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2"/>
  </bookViews>
  <sheets>
    <sheet r:id="rId1" sheetId="1" name="Localiza"/>
    <sheet r:id="rId2" sheetId="2" name="Porto Seguro "/>
    <sheet r:id="rId3" sheetId="3" name="BV"/>
    <sheet r:id="rId4" sheetId="4" name="Liberacao de Retirada BV"/>
  </sheets>
  <definedNames>
    <definedName name="_xlnm._FilterDatabase" localSheetId="1">'Porto Seguro '!$K$1:$K$1000</definedName>
  </definedNames>
  <calcPr fullCalcOnLoad="1"/>
</workbook>
</file>

<file path=xl/sharedStrings.xml><?xml version="1.0" encoding="utf-8"?>
<sst xmlns="http://schemas.openxmlformats.org/spreadsheetml/2006/main" count="56991" uniqueCount="16974">
  <si>
    <t>Task Name</t>
  </si>
  <si>
    <t>Veiculo - Chassi</t>
  </si>
  <si>
    <t>Veiculo - Versao (Denatram)</t>
  </si>
  <si>
    <t>Patio - Endereco</t>
  </si>
  <si>
    <t>Retirada - Pessoa Responsavel</t>
  </si>
  <si>
    <t>Retirada - CPF</t>
  </si>
  <si>
    <t>Retirada - RG</t>
  </si>
  <si>
    <t>Comprador - Telefone Fixo</t>
  </si>
  <si>
    <t>OPL9539</t>
  </si>
  <si>
    <t>9BD17164LD5870682</t>
  </si>
  <si>
    <t>PALIO FIRE ECONOMY 1.0</t>
  </si>
  <si>
    <t>Sodre Santoro (Guarulhos/SP)</t>
  </si>
  <si>
    <t>ANTONIO CARLOS DE OLIVEIRA FILHO</t>
  </si>
  <si>
    <t>246.576.398-97</t>
  </si>
  <si>
    <t>25 342 327</t>
  </si>
  <si>
    <t>11 9 5738-5932</t>
  </si>
  <si>
    <t>AYZ9488</t>
  </si>
  <si>
    <t>9BFZH55L4F8153156</t>
  </si>
  <si>
    <t>KA SE 1</t>
  </si>
  <si>
    <t>Vardana (Curitiba/PR)</t>
  </si>
  <si>
    <t>AROLDO STIERLE</t>
  </si>
  <si>
    <t>54 99191-5126</t>
  </si>
  <si>
    <t>OWS7853</t>
  </si>
  <si>
    <t>9BFZF55A4E8081264</t>
  </si>
  <si>
    <t>FIESTA FLEX 1.0</t>
  </si>
  <si>
    <t>Palácio (Juatuba/MG)</t>
  </si>
  <si>
    <t>PHILLIP TADEU OLIVEIRA ASSUNÇAO</t>
  </si>
  <si>
    <t>013.422.276-89</t>
  </si>
  <si>
    <t>34 996856009</t>
  </si>
  <si>
    <t>FID8319</t>
  </si>
  <si>
    <t>9BWAG45Z9G4017774</t>
  </si>
  <si>
    <t>FOX TRENDLINE(Confor</t>
  </si>
  <si>
    <t>MÁRIO JOSÉ SAMBUGARO FILHO</t>
  </si>
  <si>
    <t>515.233538-72</t>
  </si>
  <si>
    <t>14 997659335</t>
  </si>
  <si>
    <t>FGN6922</t>
  </si>
  <si>
    <t>9BWAA05Z6D4106191</t>
  </si>
  <si>
    <t>FOX (Trend) G2 1.0 T</t>
  </si>
  <si>
    <t>Freitas (Santo Andre/SP)</t>
  </si>
  <si>
    <t>NILSON DA SILVA FERREIRA</t>
  </si>
  <si>
    <t>125.551.668-23</t>
  </si>
  <si>
    <t>11 973861846</t>
  </si>
  <si>
    <t>FME9609</t>
  </si>
  <si>
    <t>9BD372110E4042310</t>
  </si>
  <si>
    <t>SIENA EL 1.0 8V (FLEX) MANUAL</t>
  </si>
  <si>
    <t>ANDERSON DO NASCIMENTO TEIXEIRA</t>
  </si>
  <si>
    <t>19 971163886</t>
  </si>
  <si>
    <t>PYS6D99</t>
  </si>
  <si>
    <t>9BD5781FFHY141270</t>
  </si>
  <si>
    <t>STRADA CS WORKING(Ha</t>
  </si>
  <si>
    <t>Rogerio Menezes (Rio de Janeiro/RJ)</t>
  </si>
  <si>
    <t>MAXSUEL JOAQUIM MISAEL</t>
  </si>
  <si>
    <t>145.991.167-93</t>
  </si>
  <si>
    <t>3199344-7738</t>
  </si>
  <si>
    <t>FGG6774</t>
  </si>
  <si>
    <t>8AP196271E4045766</t>
  </si>
  <si>
    <t>FIAT PALIO ATTRACT 1.0</t>
  </si>
  <si>
    <t>PVU9271</t>
  </si>
  <si>
    <t>9BD19515ZF0673197</t>
  </si>
  <si>
    <t>UNO VIVACE 1.0 8V (FLEX) 4P MANUAL</t>
  </si>
  <si>
    <t>wilian cesar simoes</t>
  </si>
  <si>
    <t>265.309.178-02</t>
  </si>
  <si>
    <t>19 983620155</t>
  </si>
  <si>
    <t>FZD2G85</t>
  </si>
  <si>
    <t>9BGKT69R0GG228405</t>
  </si>
  <si>
    <t>PRISMA 1.4 LTZ SPE/4 MANUAL</t>
  </si>
  <si>
    <t>BRUNO LOPES COURA</t>
  </si>
  <si>
    <t>087.791.906-26</t>
  </si>
  <si>
    <t>MG15137145</t>
  </si>
  <si>
    <t>33 988993008</t>
  </si>
  <si>
    <t>FQJ4184</t>
  </si>
  <si>
    <t>9BD372171F4053533</t>
  </si>
  <si>
    <t>SIENA EL 1.4 8V (FLEX) MANUAL</t>
  </si>
  <si>
    <t>ERT5424</t>
  </si>
  <si>
    <t>9BGSU19F0DB112474</t>
  </si>
  <si>
    <t>CLASSIC LS VHC E 1.0 (FLEX) MANUAL</t>
  </si>
  <si>
    <t>Albino (Sao Jose Rio Preto/SP)</t>
  </si>
  <si>
    <t>WALTER CLAUDIO POLO</t>
  </si>
  <si>
    <t>198.201.668-02</t>
  </si>
  <si>
    <t>15 99784 1230</t>
  </si>
  <si>
    <t>PVN9J20</t>
  </si>
  <si>
    <t>C4 LOUNGE TENDANCE 2.0 16V (FLEX) (AUT) AUTOMÁTICO</t>
  </si>
  <si>
    <t>ALMIR ROGERIO MICHELETTI</t>
  </si>
  <si>
    <t>102.809.158-37</t>
  </si>
  <si>
    <t>21.858.720-X</t>
  </si>
  <si>
    <t>17-997747257</t>
  </si>
  <si>
    <t>FZD4746</t>
  </si>
  <si>
    <t>9BFZH55L0F8169015</t>
  </si>
  <si>
    <t>KA HATCH SE 1.0 (FLEX) MANUAL</t>
  </si>
  <si>
    <t>ANDRE LUIZ MOI E SILVA</t>
  </si>
  <si>
    <t>366.388.868-19</t>
  </si>
  <si>
    <t>45.717.496-1</t>
  </si>
  <si>
    <t>17 991082458</t>
  </si>
  <si>
    <t>PYS9A67</t>
  </si>
  <si>
    <t>9BGKS48U0HG182778</t>
  </si>
  <si>
    <t>ONIX LT 1.0 8V MT6 E</t>
  </si>
  <si>
    <t>ISRAEL DE FREITAS BUENO JUNIOR</t>
  </si>
  <si>
    <t>104.815.256-10</t>
  </si>
  <si>
    <t>35 99982-0492</t>
  </si>
  <si>
    <t>IUH2390</t>
  </si>
  <si>
    <t>9BGKT69L0DG293824</t>
  </si>
  <si>
    <t>Pestana (Nova Santa Rita /RS)</t>
  </si>
  <si>
    <t>VALDERES GROFF</t>
  </si>
  <si>
    <t>943.441.910-72</t>
  </si>
  <si>
    <t>51-3715-9800</t>
  </si>
  <si>
    <t>FSV7H48</t>
  </si>
  <si>
    <t>9BFZF55A0E8065997</t>
  </si>
  <si>
    <t>FIESTA HATCH S ROCAM 1.0 (FLEX) MANUAL</t>
  </si>
  <si>
    <t>EDMILSON NUNES DE OLIVEIRA</t>
  </si>
  <si>
    <t>155.155.668-58</t>
  </si>
  <si>
    <t>11 94008-9084</t>
  </si>
  <si>
    <t>GBP9534</t>
  </si>
  <si>
    <t>935SLYFY1GB512659</t>
  </si>
  <si>
    <t>C3 TENDANCE 1.5 8V (FLEX) MANUAL</t>
  </si>
  <si>
    <t>RICARDO PERIN BARATA</t>
  </si>
  <si>
    <t>192.124.748-70</t>
  </si>
  <si>
    <t>19 981024735</t>
  </si>
  <si>
    <t>QSA9738</t>
  </si>
  <si>
    <t>HB20 UNIQUE 1.0 12V</t>
  </si>
  <si>
    <t>Montenegro (Recife/PE)</t>
  </si>
  <si>
    <t>LUIZ SANTANA DE SALES JUNIOR</t>
  </si>
  <si>
    <t>029.935.103-39</t>
  </si>
  <si>
    <t>88 9 99554487</t>
  </si>
  <si>
    <t>EYW4842</t>
  </si>
  <si>
    <t>9BD197132D3048544</t>
  </si>
  <si>
    <t>GRAND SIENA ATTRACTI</t>
  </si>
  <si>
    <t>Freitas (Santa Barbara do Oeste/SP)</t>
  </si>
  <si>
    <t>RILTON CRIVELARO MATTOS</t>
  </si>
  <si>
    <t>291.848.648-50</t>
  </si>
  <si>
    <t>PVY0202</t>
  </si>
  <si>
    <t>9BD13501YF2280046</t>
  </si>
  <si>
    <t>IDEA ATTRACTIVE 1.4</t>
  </si>
  <si>
    <t>QNJ2J17</t>
  </si>
  <si>
    <t>9BGKS48U0JG254300</t>
  </si>
  <si>
    <t>ONIX LT(MyLink) 1.0</t>
  </si>
  <si>
    <t>Vittor Hugo Silva</t>
  </si>
  <si>
    <t>087.833.566-81</t>
  </si>
  <si>
    <t>MG16708708</t>
  </si>
  <si>
    <t>34 99666-1615</t>
  </si>
  <si>
    <t>FNT7254</t>
  </si>
  <si>
    <t>9BG148FA0FC431566</t>
  </si>
  <si>
    <t>S-10 CD LT 4X4 2.5 1</t>
  </si>
  <si>
    <t>FELIPE HENRIQUE DE SOUZA</t>
  </si>
  <si>
    <t>461.466.338-95</t>
  </si>
  <si>
    <t>17 99701-4902</t>
  </si>
  <si>
    <t>QIN3316</t>
  </si>
  <si>
    <t>9BD358A4NJYH21638</t>
  </si>
  <si>
    <t>ARGO DRIVE 1.0</t>
  </si>
  <si>
    <t>ADRIANO FERNANDES DA SILVA</t>
  </si>
  <si>
    <t>251.225.218.32</t>
  </si>
  <si>
    <t>24.425.865.X</t>
  </si>
  <si>
    <t>19 974041860</t>
  </si>
  <si>
    <t>FGF5035</t>
  </si>
  <si>
    <t>9BGRP48F0DG144373</t>
  </si>
  <si>
    <t>CELTA LT 1.0 VHC-E 8</t>
  </si>
  <si>
    <t>Willian Campelo da Silva</t>
  </si>
  <si>
    <t>369.614.028-79</t>
  </si>
  <si>
    <t>43808249-7</t>
  </si>
  <si>
    <t>(11) 972507109</t>
  </si>
  <si>
    <t>FDB6015</t>
  </si>
  <si>
    <t>9BFZH54L5F8278880</t>
  </si>
  <si>
    <t>KA SE 1.0 SD</t>
  </si>
  <si>
    <t>(11)973861846</t>
  </si>
  <si>
    <t>FRW6E92</t>
  </si>
  <si>
    <t>9BD195152F0664288</t>
  </si>
  <si>
    <t>UNO VIVACE(Celebrati</t>
  </si>
  <si>
    <t>Ridnei Rodrigues Pereira</t>
  </si>
  <si>
    <t>325.383.078-05</t>
  </si>
  <si>
    <t>43.442943-0</t>
  </si>
  <si>
    <t>(14) 99718-2478</t>
  </si>
  <si>
    <t>FKY9D35</t>
  </si>
  <si>
    <t>9BD197163E3128597</t>
  </si>
  <si>
    <t>GRAND SIENA ESSENCE(</t>
  </si>
  <si>
    <t>DANIEL JOSE DE BRITO DA SILVA</t>
  </si>
  <si>
    <t>400.770.958-04</t>
  </si>
  <si>
    <t>PYM2E91</t>
  </si>
  <si>
    <t>93Y5SRD04HJ533251</t>
  </si>
  <si>
    <t>SANDERO EXPR 1.0</t>
  </si>
  <si>
    <t>GLEDSON NADIR DE ALENCAR</t>
  </si>
  <si>
    <t>FYL7891</t>
  </si>
  <si>
    <t>9BGKL69U0HG273141</t>
  </si>
  <si>
    <t>PRISMA JOY 1.0 8V MT</t>
  </si>
  <si>
    <t>FERNANDO CARRILHO DIAS</t>
  </si>
  <si>
    <t>087.022.648-70</t>
  </si>
  <si>
    <t>IWT4950</t>
  </si>
  <si>
    <t>8A1BB8215GL963780</t>
  </si>
  <si>
    <t>CLIO EXPRESSION (Spo</t>
  </si>
  <si>
    <t>Eduardo Dias Ferreira</t>
  </si>
  <si>
    <t>00797096051</t>
  </si>
  <si>
    <t>53 984792160</t>
  </si>
  <si>
    <t>MKZ0E73</t>
  </si>
  <si>
    <t>9BGKS48L0DG296733</t>
  </si>
  <si>
    <t>ONIX 1.4MT LT</t>
  </si>
  <si>
    <t>CASSIANO FERNANDO ROCHACK</t>
  </si>
  <si>
    <t>02378928041</t>
  </si>
  <si>
    <t>MKI5665</t>
  </si>
  <si>
    <t>9BWAA05W8EP030205</t>
  </si>
  <si>
    <t>GOL (Trend) G4 1.0 8</t>
  </si>
  <si>
    <t>15 99740-0980</t>
  </si>
  <si>
    <t>FNS7620</t>
  </si>
  <si>
    <t>9BFZF55A6E8065082</t>
  </si>
  <si>
    <t>FIESTA FLEX</t>
  </si>
  <si>
    <t>BENTO BUZZO RODRIGUES</t>
  </si>
  <si>
    <t>7.920.972-5</t>
  </si>
  <si>
    <t>021.970.348-55</t>
  </si>
  <si>
    <t>18-99703-6211</t>
  </si>
  <si>
    <t>AYT1E96</t>
  </si>
  <si>
    <t>9BWAL45U0FP081201</t>
  </si>
  <si>
    <t>GOL RALLYE G6 1.6 16</t>
  </si>
  <si>
    <t>NILCINEI ROSA</t>
  </si>
  <si>
    <t>729.166.489-68</t>
  </si>
  <si>
    <t>4583696-7</t>
  </si>
  <si>
    <t>41 997590097</t>
  </si>
  <si>
    <t>GEV7415</t>
  </si>
  <si>
    <t>9BFZH55J4J8054022</t>
  </si>
  <si>
    <t>KA SE 1.5 HA B</t>
  </si>
  <si>
    <t>HERCULES DE JESUS BARRETO</t>
  </si>
  <si>
    <t>165.961.408.22</t>
  </si>
  <si>
    <t>24.122.842-6</t>
  </si>
  <si>
    <t>11 99621-6653</t>
  </si>
  <si>
    <t>FNY7568</t>
  </si>
  <si>
    <t>9BHBG41CAJP816918</t>
  </si>
  <si>
    <t>HB20S 1.0M COMF</t>
  </si>
  <si>
    <t>ALEXANDRE APARECIDO ALVES</t>
  </si>
  <si>
    <t>140.617.708.37</t>
  </si>
  <si>
    <t>OQO9810</t>
  </si>
  <si>
    <t>9BD27805MD7701205</t>
  </si>
  <si>
    <t>STRADA CS WORKING(Ce</t>
  </si>
  <si>
    <t>15 991769965</t>
  </si>
  <si>
    <t>FPK0495</t>
  </si>
  <si>
    <t>9BWAG412XFT575789</t>
  </si>
  <si>
    <t>up! cross I MOTION 1.0 T.Flex 12V 5p</t>
  </si>
  <si>
    <t>FABIO MARTINS SOUZA</t>
  </si>
  <si>
    <t>48 999664655</t>
  </si>
  <si>
    <t>AYU3D72</t>
  </si>
  <si>
    <t>9BD196283F2242378</t>
  </si>
  <si>
    <t>Palio ESSENCE Dualogic 1.6 Flex 16V 5p</t>
  </si>
  <si>
    <t>FJS3I15</t>
  </si>
  <si>
    <t>9BWAB45Z4E4092118</t>
  </si>
  <si>
    <t>Fox 1.6 Mi I MOTION Total Flex 8V 5p</t>
  </si>
  <si>
    <t>SERGIO APARECIDO CRUZ CARVALHO</t>
  </si>
  <si>
    <t>394.707.926-53</t>
  </si>
  <si>
    <t xml:space="preserve">M2610685 </t>
  </si>
  <si>
    <t>34 98886-3731</t>
  </si>
  <si>
    <t>MKX8246</t>
  </si>
  <si>
    <t>8AP372110E6068867</t>
  </si>
  <si>
    <t>Siena EL 1.0 mpi Fire Flex 8V 4p</t>
  </si>
  <si>
    <t>BRUNO CASSIANO BUZZO</t>
  </si>
  <si>
    <t>083.310.939-17</t>
  </si>
  <si>
    <t>9.591.484-5</t>
  </si>
  <si>
    <t>FIZ4185</t>
  </si>
  <si>
    <t>9BGPB69M0DB232858</t>
  </si>
  <si>
    <t>CRUZE LT 1.8 16V FlexPower 4p Aut.</t>
  </si>
  <si>
    <t>Delfino dos santos</t>
  </si>
  <si>
    <t>047.297.048-86</t>
  </si>
  <si>
    <t>166.737.92</t>
  </si>
  <si>
    <t>18 99728-2568</t>
  </si>
  <si>
    <t>FIT8I96</t>
  </si>
  <si>
    <t>9BWAB45Z6E4058052</t>
  </si>
  <si>
    <t>FOX (Kit-VII) G2 1.6</t>
  </si>
  <si>
    <t xml:space="preserve">LINDOMAR MARTINS DA SILVA FILHO </t>
  </si>
  <si>
    <t>04709146616</t>
  </si>
  <si>
    <t>OWI7J43</t>
  </si>
  <si>
    <t>93ybsr76hej842164</t>
  </si>
  <si>
    <t>SANDERO EXP 16HP</t>
  </si>
  <si>
    <t>CBY BETIM  MG</t>
  </si>
  <si>
    <t>Renan chaves Fernandes</t>
  </si>
  <si>
    <t>333956108-70</t>
  </si>
  <si>
    <t>1199439-6882</t>
  </si>
  <si>
    <t>OCW7G74</t>
  </si>
  <si>
    <t>Kmhdc51ebbu303707</t>
  </si>
  <si>
    <t xml:space="preserve">I30 2. 0 16v 145cv 5p Aut.	</t>
  </si>
  <si>
    <t>Thiago Schwinn</t>
  </si>
  <si>
    <t>004.495.670-36</t>
  </si>
  <si>
    <t>QOZ2J88</t>
  </si>
  <si>
    <t>93Y4SRF84KJ518171</t>
  </si>
  <si>
    <t>LOGAN EXPRESSION 1.0 12V SCE (FLEX) MANUAL</t>
  </si>
  <si>
    <t>FJD0731</t>
  </si>
  <si>
    <t>9BFZF55A6E8036195</t>
  </si>
  <si>
    <t>FIESTA HATCH SE 1.0 ROCAM (FLEX) MANUAL</t>
  </si>
  <si>
    <t>FTE3144</t>
  </si>
  <si>
    <t>9BWAB45Z2E4156284</t>
  </si>
  <si>
    <t>FOX 1.6 VHT (FLEX) MANUAL</t>
  </si>
  <si>
    <t>11-991928004</t>
  </si>
  <si>
    <t>OWS2183</t>
  </si>
  <si>
    <t>9BWDB45U2ET136334</t>
  </si>
  <si>
    <t>VOYAGE 1.6 VHT CITY (FLEX) MANUAL</t>
  </si>
  <si>
    <t>FQZ6151</t>
  </si>
  <si>
    <t>93HFB9640FZ211797</t>
  </si>
  <si>
    <t>CIVIC LXR 2.0 I-VTEC (AUT) (FLEX) AUTOMÁTICO</t>
  </si>
  <si>
    <t>JULIANO RIBEIRO DA SILVA</t>
  </si>
  <si>
    <t>308.203.718-66</t>
  </si>
  <si>
    <t>FZZ3151</t>
  </si>
  <si>
    <t>8AFSZZFFCFJ308345</t>
  </si>
  <si>
    <t>NEW FOCUS SEDAN SE P</t>
  </si>
  <si>
    <t>ETJ3942</t>
  </si>
  <si>
    <t>9BFZH55LXK8303751</t>
  </si>
  <si>
    <t>KA 1.0 SE (FLEX) MANUAL</t>
  </si>
  <si>
    <t>QPM1975</t>
  </si>
  <si>
    <t>93Y5SRF84KJ650268</t>
  </si>
  <si>
    <t>SANDERO Expression Flex 1.0 12V 5p</t>
  </si>
  <si>
    <t>GBF4404</t>
  </si>
  <si>
    <t>94DBFAN17KB103101</t>
  </si>
  <si>
    <t>VERSA 1.0 CONFORTO (FLEX) MANUAL</t>
  </si>
  <si>
    <t>EMV8859</t>
  </si>
  <si>
    <t>9BGKS48U0KG274208</t>
  </si>
  <si>
    <t>ONIX 1.0 LT SPE/4 MANUAL</t>
  </si>
  <si>
    <t>michael alef de souza teixeira</t>
  </si>
  <si>
    <t>432.834.048-44</t>
  </si>
  <si>
    <t>18-997704551</t>
  </si>
  <si>
    <t>QQN1140</t>
  </si>
  <si>
    <t>9BFZH54L8K8339181</t>
  </si>
  <si>
    <t>KA SEDAN SE 1.0 (FLEX) MANUAL</t>
  </si>
  <si>
    <t>17- 99774-7257</t>
  </si>
  <si>
    <t>QUC4250</t>
  </si>
  <si>
    <t>9BFZH54L0L8370264</t>
  </si>
  <si>
    <t>ROBERTO ZARDINI</t>
  </si>
  <si>
    <t>196.573.076.00</t>
  </si>
  <si>
    <t>M5.102.608 SSP MG</t>
  </si>
  <si>
    <t>34.9.9769.7929</t>
  </si>
  <si>
    <t>OKF6C07</t>
  </si>
  <si>
    <t>3C3AFFAR8ET239717</t>
  </si>
  <si>
    <t>500 CULT DUALOGIC 1.4 EVO (FLEX) AUTOMÁTICO</t>
  </si>
  <si>
    <t>MAILSON ARNALDO MARCHIORATO</t>
  </si>
  <si>
    <t>112.947.599-90</t>
  </si>
  <si>
    <t>QJM1H17</t>
  </si>
  <si>
    <t>9BWDB45U1HT006078</t>
  </si>
  <si>
    <t>VOYAGE 1.6 MSI COMFORTLINE (FLEX) MANUAL</t>
  </si>
  <si>
    <t>FSS6661</t>
  </si>
  <si>
    <t>935SUNFNWFB503808</t>
  </si>
  <si>
    <t>AIRCROSS TENDANCE BVA 1.6 16V (FLEX) (AUT) AUTOMÁTICO</t>
  </si>
  <si>
    <t>BBM2A27</t>
  </si>
  <si>
    <t>9BD11818LE1290758</t>
  </si>
  <si>
    <t>PUNTO ATTRACTIVE 1.4 (FLEX) MANUAL</t>
  </si>
  <si>
    <t>DENILSON JOSE ADOLFO</t>
  </si>
  <si>
    <t>5499191-5126</t>
  </si>
  <si>
    <t>FHM9777</t>
  </si>
  <si>
    <t>9BFZF55P5D8482180</t>
  </si>
  <si>
    <t>FIESTA HATCH ROCAM 1.6 (FLEX) MANUAL</t>
  </si>
  <si>
    <t>192.124.748.70</t>
  </si>
  <si>
    <t>BAP0D08</t>
  </si>
  <si>
    <t>8AD4CRFJVDG053703</t>
  </si>
  <si>
    <t>308 ALLURE 2.0 16V F</t>
  </si>
  <si>
    <t>Denilson Jose Adolfo</t>
  </si>
  <si>
    <t>098.352.078-01</t>
  </si>
  <si>
    <t>41 9743-4036</t>
  </si>
  <si>
    <t>BBA4601</t>
  </si>
  <si>
    <t>9BD1105BDF1570096</t>
  </si>
  <si>
    <t>LINEA ESSENCE(Emotio</t>
  </si>
  <si>
    <t>Vitor José Beicker Otoni</t>
  </si>
  <si>
    <t>120.011.066-88</t>
  </si>
  <si>
    <t>MG-18.358.898</t>
  </si>
  <si>
    <t>34 99195-2875</t>
  </si>
  <si>
    <t>BAG4946</t>
  </si>
  <si>
    <t>9BHBG51CAGP552903</t>
  </si>
  <si>
    <t>HB20 1.0M COMFOR</t>
  </si>
  <si>
    <t>QUC7B16</t>
  </si>
  <si>
    <t>9BFZH55L2L8381927</t>
  </si>
  <si>
    <t>KA SE 1.0 HA</t>
  </si>
  <si>
    <t xml:space="preserve">JURANDIR CARLOS SANTIN </t>
  </si>
  <si>
    <t>749816 SSP/SP</t>
  </si>
  <si>
    <t>49 999302121</t>
  </si>
  <si>
    <t>GGW5A77</t>
  </si>
  <si>
    <t>9BD17122ZG7590841</t>
  </si>
  <si>
    <t>PALIO FIRE</t>
  </si>
  <si>
    <t>MAURI BONOTO</t>
  </si>
  <si>
    <t>072 761.108-93</t>
  </si>
  <si>
    <t>GFZ2429</t>
  </si>
  <si>
    <t>9882261CXKKB84072</t>
  </si>
  <si>
    <t>TORO ENDURANCE AT</t>
  </si>
  <si>
    <t>Gabriel Duarte Dias</t>
  </si>
  <si>
    <t>461.620.758-50</t>
  </si>
  <si>
    <t>41 999751988</t>
  </si>
  <si>
    <t>PZO0C20</t>
  </si>
  <si>
    <t>9BFZH55L9J8005156</t>
  </si>
  <si>
    <t>KA SE 1.0 HA B</t>
  </si>
  <si>
    <t>FRANXNEY BONFIM MATOS</t>
  </si>
  <si>
    <t>114.634.866-50</t>
  </si>
  <si>
    <t>MG15537158</t>
  </si>
  <si>
    <t>GCO6G36</t>
  </si>
  <si>
    <t>9BWAB45Z2G4046970</t>
  </si>
  <si>
    <t>FOX COMFORTLINE 1.6</t>
  </si>
  <si>
    <t>LUIS GUSTAVO RAMOS ALIPIO</t>
  </si>
  <si>
    <t>19 99666-1029</t>
  </si>
  <si>
    <t>FDI9A52</t>
  </si>
  <si>
    <t>9BWAB45Z1D4160700</t>
  </si>
  <si>
    <t>FOX 1.6 GII</t>
  </si>
  <si>
    <t>FHI2463</t>
  </si>
  <si>
    <t>9BD11812EE1281396</t>
  </si>
  <si>
    <t>PUNTO ESSENCE(Skydom</t>
  </si>
  <si>
    <t>FXL9E43</t>
  </si>
  <si>
    <t>9BGKS48B0FG227744</t>
  </si>
  <si>
    <t>093 723 929 10</t>
  </si>
  <si>
    <t>QNU9505</t>
  </si>
  <si>
    <t>9BHBG41CAJP874060</t>
  </si>
  <si>
    <t>AZF3F36</t>
  </si>
  <si>
    <t>9BD195102F0656727</t>
  </si>
  <si>
    <t>UNO VIVACE 1.0</t>
  </si>
  <si>
    <t>QMX3C72</t>
  </si>
  <si>
    <t>936CLHMZ1JB017058</t>
  </si>
  <si>
    <t>208 ACTIVE 1</t>
  </si>
  <si>
    <t>ANGELO HENRIQUE DOS SANTOS SOUZA</t>
  </si>
  <si>
    <t>7883036 SESP SC</t>
  </si>
  <si>
    <t>41 9 8410-4881</t>
  </si>
  <si>
    <t>QNE7624</t>
  </si>
  <si>
    <t>93Y5SRF84JJ079924</t>
  </si>
  <si>
    <t>SANDERO AUTHENTIQUE</t>
  </si>
  <si>
    <t>GID0765</t>
  </si>
  <si>
    <t>9BWAG4120JT528277</t>
  </si>
  <si>
    <t>UP TAKE MCV</t>
  </si>
  <si>
    <t>OPV5548</t>
  </si>
  <si>
    <t>93YLSR76HDJ563180</t>
  </si>
  <si>
    <t>LOGAN EXPRESSION 1.6 8V HI-TORQUE (FLEX) MANUAL</t>
  </si>
  <si>
    <t>Anderson Alécio Otoni</t>
  </si>
  <si>
    <t>787.724.946-20</t>
  </si>
  <si>
    <t>M-6.249.697</t>
  </si>
  <si>
    <t>34 99197-0707</t>
  </si>
  <si>
    <t>FCG5B74</t>
  </si>
  <si>
    <t>9BGKT69R0FG471273</t>
  </si>
  <si>
    <t>19-983620155</t>
  </si>
  <si>
    <t>PUD7759</t>
  </si>
  <si>
    <t>9BWAA45U1FP035172</t>
  </si>
  <si>
    <t>GOL 1.0 TEC CITY (FLEX) 4P MANUAL</t>
  </si>
  <si>
    <t>IUR6390</t>
  </si>
  <si>
    <t>9BGKS48L0DG302041</t>
  </si>
  <si>
    <t>ONIX HATCH LT 1.4 8V FlexPower 5p Mec.</t>
  </si>
  <si>
    <t>GUILHERME SILVEIRA DA SILVA</t>
  </si>
  <si>
    <t>863.750.160-53</t>
  </si>
  <si>
    <t>81-99472-7660</t>
  </si>
  <si>
    <t>BAO7285</t>
  </si>
  <si>
    <t>93Y5SRD04HJ415224</t>
  </si>
  <si>
    <t>072 761 108-93</t>
  </si>
  <si>
    <t>QOZ8273</t>
  </si>
  <si>
    <t>9BFZH55L0K8229420</t>
  </si>
  <si>
    <t>KA SE 1.0 HA C</t>
  </si>
  <si>
    <t>Edson Aparecido de Almeida</t>
  </si>
  <si>
    <t>280.463.268-79</t>
  </si>
  <si>
    <t>15 997121926</t>
  </si>
  <si>
    <t>FND6527</t>
  </si>
  <si>
    <t>935SLNFNWEB550730</t>
  </si>
  <si>
    <t>C3 EXCLUSIVE 1.6 16V</t>
  </si>
  <si>
    <t>ECIO COSTA</t>
  </si>
  <si>
    <t>050.878.198.18</t>
  </si>
  <si>
    <t>11085423.8</t>
  </si>
  <si>
    <t>MLP2F33</t>
  </si>
  <si>
    <t>9BHBH41DAEP089599</t>
  </si>
  <si>
    <t>HB20S 1.6M PREM</t>
  </si>
  <si>
    <t>CLAUDIO WAITMANN PIZINI</t>
  </si>
  <si>
    <t>159.307.288-01</t>
  </si>
  <si>
    <t>17 99761 5660</t>
  </si>
  <si>
    <t>GER1A75</t>
  </si>
  <si>
    <t>93YHSR2LAEJ767988</t>
  </si>
  <si>
    <t>DUSTER TECH ROAD 2.0</t>
  </si>
  <si>
    <t>AGNALDO SILVA LOPES</t>
  </si>
  <si>
    <t>067.261.458-88</t>
  </si>
  <si>
    <t>22.842.335-1</t>
  </si>
  <si>
    <t>AXQ1269</t>
  </si>
  <si>
    <t>9BHBG51CAEP164737</t>
  </si>
  <si>
    <t>HB20 COMFORT STYLE 1</t>
  </si>
  <si>
    <t>GAJ2465</t>
  </si>
  <si>
    <t>94DBCAN17HB115599</t>
  </si>
  <si>
    <t>VERSA UNIQUE 1.6 16V</t>
  </si>
  <si>
    <t>FKP1F84</t>
  </si>
  <si>
    <t>9BHBG51CAFP457356</t>
  </si>
  <si>
    <t>AYO8I07</t>
  </si>
  <si>
    <t>935SDNFNWFB505672</t>
  </si>
  <si>
    <t>C3 PICASSO TENDANCE</t>
  </si>
  <si>
    <t>BDD5188</t>
  </si>
  <si>
    <t>9BD195B4NJ0819738</t>
  </si>
  <si>
    <t>UNO DRIVE(TechLiveOn</t>
  </si>
  <si>
    <t>FLK4647</t>
  </si>
  <si>
    <t>9BD196272E2182376</t>
  </si>
  <si>
    <t>PALIO ATTRACTIV 1.4</t>
  </si>
  <si>
    <t>QUP6B52</t>
  </si>
  <si>
    <t>9BWAG45U4LT055367</t>
  </si>
  <si>
    <t>GOL (Media Plus) 1.0</t>
  </si>
  <si>
    <t>QUP5I92</t>
  </si>
  <si>
    <t>93YRBB005LJ139391</t>
  </si>
  <si>
    <t>KWID ZEN 1.0 12V SCe</t>
  </si>
  <si>
    <t>BRUNO EMÍLIO LEITE FERREIRA</t>
  </si>
  <si>
    <t>031.164.776-63</t>
  </si>
  <si>
    <t>M8510474</t>
  </si>
  <si>
    <t>31 98514-8600</t>
  </si>
  <si>
    <t>QPP9C15</t>
  </si>
  <si>
    <t>9BFZH55L5K8271212</t>
  </si>
  <si>
    <t>KA SE 1.0 12V 4P (AG</t>
  </si>
  <si>
    <t>Alisson Luis de Oliveira Lopes</t>
  </si>
  <si>
    <t>397.310.198-12</t>
  </si>
  <si>
    <t>(19) 99821-0051</t>
  </si>
  <si>
    <t>QWX4632</t>
  </si>
  <si>
    <t>9882261CBLKD03001</t>
  </si>
  <si>
    <t>TORO ENDURANCE(Conve</t>
  </si>
  <si>
    <t>RAFAEL COELHO GONÇALVES</t>
  </si>
  <si>
    <t>012.561.886-70</t>
  </si>
  <si>
    <t>MG 11 510509</t>
  </si>
  <si>
    <t>31 994409966</t>
  </si>
  <si>
    <t>FLM7688</t>
  </si>
  <si>
    <t>9BGKT69L0EG194708</t>
  </si>
  <si>
    <t>PRISMA LTZ 1.4 8V SP</t>
  </si>
  <si>
    <t>FWE9H32</t>
  </si>
  <si>
    <t>9BD17122ZH7614321</t>
  </si>
  <si>
    <t>PALIO FIRE(Celebrati</t>
  </si>
  <si>
    <t>LINDOMAR MARTINS DA SLVA</t>
  </si>
  <si>
    <t>262.579.396-15</t>
  </si>
  <si>
    <t>M 234536</t>
  </si>
  <si>
    <t>34 999641617</t>
  </si>
  <si>
    <t>QOP9268</t>
  </si>
  <si>
    <t>9BWKB45U0KP013160</t>
  </si>
  <si>
    <t>SAVEIRO CS TRENDLINE</t>
  </si>
  <si>
    <t>PAULO JOSE PEREIRA</t>
  </si>
  <si>
    <t>360471 SSP PE</t>
  </si>
  <si>
    <t>81-994727660</t>
  </si>
  <si>
    <t>PXA3054</t>
  </si>
  <si>
    <t>3N1BB7AE9GY206751</t>
  </si>
  <si>
    <t xml:space="preserve">SENTRA SL 2.0 16V CVT (FLEX) AUTOMATICO </t>
  </si>
  <si>
    <t>MARCOS GREGORIO GARCIA</t>
  </si>
  <si>
    <t>155.702.768-40</t>
  </si>
  <si>
    <t>11 941914000</t>
  </si>
  <si>
    <t>PWD7B30</t>
  </si>
  <si>
    <t>9BFZH54L7F8239076</t>
  </si>
  <si>
    <t>OYX8A58</t>
  </si>
  <si>
    <t>9BGJC69Z0FB164353</t>
  </si>
  <si>
    <t>COBALT LTZ 1.8 8V (AUT) (FLEX) AUTOMÁTICO</t>
  </si>
  <si>
    <t>JOSE FERNANDO JESUS SANTOS</t>
  </si>
  <si>
    <t>010.392.754-00</t>
  </si>
  <si>
    <t>FZU8718</t>
  </si>
  <si>
    <t>9BGKS48B0FG234596</t>
  </si>
  <si>
    <t>Alisson Diego Nunes Cardoso</t>
  </si>
  <si>
    <t>445.095.218-03</t>
  </si>
  <si>
    <t>16 991892270</t>
  </si>
  <si>
    <t>FDZ9279</t>
  </si>
  <si>
    <t>9BD57837DJY198634</t>
  </si>
  <si>
    <t>STRADA ADVENTURE 1.8 16V (FLEX) (CABINE DUPLA) MANUAL</t>
  </si>
  <si>
    <t>458.194.468-60</t>
  </si>
  <si>
    <t>GHP7G60</t>
  </si>
  <si>
    <t>9BGKT48V0HG131729</t>
  </si>
  <si>
    <t>ONIX LTZ 1.4 8V AT6</t>
  </si>
  <si>
    <t>EDILENE MOREIRA BUENO</t>
  </si>
  <si>
    <t>320.104.348-62</t>
  </si>
  <si>
    <t>30.005.592-4</t>
  </si>
  <si>
    <t>PVC0899</t>
  </si>
  <si>
    <t>9BD197163F3237975</t>
  </si>
  <si>
    <t>GRAND SIENA ESSENCE</t>
  </si>
  <si>
    <t>Agmar Alves de Lima</t>
  </si>
  <si>
    <t>038.257.326-90</t>
  </si>
  <si>
    <t>MG-10.089.604</t>
  </si>
  <si>
    <t>34 99158-3660</t>
  </si>
  <si>
    <t>QQO5B97</t>
  </si>
  <si>
    <t>9BWAG45U4LT002362</t>
  </si>
  <si>
    <t>GOL (Urban Completo)</t>
  </si>
  <si>
    <t>FUQ2538</t>
  </si>
  <si>
    <t>9BWAA45Z7E4127270</t>
  </si>
  <si>
    <t>FOX G2 1.0 TEC 8V 4P</t>
  </si>
  <si>
    <t>LUCAS GABRIEL DE MOURA SITTA</t>
  </si>
  <si>
    <t>424.105.588-52</t>
  </si>
  <si>
    <t>(47)9998-48100</t>
  </si>
  <si>
    <t>FUJ2014</t>
  </si>
  <si>
    <t>9BFZD55P4EB666925</t>
  </si>
  <si>
    <t>FIESTA HA 1.6L TI A</t>
  </si>
  <si>
    <t>CICERO JOSE PEREIRA</t>
  </si>
  <si>
    <t>PWM0205</t>
  </si>
  <si>
    <t>9BD19515ZG0710365</t>
  </si>
  <si>
    <t>EBT7071</t>
  </si>
  <si>
    <t>9BD27855MD7657647</t>
  </si>
  <si>
    <t>STRADA CE WORKING(Yo</t>
  </si>
  <si>
    <t>GUTENBERG DOS SANTOS CELESTINO</t>
  </si>
  <si>
    <t>074.965.258-63</t>
  </si>
  <si>
    <t>17697950 SSP SP</t>
  </si>
  <si>
    <t>GCO9C23</t>
  </si>
  <si>
    <t>9BWAB45Z1G4041985</t>
  </si>
  <si>
    <t>MKR5102</t>
  </si>
  <si>
    <t>9BWAB45Z9D4182458</t>
  </si>
  <si>
    <t>FOX PRIME G2 1.6 8V</t>
  </si>
  <si>
    <t>LUCIANO CARDOSO OLIVEIRA</t>
  </si>
  <si>
    <t xml:space="preserve"> 707.575.340-15</t>
  </si>
  <si>
    <t>105276385 SSP/PC RS</t>
  </si>
  <si>
    <t>47 9998-48100</t>
  </si>
  <si>
    <t>MMJ9F02</t>
  </si>
  <si>
    <t>9BGKS48L0EG311535</t>
  </si>
  <si>
    <t>ONIX LT(MyLink) 1.4</t>
  </si>
  <si>
    <t>MLF3I12</t>
  </si>
  <si>
    <t>93YBSR7RHDJ638988</t>
  </si>
  <si>
    <t>SANDERO EXP1016V</t>
  </si>
  <si>
    <t>José egler Munhoz Machado</t>
  </si>
  <si>
    <t>002.364.330-75</t>
  </si>
  <si>
    <t>-</t>
  </si>
  <si>
    <t>EHE1637</t>
  </si>
  <si>
    <t>9BGRP48F0EG107931</t>
  </si>
  <si>
    <t>TIAGO DA DISLVA SANTOS</t>
  </si>
  <si>
    <t>065.808.684-73</t>
  </si>
  <si>
    <t>99001223061 SSP AL</t>
  </si>
  <si>
    <t>EPX6054</t>
  </si>
  <si>
    <t>9BD195152D0367858</t>
  </si>
  <si>
    <t>UNO VIVACE(Hsd) 1.0</t>
  </si>
  <si>
    <t>MKV9759</t>
  </si>
  <si>
    <t>3C3AFFAR2ET737587</t>
  </si>
  <si>
    <t>500 CULT EVO 1.4 8v</t>
  </si>
  <si>
    <t>QMT8C30</t>
  </si>
  <si>
    <t>9BD195B4NJ0823476</t>
  </si>
  <si>
    <t>UNO DRIVE 1.0</t>
  </si>
  <si>
    <t>PWK5J21</t>
  </si>
  <si>
    <t>9BD17122ZG7555698</t>
  </si>
  <si>
    <t>PALIO FIRE N.SERIE(C</t>
  </si>
  <si>
    <t>Vladinan Mario Pedroso</t>
  </si>
  <si>
    <t>062.843.549-59</t>
  </si>
  <si>
    <t>8985651-5</t>
  </si>
  <si>
    <t>41 99215-6007</t>
  </si>
  <si>
    <t>FOR9C53</t>
  </si>
  <si>
    <t>94DBFAN17JB203609</t>
  </si>
  <si>
    <t>VERSA S 1.0 12V FLEX</t>
  </si>
  <si>
    <t>ECZ9875</t>
  </si>
  <si>
    <t>9BHBG41CAKP008822</t>
  </si>
  <si>
    <t>HB20S UNIQUE 1.0 12V</t>
  </si>
  <si>
    <t>PXQ9D11</t>
  </si>
  <si>
    <t>9BGKS48G0GG247065</t>
  </si>
  <si>
    <t>Fabio Martins Souza</t>
  </si>
  <si>
    <t>318.708.198-37</t>
  </si>
  <si>
    <t>(48) 99966-4655</t>
  </si>
  <si>
    <t>OQW0925</t>
  </si>
  <si>
    <t>9BWAA05WXEP041531</t>
  </si>
  <si>
    <t>thalis jamal rodrigues</t>
  </si>
  <si>
    <t>116.244.916 00</t>
  </si>
  <si>
    <t>49 98857 1551</t>
  </si>
  <si>
    <t>QUZ5E51</t>
  </si>
  <si>
    <t>9BWAG45U4LT075442</t>
  </si>
  <si>
    <t>Rogério Batista Teixeira</t>
  </si>
  <si>
    <t>301.533.078.03</t>
  </si>
  <si>
    <t>339.896.85</t>
  </si>
  <si>
    <t>31 9 83356850</t>
  </si>
  <si>
    <t>João Luis Bottosi</t>
  </si>
  <si>
    <t>149075168-86</t>
  </si>
  <si>
    <t>22294625-8</t>
  </si>
  <si>
    <t>BBQ3I20</t>
  </si>
  <si>
    <t>9BD341A6XJY475408</t>
  </si>
  <si>
    <t>MOBI WAY(Live On) 1.</t>
  </si>
  <si>
    <t>BAF2D48</t>
  </si>
  <si>
    <t>9BD19515ZG0745068</t>
  </si>
  <si>
    <t xml:space="preserve">Joçao Paulo da Paz Tolentino </t>
  </si>
  <si>
    <t>03862117952</t>
  </si>
  <si>
    <t>QNS7623</t>
  </si>
  <si>
    <t>9BGKL48U0JB225551</t>
  </si>
  <si>
    <t>ONIX JOY 1.0 8V MT6</t>
  </si>
  <si>
    <t>JEAN CARLO PASSOS LOPES FILHO</t>
  </si>
  <si>
    <t>121.893.986-90</t>
  </si>
  <si>
    <t>MG 18.503.974</t>
  </si>
  <si>
    <t>PDG2934</t>
  </si>
  <si>
    <t>LJ12EKR28J4007522</t>
  </si>
  <si>
    <t>T40 1.5 JETFLEX</t>
  </si>
  <si>
    <t>VIP (Paulista - PE)</t>
  </si>
  <si>
    <t>João Marcos da Silva</t>
  </si>
  <si>
    <t>845.793.744-87</t>
  </si>
  <si>
    <t>4139880 SSP PE</t>
  </si>
  <si>
    <t>79 99857-0088</t>
  </si>
  <si>
    <t>BCJ4B80</t>
  </si>
  <si>
    <t>9BWDB45U5KT030505</t>
  </si>
  <si>
    <t>VOYAGE (Urban Comple</t>
  </si>
  <si>
    <t>JOAO PAULO DA PAZ TOLENTINO</t>
  </si>
  <si>
    <t>038.621.179-52</t>
  </si>
  <si>
    <t>8267929-4</t>
  </si>
  <si>
    <t>3398431-3374</t>
  </si>
  <si>
    <t>FRT0H75</t>
  </si>
  <si>
    <t>9BGCA80X0FB121701</t>
  </si>
  <si>
    <t>MONTANA LS 1.4 8V EC</t>
  </si>
  <si>
    <t>Freitas (Santa Bárbara do Oeste/SP)</t>
  </si>
  <si>
    <t>CÍCERO JOSE PEREIRA</t>
  </si>
  <si>
    <t>PWP8E89</t>
  </si>
  <si>
    <t>9BHBG51CAFP495604</t>
  </si>
  <si>
    <t>Mario lucio Machado Barbosa</t>
  </si>
  <si>
    <t>428.415.856-20</t>
  </si>
  <si>
    <t>M2693794</t>
  </si>
  <si>
    <t>4899966-4655</t>
  </si>
  <si>
    <t>QRG6B34</t>
  </si>
  <si>
    <t>9BWAB45U6KT122709</t>
  </si>
  <si>
    <t>GOL 1.6 8V 4P (AG)</t>
  </si>
  <si>
    <t>Braulio Joarly de Souza</t>
  </si>
  <si>
    <t>068.506.206-65</t>
  </si>
  <si>
    <t xml:space="preserve">MG 14609586 </t>
  </si>
  <si>
    <t>031 9 83356850</t>
  </si>
  <si>
    <t>PAJ1F51</t>
  </si>
  <si>
    <t>9BD11818MG1325563</t>
  </si>
  <si>
    <t>PUNTO ATTRACTIVE(Ita</t>
  </si>
  <si>
    <t>FWM4F80</t>
  </si>
  <si>
    <t>9BHBG51CAEP283483</t>
  </si>
  <si>
    <t>HB20 COMFORT 1.0</t>
  </si>
  <si>
    <t>PWP4H60</t>
  </si>
  <si>
    <t>9BFZH55L5F8281812</t>
  </si>
  <si>
    <t>FABIO HENRIQUE MACHADO</t>
  </si>
  <si>
    <t>268.990.908-13</t>
  </si>
  <si>
    <t>17-988080247</t>
  </si>
  <si>
    <t>KPW6155</t>
  </si>
  <si>
    <t>9BHBG41DAEP270618</t>
  </si>
  <si>
    <t>HB20S COMFORT PLUS 1.6</t>
  </si>
  <si>
    <t>Victor Camarini Ramos</t>
  </si>
  <si>
    <t>129.771.397-45</t>
  </si>
  <si>
    <t>QIA9E83</t>
  </si>
  <si>
    <t>9BD57837SGB057293</t>
  </si>
  <si>
    <t>STRADA CD ADVENTURE</t>
  </si>
  <si>
    <t>Adriano Felippi</t>
  </si>
  <si>
    <t>017.952.099-76</t>
  </si>
  <si>
    <t>3583057 SSP/SC</t>
  </si>
  <si>
    <t>FGN2G86</t>
  </si>
  <si>
    <t>3C3AFFAR7DT327463</t>
  </si>
  <si>
    <t>500 CULT EVO(Conveni</t>
  </si>
  <si>
    <t>CARLOS ANDRÉ HOFFMANN</t>
  </si>
  <si>
    <t>029.705.089-31</t>
  </si>
  <si>
    <t>33406347</t>
  </si>
  <si>
    <t>QPQ0212</t>
  </si>
  <si>
    <t>9BWAB45U1KT080854</t>
  </si>
  <si>
    <t>GOL 1.6L MB5</t>
  </si>
  <si>
    <t>PWS1A09</t>
  </si>
  <si>
    <t>9BFZB55P3F8541113</t>
  </si>
  <si>
    <t>NEW ECOSPORT FREESTY</t>
  </si>
  <si>
    <t>OVE1964</t>
  </si>
  <si>
    <t>9BFZF54P9D8446297</t>
  </si>
  <si>
    <t>NEW FIESTA SEDAN SE</t>
  </si>
  <si>
    <t>HENRIQUE CURI RODRIGUES ALVES</t>
  </si>
  <si>
    <t>033.732.706-85</t>
  </si>
  <si>
    <t>M8 068 584 SSP MG</t>
  </si>
  <si>
    <t>PYC1E47</t>
  </si>
  <si>
    <t>9BHBG51CAHP642036</t>
  </si>
  <si>
    <t>HB20 COMFORT PLUS 1.</t>
  </si>
  <si>
    <t>QQV1C16</t>
  </si>
  <si>
    <t>9BFZH54L5K8354690</t>
  </si>
  <si>
    <t>KA SE 1.0 SD C</t>
  </si>
  <si>
    <t>M8 065.584 SSP MG</t>
  </si>
  <si>
    <t>AXH5438</t>
  </si>
  <si>
    <t>93YBSR86KEJ749611</t>
  </si>
  <si>
    <t>SANDERO STW 16HP</t>
  </si>
  <si>
    <t>PZZ2C87</t>
  </si>
  <si>
    <t>9BFZH55L7J8022487</t>
  </si>
  <si>
    <t>FJZ6943</t>
  </si>
  <si>
    <t>935SUNFNWEB560857</t>
  </si>
  <si>
    <t>AIRCROSS EXCLUSIVE A</t>
  </si>
  <si>
    <t>BAD0H95</t>
  </si>
  <si>
    <t>WAUUYC8V6EA037144</t>
  </si>
  <si>
    <t>A3 SPORTBACK ATTRACT</t>
  </si>
  <si>
    <t>QOY3B89</t>
  </si>
  <si>
    <t>93Y5SRF84KJ520249</t>
  </si>
  <si>
    <t>SANDERO EXPRESSION (</t>
  </si>
  <si>
    <t>CARLOS RENATO DA SILVA</t>
  </si>
  <si>
    <t>MB388429</t>
  </si>
  <si>
    <t>FDH0H62</t>
  </si>
  <si>
    <t>3FA6P0HT5GR120347</t>
  </si>
  <si>
    <t>FUSION 2.5 16V AT 4P</t>
  </si>
  <si>
    <t>FNO0138</t>
  </si>
  <si>
    <t>9BWAA45U3EP144392</t>
  </si>
  <si>
    <t>GOL 1.0 TEC SELEÇÃO (FLEX) MANUAL</t>
  </si>
  <si>
    <t>Marcelo Santana Alípio</t>
  </si>
  <si>
    <t>275252098-04</t>
  </si>
  <si>
    <t>28727758 SSP/SP</t>
  </si>
  <si>
    <t>19 99339-4450</t>
  </si>
  <si>
    <t>PZP6F06</t>
  </si>
  <si>
    <t>93Y5SRF84JJ869845</t>
  </si>
  <si>
    <t>SANDERO AUTHENTIQUE 1.0 12V SCE (FLEX) MANUAL</t>
  </si>
  <si>
    <t>FEH3288</t>
  </si>
  <si>
    <t>93HGM2620DZ107079</t>
  </si>
  <si>
    <t>CITY LX 1.5 16V AT 4</t>
  </si>
  <si>
    <t>FCC1471</t>
  </si>
  <si>
    <t>8AGBN69S0HR140148</t>
  </si>
  <si>
    <t>CRUZE LTZ 1.4 16V ECOTEC (AUT) (FLEX) AUTOMÁTICO</t>
  </si>
  <si>
    <t>MÁRCIO ROGÉRIO OLIVEIRA DE BARROS</t>
  </si>
  <si>
    <t>19.240.485-4</t>
  </si>
  <si>
    <t>109.488.318-20</t>
  </si>
  <si>
    <t>17 999712-9843</t>
  </si>
  <si>
    <t>GII1401</t>
  </si>
  <si>
    <t>8AFSZZFHCEJ168586</t>
  </si>
  <si>
    <t>FOCUS HATCH SE 2.0 16V POWERSHIFT AUTOMÁTICO</t>
  </si>
  <si>
    <t>22771549 SSP/SP</t>
  </si>
  <si>
    <t>QMQ6985</t>
  </si>
  <si>
    <t>9BHBG51CAJP790412</t>
  </si>
  <si>
    <t>HB20 Comf./C.Plus/C.Style 1.0 Flex 12V</t>
  </si>
  <si>
    <t>Mario Lucio Machado Barbosa</t>
  </si>
  <si>
    <t>31 988644585</t>
  </si>
  <si>
    <t>FFF5144</t>
  </si>
  <si>
    <t>9BWAA05W9DP092047</t>
  </si>
  <si>
    <t>Gol ECOMOTION 1.0 Mi Total Flex 8V 2p</t>
  </si>
  <si>
    <t>13106106</t>
  </si>
  <si>
    <t>15 997400980</t>
  </si>
  <si>
    <t>FGM2A63</t>
  </si>
  <si>
    <t>9BFZK53A6DB446186</t>
  </si>
  <si>
    <t>Ka 1.0 8V/1.0 8V ST Flex 3p</t>
  </si>
  <si>
    <t>MKW2457</t>
  </si>
  <si>
    <t>9BGRP48F0DG178239</t>
  </si>
  <si>
    <t>CELTA SPIRIT/ LT 1.0 MPFU 8V FLEXP. 5P</t>
  </si>
  <si>
    <t>Valdinan Mario Pedroso</t>
  </si>
  <si>
    <t>OPC2176</t>
  </si>
  <si>
    <t>8AGSU19F0DR171130</t>
  </si>
  <si>
    <t>Classic Life/LS 1.0 VHC FlexP. 4p</t>
  </si>
  <si>
    <t>CÁSSIO VITOR PASSARINI</t>
  </si>
  <si>
    <t>395.076.308-21</t>
  </si>
  <si>
    <t>46.764.735.5</t>
  </si>
  <si>
    <t>17 99122-0189</t>
  </si>
  <si>
    <t>QDO6B69</t>
  </si>
  <si>
    <t>9BD57834UGB052419</t>
  </si>
  <si>
    <t>STRADA WORKING 1.4 (FLEX) (CABINE DUPLA) MANUAL</t>
  </si>
  <si>
    <t>Walisson Simões Ramos</t>
  </si>
  <si>
    <t>061.257.186-62</t>
  </si>
  <si>
    <t>MG-11.671.106</t>
  </si>
  <si>
    <t xml:space="preserve">31 99328-5894 </t>
  </si>
  <si>
    <t>QNI4J71</t>
  </si>
  <si>
    <t>9BFZB55S3J8687508</t>
  </si>
  <si>
    <t>ECOSPORT SE 1.5 (FLEX) MANUAL</t>
  </si>
  <si>
    <t>22.842.335</t>
  </si>
  <si>
    <t>18-981703644</t>
  </si>
  <si>
    <t>FEH9480</t>
  </si>
  <si>
    <t>9BGCS80X0DB175678</t>
  </si>
  <si>
    <t>MONTANA SPORT 1.4 (FLEX) MANUAL</t>
  </si>
  <si>
    <t>BVP9920</t>
  </si>
  <si>
    <t>98822611XKKC34536</t>
  </si>
  <si>
    <t>TORO FREEDOM 1.8 16V</t>
  </si>
  <si>
    <t>FDC1F75</t>
  </si>
  <si>
    <t>93Y4SRD04FJ398971</t>
  </si>
  <si>
    <t>LOGAN EXPRESSION (M.</t>
  </si>
  <si>
    <t>EDSON TAKATO</t>
  </si>
  <si>
    <t>108.024.728-93</t>
  </si>
  <si>
    <t>IVY0A58</t>
  </si>
  <si>
    <t>9BD196263F2242245</t>
  </si>
  <si>
    <t>PALIO SPORTING(SkyWi</t>
  </si>
  <si>
    <t>LEONARDO SILVA SOUZA GONCALVES</t>
  </si>
  <si>
    <t>102.687.339-88</t>
  </si>
  <si>
    <t>47 9 9106-5103</t>
  </si>
  <si>
    <t>QNS2297</t>
  </si>
  <si>
    <t>9BFZH55L4J8108128</t>
  </si>
  <si>
    <t>KA SE 1.0</t>
  </si>
  <si>
    <t>140.617.708-37</t>
  </si>
  <si>
    <t>2495212100</t>
  </si>
  <si>
    <t>ITS4438</t>
  </si>
  <si>
    <t>9BD197163D3046526</t>
  </si>
  <si>
    <t>51-9-9156-3326</t>
  </si>
  <si>
    <t>BCF8B46</t>
  </si>
  <si>
    <t>9BHBG51CAJP888210</t>
  </si>
  <si>
    <t>HB20 1.0M 1.0 M</t>
  </si>
  <si>
    <t>CRISTIANO CHAGAS</t>
  </si>
  <si>
    <t>120.666.738-97</t>
  </si>
  <si>
    <t>26769572X</t>
  </si>
  <si>
    <t>11-99607-4880</t>
  </si>
  <si>
    <t>BAN8B13</t>
  </si>
  <si>
    <t>935SLYFY1HB503589</t>
  </si>
  <si>
    <t>C3 TENDANCE 1.5 8V 4</t>
  </si>
  <si>
    <t>4199215-6007</t>
  </si>
  <si>
    <t>FRL9D37</t>
  </si>
  <si>
    <t>9BD197163F3188495</t>
  </si>
  <si>
    <t>QOE6654</t>
  </si>
  <si>
    <t>93Y4SRF84KJ306285</t>
  </si>
  <si>
    <t>LOGAN EXPRESSION 1.0</t>
  </si>
  <si>
    <t xml:space="preserve">NEIVA ROSEMAR ROSA </t>
  </si>
  <si>
    <t>31.687.237.972</t>
  </si>
  <si>
    <t>QQX0H32</t>
  </si>
  <si>
    <t>9BWAG45UXLT011082</t>
  </si>
  <si>
    <t>GOL 1.0 MPI (FLEX) MANUAL</t>
  </si>
  <si>
    <t>ERIVELTON MARTINS BARBOSA</t>
  </si>
  <si>
    <t>057.757.746-80</t>
  </si>
  <si>
    <t>MG10297681</t>
  </si>
  <si>
    <t>33 99969-0283</t>
  </si>
  <si>
    <t>QOD2328</t>
  </si>
  <si>
    <t>93Y4SRFH4KJ357290</t>
  </si>
  <si>
    <t>LOGAN EXPRESSION 1.6</t>
  </si>
  <si>
    <t>Ricardo Pires dos Santos</t>
  </si>
  <si>
    <t>783.855.206-00</t>
  </si>
  <si>
    <t>MG-6.662.289</t>
  </si>
  <si>
    <t>QXN6E46</t>
  </si>
  <si>
    <t>9BFZH55LXL8481502</t>
  </si>
  <si>
    <t>QQY0I49</t>
  </si>
  <si>
    <t>93Y5SRF84LJ938235</t>
  </si>
  <si>
    <t>PYR4I38</t>
  </si>
  <si>
    <t>9BD17122ZG7605325</t>
  </si>
  <si>
    <t xml:space="preserve">LEONECI GRITTEN </t>
  </si>
  <si>
    <t>02369422980</t>
  </si>
  <si>
    <t>54721650</t>
  </si>
  <si>
    <t>PZV6D67</t>
  </si>
  <si>
    <t>9BFZH54JXJ8025416</t>
  </si>
  <si>
    <t>KA SE 1.5 SD B</t>
  </si>
  <si>
    <t>AZM2D72</t>
  </si>
  <si>
    <t>9BWAA45U9FP169833</t>
  </si>
  <si>
    <t>GOL SPECIAL MB</t>
  </si>
  <si>
    <t>15 996629950</t>
  </si>
  <si>
    <t>LRW5770</t>
  </si>
  <si>
    <t>93HGK5840FZ260292</t>
  </si>
  <si>
    <t>FIT LX 1.5 16V CVT F</t>
  </si>
  <si>
    <t>FPP3025</t>
  </si>
  <si>
    <t>9BWAG45U0KT059107</t>
  </si>
  <si>
    <t>GOL 1.0 12V 4P (AG)</t>
  </si>
  <si>
    <t>ARNALDO LEMBI JUNIOR</t>
  </si>
  <si>
    <t>26485118810</t>
  </si>
  <si>
    <t>237210940</t>
  </si>
  <si>
    <t>MLZ3C88</t>
  </si>
  <si>
    <t>9BD197163F3213880</t>
  </si>
  <si>
    <t>ODP8D43</t>
  </si>
  <si>
    <t>9BD1962A3D2114313</t>
  </si>
  <si>
    <t>PALIO SPORTING(Emoti</t>
  </si>
  <si>
    <t>MARCOS VINICIUS GOMES</t>
  </si>
  <si>
    <t>471.616.125-00</t>
  </si>
  <si>
    <t>085503571DICRJ</t>
  </si>
  <si>
    <t>QGL2E09</t>
  </si>
  <si>
    <t>9BHBG41DAFP450253</t>
  </si>
  <si>
    <t>HB20S COMFORT PLUS 1</t>
  </si>
  <si>
    <t>Samilton Braga Goncalves</t>
  </si>
  <si>
    <t>012.184.523-07</t>
  </si>
  <si>
    <t>88) 9 9955-4487</t>
  </si>
  <si>
    <t>PXN9489</t>
  </si>
  <si>
    <t>8C3RV2850G1107178</t>
  </si>
  <si>
    <t>HR-V EX 1.8 16V CVT</t>
  </si>
  <si>
    <t>Jhonatan Cavalcanti Soares</t>
  </si>
  <si>
    <t>127.559.527-84</t>
  </si>
  <si>
    <t>(47) 9 9106-5103</t>
  </si>
  <si>
    <t>PPG1F55</t>
  </si>
  <si>
    <t>9BRBDWHE8G0281404</t>
  </si>
  <si>
    <t>COROLLA XEi 2.0 16V</t>
  </si>
  <si>
    <t>ALTAIR SIMOES PINHEIRO SOARES</t>
  </si>
  <si>
    <t>062.833.846-50</t>
  </si>
  <si>
    <t>MG10154078</t>
  </si>
  <si>
    <t>QQV9A21</t>
  </si>
  <si>
    <t>93Y4SRF84LJ941926</t>
  </si>
  <si>
    <t>LOGAN AUTH 10</t>
  </si>
  <si>
    <t>19 97116 3886</t>
  </si>
  <si>
    <t>IWB9J40</t>
  </si>
  <si>
    <t>9BD195A93F0646404</t>
  </si>
  <si>
    <t>UNO SPORTING(Confort</t>
  </si>
  <si>
    <t>VALMIR RODRIGO PEREIRA</t>
  </si>
  <si>
    <t>219.197.578-05</t>
  </si>
  <si>
    <t>16 99793 1761</t>
  </si>
  <si>
    <t>FZD6200</t>
  </si>
  <si>
    <t>9BWAG4125FT535832</t>
  </si>
  <si>
    <t>UP! TAKE UP! 1.0 12V</t>
  </si>
  <si>
    <t>LEANDRO ARANTES</t>
  </si>
  <si>
    <t>FQZ4D67</t>
  </si>
  <si>
    <t>9362NKFWXEB022448</t>
  </si>
  <si>
    <t>207 SEDAN ACTIVE 1.4</t>
  </si>
  <si>
    <t>QQA2D75</t>
  </si>
  <si>
    <t>93Y5SRF84KJ783688</t>
  </si>
  <si>
    <t xml:space="preserve">BRUNO MULLER DA ROCHA </t>
  </si>
  <si>
    <t>04439084001</t>
  </si>
  <si>
    <t>8992877</t>
  </si>
  <si>
    <t>53-984122432</t>
  </si>
  <si>
    <t>GCV1A91</t>
  </si>
  <si>
    <t>9BD17122ZG7605718</t>
  </si>
  <si>
    <t>LUIZ SANT ANA MOREIRA</t>
  </si>
  <si>
    <t>015.277.806-35</t>
  </si>
  <si>
    <t>MG10679793</t>
  </si>
  <si>
    <t>31-988644585</t>
  </si>
  <si>
    <t>QOZ7193</t>
  </si>
  <si>
    <t>9BD358A4HJYH89105</t>
  </si>
  <si>
    <t>ARGO DRIVE(Stile) 1.</t>
  </si>
  <si>
    <t>BBL4B17</t>
  </si>
  <si>
    <t>93Y5SRF84JJ868031</t>
  </si>
  <si>
    <t>SANDERO AUTHENTIQUE 1.0</t>
  </si>
  <si>
    <t>16 99793-1761</t>
  </si>
  <si>
    <t>MLE1159</t>
  </si>
  <si>
    <t>9BGPB69M0EB222307</t>
  </si>
  <si>
    <t>CRUZE LT NB</t>
  </si>
  <si>
    <t>OVJ1F18</t>
  </si>
  <si>
    <t>9BD13571AE2260067</t>
  </si>
  <si>
    <t>IDEA ESSENCE(Creativ</t>
  </si>
  <si>
    <t>333.956.108-70</t>
  </si>
  <si>
    <t>1195336-4280</t>
  </si>
  <si>
    <t>PEA0185</t>
  </si>
  <si>
    <t>9BRBL3HE0K0175278</t>
  </si>
  <si>
    <t>COROLLA GLi UPPER 1.</t>
  </si>
  <si>
    <t>VIP (Paulista – PE)</t>
  </si>
  <si>
    <t>carlos henrique xavier mergulhao</t>
  </si>
  <si>
    <t>012.818.184.29</t>
  </si>
  <si>
    <t>QUN8C11</t>
  </si>
  <si>
    <t>9BGKS48U0KG459800</t>
  </si>
  <si>
    <t>ONIX LT 1.0</t>
  </si>
  <si>
    <t>QUT9B27</t>
  </si>
  <si>
    <t>9BGKL48U0LB134506</t>
  </si>
  <si>
    <t>ONIX JOY 1.0 8V MT 4</t>
  </si>
  <si>
    <t>OBERDAN FAGUNDES GONCALVES</t>
  </si>
  <si>
    <t>895.252.130-72</t>
  </si>
  <si>
    <t>8233559 MTE RS</t>
  </si>
  <si>
    <t>PUU0153</t>
  </si>
  <si>
    <t>9BHBH41DAFP329752</t>
  </si>
  <si>
    <t>HB20S PREMIUM(BlueNa</t>
  </si>
  <si>
    <t>34 9.9769.7929</t>
  </si>
  <si>
    <t>PMB8929</t>
  </si>
  <si>
    <t>9BD13531CF2273804</t>
  </si>
  <si>
    <t>IDEA ADVENTURE(Adven</t>
  </si>
  <si>
    <t>FQF0596</t>
  </si>
  <si>
    <t>9BD11819FF1309949</t>
  </si>
  <si>
    <t>PUNTO SPORTING 1.8 DUALOGIC</t>
  </si>
  <si>
    <t>FIP9B50</t>
  </si>
  <si>
    <t>3N1CN7AD8DL817544</t>
  </si>
  <si>
    <t>VERSA SL 1.6 16V FLE</t>
  </si>
  <si>
    <t>GHK9E39</t>
  </si>
  <si>
    <t>9BWAG4125JT519655</t>
  </si>
  <si>
    <t>UP! TAKE UP!(Take Co</t>
  </si>
  <si>
    <t>GAU8057</t>
  </si>
  <si>
    <t>9BWAL45Z2G4047291</t>
  </si>
  <si>
    <t>FOX HIGHLINE(Eleganc</t>
  </si>
  <si>
    <t>FJJ4B57</t>
  </si>
  <si>
    <t>9BD13531CD2240528</t>
  </si>
  <si>
    <t>IDEA ADVENTURE(Skydo</t>
  </si>
  <si>
    <t>FRD4I66</t>
  </si>
  <si>
    <t>9BD358A4NMYL12372</t>
  </si>
  <si>
    <t>ARGO DRIVE 1.0 6V FI</t>
  </si>
  <si>
    <t>GDV0E68</t>
  </si>
  <si>
    <t>9BWAG45U5JT108400</t>
  </si>
  <si>
    <t>GOL TRENDLINE G6 1.0</t>
  </si>
  <si>
    <t>FJE5674</t>
  </si>
  <si>
    <t>9BGKS48B0DG254630</t>
  </si>
  <si>
    <t>38469165 SSP/ SP</t>
  </si>
  <si>
    <t>QQO3G01</t>
  </si>
  <si>
    <t>936CLHMZ1LB001507</t>
  </si>
  <si>
    <t>208 ACTIVE 1.2 12V 4</t>
  </si>
  <si>
    <t>GABRIEL DUARTE DIAS</t>
  </si>
  <si>
    <t>FQK3G87</t>
  </si>
  <si>
    <t>9BHBG51CAFP415245</t>
  </si>
  <si>
    <t>HB20 COMFORT PLUS 1.0</t>
  </si>
  <si>
    <t>QNP9A73</t>
  </si>
  <si>
    <t>9BFZH55LXJ8110420</t>
  </si>
  <si>
    <t>JOÃO BOSCO FERREIRA NUNES</t>
  </si>
  <si>
    <t>GBZ2J74</t>
  </si>
  <si>
    <t>9BWDL5BZ4MP005884</t>
  </si>
  <si>
    <t>VIRTUS MF 1.6</t>
  </si>
  <si>
    <t>FGI0E54</t>
  </si>
  <si>
    <t>9BGPB69M0DB185933</t>
  </si>
  <si>
    <t>CRUZE ECOTEC6 LT 1.8</t>
  </si>
  <si>
    <t>QQX8G03</t>
  </si>
  <si>
    <t>9BGKL48U0KB238215</t>
  </si>
  <si>
    <t>QNJ4G38</t>
  </si>
  <si>
    <t>9BFZH55L5J8098578</t>
  </si>
  <si>
    <t>QHE5I51</t>
  </si>
  <si>
    <t>9BWDB45U1FT098015</t>
  </si>
  <si>
    <t>VOYAGE COMFORTLINE 1.6</t>
  </si>
  <si>
    <t>IWW2740</t>
  </si>
  <si>
    <t>9BD19515ZG0724476</t>
  </si>
  <si>
    <t>UNO VIVACE 1.0 8V EV</t>
  </si>
  <si>
    <t>EDSON VALDIR CECHET</t>
  </si>
  <si>
    <t>8060903501 SSP/PC RS</t>
  </si>
  <si>
    <t>QNO6965</t>
  </si>
  <si>
    <t>9BD195B4NJ0828401</t>
  </si>
  <si>
    <t>PETERSON FERREIRA</t>
  </si>
  <si>
    <t>MG18799279 SSP MG</t>
  </si>
  <si>
    <t>FTO8165</t>
  </si>
  <si>
    <t>9BWAG4121FT542079</t>
  </si>
  <si>
    <t>UP! MOVE UP! 1.0 12V</t>
  </si>
  <si>
    <t>JEFFERSON MENDES SOUSA</t>
  </si>
  <si>
    <t>414.324.218-40</t>
  </si>
  <si>
    <t>49 984136483</t>
  </si>
  <si>
    <t>QWR2611</t>
  </si>
  <si>
    <t>9BWDH5BZ6LP073149</t>
  </si>
  <si>
    <t>VIRTUS COMFORTLINE</t>
  </si>
  <si>
    <t>LUIZ HENRIQUE MAGALHAES</t>
  </si>
  <si>
    <t>19-99743-3358</t>
  </si>
  <si>
    <t>AYX0348</t>
  </si>
  <si>
    <t>9BWDB45U9FT054697</t>
  </si>
  <si>
    <t>VOYAGE TRENDLINE G6</t>
  </si>
  <si>
    <t>GUSTAVO VIEIRA DE ALMEIDA PIMENTEL</t>
  </si>
  <si>
    <t>064.524.516-00</t>
  </si>
  <si>
    <t>MG 13858586</t>
  </si>
  <si>
    <t>FRU1826</t>
  </si>
  <si>
    <t>9BFZD55P4FB784068</t>
  </si>
  <si>
    <t>NEW FIESTA SE 1.6 16</t>
  </si>
  <si>
    <t>EVALDO ALVES DE OLIVEIRA</t>
  </si>
  <si>
    <t>142.765.568-56</t>
  </si>
  <si>
    <t>48 99966-4655</t>
  </si>
  <si>
    <t>FEG1320</t>
  </si>
  <si>
    <t>9BGCA80X0DB114951</t>
  </si>
  <si>
    <t>GCB6117</t>
  </si>
  <si>
    <t>9BGKL69U0JG194599</t>
  </si>
  <si>
    <t>GFQ7171</t>
  </si>
  <si>
    <t>9BHBG51CAHP742686</t>
  </si>
  <si>
    <t>HB20 COMFORT 1.0 12V</t>
  </si>
  <si>
    <t>AYRES MIGUEL DA SILVA SANTOS</t>
  </si>
  <si>
    <t>447.330.798-00</t>
  </si>
  <si>
    <t>FIC8H61</t>
  </si>
  <si>
    <t>9BWAA05W0DP108815</t>
  </si>
  <si>
    <t>17-99704-7257</t>
  </si>
  <si>
    <t>OOF2315</t>
  </si>
  <si>
    <t>9BD197132E3133093</t>
  </si>
  <si>
    <t>GAT2B55</t>
  </si>
  <si>
    <t>936CMNFN2HB026715</t>
  </si>
  <si>
    <t>2008 ALLURE 1.6 16V</t>
  </si>
  <si>
    <t xml:space="preserve">CARLOS ROBERTO FERREIRA FONTURA </t>
  </si>
  <si>
    <t>2037835143 SSP/PC</t>
  </si>
  <si>
    <t>ITS3B70</t>
  </si>
  <si>
    <t>WAU8FD8T4DA010549</t>
  </si>
  <si>
    <t>A5 SPORTBACK ATTRACT</t>
  </si>
  <si>
    <t>LSB6018</t>
  </si>
  <si>
    <t>9BFZD55J7EB695217</t>
  </si>
  <si>
    <t>NEW FIESTA S 1.5 16V</t>
  </si>
  <si>
    <t>WALDI SOARES</t>
  </si>
  <si>
    <t>850.991.807-44</t>
  </si>
  <si>
    <t>QOT5H43</t>
  </si>
  <si>
    <t>9BGKL69U0JG410095</t>
  </si>
  <si>
    <t xml:space="preserve">AILTON DE FIGUEIREDO JOIA </t>
  </si>
  <si>
    <t>24382277 SSP/SP</t>
  </si>
  <si>
    <t>PRV8377</t>
  </si>
  <si>
    <t>9BWAG45U5KT039564</t>
  </si>
  <si>
    <t>Pacto Goiânia (Goiânia/GO)</t>
  </si>
  <si>
    <t xml:space="preserve">LINDOMAR MARTIS DA SILVA FILHO </t>
  </si>
  <si>
    <t>MG12003444</t>
  </si>
  <si>
    <t>FGF2A67</t>
  </si>
  <si>
    <t>9BFZF55P6D8444909</t>
  </si>
  <si>
    <t>FIESTA ROCAM (Pulse</t>
  </si>
  <si>
    <t>ABP8566</t>
  </si>
  <si>
    <t>3G1J86CD0DS544911</t>
  </si>
  <si>
    <t>SONIC LT HB MT</t>
  </si>
  <si>
    <t>MARCOS RODRIGUES MARCONDES</t>
  </si>
  <si>
    <t>042.196.959-82</t>
  </si>
  <si>
    <t>7.959.919-0</t>
  </si>
  <si>
    <t>QWZ1I13</t>
  </si>
  <si>
    <t>93Y5SRZ85LJ287379</t>
  </si>
  <si>
    <t>SANDERO LIFE 1.0 12V</t>
  </si>
  <si>
    <t>OMR2420</t>
  </si>
  <si>
    <t>9BRB29BT0D2010349</t>
  </si>
  <si>
    <t>ETIOS SEDAN XLS 1.5</t>
  </si>
  <si>
    <t>RONEI ALISSON DA SILVA PERTILLE</t>
  </si>
  <si>
    <t>038.016.999-19</t>
  </si>
  <si>
    <t>8.587.061-0</t>
  </si>
  <si>
    <t>44 99845-0505</t>
  </si>
  <si>
    <t>IVO6J55</t>
  </si>
  <si>
    <t>9BFZF55P7E8095423</t>
  </si>
  <si>
    <t>FIESTA ROCAM SE 1.6</t>
  </si>
  <si>
    <t>MARCIO CARVALHO BRUM</t>
  </si>
  <si>
    <t>747.989.440-68</t>
  </si>
  <si>
    <t>BAC6353</t>
  </si>
  <si>
    <t>8A1LZLH0TGL164306</t>
  </si>
  <si>
    <t>FLUENCE DYN PL</t>
  </si>
  <si>
    <t>ANDRE LUIZ BUITONI</t>
  </si>
  <si>
    <t>34749701866</t>
  </si>
  <si>
    <t>30942291 SSP/SP</t>
  </si>
  <si>
    <t>FTW6I88</t>
  </si>
  <si>
    <t>8AFSZZFHCEJ203034</t>
  </si>
  <si>
    <t>NEW FOCUS HATCH 2.0</t>
  </si>
  <si>
    <t>MICHEL RODRIGO GASSEN</t>
  </si>
  <si>
    <t>032.411.039-19</t>
  </si>
  <si>
    <t>PWW2499</t>
  </si>
  <si>
    <t>9BWDB45U4GT049991</t>
  </si>
  <si>
    <t>VOYAGE TRENDLINE(Int</t>
  </si>
  <si>
    <t>Tiago Henrique reis juliao</t>
  </si>
  <si>
    <t>MG 18.908.234</t>
  </si>
  <si>
    <t>OPA9H78</t>
  </si>
  <si>
    <t>94DJBAL10DJ472283</t>
  </si>
  <si>
    <t>GRAND LIVINA SL 1.8</t>
  </si>
  <si>
    <t>QON4293</t>
  </si>
  <si>
    <t>9BGKL48U0JB266560</t>
  </si>
  <si>
    <t>Osvaldo Gomes Sobreira</t>
  </si>
  <si>
    <t>039.215.638-52</t>
  </si>
  <si>
    <t>97416-8131</t>
  </si>
  <si>
    <t>FQQ2941</t>
  </si>
  <si>
    <t>9BGJB75E0GB114722</t>
  </si>
  <si>
    <t>SPIN LT(MyLink) 1.8</t>
  </si>
  <si>
    <t>gustavo felix da silva</t>
  </si>
  <si>
    <t>EDJ7433</t>
  </si>
  <si>
    <t>8AGSU19F0ER117926</t>
  </si>
  <si>
    <t>CLASSIC LS 1.0 VHC-E</t>
  </si>
  <si>
    <t>ROBERTO TRUJILLO RAMOS</t>
  </si>
  <si>
    <t>00644834870</t>
  </si>
  <si>
    <t>7226328 SSP/SP</t>
  </si>
  <si>
    <t>PYA1863</t>
  </si>
  <si>
    <t>9BD195A4ZG0764040</t>
  </si>
  <si>
    <t>UNO EVO ATTRACTIVE(B</t>
  </si>
  <si>
    <t>PZS4475</t>
  </si>
  <si>
    <t>9BD341A8CJY487053</t>
  </si>
  <si>
    <t>MOBI DRIVE(Tech Live</t>
  </si>
  <si>
    <t>QMQ5783</t>
  </si>
  <si>
    <t>9BFZH55L8J8040867</t>
  </si>
  <si>
    <t>RAFAEL PEREIRA SILVA</t>
  </si>
  <si>
    <t>GGF9646</t>
  </si>
  <si>
    <t>9BWAG45Z2G4067383</t>
  </si>
  <si>
    <t>NOVO FOX TRACK ME</t>
  </si>
  <si>
    <t>19 99709-6854</t>
  </si>
  <si>
    <t>OUU2D20</t>
  </si>
  <si>
    <t>8AGSU19F0ER129977</t>
  </si>
  <si>
    <t>01281818429</t>
  </si>
  <si>
    <t>PVU5D79</t>
  </si>
  <si>
    <t>9BFZH55JXF8209602</t>
  </si>
  <si>
    <t>KA SE 1.5 16V 4P (AG</t>
  </si>
  <si>
    <t>QOI9561</t>
  </si>
  <si>
    <t>9BFZH55L9J8184380</t>
  </si>
  <si>
    <t>MICHAEL DOUGLAS RAMOS CARDOSO</t>
  </si>
  <si>
    <t>451.409.748-94</t>
  </si>
  <si>
    <t>19 974178046</t>
  </si>
  <si>
    <t>PWP9365</t>
  </si>
  <si>
    <t>9BWDB45UXGT013769</t>
  </si>
  <si>
    <t>WALDIR SOARES</t>
  </si>
  <si>
    <t>OPX2591</t>
  </si>
  <si>
    <t>9BWAB49NXEP000872</t>
  </si>
  <si>
    <t>POLO SPORTLINE 1.6 8</t>
  </si>
  <si>
    <t>125.065.076039</t>
  </si>
  <si>
    <t>QQR8B10</t>
  </si>
  <si>
    <t>9350WNFNYLB502237</t>
  </si>
  <si>
    <t>C4 CACTUS FEEL PACK</t>
  </si>
  <si>
    <t>ALEYNA CRISTINE JACINTO DE MELO</t>
  </si>
  <si>
    <t>119.799.874-83</t>
  </si>
  <si>
    <t>41 3082-2828</t>
  </si>
  <si>
    <t>OQZ8254</t>
  </si>
  <si>
    <t>9BD119609E1110840</t>
  </si>
  <si>
    <t>DOBLO ESSENCE 1.8</t>
  </si>
  <si>
    <t>51 99156 3326</t>
  </si>
  <si>
    <t>FLK9697</t>
  </si>
  <si>
    <t>3N1CK3CD6EL210140</t>
  </si>
  <si>
    <t>MARCH SV 1.6 16V 4P</t>
  </si>
  <si>
    <t>41 992156007</t>
  </si>
  <si>
    <t>IXY1G70</t>
  </si>
  <si>
    <t>93Y4SRF84JJ866129</t>
  </si>
  <si>
    <t>OQR8462</t>
  </si>
  <si>
    <t>9BGJB75Z0DB332456</t>
  </si>
  <si>
    <t>GFA3I76</t>
  </si>
  <si>
    <t>98861112XJK165790</t>
  </si>
  <si>
    <t>RENEGADE LONGITUDE(T</t>
  </si>
  <si>
    <t>Bruno mingorancia dos santos</t>
  </si>
  <si>
    <t>364.706.288-00</t>
  </si>
  <si>
    <t>47 9 91065103</t>
  </si>
  <si>
    <t>MKD2598</t>
  </si>
  <si>
    <t>9BWAB05UXDP143406</t>
  </si>
  <si>
    <t>GOL CITY(Trend) G6 1</t>
  </si>
  <si>
    <t>VALDINAN MARIO PEDROSO</t>
  </si>
  <si>
    <t>OHE6F95</t>
  </si>
  <si>
    <t>9BWAA05UXDP049819</t>
  </si>
  <si>
    <t>GOL (Trend) G5 1.0 8</t>
  </si>
  <si>
    <t>88  9 99554487</t>
  </si>
  <si>
    <t>FMH0562</t>
  </si>
  <si>
    <t>9BD197132E3117892</t>
  </si>
  <si>
    <t>RILTON CRIVELARIO MATTOS</t>
  </si>
  <si>
    <t>FFO0J72</t>
  </si>
  <si>
    <t>9BGJC69X0DB164048</t>
  </si>
  <si>
    <t>COBALT LTZ 1.4 8V EC</t>
  </si>
  <si>
    <t>PUV3017</t>
  </si>
  <si>
    <t>9BGRP48F0FG235731</t>
  </si>
  <si>
    <t>DIEGO MELO SILVA</t>
  </si>
  <si>
    <t>367.791.248-26</t>
  </si>
  <si>
    <t>KRU3415</t>
  </si>
  <si>
    <t>9BD197163E3172413</t>
  </si>
  <si>
    <t>SIENA ESSENCE 1.6</t>
  </si>
  <si>
    <t>339 88993008</t>
  </si>
  <si>
    <t>FNO0I38</t>
  </si>
  <si>
    <t>GOL SELECAO(Brasil)</t>
  </si>
  <si>
    <t>MARCELO SANTANA ALIPIO</t>
  </si>
  <si>
    <t>QON3619</t>
  </si>
  <si>
    <t>9BGKL48U0JB268403</t>
  </si>
  <si>
    <t>QOO5B74</t>
  </si>
  <si>
    <t>93Y9SR3JAKJ421485</t>
  </si>
  <si>
    <t>DUSTER OROCH DYNAMIQ</t>
  </si>
  <si>
    <t>ETF3671</t>
  </si>
  <si>
    <t>9BWAB05U4DP131056</t>
  </si>
  <si>
    <t>18 98170-3644</t>
  </si>
  <si>
    <t>BBF1624</t>
  </si>
  <si>
    <t>9BRK19BT0J2089651</t>
  </si>
  <si>
    <t>ETIOS HATCH X 1.3 16</t>
  </si>
  <si>
    <t>QNF6832</t>
  </si>
  <si>
    <t>9BGKS48U0JG239199</t>
  </si>
  <si>
    <t>QNG7J05</t>
  </si>
  <si>
    <t>93YRBB00XJJ054768</t>
  </si>
  <si>
    <t>NELSON FERNANDO DE ALMEIDA</t>
  </si>
  <si>
    <t>053.581.688-00</t>
  </si>
  <si>
    <t>17 99712-9843</t>
  </si>
  <si>
    <t>QMV8892</t>
  </si>
  <si>
    <t>9BFZH54L7J8050808</t>
  </si>
  <si>
    <t>KA+ SEDAN SE PLUS 1.</t>
  </si>
  <si>
    <t>AILTON DE FIGUEIREDO JEIA</t>
  </si>
  <si>
    <t>19 996661029</t>
  </si>
  <si>
    <t>QOR4E95</t>
  </si>
  <si>
    <t>9BWAB45U8KT018173</t>
  </si>
  <si>
    <t>125.065.076.39</t>
  </si>
  <si>
    <t>Mg 18.908.234</t>
  </si>
  <si>
    <t>BCO6H56</t>
  </si>
  <si>
    <t>9BD358A4NKYJ11986</t>
  </si>
  <si>
    <t>ARGO DRIVE(Multimedi</t>
  </si>
  <si>
    <t>VANDERLEI SOARES VIEIRA</t>
  </si>
  <si>
    <t>037.658.259-64</t>
  </si>
  <si>
    <t>7.687.174-4</t>
  </si>
  <si>
    <t>4199784-6657</t>
  </si>
  <si>
    <t>AVY6G08</t>
  </si>
  <si>
    <t>9BWAA05W2DP054952</t>
  </si>
  <si>
    <t>GOL 1.0 GIV</t>
  </si>
  <si>
    <t>FXX2165</t>
  </si>
  <si>
    <t>9BD19515ZG0695551</t>
  </si>
  <si>
    <t>UNO EVO VIVACE(Celeb</t>
  </si>
  <si>
    <t>MARCELO MICHELON</t>
  </si>
  <si>
    <t>271.219.118-84</t>
  </si>
  <si>
    <t>29.535.751-4</t>
  </si>
  <si>
    <t>19 97407-1315</t>
  </si>
  <si>
    <t>AXU1F76</t>
  </si>
  <si>
    <t>9BWAB45ZXE4089157</t>
  </si>
  <si>
    <t>FOX HIGHLINE(I-Trend</t>
  </si>
  <si>
    <t>ELIEZER KALINOSKI</t>
  </si>
  <si>
    <t>093.565.999-47</t>
  </si>
  <si>
    <t>41  3082-2828</t>
  </si>
  <si>
    <t>FBA6501</t>
  </si>
  <si>
    <t>93HGM2620DZ109413</t>
  </si>
  <si>
    <t>CITY LX 1.5 16V (FLEX) (AUT.) AUTOMÁTICO</t>
  </si>
  <si>
    <t xml:space="preserve">MARCELO SANTANA ALÍPIO/ LUIS GUSTAVO RAMOS ALÍPIO </t>
  </si>
  <si>
    <t>27525209804/ 45819446860</t>
  </si>
  <si>
    <t>28727758 SSP/SP/ 417757738 SSP/SP</t>
  </si>
  <si>
    <t>19989725949</t>
  </si>
  <si>
    <t>FVL5245</t>
  </si>
  <si>
    <t>8AP196271F4088102</t>
  </si>
  <si>
    <t>PALIO N.GERACAO ATTR</t>
  </si>
  <si>
    <t>FOB7J91</t>
  </si>
  <si>
    <t>9BHBG51CAEP206811</t>
  </si>
  <si>
    <t>QOS0981</t>
  </si>
  <si>
    <t>93Y4SRF84KJ517549</t>
  </si>
  <si>
    <t>LOGAN AUTHENTIQUE 1.0</t>
  </si>
  <si>
    <t>FUR6I10</t>
  </si>
  <si>
    <t>9BD197163E3182925</t>
  </si>
  <si>
    <t>19 97416-8131</t>
  </si>
  <si>
    <t>FWM6H53</t>
  </si>
  <si>
    <t>93YHSR3H5LJ017987</t>
  </si>
  <si>
    <t>DUSTER EXPRESSION 1.6</t>
  </si>
  <si>
    <t>GABRIEL AGUNILHA DE SOUZA</t>
  </si>
  <si>
    <t>422.172.078-65</t>
  </si>
  <si>
    <t>FEF6150</t>
  </si>
  <si>
    <t>9BWAA45U0GP052529</t>
  </si>
  <si>
    <t>GOL TRENDLINE(Intera</t>
  </si>
  <si>
    <t>QJI9600</t>
  </si>
  <si>
    <t>988611122GK034909</t>
  </si>
  <si>
    <t>RENEGADE LNGTD AT</t>
  </si>
  <si>
    <t>CELSO ROGERIO DA FONSECA</t>
  </si>
  <si>
    <t>026519799-61</t>
  </si>
  <si>
    <t>79623997 SESP PR</t>
  </si>
  <si>
    <t>FDH7543</t>
  </si>
  <si>
    <t>93HGE6850DZ211988</t>
  </si>
  <si>
    <t>FIT LX 1.4 16V AT 4P</t>
  </si>
  <si>
    <t>43408583</t>
  </si>
  <si>
    <t>PGM2126</t>
  </si>
  <si>
    <t>9BD135019D2243391</t>
  </si>
  <si>
    <t>IDEA ATTRACTIVE(Ital</t>
  </si>
  <si>
    <t>LMB4D67</t>
  </si>
  <si>
    <t>9BD197132F3191198</t>
  </si>
  <si>
    <t>KPZ9380</t>
  </si>
  <si>
    <t>9BWAG4127FT527151</t>
  </si>
  <si>
    <t>UP! WHITE UP!(Maps M</t>
  </si>
  <si>
    <t>FGC8533</t>
  </si>
  <si>
    <t>9BWPB45Z7D4209781</t>
  </si>
  <si>
    <t>SPACEFOX TREND(I-Tre</t>
  </si>
  <si>
    <t>FABIO JUNIOR DE SANTANA SANTOS</t>
  </si>
  <si>
    <t>049.931.145-08</t>
  </si>
  <si>
    <t>QPF0662</t>
  </si>
  <si>
    <t>9BFZH54S8K8242778</t>
  </si>
  <si>
    <t>KA SE AT 1.5 SD C</t>
  </si>
  <si>
    <t>GEA6F42</t>
  </si>
  <si>
    <t>9BFZH55L8M8058676</t>
  </si>
  <si>
    <t>GBZ1H93</t>
  </si>
  <si>
    <t>94DBCAN17MB202915</t>
  </si>
  <si>
    <t>VERSA V-DRIVE 1.6 16</t>
  </si>
  <si>
    <t>FBI5061</t>
  </si>
  <si>
    <t>9BD17122ZH7613160</t>
  </si>
  <si>
    <t>FLQ0561</t>
  </si>
  <si>
    <t>WVWHC6AU3EW113170</t>
  </si>
  <si>
    <t>GOLF HIGHLINE(Premiu</t>
  </si>
  <si>
    <t>QHD7E43</t>
  </si>
  <si>
    <t>LJ12EKP15F4601955</t>
  </si>
  <si>
    <t>J2 1.4 16V JETFLEX 4</t>
  </si>
  <si>
    <t>QXB0B94</t>
  </si>
  <si>
    <t>9BFZH54L4L8451817</t>
  </si>
  <si>
    <t>CARLOS ANDRE HOFFMANN</t>
  </si>
  <si>
    <t>029705089-31</t>
  </si>
  <si>
    <t>PXG8847</t>
  </si>
  <si>
    <t>94DFCUK13GB201089</t>
  </si>
  <si>
    <t>MARCH SV 1.6 16V FLE</t>
  </si>
  <si>
    <t>BCG5F30</t>
  </si>
  <si>
    <t>93Y5SRFHGKJ465984</t>
  </si>
  <si>
    <t>SANDERO STEPWAY 1.6</t>
  </si>
  <si>
    <t>QFL0753</t>
  </si>
  <si>
    <t>9BRK29BT8J0145716</t>
  </si>
  <si>
    <t>ETIOS HATCH PLATINUM</t>
  </si>
  <si>
    <t>QBC9915</t>
  </si>
  <si>
    <t>9BD197134F3200647</t>
  </si>
  <si>
    <t>GRAND SIENA TETRAFUE 1.4</t>
  </si>
  <si>
    <t>ROBSON XAVIER FERRO</t>
  </si>
  <si>
    <t>1603942 SSP GO</t>
  </si>
  <si>
    <t>62 999783967</t>
  </si>
  <si>
    <t>FCA7B89</t>
  </si>
  <si>
    <t>9BGJB69V0JB150575</t>
  </si>
  <si>
    <t>COBALT LT 1.4 8V ECO</t>
  </si>
  <si>
    <t>GHJ4B10</t>
  </si>
  <si>
    <t>9BFZH55L1H8395115</t>
  </si>
  <si>
    <t>EDWARD GARCIA MICHAEL / ALEF DE SOUZA TEIXEIRA WILLIAM/
 LUCAS ALVES / BRUNO EDMILSON RAMOS GENEROSO</t>
  </si>
  <si>
    <t>095.410.408-02/ 432.834.048-44 / 458.498.518-95/ 023.636.818-43</t>
  </si>
  <si>
    <t>21.945.562 / 41.867.002/ 42.110.741/ 168.753.24</t>
  </si>
  <si>
    <t>OLQ7611</t>
  </si>
  <si>
    <t>9362MKFWXDB005385</t>
  </si>
  <si>
    <t>207 XR 1.4 8V 4P (AG</t>
  </si>
  <si>
    <t>OWX2120</t>
  </si>
  <si>
    <t>935SUNFNWEB564369</t>
  </si>
  <si>
    <t>AIRCROSS EXCLUSIVE(A</t>
  </si>
  <si>
    <t>Paulo Junio Vieira</t>
  </si>
  <si>
    <t>104.788.356-20</t>
  </si>
  <si>
    <t>MG 1281650</t>
  </si>
  <si>
    <t>QQD6D33</t>
  </si>
  <si>
    <t>9BD195B6NK0859828</t>
  </si>
  <si>
    <t>UNO WAY 1.0 6V 4P (A</t>
  </si>
  <si>
    <t>QUM6D49</t>
  </si>
  <si>
    <t>9BWAB45U3LT034167</t>
  </si>
  <si>
    <t>HEVERTON MENEZES DA SILVA</t>
  </si>
  <si>
    <t>062.870.959-54</t>
  </si>
  <si>
    <t>9681585-9</t>
  </si>
  <si>
    <t>44 99171-5992</t>
  </si>
  <si>
    <t>BAH9212</t>
  </si>
  <si>
    <t>93Y5SRD04GJ195624</t>
  </si>
  <si>
    <t>SANDERO AUTHENTIQUE(</t>
  </si>
  <si>
    <t>IRYCO LESLEY RIBEIRO DA FONSECA</t>
  </si>
  <si>
    <t>035 302 389 29</t>
  </si>
  <si>
    <t>QUW1H59</t>
  </si>
  <si>
    <t>9BGKL48U0LB142791</t>
  </si>
  <si>
    <t>Pacto Amazonia (Manaus/AM)</t>
  </si>
  <si>
    <t>ARLEY BSANTOS AZEVEDO</t>
  </si>
  <si>
    <t>QTG6680</t>
  </si>
  <si>
    <t>98RDB12B9KA006208</t>
  </si>
  <si>
    <t>NEW QQ LOOK 1.0 12V</t>
  </si>
  <si>
    <t>JAIR ALVES MONTEIRO</t>
  </si>
  <si>
    <t>817433191-34</t>
  </si>
  <si>
    <t>FYU8D88</t>
  </si>
  <si>
    <t>9BFZH55L9H8386470</t>
  </si>
  <si>
    <t>PAG2I13</t>
  </si>
  <si>
    <t>98M3A5000F4A05050</t>
  </si>
  <si>
    <t>328i SPORT GP NAC 2.</t>
  </si>
  <si>
    <t>FLD2F96</t>
  </si>
  <si>
    <t>9BFZD55P4EB659750</t>
  </si>
  <si>
    <t>PAD3F09</t>
  </si>
  <si>
    <t>9BGRP4820FG325583</t>
  </si>
  <si>
    <t>QCY3C07</t>
  </si>
  <si>
    <t>9BWAB45U7KT049107</t>
  </si>
  <si>
    <t>Débora Wojszak</t>
  </si>
  <si>
    <t>010.373.889-41</t>
  </si>
  <si>
    <t>PHH4J13</t>
  </si>
  <si>
    <t>9BD19626TG2270060</t>
  </si>
  <si>
    <t>VALDEILSON ALVES DE ALBUQUERQUE</t>
  </si>
  <si>
    <t>023.917.694-40</t>
  </si>
  <si>
    <t>OBC6783</t>
  </si>
  <si>
    <t>9BG148LP0EC429535</t>
  </si>
  <si>
    <t>S-10 CD LTZ 4X2 2.4</t>
  </si>
  <si>
    <t>PBC4021</t>
  </si>
  <si>
    <t>9BFZB55H1H8627869</t>
  </si>
  <si>
    <t>NEW ECOSPORT TITANIU</t>
  </si>
  <si>
    <t>QNB9292</t>
  </si>
  <si>
    <t>9BGJC7520JB165013</t>
  </si>
  <si>
    <t>SPIN LTZ 1.8 8V ECO</t>
  </si>
  <si>
    <t>QAZ6B80</t>
  </si>
  <si>
    <t>93YRBB003NJ915133</t>
  </si>
  <si>
    <t>LEANDRO MALFATTI PAIVA</t>
  </si>
  <si>
    <t>364.976.118-19</t>
  </si>
  <si>
    <t>34.469.291-7</t>
  </si>
  <si>
    <t>FMK3837</t>
  </si>
  <si>
    <t>9BD195A6MG0696247</t>
  </si>
  <si>
    <t>UNO EVO WAY(Black&amp;Wh</t>
  </si>
  <si>
    <t>17303809805</t>
  </si>
  <si>
    <t>27939344</t>
  </si>
  <si>
    <t>QQJ2I77</t>
  </si>
  <si>
    <t>93Y4SRF84LJ883996</t>
  </si>
  <si>
    <t>PUB1994</t>
  </si>
  <si>
    <t>9BGKS48B0FG104353</t>
  </si>
  <si>
    <t>ONIX LT 1.0 8V SPE</t>
  </si>
  <si>
    <t>AILTON DE FIGUEREDO JOIA</t>
  </si>
  <si>
    <t>24382277 SSPSP</t>
  </si>
  <si>
    <t>QUU0742</t>
  </si>
  <si>
    <t>9BWAG45U1LT059747</t>
  </si>
  <si>
    <t>VILSON BERTO SILVA</t>
  </si>
  <si>
    <t>710.421.051-20</t>
  </si>
  <si>
    <t>4991774</t>
  </si>
  <si>
    <t>64-992330435</t>
  </si>
  <si>
    <t>FII6217</t>
  </si>
  <si>
    <t>93Y5SRF84JJ948880</t>
  </si>
  <si>
    <t>03921563852</t>
  </si>
  <si>
    <t>19-97416- 8131</t>
  </si>
  <si>
    <t>FNA7F99</t>
  </si>
  <si>
    <t>9BFZH55LXJ8005103</t>
  </si>
  <si>
    <t>17-99074-7257</t>
  </si>
  <si>
    <t>FDN4A67</t>
  </si>
  <si>
    <t>9362MKFWXDB011866</t>
  </si>
  <si>
    <t>207 XR SPORT 1.4 8V</t>
  </si>
  <si>
    <t>OQW3023</t>
  </si>
  <si>
    <t>9BWAA05U7EP095593</t>
  </si>
  <si>
    <t>GOL CITY(I-Trend Blu</t>
  </si>
  <si>
    <t>Cleber Paulo Miranda</t>
  </si>
  <si>
    <t>066.588.696-93</t>
  </si>
  <si>
    <t>11926629 SSP MG</t>
  </si>
  <si>
    <t>46 99911-2717</t>
  </si>
  <si>
    <t>FTP7548</t>
  </si>
  <si>
    <t>9BFZH55L0F8141747</t>
  </si>
  <si>
    <t>KA SE PLUS 1.0 12V 4</t>
  </si>
  <si>
    <t>PYP9A57</t>
  </si>
  <si>
    <t>8A1LZLH0THL496331</t>
  </si>
  <si>
    <t>FLUENCE DYNAMIQUE PL</t>
  </si>
  <si>
    <t>PZU5858</t>
  </si>
  <si>
    <t>98822611XJKB37850</t>
  </si>
  <si>
    <t>QOO6587</t>
  </si>
  <si>
    <t>3N1BB7AD5KY200199</t>
  </si>
  <si>
    <t>SENTRA 2.0 SV CVT</t>
  </si>
  <si>
    <t>QSH5I10</t>
  </si>
  <si>
    <t>9BWAH5BZ0KP541426</t>
  </si>
  <si>
    <t>POLO HIGHLINE 200(Te</t>
  </si>
  <si>
    <t>ENE8G28</t>
  </si>
  <si>
    <t>9BGKS48U0KG349068</t>
  </si>
  <si>
    <t>QXN3E99</t>
  </si>
  <si>
    <t>9BFZH55L0L8494159</t>
  </si>
  <si>
    <t>GBA6F76</t>
  </si>
  <si>
    <t>9BWAL45Z6G4038366</t>
  </si>
  <si>
    <t>PZF1829</t>
  </si>
  <si>
    <t>93Y5SRF84JJ777292</t>
  </si>
  <si>
    <t>SANDERO EXPRESSION 1.0</t>
  </si>
  <si>
    <t>AZY9591</t>
  </si>
  <si>
    <t>9BD19515ZG0722729</t>
  </si>
  <si>
    <t>037658259-64</t>
  </si>
  <si>
    <t>7687174-4</t>
  </si>
  <si>
    <t>QBS0E19</t>
  </si>
  <si>
    <t>9BWAA45U4GP029772</t>
  </si>
  <si>
    <t>GOL ROCK IN RIO G6 1</t>
  </si>
  <si>
    <t xml:space="preserve">RONDINELLY DE MOURA GARCIA </t>
  </si>
  <si>
    <t>73452262120</t>
  </si>
  <si>
    <t>4659171 DGPC GO</t>
  </si>
  <si>
    <t>PUD9660</t>
  </si>
  <si>
    <t>9BFZF54P6E8101276</t>
  </si>
  <si>
    <t>FIESTA ROCAM SEDAN S</t>
  </si>
  <si>
    <t>FFX4515</t>
  </si>
  <si>
    <t>KMHDH41EBDU565182</t>
  </si>
  <si>
    <t>ELANTRA GLS 1.8 16V</t>
  </si>
  <si>
    <t xml:space="preserve">DANIEL JOSE DE BRITO DA SILVA </t>
  </si>
  <si>
    <t>40077095804</t>
  </si>
  <si>
    <t>47855005 SSP SP</t>
  </si>
  <si>
    <t>OXD2406</t>
  </si>
  <si>
    <t>9BGRP48F0EG353003</t>
  </si>
  <si>
    <t>CELTA 1.0 LT</t>
  </si>
  <si>
    <t>QQS2371</t>
  </si>
  <si>
    <t>9BGCA8030KB221970</t>
  </si>
  <si>
    <t>OHC6I67</t>
  </si>
  <si>
    <t>93XFRH77WDCC73636</t>
  </si>
  <si>
    <t>PAJERO TR4 4X4 2.0 1</t>
  </si>
  <si>
    <t>PAULO SERGIO ALVES DOS PASSOS</t>
  </si>
  <si>
    <t>708.092.084-15</t>
  </si>
  <si>
    <t>1371344</t>
  </si>
  <si>
    <t>47 9 9157-2345</t>
  </si>
  <si>
    <t>FQK4433</t>
  </si>
  <si>
    <t>9BD13531CE2266515</t>
  </si>
  <si>
    <t>IDEA ADVENTURE 1.8 1</t>
  </si>
  <si>
    <t>ANTONIO ANDREOZI</t>
  </si>
  <si>
    <t>56.024.168-20</t>
  </si>
  <si>
    <t>OEU0882</t>
  </si>
  <si>
    <t>9BWAL45Z6F4060043</t>
  </si>
  <si>
    <t>FOX HIGHLINE 1.6 16V</t>
  </si>
  <si>
    <t>PYD4365</t>
  </si>
  <si>
    <t>9BFZH55L2H8369056</t>
  </si>
  <si>
    <t>Rogério batista Teixeira</t>
  </si>
  <si>
    <t>19 9 7155-5956</t>
  </si>
  <si>
    <t>QOO8403</t>
  </si>
  <si>
    <t>9BWDB45U0KT014437</t>
  </si>
  <si>
    <t>049931145-08</t>
  </si>
  <si>
    <t>33234248</t>
  </si>
  <si>
    <t>FHO3966</t>
  </si>
  <si>
    <t>93HGM6670FZ127809</t>
  </si>
  <si>
    <t>CITY EX 1.5 16V CVT</t>
  </si>
  <si>
    <t>QQG2499</t>
  </si>
  <si>
    <t>9BWAG5BZ1KP611552</t>
  </si>
  <si>
    <t>POLO 1.0 12V 4P (AG)</t>
  </si>
  <si>
    <t>QXC2132</t>
  </si>
  <si>
    <t>9BD19713HL3381230</t>
  </si>
  <si>
    <t>PYO2107</t>
  </si>
  <si>
    <t>9BGKT69V0HG132600</t>
  </si>
  <si>
    <t>PRISMA LTZ 1.4 8V MT</t>
  </si>
  <si>
    <t>GFC9B33</t>
  </si>
  <si>
    <t>93Y4SRF84KJ279140</t>
  </si>
  <si>
    <t>FEO2518</t>
  </si>
  <si>
    <t>9BWPB45Z4D4042084</t>
  </si>
  <si>
    <t>SPACEFOX TREND(Confo</t>
  </si>
  <si>
    <t>Airton Monteiro De Albuquerque</t>
  </si>
  <si>
    <t>245.637.061-91</t>
  </si>
  <si>
    <t>MG21084385</t>
  </si>
  <si>
    <t>FDN0J50</t>
  </si>
  <si>
    <t>3N1CN7ADXDL806190</t>
  </si>
  <si>
    <t>VERSA SV 1.6 16V FLE</t>
  </si>
  <si>
    <t>320104348-62</t>
  </si>
  <si>
    <t>300055924</t>
  </si>
  <si>
    <t>AWU8469</t>
  </si>
  <si>
    <t>9BD195152E0476000</t>
  </si>
  <si>
    <t>UNO VIVACE(Visibilid</t>
  </si>
  <si>
    <t>KXH9971</t>
  </si>
  <si>
    <t>9BD19716TH3320791</t>
  </si>
  <si>
    <t>PTQ1406</t>
  </si>
  <si>
    <t>9BD341A5XLY642822</t>
  </si>
  <si>
    <t>MOBI LIKE 1.0</t>
  </si>
  <si>
    <t>Montenegro Fortaleza (Fortaleza/CE)</t>
  </si>
  <si>
    <t>88 99955-4487</t>
  </si>
  <si>
    <t>QIB3488</t>
  </si>
  <si>
    <t>9BFZH55LXH8417077</t>
  </si>
  <si>
    <t>EVERTON BURDINHAO PICHINI</t>
  </si>
  <si>
    <t>074.782.129-13</t>
  </si>
  <si>
    <t>10010939-5</t>
  </si>
  <si>
    <t>44 99879-0001</t>
  </si>
  <si>
    <t>PWB5379</t>
  </si>
  <si>
    <t>9BD19515ZG0697486</t>
  </si>
  <si>
    <t>Junior Cavalcante Soares</t>
  </si>
  <si>
    <t>153.242.477-90</t>
  </si>
  <si>
    <t>21 970234752</t>
  </si>
  <si>
    <t>FTQ5510</t>
  </si>
  <si>
    <t>9UK64ED58E0083800</t>
  </si>
  <si>
    <t>X60 TALENT 1.8 16v 4</t>
  </si>
  <si>
    <t>BAU6774</t>
  </si>
  <si>
    <t>9BWAG45Z3H4003595</t>
  </si>
  <si>
    <t>FOX TRENDLINE 1.0 12</t>
  </si>
  <si>
    <t>FYR0800</t>
  </si>
  <si>
    <t>9BD17122LF5982802</t>
  </si>
  <si>
    <t>BRUNO MINGORANCIA DOS SANTOS</t>
  </si>
  <si>
    <t>47 9 91065703</t>
  </si>
  <si>
    <t>FKS5G32</t>
  </si>
  <si>
    <t>9BFZH55L8J8075571</t>
  </si>
  <si>
    <t>OSVALDO GOMES SOBREIRA</t>
  </si>
  <si>
    <t>19-97416-8131</t>
  </si>
  <si>
    <t>KRT7D77</t>
  </si>
  <si>
    <t>988675124HKH06955</t>
  </si>
  <si>
    <t>COMPASS LONGITUDE 4X</t>
  </si>
  <si>
    <t>OOY5880</t>
  </si>
  <si>
    <t>9BD255049D8953399</t>
  </si>
  <si>
    <t>FIORINO FURGAO FIRE</t>
  </si>
  <si>
    <t>FIK9741</t>
  </si>
  <si>
    <t>9BWAA05U9ET011765</t>
  </si>
  <si>
    <t>NOVO GOL 1.0 CITY</t>
  </si>
  <si>
    <t>RONALDO FELIX</t>
  </si>
  <si>
    <t>065.882.338-84</t>
  </si>
  <si>
    <t>16507830</t>
  </si>
  <si>
    <t>62 999 783967</t>
  </si>
  <si>
    <t>OPW4A93</t>
  </si>
  <si>
    <t>9BGKS69B0DG282196</t>
  </si>
  <si>
    <t>PRISMA LT(MyLink) 1.</t>
  </si>
  <si>
    <t>LUIZ SANTANA MOREIRA</t>
  </si>
  <si>
    <t>015.277.306-35</t>
  </si>
  <si>
    <t>33 988618727</t>
  </si>
  <si>
    <t>OOB1C88</t>
  </si>
  <si>
    <t>936CLNFN2FB030313</t>
  </si>
  <si>
    <t>208 ACTIVE PACK 1.6</t>
  </si>
  <si>
    <t>817.433.191-34</t>
  </si>
  <si>
    <t>LUA5A65</t>
  </si>
  <si>
    <t>93XSTCY4AKCK09937</t>
  </si>
  <si>
    <t>LANCER HLT 2.0 16V C</t>
  </si>
  <si>
    <t>RODRIGO NUNES DA SILVA FERNANDES</t>
  </si>
  <si>
    <t>051.995.767-98</t>
  </si>
  <si>
    <t>41 30822828</t>
  </si>
  <si>
    <t>PZV5H46</t>
  </si>
  <si>
    <t>8AFSZZFFCHJ005574</t>
  </si>
  <si>
    <t>FOCUS SE AT 2.0SC</t>
  </si>
  <si>
    <t>FKO1B85</t>
  </si>
  <si>
    <t>9BHBG51CADP097567</t>
  </si>
  <si>
    <t>FGC1594</t>
  </si>
  <si>
    <t>3N1BC1CD0DK198875</t>
  </si>
  <si>
    <t>TIIDA SL 1.8 16V MT</t>
  </si>
  <si>
    <t>PYW0C63</t>
  </si>
  <si>
    <t>9BHBG41DAHP707868</t>
  </si>
  <si>
    <t>HB20S 1.6 COMF</t>
  </si>
  <si>
    <t>PWI0595</t>
  </si>
  <si>
    <t>LJ12EKP16G4600086</t>
  </si>
  <si>
    <t>QHR9787</t>
  </si>
  <si>
    <t>94DBFAN17HB101151</t>
  </si>
  <si>
    <t>12966112</t>
  </si>
  <si>
    <t>PYE9J87</t>
  </si>
  <si>
    <t>3VWVJ6AUXGM519987</t>
  </si>
  <si>
    <t>GOLF VARIANT COMFORT</t>
  </si>
  <si>
    <t>FFR4065</t>
  </si>
  <si>
    <t>8AFAR22F4DJ029288</t>
  </si>
  <si>
    <t>RANGER CD XLT 4X2 2.</t>
  </si>
  <si>
    <t>MJQ7A87</t>
  </si>
  <si>
    <t>9BWAA05U3DP096092</t>
  </si>
  <si>
    <t>NOVO GOL 1.0</t>
  </si>
  <si>
    <t>BAB8D90</t>
  </si>
  <si>
    <t>9BWAB45Z1G4019968</t>
  </si>
  <si>
    <t>THIAGO SOUZA DE JESUS</t>
  </si>
  <si>
    <t>118.524.979-63</t>
  </si>
  <si>
    <t>14399159-8</t>
  </si>
  <si>
    <t>ENQ9572</t>
  </si>
  <si>
    <t>8AGSU19F0ER100574</t>
  </si>
  <si>
    <t>CLASSIC LS C</t>
  </si>
  <si>
    <t>LQU6H73</t>
  </si>
  <si>
    <t>9BD197132D3086369</t>
  </si>
  <si>
    <t>ARTHUR JORGE MARTINS</t>
  </si>
  <si>
    <t>103.348.607-84</t>
  </si>
  <si>
    <t>21 97023-4752</t>
  </si>
  <si>
    <t>LMD6A39</t>
  </si>
  <si>
    <t>9BD197163F3233108</t>
  </si>
  <si>
    <t>QYA1559</t>
  </si>
  <si>
    <t>9BGKL69U0KG441359</t>
  </si>
  <si>
    <t>ORE6A49</t>
  </si>
  <si>
    <t>9BFZD55P7EB699143</t>
  </si>
  <si>
    <t>LUCIANO ARAUJO DE PONTES</t>
  </si>
  <si>
    <t>856.384.394-04</t>
  </si>
  <si>
    <t>PGP1H44</t>
  </si>
  <si>
    <t>9BWLB45U9EP120572</t>
  </si>
  <si>
    <t>SAVEIRO CE CROSS G6</t>
  </si>
  <si>
    <t>THIAGO ANDERSON SILVA DE SANTANA</t>
  </si>
  <si>
    <t>072.912.934-99</t>
  </si>
  <si>
    <t>7515209</t>
  </si>
  <si>
    <t>MARIO LUCIO MACHADO BARBOSA</t>
  </si>
  <si>
    <t>428415856-20</t>
  </si>
  <si>
    <t>QOT7094</t>
  </si>
  <si>
    <t>9BWAB45U6KT029172</t>
  </si>
  <si>
    <t>QPR5J05</t>
  </si>
  <si>
    <t>9BGKL48U0KB169720</t>
  </si>
  <si>
    <t>422.176.078-65</t>
  </si>
  <si>
    <t>MMF9A91</t>
  </si>
  <si>
    <t>KNAPC817BD7423812</t>
  </si>
  <si>
    <t>SPORTAGE EX 2WD 2.0</t>
  </si>
  <si>
    <t>KPA8474</t>
  </si>
  <si>
    <t>935SLYFYYDB500492</t>
  </si>
  <si>
    <t>C3 TENDANCE(Navegaca</t>
  </si>
  <si>
    <t>FST8440</t>
  </si>
  <si>
    <t>8AD4CRFJYEG023117</t>
  </si>
  <si>
    <t>308 ALLURE 2.0 16V T</t>
  </si>
  <si>
    <t>QJI6592</t>
  </si>
  <si>
    <t>9BFZH55L4J8030370</t>
  </si>
  <si>
    <t>KA SEL 1.0 12v FLEX</t>
  </si>
  <si>
    <t>QJR0D03</t>
  </si>
  <si>
    <t>935SUNFN2HB531090</t>
  </si>
  <si>
    <t>AIRCROSS SHINE 1.6</t>
  </si>
  <si>
    <t>EXS6248</t>
  </si>
  <si>
    <t>93HGE6750DZ200461</t>
  </si>
  <si>
    <t>FIT LX 1.4 16V MT 4P</t>
  </si>
  <si>
    <t>FGZ5350</t>
  </si>
  <si>
    <t>9BFZB55HXE8827127</t>
  </si>
  <si>
    <t xml:space="preserve">LUIS GUSTAVO RAMOS ALIPIO </t>
  </si>
  <si>
    <t>NRY9F37</t>
  </si>
  <si>
    <t>WV1SD42H1DA030198</t>
  </si>
  <si>
    <t>AMAROK CS S 4X4 2.0</t>
  </si>
  <si>
    <t>VINICIUS BERNARDI</t>
  </si>
  <si>
    <t>084.386.919-43</t>
  </si>
  <si>
    <t>8836654-9</t>
  </si>
  <si>
    <t>OHO7F57</t>
  </si>
  <si>
    <t>9BHBG51CAEP163028</t>
  </si>
  <si>
    <t>QNL1609</t>
  </si>
  <si>
    <t>98861115XJK154866</t>
  </si>
  <si>
    <t>RENEGADE SPORT 1.8 1</t>
  </si>
  <si>
    <t>OMW7690</t>
  </si>
  <si>
    <t>935SLYFYYEB500582</t>
  </si>
  <si>
    <t>QOT5536</t>
  </si>
  <si>
    <t>93Y5SRF84KJ427898</t>
  </si>
  <si>
    <t>PXQ0472</t>
  </si>
  <si>
    <t>9BD17122ZG7588475</t>
  </si>
  <si>
    <t>JEAN CARLOS PASSOS LOPES FILHO</t>
  </si>
  <si>
    <t>MG18503974</t>
  </si>
  <si>
    <t>QBR5G45</t>
  </si>
  <si>
    <t>9BWAG45U7HT101619</t>
  </si>
  <si>
    <t>NOVO GOL TRENDLINE1.0</t>
  </si>
  <si>
    <t>Fabricio de Sousa Avila</t>
  </si>
  <si>
    <t>220.838.038-09</t>
  </si>
  <si>
    <t>64 99246-1430</t>
  </si>
  <si>
    <t>FZJ1225</t>
  </si>
  <si>
    <t>9BGJC69E0FB223117</t>
  </si>
  <si>
    <t>COBALT LTZ 1.8 8V AT</t>
  </si>
  <si>
    <t>CAMILA MEDEIROS PALIN BARBOSA</t>
  </si>
  <si>
    <t>219.547.328-21</t>
  </si>
  <si>
    <t>45.504.009-6</t>
  </si>
  <si>
    <t>18  99143-4444</t>
  </si>
  <si>
    <t>EOW0J93</t>
  </si>
  <si>
    <t>93HRV2850KZ107459</t>
  </si>
  <si>
    <t>PZA4564</t>
  </si>
  <si>
    <t>93Y4SRFH4JJ702336</t>
  </si>
  <si>
    <t>Wellington Fernandes Dos Santos</t>
  </si>
  <si>
    <t>316.908.198-55</t>
  </si>
  <si>
    <t>ODT4J47</t>
  </si>
  <si>
    <t>9bd198231d9024727</t>
  </si>
  <si>
    <t>Bravo Sporting 1. 8 Dualogic Flex 16</t>
  </si>
  <si>
    <t>CBY RIO RJ</t>
  </si>
  <si>
    <t>JAILSON DA SILVA HENRIQUE</t>
  </si>
  <si>
    <t>105.345.607-76</t>
  </si>
  <si>
    <t xml:space="preserve">  GDB6D48</t>
  </si>
  <si>
    <t>9UK64ED57G0093592</t>
  </si>
  <si>
    <t>X60 1.8 16V 128cv 5p Mec.</t>
  </si>
  <si>
    <t>FIK7565</t>
  </si>
  <si>
    <t>8BCLDRFJVDG522468</t>
  </si>
  <si>
    <t>C4 PALLAS GLX 2.0 16V (FLEX) (AUT) AUTOMÁTICO</t>
  </si>
  <si>
    <t>QXZ3E38</t>
  </si>
  <si>
    <t>98822611ALKD08832</t>
  </si>
  <si>
    <t>TORO ENDURANCE 1.8</t>
  </si>
  <si>
    <t>James Alves da Silva</t>
  </si>
  <si>
    <t>418.310.358-47</t>
  </si>
  <si>
    <t>APARECIDO JOSE TRINDADE</t>
  </si>
  <si>
    <t>059.391.758-80</t>
  </si>
  <si>
    <t>20078600 SSP/SP</t>
  </si>
  <si>
    <t>QFA9253</t>
  </si>
  <si>
    <t>93YHSRAF5GJ288536</t>
  </si>
  <si>
    <t>ARTHUR FERNANDO DE ABREU</t>
  </si>
  <si>
    <t>098757877-44</t>
  </si>
  <si>
    <t xml:space="preserve">21 96457-3280 </t>
  </si>
  <si>
    <t>QHH2798</t>
  </si>
  <si>
    <t>9BWAL45Z8G4010777</t>
  </si>
  <si>
    <t>VALTER DOMINGUES DE OLIVEIRA</t>
  </si>
  <si>
    <t>078.576.536-08</t>
  </si>
  <si>
    <t>MG14975008</t>
  </si>
  <si>
    <t>FOC2152</t>
  </si>
  <si>
    <t>8AFSZZFFCEJ164358</t>
  </si>
  <si>
    <t>NEW FOCUS SEDAN SE 2</t>
  </si>
  <si>
    <t>DANILO FRANCISCO BATISTA da SILVA</t>
  </si>
  <si>
    <t>BDG3J44</t>
  </si>
  <si>
    <t>93YRBB005LJ993698</t>
  </si>
  <si>
    <t>ECM2G95</t>
  </si>
  <si>
    <t>9BD358A1NMYK95142</t>
  </si>
  <si>
    <t>ARGO 1.0 6V FIREFLY</t>
  </si>
  <si>
    <t>PKB2H82</t>
  </si>
  <si>
    <t>95PJN81EPHB103940</t>
  </si>
  <si>
    <t>TUCSON TOP 4X2 2.0 1</t>
  </si>
  <si>
    <t>FNB2918</t>
  </si>
  <si>
    <t>9BGKR48B0FG293130</t>
  </si>
  <si>
    <t>ONIX LS 1.0 8V SPE</t>
  </si>
  <si>
    <t>20544053 SSP/ SP</t>
  </si>
  <si>
    <t>CFD9258</t>
  </si>
  <si>
    <t>9BGJP7520LB112222</t>
  </si>
  <si>
    <t>SPIN PREMIER 1.8 8V</t>
  </si>
  <si>
    <t>FJE5G85</t>
  </si>
  <si>
    <t>3N1CN7ADXEK395655</t>
  </si>
  <si>
    <t>ANDRE DENK</t>
  </si>
  <si>
    <t>412.926.859-72</t>
  </si>
  <si>
    <t>17768247 SESP SP</t>
  </si>
  <si>
    <t>FJW1501</t>
  </si>
  <si>
    <t>9BGKS48B0DG272970</t>
  </si>
  <si>
    <t>RICARDO FALCAO LEITE DE ALMEIDA</t>
  </si>
  <si>
    <t>PUF5899</t>
  </si>
  <si>
    <t>9BWAA45U7FP511974</t>
  </si>
  <si>
    <t>GOL CITY G6 1.0 8V 4</t>
  </si>
  <si>
    <t>MG10.679.793</t>
  </si>
  <si>
    <t>33 98833008</t>
  </si>
  <si>
    <t>FNP4A01</t>
  </si>
  <si>
    <t>9BD17122ZG7605425</t>
  </si>
  <si>
    <t>FIN0F41</t>
  </si>
  <si>
    <t>93YRBB009JJ941715</t>
  </si>
  <si>
    <t>KWID INTENSE(PackCon</t>
  </si>
  <si>
    <t>Paulo André de Araujo</t>
  </si>
  <si>
    <t>222.194.948.02</t>
  </si>
  <si>
    <t>30061224 SSP</t>
  </si>
  <si>
    <t>FIA0794</t>
  </si>
  <si>
    <t>95PJN81EPDB055396</t>
  </si>
  <si>
    <t>TUCSON GLS</t>
  </si>
  <si>
    <t>FREDIANO E SOUZA FARIA</t>
  </si>
  <si>
    <t>380.644.438-22</t>
  </si>
  <si>
    <t>33.643.698-9</t>
  </si>
  <si>
    <t>12974037164</t>
  </si>
  <si>
    <t>FIK9652</t>
  </si>
  <si>
    <t>9BWAA05U8EP012396</t>
  </si>
  <si>
    <t>GOL CITY G6 1.0 8V F</t>
  </si>
  <si>
    <t>AYI0E91</t>
  </si>
  <si>
    <t>3N1CN7AD6EK440770</t>
  </si>
  <si>
    <t>AXB9C05</t>
  </si>
  <si>
    <t>93YHSR6P5EJ732471</t>
  </si>
  <si>
    <t>DUSTER DYNAMIQUE(Tec</t>
  </si>
  <si>
    <t>QUV1858</t>
  </si>
  <si>
    <t>9BWAG45U6LT067956</t>
  </si>
  <si>
    <t>AZD5J60</t>
  </si>
  <si>
    <t>9BWAA45U5FP109550</t>
  </si>
  <si>
    <t>FEB1A42</t>
  </si>
  <si>
    <t>9BD11818LD1213002</t>
  </si>
  <si>
    <t>PUNTO ATTRACTIVE 1.4</t>
  </si>
  <si>
    <t>OQK8573</t>
  </si>
  <si>
    <t>9BD197132E3115430</t>
  </si>
  <si>
    <t>GUSTAVO VIEIRA de ALMEIDA PIMENTEL</t>
  </si>
  <si>
    <t>06452451600</t>
  </si>
  <si>
    <t>FTP4102</t>
  </si>
  <si>
    <t>9BFZH55J8J8018673</t>
  </si>
  <si>
    <t>KA 1.5 SEL (FLEX) MANUAL</t>
  </si>
  <si>
    <t>CBY VALINHOS SP</t>
  </si>
  <si>
    <t>ROBSON PEREIRA RODRIGUES</t>
  </si>
  <si>
    <t>158.789.088-75</t>
  </si>
  <si>
    <t>24578326XSESPSP</t>
  </si>
  <si>
    <t>QNB7D02</t>
  </si>
  <si>
    <t>93Y4SRF84JJ049288</t>
  </si>
  <si>
    <t>21  97023-4752</t>
  </si>
  <si>
    <t>QUR9A48</t>
  </si>
  <si>
    <t>9BFZB65VXL8794297</t>
  </si>
  <si>
    <t>NEW ECOSPORT STORM 4</t>
  </si>
  <si>
    <t>364 706 288 00</t>
  </si>
  <si>
    <t>QPX5311</t>
  </si>
  <si>
    <t>9BD341A2XKY570726</t>
  </si>
  <si>
    <t>MOBI EASY 1.0 8V FLE</t>
  </si>
  <si>
    <t>Luis Eduardo Sousa Soares</t>
  </si>
  <si>
    <t>114143436-98</t>
  </si>
  <si>
    <t>34 99633-3437</t>
  </si>
  <si>
    <t>PVT7782</t>
  </si>
  <si>
    <t>93Y5SRD04FJ762910</t>
  </si>
  <si>
    <t>PSW3921</t>
  </si>
  <si>
    <t>9BFZB55H0H8646817</t>
  </si>
  <si>
    <t>ECOSPORT TITANIUM 2.0 16V</t>
  </si>
  <si>
    <t>VIP Maranhão (São Luis/MA)</t>
  </si>
  <si>
    <t>JOSE CONCEICAO SILVA</t>
  </si>
  <si>
    <t>704.494.813-87</t>
  </si>
  <si>
    <t>142650720005 GEJUSPC MA</t>
  </si>
  <si>
    <t>FRM1108</t>
  </si>
  <si>
    <t>9BGKF69B0FG166645</t>
  </si>
  <si>
    <t>PRISMA ADVANTAGE 1.0</t>
  </si>
  <si>
    <t>FUV7F28</t>
  </si>
  <si>
    <t>8AGSU1920GR127856</t>
  </si>
  <si>
    <t>FEN8307</t>
  </si>
  <si>
    <t>9BFZH54J4F8209130</t>
  </si>
  <si>
    <t>KA SE 1.5 SD</t>
  </si>
  <si>
    <t>IZA5E34</t>
  </si>
  <si>
    <t>9BD19713NK3369312</t>
  </si>
  <si>
    <t>GRAND SIENA ATTRACTIVE 1.0</t>
  </si>
  <si>
    <t>9.681.585-9</t>
  </si>
  <si>
    <t>FZY7F26</t>
  </si>
  <si>
    <t>93XXTGA2WFCF19917</t>
  </si>
  <si>
    <t>ASX 4X2 2.0 16V CVT</t>
  </si>
  <si>
    <t>FQL5A90</t>
  </si>
  <si>
    <t>9BD197163E3173469</t>
  </si>
  <si>
    <t>FPW9978</t>
  </si>
  <si>
    <t>94DBCAN17HB117541</t>
  </si>
  <si>
    <t>VERSA SL 1.6 16V CVT</t>
  </si>
  <si>
    <t>FKT1F48</t>
  </si>
  <si>
    <t>93YHSR6P5EJ730200</t>
  </si>
  <si>
    <t>QPW5G27</t>
  </si>
  <si>
    <t>93Y4SRF84KJ750750</t>
  </si>
  <si>
    <t>REGINALDO APARECIDO de ALMEIDA</t>
  </si>
  <si>
    <t>763.435.026-53</t>
  </si>
  <si>
    <t>QXL3547</t>
  </si>
  <si>
    <t>93YRBB004MJ356142</t>
  </si>
  <si>
    <t>BRUNO SILVA SARAIVA</t>
  </si>
  <si>
    <t>024 476 103 51</t>
  </si>
  <si>
    <t>85 99925.9595</t>
  </si>
  <si>
    <t>EVK5726</t>
  </si>
  <si>
    <t>9BWDB45U4DT006960</t>
  </si>
  <si>
    <t>17850857</t>
  </si>
  <si>
    <t>34 99218-8321</t>
  </si>
  <si>
    <t>FWK1162</t>
  </si>
  <si>
    <t>9BFZH54J1H8351843</t>
  </si>
  <si>
    <t>KA+ SE 1.5 16V 4P</t>
  </si>
  <si>
    <t>FLE4F70</t>
  </si>
  <si>
    <t>93YBSR8VNEJ727277</t>
  </si>
  <si>
    <t xml:space="preserve">EVALDO ALVES DE OLIVEIRA </t>
  </si>
  <si>
    <t>14276556856</t>
  </si>
  <si>
    <t>205440530 SSP/SP</t>
  </si>
  <si>
    <t>BAO3F31</t>
  </si>
  <si>
    <t>9BRB29BTXH2121772</t>
  </si>
  <si>
    <t>ETIOS SEDAN X 1.5 16</t>
  </si>
  <si>
    <t xml:space="preserve">DOMINGOS SAVIO TEIXEIRA VALIN </t>
  </si>
  <si>
    <t>421.706.050-53</t>
  </si>
  <si>
    <t xml:space="preserve">9030360557 </t>
  </si>
  <si>
    <t>21 96457-3280</t>
  </si>
  <si>
    <t>OFU7113</t>
  </si>
  <si>
    <t>9BD196271D2156415</t>
  </si>
  <si>
    <t>PALIO ATTRACTIVE(Cre</t>
  </si>
  <si>
    <t>Pacto Benevides (Belem/PA)</t>
  </si>
  <si>
    <t>ALESSANDRO FULCO VIEGAS</t>
  </si>
  <si>
    <t>021. 903.442-71</t>
  </si>
  <si>
    <t>7047004</t>
  </si>
  <si>
    <t>OON6375</t>
  </si>
  <si>
    <t>9BHBH41DAFP329674</t>
  </si>
  <si>
    <t>HB20S PREMIUM 1.6 16</t>
  </si>
  <si>
    <t>DANILO DOS SANTOS FERREIRA</t>
  </si>
  <si>
    <t>OQU8839</t>
  </si>
  <si>
    <t>9BD195152E0513934</t>
  </si>
  <si>
    <t>46842004-6</t>
  </si>
  <si>
    <t>BAA2988</t>
  </si>
  <si>
    <t>9BWAG45Z4G4023885</t>
  </si>
  <si>
    <t>FOX TRENDLINE 1.0</t>
  </si>
  <si>
    <t>JOZEANO APARECIDO PROENÇA</t>
  </si>
  <si>
    <t>018.828.439-75</t>
  </si>
  <si>
    <t>AXY9A31</t>
  </si>
  <si>
    <t>93Y4SRD04EJ828109</t>
  </si>
  <si>
    <t>17 99761-5660</t>
  </si>
  <si>
    <t>PKU0G63</t>
  </si>
  <si>
    <t>9BWAL5BZ8JP004526</t>
  </si>
  <si>
    <t>POLO 1.6</t>
  </si>
  <si>
    <t>VIP Bahia (Camaçari/BA)</t>
  </si>
  <si>
    <t>MARCOS SANDRO SILVA OLIVEIRA</t>
  </si>
  <si>
    <t>613.308.505-30</t>
  </si>
  <si>
    <t>OMF1736</t>
  </si>
  <si>
    <t>9BD13571AD2224686</t>
  </si>
  <si>
    <t>IDEA ESSENCE 1.6 16V 4P (AG) Completo</t>
  </si>
  <si>
    <t>ALEYNA CRITINA JACINTO DE MELO</t>
  </si>
  <si>
    <t>635785730 AL</t>
  </si>
  <si>
    <t>FHI2210</t>
  </si>
  <si>
    <t>9BFZF55A2E8008684</t>
  </si>
  <si>
    <t>FIESTA ROCAM SE PLUS</t>
  </si>
  <si>
    <t>16 99244 8145</t>
  </si>
  <si>
    <t>PVG1048</t>
  </si>
  <si>
    <t>93Y5SRD04FJ704623</t>
  </si>
  <si>
    <t>SANDERO AUTHENTIQUE N.SERIE(PLUS) 1.0 16V HIFLEX 4P (AG) CO</t>
  </si>
  <si>
    <t>RHF0I38</t>
  </si>
  <si>
    <t>9BGKD48U0MB239282</t>
  </si>
  <si>
    <t>ONIX JOY BLACK</t>
  </si>
  <si>
    <t>06284354959</t>
  </si>
  <si>
    <t>41-99718-3198</t>
  </si>
  <si>
    <t>QIL0D57</t>
  </si>
  <si>
    <t>9BD195B4NJ0819329</t>
  </si>
  <si>
    <t>UNO DRIVE 10 FIREFLY FLEX 4P</t>
  </si>
  <si>
    <t>FTB1F87</t>
  </si>
  <si>
    <t>9BD19628TF2246878</t>
  </si>
  <si>
    <t>PALIO ESSENCE(Evolut</t>
  </si>
  <si>
    <t>FREDIANO DE SOUZA FARIA</t>
  </si>
  <si>
    <t>34.643.698-9</t>
  </si>
  <si>
    <t>12-974037164</t>
  </si>
  <si>
    <t>QOI0081</t>
  </si>
  <si>
    <t>93Y4SRF84KJ361799</t>
  </si>
  <si>
    <t>FJZ2128</t>
  </si>
  <si>
    <t>9BD1105BDD1559963</t>
  </si>
  <si>
    <t>LINEA ESSENCE(EMOTIONPLUS) 1.8 16V 4P (</t>
  </si>
  <si>
    <t>Nilton tavoni Junior</t>
  </si>
  <si>
    <t>355.613.808.-50</t>
  </si>
  <si>
    <t>EVANDRO PEREIRA DOS SANTOS</t>
  </si>
  <si>
    <t>701.139.041-34</t>
  </si>
  <si>
    <t>2126519 SSP DF</t>
  </si>
  <si>
    <t>PWC4178</t>
  </si>
  <si>
    <t>9BFZH55L0F8214423</t>
  </si>
  <si>
    <t>MAIRA GONÇALVES DE MORAES E SILVA</t>
  </si>
  <si>
    <t>009.150.401-58</t>
  </si>
  <si>
    <t>MG 20346650 PC MG</t>
  </si>
  <si>
    <t>EGN3972</t>
  </si>
  <si>
    <t>9BWAB05Z5D4053691</t>
  </si>
  <si>
    <t>QNM8J45</t>
  </si>
  <si>
    <t>98867512WJKH58945</t>
  </si>
  <si>
    <t>COMPASS LONGITUDE(Pr</t>
  </si>
  <si>
    <t>QFR8I86</t>
  </si>
  <si>
    <t>99ABJ68U6H4003604</t>
  </si>
  <si>
    <t>Q3 1.4TFSI</t>
  </si>
  <si>
    <t>IVP3B37</t>
  </si>
  <si>
    <t>935SLYFYYEB570092</t>
  </si>
  <si>
    <t>C3 TENDANCE 1.5 8V 4P (AG) Completo</t>
  </si>
  <si>
    <t>ADEMIR LUIS BOLLER</t>
  </si>
  <si>
    <t>589.110.220-04</t>
  </si>
  <si>
    <t>OPL6678</t>
  </si>
  <si>
    <t>9BWAB45U6DT271124</t>
  </si>
  <si>
    <t>NOVO GOL 1.6 CITY</t>
  </si>
  <si>
    <t>PUC7D22</t>
  </si>
  <si>
    <t>935SLYFYYFB508239</t>
  </si>
  <si>
    <t>DENILSON JOSÉ ADOLFO</t>
  </si>
  <si>
    <t>41 99743-4036</t>
  </si>
  <si>
    <t>FTD8B51</t>
  </si>
  <si>
    <t>9BWKB45U0FP122434</t>
  </si>
  <si>
    <t>SAVEIRO CS STARTLINE 1.6</t>
  </si>
  <si>
    <t>20544053 SSP/SP</t>
  </si>
  <si>
    <t>FQP3692</t>
  </si>
  <si>
    <t>9BGPB69M0EB299839</t>
  </si>
  <si>
    <t>AXJ1323</t>
  </si>
  <si>
    <t>9BD195152E0506227</t>
  </si>
  <si>
    <t>Edir alves botelho</t>
  </si>
  <si>
    <t>303.845.246.72</t>
  </si>
  <si>
    <t>11 956027237</t>
  </si>
  <si>
    <t>PUI9721</t>
  </si>
  <si>
    <t>9BD195152E0607909</t>
  </si>
  <si>
    <t>UNO EVO VIVACE(Italia) 1.0 8v(Flex) 4P (AG) Completo</t>
  </si>
  <si>
    <t>samuel abreu guimaraes zica</t>
  </si>
  <si>
    <t>05228144684</t>
  </si>
  <si>
    <t>3799158-0218</t>
  </si>
  <si>
    <t>QXK7F55</t>
  </si>
  <si>
    <t>9BWAG45U9MT002844</t>
  </si>
  <si>
    <t>VINICIUS CARRIJO CUNHA</t>
  </si>
  <si>
    <t>394.388.668-92</t>
  </si>
  <si>
    <t>47.012-273</t>
  </si>
  <si>
    <t>1191053-1412</t>
  </si>
  <si>
    <t>MARCIO ALEXANDRE ESPINOLA RIBEIRO</t>
  </si>
  <si>
    <t>894.471.901-20</t>
  </si>
  <si>
    <t>987025 SSP MS</t>
  </si>
  <si>
    <t>POD2490</t>
  </si>
  <si>
    <t>9BHBH51DBHP662459</t>
  </si>
  <si>
    <t>HB20X PREMIUM 1.6</t>
  </si>
  <si>
    <t>88 9 9955-4487</t>
  </si>
  <si>
    <t>NDR3D18</t>
  </si>
  <si>
    <t>9BD119707D1101101</t>
  </si>
  <si>
    <t>DOBLO ATTRACTIV 1.4</t>
  </si>
  <si>
    <t>PYU8787</t>
  </si>
  <si>
    <t>94DBCAN17HB113054</t>
  </si>
  <si>
    <t>VERSA 16SV CVT</t>
  </si>
  <si>
    <t>MG13858586</t>
  </si>
  <si>
    <t>31 988984620</t>
  </si>
  <si>
    <t>OBM0918</t>
  </si>
  <si>
    <t>9BFZK53A2DB454513</t>
  </si>
  <si>
    <t>KA FLEX</t>
  </si>
  <si>
    <t>Sebastião Rubens Mendes</t>
  </si>
  <si>
    <t>329776138605 SSP GO</t>
  </si>
  <si>
    <t>PUC4863</t>
  </si>
  <si>
    <t>9BGRP48F0FG124354</t>
  </si>
  <si>
    <t>CELTA 1.0L LT</t>
  </si>
  <si>
    <t>mg 18.908.234</t>
  </si>
  <si>
    <t>QWZ7D16</t>
  </si>
  <si>
    <t>9BD358A4NLYK11194</t>
  </si>
  <si>
    <t>OPR3181</t>
  </si>
  <si>
    <t>93HGE6850EZ100959</t>
  </si>
  <si>
    <t>FIT LX FLEX</t>
  </si>
  <si>
    <t xml:space="preserve">CLEBERSON ALVES DA SILVA </t>
  </si>
  <si>
    <t>332.960.668-10</t>
  </si>
  <si>
    <t>299933469 SSP/SP</t>
  </si>
  <si>
    <t>MMF3799</t>
  </si>
  <si>
    <t>9BHBG51CAFP368532</t>
  </si>
  <si>
    <t>HB20 COMFORT 10 12V CVVT FLEX 4P</t>
  </si>
  <si>
    <t>4199166-0985</t>
  </si>
  <si>
    <t>FHK1349</t>
  </si>
  <si>
    <t>9BFZF55P7E8054810</t>
  </si>
  <si>
    <t>FIESTA ROCAM SE(Puls</t>
  </si>
  <si>
    <t>MG10.679793</t>
  </si>
  <si>
    <t>MJM6B27</t>
  </si>
  <si>
    <t>9BFZF54P9D8398171</t>
  </si>
  <si>
    <t>FIESTA ROCAM SEDAN (Class) 1.6 8V 4P (AG) Completo</t>
  </si>
  <si>
    <t>FJZ4744</t>
  </si>
  <si>
    <t>9BGKS48B0EG195178</t>
  </si>
  <si>
    <t>ONIX LT 10 SPE/4 FLEX 4P</t>
  </si>
  <si>
    <t>rilton crivelaro mattos</t>
  </si>
  <si>
    <t>FYJ2E35</t>
  </si>
  <si>
    <t>9BWDG45U0HT076124</t>
  </si>
  <si>
    <t>RAFAEL DO NASCIMENTO FERREIRA</t>
  </si>
  <si>
    <t>085.033.134-05</t>
  </si>
  <si>
    <t>OQJ6G51</t>
  </si>
  <si>
    <t>93YLSR7RHDJ813513</t>
  </si>
  <si>
    <t>LOGAN EXP 1.0 16V</t>
  </si>
  <si>
    <t>QPO8J49</t>
  </si>
  <si>
    <t>9BD358A4NKYJ30783</t>
  </si>
  <si>
    <t>ARGO DRIVE(Radio Con</t>
  </si>
  <si>
    <t>FTC4987</t>
  </si>
  <si>
    <t>9BGPB69N0FB211102</t>
  </si>
  <si>
    <t>PYE9790</t>
  </si>
  <si>
    <t>9BRK19BT9H2078092</t>
  </si>
  <si>
    <t>QNE1B87</t>
  </si>
  <si>
    <t>9BWDB45U2JT061340</t>
  </si>
  <si>
    <t>VOYAGE TRENDLINE(Com</t>
  </si>
  <si>
    <t>FUB1E52</t>
  </si>
  <si>
    <t>9BD265122E9016244</t>
  </si>
  <si>
    <t>FIORINO FURGAO 14 EVO FLEX 2P</t>
  </si>
  <si>
    <t>ALEYNA CRISTINE JACINDO DE MELO</t>
  </si>
  <si>
    <t>OXC9845</t>
  </si>
  <si>
    <t>8AFVZZFHCEJ209436</t>
  </si>
  <si>
    <t>NEW FOCUS HATCH SE P</t>
  </si>
  <si>
    <t>THACIO BRENO BUENO DE ARAUJO</t>
  </si>
  <si>
    <t>015.546.902-93</t>
  </si>
  <si>
    <t>KXK7909</t>
  </si>
  <si>
    <t>93YRHAMH1JJ798618</t>
  </si>
  <si>
    <t>CAPTUR ZEN 1.6</t>
  </si>
  <si>
    <t>BBO5J27</t>
  </si>
  <si>
    <t>93YRBB008JJ989707</t>
  </si>
  <si>
    <t>KWID ZEN 10MT</t>
  </si>
  <si>
    <t>QUN0299</t>
  </si>
  <si>
    <t>9BRB29BTXL2249213</t>
  </si>
  <si>
    <t>ETIOS SD XPLUS AT</t>
  </si>
  <si>
    <t>64 98458-1556</t>
  </si>
  <si>
    <t>RKA0G98</t>
  </si>
  <si>
    <t>9BD19713HL3386377</t>
  </si>
  <si>
    <t>GRAND SIENA ATTRACTIVE 14 EVO FLEX 4P</t>
  </si>
  <si>
    <t>PXU3491</t>
  </si>
  <si>
    <t>9BGPB69N0GB169972</t>
  </si>
  <si>
    <t>ANDRESSA LUIZA TAVARES</t>
  </si>
  <si>
    <t>PZD3G92</t>
  </si>
  <si>
    <t>9BFZH55J8H8406111</t>
  </si>
  <si>
    <t>KA SE 1.5 16V 4P (AG) Completo</t>
  </si>
  <si>
    <t>Mário Lucio Machado Barbosa</t>
  </si>
  <si>
    <t>M2.693.794</t>
  </si>
  <si>
    <t>31 99795-3645</t>
  </si>
  <si>
    <t>ENI0413</t>
  </si>
  <si>
    <t>9BFZH55L9L8395498</t>
  </si>
  <si>
    <t>QNM9J70</t>
  </si>
  <si>
    <t>98822611XJKB67777</t>
  </si>
  <si>
    <t>TORO FREEDOM AT</t>
  </si>
  <si>
    <t>Ricardo Perin Barata</t>
  </si>
  <si>
    <t>26.614.416-0</t>
  </si>
  <si>
    <t>QJX6919</t>
  </si>
  <si>
    <t>9BD341A2XKY575662</t>
  </si>
  <si>
    <t>MOBI EASY</t>
  </si>
  <si>
    <t>Marcos vinicius Pinheiro Schmitz</t>
  </si>
  <si>
    <t>02415176052</t>
  </si>
  <si>
    <t>51 993645651</t>
  </si>
  <si>
    <t>FOG7C43</t>
  </si>
  <si>
    <t>8AD4CRFJYEG028149</t>
  </si>
  <si>
    <t>308 ALLURE 2.0 16V TIP 4P (AG) Completo</t>
  </si>
  <si>
    <t>FBQ0515</t>
  </si>
  <si>
    <t>9BWAB45Z3D4120988</t>
  </si>
  <si>
    <t>FOX 1.6</t>
  </si>
  <si>
    <t>EVV8J21</t>
  </si>
  <si>
    <t>9BFZK53A5DB445367</t>
  </si>
  <si>
    <t>KA KINETIC(Pulse</t>
  </si>
  <si>
    <t>anderson do nascimento teixeira</t>
  </si>
  <si>
    <t>IYR8J00</t>
  </si>
  <si>
    <t>988611122GK026974</t>
  </si>
  <si>
    <t>RENEGADE LONGITUDE 1</t>
  </si>
  <si>
    <t>51 991563326</t>
  </si>
  <si>
    <t>PMY4C41</t>
  </si>
  <si>
    <t>9BRBDWHE5G0293624</t>
  </si>
  <si>
    <t>COROLLA XEI AUT 20 16V DUAL VVT-I FLEX 4P</t>
  </si>
  <si>
    <t>VIP Piauí (Teresina/PI)</t>
  </si>
  <si>
    <t>Marcos Vinicius Furtado da silva</t>
  </si>
  <si>
    <t>698.215.934-53</t>
  </si>
  <si>
    <t>0380362120093 SSP-MA</t>
  </si>
  <si>
    <t>98  99104-5010</t>
  </si>
  <si>
    <t>FXM1828</t>
  </si>
  <si>
    <t>8AFSZZFHCFJ284878</t>
  </si>
  <si>
    <t>NEW FOCUS HATCH TITA</t>
  </si>
  <si>
    <t>IVD7F08</t>
  </si>
  <si>
    <t>9BWDA45U1ET162054</t>
  </si>
  <si>
    <t>VOYAGE 10 NOVO 10 TOTAL FLEX</t>
  </si>
  <si>
    <t>MARCOS ROBELIUS PANATTO</t>
  </si>
  <si>
    <t>633.648.750-49</t>
  </si>
  <si>
    <t>QOJ5F69</t>
  </si>
  <si>
    <t>9BGKL48U0JB256821</t>
  </si>
  <si>
    <t>15412892 SSP SP</t>
  </si>
  <si>
    <t>OQT6G63</t>
  </si>
  <si>
    <t>9BWDB45U9ET110314</t>
  </si>
  <si>
    <t>VOYAGE CITY NOVO 16 TOTAL FLEX</t>
  </si>
  <si>
    <t>FUC0415</t>
  </si>
  <si>
    <t>935SLYFYYFB508607</t>
  </si>
  <si>
    <t>C3 TENDANCE 1.5 8V FLEX 4P (AG) Completo</t>
  </si>
  <si>
    <t>BCK8411</t>
  </si>
  <si>
    <t>8AGCN48X0ER142545</t>
  </si>
  <si>
    <t>AGILE LTZ 1.4 8V EAS</t>
  </si>
  <si>
    <t>AXW3E14</t>
  </si>
  <si>
    <t>KMHFH41HBDA223755</t>
  </si>
  <si>
    <t>AZERA GLS(Top) 3.0 V</t>
  </si>
  <si>
    <t>OWJ4596</t>
  </si>
  <si>
    <t>9BFZF55A6E8061727</t>
  </si>
  <si>
    <t>FIESTA ROCAM SE 1.0</t>
  </si>
  <si>
    <t>FRANCISCO JOSE BONFIM MATOS</t>
  </si>
  <si>
    <t>051.157.096-19</t>
  </si>
  <si>
    <t>AYE8329</t>
  </si>
  <si>
    <t>9BWAG4124FT510761</t>
  </si>
  <si>
    <t>LUCAS DE SOUZA ALVES</t>
  </si>
  <si>
    <t>175.072.577-03</t>
  </si>
  <si>
    <t>MJZ7B67</t>
  </si>
  <si>
    <t>9BGJC69X0DB170272</t>
  </si>
  <si>
    <t>RAJ5058</t>
  </si>
  <si>
    <t>9BWAG45U2LT055786</t>
  </si>
  <si>
    <t>GOL 1.0 12V 4P (AG) Completo</t>
  </si>
  <si>
    <t>QTQ7J29</t>
  </si>
  <si>
    <t>9BD57831FLY373432</t>
  </si>
  <si>
    <t>STRADA FREEDOM CD</t>
  </si>
  <si>
    <t>QCX7988</t>
  </si>
  <si>
    <t>9BD358A4HJYH44137</t>
  </si>
  <si>
    <t>ARGO DRIVE(Stile) 1.3 8V FIREFLY 4P (AG) Completo</t>
  </si>
  <si>
    <t>ALVARO JUNIO EVANGELISTA</t>
  </si>
  <si>
    <t>092.937.576-99</t>
  </si>
  <si>
    <t>MG16020188</t>
  </si>
  <si>
    <t>NSA3G06</t>
  </si>
  <si>
    <t>9BFZF55PXE8015144</t>
  </si>
  <si>
    <t>FIESTA ROCAM SE 1.6 8V 4P (AG) COMPLETO</t>
  </si>
  <si>
    <t>CNI9348</t>
  </si>
  <si>
    <t>9BD5781FFLY351001</t>
  </si>
  <si>
    <t>STRADA CS HARD WORKING 1.4 8V 2P (AG) COMPLETO</t>
  </si>
  <si>
    <t>01256188670</t>
  </si>
  <si>
    <t>MG11510509</t>
  </si>
  <si>
    <t>QFF9750</t>
  </si>
  <si>
    <t>9BGKT69L0FG263413</t>
  </si>
  <si>
    <t>PAULO HIGO BEZERRA</t>
  </si>
  <si>
    <t>02758566311</t>
  </si>
  <si>
    <t>QDR5072</t>
  </si>
  <si>
    <t>9BGKS48G0FG356679</t>
  </si>
  <si>
    <t>02190344271</t>
  </si>
  <si>
    <t>33 999690283</t>
  </si>
  <si>
    <t>PSS8581</t>
  </si>
  <si>
    <t>9BD19627ZH2295662</t>
  </si>
  <si>
    <t>PALIO ATTRACTIVE 1.0</t>
  </si>
  <si>
    <t>GANDHI DO NASCIMENTO MORAIS</t>
  </si>
  <si>
    <t>032.354.203-47</t>
  </si>
  <si>
    <t xml:space="preserve">88 9.9988-3435 </t>
  </si>
  <si>
    <t>FQZ0J83</t>
  </si>
  <si>
    <t>8AFSZZFHCFJ249157</t>
  </si>
  <si>
    <t>NEW FOCUS HATCH SE 2</t>
  </si>
  <si>
    <t>MLT6661</t>
  </si>
  <si>
    <t>8AGCN48X0ER142165</t>
  </si>
  <si>
    <t>AGILE LTZ 1.4 8V 4P</t>
  </si>
  <si>
    <t>633648750-49</t>
  </si>
  <si>
    <t>QQI4A82</t>
  </si>
  <si>
    <t>9BFZH54S8K8323909</t>
  </si>
  <si>
    <t>KA+ SEDAN SE 1.5 12V</t>
  </si>
  <si>
    <t>OKD2945</t>
  </si>
  <si>
    <t>9BHGA811BKP130913</t>
  </si>
  <si>
    <t>CRETA 16A SMART</t>
  </si>
  <si>
    <t>QQW2B08</t>
  </si>
  <si>
    <t>93Y4SRF84LJ942138</t>
  </si>
  <si>
    <t>RAMONILSON CORREA DOS SANTOS</t>
  </si>
  <si>
    <t>025.815.487-03</t>
  </si>
  <si>
    <t>092809431 FPRJ</t>
  </si>
  <si>
    <t>81 99472-7660</t>
  </si>
  <si>
    <t>FFY9D88</t>
  </si>
  <si>
    <t>93Y5SRD64FJ494750</t>
  </si>
  <si>
    <t>SANDERO DYNAMIQUE(Techno Pack Plus) 1.6 8V HIPOWER 4P</t>
  </si>
  <si>
    <t xml:space="preserve">Paulo Andre de Araujo </t>
  </si>
  <si>
    <t>30061224 SSP SP</t>
  </si>
  <si>
    <t>81994727660</t>
  </si>
  <si>
    <t>QWM4E03</t>
  </si>
  <si>
    <t>9BGEP69H0LG230855</t>
  </si>
  <si>
    <t>ONIX PLUS 10TAT PR1</t>
  </si>
  <si>
    <t>ICARO PENHA TORRES</t>
  </si>
  <si>
    <t>046.873.923-85</t>
  </si>
  <si>
    <t>MKD4C25</t>
  </si>
  <si>
    <t>9BFZF55A7E8023391</t>
  </si>
  <si>
    <t>FIESTA ROCAM SE PLUS 1.0 8V 4P (AG) COMPLETO</t>
  </si>
  <si>
    <t>CSI7148</t>
  </si>
  <si>
    <t>9BWAA45Z6D4152062</t>
  </si>
  <si>
    <t>FOX (I-Trend) G2 1.0</t>
  </si>
  <si>
    <t>QPK6F59</t>
  </si>
  <si>
    <t>94DBFAN17KB103892</t>
  </si>
  <si>
    <t>VERSA 1.0 12V FLEXST</t>
  </si>
  <si>
    <t>MAX MAGNUM NUNES DE FREITAS</t>
  </si>
  <si>
    <t>009.804.941-09</t>
  </si>
  <si>
    <t>4687861 SPTC GO</t>
  </si>
  <si>
    <t>BBK2F37</t>
  </si>
  <si>
    <t>9BD5781FFHY169778</t>
  </si>
  <si>
    <t>STRADA HARD WORKING 14 EVO FLEX 2P</t>
  </si>
  <si>
    <t>RFP8J53</t>
  </si>
  <si>
    <t>9BWAB45U6MT059405</t>
  </si>
  <si>
    <t>OPL5C75</t>
  </si>
  <si>
    <t>9BGRP48F0DG256257</t>
  </si>
  <si>
    <t>PZK6999</t>
  </si>
  <si>
    <t>93Y5SRF84JJ809362</t>
  </si>
  <si>
    <t>SANDERO EXPRESSION 1.0 12V SCe FLEX 4P (AG) Completo</t>
  </si>
  <si>
    <t>thainan ornel sampaio</t>
  </si>
  <si>
    <t>02124486098</t>
  </si>
  <si>
    <t>53 98412-2432</t>
  </si>
  <si>
    <t>FLG5385</t>
  </si>
  <si>
    <t>9BRB29BT1E2029400</t>
  </si>
  <si>
    <t>ETIOS SEDA XLS 15 16V FLEX 4P</t>
  </si>
  <si>
    <t xml:space="preserve">GUTENBERG SANTOS CELESTINO </t>
  </si>
  <si>
    <t>07496525863</t>
  </si>
  <si>
    <t>31 98898-4620</t>
  </si>
  <si>
    <t>ORE8520</t>
  </si>
  <si>
    <t>8AGCN48X0ER127447</t>
  </si>
  <si>
    <t>AGILE LTZ 1.4 8V 4P (AG) Completo</t>
  </si>
  <si>
    <t>Diego Melo silva</t>
  </si>
  <si>
    <t>33  98899-3008</t>
  </si>
  <si>
    <t>FPX0990</t>
  </si>
  <si>
    <t>9BD195A6ZG0706225</t>
  </si>
  <si>
    <t>UNO WAY(Evolution3)</t>
  </si>
  <si>
    <t>FHY1316</t>
  </si>
  <si>
    <t>9BGJA69X0DB221801</t>
  </si>
  <si>
    <t>COBALT LS 1.4 8V ECONOFLEX 4P (AG) Completo</t>
  </si>
  <si>
    <t>MLP6179</t>
  </si>
  <si>
    <t>9BD196263F2245591</t>
  </si>
  <si>
    <t>PALIO SPORTING 1.6</t>
  </si>
  <si>
    <t>12798789-0</t>
  </si>
  <si>
    <t>OOK1473</t>
  </si>
  <si>
    <t>9BD195A93F0660144</t>
  </si>
  <si>
    <t>UNO SPORTING 1.4</t>
  </si>
  <si>
    <t>EDINONDAS SOARES PINA</t>
  </si>
  <si>
    <t>052.165.695-88</t>
  </si>
  <si>
    <t>OLN2730</t>
  </si>
  <si>
    <t>93XFRH72WDCD77475</t>
  </si>
  <si>
    <t>PAJERO TR4 FL 2WD HP</t>
  </si>
  <si>
    <t>QPV5A58</t>
  </si>
  <si>
    <t>9BD195A4ZK0855280</t>
  </si>
  <si>
    <t>UNO ATTRACTIVE(VisibilidadeII) 1.0 8V EVO FIRE 4P (AG) Comp</t>
  </si>
  <si>
    <t>QXN5A33</t>
  </si>
  <si>
    <t>9BGKL69U0LB192093</t>
  </si>
  <si>
    <t>ONIX PLUS JOY 10 MPFI FLEX 4P</t>
  </si>
  <si>
    <t xml:space="preserve">11 99439-6882 </t>
  </si>
  <si>
    <t>OJN7790</t>
  </si>
  <si>
    <t>935SDYFYYEB509024</t>
  </si>
  <si>
    <t>C3 PICASSO GLX(Paris</t>
  </si>
  <si>
    <t>ALVARO RATIN</t>
  </si>
  <si>
    <t>02382094907</t>
  </si>
  <si>
    <t>42 99807-1415</t>
  </si>
  <si>
    <t>QJG1507</t>
  </si>
  <si>
    <t>3VWLV6166GM020911</t>
  </si>
  <si>
    <t>JETTA HL AE</t>
  </si>
  <si>
    <t>FMJ0H63</t>
  </si>
  <si>
    <t>9BD17122ZG7591035</t>
  </si>
  <si>
    <t>PALIO FIRE(Celebration2) 1.0 8V 73CV 4P (AG) Completo</t>
  </si>
  <si>
    <t>19  99709-6854</t>
  </si>
  <si>
    <t>GDU6277</t>
  </si>
  <si>
    <t>9BWAG4124HT529393</t>
  </si>
  <si>
    <t>UP! TAKE UP!(Take Completo) 1.0 12V 4P (AG) Completo</t>
  </si>
  <si>
    <t>OYU4I30</t>
  </si>
  <si>
    <t>9BWAB45Z3E4174695</t>
  </si>
  <si>
    <t>FOX (I-TREND) G2 1.6 8V IMOTION 4P (AG)</t>
  </si>
  <si>
    <t>PNG7576</t>
  </si>
  <si>
    <t>9BD195A6MG0706653</t>
  </si>
  <si>
    <t>UNO WAY 14 EVO FLEX 4P</t>
  </si>
  <si>
    <t>02447610351</t>
  </si>
  <si>
    <t>85 3085-4805</t>
  </si>
  <si>
    <t>FLJ5375</t>
  </si>
  <si>
    <t>93YBSR8VNDJ663416</t>
  </si>
  <si>
    <t>SANDERO STEPWAY AUT 16 16V HI-FLEX 4P</t>
  </si>
  <si>
    <t>THIAGO RODRIGUES MOTA</t>
  </si>
  <si>
    <t>33636727800</t>
  </si>
  <si>
    <t>29663819</t>
  </si>
  <si>
    <t>OFB6237</t>
  </si>
  <si>
    <t>9BWAB41J1D4002454</t>
  </si>
  <si>
    <t>GOLF SPORTLINE 1.6 8V FLEX 4P (AG) Completo</t>
  </si>
  <si>
    <t>GENIVAL MIGUEL BANDEIRA</t>
  </si>
  <si>
    <t>888.289.134-87</t>
  </si>
  <si>
    <t>59276513 SSP SP</t>
  </si>
  <si>
    <t>49 99930-2121</t>
  </si>
  <si>
    <t>QRN3082</t>
  </si>
  <si>
    <t>9BD19713HK3370440</t>
  </si>
  <si>
    <t>GRAND SIENA ATTRACTIVE 1.4</t>
  </si>
  <si>
    <t xml:space="preserve">José Conceição Silva </t>
  </si>
  <si>
    <t>88 99994-1028</t>
  </si>
  <si>
    <t>FCF5F14</t>
  </si>
  <si>
    <t>93Y5SRF84JJ303290</t>
  </si>
  <si>
    <t>SANDERO VIBE 1.0 12V SCe 4P (AG) Completo</t>
  </si>
  <si>
    <t xml:space="preserve">ALECSANDRO DE OLIVEIRA SANTOS </t>
  </si>
  <si>
    <t>41 99718-3198</t>
  </si>
  <si>
    <t>FSG4909</t>
  </si>
  <si>
    <t>9BWAB45Z5E4150947</t>
  </si>
  <si>
    <t>CROSSFOX G2 1.6 8V 4</t>
  </si>
  <si>
    <t xml:space="preserve">Nilton Tavoni Júnior </t>
  </si>
  <si>
    <t>16  99782-3885</t>
  </si>
  <si>
    <t>HOK7G34</t>
  </si>
  <si>
    <t>93HGE6850DZ202218</t>
  </si>
  <si>
    <t>FIT LX 1.4 16V AT 4P (AG) Completo</t>
  </si>
  <si>
    <t>27150929 SSP/SC</t>
  </si>
  <si>
    <t>LLT6B48</t>
  </si>
  <si>
    <t>9BWAB49N6DP015481</t>
  </si>
  <si>
    <t>POLO 1.6 8V 4P (AG) Completo</t>
  </si>
  <si>
    <t>19  99217-9797</t>
  </si>
  <si>
    <t>QMT8491</t>
  </si>
  <si>
    <t>936CLHMZ1JB016896</t>
  </si>
  <si>
    <t>208 ACTIVE 1.2 12V F</t>
  </si>
  <si>
    <t>GIVALDO JOSÉ DA CUNHA</t>
  </si>
  <si>
    <t>323.010.698- 93</t>
  </si>
  <si>
    <t>56760613</t>
  </si>
  <si>
    <t>11  97386-1846</t>
  </si>
  <si>
    <t>PPM2B91</t>
  </si>
  <si>
    <t>93Y4SRD64GJ255011</t>
  </si>
  <si>
    <t>LOGAN EXPRESSION (TEC.PACK) 1.6 8V HIPOW</t>
  </si>
  <si>
    <t xml:space="preserve">Arthur Jorge Martins </t>
  </si>
  <si>
    <t>QBO1168</t>
  </si>
  <si>
    <t>93XLNKA5TFCE94268</t>
  </si>
  <si>
    <t>L200 TRITON 2.4 GL</t>
  </si>
  <si>
    <t>81743319134</t>
  </si>
  <si>
    <t>3206496 SEP GO</t>
  </si>
  <si>
    <t>QPP6E12</t>
  </si>
  <si>
    <t>9BFZB55S5K8755521</t>
  </si>
  <si>
    <t>ECOSPORT SE AT 1.5</t>
  </si>
  <si>
    <t>EVERALDO JOSE BARBOSA JUNIOR</t>
  </si>
  <si>
    <t>05368174489</t>
  </si>
  <si>
    <t>123573897 SSP PR</t>
  </si>
  <si>
    <t>FYF6862</t>
  </si>
  <si>
    <t>9BRBDWHE7G0259765</t>
  </si>
  <si>
    <t>33 98899-3008</t>
  </si>
  <si>
    <t xml:space="preserve">Valmir Rodrigo Pereira </t>
  </si>
  <si>
    <t>16  99793-1761</t>
  </si>
  <si>
    <t>GDA5D77</t>
  </si>
  <si>
    <t>9BD17122ZG7590434</t>
  </si>
  <si>
    <t>PALIO FIRE(Celebration) 1.0 8V 73CV 4P (AG) Completo</t>
  </si>
  <si>
    <t>leandro arantes</t>
  </si>
  <si>
    <t>19 97116-3886</t>
  </si>
  <si>
    <t>IXH8F50</t>
  </si>
  <si>
    <t>9BD57834UGB099958</t>
  </si>
  <si>
    <t>STRADA CD WORKING(Hard Working3) 1.4 8V 3P (AG) Completo</t>
  </si>
  <si>
    <t>MATHEUS WILLIAN DOS SANTOS</t>
  </si>
  <si>
    <t>11421294974</t>
  </si>
  <si>
    <t>5077180</t>
  </si>
  <si>
    <t>47  99984-8100</t>
  </si>
  <si>
    <t>EXM5D17</t>
  </si>
  <si>
    <t>935SLYFYYDB541187</t>
  </si>
  <si>
    <t>C3 TENDANCE(NAVEGACAO) 1.5 8V</t>
  </si>
  <si>
    <t>MILTON BARBOSA DE OLIVEIRA JUNIOR</t>
  </si>
  <si>
    <t>11 94746-4125</t>
  </si>
  <si>
    <t>QPO7C67</t>
  </si>
  <si>
    <t>9BGKL48U0KB164928</t>
  </si>
  <si>
    <t>ONIX JOY 1.0 8V MT6 ECO 4P (AG) COMPLETO</t>
  </si>
  <si>
    <t>FLD9D53</t>
  </si>
  <si>
    <t>9BD11812EE1291376</t>
  </si>
  <si>
    <t>PUNTO ESSENCE 16 16V ETORQ FLEX 4P</t>
  </si>
  <si>
    <t>IVAIR MARCIO DELANHEZE</t>
  </si>
  <si>
    <t>13965245848</t>
  </si>
  <si>
    <t>28262198</t>
  </si>
  <si>
    <t>41 3082-0202</t>
  </si>
  <si>
    <t>CFY5346</t>
  </si>
  <si>
    <t>93YBSR76HEJ968629</t>
  </si>
  <si>
    <t>SANDERO EXPRESSION N.SERIE(Pack Seguranca) 1.6 8V HITORQUE</t>
  </si>
  <si>
    <t>FUN6080</t>
  </si>
  <si>
    <t>9BD578141F7835665</t>
  </si>
  <si>
    <t>STRADA CS WORKING(Celebration2) 1.4 8V 2P (AG) Completo</t>
  </si>
  <si>
    <t>11979987483</t>
  </si>
  <si>
    <t>635785730</t>
  </si>
  <si>
    <t>PTL4636</t>
  </si>
  <si>
    <t>9BD341A5XKY604430</t>
  </si>
  <si>
    <t>MOBI LIKE 1.0 8V 4P (AG) Completo</t>
  </si>
  <si>
    <t>Marcos Vinicius Furtado da Silva</t>
  </si>
  <si>
    <t>69821593453</t>
  </si>
  <si>
    <t>380362120093</t>
  </si>
  <si>
    <t>98 99104-5010</t>
  </si>
  <si>
    <t>QOY8332</t>
  </si>
  <si>
    <t>93Y5SRF84KJ517055</t>
  </si>
  <si>
    <t>PUJ5817</t>
  </si>
  <si>
    <t>9BD17144LF5953390</t>
  </si>
  <si>
    <t>PALIO FIRE(N.Serie)</t>
  </si>
  <si>
    <t>QIB2J36</t>
  </si>
  <si>
    <t>9BFZH55L9H8382001</t>
  </si>
  <si>
    <t>KA SE 1.0 12V 4P (AG) Completo</t>
  </si>
  <si>
    <t>valdinan mario pedroso</t>
  </si>
  <si>
    <t>GGC0917</t>
  </si>
  <si>
    <t>9BHBH51DADP024746</t>
  </si>
  <si>
    <t>HB20 PREMIUM 1.6 16V 4P (AG) Completo</t>
  </si>
  <si>
    <t xml:space="preserve">walter claudio polo </t>
  </si>
  <si>
    <t>15  99740-0980</t>
  </si>
  <si>
    <t>FRH7F69</t>
  </si>
  <si>
    <t>9BGKS48B0FG115955</t>
  </si>
  <si>
    <t>JOAO VITOR MACEDO MILITAO</t>
  </si>
  <si>
    <t>QOX1783</t>
  </si>
  <si>
    <t>9BGKL48U0JB285753</t>
  </si>
  <si>
    <t>ONIX JOY 1.0 8V MT6 ECO 4P (AG) BASICO</t>
  </si>
  <si>
    <t>OBERDAN FAGUNDES GANÇALVES</t>
  </si>
  <si>
    <t>33 98431-3374</t>
  </si>
  <si>
    <t>OON5127</t>
  </si>
  <si>
    <t>9BWAB45Z1E4158012</t>
  </si>
  <si>
    <t>707.891.351-59</t>
  </si>
  <si>
    <t>6268684 SSP GO</t>
  </si>
  <si>
    <t>maicon sampaio de castro</t>
  </si>
  <si>
    <t>00128400099</t>
  </si>
  <si>
    <t>3064517919</t>
  </si>
  <si>
    <t>GKE3065</t>
  </si>
  <si>
    <t>9BFZH55L6K8232130</t>
  </si>
  <si>
    <t>KA SE 1.0 12V 4P (AG) COMPLETO</t>
  </si>
  <si>
    <t>Amarildo Granconato</t>
  </si>
  <si>
    <t>19 99296-4420</t>
  </si>
  <si>
    <t>KYM5478</t>
  </si>
  <si>
    <t>9BD19713MG3260989</t>
  </si>
  <si>
    <t>GRAND SIENA ATTRACTIVE 1.4 8V 4P</t>
  </si>
  <si>
    <t>31-994409966</t>
  </si>
  <si>
    <t>PJG8F38</t>
  </si>
  <si>
    <t>9BFZD55P4FB820809</t>
  </si>
  <si>
    <t>NEW FIESTA SE 1.6 16V P.SHIFT 4P (AG) Completo</t>
  </si>
  <si>
    <t>BAL5308</t>
  </si>
  <si>
    <t>LJ12EKR22G4706184</t>
  </si>
  <si>
    <t>T5 (PACK 3) 1.5 16V MT JETFLEX</t>
  </si>
  <si>
    <t>GBF5709</t>
  </si>
  <si>
    <t>3N1BB7AE5GY200428</t>
  </si>
  <si>
    <t>SENTRA SL CVT 20 16V FLEXSTART 4P</t>
  </si>
  <si>
    <t>QHV0C18</t>
  </si>
  <si>
    <t>9BGKL48U0HB119151</t>
  </si>
  <si>
    <t>ONIX JOY 1.0 8V MT6 ECO 4P (AG</t>
  </si>
  <si>
    <t>DALMO TEODORO DE OLIVEIRA JR</t>
  </si>
  <si>
    <t>053.343.026-70</t>
  </si>
  <si>
    <t>MG11648176</t>
  </si>
  <si>
    <t>PAN1H11</t>
  </si>
  <si>
    <t>9BGKS69G0GG165559</t>
  </si>
  <si>
    <t>PRISMA LT 1.0 8V SPE/4 4P (AG) Completo</t>
  </si>
  <si>
    <t>01554690293</t>
  </si>
  <si>
    <t>0353691620080</t>
  </si>
  <si>
    <t>19 99217 9797</t>
  </si>
  <si>
    <t>OPH6019</t>
  </si>
  <si>
    <t>9BFZF54P4D8446109</t>
  </si>
  <si>
    <t>FIESTA ROCAM SEDAN (</t>
  </si>
  <si>
    <t>064.524.516.00</t>
  </si>
  <si>
    <t>31 99429 1295</t>
  </si>
  <si>
    <t>FAL7B67</t>
  </si>
  <si>
    <t>9BFZD55P8EB706021</t>
  </si>
  <si>
    <t>NEW FIESTA SE 1.6 16V 4P (AG) Completo</t>
  </si>
  <si>
    <t>74798944068</t>
  </si>
  <si>
    <t>2076540661</t>
  </si>
  <si>
    <t>54 3519 7074</t>
  </si>
  <si>
    <t>PAULO JUNIO VIEIRA</t>
  </si>
  <si>
    <t>MG12816500</t>
  </si>
  <si>
    <t>QPN7J95</t>
  </si>
  <si>
    <t>9BD358A4NKYJ28991</t>
  </si>
  <si>
    <t>ARGO DRIVE(Convenience) 1.0 6V FIREFLY 4P (AG) Completo</t>
  </si>
  <si>
    <t>03506358626</t>
  </si>
  <si>
    <t>54186392</t>
  </si>
  <si>
    <t>(31)988984620</t>
  </si>
  <si>
    <t>PUE3E83</t>
  </si>
  <si>
    <t>8AFSZZFFCFJ243852</t>
  </si>
  <si>
    <t>NEW FOCUS SEDAN SE PLUS 2.0 16V P.SHIFT FLEXONE 4P (AG) Com</t>
  </si>
  <si>
    <t>MLZ0E11</t>
  </si>
  <si>
    <t>936CLYFYYEB037967</t>
  </si>
  <si>
    <t>208 ACTIVE PACK 1.5 8V 4P (AG) COMPLETO</t>
  </si>
  <si>
    <t>Paulo Ricardo Carvalho bender</t>
  </si>
  <si>
    <t>651.813.790-87</t>
  </si>
  <si>
    <t>1056411265.</t>
  </si>
  <si>
    <t>51 984114251</t>
  </si>
  <si>
    <t>RKH3H17</t>
  </si>
  <si>
    <t>8ADUWNFGYMG505558</t>
  </si>
  <si>
    <t>208 ACTIVE PACK 1.6 16V AT6 4P (AG) COMP</t>
  </si>
  <si>
    <t>FABIO NASCIMENTO DE FREITAS</t>
  </si>
  <si>
    <t>077895092IFPJR</t>
  </si>
  <si>
    <t>41-997183198</t>
  </si>
  <si>
    <t>BCI1385</t>
  </si>
  <si>
    <t>9BHBG51CAKP931297</t>
  </si>
  <si>
    <t>HB20 UNIQUE 1.0 12V MT5 4P (AG) Completo</t>
  </si>
  <si>
    <t>Andre Luiz Moi e Silva</t>
  </si>
  <si>
    <t>FUB2C36</t>
  </si>
  <si>
    <t>8AP196271F4088252</t>
  </si>
  <si>
    <t>PALIO ATTRACTIVE(Ita</t>
  </si>
  <si>
    <t>Lucas Gabriel Silva</t>
  </si>
  <si>
    <t>127.177.366-03</t>
  </si>
  <si>
    <t>MG16708756</t>
  </si>
  <si>
    <t>FLC9483</t>
  </si>
  <si>
    <t>9BFZF54P1E8006009</t>
  </si>
  <si>
    <t>FIESTA SEDAN FLEX 16 ROCAM 4P</t>
  </si>
  <si>
    <t>PSZ8B82</t>
  </si>
  <si>
    <t>93YRBB001JJ057641</t>
  </si>
  <si>
    <t>KWID INTENS 10MT</t>
  </si>
  <si>
    <t>FERNANDES MARTINS DE LIMA</t>
  </si>
  <si>
    <t>726.192.879-87</t>
  </si>
  <si>
    <t>4730886-0 SESP/PR</t>
  </si>
  <si>
    <t>ADALTON ALVESA ALBINO</t>
  </si>
  <si>
    <t>M88544303 SSP MG</t>
  </si>
  <si>
    <t>ODT8635</t>
  </si>
  <si>
    <t>93YBSR76HDJ499527</t>
  </si>
  <si>
    <t>KACIO LUNARDI</t>
  </si>
  <si>
    <t>(49) 99930-2121</t>
  </si>
  <si>
    <t>PXC6957</t>
  </si>
  <si>
    <t>9BD195A4ZG0745892</t>
  </si>
  <si>
    <t>UNO ATTRACTIVE 10 EVO FLEX 4P</t>
  </si>
  <si>
    <t>41775738 SSP SP</t>
  </si>
  <si>
    <t>AXU0B66</t>
  </si>
  <si>
    <t>9BFZF54P9E8071786</t>
  </si>
  <si>
    <t>Ayres Miguel da Silva Santos</t>
  </si>
  <si>
    <t>1799237-6826</t>
  </si>
  <si>
    <t>RBV9F65</t>
  </si>
  <si>
    <t>9BWAG45U8NT044424</t>
  </si>
  <si>
    <t>GOL 1.0 12V 4P</t>
  </si>
  <si>
    <t xml:space="preserve"> 085.033.134-05</t>
  </si>
  <si>
    <t>54186392 SSP/SP</t>
  </si>
  <si>
    <t>FPY8935</t>
  </si>
  <si>
    <t>9BHBG51DAFP462488</t>
  </si>
  <si>
    <t>HB20 COMFORT PLUS(CopaFIFA) 1.6 16V 4P (AG) Completo</t>
  </si>
  <si>
    <t>FGQ7468</t>
  </si>
  <si>
    <t>9BGKS48G0FG328019</t>
  </si>
  <si>
    <t>ONIX LT(MyLink) 1.0 8V SPE/4 4P (AG) Completo</t>
  </si>
  <si>
    <t>WANDERSON CAMARGOS MARTINS</t>
  </si>
  <si>
    <t xml:space="preserve"> 046.239.706-80</t>
  </si>
  <si>
    <t>M9 251372</t>
  </si>
  <si>
    <t>31  99440-9966</t>
  </si>
  <si>
    <t>LUNARDSON RODRIGUES MENDES</t>
  </si>
  <si>
    <t>025.800.793-19</t>
  </si>
  <si>
    <t>027366622041 GEJUSPC / MA</t>
  </si>
  <si>
    <t>PHE2G96</t>
  </si>
  <si>
    <t>9BWAA45U0FP566511</t>
  </si>
  <si>
    <t>GOL TRENDLINE G6 1.0 8V 4P (AG) Completo</t>
  </si>
  <si>
    <t>CÂNDIDO LUCAS RENTES DOS SANTOS</t>
  </si>
  <si>
    <t>031.027.962-30</t>
  </si>
  <si>
    <t>25190156</t>
  </si>
  <si>
    <t>88  9 9955-4487</t>
  </si>
  <si>
    <t>092809243 IFPRJ</t>
  </si>
  <si>
    <t>BAM4988</t>
  </si>
  <si>
    <t>8A1BB8215GL330145</t>
  </si>
  <si>
    <t>CLIO AUTENTIQUE/EXPRESSION 10 16V HI-POWER FLEX 4P</t>
  </si>
  <si>
    <t>Roberto Trujillo Ramos</t>
  </si>
  <si>
    <t>41 99718 3198</t>
  </si>
  <si>
    <t>PVW3165</t>
  </si>
  <si>
    <t>9BWDA45U9FT113394</t>
  </si>
  <si>
    <t>VOYAGE TRENDLINE(InteratividadeII) G6 1.0 8V 4P (AG) Comple</t>
  </si>
  <si>
    <t>paulo Afonso Nunes</t>
  </si>
  <si>
    <t>106 . 119.486.80</t>
  </si>
  <si>
    <t>MG.17.116.259</t>
  </si>
  <si>
    <t>OXA0142</t>
  </si>
  <si>
    <t>3VWDJ2161EM014505</t>
  </si>
  <si>
    <t>JETTA 2.0</t>
  </si>
  <si>
    <t>JULIO CESAR SABINO</t>
  </si>
  <si>
    <t>080.763.466-22</t>
  </si>
  <si>
    <t>MG13936750 SSP/MG</t>
  </si>
  <si>
    <t>47 99157 2345</t>
  </si>
  <si>
    <t>CLAYTON WILLIAN DE MAURO</t>
  </si>
  <si>
    <t>29692062856</t>
  </si>
  <si>
    <t>34164668</t>
  </si>
  <si>
    <t>JUNIO CAVALCANTI SOARES</t>
  </si>
  <si>
    <t>15324247790</t>
  </si>
  <si>
    <t>203447396 RJ</t>
  </si>
  <si>
    <t>PRX2A34</t>
  </si>
  <si>
    <t>9BGKL48U0JB252932</t>
  </si>
  <si>
    <t>ONIX JOY 1.0 8V MT6 ECO 4P (AG) Completo</t>
  </si>
  <si>
    <t>MG 6268684</t>
  </si>
  <si>
    <t>MKW6189</t>
  </si>
  <si>
    <t>9BWAA05W0EP056801</t>
  </si>
  <si>
    <t>GOL (TREND) G4 1.0 8V 4P</t>
  </si>
  <si>
    <t>ANDRE VITOR PEDRALLI</t>
  </si>
  <si>
    <t>46 99902-7076</t>
  </si>
  <si>
    <t>PZN4D57</t>
  </si>
  <si>
    <t>9BD341A8CJY481482</t>
  </si>
  <si>
    <t>MOBI DRIVE(Connect)</t>
  </si>
  <si>
    <t>Wagner nunes</t>
  </si>
  <si>
    <t>41  98473-6773</t>
  </si>
  <si>
    <t>IXW6A14</t>
  </si>
  <si>
    <t>9BWKB45UXJP025993</t>
  </si>
  <si>
    <t>SAVEIRO CS TRENDLINE G6 1.6 8V 2P (AG) C</t>
  </si>
  <si>
    <t>ISRAEL PINTO DE AZEVEDO NETO</t>
  </si>
  <si>
    <t>00172996082</t>
  </si>
  <si>
    <t>PVI9B78</t>
  </si>
  <si>
    <t>9BWLL45U7FP149714</t>
  </si>
  <si>
    <t>SAVEIRO CE CROSS G6 1.6 16V MSi 2P (AG) Completo</t>
  </si>
  <si>
    <t>RLH6F06</t>
  </si>
  <si>
    <t>93YRBB004NJ947055</t>
  </si>
  <si>
    <t>KWID INTENSE 1.0 12V SCe 4P (AG) Completo</t>
  </si>
  <si>
    <t>joão alves dos santos júnior</t>
  </si>
  <si>
    <t>41 98473-6773</t>
  </si>
  <si>
    <t>OUD3C90</t>
  </si>
  <si>
    <t>935SLNFN2HB520309</t>
  </si>
  <si>
    <t>C3 EXCLUSIVE 1.6 16V AT FLEXSTART 4P (AG) Completo</t>
  </si>
  <si>
    <t>PHE9968</t>
  </si>
  <si>
    <t>9BD195A7MG0704846</t>
  </si>
  <si>
    <t>UNO EVOLUTION(EVOLUTION3) 1.4 8V EVO 4P (AG) COMPL</t>
  </si>
  <si>
    <t>88  99994-1028</t>
  </si>
  <si>
    <t>FJQ0162</t>
  </si>
  <si>
    <t>9BGKS69G0GG252106</t>
  </si>
  <si>
    <t>PRISMA LT 10 SPE/4 FLEX 4P</t>
  </si>
  <si>
    <t>98898-4620</t>
  </si>
  <si>
    <t>RLI2I96</t>
  </si>
  <si>
    <t>93YRBB009NJ983842</t>
  </si>
  <si>
    <t>KWID ZEN 1.0 12V SCE 4P (AG) C</t>
  </si>
  <si>
    <t>VALDINAN</t>
  </si>
  <si>
    <t>PZL2I54</t>
  </si>
  <si>
    <t>93Y5SRF84JJ809430</t>
  </si>
  <si>
    <t>SANDERO AUTENTIQUE 10 12V SCE FLEX 4P</t>
  </si>
  <si>
    <t>JORGE LUIZ ATAIDE</t>
  </si>
  <si>
    <t>PWM5G52</t>
  </si>
  <si>
    <t>93Y5SRD64GJ979432</t>
  </si>
  <si>
    <t>SANDERO EXPRESSION 16 HI-POWER FLEX 4P</t>
  </si>
  <si>
    <t xml:space="preserve">JORGE LUIZ ATAIDE </t>
  </si>
  <si>
    <t>278.673.658-77</t>
  </si>
  <si>
    <t>EGI2B29</t>
  </si>
  <si>
    <t>9BFZF55A2E8004537</t>
  </si>
  <si>
    <t>FIESTA ROCAM SE PLUS 1.0 8V 4P (AG) Completo</t>
  </si>
  <si>
    <t>francisco de assis de oliveira</t>
  </si>
  <si>
    <t>49 98413-6483</t>
  </si>
  <si>
    <t>OXL7410</t>
  </si>
  <si>
    <t>9BD196272E2199409</t>
  </si>
  <si>
    <t>PALIO ATTRACTIVE(SkyWindow) 1.4 8V EVO 4P (AG) Completo</t>
  </si>
  <si>
    <t>AILTON DE FIGUEIREDO JOIA</t>
  </si>
  <si>
    <t>19 99666 1029</t>
  </si>
  <si>
    <t>QIV7C19</t>
  </si>
  <si>
    <t>936CMNFN1JB016859</t>
  </si>
  <si>
    <t>2008 ALLURE 16 16V VVT FLEX 4P</t>
  </si>
  <si>
    <t>PVA5859</t>
  </si>
  <si>
    <t>93YHSR7P5FJ660903</t>
  </si>
  <si>
    <t>DUSTER EXPRESSION/OUTDOOR 16 16V HI-FLEX 4P</t>
  </si>
  <si>
    <t>AZU0I72</t>
  </si>
  <si>
    <t>988611152GK004421</t>
  </si>
  <si>
    <t>RENEGADE SPORT AUT 18 16V ETORQ FLEX 4P</t>
  </si>
  <si>
    <t>LUIZ EDUARDO DE OLIVEIRA MASCARELLO</t>
  </si>
  <si>
    <t>06504995</t>
  </si>
  <si>
    <t>49 98413 6483</t>
  </si>
  <si>
    <t>AWS9J61</t>
  </si>
  <si>
    <t>9BWAB45U7DT298557</t>
  </si>
  <si>
    <t>GOL POWER(I-Trend S.Pad.) G6 1.6 8V 4P (AG) Completo</t>
  </si>
  <si>
    <t>JEAN OMAR FEIL</t>
  </si>
  <si>
    <t>04.051.485.935</t>
  </si>
  <si>
    <t>41 3082 0202</t>
  </si>
  <si>
    <t>IVU9021</t>
  </si>
  <si>
    <t>9BD196263F2237643</t>
  </si>
  <si>
    <t>PALIO SPORTING(HIGHTECH) 1.6 1</t>
  </si>
  <si>
    <t>Pestana ( Tijucas / SC)</t>
  </si>
  <si>
    <t>SANDRO SILVA</t>
  </si>
  <si>
    <t>785.347.639-69</t>
  </si>
  <si>
    <t>33 98899 3008</t>
  </si>
  <si>
    <t>MLC8094</t>
  </si>
  <si>
    <t>9BD197132D3082536</t>
  </si>
  <si>
    <t>GRAND SIENA ATTRACTIVE 1.4 8V 4P (AG) Completo</t>
  </si>
  <si>
    <t>VILSON FRANCISCO NUNES</t>
  </si>
  <si>
    <t>02964441979</t>
  </si>
  <si>
    <t>49 98417 0480</t>
  </si>
  <si>
    <t>OPT0D31</t>
  </si>
  <si>
    <t>9BWAB45U7ET001014</t>
  </si>
  <si>
    <t>GOL CITY G6 1.6 8V 4P (AG) Completo</t>
  </si>
  <si>
    <t>LUIZ SANT ANA MORERA</t>
  </si>
  <si>
    <t>01.527.780.635</t>
  </si>
  <si>
    <t>mg10679793</t>
  </si>
  <si>
    <t>33 98431 3374</t>
  </si>
  <si>
    <t>PZM9003</t>
  </si>
  <si>
    <t>9BWDB45U2JT004717</t>
  </si>
  <si>
    <t>VOYAGE TRENDLINE(Composition Touch) G6 1.6 8V FLEX 4P (AG)</t>
  </si>
  <si>
    <t>ODAIR FOSSA</t>
  </si>
  <si>
    <t>003.803.678-90</t>
  </si>
  <si>
    <t>12 97403 7164</t>
  </si>
  <si>
    <t>QXB9664</t>
  </si>
  <si>
    <t>9BRB29BT6L2254294</t>
  </si>
  <si>
    <t>ETIOS SEDA X PLUS AT 15 16V DUAL VVT-I FLEX 4P</t>
  </si>
  <si>
    <t>GDC1A36</t>
  </si>
  <si>
    <t>93HRV2830HZ215533</t>
  </si>
  <si>
    <t>HR-V LX 1.8 16V CVT FLEXONE 4P (AG) Completo</t>
  </si>
  <si>
    <t xml:space="preserve">8267929-4
</t>
  </si>
  <si>
    <t>PXM8H84</t>
  </si>
  <si>
    <t>9BWAG45U5HT001714</t>
  </si>
  <si>
    <t>GOL TRENDLINE 10 12V MPI TOTAL FLEX</t>
  </si>
  <si>
    <t xml:space="preserve"> JULIANO RIBEIRO DA SILVA</t>
  </si>
  <si>
    <t>FRY0F77</t>
  </si>
  <si>
    <t>9BFZB55HXE8900691</t>
  </si>
  <si>
    <t>ECOSPORT TITANIUM POWERSHIFT 20 16V FLEX 4P</t>
  </si>
  <si>
    <t>31  98898-4620</t>
  </si>
  <si>
    <t>PXB8414</t>
  </si>
  <si>
    <t>94DBCAN17GB105552</t>
  </si>
  <si>
    <t>VERSA SL 16 16V FLEX 4P</t>
  </si>
  <si>
    <t>13858586</t>
  </si>
  <si>
    <t>31 13858586</t>
  </si>
  <si>
    <t>QUK7H41</t>
  </si>
  <si>
    <t>9BGKS48U0KG435261</t>
  </si>
  <si>
    <t>ONIX LT 10 ECO FLEX 4P</t>
  </si>
  <si>
    <t>JEFFERSON ARAUJO MARTINS</t>
  </si>
  <si>
    <t>PWZ4G91</t>
  </si>
  <si>
    <t>9BHBG51CAGP541426</t>
  </si>
  <si>
    <t>QCE0131</t>
  </si>
  <si>
    <t>9BD341A5XKY599424</t>
  </si>
  <si>
    <t>MOBI LIKE(LIVE ON) 1.0 8V FLEX 4P (AG) COMPLETO</t>
  </si>
  <si>
    <t>Lindomar Martins da Silva Filho</t>
  </si>
  <si>
    <t>047.091.466-16</t>
  </si>
  <si>
    <t>34 99964-1617</t>
  </si>
  <si>
    <t>OZV3336</t>
  </si>
  <si>
    <t>9BD17122ZF7516575</t>
  </si>
  <si>
    <t>PALIO FIRE 10 FLEX 4P</t>
  </si>
  <si>
    <t>2001002010886</t>
  </si>
  <si>
    <t>AWQ0J96</t>
  </si>
  <si>
    <t>9BGKT69L0DG229459</t>
  </si>
  <si>
    <t>PRISMA LTZ 1.4 8V SPE/4 4P (AG) Completo</t>
  </si>
  <si>
    <t>17 99122-0789</t>
  </si>
  <si>
    <t>GFO3I09</t>
  </si>
  <si>
    <t>9BFZH55L3H8394550</t>
  </si>
  <si>
    <t>KA SE 10 12V TIVCT FLEX 4P</t>
  </si>
  <si>
    <t>CASSIO VITOR PASSARINI</t>
  </si>
  <si>
    <t>46.764.735-5</t>
  </si>
  <si>
    <t>FNH0754</t>
  </si>
  <si>
    <t>9BD11812EE1284816</t>
  </si>
  <si>
    <t>PUNTO EVO ESSENCE(Sp) 1.6 16V FLEX 4P (AG) Completo</t>
  </si>
  <si>
    <t>GREGORY BITENCOURT DE SOUZA</t>
  </si>
  <si>
    <t>MG19234925</t>
  </si>
  <si>
    <t>FEI1A28</t>
  </si>
  <si>
    <t>9BGKS48V0HG130731</t>
  </si>
  <si>
    <t>ONIX LT AT6 14 ECO FLEX 4P</t>
  </si>
  <si>
    <t>FELIPE PEDRALLI</t>
  </si>
  <si>
    <t>079.980.469-02</t>
  </si>
  <si>
    <t>9993329-1</t>
  </si>
  <si>
    <t>34643698-SP</t>
  </si>
  <si>
    <t xml:space="preserve">CLAUMIR VARGAS HERMES </t>
  </si>
  <si>
    <t>026.759.580-85</t>
  </si>
  <si>
    <t>7498816 SSP/SP</t>
  </si>
  <si>
    <t>9BD195A4ZG0697394</t>
  </si>
  <si>
    <t>kacio lunardi</t>
  </si>
  <si>
    <t>0937239291000</t>
  </si>
  <si>
    <t>QXS4I32</t>
  </si>
  <si>
    <t>9BD2651JHL9155800</t>
  </si>
  <si>
    <t>FIORINO HD WK E</t>
  </si>
  <si>
    <t>RAFAEL COELHO GONCALVES</t>
  </si>
  <si>
    <t>31 99440-9966</t>
  </si>
  <si>
    <t>GBP1E10</t>
  </si>
  <si>
    <t>9BWAG45Z3G4026681</t>
  </si>
  <si>
    <t>FOX TRENDLINE 10 12V TOTAL FLEX</t>
  </si>
  <si>
    <t>regiane silva de oliveira santos</t>
  </si>
  <si>
    <t>(41) 98473-6773</t>
  </si>
  <si>
    <t>FIZ2B68</t>
  </si>
  <si>
    <t>9BGKS69B0DG253460</t>
  </si>
  <si>
    <t>PRISMA LT(MYLINK) 1.0 8V SPE/4 4P (AG) C</t>
  </si>
  <si>
    <t>FLX2D94</t>
  </si>
  <si>
    <t>93YHSR2L6EJ928708</t>
  </si>
  <si>
    <t>DUSTER DYNAMIQUE/TECH ROAD 20 16V FLEX 4P</t>
  </si>
  <si>
    <t xml:space="preserve">robson da silva vasconcelos </t>
  </si>
  <si>
    <t>(31) 99308-8524</t>
  </si>
  <si>
    <t>BBW7651</t>
  </si>
  <si>
    <t>9BWDB45UXJT103320</t>
  </si>
  <si>
    <t>VOYAGE COMFORTLINE 16 MSI TOTAL FLEX</t>
  </si>
  <si>
    <t>EVERTON MENEZES DA SILVA</t>
  </si>
  <si>
    <t>44 9681585-9</t>
  </si>
  <si>
    <t>QSI1567</t>
  </si>
  <si>
    <t>9BWAH5BZ1LP007577</t>
  </si>
  <si>
    <t>POLO COMFORTLINE 200 AT 10 12V TSI TURBO TOTAL FLEX</t>
  </si>
  <si>
    <t>MARCOS VINICIOS FURTADO DA SILVA</t>
  </si>
  <si>
    <t>98  991045010</t>
  </si>
  <si>
    <t>PWC1G18</t>
  </si>
  <si>
    <t>JURANDIR CARLOS SANTIN</t>
  </si>
  <si>
    <t>MKP0H25</t>
  </si>
  <si>
    <t>935SLYFYYEB513604</t>
  </si>
  <si>
    <t>C3 TENDANCE 1.5 8V 4P (AG) COM</t>
  </si>
  <si>
    <t>WILLIAM</t>
  </si>
  <si>
    <t>47 99984-8100</t>
  </si>
  <si>
    <t>QHN2C75</t>
  </si>
  <si>
    <t>935SLNFN2GB504221</t>
  </si>
  <si>
    <t>C3 TENDANCE 1.6 16V AT FLEXSTA</t>
  </si>
  <si>
    <t>IXJ7353</t>
  </si>
  <si>
    <t>9BD19716TG3311743</t>
  </si>
  <si>
    <t>GRAND SIENA ESSENCE 16 16V ETORQ FLEX 4P</t>
  </si>
  <si>
    <t>51-99156 3326</t>
  </si>
  <si>
    <t>GFE1378</t>
  </si>
  <si>
    <t>93HRV2870HZ219447</t>
  </si>
  <si>
    <t>HR-V EXL AUT 18 16V I-VTEC FLEX 4P</t>
  </si>
  <si>
    <t>19 99709 6854</t>
  </si>
  <si>
    <t>PHD7B20</t>
  </si>
  <si>
    <t>9BGKS69V0JG209986</t>
  </si>
  <si>
    <t>PRISMA LT 1.4 8V MT6 ECO 4P (AG) Completo</t>
  </si>
  <si>
    <t>valdeilson alves de alburquerque</t>
  </si>
  <si>
    <t>OTX9F89</t>
  </si>
  <si>
    <t>93HGE8890EZ105736</t>
  </si>
  <si>
    <t>FIT EX AUT 15 16V FLEX 4P</t>
  </si>
  <si>
    <t>34643698</t>
  </si>
  <si>
    <t>(12) 97403-7164</t>
  </si>
  <si>
    <t>ILDERLEY NUNES VITORIO</t>
  </si>
  <si>
    <t>09041813675</t>
  </si>
  <si>
    <t>MG15794561</t>
  </si>
  <si>
    <t>BBJ5J77</t>
  </si>
  <si>
    <t>9BGKL69U0HG244978</t>
  </si>
  <si>
    <t>PRISMA JOY 10 ECO FLEX 4P</t>
  </si>
  <si>
    <t>MLO8C51</t>
  </si>
  <si>
    <t>9BFZD55J1EB702033</t>
  </si>
  <si>
    <t>NEW FIESTA S 1.5 16V 4P (AG) C</t>
  </si>
  <si>
    <t>GEDIELSON TOMPSON</t>
  </si>
  <si>
    <t>048.399.899-07</t>
  </si>
  <si>
    <t>4125800</t>
  </si>
  <si>
    <t>QQQ0E62</t>
  </si>
  <si>
    <t>9BD358A4NKYJ51573</t>
  </si>
  <si>
    <t>ARGO DRIVE(Radio Connect) 1.0 6V FIREFLY 4P (AG) Completo</t>
  </si>
  <si>
    <t xml:space="preserve"> AILTON DE FIGUEREDO JOIA</t>
  </si>
  <si>
    <t>161.103.948-74</t>
  </si>
  <si>
    <t>24382277 SSP SP</t>
  </si>
  <si>
    <t>QOX6F03</t>
  </si>
  <si>
    <t>9BFZH55L4K8228786</t>
  </si>
  <si>
    <t>KA SE 1.0 12V 4P</t>
  </si>
  <si>
    <t xml:space="preserve">Tiago Henrique reis juliao </t>
  </si>
  <si>
    <t>Mg18.908.234</t>
  </si>
  <si>
    <t>31 98335-6850</t>
  </si>
  <si>
    <t>MLU3183</t>
  </si>
  <si>
    <t>9BD17122LE5916022</t>
  </si>
  <si>
    <t>PALIO FIRE(CELEBRATION4) 1.0 8</t>
  </si>
  <si>
    <t>Sandro silva</t>
  </si>
  <si>
    <t>785.347.639-68</t>
  </si>
  <si>
    <t xml:space="preserve">DANIEL BRUNO DAMASCENO DE JESUS SILVA </t>
  </si>
  <si>
    <t>048895515-73</t>
  </si>
  <si>
    <t xml:space="preserve">148895515-73 </t>
  </si>
  <si>
    <t>QAM4254</t>
  </si>
  <si>
    <t>935SUNFNUKB510304</t>
  </si>
  <si>
    <t>AIRCROSS LIVE 1.6 16V AT6 FLEXSTART 4P (AG) Completo</t>
  </si>
  <si>
    <t>ANDRE FERREIRA BASTOS</t>
  </si>
  <si>
    <t>948.535.921-72</t>
  </si>
  <si>
    <t>FWJ1987</t>
  </si>
  <si>
    <t>9BGKS69B0FG196511</t>
  </si>
  <si>
    <t>09372392910</t>
  </si>
  <si>
    <t>FYT8140</t>
  </si>
  <si>
    <t>9BGKS69L0FG195725</t>
  </si>
  <si>
    <t>PRISMA LT 14 SPE/4 FLEX 4P</t>
  </si>
  <si>
    <t>FUP8609</t>
  </si>
  <si>
    <t>9BGRP48F0FG117344</t>
  </si>
  <si>
    <t>CELTA LT 10 VHC E FLEXPOWER 4P</t>
  </si>
  <si>
    <t>(33) 98899-3008</t>
  </si>
  <si>
    <t>AWL2566</t>
  </si>
  <si>
    <t>935SDYFYYDB528724</t>
  </si>
  <si>
    <t>C3 PICASSO GLX 15 FLEX 4P</t>
  </si>
  <si>
    <t>(17) 99774-7257</t>
  </si>
  <si>
    <t>OOL1961</t>
  </si>
  <si>
    <t>935SLYFYYEB569977</t>
  </si>
  <si>
    <t>C3 ORIGINE 1.5 8V 4P</t>
  </si>
  <si>
    <t>(41) 3082-0202</t>
  </si>
  <si>
    <t>FPV2G86</t>
  </si>
  <si>
    <t>9BGJC6920LB111165</t>
  </si>
  <si>
    <t>COBALT LTZ 1.8 8V ECO AT6 4P</t>
  </si>
  <si>
    <t>Carlos Henrique Xavier Mergulhão</t>
  </si>
  <si>
    <t>012.818.184-29</t>
  </si>
  <si>
    <t>(81) 99706-9236</t>
  </si>
  <si>
    <t>YURI SALES RIBEIRO</t>
  </si>
  <si>
    <t>38237462  SSP SP</t>
  </si>
  <si>
    <t>PGQ4274</t>
  </si>
  <si>
    <t>9BD195173E0535678</t>
  </si>
  <si>
    <t>UNO EVO ECONOMY(Celebration2) 1.4 8V FLEX 4P (AG) Completo</t>
  </si>
  <si>
    <t>Domingos Sávio Gomes dos Santos</t>
  </si>
  <si>
    <t>88 99994 1028</t>
  </si>
  <si>
    <t>QWY8I12</t>
  </si>
  <si>
    <t>9BWAL5BZ1LP094623</t>
  </si>
  <si>
    <t>POLO (Safety Pack) 1.6 MSI 16V 4P (AG) Completo</t>
  </si>
  <si>
    <t>claudio dias veras de souza</t>
  </si>
  <si>
    <t>03701364540</t>
  </si>
  <si>
    <t>1293885487sspba</t>
  </si>
  <si>
    <t>(41) 99718-3198</t>
  </si>
  <si>
    <t>BHE2488</t>
  </si>
  <si>
    <t>9BGKS48U0KG344546</t>
  </si>
  <si>
    <t>M-6.662.289</t>
  </si>
  <si>
    <t>(34) 99156-0019</t>
  </si>
  <si>
    <t>GCL7I99</t>
  </si>
  <si>
    <t>9BGJC75E0GB118653</t>
  </si>
  <si>
    <t>SPIN LTZ AT6 18 ECONOFLEX 4P</t>
  </si>
  <si>
    <t>PYI5235</t>
  </si>
  <si>
    <t>9BFZH54J5H8410523</t>
  </si>
  <si>
    <t>KA+ SE PLUS 1.5 16V FLEX 4P (AG) Completo</t>
  </si>
  <si>
    <t>(34) 99197-0707</t>
  </si>
  <si>
    <t>DWG9143</t>
  </si>
  <si>
    <t>9BWAA05W0DP040077</t>
  </si>
  <si>
    <t>GOL CITY 10 TOTAL FLEX</t>
  </si>
  <si>
    <t>154.12892 SSP/SP</t>
  </si>
  <si>
    <t>QQV7B13</t>
  </si>
  <si>
    <t>93Y4SRF84LJ942257</t>
  </si>
  <si>
    <t>LOGAN AUTHENTIQUE 1.0 12V SCE</t>
  </si>
  <si>
    <t>wesley dos santos leonardo</t>
  </si>
  <si>
    <t>QNM0587</t>
  </si>
  <si>
    <t>94DBFAN17JB200954</t>
  </si>
  <si>
    <t>VERSA 10 12V FLEX 4P</t>
  </si>
  <si>
    <t xml:space="preserve">Edilene Moreira Bueno </t>
  </si>
  <si>
    <t xml:space="preserve"> 30005592-4 </t>
  </si>
  <si>
    <t>GDU7150</t>
  </si>
  <si>
    <t>9BWDB45U4HT043643</t>
  </si>
  <si>
    <t>VOYAGE TRENDLINE G6 1.6 8V 4P (AG) Completo</t>
  </si>
  <si>
    <t>(34) 99964-1617</t>
  </si>
  <si>
    <t>OXV2650</t>
  </si>
  <si>
    <t>9BGKS48B0FG198391</t>
  </si>
  <si>
    <t>(85) 3085-4805</t>
  </si>
  <si>
    <t>OYO7857</t>
  </si>
  <si>
    <t>9BD578341F7837805</t>
  </si>
  <si>
    <t>STRADA CD WORKING 14 FLEX 3P</t>
  </si>
  <si>
    <t>(98) 99112-5100</t>
  </si>
  <si>
    <t>Wanderson Camargos Martins</t>
  </si>
  <si>
    <t>046.239.706-80</t>
  </si>
  <si>
    <t>RDX8C74</t>
  </si>
  <si>
    <t>9BWAG5BZ1LP124353</t>
  </si>
  <si>
    <t>POLO (CONNECT PACK) 1.0 12V 4P</t>
  </si>
  <si>
    <t>04002744930</t>
  </si>
  <si>
    <t>(47) 99984-8100</t>
  </si>
  <si>
    <t>FKE2625</t>
  </si>
  <si>
    <t>3G1J86CD7DS564458</t>
  </si>
  <si>
    <t>SONIC LT 16 16V ECOTEC FLEX 4P</t>
  </si>
  <si>
    <t>CELIO PAVANELLO RAMOS</t>
  </si>
  <si>
    <t>007.432.808-57</t>
  </si>
  <si>
    <t>(12) 97401-0572</t>
  </si>
  <si>
    <t>ERIK VINICIUS GOMIDE TEIXEIRA</t>
  </si>
  <si>
    <t>397.007.338.-31</t>
  </si>
  <si>
    <t>37476719 SSP SP</t>
  </si>
  <si>
    <t>VAGNER FERNANDO OLIVIERA BARBOSA</t>
  </si>
  <si>
    <t>136.075.678-75</t>
  </si>
  <si>
    <t>36847230 SSP SP</t>
  </si>
  <si>
    <t>ERZ3A82</t>
  </si>
  <si>
    <t>93YRBB00XMJ439977</t>
  </si>
  <si>
    <t>PWM5384</t>
  </si>
  <si>
    <t>93Y5SRD64GJ977373</t>
  </si>
  <si>
    <t>41 98473 6773</t>
  </si>
  <si>
    <t>PKF4610</t>
  </si>
  <si>
    <t>94DBFAN17HB100975</t>
  </si>
  <si>
    <t>VERSA 1.0</t>
  </si>
  <si>
    <t>Everaldo Jose Barbosa junior</t>
  </si>
  <si>
    <t>053.681.744-89</t>
  </si>
  <si>
    <t>IXW2G11</t>
  </si>
  <si>
    <t>93Y4SRF84JJ869908</t>
  </si>
  <si>
    <t>LOGAN AUTHENTIQUE 1.0 12V</t>
  </si>
  <si>
    <t>CARLOS ALFREDO FERREIRA MENDES</t>
  </si>
  <si>
    <t>(53) 98412-2432</t>
  </si>
  <si>
    <t>QWY1402</t>
  </si>
  <si>
    <t>9BFZH54L6L8448711</t>
  </si>
  <si>
    <t>KA SEDAN SE/SE PLUS 10 12V TIVCT FLEX 4P</t>
  </si>
  <si>
    <t xml:space="preserve">wesley dos santos leonardo </t>
  </si>
  <si>
    <t>AZP2907</t>
  </si>
  <si>
    <t>93YBSR8VNDJ596111</t>
  </si>
  <si>
    <t>SANDERO STEPWAY(Pack Seguranca) 1.6 16V AT HIFLEX 4P (AG) C</t>
  </si>
  <si>
    <t>EWQ4F51</t>
  </si>
  <si>
    <t>9BD13531CD2229023</t>
  </si>
  <si>
    <t>IDEA ADVENTURE 18 16V ETORQ FLEX 4P</t>
  </si>
  <si>
    <t>BDI1I29</t>
  </si>
  <si>
    <t>9BWDL5BZ8LP043858</t>
  </si>
  <si>
    <t>VIRTUS 16 AT 16 16V MSI TOTAL FLEX</t>
  </si>
  <si>
    <t>Edilene Moreira Bueno</t>
  </si>
  <si>
    <t>30005592-4</t>
  </si>
  <si>
    <t>FIA9E98</t>
  </si>
  <si>
    <t>9BFZF55A9D8466592</t>
  </si>
  <si>
    <t>FIESTA ROCAM 1.0</t>
  </si>
  <si>
    <t>Andressa luiza Tavares</t>
  </si>
  <si>
    <t>089.174.379-07</t>
  </si>
  <si>
    <t>(44) 99705-0511</t>
  </si>
  <si>
    <t>ORF0F04</t>
  </si>
  <si>
    <t>9BHBG51CAFP432161</t>
  </si>
  <si>
    <t>marcelo luciano madeira</t>
  </si>
  <si>
    <t>022.925.409-83</t>
  </si>
  <si>
    <t>OVS3B35</t>
  </si>
  <si>
    <t>93YBSR6RHEJ352277</t>
  </si>
  <si>
    <t>SANDERO AUTENTIQUE 10 16V HI-FLEX 4P</t>
  </si>
  <si>
    <t>Arthur fernandes valverde</t>
  </si>
  <si>
    <t>051.303.991-02</t>
  </si>
  <si>
    <t>(64) 99299-8333</t>
  </si>
  <si>
    <t>BWW5I49</t>
  </si>
  <si>
    <t>93Y5SRZH5LJ078888</t>
  </si>
  <si>
    <t>SANDERO ZEN 1.6 16V SCe 4P (AG) Completo</t>
  </si>
  <si>
    <t>SERGIO HENRIQUE LOURO</t>
  </si>
  <si>
    <t>(19) 99217-9797</t>
  </si>
  <si>
    <t>OQY3A93</t>
  </si>
  <si>
    <t>9BD135019E2254224</t>
  </si>
  <si>
    <t>IDEA ATTRACTIVE(Evol</t>
  </si>
  <si>
    <t xml:space="preserve">Samilton Braga Goncalves </t>
  </si>
  <si>
    <t>01218452307</t>
  </si>
  <si>
    <t>(88) 99994-1028</t>
  </si>
  <si>
    <t>PCF4381</t>
  </si>
  <si>
    <t>9BD578341F7880070</t>
  </si>
  <si>
    <t>STRADA CD WORKING(Ha</t>
  </si>
  <si>
    <t>QQV2F92</t>
  </si>
  <si>
    <t>9BFZH55L8K8363866</t>
  </si>
  <si>
    <t xml:space="preserve">FABIO NASCIMENTO DE FREITAS </t>
  </si>
  <si>
    <t>077895092IFPRJ</t>
  </si>
  <si>
    <t>(41) 99215-6007</t>
  </si>
  <si>
    <t>FLV6399</t>
  </si>
  <si>
    <t>9BGKS48U0JG392722</t>
  </si>
  <si>
    <t>HIAGO ALVES CORREIA</t>
  </si>
  <si>
    <t>710121854-78</t>
  </si>
  <si>
    <t>7364076SDS PE</t>
  </si>
  <si>
    <t>MANOEL BERNARDO DA SILVA</t>
  </si>
  <si>
    <t>18770374864</t>
  </si>
  <si>
    <t>25381047 SSP/SP</t>
  </si>
  <si>
    <t>QBI6H84</t>
  </si>
  <si>
    <t>9BWAB45U5FT100514</t>
  </si>
  <si>
    <t>GOL HIGHLINE(TECNOLOGIA) G6 1.6 8V 4P (AG) COMPLETO</t>
  </si>
  <si>
    <t>RDX5C47</t>
  </si>
  <si>
    <t>9BGEA48A0LG262446</t>
  </si>
  <si>
    <t>ONIX (R7A) 1.0 12V MT6 4P (AG) Completo</t>
  </si>
  <si>
    <t>JOSÉ GERALDO RODRIGUES SERRA</t>
  </si>
  <si>
    <t>026.619.328-52</t>
  </si>
  <si>
    <t>(16) 99725-8349</t>
  </si>
  <si>
    <t>GBK2678</t>
  </si>
  <si>
    <t>9BGKC48V0JG390093</t>
  </si>
  <si>
    <t>ONIX ACTIV 1.4 8V MT6 ECO FLEX 4P (AG) Completo</t>
  </si>
  <si>
    <t>JOSE GERALDO RODRIGUES SERRA</t>
  </si>
  <si>
    <t>FQB7D49</t>
  </si>
  <si>
    <t>93HGM6690HZ201680</t>
  </si>
  <si>
    <t>CITY EXL AUT 15 16V I-VTEC FLEX 4P</t>
  </si>
  <si>
    <t>Diego Melo Silva</t>
  </si>
  <si>
    <t>44008462-3</t>
  </si>
  <si>
    <t>(31) 99328-5894</t>
  </si>
  <si>
    <t>QAI7258</t>
  </si>
  <si>
    <t>9BRK19BTXJ2107623</t>
  </si>
  <si>
    <t>ETIOS X 13 16V DUAL VVT-I FLEX 4P</t>
  </si>
  <si>
    <t>AVU3276</t>
  </si>
  <si>
    <t>9BWAA45U6DT125552</t>
  </si>
  <si>
    <t>GOL 10/CITY 10 TOTAL FLEX</t>
  </si>
  <si>
    <t>PFS3188</t>
  </si>
  <si>
    <t>9BGSU19F0DC112074</t>
  </si>
  <si>
    <t>CLASSIC LS 1.0 VHC-E 8V</t>
  </si>
  <si>
    <t xml:space="preserve">Luis Santana de Sales Júnior </t>
  </si>
  <si>
    <t>(88) 99955-4487</t>
  </si>
  <si>
    <t>FLB4G84</t>
  </si>
  <si>
    <t>9BGJC75Z0EB130423</t>
  </si>
  <si>
    <t>Valmir Rodrigo Pereira</t>
  </si>
  <si>
    <t>(16) 99244-8145</t>
  </si>
  <si>
    <t>RAK3420</t>
  </si>
  <si>
    <t>9BWDL45U1LT076427</t>
  </si>
  <si>
    <t>VOYAGE 16 AT 16 16V MSI TOTAL FLEX</t>
  </si>
  <si>
    <t>(64) 99246-1430</t>
  </si>
  <si>
    <t>PBM4A72</t>
  </si>
  <si>
    <t>9BFZH54L3K8256063</t>
  </si>
  <si>
    <t>KA+ SEDAN SE 1.0 12V 4P (AG) COMPLETO</t>
  </si>
  <si>
    <t>Mg 18.908.233</t>
  </si>
  <si>
    <t>(31) 98335-6850</t>
  </si>
  <si>
    <t>FMY6B36</t>
  </si>
  <si>
    <t>9BD341A4XJY522860</t>
  </si>
  <si>
    <t>MOBI EASY(FUNCTIONAL) 1.0 8V</t>
  </si>
  <si>
    <t>FELIPE RODRIGO DE DEUS BORQUEZ</t>
  </si>
  <si>
    <t>(19) 97415-1166</t>
  </si>
  <si>
    <t>NUK2837</t>
  </si>
  <si>
    <t>9BD197132D3017390</t>
  </si>
  <si>
    <t>GRAND SIENA ATTRACTIVE(Emotion) 1.4 8V 4P (AG) Completo</t>
  </si>
  <si>
    <t>valdeilson alves de albuquerque</t>
  </si>
  <si>
    <t>(33) 99969-0283</t>
  </si>
  <si>
    <t>ITT5F41</t>
  </si>
  <si>
    <t>8A1LZBW26DL410863</t>
  </si>
  <si>
    <t>FLUENCE DYNAMIQUE 20 16V HI-FLEX 4P</t>
  </si>
  <si>
    <t>(51) 99156-3326</t>
  </si>
  <si>
    <t>RLN6D17</t>
  </si>
  <si>
    <t>9BHCP41AANP205135</t>
  </si>
  <si>
    <t>HB20S VISION 1.0 12V MT5 4P (AG) COMPLET</t>
  </si>
  <si>
    <t>ODAIR VIEIRA DOS SANTOS</t>
  </si>
  <si>
    <t>663.557.379-87</t>
  </si>
  <si>
    <t>4.651.396-7</t>
  </si>
  <si>
    <t>(47) 98888-9550</t>
  </si>
  <si>
    <t>EZO5394</t>
  </si>
  <si>
    <t>9BFZH55S3L8400931</t>
  </si>
  <si>
    <t>KA FREESTYLE AT 15 12V TI-VCT FLEX 4P</t>
  </si>
  <si>
    <t>LUIS ROMÃO DA SILVA</t>
  </si>
  <si>
    <t>(11) 95738-5932</t>
  </si>
  <si>
    <t>GIC1588</t>
  </si>
  <si>
    <t>988226117HKA71406</t>
  </si>
  <si>
    <t>TORO FREEDOM 1.8 16V AT6 4P (AG) Completo</t>
  </si>
  <si>
    <t>(33) 98861-8728</t>
  </si>
  <si>
    <t>QXS1A73</t>
  </si>
  <si>
    <t>9BFZH55L7L8495180</t>
  </si>
  <si>
    <t>KA SE 1.0 12V 4P AG COMPLETO</t>
  </si>
  <si>
    <t xml:space="preserve">41 997590097
</t>
  </si>
  <si>
    <t>BCL8545</t>
  </si>
  <si>
    <t>9BD358A1NKYJ04295</t>
  </si>
  <si>
    <t>ARGO 1.0 6V FIREFLY FLEX 4P (AG) Completo</t>
  </si>
  <si>
    <t>FYD0I89</t>
  </si>
  <si>
    <t>8BCND5FMYFG509852</t>
  </si>
  <si>
    <t>C4 LOUNGE TENDANCE AUT 16 16V THP TURBO GAS 4P</t>
  </si>
  <si>
    <t>BAG5E14</t>
  </si>
  <si>
    <t>9BD17122ZG7574522</t>
  </si>
  <si>
    <t>PALIO FIRE 10 EVO FLEX 4P</t>
  </si>
  <si>
    <t xml:space="preserve">VANDERLEI SOARES VIEIRA </t>
  </si>
  <si>
    <t>03765825964</t>
  </si>
  <si>
    <t>(41) 99570-9348</t>
  </si>
  <si>
    <t>GJG1B58</t>
  </si>
  <si>
    <t>9BD17122ZG7604639</t>
  </si>
  <si>
    <t>41 99570 9348</t>
  </si>
  <si>
    <t>QXT3G58</t>
  </si>
  <si>
    <t>9BD358A4NLYK37476</t>
  </si>
  <si>
    <t>ARGO DRIVE 1.0 6V FIREFLY 4P</t>
  </si>
  <si>
    <t>Ariana da Silva</t>
  </si>
  <si>
    <t>335.579.668-95</t>
  </si>
  <si>
    <t>(17) 99712-9843</t>
  </si>
  <si>
    <t>EUQ4441</t>
  </si>
  <si>
    <t>9BWAA05ZXD4051857</t>
  </si>
  <si>
    <t>FOX G2 1.0 8V FLEX 4P (AG) Completo</t>
  </si>
  <si>
    <t xml:space="preserve">RICARDO FALCÃO LEITE DE ALMEIDA </t>
  </si>
  <si>
    <t>(19) 97116-3886</t>
  </si>
  <si>
    <t>QQE9H01</t>
  </si>
  <si>
    <t>93Y4SRF84LJ841436</t>
  </si>
  <si>
    <t>LOGAN AUTENTIQUE 10 12V SCE FLEX 4P</t>
  </si>
  <si>
    <t>QJG1H58</t>
  </si>
  <si>
    <t>9BD341A5XKY577302</t>
  </si>
  <si>
    <t>MOBI LIKE 10 FIRE FLEX 4P</t>
  </si>
  <si>
    <t>Odair Vieira dos Santos</t>
  </si>
  <si>
    <t>EMJ9E89</t>
  </si>
  <si>
    <t>8AP359A23LU101051</t>
  </si>
  <si>
    <t>CRONOS PRECISION AT6 18 16V ETORQ FLEX 4P</t>
  </si>
  <si>
    <t>Denilson jose adolfo</t>
  </si>
  <si>
    <t>09835207801</t>
  </si>
  <si>
    <t>15412892</t>
  </si>
  <si>
    <t>QPD3J78</t>
  </si>
  <si>
    <t>9BFZH54S9K8239100</t>
  </si>
  <si>
    <t>KA SEDAN SE AT 15 12V TI-VCT FLEX 4P</t>
  </si>
  <si>
    <t>rogerio augusto sardinha</t>
  </si>
  <si>
    <t>286.627.438-54</t>
  </si>
  <si>
    <t>(18) 99770-4551</t>
  </si>
  <si>
    <t>FNJ0J51</t>
  </si>
  <si>
    <t>8AFSZZFHCHJ452267</t>
  </si>
  <si>
    <t>FOCUS TITANIUM 2.0 16V</t>
  </si>
  <si>
    <t>QPM5C32</t>
  </si>
  <si>
    <t>9BD2651JHK9122413</t>
  </si>
  <si>
    <t>FIORINO FURGAO HARD WORKING 1.4 8V EVO 4P (AG) COMPLETO</t>
  </si>
  <si>
    <t>GDC7J78</t>
  </si>
  <si>
    <t>9BWBJ6BF0M4073030</t>
  </si>
  <si>
    <t>T-CROSS HIGHLINE 250 AT 14 16V TSI TURBO TOTAL FLEX</t>
  </si>
  <si>
    <t>IVT3J71</t>
  </si>
  <si>
    <t>936CLYFYYFB000613</t>
  </si>
  <si>
    <t>208 ACTIVE 15 FLEX 4P</t>
  </si>
  <si>
    <t>Roger hoerlle</t>
  </si>
  <si>
    <t>(51) 98537-0603</t>
  </si>
  <si>
    <t>EWA5686</t>
  </si>
  <si>
    <t>93YRBB009LJ994059</t>
  </si>
  <si>
    <t>KWID ZEN 1.0 12V SCe 4P (AG) Completo</t>
  </si>
  <si>
    <t>Frediano de Souza faria</t>
  </si>
  <si>
    <t>PVM5C87</t>
  </si>
  <si>
    <t>93Y5SRD04GJ708608</t>
  </si>
  <si>
    <t>SANDERO AUTENTIQUE 10 16V HI-POWER FLEX 4P</t>
  </si>
  <si>
    <t>QBH2454</t>
  </si>
  <si>
    <t>9BWAB45Z0F4065807</t>
  </si>
  <si>
    <t>FOX COMFORTLINE(URBANIV) 1.6 8</t>
  </si>
  <si>
    <t>Arthur Fernandes valverde</t>
  </si>
  <si>
    <t>05130399102</t>
  </si>
  <si>
    <t>AZN6I13</t>
  </si>
  <si>
    <t>9BWAG4128FT598097</t>
  </si>
  <si>
    <t>UP! TAKE UP! 1.0 12V 2P (AG) C</t>
  </si>
  <si>
    <t>JOÃO PAULODA PAZ TOLENTINO</t>
  </si>
  <si>
    <t>8267929-4 SESP PR</t>
  </si>
  <si>
    <t>(49) 98417-0480</t>
  </si>
  <si>
    <t>QWW6755</t>
  </si>
  <si>
    <t>93Y5SRZ85LJ282784</t>
  </si>
  <si>
    <t>SANDERO 1.0 LIFE MANUAL</t>
  </si>
  <si>
    <t>Kathlleen coqueiro de Almeida</t>
  </si>
  <si>
    <t>403.388.228-60</t>
  </si>
  <si>
    <t>REW7I39</t>
  </si>
  <si>
    <t>9BD358A4NNYL33797</t>
  </si>
  <si>
    <t>ARGO DRIVE 10 FIREFLY FLEX 4P</t>
  </si>
  <si>
    <t>HANDEL FABIANO MACEDO MAFRA</t>
  </si>
  <si>
    <t>76774228100</t>
  </si>
  <si>
    <t>3130415</t>
  </si>
  <si>
    <t>FKH9G42</t>
  </si>
  <si>
    <t>93Y5SRD64GJ311661</t>
  </si>
  <si>
    <t xml:space="preserve">JULIO MARCELO PAIXAO </t>
  </si>
  <si>
    <t>POW1428</t>
  </si>
  <si>
    <t>9BD341A5XKY599606</t>
  </si>
  <si>
    <t xml:space="preserve">marcelo luciano madeira </t>
  </si>
  <si>
    <t>02292540983</t>
  </si>
  <si>
    <t>FWF0407</t>
  </si>
  <si>
    <t>95PJU81DBGB033650</t>
  </si>
  <si>
    <t>IX35 20 AUT 16V FLEX 4P</t>
  </si>
  <si>
    <t>mauri bonoto</t>
  </si>
  <si>
    <t>07276110893</t>
  </si>
  <si>
    <t>(15) 99714-8669</t>
  </si>
  <si>
    <t>GAL6900</t>
  </si>
  <si>
    <t>935SLYFY1GB514224</t>
  </si>
  <si>
    <t>C3 TENDANCE 15 FLEX 4P</t>
  </si>
  <si>
    <t>FCF2322</t>
  </si>
  <si>
    <t>9BFZB55S4K8720324</t>
  </si>
  <si>
    <t>NEW ECOSPORT FREESTYLE PLUS 1.5</t>
  </si>
  <si>
    <t>WESLLEY DOS SANTOS LEONARDO</t>
  </si>
  <si>
    <t>BBY3769</t>
  </si>
  <si>
    <t>93Y4SRFH4JJ283822</t>
  </si>
  <si>
    <t>LOGAN EXPRESSION 16 16V SCE FLEX 4P</t>
  </si>
  <si>
    <t xml:space="preserve">VALDINAN MARIO PEDROSO </t>
  </si>
  <si>
    <t>BXD5980</t>
  </si>
  <si>
    <t>9BFZH55L7L8396438</t>
  </si>
  <si>
    <t>KA SE/SE PLUS 10 12V TIVCT FLEX 4P</t>
  </si>
  <si>
    <t>QNK4333</t>
  </si>
  <si>
    <t>9BFZH55L2J8083391</t>
  </si>
  <si>
    <t>(17) 99189-2458</t>
  </si>
  <si>
    <t>NAP7416</t>
  </si>
  <si>
    <t>9BD11818LD1260323</t>
  </si>
  <si>
    <t>PUNTO ATTRACTIVE 1.4 8V EVO 4P (AG) Completo</t>
  </si>
  <si>
    <t>02391769440</t>
  </si>
  <si>
    <t>OYZ2B70</t>
  </si>
  <si>
    <t>9BD11818LF1310418</t>
  </si>
  <si>
    <t>PUNTO ATTRACTIVE 14 EVO FLEX 4P</t>
  </si>
  <si>
    <t>JOSUEL JOSE DA SILVA</t>
  </si>
  <si>
    <t>LMY3C37</t>
  </si>
  <si>
    <t>98867515WKKJ67199</t>
  </si>
  <si>
    <t>COMPASS SPORT AUT 20 16V TIGERSHARK FLEX 4P</t>
  </si>
  <si>
    <t>joao paulo da paz tolentino</t>
  </si>
  <si>
    <t>(33) 98431-3374</t>
  </si>
  <si>
    <t>BCR7B34</t>
  </si>
  <si>
    <t>93YRBB000KJ717296</t>
  </si>
  <si>
    <t>KWID ZEN 10 SCE FLEX 4P</t>
  </si>
  <si>
    <t>(31) 99440-9966</t>
  </si>
  <si>
    <t>NSA2288</t>
  </si>
  <si>
    <t>935SLYFYYDB524127</t>
  </si>
  <si>
    <t>C3 TENDANCE(Navegacao) 1.5 8V 4P (AG) Completo</t>
  </si>
  <si>
    <t>MG666289</t>
  </si>
  <si>
    <t>(34) 99195-2875</t>
  </si>
  <si>
    <t>GCL4003</t>
  </si>
  <si>
    <t>9BFZD55P9GB532835</t>
  </si>
  <si>
    <t>FIESTA SE POWERSHIFT 16 16V SIGMA FLEX 4P</t>
  </si>
  <si>
    <t>FFU3008</t>
  </si>
  <si>
    <t>VF30U5FMYDS000426</t>
  </si>
  <si>
    <t>3008 GRIFFE AUT 16 16V THP TURBO GAS 4P</t>
  </si>
  <si>
    <t>32010434862</t>
  </si>
  <si>
    <t>AZE5J80</t>
  </si>
  <si>
    <t>8A1LZLH0TFL647181</t>
  </si>
  <si>
    <t>FLUENCE DYNAMIQUE/DYNAMIQUE PLUS AUT 20 16V HI-FLEX 4P</t>
  </si>
  <si>
    <t>BAW6B54</t>
  </si>
  <si>
    <t>9BWAL7AU6G4001121</t>
  </si>
  <si>
    <t>GOLF COMFORTLINE 16 16V MSI TOTAL FLEX</t>
  </si>
  <si>
    <t>AZG7I95</t>
  </si>
  <si>
    <t>8AP196271F4119317</t>
  </si>
  <si>
    <t>PALIO ATTRACTIVE 10 EVO FLEX 4P</t>
  </si>
  <si>
    <t>21.858.720</t>
  </si>
  <si>
    <t>POM4036</t>
  </si>
  <si>
    <t>9BWDB45U3JT011577</t>
  </si>
  <si>
    <t>FRANXNEY BOMFIM MATOS</t>
  </si>
  <si>
    <t>(34) 99685-6009</t>
  </si>
  <si>
    <t>PSA1133</t>
  </si>
  <si>
    <t>8AP196271F4121532</t>
  </si>
  <si>
    <t>70449481387</t>
  </si>
  <si>
    <t>142650720005</t>
  </si>
  <si>
    <t>OAI6H73</t>
  </si>
  <si>
    <t>93YBSR7RHEJ766828</t>
  </si>
  <si>
    <t>SANDERO EXP1016Vs</t>
  </si>
  <si>
    <t xml:space="preserve">Tainá de andrades </t>
  </si>
  <si>
    <t xml:space="preserve">012.652.780-67 </t>
  </si>
  <si>
    <t>8099473459</t>
  </si>
  <si>
    <t>(53) 98479-2160</t>
  </si>
  <si>
    <t>LRS1580</t>
  </si>
  <si>
    <t>9BRBLWHE3F0020084</t>
  </si>
  <si>
    <t>COROLLA GLI CVT 18 16V DUAL VVT-I FLEX 4P</t>
  </si>
  <si>
    <t>203866835 DIC RJ</t>
  </si>
  <si>
    <t>21970234752</t>
  </si>
  <si>
    <t>PAN4241</t>
  </si>
  <si>
    <t>94DBFAN17GB200103</t>
  </si>
  <si>
    <t>VERSA 10</t>
  </si>
  <si>
    <t>RENATO VIEIRA ALVES</t>
  </si>
  <si>
    <t>03821681195</t>
  </si>
  <si>
    <t>5532403</t>
  </si>
  <si>
    <t>(31) 98812-9790</t>
  </si>
  <si>
    <t>FQP0907</t>
  </si>
  <si>
    <t>9BWDA45U9ET205250</t>
  </si>
  <si>
    <t>VOYAGE SELECAO G6 1.0 8V 4P (AG) Completo</t>
  </si>
  <si>
    <t>GEJ6G70</t>
  </si>
  <si>
    <t>988226117HKA56976</t>
  </si>
  <si>
    <t>TORO FREEDOM AT6 18 16V ETORQ FLEX 4P</t>
  </si>
  <si>
    <t>QFD4716</t>
  </si>
  <si>
    <t>9BWAG4122FT523993</t>
  </si>
  <si>
    <t>UP MOVE 10 12V TOTAL FLEX</t>
  </si>
  <si>
    <t>QPK9578</t>
  </si>
  <si>
    <t>9BGKL48U0KB152051</t>
  </si>
  <si>
    <t>ONIX JOY 10 ECO FLEX 4P</t>
  </si>
  <si>
    <t>35676832843</t>
  </si>
  <si>
    <t>24195252</t>
  </si>
  <si>
    <t>(19) 99282-3154</t>
  </si>
  <si>
    <t>ALAN FABRICIO PEREIRA</t>
  </si>
  <si>
    <t>080.667.353-24</t>
  </si>
  <si>
    <t>20088739958 SSP CE</t>
  </si>
  <si>
    <t>FABIANO MARQUES DE MOURA</t>
  </si>
  <si>
    <t>22966017</t>
  </si>
  <si>
    <t>RAR7A70</t>
  </si>
  <si>
    <t>98867516WMKK66888</t>
  </si>
  <si>
    <t>COMPASS LIMITED 4X2 2.0 16V AT6 4P (AG) Completo</t>
  </si>
  <si>
    <t>JOÃO VITOR MACEDO MILITÃO</t>
  </si>
  <si>
    <t>6268684 - SSP - GO</t>
  </si>
  <si>
    <t>(33) 98861-8727</t>
  </si>
  <si>
    <t>QXJ7J88</t>
  </si>
  <si>
    <t>93Y4SRZ85MJ347600</t>
  </si>
  <si>
    <t>LOGAN ZEN 1.0 12V SCe 4P (AG) Completo</t>
  </si>
  <si>
    <t>PRQ8G05</t>
  </si>
  <si>
    <t>8AFSZZFFCKJ100403</t>
  </si>
  <si>
    <t>FOCUS FASTBACK SE PLUS 2.0 16V</t>
  </si>
  <si>
    <t>GDI0E87</t>
  </si>
  <si>
    <t>9BFZH55J0H8443279</t>
  </si>
  <si>
    <t>KA SE 15 16V SIGMA FLEX 4P</t>
  </si>
  <si>
    <t xml:space="preserve"> 11.463.486.650,00</t>
  </si>
  <si>
    <t>QQI8F31</t>
  </si>
  <si>
    <t>9BGKL69U0KG319112</t>
  </si>
  <si>
    <t xml:space="preserve"> 39.731.019.812,00</t>
  </si>
  <si>
    <t>(19) 99709-6854</t>
  </si>
  <si>
    <t>AWA7574</t>
  </si>
  <si>
    <t>9BWAA05WXDP077945</t>
  </si>
  <si>
    <t>(41) 99784-6657</t>
  </si>
  <si>
    <t>QWI1I19</t>
  </si>
  <si>
    <t>9BGEY69H0LG109138</t>
  </si>
  <si>
    <t>ONIX PLUS PREMIER AT 10 12V ECOTEC TURBO FLEX 4P</t>
  </si>
  <si>
    <t>123573897</t>
  </si>
  <si>
    <t>FHE2C41</t>
  </si>
  <si>
    <t>9BGPB69M0EB175055</t>
  </si>
  <si>
    <t>CRUZE ECOTEC6 LT 1.8 16V AT FLEXPOWER 4P (AG) Completo</t>
  </si>
  <si>
    <t xml:space="preserve">MOISES ENES COSTA </t>
  </si>
  <si>
    <t>05555218931</t>
  </si>
  <si>
    <t>DUE5213</t>
  </si>
  <si>
    <t>9BD341A5XLY625406</t>
  </si>
  <si>
    <t>FOP7F68</t>
  </si>
  <si>
    <t>93HFC2640JZ205346</t>
  </si>
  <si>
    <t>CIVIC EXL AUT 20 16V I-VTEC FLEX 4P</t>
  </si>
  <si>
    <t xml:space="preserve">Frediano de Souza faria </t>
  </si>
  <si>
    <t>38.064.443.822,00</t>
  </si>
  <si>
    <t>FUN8706</t>
  </si>
  <si>
    <t>9BGKR48B0FG236127</t>
  </si>
  <si>
    <t>ONIX LS 10 SPE/4 FLEX 4P</t>
  </si>
  <si>
    <t>44.008.462-3</t>
  </si>
  <si>
    <t>QFC0787</t>
  </si>
  <si>
    <t>9BD17144LF5951830</t>
  </si>
  <si>
    <t>PALIO FIRE WAY 10 FLEX 4P</t>
  </si>
  <si>
    <t xml:space="preserve">Domingos Sávio Gomes dos Santos </t>
  </si>
  <si>
    <t>668.396.293-68</t>
  </si>
  <si>
    <t>AXV6618</t>
  </si>
  <si>
    <t>9BFZF55A4E8083161</t>
  </si>
  <si>
    <t>FIESTA FLEX 10 ROCAM 4P</t>
  </si>
  <si>
    <t xml:space="preserve">Tainá de andrades Lameirão </t>
  </si>
  <si>
    <t>OMK7873</t>
  </si>
  <si>
    <t>9BD197132D3087044</t>
  </si>
  <si>
    <t>MAYCON PEIXOTO ASSUNÇAO VIEIRA</t>
  </si>
  <si>
    <t>065.128.786-39</t>
  </si>
  <si>
    <t>MG13179780</t>
  </si>
  <si>
    <t>ANTONIO BENEDITO DE FARIA</t>
  </si>
  <si>
    <t>025.987.418-38</t>
  </si>
  <si>
    <t>15447291 SSP SP</t>
  </si>
  <si>
    <t>PQM4502</t>
  </si>
  <si>
    <t>9BGKS69G0GG116515</t>
  </si>
  <si>
    <t>FEC0984</t>
  </si>
  <si>
    <t>9BD197132D3047171</t>
  </si>
  <si>
    <t xml:space="preserve">Joao alves dos santos Júnior </t>
  </si>
  <si>
    <t>05715883954</t>
  </si>
  <si>
    <t>ESM4881</t>
  </si>
  <si>
    <t>93YRBB001LJ951898</t>
  </si>
  <si>
    <t>KWID INTENSE 10 SCE FLEX 4P</t>
  </si>
  <si>
    <t>FDP3303</t>
  </si>
  <si>
    <t>9BWAA45Z9D4171236</t>
  </si>
  <si>
    <t>FOX 1.0 TOTAL FLEX</t>
  </si>
  <si>
    <t>FMO5E00</t>
  </si>
  <si>
    <t>9BHBG51CAEP155777</t>
  </si>
  <si>
    <t>BBL0261</t>
  </si>
  <si>
    <t>9BFZH55L5J8002190</t>
  </si>
  <si>
    <t>Gabriel agunilha de souza</t>
  </si>
  <si>
    <t>36513076sp</t>
  </si>
  <si>
    <t>QUE7J20</t>
  </si>
  <si>
    <t>9BGKL69U0KG415979</t>
  </si>
  <si>
    <t>Caio vinicius de souza melo</t>
  </si>
  <si>
    <t>411.943.588-10</t>
  </si>
  <si>
    <t>48-772.662-5</t>
  </si>
  <si>
    <t>(18) 99728-2568</t>
  </si>
  <si>
    <t>KWO4F76</t>
  </si>
  <si>
    <t>93YLSR7RHDJ453294</t>
  </si>
  <si>
    <t>LOGAN EXPRESSION 1.0 16V HIFLEX 4P (AG)</t>
  </si>
  <si>
    <t>(31) 99429-1295</t>
  </si>
  <si>
    <t>BDV3C33</t>
  </si>
  <si>
    <t>9BHBG51CAFP318308</t>
  </si>
  <si>
    <t>FDC1E10</t>
  </si>
  <si>
    <t>8AFVZZFHCEJ191559</t>
  </si>
  <si>
    <t>FOCUS S 1.6 H</t>
  </si>
  <si>
    <t>45251449801</t>
  </si>
  <si>
    <t>46703291</t>
  </si>
  <si>
    <t>PXE2205</t>
  </si>
  <si>
    <t>93Y5SRD6GGJ127775</t>
  </si>
  <si>
    <t>STEPWAY RIP CURL 16 HI-POWER</t>
  </si>
  <si>
    <t>29184864850</t>
  </si>
  <si>
    <t>16387619</t>
  </si>
  <si>
    <t>PXJ6I50</t>
  </si>
  <si>
    <t>9BWDB45U5GT066685</t>
  </si>
  <si>
    <t>VOYAGE COMFORTLINE I-MOTION 16 MSI TOTAL FLEX</t>
  </si>
  <si>
    <t>OYD1584</t>
  </si>
  <si>
    <t>93YHSR6R3EJ204402</t>
  </si>
  <si>
    <t>DUSTER DYNAMIQUE 4WD/TECH ROAD 4WD 20 16V FLEX 4P</t>
  </si>
  <si>
    <t>(54) 3519-7074</t>
  </si>
  <si>
    <t>FLW1I08</t>
  </si>
  <si>
    <t>9BFZH55L7M8083844</t>
  </si>
  <si>
    <t>KA SE PLUS 10 12V TIVCT FLEX 4P</t>
  </si>
  <si>
    <t>JANDIR TOMAZELLI</t>
  </si>
  <si>
    <t>63659085049</t>
  </si>
  <si>
    <t>4050256322</t>
  </si>
  <si>
    <t>PYG3B01</t>
  </si>
  <si>
    <t>8A1LZLH0THL455310</t>
  </si>
  <si>
    <t>FLUENCE DYNAMIQUE PLUS AUT 20 16V HI-FLEX 4P</t>
  </si>
  <si>
    <t>38064443822</t>
  </si>
  <si>
    <t>OHQ6863</t>
  </si>
  <si>
    <t>9BWAG45U8LT050057</t>
  </si>
  <si>
    <t>GOL (Urban Completo) 1.0 12V 4P (AG) Completo</t>
  </si>
  <si>
    <t>WILMAR ANTONIO TESSARO</t>
  </si>
  <si>
    <t>246.104.450-34</t>
  </si>
  <si>
    <t>1006954901</t>
  </si>
  <si>
    <t>FABIO ANTONIO INOCENCIO PIRES</t>
  </si>
  <si>
    <t>66436273115</t>
  </si>
  <si>
    <t>3163742</t>
  </si>
  <si>
    <t>WENDERSON BRUNO MACEDO MAFRA</t>
  </si>
  <si>
    <t>767.933.111-15</t>
  </si>
  <si>
    <t>3292251</t>
  </si>
  <si>
    <t>QUG8434</t>
  </si>
  <si>
    <t>9BHBG41DBKP072022</t>
  </si>
  <si>
    <t>HB20S COMFORT PLUS AUT 16 16V CVVT FLEX 4P</t>
  </si>
  <si>
    <t>FYV4743</t>
  </si>
  <si>
    <t>9BFZD55JXFB804481</t>
  </si>
  <si>
    <t>FIESTA S 15 16V SIGMA FLEX 4P</t>
  </si>
  <si>
    <t>OOK7083</t>
  </si>
  <si>
    <t>8AFVZZFHCEJ204059</t>
  </si>
  <si>
    <t>FOCUS S POWERSHIFT 16 16V TI-VCT FLEX 4P</t>
  </si>
  <si>
    <t>GIF4512</t>
  </si>
  <si>
    <t>94DBFAN17KB100208</t>
  </si>
  <si>
    <t>VERSA CONFORTO 1.0 12V FLEX 4P</t>
  </si>
  <si>
    <t xml:space="preserve">Charles dos santos de Andrade </t>
  </si>
  <si>
    <t>(21) 98813-8615</t>
  </si>
  <si>
    <t>FME4B22</t>
  </si>
  <si>
    <t>98M3A5006F4A05280</t>
  </si>
  <si>
    <t>SERIE 3 328I ACTIVE FLEX AUT 20 16V TWIN TURBO 4P</t>
  </si>
  <si>
    <t>JAIME RIGONATO NETO</t>
  </si>
  <si>
    <t>08630473606</t>
  </si>
  <si>
    <t>(34) 98876-9946</t>
  </si>
  <si>
    <t>QUK8E86</t>
  </si>
  <si>
    <t>9BGKL69U0KG438293</t>
  </si>
  <si>
    <t xml:space="preserve">Marcos Vinicius Gomes </t>
  </si>
  <si>
    <t>(41) 99561-3313</t>
  </si>
  <si>
    <t>EVU0945</t>
  </si>
  <si>
    <t>9BGKL48U0KB169931</t>
  </si>
  <si>
    <t>47 99984 8100</t>
  </si>
  <si>
    <t>QOO8C01</t>
  </si>
  <si>
    <t>9BWDB45UXKT012601</t>
  </si>
  <si>
    <t>VOYAGE 16 MSI TOTAL FLEX</t>
  </si>
  <si>
    <t>LUIZ ADRIANO JOSE JERONIMO DA SILVA</t>
  </si>
  <si>
    <t>07703599492</t>
  </si>
  <si>
    <t>PHH1767</t>
  </si>
  <si>
    <t>9BD19627ZG2275495</t>
  </si>
  <si>
    <t>PALIO ATTRACTIV 1.0</t>
  </si>
  <si>
    <t xml:space="preserve">CANDIDO LUCAS RENTES DOS SANTOS </t>
  </si>
  <si>
    <t>QZP5H68</t>
  </si>
  <si>
    <t>94DBCAN17LB205779</t>
  </si>
  <si>
    <t>VERSA SV 1.6 16V CVT FLEXSTART 4P (AG) Completo</t>
  </si>
  <si>
    <t xml:space="preserve">Fabio dos santos Araújo </t>
  </si>
  <si>
    <t>(11) 95336-4280</t>
  </si>
  <si>
    <t>IWN8455</t>
  </si>
  <si>
    <t>94DBCAN17GB100182</t>
  </si>
  <si>
    <t>VERSA UNIQUE 1.6 16V FLEXSTART 4P (AG) Completo</t>
  </si>
  <si>
    <t>IXV8A41</t>
  </si>
  <si>
    <t>9BD19716VJ3334251</t>
  </si>
  <si>
    <t>GRAND SIENA ESSENCE(CREATIVE3) 1.6 16V</t>
  </si>
  <si>
    <t>FZR5F45</t>
  </si>
  <si>
    <t>3N8CP5HD5HL486921</t>
  </si>
  <si>
    <t>KICKS SV CVT 16 16V FLEXSTART 4P</t>
  </si>
  <si>
    <t>QUK6G74</t>
  </si>
  <si>
    <t>93Y5SRZ85LJ069055</t>
  </si>
  <si>
    <t>SANDERO ZEN 1.0 12V SCE 4P (AG</t>
  </si>
  <si>
    <t>(34) 99842-7929</t>
  </si>
  <si>
    <t>PXX0A61</t>
  </si>
  <si>
    <t>9BD195A4ZG0761080</t>
  </si>
  <si>
    <t>077895092</t>
  </si>
  <si>
    <t>GHG1C60</t>
  </si>
  <si>
    <t>9BGJB6930GB165828</t>
  </si>
  <si>
    <t>COBALT LT 1.4 8V ECONOFLEX 4P (AG) Completo</t>
  </si>
  <si>
    <t>ARIANA DA SILVA</t>
  </si>
  <si>
    <t>GHB7342</t>
  </si>
  <si>
    <t>9BWAG45U2HP111399</t>
  </si>
  <si>
    <t>GOL TRACK 10 12V MPI TOTAL FLEX</t>
  </si>
  <si>
    <t xml:space="preserve">gregory bitencourt de souza </t>
  </si>
  <si>
    <t>mg19234925</t>
  </si>
  <si>
    <t>(35) 99982-0492</t>
  </si>
  <si>
    <t>PZZ0284</t>
  </si>
  <si>
    <t>9BGKL48U0JB134500</t>
  </si>
  <si>
    <t xml:space="preserve">GREGORY BITENCOURT DE SOUZA </t>
  </si>
  <si>
    <t>PZY5303</t>
  </si>
  <si>
    <t>93Y5SRF84JJ988431</t>
  </si>
  <si>
    <t>SANDERO EXPRESSION/VIBE 10 12V SCE FLEX 4P</t>
  </si>
  <si>
    <t>Luis Eduardo Sousa soares</t>
  </si>
  <si>
    <t>(34) 99218-8321</t>
  </si>
  <si>
    <t>FGT0854</t>
  </si>
  <si>
    <t>9BWAB45Z8H4039605</t>
  </si>
  <si>
    <t>FOX RUN 16 MSI TOTAL FLEX</t>
  </si>
  <si>
    <t>gabriel agunilha de souza</t>
  </si>
  <si>
    <t>FLH1754</t>
  </si>
  <si>
    <t>JTMDF4EV3D5023325</t>
  </si>
  <si>
    <t>RAV4 4WD AUT 25 16V DUAL VVTI GAS 4P</t>
  </si>
  <si>
    <t>QUW1020</t>
  </si>
  <si>
    <t>93Y4SRZ85LJ145071</t>
  </si>
  <si>
    <t>LOGAN LIFE 10 12V SCE FLEX 4P</t>
  </si>
  <si>
    <t xml:space="preserve">Charles dos santos Andrade </t>
  </si>
  <si>
    <t>(21) 99395-8388</t>
  </si>
  <si>
    <t>BZB5I60</t>
  </si>
  <si>
    <t>3N1BB7AD6KY290852</t>
  </si>
  <si>
    <t>SENTRA S CVT 20 16V FLEXSTART 4P</t>
  </si>
  <si>
    <t>CLAUDINEI SOUZA DE MELO</t>
  </si>
  <si>
    <t>LUCAS NUNES BIGASKI</t>
  </si>
  <si>
    <t>094.861.039-50</t>
  </si>
  <si>
    <t>12600809-0</t>
  </si>
  <si>
    <t>2058533072</t>
  </si>
  <si>
    <t>PYX1E70</t>
  </si>
  <si>
    <t>9BD1196GDH1140282</t>
  </si>
  <si>
    <t>DOBLO ESSENCE 7 LUGARES 18 16V ETORQ FLEX 4P</t>
  </si>
  <si>
    <t>Arnaldo Monteiro De Alburquerque</t>
  </si>
  <si>
    <t>880.200.297-53</t>
  </si>
  <si>
    <t>072318751</t>
  </si>
  <si>
    <t>FFE5J77</t>
  </si>
  <si>
    <t>9BGJC75Z0DB109217</t>
  </si>
  <si>
    <t xml:space="preserve">wesley dos santos </t>
  </si>
  <si>
    <t>FYK7J76</t>
  </si>
  <si>
    <t>8BCNDRFJUFG514366</t>
  </si>
  <si>
    <t>C4 LOUNGE TENDANCE AUT 20 16V FLEX 4P</t>
  </si>
  <si>
    <t>AXR7672</t>
  </si>
  <si>
    <t>936CLNFNWEB049102</t>
  </si>
  <si>
    <t>208 GRIFFE AUT 16 16V VVT FLEX 4P</t>
  </si>
  <si>
    <t>FGZ9I92</t>
  </si>
  <si>
    <t>8AD4D5FMYDG085532</t>
  </si>
  <si>
    <t>408 SEDAN GRIFFE AUT 16 16V THP TURBO GAS 4P</t>
  </si>
  <si>
    <t>AYM0581</t>
  </si>
  <si>
    <t>9BRBDWHE7F0217787</t>
  </si>
  <si>
    <t xml:space="preserve">JAMESALVES DA SILVA </t>
  </si>
  <si>
    <t>RIY5D76</t>
  </si>
  <si>
    <t>9BD341ACXNY776959</t>
  </si>
  <si>
    <t xml:space="preserve">NEVILSON GONCALVES </t>
  </si>
  <si>
    <t>03554200743</t>
  </si>
  <si>
    <t>0114471667</t>
  </si>
  <si>
    <t>EUS9A19</t>
  </si>
  <si>
    <t>9BGKD48U0MB172874</t>
  </si>
  <si>
    <t>ONIX JOY BLACK 10 MPFI FLEX 4P</t>
  </si>
  <si>
    <t xml:space="preserve">JAMES ALVES DA SILVA </t>
  </si>
  <si>
    <t>OQC7951</t>
  </si>
  <si>
    <t>9BD17164LE5882202</t>
  </si>
  <si>
    <t>PALIO FIRE ECONOMY 10 FLEX 4P</t>
  </si>
  <si>
    <t>SAMUEL ABREU</t>
  </si>
  <si>
    <t>MG 11357622</t>
  </si>
  <si>
    <t>(37) 99982-4660</t>
  </si>
  <si>
    <t>PAI1598</t>
  </si>
  <si>
    <t>9BD197132F3207958</t>
  </si>
  <si>
    <t>joao vitor macedo militao</t>
  </si>
  <si>
    <t>QPB3392</t>
  </si>
  <si>
    <t>9BGKL48U0KB129921</t>
  </si>
  <si>
    <t>Lindomar Cardoso da Silva</t>
  </si>
  <si>
    <t>273.243.108-77</t>
  </si>
  <si>
    <t>29974219</t>
  </si>
  <si>
    <t>PYT8G73</t>
  </si>
  <si>
    <t>93Y5SRF84HJ621615</t>
  </si>
  <si>
    <t>SANDERO EXPRESSION 1.0 12V SCE (FLEX) MANUAL</t>
  </si>
  <si>
    <t>Rodrigo Guerreiro Caparica lima Araújo</t>
  </si>
  <si>
    <t>106.357.577-02</t>
  </si>
  <si>
    <t>21 97009-2965</t>
  </si>
  <si>
    <t>IVA7H05</t>
  </si>
  <si>
    <t>935SUNFNYEB545154</t>
  </si>
  <si>
    <t>C3 AIRCROSS GLX 16 16V VVT FLEX 4P</t>
  </si>
  <si>
    <t>PVC2018</t>
  </si>
  <si>
    <t>8AFSZZFFCFJ285802</t>
  </si>
  <si>
    <t>FOCUS SEDAN TITANIUM POWERSHIFT AUT 20 16V DURATEC GDI FLEX 4P</t>
  </si>
  <si>
    <t>OSK4D50</t>
  </si>
  <si>
    <t>9BD17144LF5963280</t>
  </si>
  <si>
    <t>668.396293-68</t>
  </si>
  <si>
    <t>PZS5E85</t>
  </si>
  <si>
    <t>9BD341A8CJY487054</t>
  </si>
  <si>
    <t>MOBI DRIVE 10 FIREFLY FLEX 4P</t>
  </si>
  <si>
    <t xml:space="preserve">Andressa luiza Tavares </t>
  </si>
  <si>
    <t>08917437907</t>
  </si>
  <si>
    <t>LUB6J07</t>
  </si>
  <si>
    <t>93Y4SRF84JJ151217</t>
  </si>
  <si>
    <t>LOGAN AUTHENTIQUE 1.0 12V SCe 4P (AG) Completo</t>
  </si>
  <si>
    <t xml:space="preserve">Rodrigo guerreiro Caparica lima Araujo </t>
  </si>
  <si>
    <t>NAQ9384</t>
  </si>
  <si>
    <t>8AP372171D6051231</t>
  </si>
  <si>
    <t>SIENA EL N.SERIE 1.4 8V FLEX 4P (AG) Completo</t>
  </si>
  <si>
    <t>(33) 99908-3835</t>
  </si>
  <si>
    <t>SAMILTON BRAGA GONÇALVES</t>
  </si>
  <si>
    <t>PJU6916</t>
  </si>
  <si>
    <t>9BD11818MG1339268</t>
  </si>
  <si>
    <t xml:space="preserve">carlos henrique </t>
  </si>
  <si>
    <t>(81) 99472-7660</t>
  </si>
  <si>
    <t>PHQ5G41</t>
  </si>
  <si>
    <t>9BHBG51CAKP991413</t>
  </si>
  <si>
    <t>HB20 UNIQUE 1.0 12V FLEX 4P (AG) Completo</t>
  </si>
  <si>
    <t>FABIO DOS SANTOS RAUJO</t>
  </si>
  <si>
    <t>622.569.042-53</t>
  </si>
  <si>
    <t>(11) 94008-9084</t>
  </si>
  <si>
    <t>AVZ6485</t>
  </si>
  <si>
    <t>9BWAA05U3DT170134</t>
  </si>
  <si>
    <t>GOL 10 NOVO 10 TOTAL FLEX</t>
  </si>
  <si>
    <t>48.772.662-5</t>
  </si>
  <si>
    <t>QNL0G75</t>
  </si>
  <si>
    <t>9BGKL48U0JB199218</t>
  </si>
  <si>
    <t>Gabriel xavier medeiros</t>
  </si>
  <si>
    <t>11) 94006-8774</t>
  </si>
  <si>
    <t>OLZ8798</t>
  </si>
  <si>
    <t>93YBSR6RHDJ440349</t>
  </si>
  <si>
    <t>SANDERO AUTHENTIQUE(Plus) 1.0 16V HIFLEX 4P (AG) Completo</t>
  </si>
  <si>
    <t>SAMUEL DE ALENCAR RIGONATO</t>
  </si>
  <si>
    <t>06760582640</t>
  </si>
  <si>
    <t>OHM2638</t>
  </si>
  <si>
    <t>9BWAB45U8DT177178</t>
  </si>
  <si>
    <t>GOL POWER(I-Trend S.Pad.) G6 1.6 8V FLEX 4P (AG) Completo</t>
  </si>
  <si>
    <t>05248709</t>
  </si>
  <si>
    <t>OAZ3182</t>
  </si>
  <si>
    <t>8AGSU19F0DR175858</t>
  </si>
  <si>
    <t>CLASSIC LS 1.0 VHC-E 8V FLEXPOWER 4P (AG) Completo</t>
  </si>
  <si>
    <t xml:space="preserve">robson xavier ferro </t>
  </si>
  <si>
    <t>1603942 ssp go</t>
  </si>
  <si>
    <t>(62) 99978-3967</t>
  </si>
  <si>
    <t>FJR7440</t>
  </si>
  <si>
    <t>9BWAA45U8FP143210</t>
  </si>
  <si>
    <t>GOL SPECIAL 10 TOTAL FLEX</t>
  </si>
  <si>
    <t>467032</t>
  </si>
  <si>
    <t>QWS4J66</t>
  </si>
  <si>
    <t>9BGJK7520LB154846</t>
  </si>
  <si>
    <t>SPIN ACTIV7 AT6 18 ECO FLEX 4P</t>
  </si>
  <si>
    <t>MLJ2H37</t>
  </si>
  <si>
    <t>93YBSR7RHEJ857086</t>
  </si>
  <si>
    <t>SANDERO EXPRESSION 10 16V HI-FLEX 4P</t>
  </si>
  <si>
    <t>QGM3B78</t>
  </si>
  <si>
    <t>9BD358A47JYH27700</t>
  </si>
  <si>
    <t>ARGO DRIVE 1.3 8V FIREFLY GSR 4P (AG) Completo</t>
  </si>
  <si>
    <t xml:space="preserve">Edmo Valerio Castro da Silva </t>
  </si>
  <si>
    <t>(88) 99807-9976</t>
  </si>
  <si>
    <t xml:space="preserve">3292251	</t>
  </si>
  <si>
    <t>PIZ7321</t>
  </si>
  <si>
    <t>8AP19627ZH4171043</t>
  </si>
  <si>
    <t>MARCOS VINICIUS FURTADO DA SILVA</t>
  </si>
  <si>
    <t>ONQ8I12</t>
  </si>
  <si>
    <t>9BHBG41DAEP231245</t>
  </si>
  <si>
    <t>HB20S COMFORT PLUS 1.6 16V 4P (AG) Completo</t>
  </si>
  <si>
    <t xml:space="preserve">ROBSON XAVIER FERRO </t>
  </si>
  <si>
    <t xml:space="preserve">16039420SSP </t>
  </si>
  <si>
    <t>PFW4J80</t>
  </si>
  <si>
    <t>9BWAB05Z7D4053403</t>
  </si>
  <si>
    <t>FOX 16 GII 16 TOTAL FLEX</t>
  </si>
  <si>
    <t>FFB9025</t>
  </si>
  <si>
    <t>9BFZH54J5H8398499</t>
  </si>
  <si>
    <t>KA SEDAN SE 15 16V SIGMA FLEX 4P</t>
  </si>
  <si>
    <t>Mg17850857</t>
  </si>
  <si>
    <t>OOM2306</t>
  </si>
  <si>
    <t>9BHBG41DBEP212174</t>
  </si>
  <si>
    <t>HB20S COMFORT PLUS(CopaFIFA) 1.6 16V AT 4P (AG) Basico</t>
  </si>
  <si>
    <t xml:space="preserve">danilo dos santos ferreira </t>
  </si>
  <si>
    <t>011110,66132</t>
  </si>
  <si>
    <t>BAQ3E12</t>
  </si>
  <si>
    <t>9BFZH55J3H8367914</t>
  </si>
  <si>
    <t>KLEBER APARECIDO DE MORAES</t>
  </si>
  <si>
    <t>(18) 99680-0908</t>
  </si>
  <si>
    <t>OMY4786</t>
  </si>
  <si>
    <t>8AGCN48X0DR146334</t>
  </si>
  <si>
    <t>AGILE LTZ 1.4 8V ECONOFLEX 4P (AG) Completo</t>
  </si>
  <si>
    <t xml:space="preserve">ADRE FERREIRA BASTOS </t>
  </si>
  <si>
    <t>OGG6332</t>
  </si>
  <si>
    <t>93HFC2530KZ208515</t>
  </si>
  <si>
    <t>CIVIC G10 SPORT 2.0 16V MT6 4P (AG) Completo</t>
  </si>
  <si>
    <t xml:space="preserve">Josiel josé da silva </t>
  </si>
  <si>
    <t>AZB3B76</t>
  </si>
  <si>
    <t>9BGKS48L0FG257218</t>
  </si>
  <si>
    <t>ONIX LT 14 SPE/4 FLEX 4P</t>
  </si>
  <si>
    <t xml:space="preserve">joão alves dos santos júnior </t>
  </si>
  <si>
    <t>QHO5241</t>
  </si>
  <si>
    <t>9BWKB45U7FP165703</t>
  </si>
  <si>
    <t>SAVEIRO TRENDLINE 16 MSI TOTAL FLEX</t>
  </si>
  <si>
    <t xml:space="preserve">Gedielson tompison </t>
  </si>
  <si>
    <t>04839989907</t>
  </si>
  <si>
    <t>OYH0883</t>
  </si>
  <si>
    <t>9BFZF54P0E8064015</t>
  </si>
  <si>
    <t xml:space="preserve">Vagner nunes gomes </t>
  </si>
  <si>
    <t>062938345</t>
  </si>
  <si>
    <t>GJZ0F10</t>
  </si>
  <si>
    <t>9BWDB45U4HT004308</t>
  </si>
  <si>
    <t>VOYAGE TRENDLINE G6 1.6 8V 4P (AG) COMPLETO/BRANCA</t>
  </si>
  <si>
    <t>461032</t>
  </si>
  <si>
    <t>PZT0B34</t>
  </si>
  <si>
    <t>9BGKL48U0JB116190</t>
  </si>
  <si>
    <t>ONIX JOY 1.0 8V MT6 ECO</t>
  </si>
  <si>
    <t>DALMO TEODORO DE OLIVEIRA JUNIOR</t>
  </si>
  <si>
    <t>MG 11648176</t>
  </si>
  <si>
    <t>QIX5181</t>
  </si>
  <si>
    <t>9BGKT48V0HG257482</t>
  </si>
  <si>
    <t>ONIX LTZ 14 ECO FLEX 4P</t>
  </si>
  <si>
    <t>23.489.14</t>
  </si>
  <si>
    <t>QJK8D92</t>
  </si>
  <si>
    <t>936CMNFNVJB053723</t>
  </si>
  <si>
    <t>2008 ALLURE AUT 16 16V VVT FLEX 4P</t>
  </si>
  <si>
    <t>QIT3121</t>
  </si>
  <si>
    <t>9BFZD55P9JB587941</t>
  </si>
  <si>
    <t>FIESTA SE 16 16V SIGMA FLEX 4P</t>
  </si>
  <si>
    <t xml:space="preserve">QXF5I17 </t>
  </si>
  <si>
    <t>93Y4SRZ85LJ312022</t>
  </si>
  <si>
    <t>TIAGO BILOURO DE SOUZA</t>
  </si>
  <si>
    <t>09980612711</t>
  </si>
  <si>
    <t>0203156658</t>
  </si>
  <si>
    <t>21 99395-8338</t>
  </si>
  <si>
    <t>IXD9E59</t>
  </si>
  <si>
    <t>9BGKT48R0GG167215</t>
  </si>
  <si>
    <t>ONIX LTZ AT6 14 SPE/4 FLEX 4P</t>
  </si>
  <si>
    <t>PZX5A99</t>
  </si>
  <si>
    <t>93Y5SRF84JJ947600</t>
  </si>
  <si>
    <t>7102931701</t>
  </si>
  <si>
    <t>FMU0E77</t>
  </si>
  <si>
    <t>9BD197163E3134763</t>
  </si>
  <si>
    <t>ROF4F36</t>
  </si>
  <si>
    <t>9BGEB69H0NG129461</t>
  </si>
  <si>
    <t>ONIX PLUS LT 10 12V ECOTEC TURBO FLEX 4P</t>
  </si>
  <si>
    <t>FAE5H82</t>
  </si>
  <si>
    <t>3N1BB7AE7EL604695</t>
  </si>
  <si>
    <t>27150929</t>
  </si>
  <si>
    <t>41 99743 4036</t>
  </si>
  <si>
    <t>QMT0E89</t>
  </si>
  <si>
    <t>9BHBG51CAJP802850</t>
  </si>
  <si>
    <t>(17) 3121-8616</t>
  </si>
  <si>
    <t>QXF5I17</t>
  </si>
  <si>
    <t xml:space="preserve">Paulo Sérgio maximino dos santos </t>
  </si>
  <si>
    <t>QMW4605</t>
  </si>
  <si>
    <t>9BGKL48U0JB159550</t>
  </si>
  <si>
    <t>FQX5451</t>
  </si>
  <si>
    <t>9BGJG69E0FB241282</t>
  </si>
  <si>
    <t>COBALT GRAPHFITE AT6 18 ECONOFLEX 4P</t>
  </si>
  <si>
    <t>08783356681</t>
  </si>
  <si>
    <t>(34) 99666-1615</t>
  </si>
  <si>
    <t>FYE5810</t>
  </si>
  <si>
    <t>9BD19510ZG0710841</t>
  </si>
  <si>
    <t>UNO VIVACE(Celebration4) 1.0 8V EVO 2P (AG) Completo</t>
  </si>
  <si>
    <t>19820166802</t>
  </si>
  <si>
    <t>(15) 99740-0980</t>
  </si>
  <si>
    <t>Andre Luiz Santiago SILVEIRA</t>
  </si>
  <si>
    <t>945519870-34</t>
  </si>
  <si>
    <t>9078182211.</t>
  </si>
  <si>
    <t>PUT4J82</t>
  </si>
  <si>
    <t>8AP196271F4088869</t>
  </si>
  <si>
    <t>EDSON APARECIDO DE ALMEIDA</t>
  </si>
  <si>
    <t>ORE7778</t>
  </si>
  <si>
    <t>935SLNFNWEB525869</t>
  </si>
  <si>
    <t>C3 120A EXCLUSIV</t>
  </si>
  <si>
    <t>QIV7E39</t>
  </si>
  <si>
    <t>9BGKL48U0JB186674</t>
  </si>
  <si>
    <t>QIJ9566</t>
  </si>
  <si>
    <t>9BGJC7520HB122306</t>
  </si>
  <si>
    <t>SPIN LTZ AT6 18 ECO FLEX 4P</t>
  </si>
  <si>
    <t>QIT3J02</t>
  </si>
  <si>
    <t>9BGKL48U0HB178566</t>
  </si>
  <si>
    <t xml:space="preserve">matheus rodrigues nunes </t>
  </si>
  <si>
    <t>105.795.899-94</t>
  </si>
  <si>
    <t>QKJ3J93</t>
  </si>
  <si>
    <t>9BD195A67H0801136</t>
  </si>
  <si>
    <t>UNO WAY DUALOGIC 13 FIREFLY FLEX 4P</t>
  </si>
  <si>
    <t>RICARDO PIRES DOS SANTOS</t>
  </si>
  <si>
    <t>QOR8B98</t>
  </si>
  <si>
    <t>9BD5781FFJY261130</t>
  </si>
  <si>
    <t>VITOR JOSE BEICKER OTONI</t>
  </si>
  <si>
    <t>MG18358898</t>
  </si>
  <si>
    <t>OFG7C18</t>
  </si>
  <si>
    <t>9BGRG08F0DG128286</t>
  </si>
  <si>
    <t>CELTA LS 1.0 VHC-E 8V FLEXPOWER 2P (AG) Completo</t>
  </si>
  <si>
    <t>QAA4684</t>
  </si>
  <si>
    <t>988611151GK052577</t>
  </si>
  <si>
    <t>RENEGADE SPORT 18 16V ETORQ FLEX 4P</t>
  </si>
  <si>
    <t>QXR8E76</t>
  </si>
  <si>
    <t>9BWAG45U6MT012375</t>
  </si>
  <si>
    <t>FABRICIO DE SOUSA AVILA</t>
  </si>
  <si>
    <t>OBN4C20</t>
  </si>
  <si>
    <t>93HFB2630DZ224181</t>
  </si>
  <si>
    <t>CIVIC LXS AUT 18 16V FLEX 4P</t>
  </si>
  <si>
    <t xml:space="preserve">SEBASTIÃO RUBENS MENDES </t>
  </si>
  <si>
    <t>PEDRO LUCAS LEANDRO</t>
  </si>
  <si>
    <t>498.635.328 - 43</t>
  </si>
  <si>
    <t>39373709</t>
  </si>
  <si>
    <t>ADRIEL PEREIRA DE ANDRADE SILVA</t>
  </si>
  <si>
    <t>022.175.181-51</t>
  </si>
  <si>
    <t>5126317</t>
  </si>
  <si>
    <t>PKL0C34</t>
  </si>
  <si>
    <t>9BHBG51CAHP751130</t>
  </si>
  <si>
    <t>HB20 COMFORT PLUS 1.0 12V MT5 4P (AG) Completo</t>
  </si>
  <si>
    <t>WELLINGTON JOSE DE OLIVEIRA REIS</t>
  </si>
  <si>
    <t>063.409.488-20</t>
  </si>
  <si>
    <t>MG 4545735</t>
  </si>
  <si>
    <t>PYS3I54</t>
  </si>
  <si>
    <t>93Y5SRF84HJ593776</t>
  </si>
  <si>
    <t>itamar almeida ornel</t>
  </si>
  <si>
    <t>AXH2G32</t>
  </si>
  <si>
    <t>9BD27804PD7704615</t>
  </si>
  <si>
    <t>STRADA CE ADVENTURE 18 16V ETORQ FLEX 2P</t>
  </si>
  <si>
    <t xml:space="preserve">4583696-7 </t>
  </si>
  <si>
    <t>AYG0D45</t>
  </si>
  <si>
    <t>935SUNFNWFB508864</t>
  </si>
  <si>
    <t>C3 AIRCROSS EXCLUSIVE AUT 16 16V VVT FLEX 4P</t>
  </si>
  <si>
    <t>RAFAEL PINHEIRO FRAGOSO</t>
  </si>
  <si>
    <t>06882151490</t>
  </si>
  <si>
    <t>PZN9574</t>
  </si>
  <si>
    <t>93Y5SRF84JJ811919</t>
  </si>
  <si>
    <t>OZH4A48</t>
  </si>
  <si>
    <t>8AFSZZFHCFJ237101</t>
  </si>
  <si>
    <t>NEW FOCUS HATCH TITANIUM PLUS 2.0 16V</t>
  </si>
  <si>
    <t>(49) 98413-6483</t>
  </si>
  <si>
    <t>PQK2H95</t>
  </si>
  <si>
    <t>93XXTGA2WGCF26020</t>
  </si>
  <si>
    <t>ASX AWD(TETO+XENON) NAC 2.0 16</t>
  </si>
  <si>
    <t xml:space="preserve">EDSON LOURENCO FERNANDES </t>
  </si>
  <si>
    <t>15004285748</t>
  </si>
  <si>
    <t>262855653</t>
  </si>
  <si>
    <t>21993958388</t>
  </si>
  <si>
    <t>MKR8738</t>
  </si>
  <si>
    <t>9BGRP48F0DG208326</t>
  </si>
  <si>
    <t xml:space="preserve">EDIVALDO GUEDES RAMOS </t>
  </si>
  <si>
    <t>08339471929</t>
  </si>
  <si>
    <t>HCJ8C85</t>
  </si>
  <si>
    <t>9BD135019D2230883</t>
  </si>
  <si>
    <t>IDEA ATTRACTIVE 14 FIRE FLEX 4P</t>
  </si>
  <si>
    <t>OVS4931</t>
  </si>
  <si>
    <t>93YHSR6P5EJ894128</t>
  </si>
  <si>
    <t>DUSTER TECH ROAD 1.6 16V HIFLEX 4P (AG) Completo</t>
  </si>
  <si>
    <t>AXI5G56</t>
  </si>
  <si>
    <t>98MVL9009F4A00567</t>
  </si>
  <si>
    <t>X1 SDRIVE20I ACTIVE FLEX AUT 20 16V TWIN TURBO 4P</t>
  </si>
  <si>
    <t>FWK2G60</t>
  </si>
  <si>
    <t>9BD197163F3224998</t>
  </si>
  <si>
    <t>RAC9324</t>
  </si>
  <si>
    <t>93YRBB001LJ228536</t>
  </si>
  <si>
    <t xml:space="preserve">Roger hoerlle
</t>
  </si>
  <si>
    <t>83653791049</t>
  </si>
  <si>
    <t>1089446321</t>
  </si>
  <si>
    <t>QFA3077</t>
  </si>
  <si>
    <t>8AGSR19F0FR108266</t>
  </si>
  <si>
    <t>CLASSIC ADVANTAGE 1.0 VHC-E 8V FLEXPOWER 4P (AG) Completo</t>
  </si>
  <si>
    <t>OXC6530</t>
  </si>
  <si>
    <t>9BRK29BT4E0029712</t>
  </si>
  <si>
    <t>ETIOS HATCH CROSS 1.5 16V 4P (AG) Basico</t>
  </si>
  <si>
    <t>leonardo santos morais</t>
  </si>
  <si>
    <t>01204585601</t>
  </si>
  <si>
    <t>(31) 98898-4620</t>
  </si>
  <si>
    <t>BDD9I63</t>
  </si>
  <si>
    <t>9BWAG45U8LT005538</t>
  </si>
  <si>
    <t>GOL 10 12V MPI TOTAL FLEX</t>
  </si>
  <si>
    <t>(41) 99602-5150</t>
  </si>
  <si>
    <t>PBT4472</t>
  </si>
  <si>
    <t>3N1BB7AD4LY200146</t>
  </si>
  <si>
    <t>SENTRA SV CVT 20 16V FLEXSTART 4P</t>
  </si>
  <si>
    <t>sáculo nunes da mota</t>
  </si>
  <si>
    <t>00139429131</t>
  </si>
  <si>
    <t>MIQ7J40</t>
  </si>
  <si>
    <t>8AP196271E4069287</t>
  </si>
  <si>
    <t xml:space="preserve">JOAO PAULO DA PAZ TOLENTINO </t>
  </si>
  <si>
    <t>IZT6F87</t>
  </si>
  <si>
    <t>9BD358A7HLYK00908</t>
  </si>
  <si>
    <t>ARGO TREKKING 13 FIREFLY FLEX 4P</t>
  </si>
  <si>
    <t>ORE1969</t>
  </si>
  <si>
    <t>9BD11818LD1266158</t>
  </si>
  <si>
    <t>88999554487</t>
  </si>
  <si>
    <t>OYQ9I30</t>
  </si>
  <si>
    <t>9BHBG51CAFP336178</t>
  </si>
  <si>
    <t>MARCIO APARECIDO DOS SANTOS</t>
  </si>
  <si>
    <t>198086288-50</t>
  </si>
  <si>
    <t>32296627-9</t>
  </si>
  <si>
    <t>QPU0093</t>
  </si>
  <si>
    <t>93Y5SRF84KJ744309</t>
  </si>
  <si>
    <t>SANDERO AUTHENTIQUE 1.0 12V SCe 4P (AG) Completo</t>
  </si>
  <si>
    <t>FPU1H72</t>
  </si>
  <si>
    <t>9BGJC75E0GB119550</t>
  </si>
  <si>
    <t>PZC7060</t>
  </si>
  <si>
    <t>93Y5SRF84JJ738345</t>
  </si>
  <si>
    <t>REGINALDO APARECIDO DE ALMEIDA</t>
  </si>
  <si>
    <t>EVO7968</t>
  </si>
  <si>
    <t>9BGKL69U0KG442044</t>
  </si>
  <si>
    <t>HEITOR DE FREITAS ARANTES</t>
  </si>
  <si>
    <t>MG17772532</t>
  </si>
  <si>
    <t>RTG6J52</t>
  </si>
  <si>
    <t>93Y5SRZ85NJ058590</t>
  </si>
  <si>
    <t>SANDERO GT LINE 1.0 12V SCe 4P (AG) Completo</t>
  </si>
  <si>
    <t>OXD3991</t>
  </si>
  <si>
    <t>93Y4SRD04EJ357894</t>
  </si>
  <si>
    <t>LOGAN EXPRESSION 10 16V HI-FLEX 4P</t>
  </si>
  <si>
    <t>(31) 99424-1295</t>
  </si>
  <si>
    <t>IVP7D02</t>
  </si>
  <si>
    <t>9BGKT48L0FG120733</t>
  </si>
  <si>
    <t>ONIX LTZ 14 SPE/4 FLEX 4P</t>
  </si>
  <si>
    <t>(54) 99191-5126</t>
  </si>
  <si>
    <t>QXH1B37</t>
  </si>
  <si>
    <t>9BFZB65VXL8806500</t>
  </si>
  <si>
    <t>NEW ECOSPORT STORM 4WD 2.0 16V</t>
  </si>
  <si>
    <t>ANTONIO JACOMO RODRIGUES FILHO</t>
  </si>
  <si>
    <t>07749299793</t>
  </si>
  <si>
    <t>ELO8H31</t>
  </si>
  <si>
    <t>9BHCN51AAMP102918</t>
  </si>
  <si>
    <t>HB20 SENSE 10 12V CVVT FLEX 4P</t>
  </si>
  <si>
    <t>ALISSON DIEGO NUNES CARDOSO</t>
  </si>
  <si>
    <t>445097218-03</t>
  </si>
  <si>
    <t>(16) 99189-2270</t>
  </si>
  <si>
    <t>BBC9795</t>
  </si>
  <si>
    <t>9BWKB45U1HP105063</t>
  </si>
  <si>
    <t>SAVEIRO ROBUST 16 MSI TOTAL FLEX</t>
  </si>
  <si>
    <t>QHB4F13</t>
  </si>
  <si>
    <t>9BHBG41CAFP394192</t>
  </si>
  <si>
    <t>HB20S COMFORT PLUS/COMFORT STYLE 10 12V CVVT FLEX 4P</t>
  </si>
  <si>
    <t>Vilson Francisco Nunes</t>
  </si>
  <si>
    <t>QOA4G22</t>
  </si>
  <si>
    <t>9BGKL69U0JG357826</t>
  </si>
  <si>
    <t>FGS6C65</t>
  </si>
  <si>
    <t>9BWAB45U4ET020460</t>
  </si>
  <si>
    <t>GOL CITY(URBAN) G6 1.6 8V IMOTION 4P (AG) COMPLETO</t>
  </si>
  <si>
    <t>André Ferreira Bastos</t>
  </si>
  <si>
    <t>948535921-72</t>
  </si>
  <si>
    <t>QCI8F97</t>
  </si>
  <si>
    <t>9BD37417DL5108957</t>
  </si>
  <si>
    <t>WEEKEND ADVENTURE(ADVENTURELOC</t>
  </si>
  <si>
    <t>MKN1033</t>
  </si>
  <si>
    <t>936CLYFYYEB000775</t>
  </si>
  <si>
    <t>208 ALLURE 15 FLEX 4P</t>
  </si>
  <si>
    <t>MARCOS REBELIUS PANATTO</t>
  </si>
  <si>
    <t>OZQ9377</t>
  </si>
  <si>
    <t>9BWAA45U4FT067170</t>
  </si>
  <si>
    <t>GOL COMFORTLINE 10 TOTAL FLEX</t>
  </si>
  <si>
    <t>MANOEL FELIX DA SILVA FILHO</t>
  </si>
  <si>
    <t>735343664-68</t>
  </si>
  <si>
    <t>QSG3657</t>
  </si>
  <si>
    <t>9BGKS48U0KG407075</t>
  </si>
  <si>
    <t>CARLOS HENRIQUE XAVIER MERGULHÕES</t>
  </si>
  <si>
    <t>QUU9I77</t>
  </si>
  <si>
    <t>9BGKS48U0KG476532</t>
  </si>
  <si>
    <t>Kathlleen coqueiro de almeida</t>
  </si>
  <si>
    <t>AXC5B31</t>
  </si>
  <si>
    <t>93YBSR7RHEJ748942</t>
  </si>
  <si>
    <t>JULIO CESAR BOGAS</t>
  </si>
  <si>
    <t>QBH4534</t>
  </si>
  <si>
    <t>9BWAL45Z1F4066705</t>
  </si>
  <si>
    <t>CROSSFOX 1.6 16V MSi IMOTION 4P (AG) Completo</t>
  </si>
  <si>
    <t xml:space="preserve">WENDERSON BRUNO MACEDO MAFRA </t>
  </si>
  <si>
    <t>QOH2E10</t>
  </si>
  <si>
    <t>9BFZH54J7J8164449</t>
  </si>
  <si>
    <t>KA+ SEDAN SE 1.5 16V 4P (AG) Completo</t>
  </si>
  <si>
    <t>MG 10.089.604</t>
  </si>
  <si>
    <t>(34) 99158-3660</t>
  </si>
  <si>
    <t>QGC3H83</t>
  </si>
  <si>
    <t>3GNCJ8EW4FL154171</t>
  </si>
  <si>
    <t>TRACKER LTZ AT 18 16V ECOTEC FLEX 4P</t>
  </si>
  <si>
    <t>06726145888</t>
  </si>
  <si>
    <t>(18) 98170-3644</t>
  </si>
  <si>
    <t>QNG5591</t>
  </si>
  <si>
    <t>9BFZH55L3J8068642</t>
  </si>
  <si>
    <t>KA SE 1.0 12v FLEX 4P (AG) Completo</t>
  </si>
  <si>
    <t>IXA0D93</t>
  </si>
  <si>
    <t>8AP19627ZG4141577</t>
  </si>
  <si>
    <t>QQT8A82</t>
  </si>
  <si>
    <t>9BGKS48U0KG371231</t>
  </si>
  <si>
    <t>ONIX LT 1.0 8V MT6 ECO 4P (AG) Completo</t>
  </si>
  <si>
    <t xml:space="preserve">NORIVAL CARLOS DESCHAMPS JUNIOR </t>
  </si>
  <si>
    <t>02062210965</t>
  </si>
  <si>
    <t>FEJ7977</t>
  </si>
  <si>
    <t>8AGSU19F0FR140860</t>
  </si>
  <si>
    <t>CLASSIC LS 10 VHC E FLEXPOWER 4P</t>
  </si>
  <si>
    <t>ALF8C69</t>
  </si>
  <si>
    <t>9BWDB45U3LT073323</t>
  </si>
  <si>
    <t>VOYAGE (Media Plus) 1.6 8V 4P (AG) Completo</t>
  </si>
  <si>
    <t>bruno emilio leite ferreira</t>
  </si>
  <si>
    <t>03116477663</t>
  </si>
  <si>
    <t>m8510474</t>
  </si>
  <si>
    <t>(31) 98514-8600</t>
  </si>
  <si>
    <t>OYM8C89</t>
  </si>
  <si>
    <t>8AFSZZFHCFJ259616</t>
  </si>
  <si>
    <t>FOCUS TITANIUM POWERSHIFT AUT 20 16V DURATEC GDI FLEX 4P</t>
  </si>
  <si>
    <t>AUF9B19</t>
  </si>
  <si>
    <t>936CLNFNWEB035591</t>
  </si>
  <si>
    <t>208 GRIFFE 1.6 16V AT FLEXSTART 4P (AG) Completo</t>
  </si>
  <si>
    <t>PVO8777</t>
  </si>
  <si>
    <t>9BWAB45Z9F4048049</t>
  </si>
  <si>
    <t>FOX COMFORTLINE 1.6 8V FLEX 4P (AG) Completo</t>
  </si>
  <si>
    <t>26614416-0</t>
  </si>
  <si>
    <t>(19) 98102-4735</t>
  </si>
  <si>
    <t>FYK7A40</t>
  </si>
  <si>
    <t>9BGKS69L0FG201783</t>
  </si>
  <si>
    <t>Copart (Recife/PE)</t>
  </si>
  <si>
    <t>PCP6650</t>
  </si>
  <si>
    <t>9BGKL69U0HG125809</t>
  </si>
  <si>
    <t>PRISMA JOY 1.0 8V MT6 ECO 4P (</t>
  </si>
  <si>
    <t>(85) 99656-0051</t>
  </si>
  <si>
    <t>QUY1G27</t>
  </si>
  <si>
    <t>9BGKL48U0LB147175</t>
  </si>
  <si>
    <t>ONIX JOY 10 MPFI FLEX 4P</t>
  </si>
  <si>
    <t>FNJ5E62</t>
  </si>
  <si>
    <t>9BWAA45U9EP136149</t>
  </si>
  <si>
    <t>GOL G6 1.0 8V 4P (AG) COMPLETO</t>
  </si>
  <si>
    <t>IWT2G24</t>
  </si>
  <si>
    <t>9BHBG51CAFP468947</t>
  </si>
  <si>
    <t>HB20 COMFORT 1.0 12V 4P (AG) Completo</t>
  </si>
  <si>
    <t>IWE7087</t>
  </si>
  <si>
    <t>93Y4SRD64FJ568956</t>
  </si>
  <si>
    <t>LOGAN EXPRESSION 16 HI-POWER FLEX 4P</t>
  </si>
  <si>
    <t>itamar de almeida ornel</t>
  </si>
  <si>
    <t>OQM6972</t>
  </si>
  <si>
    <t>9BWDB45U5ET083550</t>
  </si>
  <si>
    <t>VOYAGE 16 NOVO 16 TOTAL FLEX</t>
  </si>
  <si>
    <t>VITOR HUGO SOARES VALENTE</t>
  </si>
  <si>
    <t>149.899.516-03</t>
  </si>
  <si>
    <t>MG.18102697</t>
  </si>
  <si>
    <t>RLR7C79</t>
  </si>
  <si>
    <t>9BD358A7HMYK88699</t>
  </si>
  <si>
    <t>LRJ6B95</t>
  </si>
  <si>
    <t>9BFZH55L8K8254887</t>
  </si>
  <si>
    <t xml:space="preserve">Kathlleen coqueiro de Almeida </t>
  </si>
  <si>
    <t>CARLOS HENRIQUE XAVIER MERGULHÃO</t>
  </si>
  <si>
    <t>QSG1708</t>
  </si>
  <si>
    <t>9BGKS48U0KG454575</t>
  </si>
  <si>
    <t>ONIX LT(MyLink) 1.0 8V MT6 ECO 4P (AG) Completo</t>
  </si>
  <si>
    <t>QRL2B86</t>
  </si>
  <si>
    <t>9BGKL69U0LB155057</t>
  </si>
  <si>
    <t>JOY PLUS 1.0 8V MT 4P (AG) COMPLETO</t>
  </si>
  <si>
    <t>NAQ3201</t>
  </si>
  <si>
    <t>93YHSR3H5LJ880973</t>
  </si>
  <si>
    <t>DUSTER DYNAMIQUE 1.6 16V SCe 4P (AG) Completo</t>
  </si>
  <si>
    <t>Wellyngton de Carvalho Silva Barros</t>
  </si>
  <si>
    <t>01196358362</t>
  </si>
  <si>
    <t>FOB4283</t>
  </si>
  <si>
    <t>9BFZB55H5E8876171</t>
  </si>
  <si>
    <t>QHT3G24</t>
  </si>
  <si>
    <t>988611152GK062635</t>
  </si>
  <si>
    <t>FQU6I50</t>
  </si>
  <si>
    <t>9BFZD55J5EB731762</t>
  </si>
  <si>
    <t>PYO0040</t>
  </si>
  <si>
    <t>9BD195A4NH0772168</t>
  </si>
  <si>
    <t>UNO ATTRACTIVE 10 FIREFLY FLEX 4P</t>
  </si>
  <si>
    <t>FMF5C06</t>
  </si>
  <si>
    <t>9BGKS48B0EG201169</t>
  </si>
  <si>
    <t>ONIX LT 1.0 8V SPE/4 4P (AG) Completo</t>
  </si>
  <si>
    <t xml:space="preserve">GREGORY BITENCURT DE SOUZA </t>
  </si>
  <si>
    <t>PYQ7237</t>
  </si>
  <si>
    <t>9BGKL48U0HB149697</t>
  </si>
  <si>
    <t>QMX6939</t>
  </si>
  <si>
    <t>9BFZH54J8J8051349</t>
  </si>
  <si>
    <t>PSY3205</t>
  </si>
  <si>
    <t>9BD341A5XJY477368</t>
  </si>
  <si>
    <t>(98) 99104-5010</t>
  </si>
  <si>
    <t>QNB9927</t>
  </si>
  <si>
    <t>94DFFUK13JB202127</t>
  </si>
  <si>
    <t>MARCH S 1.0 12V FLEXSTART 4P (AG) COMPLETO</t>
  </si>
  <si>
    <t>KXN9H18</t>
  </si>
  <si>
    <t>99ADJ78V4H4001390</t>
  </si>
  <si>
    <t>A3 SEDAN ATTRACTION(Navegacao/Virtual Cockpit) 1.4 16V TFSI</t>
  </si>
  <si>
    <t>01527780635</t>
  </si>
  <si>
    <t>PUZ5195</t>
  </si>
  <si>
    <t>9BHBG51DAFP325926</t>
  </si>
  <si>
    <t>HB20 X STYLE 16 16V CVVT FLEX 4P</t>
  </si>
  <si>
    <t>AYT2C98</t>
  </si>
  <si>
    <t>9BHBG41CAFP300682</t>
  </si>
  <si>
    <t xml:space="preserve">kleber aparecido de moraes </t>
  </si>
  <si>
    <t>QOH0G82</t>
  </si>
  <si>
    <t>9BFZH54J6J8176043</t>
  </si>
  <si>
    <t>KA+ SEDAN SE PLUS 1.5 16V 4P (AG) Completo</t>
  </si>
  <si>
    <t>AZZ5G97</t>
  </si>
  <si>
    <t>9BGKR48G0GG130467</t>
  </si>
  <si>
    <t>ONIX LS 1.0 8V SPE/4 4P (AG) Basico</t>
  </si>
  <si>
    <t>CAIO VINICIUS DE SOUZA MELO</t>
  </si>
  <si>
    <t>QXQ5H12</t>
  </si>
  <si>
    <t>9BGKL48U0LB196333</t>
  </si>
  <si>
    <t>Marcio Fernandes Alves Cardeal</t>
  </si>
  <si>
    <t xml:space="preserve"> 36120677 SSP SP</t>
  </si>
  <si>
    <t>QUW4E89</t>
  </si>
  <si>
    <t>93Y5SRZ85LJ183184</t>
  </si>
  <si>
    <t>SANDERO ZEN 10 12V SCE FLEX 4P</t>
  </si>
  <si>
    <t>FELIPE ASSIS DOS SANTOS</t>
  </si>
  <si>
    <t>07259691999</t>
  </si>
  <si>
    <t>RFJ2D28</t>
  </si>
  <si>
    <t>9BD341A5XLY688630</t>
  </si>
  <si>
    <t>PWF4A57</t>
  </si>
  <si>
    <t>9BHBG41CAFP451597</t>
  </si>
  <si>
    <t>PSB2626</t>
  </si>
  <si>
    <t>WBA1A1100FP625310</t>
  </si>
  <si>
    <t>SERIE 1 116I 16 16V TURBO GAS 4P</t>
  </si>
  <si>
    <t>Copart Fortaleza (Fortaleza/CE)</t>
  </si>
  <si>
    <t>027.585.663-11</t>
  </si>
  <si>
    <t>QTT0928</t>
  </si>
  <si>
    <t>9BWDH5BZ9KP607856</t>
  </si>
  <si>
    <t>VIRTUS HIGHLINE 200(Tech High) 1.0 12V TSI AT6 4P (AG) Comp</t>
  </si>
  <si>
    <t>Manoel Félix da Silva filho</t>
  </si>
  <si>
    <t>IUI0F03</t>
  </si>
  <si>
    <t>9BD197132D3075750</t>
  </si>
  <si>
    <t>GRAND SIENA ATTRACTIVE(Evolution2) 1.4 8V 4P (AG) Completo</t>
  </si>
  <si>
    <t>(51) 3715-9800</t>
  </si>
  <si>
    <t>GAF1434</t>
  </si>
  <si>
    <t>94DFCAP15JB137869</t>
  </si>
  <si>
    <t>KICKS SV(PLUS) NAC 1.6 16V CVT</t>
  </si>
  <si>
    <t>SEBASTIÃO CRISTOVAM SANTORO DA SILVA</t>
  </si>
  <si>
    <t>178.513.498-18</t>
  </si>
  <si>
    <t>Arley Santos Azevedo</t>
  </si>
  <si>
    <t>941.279.642-00</t>
  </si>
  <si>
    <t>FJA1D14</t>
  </si>
  <si>
    <t>8C3RV2850G1105974</t>
  </si>
  <si>
    <t>HR-V EX AUT 18 16V I-VTEC FLEX 4P</t>
  </si>
  <si>
    <t>ANDRE LUIS FIGUEIRA SECCULO</t>
  </si>
  <si>
    <t>168.254.828-74</t>
  </si>
  <si>
    <t>MG 26695175</t>
  </si>
  <si>
    <t>OXB6136</t>
  </si>
  <si>
    <t>9BFZB55H1E8938326</t>
  </si>
  <si>
    <t>PVC9889</t>
  </si>
  <si>
    <t>9BGJB69X0FB138898</t>
  </si>
  <si>
    <t>COBALT LT 14 ECONOFLEX 4P</t>
  </si>
  <si>
    <t>OYO6729</t>
  </si>
  <si>
    <t>9BGKS48B0FG170968</t>
  </si>
  <si>
    <t xml:space="preserve">manoel félix da silva filho </t>
  </si>
  <si>
    <t>QPE8E73</t>
  </si>
  <si>
    <t>94DFCAP15KB105643</t>
  </si>
  <si>
    <t>KICKS SV(Plus) NAC 1.6 16V CVT 4P (AG) Completo</t>
  </si>
  <si>
    <t xml:space="preserve">carlos henrique xavier </t>
  </si>
  <si>
    <t>FQS4A79</t>
  </si>
  <si>
    <t>9BGJB69V0HB135052</t>
  </si>
  <si>
    <t>COBALT LT 14 ECO FLEX 4P</t>
  </si>
  <si>
    <t>FPB6425</t>
  </si>
  <si>
    <t>988611152GK007884</t>
  </si>
  <si>
    <t>RENEGADE SPORT(Protection) 1.8 16V AT6 4P (AG) Completo</t>
  </si>
  <si>
    <t>(17) 98189-2458</t>
  </si>
  <si>
    <t>PYT7A45</t>
  </si>
  <si>
    <t>9BFZH55J6H8422372</t>
  </si>
  <si>
    <t>QNL5478</t>
  </si>
  <si>
    <t>9BWDB45U1JT058204</t>
  </si>
  <si>
    <t>VOYAGE TRENDLINE G6 1.6 8V FLEX 4P (AG) Completo</t>
  </si>
  <si>
    <t xml:space="preserve">israel de freitas bueno junior </t>
  </si>
  <si>
    <t>(35) 99934-0703</t>
  </si>
  <si>
    <t>JAK4I14</t>
  </si>
  <si>
    <t>9886751C6MKK47374</t>
  </si>
  <si>
    <t>COMPASS LIMITED S 4X4 AUT 20 MULTIJET TURBO DIES 4P</t>
  </si>
  <si>
    <t>breno pagnon rodrigues</t>
  </si>
  <si>
    <t>IVI3F26</t>
  </si>
  <si>
    <t>3G1J85CDXES504931</t>
  </si>
  <si>
    <t>SONIC SEDAN LTZ AT 16 16V ECOTEC FLEX 4P</t>
  </si>
  <si>
    <t>DIOGO SHIBATA COSTA</t>
  </si>
  <si>
    <t>067.976.729-02</t>
  </si>
  <si>
    <t>707.066.030-87</t>
  </si>
  <si>
    <t>PVH8977</t>
  </si>
  <si>
    <t>9BD195152F0658268</t>
  </si>
  <si>
    <t>UNO VIVACE 10 EVO FLEX 4P</t>
  </si>
  <si>
    <t>DIP4C09</t>
  </si>
  <si>
    <t>3KPF541EBLE188457</t>
  </si>
  <si>
    <t>CERATO SX AUT 20 16V NU II FLEX 4P</t>
  </si>
  <si>
    <t>FQA8G35</t>
  </si>
  <si>
    <t>9BD17102LE5930575</t>
  </si>
  <si>
    <t>PALIO FIRE 10 FLEX 2P</t>
  </si>
  <si>
    <t>GKB4033</t>
  </si>
  <si>
    <t>9BGKS48U0HG204383</t>
  </si>
  <si>
    <t>452.514.498-01</t>
  </si>
  <si>
    <t>PZO4029</t>
  </si>
  <si>
    <t>9BGKL69U0JG110934</t>
  </si>
  <si>
    <t>carlos alfredo ferreira mendes</t>
  </si>
  <si>
    <t>QIR0E29</t>
  </si>
  <si>
    <t>93HGH8840JZ116344</t>
  </si>
  <si>
    <t>WR-V EX AUT 15 16V I-VTEC FLEX 4P</t>
  </si>
  <si>
    <t>QMU5I47</t>
  </si>
  <si>
    <t>93Y4SRF84JJ991736</t>
  </si>
  <si>
    <t>WEVERSON DE ARAUJO</t>
  </si>
  <si>
    <t>705.014.916-00</t>
  </si>
  <si>
    <t>M-5.432.908</t>
  </si>
  <si>
    <t>GAJ6999</t>
  </si>
  <si>
    <t>9BWAG45U3JT039500</t>
  </si>
  <si>
    <t>GOL TRENDLINE G6 1.0 12V 4P (AG) Completo</t>
  </si>
  <si>
    <t>OIY0E16</t>
  </si>
  <si>
    <t>3FADP4EK0DM121893</t>
  </si>
  <si>
    <t>NEW FIESTA HATCH SE 1.6 16V 4P (AG) Completo</t>
  </si>
  <si>
    <t xml:space="preserve">MAICON </t>
  </si>
  <si>
    <t>01574989642</t>
  </si>
  <si>
    <t>MG 14379505</t>
  </si>
  <si>
    <t>QBE1300</t>
  </si>
  <si>
    <t>93HFB9640FZ218340</t>
  </si>
  <si>
    <t>CIVIC LXR AUT 20 16V I-VTEC FLEX 4P</t>
  </si>
  <si>
    <t>(41) 3082-2828</t>
  </si>
  <si>
    <t>QUE1A51</t>
  </si>
  <si>
    <t>9BWAG45UXLT023426</t>
  </si>
  <si>
    <t xml:space="preserve">M2693794 </t>
  </si>
  <si>
    <t>QTB3250</t>
  </si>
  <si>
    <t>9BD195A4ZK0842588</t>
  </si>
  <si>
    <t>ANTONIO FERREIRA DE LIMA</t>
  </si>
  <si>
    <t>PZA5D02</t>
  </si>
  <si>
    <t>9BFZH55L2J8466800</t>
  </si>
  <si>
    <t>Marco Antonio moreno</t>
  </si>
  <si>
    <t>142.872.278.59</t>
  </si>
  <si>
    <t>21213955sp</t>
  </si>
  <si>
    <t>(11) 99192-8004</t>
  </si>
  <si>
    <t>BCX9A55</t>
  </si>
  <si>
    <t>9BD358A4NKYJ11641</t>
  </si>
  <si>
    <t>AXX5805</t>
  </si>
  <si>
    <t>936CLYFYYEB038305</t>
  </si>
  <si>
    <t xml:space="preserve">SERGIO STEFFENS </t>
  </si>
  <si>
    <t>70789135159</t>
  </si>
  <si>
    <t>6268684 SSPGO</t>
  </si>
  <si>
    <t>QNX2H48</t>
  </si>
  <si>
    <t>9BWAG45U1JT125081</t>
  </si>
  <si>
    <t xml:space="preserve">RICARDO PIRES DOS SANTOS </t>
  </si>
  <si>
    <t>QWR0F28</t>
  </si>
  <si>
    <t>93Y4SRZ85LJ219602</t>
  </si>
  <si>
    <t>LOGAN ZEN 10 12V SCE FLEX 4P</t>
  </si>
  <si>
    <t>GEF6C78</t>
  </si>
  <si>
    <t>9BFZH55J7J8104959</t>
  </si>
  <si>
    <t>FOB9E44</t>
  </si>
  <si>
    <t>9BGJC69X0EB218362</t>
  </si>
  <si>
    <t>COBALT LTZ 14 ECONOFLEX 4P</t>
  </si>
  <si>
    <t>(19) 97416-8131</t>
  </si>
  <si>
    <t>FYG1J15</t>
  </si>
  <si>
    <t>9BGJC69E0GB182647</t>
  </si>
  <si>
    <t>COBALT LTZ/LTZ AT6 18 ECONOFLEX 4P</t>
  </si>
  <si>
    <t>FYN6I50</t>
  </si>
  <si>
    <t>9BRBDWHE9F0233635</t>
  </si>
  <si>
    <t xml:space="preserve">Ricardo Perin Barata </t>
  </si>
  <si>
    <t>OQG5323</t>
  </si>
  <si>
    <t>9BD197163E3105922</t>
  </si>
  <si>
    <t xml:space="preserve">RIBERTO EMIDIO DA SILVA </t>
  </si>
  <si>
    <t>448.818.356-53</t>
  </si>
  <si>
    <t>(34) 98886-3731</t>
  </si>
  <si>
    <t>FSL4A72</t>
  </si>
  <si>
    <t>SALVA2BG9FH005709</t>
  </si>
  <si>
    <t>RANGE ROVER EVOQUE DYNAMIC 2.0 TB-Si4 4P (GG) Completo</t>
  </si>
  <si>
    <t>NQC4961</t>
  </si>
  <si>
    <t>93YBSR6RHEJ237685</t>
  </si>
  <si>
    <t>SANDERO AUTHENTIQUE 1.0 16V HIFLEX 4P (AG) Completo</t>
  </si>
  <si>
    <t>(81) 3202-0018</t>
  </si>
  <si>
    <t>PNC3D50</t>
  </si>
  <si>
    <t>9BWAB45Z4G4041639</t>
  </si>
  <si>
    <t>FOX COMFORTLINE 16 MSI TOTAL FLEX</t>
  </si>
  <si>
    <t>QXC9E13</t>
  </si>
  <si>
    <t>9BFZH55L2L8465844</t>
  </si>
  <si>
    <t>05216569588</t>
  </si>
  <si>
    <t>PMN5977</t>
  </si>
  <si>
    <t>9BD195152F0660820</t>
  </si>
  <si>
    <t>FII6636</t>
  </si>
  <si>
    <t>9BFZB55HXF8545555</t>
  </si>
  <si>
    <t>NEW ECOSPORT SE 2.0 16V P.SHIF</t>
  </si>
  <si>
    <t xml:space="preserve">RAFHAEL HENRIQUE ROCHA </t>
  </si>
  <si>
    <t>08407237922</t>
  </si>
  <si>
    <t>QOY7D98</t>
  </si>
  <si>
    <t>9BWDH5BZ8KP530011</t>
  </si>
  <si>
    <t>VIRTUS COMFORTLINE 200 AT 10 12V TSI TURBO TOTAL FLEX</t>
  </si>
  <si>
    <t>WARLEY FERREIRA COELHO</t>
  </si>
  <si>
    <t>421294516-91</t>
  </si>
  <si>
    <t>M3100792</t>
  </si>
  <si>
    <t>(51) 99995-1455</t>
  </si>
  <si>
    <t>RAFHAEL HENRIQUE ROCHA</t>
  </si>
  <si>
    <t>084.072.379-22</t>
  </si>
  <si>
    <t>12581908-7</t>
  </si>
  <si>
    <t>FOQ8F36</t>
  </si>
  <si>
    <t>93Y4SRF84KJ357358</t>
  </si>
  <si>
    <t>783.855.206-00'</t>
  </si>
  <si>
    <t>PUH8H65</t>
  </si>
  <si>
    <t>935SLNFNWFB512018</t>
  </si>
  <si>
    <t>C3 TENDANCE 1.6 16V</t>
  </si>
  <si>
    <t>PBN7911</t>
  </si>
  <si>
    <t>93Y5SRFH4JJ304937</t>
  </si>
  <si>
    <t>SANDERO EXPRESSION 16 16V SCE FLEX 4P</t>
  </si>
  <si>
    <t xml:space="preserve">sebastiao rubens mendes </t>
  </si>
  <si>
    <t>FIZ6D29</t>
  </si>
  <si>
    <t>935SLYFYYDB549313</t>
  </si>
  <si>
    <t>GFB7I18</t>
  </si>
  <si>
    <t>9BGKL48U0JB103412</t>
  </si>
  <si>
    <t xml:space="preserve">alecsandro de oliveira santos </t>
  </si>
  <si>
    <t>PMA9A29</t>
  </si>
  <si>
    <t>93XXNGA2WFCE10172</t>
  </si>
  <si>
    <t>ASX MT 20 16V MIVEC GAS 4P</t>
  </si>
  <si>
    <t>QQJ1D03</t>
  </si>
  <si>
    <t>9BGKS48U0KG331524</t>
  </si>
  <si>
    <t>PVZ9E01</t>
  </si>
  <si>
    <t>9BWDB45U2FT080512</t>
  </si>
  <si>
    <t>VOYAGE TRENDLINE 16 MSI TOTAL FLEX</t>
  </si>
  <si>
    <t>luiz sant ana moreira</t>
  </si>
  <si>
    <t>AWD7503</t>
  </si>
  <si>
    <t>9BWAA05Z3D4109355</t>
  </si>
  <si>
    <t>FOX 10 TOTAL FLEX</t>
  </si>
  <si>
    <t>CARLA ANDREA HOFFMANN</t>
  </si>
  <si>
    <t>023.619.529-80</t>
  </si>
  <si>
    <t>3340630-4</t>
  </si>
  <si>
    <t>EDEMILSON FLORENCIO DOS SANTOS</t>
  </si>
  <si>
    <t>394.048.398-25</t>
  </si>
  <si>
    <t>46275256 IIRGD SP</t>
  </si>
  <si>
    <t xml:space="preserve">Denilson José adolfo </t>
  </si>
  <si>
    <t>1541892</t>
  </si>
  <si>
    <t>FRW4821</t>
  </si>
  <si>
    <t>9BFZF55P0E8095201</t>
  </si>
  <si>
    <t>FIESTA FLEX 16 ROCAM 4P</t>
  </si>
  <si>
    <t>IUJ8A44</t>
  </si>
  <si>
    <t>9BWAA05W2EP010340</t>
  </si>
  <si>
    <t>GOL 1.0 GIV 2P</t>
  </si>
  <si>
    <t>EDUARDO MOREIRA SIQUEIRA</t>
  </si>
  <si>
    <t>135749336-30</t>
  </si>
  <si>
    <t>QPM1J55</t>
  </si>
  <si>
    <t>93Y5SRF84KJ649628</t>
  </si>
  <si>
    <t>norival carlos dechamps junior</t>
  </si>
  <si>
    <t>DDA3222</t>
  </si>
  <si>
    <t>9BD195A4ZK0846538</t>
  </si>
  <si>
    <t>(17) 99704-7257</t>
  </si>
  <si>
    <t>OSF9234</t>
  </si>
  <si>
    <t>936CLYFYYEB025340</t>
  </si>
  <si>
    <t>208 ACTIVE 1.5 8V 4P (AG) COMPLETO</t>
  </si>
  <si>
    <t>ANTONIO SOARES DA SILVA JUNIOR</t>
  </si>
  <si>
    <t>83670866353</t>
  </si>
  <si>
    <t>1674196</t>
  </si>
  <si>
    <t>IXM0125</t>
  </si>
  <si>
    <t>93HFC2640HZ101399</t>
  </si>
  <si>
    <t>CIVIC G10 EXL 2.0 16V CVT FLEX 4P (AG) Completo</t>
  </si>
  <si>
    <t>41 3082 2828</t>
  </si>
  <si>
    <t>QUU8F29</t>
  </si>
  <si>
    <t>9BWDH5BZ0LP046688</t>
  </si>
  <si>
    <t>54 99191 5126</t>
  </si>
  <si>
    <t>GIX5033</t>
  </si>
  <si>
    <t>9BD19713NJ3338534</t>
  </si>
  <si>
    <t>GRAND SIENA ATTRACTIVE 10 EVO FLEX 4P</t>
  </si>
  <si>
    <t>claudio dias veras souza</t>
  </si>
  <si>
    <t>120063284 DIC RJ</t>
  </si>
  <si>
    <t>PVG0J95</t>
  </si>
  <si>
    <t>93Y5SRD04FJ707714</t>
  </si>
  <si>
    <t xml:space="preserve">RENAULT SANDERO SANDERO AUTHENTIQUE 1.0 16V (FLEX) </t>
  </si>
  <si>
    <t>QWW9F03</t>
  </si>
  <si>
    <t>9BGKL48U0LB164493</t>
  </si>
  <si>
    <t>CHEVROLET JOY JOY 1.0 SPE/4 ECO 5P</t>
  </si>
  <si>
    <t>LUB9A34</t>
  </si>
  <si>
    <t>8AP359A13KU064789</t>
  </si>
  <si>
    <t>FIAT CRONOS CRONOS 1.8 DRIVE AUT 4P</t>
  </si>
  <si>
    <t>WELTON OLIVEIRA SILVA</t>
  </si>
  <si>
    <t>04463002338</t>
  </si>
  <si>
    <t>200109703228 SSP CE</t>
  </si>
  <si>
    <t>FIP4935</t>
  </si>
  <si>
    <t>9BGJC75Z0DB254545</t>
  </si>
  <si>
    <t>FFG1D81</t>
  </si>
  <si>
    <t>9BGJC69Z0DB163121</t>
  </si>
  <si>
    <t>COBALT LTZ 18 ECONOFLEX 4P</t>
  </si>
  <si>
    <t>FKU2395</t>
  </si>
  <si>
    <t>9BFZD55J8EB663473</t>
  </si>
  <si>
    <t>NEW FIESTA SE 1.5 16V 4P (AG) COMPLETO</t>
  </si>
  <si>
    <t>FXR2H96</t>
  </si>
  <si>
    <t>98861115XLK289320</t>
  </si>
  <si>
    <t>RENEGADE SPORT 1.8 16V AT6 4P</t>
  </si>
  <si>
    <t>PUB8238</t>
  </si>
  <si>
    <t>9BD13571AF2269125</t>
  </si>
  <si>
    <t>FME4905</t>
  </si>
  <si>
    <t>9BHBG51CAEP164479</t>
  </si>
  <si>
    <t>HB20 COMFORT/UNIQUE 10 12V CVVT FLEX 4P</t>
  </si>
  <si>
    <t>PVO1I92</t>
  </si>
  <si>
    <t>9BD37211ZF4059578</t>
  </si>
  <si>
    <t>SIENA EL 10 FLEX 4P</t>
  </si>
  <si>
    <t xml:space="preserve">João dos Santos </t>
  </si>
  <si>
    <t>646.766.335-72</t>
  </si>
  <si>
    <t>679728880</t>
  </si>
  <si>
    <t>PYO3049</t>
  </si>
  <si>
    <t>9BGJB69V0HB142549</t>
  </si>
  <si>
    <t>QPA0I50</t>
  </si>
  <si>
    <t>93Y5SRF84KJ526460</t>
  </si>
  <si>
    <t>KRR9D03</t>
  </si>
  <si>
    <t>9BGKT69R0GG251521</t>
  </si>
  <si>
    <t>PRISMA LTZ AT6 14 SPE/4 FLEX 4P</t>
  </si>
  <si>
    <t>MAICON MARIANO DA SILVA</t>
  </si>
  <si>
    <t>MG14379505</t>
  </si>
  <si>
    <t>FUX0B74</t>
  </si>
  <si>
    <t>936CLNFNWFB001231</t>
  </si>
  <si>
    <t>WESLLEY DOS SANTOS LEONARDO /</t>
  </si>
  <si>
    <t xml:space="preserve">45251449801 / </t>
  </si>
  <si>
    <t>LQX8C42</t>
  </si>
  <si>
    <t>93YHSR6P5EJ779459</t>
  </si>
  <si>
    <t>DUSTER DYNAMIQUE/TECH ROAD 16 16V HI-FLEX 4P</t>
  </si>
  <si>
    <t>Marcelo Santana Alipio</t>
  </si>
  <si>
    <t>27525209804</t>
  </si>
  <si>
    <t>28727750</t>
  </si>
  <si>
    <t>(19) 98972-5949</t>
  </si>
  <si>
    <t>QNH7I61</t>
  </si>
  <si>
    <t>9BWDB45U6JT061535</t>
  </si>
  <si>
    <t>6578926</t>
  </si>
  <si>
    <t>AWK5291</t>
  </si>
  <si>
    <t>9BGKS48L0DG210984</t>
  </si>
  <si>
    <t>81 3202 0018</t>
  </si>
  <si>
    <t>BCU9F10</t>
  </si>
  <si>
    <t>9BGKS48U0KG259937</t>
  </si>
  <si>
    <t xml:space="preserve">ANTONIO FERREIRA DE LIMA </t>
  </si>
  <si>
    <t>65407733404</t>
  </si>
  <si>
    <t>964670</t>
  </si>
  <si>
    <t>(85) 99925-9595</t>
  </si>
  <si>
    <t>QOF0B84</t>
  </si>
  <si>
    <t>9BHBG51DAJP896842</t>
  </si>
  <si>
    <t>HB20 COMFORT PLUS(BLUEMEDIA) 1</t>
  </si>
  <si>
    <t>CLAUDIO DIAS VERAS DE SOUZA</t>
  </si>
  <si>
    <t>QIJ7E31</t>
  </si>
  <si>
    <t>9BGKS48U0HG202647</t>
  </si>
  <si>
    <t>BCZ8H69</t>
  </si>
  <si>
    <t>9BHBG51CAKP017513</t>
  </si>
  <si>
    <t>HB20 COMFORT PLUS 10 12V CVVT FLEX 4P</t>
  </si>
  <si>
    <t>EXI1B36</t>
  </si>
  <si>
    <t>8AGCN48X0DR149447</t>
  </si>
  <si>
    <t>AGILE LTZ 14 ECONOFLEX 4P</t>
  </si>
  <si>
    <t xml:space="preserve">Francisco de Almeida </t>
  </si>
  <si>
    <t>OLB2C25</t>
  </si>
  <si>
    <t>9BHBG51DADP051605</t>
  </si>
  <si>
    <t>HB20 COMFORT 16 16V CVVT FLEX 4P</t>
  </si>
  <si>
    <t xml:space="preserve">MAICON MARIANO DA SILVA </t>
  </si>
  <si>
    <t>ONZ0851</t>
  </si>
  <si>
    <t>3FAFP4WJ8EM100659</t>
  </si>
  <si>
    <t>FIESTA SEDAN SE 16 16V TI-VCT FLEX 4P</t>
  </si>
  <si>
    <t>QNU4C82</t>
  </si>
  <si>
    <t>9BFZH54L5J8116191</t>
  </si>
  <si>
    <t>KA+ SEDAN SE 1.0 12V 4P (AG) Completo</t>
  </si>
  <si>
    <t>BYW5D81</t>
  </si>
  <si>
    <t>93YRBB009NJ883756</t>
  </si>
  <si>
    <t>EXV6G33</t>
  </si>
  <si>
    <t>9BWJB45U0KP040886</t>
  </si>
  <si>
    <t>SAVEIRO CD ROBUST(Completo Robust) G6 1.6 8V 2P (AG) Comple</t>
  </si>
  <si>
    <t>FRQ2A89</t>
  </si>
  <si>
    <t>8AFSZZFFCFJ312809</t>
  </si>
  <si>
    <t>FOCUS SEDAN S POWERSHIFT AUT 20 16V DURATEC GDI FLEX 4P</t>
  </si>
  <si>
    <t>QHM5917</t>
  </si>
  <si>
    <t>9BWAG45Z3G4010934</t>
  </si>
  <si>
    <t>FOX COMFORTLINE 10 12V TOTAL FLEX</t>
  </si>
  <si>
    <t>GIG7I86</t>
  </si>
  <si>
    <t>9BRBDWHE5H0309354</t>
  </si>
  <si>
    <t>QXL1D41</t>
  </si>
  <si>
    <t>93Y4SRZ85MJ348260</t>
  </si>
  <si>
    <t xml:space="preserve">LUIZ FILIPE RODRIGUES DE JESUS </t>
  </si>
  <si>
    <t>85 99925 9595</t>
  </si>
  <si>
    <t>GIX5415</t>
  </si>
  <si>
    <t>9BWAG45ZXH4027487</t>
  </si>
  <si>
    <t>FOX TRENDLINE(INTERATIVO III) 1.0 12V 4P</t>
  </si>
  <si>
    <t xml:space="preserve">claudio dias veras de souza </t>
  </si>
  <si>
    <t>QOO5H34</t>
  </si>
  <si>
    <t>9BWAB45U4KT014654</t>
  </si>
  <si>
    <t>GOL 16 MSI TOTAL FLEX</t>
  </si>
  <si>
    <t>JOSE FERNANDO ARAUJOCAVALCANTI</t>
  </si>
  <si>
    <t>81048572404</t>
  </si>
  <si>
    <t>38283164 SSP SP</t>
  </si>
  <si>
    <t>QUB9H39</t>
  </si>
  <si>
    <t>9BWDL5BZ6LP021759</t>
  </si>
  <si>
    <t>VIRTUS 1.6 MSI 16V 4P (AG) COMPLETO</t>
  </si>
  <si>
    <t>GIH2344</t>
  </si>
  <si>
    <t>9BGKS48U0JG271893</t>
  </si>
  <si>
    <t>15309831</t>
  </si>
  <si>
    <t>19 97416 8131</t>
  </si>
  <si>
    <t>PZH3846</t>
  </si>
  <si>
    <t>9BHBG51CAHP744155</t>
  </si>
  <si>
    <t>HB20 COMFORT 1.0 12V MT5 4P (A</t>
  </si>
  <si>
    <t>FCS4838</t>
  </si>
  <si>
    <t>988611122GK025236</t>
  </si>
  <si>
    <t>RENEGADE LONGITUDE AUT 18 16V ETORQ FLEX 4P</t>
  </si>
  <si>
    <t>FKK5A38</t>
  </si>
  <si>
    <t>9BFZD55J2EB656163</t>
  </si>
  <si>
    <t>46704291</t>
  </si>
  <si>
    <t>KWN5853</t>
  </si>
  <si>
    <t>9BGKS69L0EG151066</t>
  </si>
  <si>
    <t>PRISMA LT(MYLINK) 1.4 8V SPE/4</t>
  </si>
  <si>
    <t xml:space="preserve">vagner nunes gomes </t>
  </si>
  <si>
    <t>73941255720</t>
  </si>
  <si>
    <t>FDW9J85</t>
  </si>
  <si>
    <t>93HGE6850DZ222648</t>
  </si>
  <si>
    <t xml:space="preserve">Luís Gustavo Ramos Alipio </t>
  </si>
  <si>
    <t>45819446860</t>
  </si>
  <si>
    <t>41775738</t>
  </si>
  <si>
    <t>106.357.557-02</t>
  </si>
  <si>
    <t>284100112</t>
  </si>
  <si>
    <t>21 99395 8388</t>
  </si>
  <si>
    <t>CRONOS DRIVE 1.8 16V AT6 4P (A</t>
  </si>
  <si>
    <t>Rodrigo guerreiro Caparica lima Araújo</t>
  </si>
  <si>
    <t>10635757702</t>
  </si>
  <si>
    <t>FHG2563</t>
  </si>
  <si>
    <t>WVGSV65N2DW604729</t>
  </si>
  <si>
    <t>TIGUAN 4MOTION 2.0 TSI TIP 4P (GG) COMPLETO</t>
  </si>
  <si>
    <t>17851349818</t>
  </si>
  <si>
    <t>25917558</t>
  </si>
  <si>
    <t>51 3715 9800</t>
  </si>
  <si>
    <t>renato mariano da fonseca silva</t>
  </si>
  <si>
    <t>03666074642</t>
  </si>
  <si>
    <t>PYS7962</t>
  </si>
  <si>
    <t>9BHBG51CAHP706967</t>
  </si>
  <si>
    <t>72916648968</t>
  </si>
  <si>
    <t>45836967</t>
  </si>
  <si>
    <t>PZY9F69</t>
  </si>
  <si>
    <t>9BWAJ7AUXH4002098</t>
  </si>
  <si>
    <t>GOLF HIGHLINE AT 14 16V TSI TURBO TOTAL FLEX</t>
  </si>
  <si>
    <t>MÁRIO LÚCIO MACHADO BARBOSA</t>
  </si>
  <si>
    <t>FZI7A66</t>
  </si>
  <si>
    <t>3VWLV616XGM031880</t>
  </si>
  <si>
    <t>JETTA HIGHLINE AUT 20 16V TSI TURBO GAS 4P</t>
  </si>
  <si>
    <t>PRJ9302</t>
  </si>
  <si>
    <t>9BWAG45U4HT090949</t>
  </si>
  <si>
    <t>ROSIVAL RODRIGUES DE AMORIN</t>
  </si>
  <si>
    <t>673.335.679-15</t>
  </si>
  <si>
    <t>4024836-6</t>
  </si>
  <si>
    <t>ADAO DE JESUS MARIA</t>
  </si>
  <si>
    <t>995.982.997-91</t>
  </si>
  <si>
    <t>1448107350 SSP BA</t>
  </si>
  <si>
    <t>90425560 SES PPR</t>
  </si>
  <si>
    <t>FQX9G93</t>
  </si>
  <si>
    <t>93XFNKA5TFCE99995</t>
  </si>
  <si>
    <t>L200 TRITON HLS 24 16V FLEX 4P</t>
  </si>
  <si>
    <t>AYD0571</t>
  </si>
  <si>
    <t>9BWAG412XFT510103</t>
  </si>
  <si>
    <t>UP TAKE 10 12V TOTAL FLEX</t>
  </si>
  <si>
    <t xml:space="preserve">15412892
</t>
  </si>
  <si>
    <t>KYE9156</t>
  </si>
  <si>
    <t>9BWAG4126JT535458</t>
  </si>
  <si>
    <t>UP MOVE I-MOTION 10 12V MPI TOTAL FLEX</t>
  </si>
  <si>
    <t>Douglas Andre Esteves</t>
  </si>
  <si>
    <t>099.809.517-61</t>
  </si>
  <si>
    <t>11374873-5</t>
  </si>
  <si>
    <t>(27) 99821-3536</t>
  </si>
  <si>
    <t>QOF4G62</t>
  </si>
  <si>
    <t>9BD358A4NJYH77279</t>
  </si>
  <si>
    <t>Gilberto Alves Monteiro</t>
  </si>
  <si>
    <t>036467888-89</t>
  </si>
  <si>
    <t>AXL5825</t>
  </si>
  <si>
    <t>3FAFP4WJ5EM134462</t>
  </si>
  <si>
    <t>FIESTA SEDAN SE POWERSHIFT 16 16V TI-VCT FLEX 4P</t>
  </si>
  <si>
    <t>7468465</t>
  </si>
  <si>
    <t>IZY2E23</t>
  </si>
  <si>
    <t>9BWJL45U0MP002865</t>
  </si>
  <si>
    <t>SAVEIRO CD CROSS 16 16V MSI TOTAL FLEX</t>
  </si>
  <si>
    <t>QIB4A46</t>
  </si>
  <si>
    <t>9BWAG45U5HP045950</t>
  </si>
  <si>
    <t>GDI6I67</t>
  </si>
  <si>
    <t>9BWAG45U6MT020668</t>
  </si>
  <si>
    <t>AYG2G87</t>
  </si>
  <si>
    <t>93Y4SRD04FJ383241</t>
  </si>
  <si>
    <t>LOGAN AUTENTIQUE 10 16V HI-POWER FLEX 4P</t>
  </si>
  <si>
    <t>RHT2E12</t>
  </si>
  <si>
    <t>9882261PGNKE49068</t>
  </si>
  <si>
    <t>TORO ENDURANCE AT6 18 16V ETORQ FLEX 4P</t>
  </si>
  <si>
    <t>PNM3669</t>
  </si>
  <si>
    <t>9BD341A9XHY442747</t>
  </si>
  <si>
    <t>MOBI WAY ON 1.0 8V 4P (AG) COMPLETO</t>
  </si>
  <si>
    <t>2002034035670</t>
  </si>
  <si>
    <t>PBY3H43</t>
  </si>
  <si>
    <t>98867512WLKJ75854</t>
  </si>
  <si>
    <t>COMPASS LONGITUDE AUT 20 16V TIGERSHARK FLEX 4P</t>
  </si>
  <si>
    <t>OZH0B93</t>
  </si>
  <si>
    <t>JTMDD4EV1EJ002407</t>
  </si>
  <si>
    <t>RAV4 4WD AUT 20 16V DUAL VVTI GAS 4P</t>
  </si>
  <si>
    <t>61330850530</t>
  </si>
  <si>
    <t>376404701</t>
  </si>
  <si>
    <t>QXL4G71</t>
  </si>
  <si>
    <t>9BGEB48A0LG189767</t>
  </si>
  <si>
    <t>ONIX LT 10 12V ECOTEC FLEX 4P</t>
  </si>
  <si>
    <t>58911022004</t>
  </si>
  <si>
    <t>5059431774</t>
  </si>
  <si>
    <t>QPC4E53</t>
  </si>
  <si>
    <t>93Y5SRFH4KJ515790</t>
  </si>
  <si>
    <t>PCB0087</t>
  </si>
  <si>
    <t>93Y4SRF84JJ362769</t>
  </si>
  <si>
    <t>LOGAN EXPRESSION 10 12V SCE FLEX 4P</t>
  </si>
  <si>
    <t>CARLOS HENRIQUE XAVIWE MERGULHÃO</t>
  </si>
  <si>
    <t>QFM3876</t>
  </si>
  <si>
    <t>9BD19626TG2284164</t>
  </si>
  <si>
    <t>PALIO SPORTING 16 16V ETORQ FLEX 4P</t>
  </si>
  <si>
    <t>FHD2296</t>
  </si>
  <si>
    <t>8AD2MKFWXDG033816</t>
  </si>
  <si>
    <t>207 XR 14 FLEX 4P</t>
  </si>
  <si>
    <t xml:space="preserve">YURI SALES BEZERRA </t>
  </si>
  <si>
    <t>49442114816</t>
  </si>
  <si>
    <t>38237462</t>
  </si>
  <si>
    <t>572.868.090-91</t>
  </si>
  <si>
    <t>8060903501 SSP PC RS</t>
  </si>
  <si>
    <t>54 3519-7074</t>
  </si>
  <si>
    <t>QUM2E44</t>
  </si>
  <si>
    <t>9BHBG51CAKP082189</t>
  </si>
  <si>
    <t>HB20 UNIQUE 10 12V CVVT FLEX 4P</t>
  </si>
  <si>
    <t>PWZ4I21</t>
  </si>
  <si>
    <t>9BGKS48G0GG166436</t>
  </si>
  <si>
    <t>OXB0A82</t>
  </si>
  <si>
    <t>9BGKS48B0EG321453</t>
  </si>
  <si>
    <t>gustavo vieira de almeida pimentel</t>
  </si>
  <si>
    <t>31 98898 4620</t>
  </si>
  <si>
    <t>FUL1542</t>
  </si>
  <si>
    <t>8A1LZLH0TGL994812</t>
  </si>
  <si>
    <t>FLUENCE DYNAMIQUE/DYNAMIQUE PLUS/GT LINE AUT 20 16V HI-FLEX 4P</t>
  </si>
  <si>
    <t>FMW7F33</t>
  </si>
  <si>
    <t>93YBSR7RHEJ866333</t>
  </si>
  <si>
    <t>walter claudio polo</t>
  </si>
  <si>
    <t>15 99740 0980</t>
  </si>
  <si>
    <t>CARLOS ALBERTO MIRANDA</t>
  </si>
  <si>
    <t>MG14134914</t>
  </si>
  <si>
    <t>RFC1F29</t>
  </si>
  <si>
    <t>9BWDB45U0MT021794</t>
  </si>
  <si>
    <t>QAN1274</t>
  </si>
  <si>
    <t>9BRKC3F32K8026521</t>
  </si>
  <si>
    <t>YARIS HATCH XLS 1.5 16V</t>
  </si>
  <si>
    <t>QAH9119</t>
  </si>
  <si>
    <t>988611132JK147127</t>
  </si>
  <si>
    <t>RENEGADE LIMITED AUT 18 16V ETORQ EVO FLEX 4P</t>
  </si>
  <si>
    <t>PXC8B81</t>
  </si>
  <si>
    <t>9BD19627MG2282823</t>
  </si>
  <si>
    <t>PALIO ATTRACTIVE 14 EVO FLEX 4P</t>
  </si>
  <si>
    <t xml:space="preserve">João alves dos santos júnior </t>
  </si>
  <si>
    <t>FTJ2753</t>
  </si>
  <si>
    <t>9BD11812TG1326023</t>
  </si>
  <si>
    <t>QPH4F81</t>
  </si>
  <si>
    <t>9BWAB45U4KT060601</t>
  </si>
  <si>
    <t>AGMAR ALVES DE LIMA</t>
  </si>
  <si>
    <t>34 99197 0707</t>
  </si>
  <si>
    <t>PXY0C28</t>
  </si>
  <si>
    <t>9BWAB45U9HP006468</t>
  </si>
  <si>
    <t>GOL TRENDLINE 16 MSI TOTAL FLEX</t>
  </si>
  <si>
    <t>34 99685 6009</t>
  </si>
  <si>
    <t>QUK2C96</t>
  </si>
  <si>
    <t>9BGKS69V0KG378501</t>
  </si>
  <si>
    <t>LTT9J15</t>
  </si>
  <si>
    <t>9BFZH54L0K8359649</t>
  </si>
  <si>
    <t>LLS5E49</t>
  </si>
  <si>
    <t>9BWAA05Z3D4062229</t>
  </si>
  <si>
    <t>QPS7C38</t>
  </si>
  <si>
    <t>9BGKL69U0KG237289</t>
  </si>
  <si>
    <t>PPX4D88</t>
  </si>
  <si>
    <t>9BD19713HJ3349583</t>
  </si>
  <si>
    <t>47161612500</t>
  </si>
  <si>
    <t>085503571</t>
  </si>
  <si>
    <t>PZC3062</t>
  </si>
  <si>
    <t>9BD1196GDH1140779</t>
  </si>
  <si>
    <t>DOBLO ESSENCE 7LUG(Essence3) 1.8 16V FLEX 6P (AG) Completo</t>
  </si>
  <si>
    <t>85 99656 0051</t>
  </si>
  <si>
    <t>ORQ6850</t>
  </si>
  <si>
    <t>8AP196272F4083152</t>
  </si>
  <si>
    <t>PWU2I29</t>
  </si>
  <si>
    <t>93Y4SRD04GJ979281</t>
  </si>
  <si>
    <t>LOGAN EXPRESSION 10 16V HI-POWER FLEX 4P</t>
  </si>
  <si>
    <t>41 99215 6007</t>
  </si>
  <si>
    <t>LTT7B74</t>
  </si>
  <si>
    <t>9BWDH5BZ2JP090009</t>
  </si>
  <si>
    <t>Thiago Vitor Silvestre dos Santos</t>
  </si>
  <si>
    <t>05835768770</t>
  </si>
  <si>
    <t>210388120dicrj</t>
  </si>
  <si>
    <t>PVU2B94</t>
  </si>
  <si>
    <t>9BWAA45U1FP164044</t>
  </si>
  <si>
    <t>GOL TRENDLINE 10 TOTAL FLEX</t>
  </si>
  <si>
    <t>ANTONIO MARCOS NOBREGA</t>
  </si>
  <si>
    <t>29292792814</t>
  </si>
  <si>
    <t>426835657</t>
  </si>
  <si>
    <t>12 99620 4903</t>
  </si>
  <si>
    <t>QQD3B54</t>
  </si>
  <si>
    <t>9BD1196GDK1150970</t>
  </si>
  <si>
    <t>iago abraao viana de oliveira</t>
  </si>
  <si>
    <t>177.892.637-14</t>
  </si>
  <si>
    <t>18 99770 4551</t>
  </si>
  <si>
    <t>PWR6075</t>
  </si>
  <si>
    <t>9BD13571TG2283058</t>
  </si>
  <si>
    <t>IDEA ESSENCE(SUBLIME) 1.6 16V</t>
  </si>
  <si>
    <t>KZO7A33</t>
  </si>
  <si>
    <t>9BHBG51CAKP943455</t>
  </si>
  <si>
    <t>Thiago Vitor silvestre</t>
  </si>
  <si>
    <t>PZI4J65</t>
  </si>
  <si>
    <t>9BFZH55L3J8483847</t>
  </si>
  <si>
    <t>Jaime Rigonato Neto</t>
  </si>
  <si>
    <t>34 98876 9946</t>
  </si>
  <si>
    <t>AYG4C89</t>
  </si>
  <si>
    <t>9362MKFWXEB070335</t>
  </si>
  <si>
    <t>207 ACTIVE 14 FLEX 4P</t>
  </si>
  <si>
    <t>34 99218 8321</t>
  </si>
  <si>
    <t>QNP8B11</t>
  </si>
  <si>
    <t>9BFZH55L9J8110571</t>
  </si>
  <si>
    <t>FHF9C21</t>
  </si>
  <si>
    <t>8BCLCN6BYDG501859</t>
  </si>
  <si>
    <t>C4 GLX 16 16V FLEX 4P</t>
  </si>
  <si>
    <t>Josiel da Silva</t>
  </si>
  <si>
    <t>03771773938</t>
  </si>
  <si>
    <t>34 99168 2896</t>
  </si>
  <si>
    <t>AXK3F56</t>
  </si>
  <si>
    <t>936CLYFYYEB020472</t>
  </si>
  <si>
    <t>Felipe Mendes Junqueira</t>
  </si>
  <si>
    <t>34 99204 9109</t>
  </si>
  <si>
    <t>PQL9J76</t>
  </si>
  <si>
    <t>988611152GK014608</t>
  </si>
  <si>
    <t>FYD9A21</t>
  </si>
  <si>
    <t>8AJEX39G6F3001873</t>
  </si>
  <si>
    <t>HILUX CD SRV 27 16V VVT-I FLEX 4P</t>
  </si>
  <si>
    <t xml:space="preserve">Denilson josé adolfo </t>
  </si>
  <si>
    <t>QQZ9D74</t>
  </si>
  <si>
    <t>9BGKS48U0KG404272</t>
  </si>
  <si>
    <t>TRANSPORTADORA</t>
  </si>
  <si>
    <t>19 99743 3358</t>
  </si>
  <si>
    <t>EYJ6101</t>
  </si>
  <si>
    <t>9BGRP48F0DG111328</t>
  </si>
  <si>
    <t>280463268-79</t>
  </si>
  <si>
    <t>15 99714 8669</t>
  </si>
  <si>
    <t>LRS2521</t>
  </si>
  <si>
    <t>9BWAG4128FT567397</t>
  </si>
  <si>
    <t>UP MOVE I-MOTION 10 12V TOTAL FLEX</t>
  </si>
  <si>
    <t>JHONATAN CAVALCANTI SOARES</t>
  </si>
  <si>
    <t>129635413 IFP RJ</t>
  </si>
  <si>
    <t>OTY9857</t>
  </si>
  <si>
    <t>93Y5SRD6GGJ993353</t>
  </si>
  <si>
    <t>SANDERO STEPWAY/STEPWAY RIP CURL 16 HI-POWER FLEX 4P</t>
  </si>
  <si>
    <t>08066735324</t>
  </si>
  <si>
    <t>FFQ4625</t>
  </si>
  <si>
    <t>9BD197173D3037283</t>
  </si>
  <si>
    <t>GRAND SIENA ESSENCE DUALOGIC 16 16V ETORQ FLEX 4P</t>
  </si>
  <si>
    <t>Paulo Henrique de assunção valverde</t>
  </si>
  <si>
    <t>02432319117</t>
  </si>
  <si>
    <t>64 99299 8333</t>
  </si>
  <si>
    <t>ITS3H20</t>
  </si>
  <si>
    <t>93YHSR6P5DJ488519</t>
  </si>
  <si>
    <t>Valderes Groff</t>
  </si>
  <si>
    <t>0943441910-72</t>
  </si>
  <si>
    <t>51 99995 1455</t>
  </si>
  <si>
    <t>PSW4787</t>
  </si>
  <si>
    <t>93Y5SRF84HJ805480</t>
  </si>
  <si>
    <t>98 99104 5010</t>
  </si>
  <si>
    <t>MKY9481</t>
  </si>
  <si>
    <t>9BGRG08F0DG201937</t>
  </si>
  <si>
    <t>CELTA LS 10 VHC E FLEXPOWER 2P</t>
  </si>
  <si>
    <t xml:space="preserve">diego pinto </t>
  </si>
  <si>
    <t>08330544907</t>
  </si>
  <si>
    <t>4854093</t>
  </si>
  <si>
    <t>FZE0791</t>
  </si>
  <si>
    <t>94DBFAN17JB200431</t>
  </si>
  <si>
    <t>FMG0134</t>
  </si>
  <si>
    <t>9BD197163E3144735</t>
  </si>
  <si>
    <t>Gilvan José da Silva Junior</t>
  </si>
  <si>
    <t>18 99679 6276</t>
  </si>
  <si>
    <t>DYX2253</t>
  </si>
  <si>
    <t>9BGKS48V0KG201392</t>
  </si>
  <si>
    <t>ONIX LT 14 ECO FLEX 4P</t>
  </si>
  <si>
    <t>Leandro Manzini Do Nascimento</t>
  </si>
  <si>
    <t>KRB6842</t>
  </si>
  <si>
    <t>9BHBG51CAFP431860</t>
  </si>
  <si>
    <t>vagner nunes gomes</t>
  </si>
  <si>
    <t>AZW3618</t>
  </si>
  <si>
    <t>93YHSRAF5GJ995976</t>
  </si>
  <si>
    <t>DUSTER EXPRESSION 16 16V HI-FLEX 4P</t>
  </si>
  <si>
    <t>Marcius Vinicius da Fonseca</t>
  </si>
  <si>
    <t>M3539304</t>
  </si>
  <si>
    <t>32 98834 3000</t>
  </si>
  <si>
    <t>SBS9E60</t>
  </si>
  <si>
    <t>9BHCN51AANP278912</t>
  </si>
  <si>
    <t>HB20 SENSE PACK 1.0 12V MT5 4P</t>
  </si>
  <si>
    <t>85 3085 4805</t>
  </si>
  <si>
    <t>MARCIO FERNANDES ALVES CARDEAL</t>
  </si>
  <si>
    <t>450.671.838-02</t>
  </si>
  <si>
    <t>GGY0C38</t>
  </si>
  <si>
    <t>9BFZD55PXHB569796</t>
  </si>
  <si>
    <t>ONR6713</t>
  </si>
  <si>
    <t>9BFZF55P4E8103753</t>
  </si>
  <si>
    <t>FIESTA ROCAM SE PLUS 1.6 8V</t>
  </si>
  <si>
    <t>31 98812 9790</t>
  </si>
  <si>
    <t>FQG1H41</t>
  </si>
  <si>
    <t>9BD195152E0578586</t>
  </si>
  <si>
    <t>19 98362 0155</t>
  </si>
  <si>
    <t>QHD3G26</t>
  </si>
  <si>
    <t>8AP37211ZF6120030</t>
  </si>
  <si>
    <t>QUR8C02</t>
  </si>
  <si>
    <t>98861112XLK280629</t>
  </si>
  <si>
    <t>RENEGADE LONGITUDE AUT 18 16V ETORQ EVO FLEX 4P</t>
  </si>
  <si>
    <t>31480946893</t>
  </si>
  <si>
    <t>33098369</t>
  </si>
  <si>
    <t>PLO2C90</t>
  </si>
  <si>
    <t>9882261CXKKC33529</t>
  </si>
  <si>
    <t>GABRIEL FERREIRA DA SILVA</t>
  </si>
  <si>
    <t>112.675.244-48</t>
  </si>
  <si>
    <t>9262811 SDS PE</t>
  </si>
  <si>
    <t>PGZ8659</t>
  </si>
  <si>
    <t>93YRBB003LJ095147</t>
  </si>
  <si>
    <t>ESN1702</t>
  </si>
  <si>
    <t>9BGJC6920KB201438</t>
  </si>
  <si>
    <t>COBALT LTZ 18 ECO FLEX 4P</t>
  </si>
  <si>
    <t>17 98189 2458</t>
  </si>
  <si>
    <t>QQX5F92</t>
  </si>
  <si>
    <t>93Y4SRF84LJ942939</t>
  </si>
  <si>
    <t>RENAULT LOGAN LOGAN EXPRESSION 1.0 12V SCE (FLEX) 4P</t>
  </si>
  <si>
    <t>099.806.127-11</t>
  </si>
  <si>
    <t>0203156658 DETRAN RJ</t>
  </si>
  <si>
    <t>-21-970092965</t>
  </si>
  <si>
    <t>QWX3I21</t>
  </si>
  <si>
    <t>93Y4SRZ85LJ280582</t>
  </si>
  <si>
    <t>LOGAN LIFE 1.0 12V SCe 4P (AG) Completo</t>
  </si>
  <si>
    <t>OPZ1717</t>
  </si>
  <si>
    <t>WDDMH4DW6DN045863</t>
  </si>
  <si>
    <t>B 200 CGI 1.6 16V TB 4P (GG) Basico</t>
  </si>
  <si>
    <t>QNZ5797</t>
  </si>
  <si>
    <t>9BGKS69V0JG354116</t>
  </si>
  <si>
    <t>PRISMA LT 14 ECO FLEX 4P</t>
  </si>
  <si>
    <t>EYC5092</t>
  </si>
  <si>
    <t>9BD196272D2042945</t>
  </si>
  <si>
    <t>PALIO ATTRACTIVE(ITALIA) 1.4 8</t>
  </si>
  <si>
    <t>QNT0F36</t>
  </si>
  <si>
    <t>9BFZH54J3J8101073</t>
  </si>
  <si>
    <t>3201043486200</t>
  </si>
  <si>
    <t>GDO5043</t>
  </si>
  <si>
    <t>9BHBG51CAKP963753</t>
  </si>
  <si>
    <t>FPP6F52</t>
  </si>
  <si>
    <t>9BGKT69V0JG163212</t>
  </si>
  <si>
    <t>PRISMA LTZ 14 ECO FLEX 4P</t>
  </si>
  <si>
    <t>QPQ1B47</t>
  </si>
  <si>
    <t>94DBFAN17KB104986</t>
  </si>
  <si>
    <t>QNW5372</t>
  </si>
  <si>
    <t>93YRBB001JJ270220</t>
  </si>
  <si>
    <t>FRQ4C94</t>
  </si>
  <si>
    <t>9BWAB45U9ET019207</t>
  </si>
  <si>
    <t>GOL HIGHLINE 16 TOTAL FLEX</t>
  </si>
  <si>
    <t>QNY6E65</t>
  </si>
  <si>
    <t>9BFZH55L1J8156430</t>
  </si>
  <si>
    <t>QQH3C34</t>
  </si>
  <si>
    <t>9BHBG51CAKP016943</t>
  </si>
  <si>
    <t xml:space="preserve">Ricardo perin barata </t>
  </si>
  <si>
    <t>ELUILDE BARROS FILHOS</t>
  </si>
  <si>
    <t>460.439.423-72</t>
  </si>
  <si>
    <t>0679515968 GEJUSPC MA</t>
  </si>
  <si>
    <t>WAMERSON VERCOSA COELHO</t>
  </si>
  <si>
    <t>035.101.123-42</t>
  </si>
  <si>
    <t>2003099045317</t>
  </si>
  <si>
    <t>GGE0A41</t>
  </si>
  <si>
    <t>9BGKR48G0GG297419</t>
  </si>
  <si>
    <t>QOJ6C42</t>
  </si>
  <si>
    <t>9BGKL48U0JB254483</t>
  </si>
  <si>
    <t>3082039482</t>
  </si>
  <si>
    <t>53 98479 2160</t>
  </si>
  <si>
    <t>IVB5I17</t>
  </si>
  <si>
    <t>93YBSR76HEJ961467</t>
  </si>
  <si>
    <t>OWN8749</t>
  </si>
  <si>
    <t>9BHBG51CAEP185941</t>
  </si>
  <si>
    <t>34 99842 7929</t>
  </si>
  <si>
    <t>PPX0618</t>
  </si>
  <si>
    <t>9BWAH4124JT536928</t>
  </si>
  <si>
    <t>UP MOVE 10 12V TSI TURBO TOTAL FLEX</t>
  </si>
  <si>
    <t>OQI8262</t>
  </si>
  <si>
    <t>9BGJB69Z0EB112778</t>
  </si>
  <si>
    <t>COBALT LT 18 ECONOFLEX 4P</t>
  </si>
  <si>
    <t>GJJ1288</t>
  </si>
  <si>
    <t>9BHBG41DBJP884597</t>
  </si>
  <si>
    <t>19 98102 4735</t>
  </si>
  <si>
    <t>OSA3688</t>
  </si>
  <si>
    <t>9BGKT48L0FG102015</t>
  </si>
  <si>
    <t>21 98813 8615</t>
  </si>
  <si>
    <t>PAR0603</t>
  </si>
  <si>
    <t>9BD19713MG3302447</t>
  </si>
  <si>
    <t>GRAND SIENA ATTRACTIVE(Creative1) 1.4 8v(Flex) 4P (AG) Comp</t>
  </si>
  <si>
    <t>ANTONIO POMPEU DA SILVA</t>
  </si>
  <si>
    <t>09550798453</t>
  </si>
  <si>
    <t>690332620190</t>
  </si>
  <si>
    <t>PBN0516</t>
  </si>
  <si>
    <t>9BWAG5BZXKP607614</t>
  </si>
  <si>
    <t>POLO 10 12V MPI TOTAL FLEX</t>
  </si>
  <si>
    <t>GEK1331</t>
  </si>
  <si>
    <t>9BGKS69V0KG396921</t>
  </si>
  <si>
    <t>IYE9H09</t>
  </si>
  <si>
    <t>98861115XJK142812</t>
  </si>
  <si>
    <t>RENEGADE SPORT AUT 18 16V ETORQ EVO FLEX 4P</t>
  </si>
  <si>
    <t>QUJ7H53</t>
  </si>
  <si>
    <t>9BGKL69U0KG439724</t>
  </si>
  <si>
    <t>JAISON BERLIM</t>
  </si>
  <si>
    <t>034.243.519-11</t>
  </si>
  <si>
    <t>4031364 SSP/SC</t>
  </si>
  <si>
    <t>Ailton Siqueira do santos</t>
  </si>
  <si>
    <t>28816612894</t>
  </si>
  <si>
    <t>327313997</t>
  </si>
  <si>
    <t>QNQ2091</t>
  </si>
  <si>
    <t>98861115YJK154736</t>
  </si>
  <si>
    <t>RENEGADE SPORT(Audio Booster) 1.8 16V MT5 4P (AG) Completo</t>
  </si>
  <si>
    <t>PUQ4E85</t>
  </si>
  <si>
    <t>9BD118126H1344487</t>
  </si>
  <si>
    <t>PUNTO ESSENCE DUALOGIC 16 16V ETORQ FLEX 4P</t>
  </si>
  <si>
    <t>QNA3741</t>
  </si>
  <si>
    <t>93YRBB003JJ014760</t>
  </si>
  <si>
    <t>MMI4J97</t>
  </si>
  <si>
    <t>9BGKS48B0FG209244</t>
  </si>
  <si>
    <t>GHQ8F59</t>
  </si>
  <si>
    <t>9BHBH51DBKP941669</t>
  </si>
  <si>
    <t>HB20 X PREMIUM AUT 16 16V CVVT FLEX 4P</t>
  </si>
  <si>
    <t>LMW4F24</t>
  </si>
  <si>
    <t>8AP359A0DKU062329</t>
  </si>
  <si>
    <t>CRONOS 13 FIREFLY FLEX 4P</t>
  </si>
  <si>
    <t>KPP9167</t>
  </si>
  <si>
    <t>YV1MV4250E2092408</t>
  </si>
  <si>
    <t>V40 T4 DYNAMIC AUT 20 TURBO GAS 4P</t>
  </si>
  <si>
    <t>RFC3A91</t>
  </si>
  <si>
    <t>98822611AMKD29882</t>
  </si>
  <si>
    <t>TORO ENDURANCE 18 16V ETORQ FLEX 4P</t>
  </si>
  <si>
    <t>FCI2G67</t>
  </si>
  <si>
    <t>9BGKT48L0FG196104</t>
  </si>
  <si>
    <t>QCI0A99</t>
  </si>
  <si>
    <t>9BD5781FFKY308150</t>
  </si>
  <si>
    <t>GBC3594</t>
  </si>
  <si>
    <t>9BFZH55J9J8057918</t>
  </si>
  <si>
    <t>KA TRAIL 15 16V SIGMA FLEX 4P</t>
  </si>
  <si>
    <t>PPN5319</t>
  </si>
  <si>
    <t>93Y4SRD64GJ292981</t>
  </si>
  <si>
    <t>QMT8286</t>
  </si>
  <si>
    <t>99ADJ78V9H4001692</t>
  </si>
  <si>
    <t>A3 SEDAN AMBIENTE/ATTRACTION AUT 14 16V TFSI TURBO FLEX 4P</t>
  </si>
  <si>
    <t>QJI9F95</t>
  </si>
  <si>
    <t>93YRHAMH7KJ473759</t>
  </si>
  <si>
    <t>CAPTUR LIFE AUT 16 16V SCE FLEX 4P</t>
  </si>
  <si>
    <t>PUS5006</t>
  </si>
  <si>
    <t>KMHSU81EDEU279527</t>
  </si>
  <si>
    <t>SANTA FE 4WD AUT 33 V6 GAS 4P</t>
  </si>
  <si>
    <t xml:space="preserve">VILSON NUNES DA SILVA </t>
  </si>
  <si>
    <t>03648490885</t>
  </si>
  <si>
    <t>13370264</t>
  </si>
  <si>
    <t>RID0J51</t>
  </si>
  <si>
    <t>93YRBB004MJ775415</t>
  </si>
  <si>
    <t>FRANCISCO SINESIO DANTAS</t>
  </si>
  <si>
    <t>390.507.003-06</t>
  </si>
  <si>
    <t>1359434-87</t>
  </si>
  <si>
    <t>(85) 98831-0747</t>
  </si>
  <si>
    <t>FGQ5462</t>
  </si>
  <si>
    <t>93YLSR7RHDJ452867</t>
  </si>
  <si>
    <t>Mauri Bonoto</t>
  </si>
  <si>
    <t>072.761.108-93</t>
  </si>
  <si>
    <t>PIJ2659</t>
  </si>
  <si>
    <t>9BD19627ZG2276701</t>
  </si>
  <si>
    <t>FTY1A89</t>
  </si>
  <si>
    <t>9BGJB75Z0FB119116</t>
  </si>
  <si>
    <t>SPIN LT 5S 1.8 (AUT) (FLEX) AUTOMÁTICO</t>
  </si>
  <si>
    <t xml:space="preserve"> 21 99395-8388</t>
  </si>
  <si>
    <t>GIP8J84</t>
  </si>
  <si>
    <t>9BGKS48V0JG158662</t>
  </si>
  <si>
    <t>PZD1F81</t>
  </si>
  <si>
    <t>94DFFUK13HB107790</t>
  </si>
  <si>
    <t>MARCH S 10 12V FLEX 4P</t>
  </si>
  <si>
    <t>GIG6I00</t>
  </si>
  <si>
    <t>3VWDJ2169GM045388</t>
  </si>
  <si>
    <t>JETTA COMFORTLINE AT 14 16V TSI TURBO GAS 4P</t>
  </si>
  <si>
    <t xml:space="preserve">45251449801 </t>
  </si>
  <si>
    <t>QOI0773</t>
  </si>
  <si>
    <t>8AGBB69S0JR137901</t>
  </si>
  <si>
    <t>CRUZE LT AT 14 16V ECOTEC TURBO FLEX 4P</t>
  </si>
  <si>
    <t>QJH3521</t>
  </si>
  <si>
    <t>9UK2A3A22J0382408</t>
  </si>
  <si>
    <t>530 TALENT 1.5 16V MT 4P (GG) Basico</t>
  </si>
  <si>
    <t>OMJ5429</t>
  </si>
  <si>
    <t>9BGJC69X0EB234753</t>
  </si>
  <si>
    <t>QUY1B20</t>
  </si>
  <si>
    <t>9BD5781FFLY374629</t>
  </si>
  <si>
    <t>QIU9A58</t>
  </si>
  <si>
    <t>93Y5SRF84JJ083493</t>
  </si>
  <si>
    <t>PWA6511</t>
  </si>
  <si>
    <t>9BFZH55L1F8226032</t>
  </si>
  <si>
    <t>4095152 DGPC GO</t>
  </si>
  <si>
    <t>QLH0510</t>
  </si>
  <si>
    <t>8AFSZZFFCHJ450619</t>
  </si>
  <si>
    <t>FOCUS FASTBACK SE POWERSHIFT AUT 20 16V DURATEC GDI FLEX 4P</t>
  </si>
  <si>
    <t xml:space="preserve">PAULO VICTOR FONSECA DE ARAUJO </t>
  </si>
  <si>
    <t>QXF6715</t>
  </si>
  <si>
    <t>9BGEN69H0LG173500</t>
  </si>
  <si>
    <t>ONIX PLUS LTZ AT 10 12V ECOTEC TURBO FLEX 4P</t>
  </si>
  <si>
    <t>OAI9J22</t>
  </si>
  <si>
    <t>9BD265122E9001913</t>
  </si>
  <si>
    <t>BRYAN MOISES DA SILVA ZAMBON</t>
  </si>
  <si>
    <t>09220906961</t>
  </si>
  <si>
    <t>(21) 97023-5148</t>
  </si>
  <si>
    <t>OQI7D43</t>
  </si>
  <si>
    <t>9BFZF55A8E8031158</t>
  </si>
  <si>
    <t>Marco Antonio Moreno</t>
  </si>
  <si>
    <t>11 94725 6620</t>
  </si>
  <si>
    <t>FDG3A99</t>
  </si>
  <si>
    <t>9BRBL42E2E4785467</t>
  </si>
  <si>
    <t>COROLLA GLI 18 16V DUAL VVT-I FLEX 4P</t>
  </si>
  <si>
    <t>RFH1E96</t>
  </si>
  <si>
    <t>9BD358A4NLYK53062</t>
  </si>
  <si>
    <t>SPIN LT AT6 18 ECONOFLEX 4P</t>
  </si>
  <si>
    <t>Marcos Andre da Costa Rodrigues</t>
  </si>
  <si>
    <t>08350334738</t>
  </si>
  <si>
    <t>05373595322</t>
  </si>
  <si>
    <t>PBT0289</t>
  </si>
  <si>
    <t>9BWAG45U4LT027147</t>
  </si>
  <si>
    <t>PAY8287</t>
  </si>
  <si>
    <t>94DBCAN17HB119503</t>
  </si>
  <si>
    <t>VERSA UNIQUE CVT 16 16V FLEX 4P</t>
  </si>
  <si>
    <t>QOU5H46</t>
  </si>
  <si>
    <t>93Y4SRF84KJ529480</t>
  </si>
  <si>
    <t>Valdeci Alves de Azevedo</t>
  </si>
  <si>
    <t>8042721426</t>
  </si>
  <si>
    <t>53 98107 7052</t>
  </si>
  <si>
    <t>QPP1F69</t>
  </si>
  <si>
    <t>93Y5SRFHGKJ702709</t>
  </si>
  <si>
    <t>SANDERO STEPWAY EXPRESSION 16 16V SCE FLEX 4P</t>
  </si>
  <si>
    <t>QAU4G50</t>
  </si>
  <si>
    <t>93Y5SRZ85LJ280635</t>
  </si>
  <si>
    <t>QUU9A46</t>
  </si>
  <si>
    <t>94DFCAP15LB219116</t>
  </si>
  <si>
    <t>KICKS SV CVT 16 16V FLEX 4P</t>
  </si>
  <si>
    <t>KRM6034</t>
  </si>
  <si>
    <t>9BFZF55P5E8056720</t>
  </si>
  <si>
    <t>QPJ2J77</t>
  </si>
  <si>
    <t>9BWAB45U3KT064378</t>
  </si>
  <si>
    <t>LTV7G52</t>
  </si>
  <si>
    <t>9BD19713NK3372487</t>
  </si>
  <si>
    <t>QQS0D23</t>
  </si>
  <si>
    <t>93YRBB008LJ959027</t>
  </si>
  <si>
    <t>48 99966 4655</t>
  </si>
  <si>
    <t>PYQ4121</t>
  </si>
  <si>
    <t>93YHSRAF5HJ620807</t>
  </si>
  <si>
    <t>DUSTER DYNAMIQUE 16 16V HI-FLEX 4P</t>
  </si>
  <si>
    <t>FELIPE SANTANA DE LIMA</t>
  </si>
  <si>
    <t>102.351.547-41</t>
  </si>
  <si>
    <t>126352731 IFPRJ</t>
  </si>
  <si>
    <t>IXW5D52</t>
  </si>
  <si>
    <t>93Y5SRFH5HJ712192</t>
  </si>
  <si>
    <t>SANDERO GT LINE 16 16V SCE FLEX 4P</t>
  </si>
  <si>
    <t>IYC0C13</t>
  </si>
  <si>
    <t>93YRBB008JJ048449</t>
  </si>
  <si>
    <t>IXG4H65</t>
  </si>
  <si>
    <t>8AD4DRFJUGG019937</t>
  </si>
  <si>
    <t>408 SEDAN ALLURE AUT 20 16V FLEX 4P</t>
  </si>
  <si>
    <t>BRENO MIRANDA DE OLIVEIRA</t>
  </si>
  <si>
    <t>228.726848-08</t>
  </si>
  <si>
    <t>38142442</t>
  </si>
  <si>
    <t>FGF3J71</t>
  </si>
  <si>
    <t>95PJN81EPDB049827</t>
  </si>
  <si>
    <t>TUCSON GLS AUT 20 16V FLEX 4P</t>
  </si>
  <si>
    <t>QOX0G11</t>
  </si>
  <si>
    <t>9BFZH54S2K8207377</t>
  </si>
  <si>
    <t>KA SEDAN SE 15 12V TI-VCT FLEX 4P</t>
  </si>
  <si>
    <t>FZA5B08</t>
  </si>
  <si>
    <t>935SUNFN1FB525957</t>
  </si>
  <si>
    <t>C3 AIRCROSS TENDANCE 16 16V VVT FLEX 4P</t>
  </si>
  <si>
    <t>FXU3F38</t>
  </si>
  <si>
    <t>8AFSZZFHCHJ457392</t>
  </si>
  <si>
    <t>QIG6F56</t>
  </si>
  <si>
    <t>9BGKT48R0GG242237</t>
  </si>
  <si>
    <t>Cleverton Carlos Proença</t>
  </si>
  <si>
    <t>10294111905</t>
  </si>
  <si>
    <t>AWY2F48</t>
  </si>
  <si>
    <t>8A1LZBW2TEL646150</t>
  </si>
  <si>
    <t>FLUENCE DYNAMIQUE/GT LINE AUT 20 16V HI-FLEX 4P</t>
  </si>
  <si>
    <t>PHU4G83</t>
  </si>
  <si>
    <t>9BHCP41AALP069772</t>
  </si>
  <si>
    <t>HB20S VISION 10 12V CVVT FLEX 4P</t>
  </si>
  <si>
    <t>CÂNDIDO LUCAS BENTES DOS SANTOS</t>
  </si>
  <si>
    <t>032.027.962-30</t>
  </si>
  <si>
    <t>NXS1027</t>
  </si>
  <si>
    <t>9BGKT69L0FG204948</t>
  </si>
  <si>
    <t>PRISMA LTZ 14 SPE/4 FLEX 4P</t>
  </si>
  <si>
    <t>PYX9G43</t>
  </si>
  <si>
    <t>9BFZH54J4H8423506</t>
  </si>
  <si>
    <t>RJZ3G03</t>
  </si>
  <si>
    <t>93YRBB007NJ919251</t>
  </si>
  <si>
    <t>FAK5D97</t>
  </si>
  <si>
    <t>9BD358A4NJYH58675</t>
  </si>
  <si>
    <t>NEY ALVES PIRES DA SILVA</t>
  </si>
  <si>
    <t>66306132104</t>
  </si>
  <si>
    <t>2251250 SSP GO</t>
  </si>
  <si>
    <t>GGD0A85</t>
  </si>
  <si>
    <t>8AFSZZFFCJJ076742</t>
  </si>
  <si>
    <t>QXS0I06</t>
  </si>
  <si>
    <t>93Y5SRZ85MJ393612</t>
  </si>
  <si>
    <t>SANDERO LIFE 10 12V SCE FLEX 4P</t>
  </si>
  <si>
    <t>QLP7A47</t>
  </si>
  <si>
    <t>9BHBG51CAJP841830</t>
  </si>
  <si>
    <t>LEONARDO DA CONCEIÇÃO UPTON</t>
  </si>
  <si>
    <t>001.965.222-42</t>
  </si>
  <si>
    <t>5843418 PC PA</t>
  </si>
  <si>
    <t>QAP2877</t>
  </si>
  <si>
    <t>9BWAH5BZ8KP601257</t>
  </si>
  <si>
    <t>FQV0575</t>
  </si>
  <si>
    <t>9BD196271F2228256</t>
  </si>
  <si>
    <t>17 99774 7257</t>
  </si>
  <si>
    <t>OZK1E87</t>
  </si>
  <si>
    <t>9BGJC69Z0EB266611</t>
  </si>
  <si>
    <t>FKX9B39</t>
  </si>
  <si>
    <t>9BWLB05U0EP004878</t>
  </si>
  <si>
    <t>SAVEIRO CE 16 TOTAL FLEX</t>
  </si>
  <si>
    <t>GEM7D50</t>
  </si>
  <si>
    <t>9BWAL7AU5G4001790</t>
  </si>
  <si>
    <t>GOLF COMFORTLINE AT 16 16V MSI TOTAL FLEX</t>
  </si>
  <si>
    <t xml:space="preserve">MICHAEL ALEF DE SOUZA TEIXEIRA </t>
  </si>
  <si>
    <t>18 99728 2568</t>
  </si>
  <si>
    <t>GJB6260</t>
  </si>
  <si>
    <t>9BRBLWHE6H0100286</t>
  </si>
  <si>
    <t>RAFAEL ANTONIO ROSSAFA DE CARVALHO</t>
  </si>
  <si>
    <t>40093849800</t>
  </si>
  <si>
    <t>NOU9971</t>
  </si>
  <si>
    <t>9BD372171E4052859</t>
  </si>
  <si>
    <t>SIENA EL 14 FLEX 4P</t>
  </si>
  <si>
    <t>Walter bandeira brito</t>
  </si>
  <si>
    <t>32966725249</t>
  </si>
  <si>
    <t>1999086</t>
  </si>
  <si>
    <t>PVD7A48</t>
  </si>
  <si>
    <t>8A1FC1415FL664007</t>
  </si>
  <si>
    <t>KANGOO EXPRESS 16 16V HI-FLEX 3P</t>
  </si>
  <si>
    <t>36643698</t>
  </si>
  <si>
    <t>GDQ4F27</t>
  </si>
  <si>
    <t>99ABJ68U3H4004869</t>
  </si>
  <si>
    <t>Q3 AMBIENTE/AMBITION/ATTRACTION AUT 14 16V TFSI TURBO FLEX 4P</t>
  </si>
  <si>
    <t>Paulo Rogério mondoni</t>
  </si>
  <si>
    <t>14002763811</t>
  </si>
  <si>
    <t>165.515.69</t>
  </si>
  <si>
    <t>QUI2F36</t>
  </si>
  <si>
    <t>9BD358A4NLYJ84814</t>
  </si>
  <si>
    <t>FJB9I89</t>
  </si>
  <si>
    <t>WV1DB22H7JA010388</t>
  </si>
  <si>
    <t>AMAROK HIGHLINE 4MOTION 20 TDI BITURBO DIES 4P</t>
  </si>
  <si>
    <t>QPG9G32</t>
  </si>
  <si>
    <t>9BWDB45U3KT056066</t>
  </si>
  <si>
    <t>42217207865</t>
  </si>
  <si>
    <t>36513076 SSP SP</t>
  </si>
  <si>
    <t>PZA9A33</t>
  </si>
  <si>
    <t>94DFCUK13HB108295</t>
  </si>
  <si>
    <t>MARCH SV 16 16V FLEX 4P</t>
  </si>
  <si>
    <t>BRUNO VASCONCELOS CHERRI</t>
  </si>
  <si>
    <t>313.92948835</t>
  </si>
  <si>
    <t>42148610</t>
  </si>
  <si>
    <t>34 99839 0422</t>
  </si>
  <si>
    <t>PZP4433</t>
  </si>
  <si>
    <t>93Y5SRF84JJ870825</t>
  </si>
  <si>
    <t>MKU6D50</t>
  </si>
  <si>
    <t>9BD11056SF1572803</t>
  </si>
  <si>
    <t>LINEA ABSOLUTE(UConnect Premium) 1.8 16V DUALPLUS 4P (AG) C</t>
  </si>
  <si>
    <t>IZE4C40</t>
  </si>
  <si>
    <t>9BFZH55S9K8262326</t>
  </si>
  <si>
    <t>KA SE 15 12V TI-VCT FLEX 4P</t>
  </si>
  <si>
    <t>FGH3I07</t>
  </si>
  <si>
    <t>936CLNFNWEB027196</t>
  </si>
  <si>
    <t>FMG4155</t>
  </si>
  <si>
    <t>93YHSR6P5EJ886084</t>
  </si>
  <si>
    <t>34438664</t>
  </si>
  <si>
    <t>FCP5824</t>
  </si>
  <si>
    <t>9BHBG41DAFP477753</t>
  </si>
  <si>
    <t>HB20S COMFORT PLUS/COMFORT STYLE 16 16V CVVT FLEX 4P</t>
  </si>
  <si>
    <t>QPD3J84</t>
  </si>
  <si>
    <t>9BFZH54S9K8239176</t>
  </si>
  <si>
    <t>FZK6E04</t>
  </si>
  <si>
    <t>9BFZD55P1FB787638</t>
  </si>
  <si>
    <t>OWJ7D95</t>
  </si>
  <si>
    <t>9BD118179E1286410</t>
  </si>
  <si>
    <t>PUNTO T-JET 14 16V TURBO GAS 4P</t>
  </si>
  <si>
    <t>QMV5D75</t>
  </si>
  <si>
    <t>9BFZH54L6J8050928</t>
  </si>
  <si>
    <t>KA SEDAN SE 10 12V TIVCT FLEX 4P</t>
  </si>
  <si>
    <t>IUL8186</t>
  </si>
  <si>
    <t>9BWDB49N7EP002284</t>
  </si>
  <si>
    <t>POLO SEDAN COMFORTLINE 16 TOTAL FLEX</t>
  </si>
  <si>
    <t>QHC4J71</t>
  </si>
  <si>
    <t>8AFVZZFHCFJ236952</t>
  </si>
  <si>
    <t>FOCUS SE POWERSHIFT 16 16V TI-VCT FLEX 4P</t>
  </si>
  <si>
    <t>VALSONI SCHMITT</t>
  </si>
  <si>
    <t>01831032970</t>
  </si>
  <si>
    <t>GFM3870</t>
  </si>
  <si>
    <t>9BFZH55L9G8338532</t>
  </si>
  <si>
    <t>GAB7B53</t>
  </si>
  <si>
    <t>9BFZD55JXGB846991</t>
  </si>
  <si>
    <t>GIM3121</t>
  </si>
  <si>
    <t>9BD17102ZG7572406</t>
  </si>
  <si>
    <t>PALIO FIRE 10 EVO FLEX 2P</t>
  </si>
  <si>
    <t>Francisco de Almeida</t>
  </si>
  <si>
    <t>RXN5I57</t>
  </si>
  <si>
    <t>8AP359A73MU161041</t>
  </si>
  <si>
    <t>CRONOS HGT 1.8 AT</t>
  </si>
  <si>
    <t>RFB1B47</t>
  </si>
  <si>
    <t>9BWBJ6BF8L4080368</t>
  </si>
  <si>
    <t>GFL1F08</t>
  </si>
  <si>
    <t>98861115XMK409406</t>
  </si>
  <si>
    <t>KXN8H29</t>
  </si>
  <si>
    <t>8BCND5FMYEG544323</t>
  </si>
  <si>
    <t>C4 LOUNGE EXCLUSIVE AUT 16 16V THP TURBO GAS 4P</t>
  </si>
  <si>
    <t>OFF3C11</t>
  </si>
  <si>
    <t>9BWDB45U0HT044742</t>
  </si>
  <si>
    <t>PKF9J56</t>
  </si>
  <si>
    <t>9BD19713HH3320201</t>
  </si>
  <si>
    <t>QWU9E47</t>
  </si>
  <si>
    <t>9BD358A4NLYK07354</t>
  </si>
  <si>
    <t>OQP4H82</t>
  </si>
  <si>
    <t>935SUNFNWEB507574</t>
  </si>
  <si>
    <t>C3 AIRCROSS GLX AUT 16 16V VVT FLEX 4P</t>
  </si>
  <si>
    <t>OWI5A45</t>
  </si>
  <si>
    <t>WDDGF4JW4EA897211</t>
  </si>
  <si>
    <t>CLASSE C 200 CGI AUT 18 16V TURBO GAS 4P</t>
  </si>
  <si>
    <t>FKJ2D98</t>
  </si>
  <si>
    <t>9BHBG51DBFP385273</t>
  </si>
  <si>
    <t>HB20 COMFORT AUT 16 16V CVVT FLEX 4P</t>
  </si>
  <si>
    <t>RAFAEL ROSSAFA DE CARVALHO</t>
  </si>
  <si>
    <t>RFA7G40</t>
  </si>
  <si>
    <t>9BD2651JHM9157371</t>
  </si>
  <si>
    <t>FIORINO FURGAO HARD WORKING 14 EVO FLEX 2P</t>
  </si>
  <si>
    <t>FYV9G16</t>
  </si>
  <si>
    <t>9BRK19BT6F2053194</t>
  </si>
  <si>
    <t>ETIOS X 13 16V FLEX 4P</t>
  </si>
  <si>
    <t>GJD1903</t>
  </si>
  <si>
    <t>9BWDB45U8HT038686</t>
  </si>
  <si>
    <t>FNJ8J50</t>
  </si>
  <si>
    <t>95PJU81DBEB003473</t>
  </si>
  <si>
    <t>LSQ3H82</t>
  </si>
  <si>
    <t>988611152GK066345</t>
  </si>
  <si>
    <t>JOSE MARCIO DA SILVA</t>
  </si>
  <si>
    <t>04246639885</t>
  </si>
  <si>
    <t>13921265</t>
  </si>
  <si>
    <t>FZS3I50</t>
  </si>
  <si>
    <t>9BWAA45U8FP531909</t>
  </si>
  <si>
    <t>GOL TRENDLINE G6 1.0 8V 4P (AG</t>
  </si>
  <si>
    <t>IYJ8D09</t>
  </si>
  <si>
    <t>9BFZH55L5J8119252</t>
  </si>
  <si>
    <t>53 98412 2432</t>
  </si>
  <si>
    <t>OEO8344</t>
  </si>
  <si>
    <t>8AD4CNFNVEG008179</t>
  </si>
  <si>
    <t>308 ACTIVE 16 16V VVT FLEX 4P</t>
  </si>
  <si>
    <t xml:space="preserve"> 41 3082 0202</t>
  </si>
  <si>
    <t>PQC7B96</t>
  </si>
  <si>
    <t>988611152GK005737</t>
  </si>
  <si>
    <t>QMU4577</t>
  </si>
  <si>
    <t>9BWAB45Z4J4010205</t>
  </si>
  <si>
    <t>CARLA INGRID SILVA DE SOUZA</t>
  </si>
  <si>
    <t>60612900398</t>
  </si>
  <si>
    <t>20077338892</t>
  </si>
  <si>
    <t>EDI7357</t>
  </si>
  <si>
    <t>9BGKL48U0KB221811</t>
  </si>
  <si>
    <t xml:space="preserve"> 85 3085 4805</t>
  </si>
  <si>
    <t>QPI1E58</t>
  </si>
  <si>
    <t>9BGKL69U0KG195521</t>
  </si>
  <si>
    <t>PEA6366</t>
  </si>
  <si>
    <t>9BGKL48U0JB268455</t>
  </si>
  <si>
    <t>GIQ3E49</t>
  </si>
  <si>
    <t>93HRV2890JZ256986</t>
  </si>
  <si>
    <t>HR-V TOURING AUT 18 16V I-VTEC FLEX 4P</t>
  </si>
  <si>
    <t xml:space="preserve">THYARLES ANDRE ROZAM
</t>
  </si>
  <si>
    <t>42386089-6</t>
  </si>
  <si>
    <t>(19) 99634-4410</t>
  </si>
  <si>
    <t>FTK1J69</t>
  </si>
  <si>
    <t>9BGRP48F0FG120234</t>
  </si>
  <si>
    <t>CELTA LT 1.0 VHC-E 8V FLEXPOWER 4P (AG) COMPLETO</t>
  </si>
  <si>
    <t>OLJ7127</t>
  </si>
  <si>
    <t>9BGRP48F0DG165820</t>
  </si>
  <si>
    <t xml:space="preserve">Jaime Rigonato Neto </t>
  </si>
  <si>
    <t>OYA0039</t>
  </si>
  <si>
    <t>936CLYFYYEB052239</t>
  </si>
  <si>
    <t xml:space="preserve">Raul Eduardo Crispim </t>
  </si>
  <si>
    <t>09994081608</t>
  </si>
  <si>
    <t>34 99232 5969</t>
  </si>
  <si>
    <t>RSV0G45</t>
  </si>
  <si>
    <t>9BHCN51AANP325087</t>
  </si>
  <si>
    <t>HB20 SENSE PACK 1.0 12V MT5 4P (AG) COMPLETO</t>
  </si>
  <si>
    <t>QGF8I04</t>
  </si>
  <si>
    <t>9BD19713MG3307575</t>
  </si>
  <si>
    <t>GRAND SIENA ATTRACTIVE 1.4 8V</t>
  </si>
  <si>
    <t>THIERRY WILLIAMRO ZAM</t>
  </si>
  <si>
    <t>341.955.098-74</t>
  </si>
  <si>
    <t>47927931 SSP/SP</t>
  </si>
  <si>
    <t>FRI9513</t>
  </si>
  <si>
    <t>9BD197132F3202590</t>
  </si>
  <si>
    <t>31 99328 5894</t>
  </si>
  <si>
    <t>OVZ9G32</t>
  </si>
  <si>
    <t>9BWAB45U5EP507076</t>
  </si>
  <si>
    <t>GOL CITY NOVO 16 TOTAL FLEX</t>
  </si>
  <si>
    <t>QNF2D12</t>
  </si>
  <si>
    <t>9BGCA8030JB168530</t>
  </si>
  <si>
    <t>MONTANA LS 14 ECONOFLEX 2P</t>
  </si>
  <si>
    <t>39731019812</t>
  </si>
  <si>
    <t>497490961</t>
  </si>
  <si>
    <t>FGU6F35</t>
  </si>
  <si>
    <t>9BWAG4129FT569255</t>
  </si>
  <si>
    <t>henrique pinheiro roman</t>
  </si>
  <si>
    <t>462.842.408-05</t>
  </si>
  <si>
    <t>11 94287 3282</t>
  </si>
  <si>
    <t>PVX5606</t>
  </si>
  <si>
    <t>9BD11818MG1323607</t>
  </si>
  <si>
    <t xml:space="preserve">Luiz Romão da Silva </t>
  </si>
  <si>
    <t>838.379.068-68</t>
  </si>
  <si>
    <t>11 95738 5932</t>
  </si>
  <si>
    <t>QNV9168</t>
  </si>
  <si>
    <t>9BFZH55J0J8131260</t>
  </si>
  <si>
    <t>edilene moreira bueno</t>
  </si>
  <si>
    <t>FZA7D53</t>
  </si>
  <si>
    <t>9BGKS69L0FG245077</t>
  </si>
  <si>
    <t>Raimundo Francisco Fonseca</t>
  </si>
  <si>
    <t>082.896.148-45</t>
  </si>
  <si>
    <t>(16) 99131-1340</t>
  </si>
  <si>
    <t>LRD6D65</t>
  </si>
  <si>
    <t>9BD13531CE2261081</t>
  </si>
  <si>
    <t>MARCOS VINICUIS GOMES</t>
  </si>
  <si>
    <t>OJZ3E82</t>
  </si>
  <si>
    <t>9BGCA80X0EB235330</t>
  </si>
  <si>
    <t>MONTANA LS/LS COMBO 14 ECONOFLEX 2P</t>
  </si>
  <si>
    <t>JOSE NATUS</t>
  </si>
  <si>
    <t>AZO0I69</t>
  </si>
  <si>
    <t>8A1FC1605GL764417</t>
  </si>
  <si>
    <t>KANGOO EXPRESS 1.6 16V HIFLEX</t>
  </si>
  <si>
    <t xml:space="preserve">FELIPE EDUARDO BERNARDINI BERRINO </t>
  </si>
  <si>
    <t>PRE3I88</t>
  </si>
  <si>
    <t>9BGKL48U0KB197425</t>
  </si>
  <si>
    <t>6268884</t>
  </si>
  <si>
    <t>QQN9F19</t>
  </si>
  <si>
    <t>9BGKL48U0KB218252</t>
  </si>
  <si>
    <t>OSMAR FELIPE COOK</t>
  </si>
  <si>
    <t>10836299990</t>
  </si>
  <si>
    <t>5436941</t>
  </si>
  <si>
    <t>PNR0571</t>
  </si>
  <si>
    <t>9BRBLWHEXH0098980</t>
  </si>
  <si>
    <t>FLAVIO DA SILVA BARBOSA</t>
  </si>
  <si>
    <t>03829171382</t>
  </si>
  <si>
    <t>OVP4227</t>
  </si>
  <si>
    <t>9BD11818LE1268682</t>
  </si>
  <si>
    <t>PUNTO ATTRACTIVE(Confort) 1.4 8V EVO 4P (AG) Completo</t>
  </si>
  <si>
    <t>André ferreira bastos</t>
  </si>
  <si>
    <t>FAC6D29</t>
  </si>
  <si>
    <t>93HGK5880HZ221272</t>
  </si>
  <si>
    <t>FIT EXL 1.5 16V CVT FLEXONE</t>
  </si>
  <si>
    <t>PXO1E47</t>
  </si>
  <si>
    <t>9BGKS48G0GG226214</t>
  </si>
  <si>
    <t>ONIX LT(MYLINK) 1.0 8V SPE/4 4P</t>
  </si>
  <si>
    <t>IUN6J66</t>
  </si>
  <si>
    <t>936CLNFNWEB021759</t>
  </si>
  <si>
    <t>208 GRIFFE 1.6 16V AT FLEXSTART 4P (AG) Basico</t>
  </si>
  <si>
    <t>EDER TEIXEIRA ORTIZ</t>
  </si>
  <si>
    <t>02748492080</t>
  </si>
  <si>
    <t>53 98407 2208</t>
  </si>
  <si>
    <t>MMD7I14</t>
  </si>
  <si>
    <t>935SLYFYYEB518064</t>
  </si>
  <si>
    <t>SIDNEI MIANES JUNIOR</t>
  </si>
  <si>
    <t>07933852963</t>
  </si>
  <si>
    <t>IVI3G27</t>
  </si>
  <si>
    <t>9BD11816FE1296314</t>
  </si>
  <si>
    <t>PUNTO BLACKMOTION 1.8 16V EVO</t>
  </si>
  <si>
    <t>MLY3B91</t>
  </si>
  <si>
    <t>9BWDA45U7ET166903</t>
  </si>
  <si>
    <t>VOYAGE SELECAO 10 TOTAL FLEX</t>
  </si>
  <si>
    <t>5051653797</t>
  </si>
  <si>
    <t>LTX7209</t>
  </si>
  <si>
    <t>9BWAB45Z3J4039811</t>
  </si>
  <si>
    <t>FOX CONNECT 16 MSI TOTAL FLEX</t>
  </si>
  <si>
    <t>OQO3876</t>
  </si>
  <si>
    <t>9BD135019E2249067</t>
  </si>
  <si>
    <t>11 95336 4280</t>
  </si>
  <si>
    <t>QHH7525</t>
  </si>
  <si>
    <t>9BHBG51CAFP463679</t>
  </si>
  <si>
    <t>HB20 COMFORT STYLE 1.0 12V</t>
  </si>
  <si>
    <t>Renan Chaves Fernandes</t>
  </si>
  <si>
    <t>MLB3C14</t>
  </si>
  <si>
    <t>9BGJB75Z0EB106957</t>
  </si>
  <si>
    <t>SPIN LT 18 ECONOFLEX 4P</t>
  </si>
  <si>
    <t>DIEGO PINTO</t>
  </si>
  <si>
    <t>QXA0I23</t>
  </si>
  <si>
    <t>9BWAL5BZ5LP096942</t>
  </si>
  <si>
    <t>POLO 16 16V MSI TOTAL FLEX</t>
  </si>
  <si>
    <t>LMW1F27</t>
  </si>
  <si>
    <t>9BD19713NK3375208</t>
  </si>
  <si>
    <t>GRAND SIENA ATTRACTIVE(CREATIVE1) 1.0 8V</t>
  </si>
  <si>
    <t>Auden marinho</t>
  </si>
  <si>
    <t>21 96965 5056</t>
  </si>
  <si>
    <t>FKC9041</t>
  </si>
  <si>
    <t>9BD19628TG2267290</t>
  </si>
  <si>
    <t>PALIO ESSENCE 16 16V ETORQ FLEX 4P</t>
  </si>
  <si>
    <t>LEANDRO MANZINI DO NASCIMENTO</t>
  </si>
  <si>
    <t>46838105810</t>
  </si>
  <si>
    <t>52899279</t>
  </si>
  <si>
    <t>MKF8C85</t>
  </si>
  <si>
    <t>9BWAB45Z0E4048049</t>
  </si>
  <si>
    <t>FOX ROCK IN RIO 16 TOTAL FLEX</t>
  </si>
  <si>
    <t>OTQ4645</t>
  </si>
  <si>
    <t>9BWAB45Z8E4155785</t>
  </si>
  <si>
    <t>CROSSFOX 16 TOTAL FLEX</t>
  </si>
  <si>
    <t xml:space="preserve">Alisson Aragão Pereira
</t>
  </si>
  <si>
    <t>04290582257</t>
  </si>
  <si>
    <t>8177165</t>
  </si>
  <si>
    <t>QDP0404</t>
  </si>
  <si>
    <t>9BWAG412XGT554894</t>
  </si>
  <si>
    <t>QON2692</t>
  </si>
  <si>
    <t>9BGKL48U0JB268276</t>
  </si>
  <si>
    <t>JAK2D02</t>
  </si>
  <si>
    <t>WDDBF4DW0EJ131921</t>
  </si>
  <si>
    <t>M.BENZ A200TURBO</t>
  </si>
  <si>
    <t>63364875049</t>
  </si>
  <si>
    <t>205853072 SSP/PC</t>
  </si>
  <si>
    <t>QWY2041</t>
  </si>
  <si>
    <t>9BFZH54L4L8432927</t>
  </si>
  <si>
    <t>OYT1694</t>
  </si>
  <si>
    <t>9BGKS69B0EG345797</t>
  </si>
  <si>
    <t>QFE7925</t>
  </si>
  <si>
    <t>TRURFB8J2E1013564</t>
  </si>
  <si>
    <t>TT ROADSTER AUT 20 FSI TURBO GAS 2P</t>
  </si>
  <si>
    <t>José Gregório Dinis</t>
  </si>
  <si>
    <t>10077378407</t>
  </si>
  <si>
    <t>8254105</t>
  </si>
  <si>
    <t>AXZ0C97</t>
  </si>
  <si>
    <t>9BD578354E7747516</t>
  </si>
  <si>
    <t>STRADA CD TREKKING 16 16V ETORQ FLEX 3P</t>
  </si>
  <si>
    <t>RAFAEL MOURA LIMA</t>
  </si>
  <si>
    <t>38627649820</t>
  </si>
  <si>
    <t>47214164</t>
  </si>
  <si>
    <t xml:space="preserve"> 41 3082 2828</t>
  </si>
  <si>
    <t>RJD1H02</t>
  </si>
  <si>
    <t>8ADUWNFGYMG509421</t>
  </si>
  <si>
    <t>208 ACTIVE 1.6 16V AT6 4P (AG</t>
  </si>
  <si>
    <t>JOSE PATRICIO DE OLIVEIRA JUNIOR</t>
  </si>
  <si>
    <t>128.564.777-71</t>
  </si>
  <si>
    <t>278439971 DETRAN RJ</t>
  </si>
  <si>
    <t>(47) 99157-2345</t>
  </si>
  <si>
    <t>QOC4C30</t>
  </si>
  <si>
    <t>9BGKL48U0JB237733</t>
  </si>
  <si>
    <t>PLL8B46</t>
  </si>
  <si>
    <t>9BWAH5BZXKP568567</t>
  </si>
  <si>
    <t>PKR9D48</t>
  </si>
  <si>
    <t>9BGKS69V0JG218808</t>
  </si>
  <si>
    <t>PZR0032</t>
  </si>
  <si>
    <t>93Y5SRF84JJ872506</t>
  </si>
  <si>
    <t>AWE1E44</t>
  </si>
  <si>
    <t>9BWJB45U1FP118307</t>
  </si>
  <si>
    <t>SAVEIRO CD HIGHLINE G6 1.6 8V 2P (AG) CO</t>
  </si>
  <si>
    <t>GIT0993</t>
  </si>
  <si>
    <t>93Y5SRF84JJ948029</t>
  </si>
  <si>
    <t>FSD7638</t>
  </si>
  <si>
    <t>9BGKS48B0FG143204</t>
  </si>
  <si>
    <t>OPG9B61</t>
  </si>
  <si>
    <t>9BD17164LD5862834</t>
  </si>
  <si>
    <t>PALIO FIRE ECONOMY(CELEBRATION11) 1.0</t>
  </si>
  <si>
    <t>JOSE FERNANDO ARAUJO CAVALCANTI</t>
  </si>
  <si>
    <t>JOSE PATRICIO DE OLIVEIRA</t>
  </si>
  <si>
    <t>EZP3B37</t>
  </si>
  <si>
    <t>9BFZD55P3EB654409</t>
  </si>
  <si>
    <t>FYD6350</t>
  </si>
  <si>
    <t>9BGKR48G0FG453482</t>
  </si>
  <si>
    <t>REIS</t>
  </si>
  <si>
    <t>09931211873</t>
  </si>
  <si>
    <t>15) 97404-9085</t>
  </si>
  <si>
    <t>JORGE ADAO BITTENCOURT DE CASTRO</t>
  </si>
  <si>
    <t>994.936.400-00</t>
  </si>
  <si>
    <t>3079591073 SJS/II RS</t>
  </si>
  <si>
    <t>BAP1C11</t>
  </si>
  <si>
    <t>9BGKS48L0EG262561</t>
  </si>
  <si>
    <t>ALESSANDRA CASSIA MARTINEZ MICHELETTI</t>
  </si>
  <si>
    <t>167.450.508-62</t>
  </si>
  <si>
    <t>22.870.489-3</t>
  </si>
  <si>
    <t>FQU7876</t>
  </si>
  <si>
    <t>LJ12EKR14E4303621</t>
  </si>
  <si>
    <t>J3 14 16V VVT GAS 4P</t>
  </si>
  <si>
    <t xml:space="preserve">Ricardo Marques Beato </t>
  </si>
  <si>
    <t>091.850.148/26</t>
  </si>
  <si>
    <t>18.195.658</t>
  </si>
  <si>
    <t>(16) 99626-9896</t>
  </si>
  <si>
    <t>PTV5C87</t>
  </si>
  <si>
    <t>8A14SRZH5ML389362</t>
  </si>
  <si>
    <t>LOGAN ZEN 16 16V SCE FLEX 4P</t>
  </si>
  <si>
    <t xml:space="preserve">CARLOS ISMAEL SILVA DE SOUSA </t>
  </si>
  <si>
    <t>20077344108</t>
  </si>
  <si>
    <t>RAZ9D36</t>
  </si>
  <si>
    <t>9BHCP41AANP270776</t>
  </si>
  <si>
    <t>HB20S EVOLUTION 10 12V CVVT FLEX 4P</t>
  </si>
  <si>
    <t>LUCAS BUENO REIS</t>
  </si>
  <si>
    <t>237.159.458-00</t>
  </si>
  <si>
    <t>44.196.463-1</t>
  </si>
  <si>
    <t>QNA0E50</t>
  </si>
  <si>
    <t>93Y4SRF84JJ992333</t>
  </si>
  <si>
    <t>LOGAN AUTHENTIQUE 1.0 12V SCE (FLEX) MANUAL</t>
  </si>
  <si>
    <t>(21) 97009-2965</t>
  </si>
  <si>
    <t>PWP6062</t>
  </si>
  <si>
    <t>9BWDB45U9GT035455</t>
  </si>
  <si>
    <t>FOZ7I02</t>
  </si>
  <si>
    <t>9BHBG51DAFP456746</t>
  </si>
  <si>
    <t>PJB8D25</t>
  </si>
  <si>
    <t>9BD11960SF1127968</t>
  </si>
  <si>
    <t>DOBLO ESSENCE 18 16V ETORQ FLEX 4P</t>
  </si>
  <si>
    <t xml:space="preserve">ROBERTO ZARDINI
</t>
  </si>
  <si>
    <t>19657307600</t>
  </si>
  <si>
    <t>PDJ4708</t>
  </si>
  <si>
    <t>KNAKU811BF5579542</t>
  </si>
  <si>
    <t>SORENTO EX AUT 24 16V GAS 4P</t>
  </si>
  <si>
    <t>José Gregório Diniz</t>
  </si>
  <si>
    <t>LSQ9380</t>
  </si>
  <si>
    <t>9BWAG4121GT560793</t>
  </si>
  <si>
    <t>UP! TAKE UP! 1.0 12V 4P (AG) COMPLETO</t>
  </si>
  <si>
    <t>PMG1209</t>
  </si>
  <si>
    <t>9BRBLWHE9F0015620</t>
  </si>
  <si>
    <t xml:space="preserve">BRUNO SILVA SARAIVA </t>
  </si>
  <si>
    <t>QER2262</t>
  </si>
  <si>
    <t>9BWAG45Z8H4019839</t>
  </si>
  <si>
    <t>FOX TRENDLINE 10 12V MPI TOTAL FLEX</t>
  </si>
  <si>
    <t xml:space="preserve">Leonardo Lopes bercot Afonso </t>
  </si>
  <si>
    <t>12511608677</t>
  </si>
  <si>
    <t>Mg 188337422</t>
  </si>
  <si>
    <t>33 98424 3533</t>
  </si>
  <si>
    <t>Adriano Mendes Costa gonsalve</t>
  </si>
  <si>
    <t>036671689-18</t>
  </si>
  <si>
    <t>3945297</t>
  </si>
  <si>
    <t>QLX6437</t>
  </si>
  <si>
    <t>9BD341A5XLY643030</t>
  </si>
  <si>
    <t>MOBI LIKE 1.0 8V 4P (AG) COMPL</t>
  </si>
  <si>
    <t>Edinondas Soares Pina</t>
  </si>
  <si>
    <t>1501911031</t>
  </si>
  <si>
    <t>MLJ6A24</t>
  </si>
  <si>
    <t>9BFZF55A6E8486218</t>
  </si>
  <si>
    <t>FSY7D34</t>
  </si>
  <si>
    <t>3C4PDCFG7ET235014</t>
  </si>
  <si>
    <t>JOURNEY R/T AUT 36 V6 GAS 4P</t>
  </si>
  <si>
    <t>14848743826</t>
  </si>
  <si>
    <t>21305235</t>
  </si>
  <si>
    <t>QWX1B98</t>
  </si>
  <si>
    <t>93Y5SRZ85LJ282411</t>
  </si>
  <si>
    <t>QUZ8H74</t>
  </si>
  <si>
    <t>9BGKL48U0LB151024</t>
  </si>
  <si>
    <t>36513076</t>
  </si>
  <si>
    <t>FWP1E95</t>
  </si>
  <si>
    <t>9BWAB45Z0E4157627</t>
  </si>
  <si>
    <t>FOX SELECAO G2 1.6 8V 4P (AG) COMPLETO</t>
  </si>
  <si>
    <t>18576124</t>
  </si>
  <si>
    <t>16 99131 1340</t>
  </si>
  <si>
    <t>QFA3094</t>
  </si>
  <si>
    <t>9BWAA45U3FP504682</t>
  </si>
  <si>
    <t>GOL CITY(TREND) G6 1.0 8V 4P (AG) COMPLETO</t>
  </si>
  <si>
    <t>CARLOS HENRIQUE XAVIER MERGULHAO</t>
  </si>
  <si>
    <t>IXO2G85</t>
  </si>
  <si>
    <t>9BGJE7520HB136878</t>
  </si>
  <si>
    <t>SPIN ACTIV 1.8 8V ECO AT6 4P (AG) Completo</t>
  </si>
  <si>
    <t>FELIPE EDUARDO BERNARDINI BERRINO</t>
  </si>
  <si>
    <t>02935382048</t>
  </si>
  <si>
    <t>1109703346</t>
  </si>
  <si>
    <t xml:space="preserve"> 41 99215 6007</t>
  </si>
  <si>
    <t>OBV0384</t>
  </si>
  <si>
    <t>9BWAB41J0D4000873</t>
  </si>
  <si>
    <t>GOLF 1.6 SPORTLINE</t>
  </si>
  <si>
    <t>CBY IMPEATRIZ MA</t>
  </si>
  <si>
    <t xml:space="preserve">Leonardo Lopes Berçot Afonso </t>
  </si>
  <si>
    <t>Mg18837422</t>
  </si>
  <si>
    <t>(33) 98445-9331</t>
  </si>
  <si>
    <t>Manoel Joao de Moura</t>
  </si>
  <si>
    <t>45756635149</t>
  </si>
  <si>
    <t>FWW1H10</t>
  </si>
  <si>
    <t>9BFZH55L5F8219164</t>
  </si>
  <si>
    <t>Rogerio Augusto Sardinha</t>
  </si>
  <si>
    <t>PNL9537</t>
  </si>
  <si>
    <t>936CLHMZ1HB009724</t>
  </si>
  <si>
    <t>208 ACTIVE PACK 12 12V VTI PURETECH FLEX 4P</t>
  </si>
  <si>
    <t>FRI1C22</t>
  </si>
  <si>
    <t>9BGJC75Z0EB271804</t>
  </si>
  <si>
    <t>João Paulo Paulella</t>
  </si>
  <si>
    <t>31.212.191.897</t>
  </si>
  <si>
    <t>264.884.589</t>
  </si>
  <si>
    <t>19 99316 9090</t>
  </si>
  <si>
    <t>AYD3J58</t>
  </si>
  <si>
    <t>93Y4SRD64EJ297476</t>
  </si>
  <si>
    <t>LOGAN DYNAMIQUE 16 HI-POWER FLEX 4P</t>
  </si>
  <si>
    <t>QIC1049</t>
  </si>
  <si>
    <t>93Y5SRF84HJ617590</t>
  </si>
  <si>
    <t>EIO4B79</t>
  </si>
  <si>
    <t>9BFZH55L1L8495837</t>
  </si>
  <si>
    <t>IVE8829</t>
  </si>
  <si>
    <t>9BGPN69M0EB229958</t>
  </si>
  <si>
    <t>CRUZE ECOTEC6 LTZ 1.8 16V AT FLEXPOWER 4P (AG) Completo</t>
  </si>
  <si>
    <t>IXQ6I21</t>
  </si>
  <si>
    <t>9BWDB45U2HT065804</t>
  </si>
  <si>
    <t>VOYAGE TRENDLINE G6 1.6 8V 4P (AG) COMPLETO</t>
  </si>
  <si>
    <t>QBI9I93</t>
  </si>
  <si>
    <t>9BD11818MG1333755</t>
  </si>
  <si>
    <t>FUL4C73</t>
  </si>
  <si>
    <t>93Y5SRD04FJ709585</t>
  </si>
  <si>
    <t>SANDERO EXPRESSION N.GERACAO(Techno Pack) 1.0 16V HIPOWER F</t>
  </si>
  <si>
    <t>KRA7A80</t>
  </si>
  <si>
    <t>9BD19713VG3261713</t>
  </si>
  <si>
    <t>GRAND SIENA TETRAFUEL 14 FLEX GNV 4P</t>
  </si>
  <si>
    <t>PWJ0438</t>
  </si>
  <si>
    <t>9BD19515ZG0706642</t>
  </si>
  <si>
    <t>FQY3F04</t>
  </si>
  <si>
    <t>9BWAG4129FT580885</t>
  </si>
  <si>
    <t>UP! MOVE UP!(Move Completo) 1.0 12V IMOTION 4P (AG) Complet</t>
  </si>
  <si>
    <t>FRR8F14</t>
  </si>
  <si>
    <t>93HGK5840FZ204506</t>
  </si>
  <si>
    <t>FIT LX AUT 15 16V I-VTEC FLEX 4P</t>
  </si>
  <si>
    <t>PML5204</t>
  </si>
  <si>
    <t>9BD19713MG3293925</t>
  </si>
  <si>
    <t>PTO4406</t>
  </si>
  <si>
    <t>9BHBG51CAKP089242</t>
  </si>
  <si>
    <t>PMB3626</t>
  </si>
  <si>
    <t>8AFVZZFHCFJ260215</t>
  </si>
  <si>
    <t>NEW FOCUS HATCH S 1.6 16V P.SHIFT FLEXONE 4P (AG) Completo</t>
  </si>
  <si>
    <t>QQT9I42</t>
  </si>
  <si>
    <t>9BFZH55L1K8356984</t>
  </si>
  <si>
    <t>FFP6343</t>
  </si>
  <si>
    <t>9BGJB75Z0DB151108</t>
  </si>
  <si>
    <t>OYE4118</t>
  </si>
  <si>
    <t>9BGKS69L0EG255356</t>
  </si>
  <si>
    <t>PRISMA LT AT6 14 SPE/4 FLEX 4P</t>
  </si>
  <si>
    <t>GFM1J39</t>
  </si>
  <si>
    <t>9BD19713MG3292494</t>
  </si>
  <si>
    <t>PZF0866</t>
  </si>
  <si>
    <t>9BWAH7AU0H4001554</t>
  </si>
  <si>
    <t>GOLF COMFORTLINE 10 12V TSI TURBO TOTAL FLEX</t>
  </si>
  <si>
    <t>RODRIGO SILVA GOMES</t>
  </si>
  <si>
    <t>08011978640</t>
  </si>
  <si>
    <t>MG14458482</t>
  </si>
  <si>
    <t>RFP8J02</t>
  </si>
  <si>
    <t>9BWAB45U3MT061712</t>
  </si>
  <si>
    <t>Jair alves monteiro</t>
  </si>
  <si>
    <t>3206496</t>
  </si>
  <si>
    <t>(33) 98424-3533</t>
  </si>
  <si>
    <t>ONG1251</t>
  </si>
  <si>
    <t>9BD17164LE5886642</t>
  </si>
  <si>
    <t>PUZ7360</t>
  </si>
  <si>
    <t>9BD197163F3225721</t>
  </si>
  <si>
    <t>FJK2I70</t>
  </si>
  <si>
    <t>9BRBL42E4E4768170</t>
  </si>
  <si>
    <t>ISRAEL RODRIGUES RAMOS</t>
  </si>
  <si>
    <t>57162433472</t>
  </si>
  <si>
    <t>0030438697</t>
  </si>
  <si>
    <t>GKD1D70</t>
  </si>
  <si>
    <t>9BD195A4NH0787583</t>
  </si>
  <si>
    <t>FLW1D98</t>
  </si>
  <si>
    <t>9BHBG51CAFP475360</t>
  </si>
  <si>
    <t>HB20 COMFORT 1.0 12V 4P (AG) C</t>
  </si>
  <si>
    <t>FVT7B74</t>
  </si>
  <si>
    <t>9BGKS69L0FG214251</t>
  </si>
  <si>
    <t>EMERSON RENATO TAVARES</t>
  </si>
  <si>
    <t>20719597</t>
  </si>
  <si>
    <t>(17) 99127-0307</t>
  </si>
  <si>
    <t xml:space="preserve">WHEMERSON CARDOSO LEMOS </t>
  </si>
  <si>
    <t>00401834590</t>
  </si>
  <si>
    <t>620490275</t>
  </si>
  <si>
    <t>QHP4880</t>
  </si>
  <si>
    <t>9BD195A4ZG0742838</t>
  </si>
  <si>
    <t>IWW6J47</t>
  </si>
  <si>
    <t>8A1BB8215GL119149</t>
  </si>
  <si>
    <t>FRX9B47</t>
  </si>
  <si>
    <t>9BHBG51CAEP277741</t>
  </si>
  <si>
    <t xml:space="preserve">Marcel Lazoti </t>
  </si>
  <si>
    <t>37261456802</t>
  </si>
  <si>
    <t>454715274</t>
  </si>
  <si>
    <t>16 99993 1960</t>
  </si>
  <si>
    <t>QIB2842</t>
  </si>
  <si>
    <t>9BGJC75E0GB120222</t>
  </si>
  <si>
    <t>SPIN 1.8L AT LTZ</t>
  </si>
  <si>
    <t>MAICON DIEGO VERONE</t>
  </si>
  <si>
    <t>42624665</t>
  </si>
  <si>
    <t>QWW8E96</t>
  </si>
  <si>
    <t>9BGKL69U0LB160910</t>
  </si>
  <si>
    <t>QHT0D28</t>
  </si>
  <si>
    <t>9UK64ED51G0093927</t>
  </si>
  <si>
    <t>X60 TALENT 18 16V VVT GAS 4P</t>
  </si>
  <si>
    <t xml:space="preserve">RUDINEI SILVEIRA DE SOUZA </t>
  </si>
  <si>
    <t>51345250053</t>
  </si>
  <si>
    <t>6057531763</t>
  </si>
  <si>
    <t>(53) 98121-0229</t>
  </si>
  <si>
    <t>FKS8I60</t>
  </si>
  <si>
    <t>9BWAA45Z6F4015691</t>
  </si>
  <si>
    <t>FOX COMFORTLINE 10 TOTAL FLEX</t>
  </si>
  <si>
    <t>FCL4F25</t>
  </si>
  <si>
    <t>9BD19515ZG0710469</t>
  </si>
  <si>
    <t>UNO VIVACE 1.0 8V EVO 4P (AG)</t>
  </si>
  <si>
    <t>IVH2I34</t>
  </si>
  <si>
    <t>9BD197163E3165704</t>
  </si>
  <si>
    <t>OJX3B30</t>
  </si>
  <si>
    <t>9BD197132D3059700</t>
  </si>
  <si>
    <t>GRAND SIENA ATTRACTIVE 1.4 8V (FLEX) MANUAL</t>
  </si>
  <si>
    <t>CBY PAULISTA PE</t>
  </si>
  <si>
    <t>FLG3567</t>
  </si>
  <si>
    <t>93YBSR8VNEJ925242</t>
  </si>
  <si>
    <t>SANDERO STEPWAY/STEPWAY TWEED AUT 16 16V HI-FLEX 4P</t>
  </si>
  <si>
    <t>IVS3D17</t>
  </si>
  <si>
    <t>9BFZD55PXFB764259</t>
  </si>
  <si>
    <t>FIESTA TITANIUM POWERSHIFT 16 16V SIGMA FLEX 4P</t>
  </si>
  <si>
    <t>99493640000</t>
  </si>
  <si>
    <t>3079591073</t>
  </si>
  <si>
    <t>OWZ0C73</t>
  </si>
  <si>
    <t>9BD265122E9007417</t>
  </si>
  <si>
    <t>FIORINO FURGAO (CELEBRATION2)</t>
  </si>
  <si>
    <t>QMT3J47</t>
  </si>
  <si>
    <t>93Y4SRF84JJ991620</t>
  </si>
  <si>
    <t>LOGAN AUTHENTIQUE 1.0 12V SCE 4P (AG) CO</t>
  </si>
  <si>
    <t>OOJ9825</t>
  </si>
  <si>
    <t>3N1CK3CD5EL223042</t>
  </si>
  <si>
    <t>MARCH S 16 16V FLEX 4P</t>
  </si>
  <si>
    <t>RGA1C33</t>
  </si>
  <si>
    <t>9BGEN69H0MG146806</t>
  </si>
  <si>
    <t>ONIX PLUS LTZ 10 12V ECOTEC TURBO FLEX 4P</t>
  </si>
  <si>
    <t>PZH7D90</t>
  </si>
  <si>
    <t>9BGKT48V0HG225592</t>
  </si>
  <si>
    <t>ONIX LTZ AT6 14 ECO FLEX 4P</t>
  </si>
  <si>
    <t>FCT7080</t>
  </si>
  <si>
    <t>9BGJC75Z0FB161312</t>
  </si>
  <si>
    <t>JOSE LUIS CEOLIN</t>
  </si>
  <si>
    <t>05128764958</t>
  </si>
  <si>
    <t>85958801</t>
  </si>
  <si>
    <t>AZF1181</t>
  </si>
  <si>
    <t>9BWAA45U8FP152327</t>
  </si>
  <si>
    <t>PWY8A55</t>
  </si>
  <si>
    <t>93Y4SRD04GJ981080</t>
  </si>
  <si>
    <t>LOGAN EXPRESSION (M.NAV) 1.0 16V HIPOWER 4P (AG) C</t>
  </si>
  <si>
    <t>Jose Ivan Oliveira Mota</t>
  </si>
  <si>
    <t>225.048.928-96</t>
  </si>
  <si>
    <t>37760201</t>
  </si>
  <si>
    <t>(21) 97023-8148</t>
  </si>
  <si>
    <t>FMB9980</t>
  </si>
  <si>
    <t>9BD11818LE1279546</t>
  </si>
  <si>
    <t>NXT1D59</t>
  </si>
  <si>
    <t>8A1LZBW2TEL320669</t>
  </si>
  <si>
    <t>QPJ4J25</t>
  </si>
  <si>
    <t>9BWAB45U9KT062585</t>
  </si>
  <si>
    <t>Arley Fossa</t>
  </si>
  <si>
    <t>92387772920</t>
  </si>
  <si>
    <t>3121084</t>
  </si>
  <si>
    <t>PDI2H74</t>
  </si>
  <si>
    <t>9BD358A4NJYH64815</t>
  </si>
  <si>
    <t>ARGO DRIVE 1.0 6V FIREFLY 4P (AG) Completo</t>
  </si>
  <si>
    <t>QYT6D53</t>
  </si>
  <si>
    <t>93YRBB006NJ882614</t>
  </si>
  <si>
    <t>GBH0C00</t>
  </si>
  <si>
    <t>9BGKT69R0GG134207</t>
  </si>
  <si>
    <t>denilson jose adolfo</t>
  </si>
  <si>
    <t>(31) 99344-7738</t>
  </si>
  <si>
    <t>OOS9738</t>
  </si>
  <si>
    <t>9BD17102ZG7557762</t>
  </si>
  <si>
    <t xml:space="preserve">jair alves monteiro </t>
  </si>
  <si>
    <t>QTB3359</t>
  </si>
  <si>
    <t>9BD57834FKY277544</t>
  </si>
  <si>
    <t>STRADA CD HARD WORKING 14 EVO FLEX 3P</t>
  </si>
  <si>
    <t>EDILSON RAIMUNDO DE FREITAS</t>
  </si>
  <si>
    <t>92411916191</t>
  </si>
  <si>
    <t>6745997</t>
  </si>
  <si>
    <t>MARCOS JUNIOR BRITO RODRIGUES</t>
  </si>
  <si>
    <t>066.742.463-60</t>
  </si>
  <si>
    <t>20082131346</t>
  </si>
  <si>
    <t>IWW9507</t>
  </si>
  <si>
    <t>8AGSU1920GR104898</t>
  </si>
  <si>
    <t>LUIS AUGUSTO DA COSTA MOURA</t>
  </si>
  <si>
    <t>00552007021</t>
  </si>
  <si>
    <t>9076851221</t>
  </si>
  <si>
    <t>(21) 96965-5056</t>
  </si>
  <si>
    <t>IXT3F86</t>
  </si>
  <si>
    <t>9BWAB45Z6H4040722</t>
  </si>
  <si>
    <t>52739724001</t>
  </si>
  <si>
    <t>2006477901</t>
  </si>
  <si>
    <t>QPT9C85</t>
  </si>
  <si>
    <t>9BFZH54S0K8257081</t>
  </si>
  <si>
    <t>FCZ0B83</t>
  </si>
  <si>
    <t>LJ12EKR23J4006231</t>
  </si>
  <si>
    <t>T40 15 16V VVT JETFLEX 4P</t>
  </si>
  <si>
    <t>QBG2239</t>
  </si>
  <si>
    <t>9BGKT69L0FG188332</t>
  </si>
  <si>
    <t>PRISMA LTZ 1.4 8V SPE/4 4P (AG) COMPLETO</t>
  </si>
  <si>
    <t>OVG7C97</t>
  </si>
  <si>
    <t>3N1CN7AD8EK409455</t>
  </si>
  <si>
    <t>QCR1J39</t>
  </si>
  <si>
    <t>9UK64ED53J0097467</t>
  </si>
  <si>
    <t>X60 VIP CVT 18 16V VVT GAS 4P</t>
  </si>
  <si>
    <t>ETE7280</t>
  </si>
  <si>
    <t>9BWDA45UXET001380</t>
  </si>
  <si>
    <t>RFG9G61</t>
  </si>
  <si>
    <t>9BWAB45U8MT031413</t>
  </si>
  <si>
    <t>QBA4786</t>
  </si>
  <si>
    <t>9BGJC69Z0EB265590</t>
  </si>
  <si>
    <t>NQG9962</t>
  </si>
  <si>
    <t>9BRBL42E6E4791675</t>
  </si>
  <si>
    <t>FGP7C70</t>
  </si>
  <si>
    <t>9BD11812EF1311998</t>
  </si>
  <si>
    <t>FQG5I83</t>
  </si>
  <si>
    <t>93YBSR86KEJ429320</t>
  </si>
  <si>
    <t>SANDERO STEPWAY 16 HI-POWER FLEX 4P</t>
  </si>
  <si>
    <t>PYR5210</t>
  </si>
  <si>
    <t>9BWDB45U3HT059039</t>
  </si>
  <si>
    <t>4095152</t>
  </si>
  <si>
    <t>NDJ6G16</t>
  </si>
  <si>
    <t>9BFZH55L8F8156495</t>
  </si>
  <si>
    <t>MG 6.662.289</t>
  </si>
  <si>
    <t>PCK6C59</t>
  </si>
  <si>
    <t>9BD19713MH3313250</t>
  </si>
  <si>
    <t>Helio Bailo</t>
  </si>
  <si>
    <t>154.758.478-51</t>
  </si>
  <si>
    <t>46793501</t>
  </si>
  <si>
    <t>FQK2D47</t>
  </si>
  <si>
    <t>8AJEX32G4E4038570</t>
  </si>
  <si>
    <t>HILUX CD SR 27 16V VVT-I FLEX 4P</t>
  </si>
  <si>
    <t>QDU1A00</t>
  </si>
  <si>
    <t>94TT41353FH400636</t>
  </si>
  <si>
    <t>T4 XLT 6 SPEED 4X4 32 I5 DURATORQ TDCI DIES 2P</t>
  </si>
  <si>
    <t>FUE8H25</t>
  </si>
  <si>
    <t>93YHSR6P5FJ513503</t>
  </si>
  <si>
    <t>KPK4432</t>
  </si>
  <si>
    <t>935SLYFYYEB502861</t>
  </si>
  <si>
    <t>LMD6H52</t>
  </si>
  <si>
    <t>935SLNFNWFB523725</t>
  </si>
  <si>
    <t>C3 TENDANCE AUT 16 16V VVT FLEX 4P</t>
  </si>
  <si>
    <t>QXA1C89</t>
  </si>
  <si>
    <t>9BWAG5BZ8L9097443</t>
  </si>
  <si>
    <t>LQV8J06</t>
  </si>
  <si>
    <t>8AD4D5FMYEG014323</t>
  </si>
  <si>
    <t>FWM7C88</t>
  </si>
  <si>
    <t>8AP196271F4110735</t>
  </si>
  <si>
    <t>21919757805</t>
  </si>
  <si>
    <t>28176033</t>
  </si>
  <si>
    <t>JORGE ADÃO BITTENCOURT DE CASTRO</t>
  </si>
  <si>
    <t>FQV9F84</t>
  </si>
  <si>
    <t>9BD197132F3207256</t>
  </si>
  <si>
    <t>claudio de araujo</t>
  </si>
  <si>
    <t>04817690801</t>
  </si>
  <si>
    <t>16411018</t>
  </si>
  <si>
    <t>(11) 95050-3099</t>
  </si>
  <si>
    <t>FOR8H86</t>
  </si>
  <si>
    <t>9BD17122ZG7578769</t>
  </si>
  <si>
    <t>GAU5551</t>
  </si>
  <si>
    <t>9BWAH4128KT511337</t>
  </si>
  <si>
    <t>UP PEPPER 10 12V TSI TURBO TOTAL FLEX</t>
  </si>
  <si>
    <t>QHN0105</t>
  </si>
  <si>
    <t>9BHBG41DAFP473522</t>
  </si>
  <si>
    <t>FIA0B49</t>
  </si>
  <si>
    <t>9BWAB45Z8F4032408</t>
  </si>
  <si>
    <t>GEF8J50</t>
  </si>
  <si>
    <t>8AGSU1920GR156887</t>
  </si>
  <si>
    <t>QEN6A19</t>
  </si>
  <si>
    <t>9BWAG5BZ1JP003397</t>
  </si>
  <si>
    <t xml:space="preserve">Antônio Carlos de Brito Soares </t>
  </si>
  <si>
    <t>29857603268</t>
  </si>
  <si>
    <t>1671409</t>
  </si>
  <si>
    <t>GJN0338</t>
  </si>
  <si>
    <t>9BFZH55L0J8121412</t>
  </si>
  <si>
    <t>EVU6F31</t>
  </si>
  <si>
    <t>98861115XMK422086</t>
  </si>
  <si>
    <t>FLT8571</t>
  </si>
  <si>
    <t>9BGKS48B0EG309774</t>
  </si>
  <si>
    <t>FMW6I59</t>
  </si>
  <si>
    <t>9BRB29BT0E2032417</t>
  </si>
  <si>
    <t>ETIOS SEDA XS 15 16V FLEX 4P</t>
  </si>
  <si>
    <t>(16) 99793-1761</t>
  </si>
  <si>
    <t>QUY8H02</t>
  </si>
  <si>
    <t>9BGKS48U0KG489034</t>
  </si>
  <si>
    <t>MLL7G89</t>
  </si>
  <si>
    <t>WDDBF4DW7EJ177004</t>
  </si>
  <si>
    <t>CLASSE A 200 AUT 16 16V TURBO GAS 4P</t>
  </si>
  <si>
    <t xml:space="preserve">Roberto Luiz da Silva </t>
  </si>
  <si>
    <t>02658695950</t>
  </si>
  <si>
    <t>70558858</t>
  </si>
  <si>
    <t>(46) 99923-1934</t>
  </si>
  <si>
    <t>RFAFAEL PINHEIRO FRAGOSO</t>
  </si>
  <si>
    <t>068.0821.514-90</t>
  </si>
  <si>
    <t>7468465 SDS PE</t>
  </si>
  <si>
    <t>PEDRO HENRIQUE OLIVEIRA LIMA</t>
  </si>
  <si>
    <t>01784387401</t>
  </si>
  <si>
    <t>003201894</t>
  </si>
  <si>
    <t>(47) 99738-6000</t>
  </si>
  <si>
    <t>PUE6297</t>
  </si>
  <si>
    <t>9BWKB45U4FP046698</t>
  </si>
  <si>
    <t>Gustavo Vieira de Almeida pimentel</t>
  </si>
  <si>
    <t>Mg13858586</t>
  </si>
  <si>
    <t>PWU7E91</t>
  </si>
  <si>
    <t>9BHBG41DAFP514346</t>
  </si>
  <si>
    <t>EDWARD GARCIA</t>
  </si>
  <si>
    <t xml:space="preserve">095.410.408-02 </t>
  </si>
  <si>
    <t>GED9327</t>
  </si>
  <si>
    <t>9BD341A6XJY515155</t>
  </si>
  <si>
    <t>MOBI WAY 10 FIRE FLEX 4P</t>
  </si>
  <si>
    <t>FNR9B11</t>
  </si>
  <si>
    <t>9BFZB55H0E8888986</t>
  </si>
  <si>
    <t>PHY3280</t>
  </si>
  <si>
    <t>9BD358A4HJYH46910</t>
  </si>
  <si>
    <t>ARGO DRIVE 13 FIREFLY FLEX 4P</t>
  </si>
  <si>
    <t>eri de souza jeferson</t>
  </si>
  <si>
    <t>00222449217</t>
  </si>
  <si>
    <t>20857993</t>
  </si>
  <si>
    <t>GER3673</t>
  </si>
  <si>
    <t>9BGKS48U0JG290760</t>
  </si>
  <si>
    <t>leandro manzini do nascimento</t>
  </si>
  <si>
    <t>POP7654</t>
  </si>
  <si>
    <t>9BWAG45U8LT087092</t>
  </si>
  <si>
    <t xml:space="preserve">CLAUDIO FERREIRA DA SILVA OLIVEIRA </t>
  </si>
  <si>
    <t>69243344315</t>
  </si>
  <si>
    <t>1151697 SSP PI</t>
  </si>
  <si>
    <t>FVQ9600</t>
  </si>
  <si>
    <t>93HFB2530FZ202899</t>
  </si>
  <si>
    <t>CIVIC LXS 18 16V I-VTEC FLEX 4P</t>
  </si>
  <si>
    <t>KZF9040</t>
  </si>
  <si>
    <t>9BD11970UF1129047</t>
  </si>
  <si>
    <t>DOBLO ATTRACTIVE 14 FIRE FLEX 4P</t>
  </si>
  <si>
    <t>AXG1I48</t>
  </si>
  <si>
    <t>9BGRG08F0EG140773</t>
  </si>
  <si>
    <t xml:space="preserve">JAILTON CÂNDIDO </t>
  </si>
  <si>
    <t>809 819 767 00</t>
  </si>
  <si>
    <t>041 60399552</t>
  </si>
  <si>
    <t>QPJ9G25</t>
  </si>
  <si>
    <t>9BD5781FFKY294693</t>
  </si>
  <si>
    <t>LUIS SANT ANA MOREIRA</t>
  </si>
  <si>
    <t>IWF8E21</t>
  </si>
  <si>
    <t>8AP372110F6110041</t>
  </si>
  <si>
    <t>018.310.329-70</t>
  </si>
  <si>
    <t>3322651</t>
  </si>
  <si>
    <t>PHB0B03</t>
  </si>
  <si>
    <t>9BGKR48B0FG302089</t>
  </si>
  <si>
    <t>PHB5C92</t>
  </si>
  <si>
    <t>9BD11818MF1317494</t>
  </si>
  <si>
    <t>FCR5193</t>
  </si>
  <si>
    <t>9BGKL69U0JG235195</t>
  </si>
  <si>
    <t>AZP7I64</t>
  </si>
  <si>
    <t>3VW2H2165FM018819</t>
  </si>
  <si>
    <t>JETTA TRENDLINE AUT 20 TOTAL FLEX 4P</t>
  </si>
  <si>
    <t>OOU9E47</t>
  </si>
  <si>
    <t>9BWJL45U5GP043285</t>
  </si>
  <si>
    <t>RBM5G36</t>
  </si>
  <si>
    <t>9882261CBMKD50692</t>
  </si>
  <si>
    <t>REQ2J06</t>
  </si>
  <si>
    <t>9BD363A21NYZ01626</t>
  </si>
  <si>
    <t>PULSE AUDACE TURBO 200 AUT 10 12V GSE TURBO FLEX 4P</t>
  </si>
  <si>
    <t>QPF8J62</t>
  </si>
  <si>
    <t>9BD37417DK5105065</t>
  </si>
  <si>
    <t>WEEKEND ADVENTURE 18 16V ETORQ FLEX 4P</t>
  </si>
  <si>
    <t>LUIZ FILIPE RODRIGUES DE JESUS</t>
  </si>
  <si>
    <t>15778554770</t>
  </si>
  <si>
    <t>223759994</t>
  </si>
  <si>
    <t>RCO2G04</t>
  </si>
  <si>
    <t>9BWAG5BZ8LP118209</t>
  </si>
  <si>
    <t xml:space="preserve">PAULO HENRIQUE DA SILVA PEREIRA </t>
  </si>
  <si>
    <t>86025623570</t>
  </si>
  <si>
    <t>1372711074</t>
  </si>
  <si>
    <t>OHS9503</t>
  </si>
  <si>
    <t>93YRBB004LJ139138</t>
  </si>
  <si>
    <t>QBC1307</t>
  </si>
  <si>
    <t>9BD196271F2235966</t>
  </si>
  <si>
    <t>PALIO ATTRACTIVE 1.0 8V EVO 4P</t>
  </si>
  <si>
    <t>PIC9887</t>
  </si>
  <si>
    <t>9BWAB45Z1E4154963</t>
  </si>
  <si>
    <t xml:space="preserve">GUSTAVO ARANTES VAL DE OLIVEIRA </t>
  </si>
  <si>
    <t>85923877368</t>
  </si>
  <si>
    <t>10547598</t>
  </si>
  <si>
    <t>FUM5G75</t>
  </si>
  <si>
    <t>935SLYFYYFB505420</t>
  </si>
  <si>
    <t>PBY6971</t>
  </si>
  <si>
    <t>9BWAG5BZ8LP095661</t>
  </si>
  <si>
    <t>POLO (Connect Pack) 1.0 12V 4P (AG) Completo</t>
  </si>
  <si>
    <t>luiz fernando da silva mendonca</t>
  </si>
  <si>
    <t>835.494.041.15</t>
  </si>
  <si>
    <t>3814324</t>
  </si>
  <si>
    <t>MMF2J38</t>
  </si>
  <si>
    <t>9BWLB45U9FP117219</t>
  </si>
  <si>
    <t>SAVEIRO CE TRENDLINE(Interatividade) G6 1.6 8V 2P (AG) Comp</t>
  </si>
  <si>
    <t xml:space="preserve">Valdivino paula de lima </t>
  </si>
  <si>
    <t>08792363962</t>
  </si>
  <si>
    <t>12533080</t>
  </si>
  <si>
    <t>AYM9212</t>
  </si>
  <si>
    <t>9BHBG51CAEP284495</t>
  </si>
  <si>
    <t>OON6A76</t>
  </si>
  <si>
    <t>9BWAA45U8FP500126</t>
  </si>
  <si>
    <t>QNU8B12</t>
  </si>
  <si>
    <t>9BGCA8030JB219372</t>
  </si>
  <si>
    <t>GEF5H89</t>
  </si>
  <si>
    <t>9BFZH55L0J8470778</t>
  </si>
  <si>
    <t>KA TRAIL 10 12V TIVCT FLEX 4P</t>
  </si>
  <si>
    <t>ARQ5A99</t>
  </si>
  <si>
    <t>9BWAB45Z6E4168731</t>
  </si>
  <si>
    <t>FVZ2F90</t>
  </si>
  <si>
    <t>935SLYFYYFB513570</t>
  </si>
  <si>
    <t>MMH2878</t>
  </si>
  <si>
    <t>8A1BB8215FL488873</t>
  </si>
  <si>
    <t>CLIO EXP1016VH</t>
  </si>
  <si>
    <t>FPX5F44</t>
  </si>
  <si>
    <t>9BG148MA0KC403970</t>
  </si>
  <si>
    <t>S10 CABINE DUPLA LTZ AT 4X4 25 16V ECOTEC FLEX 4P</t>
  </si>
  <si>
    <t>JEAN RODRIGO DEZOPPA</t>
  </si>
  <si>
    <t>26061616880</t>
  </si>
  <si>
    <t>297398325</t>
  </si>
  <si>
    <t>(14) 99882-0020</t>
  </si>
  <si>
    <t>FCX0G38</t>
  </si>
  <si>
    <t>9BFZH54LXF8253019</t>
  </si>
  <si>
    <t xml:space="preserve">EDILENE MOREIRA BUENO </t>
  </si>
  <si>
    <t>MARCELO ROBERTO GARBUIO</t>
  </si>
  <si>
    <t>11070461814</t>
  </si>
  <si>
    <t>20692574</t>
  </si>
  <si>
    <t xml:space="preserve">Anderson Will Alves Bandeira </t>
  </si>
  <si>
    <t>02532262796</t>
  </si>
  <si>
    <t>110194065DETRANRJ</t>
  </si>
  <si>
    <t>FKX5B94</t>
  </si>
  <si>
    <t>93HFB9640EZ133714</t>
  </si>
  <si>
    <t>QUR0F83</t>
  </si>
  <si>
    <t>9BD358A4NLYJ93818</t>
  </si>
  <si>
    <t>RJO3G47</t>
  </si>
  <si>
    <t>93YRBB003NJ916640</t>
  </si>
  <si>
    <t>MLY0025</t>
  </si>
  <si>
    <t>WBA3A5102EF975722</t>
  </si>
  <si>
    <t>SERIE 3 328I AUT 20 16V TWIN TURBO GAS 4P</t>
  </si>
  <si>
    <t>IVO6912</t>
  </si>
  <si>
    <t>9BD11816FE1295977</t>
  </si>
  <si>
    <t>PUNTO BLACKMOTION 18 16V ETORQ FLEX 4P</t>
  </si>
  <si>
    <t>94344191072</t>
  </si>
  <si>
    <t>1066349621</t>
  </si>
  <si>
    <t>PZQ4F41</t>
  </si>
  <si>
    <t>9BWDB45U7JT011579</t>
  </si>
  <si>
    <t>AXP9C30</t>
  </si>
  <si>
    <t>9BWAA05W9EP043402</t>
  </si>
  <si>
    <t xml:space="preserve">DENILSON JOSE ADOLFO </t>
  </si>
  <si>
    <t>FQG4971</t>
  </si>
  <si>
    <t>9BD17122LE5926335</t>
  </si>
  <si>
    <t>NAE4113</t>
  </si>
  <si>
    <t>93Y5SRD04FJ761565</t>
  </si>
  <si>
    <t>SANDERO EXPRESSION 1.0 16V HIPOWER 4P (AG) COMPLETO</t>
  </si>
  <si>
    <t>FOZ9A94</t>
  </si>
  <si>
    <t>9BHGA811BNP262729</t>
  </si>
  <si>
    <t>CRETA ACTION AUT 16 16V CVVT FLEX 4P</t>
  </si>
  <si>
    <t>André nascimento gomes</t>
  </si>
  <si>
    <t>34732901816</t>
  </si>
  <si>
    <t>42004522</t>
  </si>
  <si>
    <t>FDW5085</t>
  </si>
  <si>
    <t>3N1BB7AD4GY202193</t>
  </si>
  <si>
    <t>QID6D25</t>
  </si>
  <si>
    <t>9BFZH54L8H8377096</t>
  </si>
  <si>
    <t>FDS2I62</t>
  </si>
  <si>
    <t>94DFFUK13GB100662</t>
  </si>
  <si>
    <t>MARCH SV 10 12V FLEX 4P</t>
  </si>
  <si>
    <t>FSL8930</t>
  </si>
  <si>
    <t>8AFSZZFFCEJ209844</t>
  </si>
  <si>
    <t>FOCUS SEDAN SE POWERSHIFT AUT 20 16V DURATEC GDI FLEX 4P</t>
  </si>
  <si>
    <t>QHV0967</t>
  </si>
  <si>
    <t>9BD341A5NHB433567</t>
  </si>
  <si>
    <t>OHP6B36</t>
  </si>
  <si>
    <t>9BD13531SF2279977</t>
  </si>
  <si>
    <t>MLY5165</t>
  </si>
  <si>
    <t>9BD197163F3195830</t>
  </si>
  <si>
    <t>QWW5J23</t>
  </si>
  <si>
    <t>93Y5SRZ85LJ283438</t>
  </si>
  <si>
    <t>PPO5E22</t>
  </si>
  <si>
    <t>93HGK5840HZ210780</t>
  </si>
  <si>
    <t>FWY8I90</t>
  </si>
  <si>
    <t>9BD17122LF5964966</t>
  </si>
  <si>
    <t xml:space="preserve">LUIZ ROMÃO DA SILVA </t>
  </si>
  <si>
    <t>FOQ6F92</t>
  </si>
  <si>
    <t>9BRB29BT4H2143119</t>
  </si>
  <si>
    <t>ETIOS SEDA PLATINUM AT 15 16V DUAL VVT-I FLEX 4P</t>
  </si>
  <si>
    <t>Mauber Garzon Gonçalves</t>
  </si>
  <si>
    <t>01216545677</t>
  </si>
  <si>
    <t xml:space="preserve">MG8312081 </t>
  </si>
  <si>
    <t>(31) 98864-4585</t>
  </si>
  <si>
    <t>AXA9I14</t>
  </si>
  <si>
    <t>93HGH6830EZ201410</t>
  </si>
  <si>
    <t>FIT TWIST AUT 15 16V FLEX 4P</t>
  </si>
  <si>
    <t>IVQ3E15</t>
  </si>
  <si>
    <t>9BFZF54P0E8087357</t>
  </si>
  <si>
    <t>KYT9594</t>
  </si>
  <si>
    <t>93Y5SRD04GJ213354</t>
  </si>
  <si>
    <t>SANDERO EXPRESSION 10 16V HI-POWER FLEX 4P</t>
  </si>
  <si>
    <t>FLZ2E84</t>
  </si>
  <si>
    <t>9BFZF55P5E8050240</t>
  </si>
  <si>
    <t>PWR9738</t>
  </si>
  <si>
    <t>93Y5SRD64GJ982203</t>
  </si>
  <si>
    <t>FABIO JUNE DA SILVA NEVES</t>
  </si>
  <si>
    <t>608.635.102-30</t>
  </si>
  <si>
    <t>2890500 SSP/PA</t>
  </si>
  <si>
    <t>QJD7C92</t>
  </si>
  <si>
    <t>9BWAH4120JT537543</t>
  </si>
  <si>
    <t>MLI2I82</t>
  </si>
  <si>
    <t>9BFZD55J4EB716542</t>
  </si>
  <si>
    <t>PVC0560</t>
  </si>
  <si>
    <t>9BWAA45U8FP537208</t>
  </si>
  <si>
    <t>QOW9J67</t>
  </si>
  <si>
    <t>9BFZH55L3K8221005</t>
  </si>
  <si>
    <t>QYA2237</t>
  </si>
  <si>
    <t>9BGKS48U0KG467717</t>
  </si>
  <si>
    <t>FUX4I47</t>
  </si>
  <si>
    <t>9BWAH4129JT515315</t>
  </si>
  <si>
    <t>FKH2J47</t>
  </si>
  <si>
    <t>9BGEB76H0NB149216</t>
  </si>
  <si>
    <t>TRACKER LT AT 10 12V ECOTEC TURBO FLEX 4P</t>
  </si>
  <si>
    <t>FOG1H57</t>
  </si>
  <si>
    <t>988611152GK007123</t>
  </si>
  <si>
    <t>ROGÉRIO BRANCO SILVÉRIO DE OLIVEIRA</t>
  </si>
  <si>
    <t>038.040.168-12</t>
  </si>
  <si>
    <t>13.461.441</t>
  </si>
  <si>
    <t>(11) 94783-3318</t>
  </si>
  <si>
    <t>QFK0G17</t>
  </si>
  <si>
    <t>8A1LZLH0TGL854813</t>
  </si>
  <si>
    <t>FLUENCE PRIVILEGE AUT 20 16V HI-FLEX 4P</t>
  </si>
  <si>
    <t>AYX8J64</t>
  </si>
  <si>
    <t>9BGKS69L0FG215119</t>
  </si>
  <si>
    <t xml:space="preserve">INGRIEND GUTTERREZ FRANCISCO </t>
  </si>
  <si>
    <t>09194824908</t>
  </si>
  <si>
    <t xml:space="preserve">4469034 SSP SC </t>
  </si>
  <si>
    <t>PXD4I53</t>
  </si>
  <si>
    <t>935SLYFY1GB508491</t>
  </si>
  <si>
    <t>QID5J41</t>
  </si>
  <si>
    <t>9BFZH55L5H8424776</t>
  </si>
  <si>
    <t>MARCUS VINICIUS PEREIRA MOTA</t>
  </si>
  <si>
    <t>40186047851</t>
  </si>
  <si>
    <t>35776334 SSP SP</t>
  </si>
  <si>
    <t>QGD4G87</t>
  </si>
  <si>
    <t>8AFAR22F8FJ315678</t>
  </si>
  <si>
    <t>RANGER CD XLS 25 16V DURATEC FLEX 4P</t>
  </si>
  <si>
    <t>CCU1B87</t>
  </si>
  <si>
    <t>9BHCN51AANP324189</t>
  </si>
  <si>
    <t>GKB6G00</t>
  </si>
  <si>
    <t>988226117HKA93148</t>
  </si>
  <si>
    <t>QOV8J15</t>
  </si>
  <si>
    <t>93YHSR3HSKJ514861</t>
  </si>
  <si>
    <t>DUSTER EXPRESSION AUT 16 16V SCE FLEX 4P</t>
  </si>
  <si>
    <t xml:space="preserve">UILDSON DE JESUS SANTANA </t>
  </si>
  <si>
    <t>05774530507</t>
  </si>
  <si>
    <t>1590658361 SSP BA</t>
  </si>
  <si>
    <t>PRS0A94</t>
  </si>
  <si>
    <t>9BFZD55P0JB610765</t>
  </si>
  <si>
    <t>GII5J64</t>
  </si>
  <si>
    <t>9BWAH4125HT535698</t>
  </si>
  <si>
    <t>UP CROSS 10 12V TSI TURBO TOTAL FLEX</t>
  </si>
  <si>
    <t>PXW9D65</t>
  </si>
  <si>
    <t>93Y5SRD04HJ416081</t>
  </si>
  <si>
    <t>GHR6E30</t>
  </si>
  <si>
    <t>LJ12EKR24H4703823</t>
  </si>
  <si>
    <t>T5 CVT 15 16V VVT JETFLEX 4P</t>
  </si>
  <si>
    <t>GJY9I29</t>
  </si>
  <si>
    <t>94DBFAN17JB203063</t>
  </si>
  <si>
    <t>VERSA S 10 12V FLEX 4P</t>
  </si>
  <si>
    <t>AYQ9E53</t>
  </si>
  <si>
    <t>8A1BB8215FL436742</t>
  </si>
  <si>
    <t>CLIO EXPRESSION 10 16V HI-POWER FLEX 4P</t>
  </si>
  <si>
    <t xml:space="preserve"> José egler Munhoz Machado</t>
  </si>
  <si>
    <t>FYW5B39</t>
  </si>
  <si>
    <t>9BGKS48U0JG314579</t>
  </si>
  <si>
    <t>Andre luiz moi e silva</t>
  </si>
  <si>
    <t>36638886819</t>
  </si>
  <si>
    <t>457174961</t>
  </si>
  <si>
    <t>(17) 99108-2458</t>
  </si>
  <si>
    <t>PJB1883</t>
  </si>
  <si>
    <t>9BD17122ZF7519159</t>
  </si>
  <si>
    <t xml:space="preserve">Mario Pinheiro Couto junior </t>
  </si>
  <si>
    <t>977256685-00</t>
  </si>
  <si>
    <t>849647665</t>
  </si>
  <si>
    <t>PXA2J64</t>
  </si>
  <si>
    <t>9BGKS48G0GG180597</t>
  </si>
  <si>
    <t>GGK2360</t>
  </si>
  <si>
    <t>9BGKT69V0HG199256</t>
  </si>
  <si>
    <t>BEW9G46</t>
  </si>
  <si>
    <t>9BHCP41AAMP147341</t>
  </si>
  <si>
    <t>RKZ8H56</t>
  </si>
  <si>
    <t>9BD358A4NNYL29034</t>
  </si>
  <si>
    <t>JEDERSON ADRIEU DE OLIVEIRA</t>
  </si>
  <si>
    <t>03369214970</t>
  </si>
  <si>
    <t>77152520 SESP PR</t>
  </si>
  <si>
    <t>QUY3469</t>
  </si>
  <si>
    <t>93Y4SRZ85LJ219889</t>
  </si>
  <si>
    <t>LOGAN ZEN 10 12V SCE FL4PEX</t>
  </si>
  <si>
    <t>PSS3664</t>
  </si>
  <si>
    <t>988611152GK085606</t>
  </si>
  <si>
    <t>LEVISON MARTINS CABRAL</t>
  </si>
  <si>
    <t>60899127355</t>
  </si>
  <si>
    <t>0429556420110</t>
  </si>
  <si>
    <t>BBI5C03</t>
  </si>
  <si>
    <t>93HFC2640HZ119069</t>
  </si>
  <si>
    <t>QYB2A65</t>
  </si>
  <si>
    <t>93YRBB003LJ138689</t>
  </si>
  <si>
    <t>RDJ6F39</t>
  </si>
  <si>
    <t>9BHCP41AANP210736</t>
  </si>
  <si>
    <t>GDO0940</t>
  </si>
  <si>
    <t>988611152GK059703</t>
  </si>
  <si>
    <t>THIERRY WILLIAM ROZAM</t>
  </si>
  <si>
    <t>QXZ2F40</t>
  </si>
  <si>
    <t>98822611BLKD27556</t>
  </si>
  <si>
    <t>ANDRÉ NASCIMENTO GOMES</t>
  </si>
  <si>
    <t>MARCILIO GUISSONT</t>
  </si>
  <si>
    <t>77971329687</t>
  </si>
  <si>
    <t>MG4669584</t>
  </si>
  <si>
    <t>ALCIMAR FERREIRA</t>
  </si>
  <si>
    <t>02428281755</t>
  </si>
  <si>
    <t>00933814705</t>
  </si>
  <si>
    <t>HEITOR LUIZ CICCARELLI DO NASCIMENTO</t>
  </si>
  <si>
    <t>082.578.759-96</t>
  </si>
  <si>
    <t>126472056 SESP PR</t>
  </si>
  <si>
    <t>QCH6212</t>
  </si>
  <si>
    <t>9BWAG45U8KT117934</t>
  </si>
  <si>
    <t>FZT0E70</t>
  </si>
  <si>
    <t>9BRBLWHE0F0013898</t>
  </si>
  <si>
    <t>LEANDRO BEZERRA ALVES</t>
  </si>
  <si>
    <t>42541753888</t>
  </si>
  <si>
    <t>48783033</t>
  </si>
  <si>
    <t>(15) 3442-3778</t>
  </si>
  <si>
    <t>GAQ0789</t>
  </si>
  <si>
    <t>3VWLV6160GM013081</t>
  </si>
  <si>
    <t>QWX9I76</t>
  </si>
  <si>
    <t>9BD1196GDL1155114</t>
  </si>
  <si>
    <t>DUH3I20</t>
  </si>
  <si>
    <t>9BGKS48U0KG490672</t>
  </si>
  <si>
    <t>NAF2973</t>
  </si>
  <si>
    <t>8BCNDRFJUFG524577</t>
  </si>
  <si>
    <t>C4 LOUNGE TENDANCE 2.0 16V AT 4P (AG) Completo</t>
  </si>
  <si>
    <t>OOA2758</t>
  </si>
  <si>
    <t>93YHSR2LAFJ637072</t>
  </si>
  <si>
    <t>DUSTER DYNAMIQUE(Pack Premium) 2.0 16V AT HIFLEX 4P (AG) Co</t>
  </si>
  <si>
    <t>QUY2153</t>
  </si>
  <si>
    <t>9BFZH54L1L8419732</t>
  </si>
  <si>
    <t>PQW3454</t>
  </si>
  <si>
    <t>9BWAG45U4HT026510</t>
  </si>
  <si>
    <t>FEY8D02</t>
  </si>
  <si>
    <t>935SLHMZ1HB529311</t>
  </si>
  <si>
    <t>C3 ORIGINE 12 12V VTI PURETECH FLEX 4P</t>
  </si>
  <si>
    <t>OGA0202</t>
  </si>
  <si>
    <t>8AD4CRFJYEG033199</t>
  </si>
  <si>
    <t>308 ALLURE AUT 20 16V FLEX 4P</t>
  </si>
  <si>
    <t>KRT5C62</t>
  </si>
  <si>
    <t>9BWJL45U9HP079899</t>
  </si>
  <si>
    <t>IVR6925</t>
  </si>
  <si>
    <t>9BD196263F2236195</t>
  </si>
  <si>
    <t>IWN4G01</t>
  </si>
  <si>
    <t>3VWHJ6AU8FM045601</t>
  </si>
  <si>
    <t>GOLF COMFORTLINE DSG AUT 14 16V TSI TURBO GAS 4P</t>
  </si>
  <si>
    <t>QUO9A47</t>
  </si>
  <si>
    <t>9BFZH55L1L8405067</t>
  </si>
  <si>
    <t>PZU0E03</t>
  </si>
  <si>
    <t>93Y5SRF84JJ911648</t>
  </si>
  <si>
    <t>PMP8950</t>
  </si>
  <si>
    <t>9BWAB45ZXF4006599</t>
  </si>
  <si>
    <t>FOX TRENDLINE 16 MSI TOTAL FLEX</t>
  </si>
  <si>
    <t>SERGIO HENRIQUE DE OLIVEIRA SOUZA</t>
  </si>
  <si>
    <t>39234312368</t>
  </si>
  <si>
    <t>91345485</t>
  </si>
  <si>
    <t>GCB8G47</t>
  </si>
  <si>
    <t>9BWAH5BZ6KP563138</t>
  </si>
  <si>
    <t>POLO HIGHLINE 200 AT 10 12V TSI TURBO TOTAL FLEX</t>
  </si>
  <si>
    <t>GAM8371</t>
  </si>
  <si>
    <t>9BGJC69E0GB141182</t>
  </si>
  <si>
    <t>PAS1348</t>
  </si>
  <si>
    <t>935SUNFN2HB514155</t>
  </si>
  <si>
    <t>AIRCROSS SHINE AUT 16 16V VVT FLEX 4P</t>
  </si>
  <si>
    <t>QOF5799</t>
  </si>
  <si>
    <t>93Y5SRF84KJ356707</t>
  </si>
  <si>
    <t>PXS6H81</t>
  </si>
  <si>
    <t>93Y5SRD64HJ361675</t>
  </si>
  <si>
    <t>PZA0I20</t>
  </si>
  <si>
    <t>9BD5781FFHY150012</t>
  </si>
  <si>
    <t>MKD8C10</t>
  </si>
  <si>
    <t>9BD17164LE5906705</t>
  </si>
  <si>
    <t>RUBENS CARLOS DE MELLO</t>
  </si>
  <si>
    <t>93138822800</t>
  </si>
  <si>
    <t>12627038</t>
  </si>
  <si>
    <t>QGA3F63</t>
  </si>
  <si>
    <t>936CLNFN2FB035557</t>
  </si>
  <si>
    <t>208 ACTIVE PACK AUT 16 16V VVT FLEX 4P</t>
  </si>
  <si>
    <t>FTO1D67</t>
  </si>
  <si>
    <t>9BWAL45Z7G4015887</t>
  </si>
  <si>
    <t>FOX HIGHLINE 16 16V MSI TOTAL FLEX</t>
  </si>
  <si>
    <t>OXB8026</t>
  </si>
  <si>
    <t>9BWAA45UXET216616</t>
  </si>
  <si>
    <t>GOL CITY NOVO 10 TOTAL FLEX</t>
  </si>
  <si>
    <t>FLC0I90</t>
  </si>
  <si>
    <t>9BWAB45Z4E4022716</t>
  </si>
  <si>
    <t>JAILTON CANDIDO</t>
  </si>
  <si>
    <t>80981976700</t>
  </si>
  <si>
    <t>067658880IFPRJ</t>
  </si>
  <si>
    <t>FKI0188</t>
  </si>
  <si>
    <t>9BFZD55P5EB665170</t>
  </si>
  <si>
    <t>RDV0I17</t>
  </si>
  <si>
    <t>9BRBY3BE9M4012523</t>
  </si>
  <si>
    <t>COROLLA ALTIS HYBRID PREMIUM PACK AUT 18 16V DUAL VVT-I 4P</t>
  </si>
  <si>
    <t>THIERRY ROZAM</t>
  </si>
  <si>
    <t>34195509874</t>
  </si>
  <si>
    <t>479279317</t>
  </si>
  <si>
    <t>FNZ3I39</t>
  </si>
  <si>
    <t>9BWAB45Z7E4101815</t>
  </si>
  <si>
    <t>FOX HIGHLINE 16 TOTAL FLEX</t>
  </si>
  <si>
    <t>Edilene Moreira bueno</t>
  </si>
  <si>
    <t>FSG3399</t>
  </si>
  <si>
    <t>9BWAG4128FT510875</t>
  </si>
  <si>
    <t>UP HIGH 10 12V TOTAL FLEX</t>
  </si>
  <si>
    <t>BBQ1464</t>
  </si>
  <si>
    <t>9BFZH55J7J8057254</t>
  </si>
  <si>
    <t>GEW7045</t>
  </si>
  <si>
    <t>9BGKT69R0GG193592</t>
  </si>
  <si>
    <t>PYL1D23</t>
  </si>
  <si>
    <t>93Y5SRD04HJ555452</t>
  </si>
  <si>
    <t xml:space="preserve">Antonio Francisco Oliveira de Santa </t>
  </si>
  <si>
    <t>28030423802</t>
  </si>
  <si>
    <t>28421132</t>
  </si>
  <si>
    <t>RCV1G36</t>
  </si>
  <si>
    <t>9BGKD48U0LB209943</t>
  </si>
  <si>
    <t>MG 10089604</t>
  </si>
  <si>
    <t>GCT7C77</t>
  </si>
  <si>
    <t>9BFZH54J1F8280706</t>
  </si>
  <si>
    <t>KA SEDAN SEL 15 16V SIGMA FLEX 4P</t>
  </si>
  <si>
    <t>GUSTAVO ROBERTO REICHOW</t>
  </si>
  <si>
    <t>66459770000</t>
  </si>
  <si>
    <t>4059359135</t>
  </si>
  <si>
    <t>(53) 99103-0134</t>
  </si>
  <si>
    <t>FQF0G99</t>
  </si>
  <si>
    <t>9BWLB45U8FP047289</t>
  </si>
  <si>
    <t>SAVEIRO CE TRENDLINE 16 MSI TOTAL FLEX</t>
  </si>
  <si>
    <t>CKU6966</t>
  </si>
  <si>
    <t>94DFCAP15KB120802</t>
  </si>
  <si>
    <t>KICKS S CVT 16 16V FLEX 4P</t>
  </si>
  <si>
    <t xml:space="preserve">HEITOR LUIZ CICCARELLI DO NASCIMENTO </t>
  </si>
  <si>
    <t>QWZ0C12</t>
  </si>
  <si>
    <t>9BWDL5BZ5LP094668</t>
  </si>
  <si>
    <t>VIRTUS 16 16V MSI TOTAL FLEX</t>
  </si>
  <si>
    <t>QGC9F69</t>
  </si>
  <si>
    <t>9BFZH55L3F8271618</t>
  </si>
  <si>
    <t>QWT6A76</t>
  </si>
  <si>
    <t>93Y5SRZ85LJ235247</t>
  </si>
  <si>
    <t>FLZ4D00</t>
  </si>
  <si>
    <t>93Y4SRD04FJ886580</t>
  </si>
  <si>
    <t>QXG5E67</t>
  </si>
  <si>
    <t>93Y4SRZHXLJ240934</t>
  </si>
  <si>
    <t>LOGAN ICONIC AUT 16 16V SCE FLEX 4P</t>
  </si>
  <si>
    <t>PVI6F23</t>
  </si>
  <si>
    <t>8AP196272F4118745</t>
  </si>
  <si>
    <t>QBU2J67</t>
  </si>
  <si>
    <t>93YHSR2LAFJ576579</t>
  </si>
  <si>
    <t>DUSTER DYNAMIQUE/TECH ROAD AUT 20 16V FLEX 4P</t>
  </si>
  <si>
    <t>RNM7I01</t>
  </si>
  <si>
    <t>9BD358A1NNYL34544</t>
  </si>
  <si>
    <t>ARGO 10 FIREFLY FLEX 4P</t>
  </si>
  <si>
    <t>GABRIEL FERREIRA SABINO</t>
  </si>
  <si>
    <t>135.410.466-86</t>
  </si>
  <si>
    <t>MG20791182 SSP MG</t>
  </si>
  <si>
    <t>QNV6C91</t>
  </si>
  <si>
    <t>9BGKL48U0JB235649</t>
  </si>
  <si>
    <t>FIQ6F55</t>
  </si>
  <si>
    <t>9BD196283E2174920</t>
  </si>
  <si>
    <t>FABIO CORREA GIUDICI</t>
  </si>
  <si>
    <t>30799314838</t>
  </si>
  <si>
    <t>34713436</t>
  </si>
  <si>
    <t>FWQ3J66</t>
  </si>
  <si>
    <t>9BHBH51DBEP100207</t>
  </si>
  <si>
    <t>HB20X PREMIUM AUT 16 16V CVVT FLEX 4P</t>
  </si>
  <si>
    <t>FDI3H29</t>
  </si>
  <si>
    <t>9BWDG45U4JT038630</t>
  </si>
  <si>
    <t>VOYAGE TRENDLINE 10 12V MPI TOTAL FLEX</t>
  </si>
  <si>
    <t>FMF9643</t>
  </si>
  <si>
    <t>9BFZF55P6E8067144</t>
  </si>
  <si>
    <t>QUB1D25</t>
  </si>
  <si>
    <t>93Y4SRF84LJ945667</t>
  </si>
  <si>
    <t>LOGAN EXPRESSION 1.0 12V SCE 4P (AG) COM</t>
  </si>
  <si>
    <t>KPW9187</t>
  </si>
  <si>
    <t>9BWLB45U3EP176328</t>
  </si>
  <si>
    <t>SAVEIRO CE CROSS(I-Trend) G6 1.6 8V 2P (AG) Basico</t>
  </si>
  <si>
    <t>QWV9H71</t>
  </si>
  <si>
    <t>9BFZH54S0L8452597</t>
  </si>
  <si>
    <t>IYO5B38</t>
  </si>
  <si>
    <t>98822611XKKB86346</t>
  </si>
  <si>
    <t>QWS9475</t>
  </si>
  <si>
    <t>9BGEN69H0LG119694</t>
  </si>
  <si>
    <t>JOSIMAR SANTOS DE ALMEIDA</t>
  </si>
  <si>
    <t>080040476-96</t>
  </si>
  <si>
    <t>MG15104705</t>
  </si>
  <si>
    <t>OXZ6499</t>
  </si>
  <si>
    <t>9BHBG51CAFP369621</t>
  </si>
  <si>
    <t>RJY4C88</t>
  </si>
  <si>
    <t>94DFCAP15NB117138</t>
  </si>
  <si>
    <t>KICKS ADVANCE CVT 16 16V FLEX 4P</t>
  </si>
  <si>
    <t>(31) 98754-0807</t>
  </si>
  <si>
    <t>PZT2F26</t>
  </si>
  <si>
    <t>9BD341A8CJY490263</t>
  </si>
  <si>
    <t>8267929</t>
  </si>
  <si>
    <t>QRO6H84</t>
  </si>
  <si>
    <t>9BWAG45U9LT035471</t>
  </si>
  <si>
    <t>CLAUDIO PEREIRA DA SILVA OLIVEIRA</t>
  </si>
  <si>
    <t>QUL9G58</t>
  </si>
  <si>
    <t>9BHBG41CAKP076172</t>
  </si>
  <si>
    <t>HB20S UNIQUE 10 12V CVVT FLEX 4P</t>
  </si>
  <si>
    <t>FSL3A84</t>
  </si>
  <si>
    <t>9BD19713NK3363814</t>
  </si>
  <si>
    <t>OWG7084</t>
  </si>
  <si>
    <t>9BHBG41CAFP459321</t>
  </si>
  <si>
    <t>EDI0D82</t>
  </si>
  <si>
    <t>LJ12EKR25N4001215</t>
  </si>
  <si>
    <t>T40 PLUS 15 15 16V VVT JETFLEX 4P</t>
  </si>
  <si>
    <t>EDSON RUIZ</t>
  </si>
  <si>
    <t>MLG9850</t>
  </si>
  <si>
    <t>9BD11812EE1289623</t>
  </si>
  <si>
    <t>PUNTO ESSENCE(EMOTION2) 1.6 16</t>
  </si>
  <si>
    <t xml:space="preserve">Vanderlei Soares Vieira </t>
  </si>
  <si>
    <t>76871744</t>
  </si>
  <si>
    <t>FRV7H73</t>
  </si>
  <si>
    <t>9BHBG51CAEP211455</t>
  </si>
  <si>
    <t xml:space="preserve">Gregory Bitencourt de Souza </t>
  </si>
  <si>
    <t>12703712669</t>
  </si>
  <si>
    <t>Mg19234925</t>
  </si>
  <si>
    <t>FSD5D48</t>
  </si>
  <si>
    <t>9BD195162E0595252</t>
  </si>
  <si>
    <t>UNO WAY 10 EVO FLEX 4P</t>
  </si>
  <si>
    <t>AZD1B59</t>
  </si>
  <si>
    <t>9BGRP48F0FG286323</t>
  </si>
  <si>
    <t>CELTA LT 1.0 VHC-E 8V FLEXPOWER 4P (AG) Completo</t>
  </si>
  <si>
    <t>Jorge Dos Santos Oliveira</t>
  </si>
  <si>
    <t>647.607.157-20</t>
  </si>
  <si>
    <t>067469809DICRJ</t>
  </si>
  <si>
    <t>AZC5673</t>
  </si>
  <si>
    <t>WVWHD6AU7EW361466</t>
  </si>
  <si>
    <t>PYO6H67</t>
  </si>
  <si>
    <t>9BGJC7520HB149326</t>
  </si>
  <si>
    <t>PYZ0854</t>
  </si>
  <si>
    <t>9BRBLWHE1H0099340</t>
  </si>
  <si>
    <t>PMC2056</t>
  </si>
  <si>
    <t>9BD19713MF3250858</t>
  </si>
  <si>
    <t>PBI9489</t>
  </si>
  <si>
    <t>9BD341A5XJY559500</t>
  </si>
  <si>
    <t>RLJ6B97</t>
  </si>
  <si>
    <t>9BFZH55L2M8063999</t>
  </si>
  <si>
    <t>KA SE PLUS 1.0 12V 4P (AG) Completo</t>
  </si>
  <si>
    <t>FNE8737</t>
  </si>
  <si>
    <t>9BHBG51CAEP172172</t>
  </si>
  <si>
    <t>FMQ1329</t>
  </si>
  <si>
    <t>9BWDB45U5ET125070</t>
  </si>
  <si>
    <t>VOYAGE CITY(TREND) G6 1.6 8V 4</t>
  </si>
  <si>
    <t>PVZ1547</t>
  </si>
  <si>
    <t>3FAFP4WJ1FM180176</t>
  </si>
  <si>
    <t>QQR1B34</t>
  </si>
  <si>
    <t>9BWAG45U9LT010120</t>
  </si>
  <si>
    <t xml:space="preserve">RODRIGO NUNES DA SILVA FERNANDES </t>
  </si>
  <si>
    <t>05199576798</t>
  </si>
  <si>
    <t>120063284</t>
  </si>
  <si>
    <t>QXQ3E13</t>
  </si>
  <si>
    <t>9BGKL48U0LB191945</t>
  </si>
  <si>
    <t>Thiago Vasconcellos Patriota</t>
  </si>
  <si>
    <t>RGB3J57</t>
  </si>
  <si>
    <t>93Y4SRZ85MJ748888</t>
  </si>
  <si>
    <t>GCM7963</t>
  </si>
  <si>
    <t>98RDA11B1GA000401</t>
  </si>
  <si>
    <t>CELER SEDAN ACT 15 16V C-FLEX 4P</t>
  </si>
  <si>
    <t>GEJ9B50</t>
  </si>
  <si>
    <t>9BFZB55P4G8570007</t>
  </si>
  <si>
    <t>ECOSPORT FREESTYLE POWERSHIFT 16 16V SIGMA FLEX 4P</t>
  </si>
  <si>
    <t>FTA2364</t>
  </si>
  <si>
    <t>9BFZB55P4F8984838</t>
  </si>
  <si>
    <t>ECOSPORT FREESTYLE 16 16V SIGMA FLEX 4P</t>
  </si>
  <si>
    <t>(19) 99339-4450</t>
  </si>
  <si>
    <t>BAL2649</t>
  </si>
  <si>
    <t>9BFZH55J9G8323561</t>
  </si>
  <si>
    <t>QXS5E92</t>
  </si>
  <si>
    <t>9BD5781FFLY409205</t>
  </si>
  <si>
    <t>STRADA CS HARD WORKING(PROTECTION) 1.4 8V 2P (AG) COMPLETO</t>
  </si>
  <si>
    <t>EZN9080</t>
  </si>
  <si>
    <t>9BD5781FFKY305122</t>
  </si>
  <si>
    <t>STRADA CS HARD WORKING(Convenience) 1.4 8V 2P (AG) Completo</t>
  </si>
  <si>
    <t>EDMILSON RAMOS GENEROSO</t>
  </si>
  <si>
    <t>023.636.818-43</t>
  </si>
  <si>
    <t>PBT8290</t>
  </si>
  <si>
    <t>8AP359A2SKU046794</t>
  </si>
  <si>
    <t>CRONOS PRECISION 18 16V ETORQ FLEX 4P</t>
  </si>
  <si>
    <t>PIZ2451</t>
  </si>
  <si>
    <t>9BGKS48U0HG151755</t>
  </si>
  <si>
    <t xml:space="preserve">Homero Anderson Luna de Santana </t>
  </si>
  <si>
    <t xml:space="preserve"> 032 648 174 54 </t>
  </si>
  <si>
    <t xml:space="preserve">35183499ssp/Sp </t>
  </si>
  <si>
    <t>BCJ1F62</t>
  </si>
  <si>
    <t>9BD5781FFKY272126</t>
  </si>
  <si>
    <t>WESLLEY RODRIGO FIGUEIREDO SILVA</t>
  </si>
  <si>
    <t>44430657840</t>
  </si>
  <si>
    <t>49856837</t>
  </si>
  <si>
    <t>QWZ2319</t>
  </si>
  <si>
    <t>9BWAH5BZ4LP089465</t>
  </si>
  <si>
    <t>julio cesar bogas</t>
  </si>
  <si>
    <t>FVM5A60</t>
  </si>
  <si>
    <t>8BCNDRFJYEG544869</t>
  </si>
  <si>
    <t>sergio henrique louro</t>
  </si>
  <si>
    <t>13881193820</t>
  </si>
  <si>
    <t>23340350</t>
  </si>
  <si>
    <t>BCZ1B89</t>
  </si>
  <si>
    <t>9BGJB7520KB213263</t>
  </si>
  <si>
    <t>SPIN LT AT6 18 ECO FLEX 4P</t>
  </si>
  <si>
    <t>ANO1592</t>
  </si>
  <si>
    <t>9BWDB45U8ET119764</t>
  </si>
  <si>
    <t>VOYAGE CITY(Urban&amp;Sound) G6 1.6 8V IMOTION 4P (AG) Completo</t>
  </si>
  <si>
    <t>NOV4242</t>
  </si>
  <si>
    <t>8AFAR22F9EJ160301</t>
  </si>
  <si>
    <t>RANGER CD XLT 25 16V DURATEC FLEX 4P</t>
  </si>
  <si>
    <t>LQX6G01</t>
  </si>
  <si>
    <t>9BFZD55J9EB677429</t>
  </si>
  <si>
    <t>NEW FIESTA SE 1.5 16V 4P (AG) Completo</t>
  </si>
  <si>
    <t>nilton de carvalho lage junior</t>
  </si>
  <si>
    <t>25883384889</t>
  </si>
  <si>
    <t>255081807</t>
  </si>
  <si>
    <t>ANDRE NASCIMENTO GOMES</t>
  </si>
  <si>
    <t>OXD7I28</t>
  </si>
  <si>
    <t>9BD195152E0572120</t>
  </si>
  <si>
    <t>UNO VIVACE 1.0 8V EVO 4P (AG) COMPLETO</t>
  </si>
  <si>
    <t xml:space="preserve">Alisson Luis de Oliveira Lopes </t>
  </si>
  <si>
    <t>RCA4H76</t>
  </si>
  <si>
    <t>9BD281A22NYW27210</t>
  </si>
  <si>
    <t>STRADA ENDURANCE 14 FIRE FLEX 2P</t>
  </si>
  <si>
    <t xml:space="preserve">JOSE UERLES DA COSTA BRITO </t>
  </si>
  <si>
    <t>86071456576</t>
  </si>
  <si>
    <t>1665806273 SSP BA</t>
  </si>
  <si>
    <t>LMS2B38</t>
  </si>
  <si>
    <t>9BD19713NK3369324</t>
  </si>
  <si>
    <t>FCI6A61</t>
  </si>
  <si>
    <t>9BD2651JHJ9093789</t>
  </si>
  <si>
    <t>FRD3878</t>
  </si>
  <si>
    <t>9BHBG41DBGP635099</t>
  </si>
  <si>
    <t>HB20S COMFORT STYLE AUT 16 16V CVVT FLEX 4P</t>
  </si>
  <si>
    <t>IXK1C23</t>
  </si>
  <si>
    <t>94DBFAN17HB100736</t>
  </si>
  <si>
    <t>POO5704</t>
  </si>
  <si>
    <t>9BGKL48U0KB255535</t>
  </si>
  <si>
    <t xml:space="preserve">EVALDO ALVES DA SILVA </t>
  </si>
  <si>
    <t>01433898314</t>
  </si>
  <si>
    <t>2579023</t>
  </si>
  <si>
    <t>PXK8H08</t>
  </si>
  <si>
    <t>9BD195A6ZG0751971</t>
  </si>
  <si>
    <t>FSO5240</t>
  </si>
  <si>
    <t>8BCND5GVUFG523669</t>
  </si>
  <si>
    <t>C4 LOUNGE EXCLUSIVE AUT 16 16V THP TURBO FLEX 4P</t>
  </si>
  <si>
    <t>PZQ1244</t>
  </si>
  <si>
    <t>9BGKS48U0JG134225</t>
  </si>
  <si>
    <t>BRUNO LEONARDO BUCHELE LEMOS</t>
  </si>
  <si>
    <t>06469829902</t>
  </si>
  <si>
    <t>5145183</t>
  </si>
  <si>
    <t>(48) 98425-9852</t>
  </si>
  <si>
    <t>CLBER GAZZOLA MACHADO</t>
  </si>
  <si>
    <t>02187996913</t>
  </si>
  <si>
    <t>72771346 SESP PR</t>
  </si>
  <si>
    <t>FFX6692</t>
  </si>
  <si>
    <t>9BWAG45U1KT026116</t>
  </si>
  <si>
    <t>(16) 99993-1960</t>
  </si>
  <si>
    <t>PHQ2160</t>
  </si>
  <si>
    <t>93HGM6690HZ210574</t>
  </si>
  <si>
    <t>Eri de souza jeferson</t>
  </si>
  <si>
    <t>AXN9440</t>
  </si>
  <si>
    <t>9BGPB69M0EB144480</t>
  </si>
  <si>
    <t>CRUZE ECOTEC6 LT 1.8 16V AT FLEXPOWER 4P</t>
  </si>
  <si>
    <t>FLV7613</t>
  </si>
  <si>
    <t>9BWAB45Z1E4063482</t>
  </si>
  <si>
    <t>FOX ROCK IN RIO G2 1.6 VHT 8V 4P (AG) Completo</t>
  </si>
  <si>
    <t>125 116 086 77</t>
  </si>
  <si>
    <t>MG18837522</t>
  </si>
  <si>
    <t>NHX7J52</t>
  </si>
  <si>
    <t>9BD195152E0541665</t>
  </si>
  <si>
    <t>PVM5672</t>
  </si>
  <si>
    <t>9BFZH55L4F8170796</t>
  </si>
  <si>
    <t xml:space="preserve">Mario Lucio Machado Barbosa </t>
  </si>
  <si>
    <t>42841585620</t>
  </si>
  <si>
    <t>IWP6844</t>
  </si>
  <si>
    <t>9BD19515ZF0676514</t>
  </si>
  <si>
    <t>UNO VIVACE 1.0 8V EVO 4P (AG) Completo</t>
  </si>
  <si>
    <t xml:space="preserve">Bruno Leonardo Buchele Lemos </t>
  </si>
  <si>
    <t>PLJ3A41</t>
  </si>
  <si>
    <t>9BWDL5BZ7KP553035</t>
  </si>
  <si>
    <t>Diego Sitorski</t>
  </si>
  <si>
    <t>04495927906</t>
  </si>
  <si>
    <t>85781847</t>
  </si>
  <si>
    <t>(41) 99666-4764</t>
  </si>
  <si>
    <t>QWU8975</t>
  </si>
  <si>
    <t>93Y4SRZ85LJ238477</t>
  </si>
  <si>
    <t>LOGAN ZEN 1.0 12V SCE 4P (AG) COMPLETO</t>
  </si>
  <si>
    <t>AXM7F61</t>
  </si>
  <si>
    <t>935SUNFNWEB526271</t>
  </si>
  <si>
    <t>AZU5D51</t>
  </si>
  <si>
    <t>9BFZH54L5F8199824</t>
  </si>
  <si>
    <t>gedielson topsom</t>
  </si>
  <si>
    <t>FLF2D54</t>
  </si>
  <si>
    <t>935SDNFNYEB524519</t>
  </si>
  <si>
    <t>C3 PICASSO EXCLUSIVE 16 16V VVT FLEX 4P</t>
  </si>
  <si>
    <t>OJK0003</t>
  </si>
  <si>
    <t>9BHBG41DAEP163368</t>
  </si>
  <si>
    <t xml:space="preserve">CARLOS GEISON ALEN NASCIMENTO </t>
  </si>
  <si>
    <t>00620169389</t>
  </si>
  <si>
    <t>200967520021 GEJUSPC MA</t>
  </si>
  <si>
    <t>FOZ4790</t>
  </si>
  <si>
    <t>9BWAA45Z6F4015433</t>
  </si>
  <si>
    <t>FOX TRENDLINE 10 TOTAL FLEX</t>
  </si>
  <si>
    <t>FRJ9A78</t>
  </si>
  <si>
    <t>9BHBH41DBEP233875</t>
  </si>
  <si>
    <t>HB20S PREMIUM AUT 16 16V CVVT FLEX 4P</t>
  </si>
  <si>
    <t xml:space="preserve">Rogério augusto sardinha </t>
  </si>
  <si>
    <t>28662743854</t>
  </si>
  <si>
    <t>27057491</t>
  </si>
  <si>
    <t>QFU7439</t>
  </si>
  <si>
    <t>9BRBD3HE2G0295183</t>
  </si>
  <si>
    <t>COROLLA ALTIS AUT 20 16V DUAL VVT-I FLEX 4P</t>
  </si>
  <si>
    <t>OXI5449</t>
  </si>
  <si>
    <t>93YBSR7RHEJ356327</t>
  </si>
  <si>
    <t>JOSENILDO OLIVEIRA DOS SANTOS</t>
  </si>
  <si>
    <t>47625880400</t>
  </si>
  <si>
    <t>2973425</t>
  </si>
  <si>
    <t>FXJ6D09</t>
  </si>
  <si>
    <t>98867512WJKH58615</t>
  </si>
  <si>
    <t>FABIO RICARDO DE LUCCA LADESSA</t>
  </si>
  <si>
    <t>01401537804</t>
  </si>
  <si>
    <t>6532668 SSP/SP</t>
  </si>
  <si>
    <t>(11) 99123-2399</t>
  </si>
  <si>
    <t>JKI7785</t>
  </si>
  <si>
    <t>94DJBAL10DJ572773</t>
  </si>
  <si>
    <t>GRAND LIVINA SL 1.8 16V AT 4P</t>
  </si>
  <si>
    <t xml:space="preserve">deusivan alfredo matias </t>
  </si>
  <si>
    <t>00055485197</t>
  </si>
  <si>
    <t>4263705 dgpc GO</t>
  </si>
  <si>
    <t>RFQ6F89</t>
  </si>
  <si>
    <t>9BD195A4ZM0896299</t>
  </si>
  <si>
    <t>UNO ATTRACTIVE(Ciao) 1.0 8V EVO FIRE 4P (AG) Completo</t>
  </si>
  <si>
    <t>15930728801</t>
  </si>
  <si>
    <t>23852368</t>
  </si>
  <si>
    <t>(17) 99761-5660</t>
  </si>
  <si>
    <t>PBX5452</t>
  </si>
  <si>
    <t>9BGEB48H0LG144868</t>
  </si>
  <si>
    <t>ONIX LT AT 1.0 12V ECOTEC TURBO FLEX 4P</t>
  </si>
  <si>
    <t xml:space="preserve">JAIR ALVES MOTEIRO </t>
  </si>
  <si>
    <t>PAY6H28</t>
  </si>
  <si>
    <t>936CMNFN2HB059045</t>
  </si>
  <si>
    <t>QVN2A16</t>
  </si>
  <si>
    <t>9BHCU51AAMP096018</t>
  </si>
  <si>
    <t>HB20 VISION 10 12V CVVT FLEX 4P</t>
  </si>
  <si>
    <t xml:space="preserve">DAVID MOURA DA CRUZ </t>
  </si>
  <si>
    <t>01544998899</t>
  </si>
  <si>
    <t>10429248</t>
  </si>
  <si>
    <t>(41) 93300-3991</t>
  </si>
  <si>
    <t>QAW5H94</t>
  </si>
  <si>
    <t>9BGEP69H0LG261054</t>
  </si>
  <si>
    <t>ONIX PLUS PREMIER(R8M) 1.0 TB</t>
  </si>
  <si>
    <t>NXS7026</t>
  </si>
  <si>
    <t>9BD341A5NHB436329</t>
  </si>
  <si>
    <t>EDSON VITTOR MADALOSSO JUNIOR</t>
  </si>
  <si>
    <t>97110582000</t>
  </si>
  <si>
    <t>1260323005</t>
  </si>
  <si>
    <t>QMS6930</t>
  </si>
  <si>
    <t>9BD195B4NJ0822052</t>
  </si>
  <si>
    <t>SERGIO LOPES DOS SANTOS</t>
  </si>
  <si>
    <t>077.406.168-50</t>
  </si>
  <si>
    <t>14.457.158-4</t>
  </si>
  <si>
    <t>(11) 96388-6074</t>
  </si>
  <si>
    <t>PHN7025</t>
  </si>
  <si>
    <t>98822611XKKB89230</t>
  </si>
  <si>
    <t>TORO FREEDOM 1.8 16V AT6 FLEX 4P (AG) Completo</t>
  </si>
  <si>
    <t>ERI DE SOUZA JEFERSON</t>
  </si>
  <si>
    <t>(31) 98788-6788</t>
  </si>
  <si>
    <t>JAN7F62</t>
  </si>
  <si>
    <t>9BFZH55L3M8090662</t>
  </si>
  <si>
    <t>ENN4372</t>
  </si>
  <si>
    <t>9BGKS69V0KG402911</t>
  </si>
  <si>
    <t>PRISMA LT AT6 14 ECO FLEX 4P</t>
  </si>
  <si>
    <t>GJG6335</t>
  </si>
  <si>
    <t>9BFZH54S0K8256934</t>
  </si>
  <si>
    <t xml:space="preserve">Raimundo da costa santos </t>
  </si>
  <si>
    <t>24970015880</t>
  </si>
  <si>
    <t>18717796</t>
  </si>
  <si>
    <t>OOK0249</t>
  </si>
  <si>
    <t>93YHSR6P5EJ942366</t>
  </si>
  <si>
    <t>DUSTER DYNAMIQUE(TECHROAD) 1.6</t>
  </si>
  <si>
    <t>QON8A63</t>
  </si>
  <si>
    <t>9BD2651JHJ9111189</t>
  </si>
  <si>
    <t>73534366468</t>
  </si>
  <si>
    <t>3101727</t>
  </si>
  <si>
    <t>GJU3785</t>
  </si>
  <si>
    <t>9BGJC7520HB159768</t>
  </si>
  <si>
    <t>AZL6C02</t>
  </si>
  <si>
    <t>9BFZH55J9F8209848</t>
  </si>
  <si>
    <t>FPR5412</t>
  </si>
  <si>
    <t>94DBCAN17KB116793</t>
  </si>
  <si>
    <t>VERSA S 16 16V FLEX 4P</t>
  </si>
  <si>
    <t>QAR6B76</t>
  </si>
  <si>
    <t>9BWAB45Z1L4001805</t>
  </si>
  <si>
    <t>QHS3J04</t>
  </si>
  <si>
    <t>98MHS7006G4A46153</t>
  </si>
  <si>
    <t>QXS5A81</t>
  </si>
  <si>
    <t>9BFZH54L3L8002046</t>
  </si>
  <si>
    <t>m2693794</t>
  </si>
  <si>
    <t>PYB9055</t>
  </si>
  <si>
    <t>93Y5SRD04HJ469883</t>
  </si>
  <si>
    <t>OYJ1A32</t>
  </si>
  <si>
    <t>9BG148LP0EC456231</t>
  </si>
  <si>
    <t>S10 CABINE DUPLA LTZ 24 FLEXPOWER 4P</t>
  </si>
  <si>
    <t>VINICIUS BENTO VAZ</t>
  </si>
  <si>
    <t>07811639947</t>
  </si>
  <si>
    <t>123303482</t>
  </si>
  <si>
    <t>ANDERSON  DE CARVALHO DE OLIVEIRA</t>
  </si>
  <si>
    <t>359.491.028-86</t>
  </si>
  <si>
    <t>355622749 SSP SP</t>
  </si>
  <si>
    <t>QAG7783</t>
  </si>
  <si>
    <t>9BHBG51DAJP808976</t>
  </si>
  <si>
    <t>QEI8H33</t>
  </si>
  <si>
    <t>3GNCJ8EZ0JL168281</t>
  </si>
  <si>
    <t>TRACKER PREMIER AUT 14 16V ECOTEC TURBO FLEX 4P</t>
  </si>
  <si>
    <t>GGJ4C68</t>
  </si>
  <si>
    <t>8AFAR22F8HJ025217</t>
  </si>
  <si>
    <t>RANGER CD LIMITED 4X2 2.5 16V</t>
  </si>
  <si>
    <t xml:space="preserve">João Clemente Gomes Neto </t>
  </si>
  <si>
    <t>05519398934</t>
  </si>
  <si>
    <t>8777566-6</t>
  </si>
  <si>
    <t>FLW4296</t>
  </si>
  <si>
    <t>9BHBG51DAFP459834</t>
  </si>
  <si>
    <t>HB20X STYLE 1.6 16V FLEX 4P (AG) COMPLETO</t>
  </si>
  <si>
    <t>QTS2D84</t>
  </si>
  <si>
    <t>95PBCK51DLB007485</t>
  </si>
  <si>
    <t>TIGGO 5X TXS I-FLEX AUT 15 16V VVT TURBO 4P</t>
  </si>
  <si>
    <t>WESLEY DOS SANTOS LEONARDO</t>
  </si>
  <si>
    <t>41 99928 7377</t>
  </si>
  <si>
    <t>FJR9272</t>
  </si>
  <si>
    <t>8AGBN69S0JR107388</t>
  </si>
  <si>
    <t>CRUZE LTZ AT 14 16V ECOTEC TURBO FLEX 4P</t>
  </si>
  <si>
    <t>REH9E79</t>
  </si>
  <si>
    <t>9BGEB69H0LG271660</t>
  </si>
  <si>
    <t>ONIX PLUS LT AT 10 12V ECOTEC TURBO FLEX 4P</t>
  </si>
  <si>
    <t>LAMONCRECIO DOS SANTOS JUNIOR</t>
  </si>
  <si>
    <t>98197681104</t>
  </si>
  <si>
    <t>4527929</t>
  </si>
  <si>
    <t>BAJ1231</t>
  </si>
  <si>
    <t>9BHBG51CAGP580765</t>
  </si>
  <si>
    <t xml:space="preserve">Vagner Sidnei Martins </t>
  </si>
  <si>
    <t>35175182803</t>
  </si>
  <si>
    <t>406355290</t>
  </si>
  <si>
    <t>(11) 96840-5170</t>
  </si>
  <si>
    <t>FJZ8B38</t>
  </si>
  <si>
    <t>9BFZF55A1E8049551</t>
  </si>
  <si>
    <t>GEX6I60</t>
  </si>
  <si>
    <t>9BD17144ZG7578058</t>
  </si>
  <si>
    <t>PALIO FIRE WAY(CELEBRATION4) 1.0 8V 4P (AG) COMPLETO</t>
  </si>
  <si>
    <t>PUY3G77</t>
  </si>
  <si>
    <t>9BD195152F0641442</t>
  </si>
  <si>
    <t>QOC6B20</t>
  </si>
  <si>
    <t>93Y5SRF84KJ355076</t>
  </si>
  <si>
    <t>Ronaldo Martins Ferreira Júnior</t>
  </si>
  <si>
    <t>06036069979</t>
  </si>
  <si>
    <t>127180377</t>
  </si>
  <si>
    <t>GEC3715</t>
  </si>
  <si>
    <t>9BHBG41DBHP662423</t>
  </si>
  <si>
    <t>HB20S COMFORT PLUS/COMFORT STYLE AUT 16 16V CVVT FLEX 4P</t>
  </si>
  <si>
    <t>FON8H68</t>
  </si>
  <si>
    <t>9BGPN68M0EB165178</t>
  </si>
  <si>
    <t>CRUZE HATCH SPORT6 LTZ 18 16V ECOTEC6 FLEX 4P</t>
  </si>
  <si>
    <t>095.410.408-02</t>
  </si>
  <si>
    <t>QQV1B50</t>
  </si>
  <si>
    <t>9BGKL69U0KG380203</t>
  </si>
  <si>
    <t>QQB7G45</t>
  </si>
  <si>
    <t>9BGKL48U0KB191733</t>
  </si>
  <si>
    <t>PXO6432</t>
  </si>
  <si>
    <t>9BGKS48G0GG232123</t>
  </si>
  <si>
    <t>(81) 99817-9052</t>
  </si>
  <si>
    <t>IZP0D80</t>
  </si>
  <si>
    <t>9BHBG41CAKP083778</t>
  </si>
  <si>
    <t>HB20S UNIQUE 1.0 12V 4P (AG) Completo</t>
  </si>
  <si>
    <t>DHQ3G35</t>
  </si>
  <si>
    <t>9BWAB45U8KT067101</t>
  </si>
  <si>
    <t>IWJ9F88</t>
  </si>
  <si>
    <t>9BHBG51CAFP396284</t>
  </si>
  <si>
    <t>(51) 98139-0333</t>
  </si>
  <si>
    <t>Vitor Lucas Zanolla de Souza</t>
  </si>
  <si>
    <t>452.616.208-64</t>
  </si>
  <si>
    <t>35569999SP</t>
  </si>
  <si>
    <t>PZZ6310</t>
  </si>
  <si>
    <t>9BWDB45U8JT020016</t>
  </si>
  <si>
    <t>KWP6A78</t>
  </si>
  <si>
    <t>935SLNFNWEB539992</t>
  </si>
  <si>
    <t>C3 EXCLUSIVE AUT 16 16V VVT FLEX 4P</t>
  </si>
  <si>
    <t>FJM2B57</t>
  </si>
  <si>
    <t>9BGJC69Z0EB112367</t>
  </si>
  <si>
    <t>COBALT LTZ 1.8 8V AT ECONOFLEX 4P (AG) Completo</t>
  </si>
  <si>
    <t>QTO0725</t>
  </si>
  <si>
    <t>93YRBB008LJ121029</t>
  </si>
  <si>
    <t>MME3E95</t>
  </si>
  <si>
    <t>8AP359A1YKU056269</t>
  </si>
  <si>
    <t>CRONOS DRIVE GSR 13 FIREFLY FLEX 4P</t>
  </si>
  <si>
    <t>NSA8515</t>
  </si>
  <si>
    <t>9BWDA45U9ET078158</t>
  </si>
  <si>
    <t>FIP1004</t>
  </si>
  <si>
    <t>9BD19713HJ3332995</t>
  </si>
  <si>
    <t>QCZ0808</t>
  </si>
  <si>
    <t>93HFC2640JZ210894</t>
  </si>
  <si>
    <t xml:space="preserve">Daniel Araújo </t>
  </si>
  <si>
    <t>04240310199</t>
  </si>
  <si>
    <t>2787420</t>
  </si>
  <si>
    <t>(62) 99600-8066</t>
  </si>
  <si>
    <t>QPD7905</t>
  </si>
  <si>
    <t>9BFZH55L0K8245455</t>
  </si>
  <si>
    <t>QCP9214</t>
  </si>
  <si>
    <t>9BFZB55P0H8653158</t>
  </si>
  <si>
    <t>ECOSPORT SE POWERSHIFT 16 16V SIGMA FLEX 4P</t>
  </si>
  <si>
    <t>QUK8A32</t>
  </si>
  <si>
    <t>9BD358A4NLYJ83293</t>
  </si>
  <si>
    <t>QOY1F18</t>
  </si>
  <si>
    <t>9BHBG51CAKP946818</t>
  </si>
  <si>
    <t>FRK0795</t>
  </si>
  <si>
    <t>9BGKS48B0EG317476</t>
  </si>
  <si>
    <t>PZG3114</t>
  </si>
  <si>
    <t>9BHBG41DBHP749170</t>
  </si>
  <si>
    <t>FHA5705</t>
  </si>
  <si>
    <t>9BFZB55H9F8524955</t>
  </si>
  <si>
    <t>NEW ECOSPORT FREESTYLE 2.0 16V P.SHIFT 4P (AG) COMPLETO</t>
  </si>
  <si>
    <t>FSH5H60</t>
  </si>
  <si>
    <t>WVWHD6AU3EW232897</t>
  </si>
  <si>
    <t>QMS1G25</t>
  </si>
  <si>
    <t>9BWAB45Z0H4049741</t>
  </si>
  <si>
    <t>GGL0290</t>
  </si>
  <si>
    <t>9BFZH55J6G8301548</t>
  </si>
  <si>
    <t>KA SEL 15 16V SIGMA FLEX 4P</t>
  </si>
  <si>
    <t>OAI5194</t>
  </si>
  <si>
    <t>9BHBG51DBEP105698</t>
  </si>
  <si>
    <t>EMERSON DA SILVA REIS</t>
  </si>
  <si>
    <t>636.811.292-15</t>
  </si>
  <si>
    <t>12940259</t>
  </si>
  <si>
    <t>PZZ5975</t>
  </si>
  <si>
    <t>9BD195B4NJ0815901</t>
  </si>
  <si>
    <t>IVU4H87</t>
  </si>
  <si>
    <t>9BGKS69L0FG184410</t>
  </si>
  <si>
    <t>PRISMA LT 1.4 8V 4P</t>
  </si>
  <si>
    <t>ARLEY FOSSA</t>
  </si>
  <si>
    <t>FET8H80</t>
  </si>
  <si>
    <t>93Y4SRD04FJ656022</t>
  </si>
  <si>
    <t>LOGAN EXPRESSION (TEC.PACK) 1.0 16V HIPOWER 4P (AG</t>
  </si>
  <si>
    <t xml:space="preserve">EZEQUIEL SILVA SANTOS </t>
  </si>
  <si>
    <t>02553459505</t>
  </si>
  <si>
    <t>1396318798</t>
  </si>
  <si>
    <t>PKO1510</t>
  </si>
  <si>
    <t>9BD19713NJ3338393</t>
  </si>
  <si>
    <t>EDUARDO CARVALHO DOS SANTOS</t>
  </si>
  <si>
    <t>38099735</t>
  </si>
  <si>
    <t>454.270.738-50</t>
  </si>
  <si>
    <t>Marcos Cardoso de Melo Mota</t>
  </si>
  <si>
    <t>05679840103</t>
  </si>
  <si>
    <t>5475641</t>
  </si>
  <si>
    <t>QIN7J74</t>
  </si>
  <si>
    <t>9BGJC6920HB187784</t>
  </si>
  <si>
    <t>COBALT LTZ 1.8 8V ECO MT6 4P (AG) Completo</t>
  </si>
  <si>
    <t>QGA1C14</t>
  </si>
  <si>
    <t>95PJU81DBGB024427</t>
  </si>
  <si>
    <t>QUP0A83</t>
  </si>
  <si>
    <t>9BWAG45U9LT054554</t>
  </si>
  <si>
    <t>GOL (MEDIA PLUS) 1.0 12V 4P (A</t>
  </si>
  <si>
    <t>QUA6J85</t>
  </si>
  <si>
    <t>9BFZH54S8L8374568</t>
  </si>
  <si>
    <t>KA+ SEDAN SE 1.5 12V 4P (AG) COMPLETO</t>
  </si>
  <si>
    <t>PZY6550</t>
  </si>
  <si>
    <t>93Y4SRF84JJ949689</t>
  </si>
  <si>
    <t>FFD2A76</t>
  </si>
  <si>
    <t>936CLNFNVKB027083</t>
  </si>
  <si>
    <t>PVC8655</t>
  </si>
  <si>
    <t>93Y5SRD64FJ724036</t>
  </si>
  <si>
    <t>IWW5C88</t>
  </si>
  <si>
    <t>9BWAG4123GT517007</t>
  </si>
  <si>
    <t>LUIZ ALBERTO FRENANDES JUNIOR</t>
  </si>
  <si>
    <t>10945260962</t>
  </si>
  <si>
    <t>127287660 SESP PR</t>
  </si>
  <si>
    <t>LSH6B31</t>
  </si>
  <si>
    <t>8AFSZZFFCEJ169715</t>
  </si>
  <si>
    <t>RFM6F58</t>
  </si>
  <si>
    <t>98861112XMK340707</t>
  </si>
  <si>
    <t xml:space="preserve">Carlos Henrique Xavier Mergulhão </t>
  </si>
  <si>
    <t>FZM4488</t>
  </si>
  <si>
    <t>95PJU81DBGB026366</t>
  </si>
  <si>
    <t xml:space="preserve">FABIO SILVA </t>
  </si>
  <si>
    <t>(11) 91001-1007</t>
  </si>
  <si>
    <t>QOU9I55</t>
  </si>
  <si>
    <t>93Y4SRF84KJ517736</t>
  </si>
  <si>
    <t>IYC6J47</t>
  </si>
  <si>
    <t>9BWDB45U5JT031457</t>
  </si>
  <si>
    <t>BEC3B95</t>
  </si>
  <si>
    <t>93Y5SRZ85MJ446832</t>
  </si>
  <si>
    <t xml:space="preserve">Marcos Vinícius Furtado da Silva </t>
  </si>
  <si>
    <t>IYS8B10</t>
  </si>
  <si>
    <t>9BWAL5BZ9KP502686</t>
  </si>
  <si>
    <t>POLO (Connect Pack) 1.6 MSI 16V 4P (AG) Completo</t>
  </si>
  <si>
    <t>PII6F47</t>
  </si>
  <si>
    <t>9BD195A6ZG0715079</t>
  </si>
  <si>
    <t>UNO WAY 1.0 8V (FLEX) 4P MANUAL</t>
  </si>
  <si>
    <t>PIC0700</t>
  </si>
  <si>
    <t>9BD195A62F0660074</t>
  </si>
  <si>
    <t>AZY9126</t>
  </si>
  <si>
    <t>8A1BB8215GL961163</t>
  </si>
  <si>
    <t>CLIO AUTHENTIQUE 1.0 16V (FLEX) 4P MANUAL</t>
  </si>
  <si>
    <t>QHZ7C19</t>
  </si>
  <si>
    <t>935SUYFY1HB518862</t>
  </si>
  <si>
    <t>AIRCROSS LIVE 15 FLEX 4P</t>
  </si>
  <si>
    <t>NSD2D44</t>
  </si>
  <si>
    <t>9BGPB69M0EB171541</t>
  </si>
  <si>
    <t>CRUZE LT 18 16V ECOTEC6 FLEX 4P</t>
  </si>
  <si>
    <t>FMF0439</t>
  </si>
  <si>
    <t>9BGSU19F0EC110139</t>
  </si>
  <si>
    <t>FZZ2388</t>
  </si>
  <si>
    <t>9BD358A4NJYH99707</t>
  </si>
  <si>
    <t>JKE8123</t>
  </si>
  <si>
    <t>93YHSR7P5DJ326485</t>
  </si>
  <si>
    <t>EDUARDO JACOB BEZERRA</t>
  </si>
  <si>
    <t xml:space="preserve"> 24.790.674 SSP/SP</t>
  </si>
  <si>
    <t>QJI0I61</t>
  </si>
  <si>
    <t>9BHBH41DBJP817627</t>
  </si>
  <si>
    <t>Armiro Artur Lincke</t>
  </si>
  <si>
    <t>1027488193</t>
  </si>
  <si>
    <t>JADEILSON VIEIRA PIMENTEL</t>
  </si>
  <si>
    <t>85650501491</t>
  </si>
  <si>
    <t>4627459 SSP PE</t>
  </si>
  <si>
    <t>FXQ9G06</t>
  </si>
  <si>
    <t>9BGEP48H0MG203019</t>
  </si>
  <si>
    <t>ONIX PREMIER AT 10 12V ECOTEC TURBO FLEX 4P</t>
  </si>
  <si>
    <t xml:space="preserve">Vanderlei César pascoalato </t>
  </si>
  <si>
    <t>15405636851</t>
  </si>
  <si>
    <t>234428399</t>
  </si>
  <si>
    <t>(17) 98199-0363</t>
  </si>
  <si>
    <t>FUA0D06</t>
  </si>
  <si>
    <t>9BFZD55P0HB574411</t>
  </si>
  <si>
    <t>FIESTA SEL 16 16V SIGMA FLEX 4P</t>
  </si>
  <si>
    <t>PZV6J61</t>
  </si>
  <si>
    <t>9BD2651JHJ9084602</t>
  </si>
  <si>
    <t>FIORINO FURGAO HARD WORKING(YO</t>
  </si>
  <si>
    <t>JKR3491</t>
  </si>
  <si>
    <t>9BWAA05U3EP101356</t>
  </si>
  <si>
    <t>GOL CITY(I-TREND) G6 1.0</t>
  </si>
  <si>
    <t>IUZ6J70</t>
  </si>
  <si>
    <t>9BGJC69Z0EB216250</t>
  </si>
  <si>
    <t>ANDRE LUIZ SANTIAGO SILVEIRA</t>
  </si>
  <si>
    <t>945.519.870-34</t>
  </si>
  <si>
    <t>9078182211</t>
  </si>
  <si>
    <t>FZP2I60</t>
  </si>
  <si>
    <t>9BFZB55P0F8960679</t>
  </si>
  <si>
    <t>RHW0G36</t>
  </si>
  <si>
    <t>9BGEN69H0NG190984</t>
  </si>
  <si>
    <t>ONIX PLUS LTZ 1.0 TB 12V MT6 4P (AG) COMPLETO</t>
  </si>
  <si>
    <t>JOÃO CLEMENTE GOMES NETO</t>
  </si>
  <si>
    <t>05519398933</t>
  </si>
  <si>
    <t>87775666</t>
  </si>
  <si>
    <t>AYP2H46</t>
  </si>
  <si>
    <t>9BWAL45Z0F4001831</t>
  </si>
  <si>
    <t>FOX HIGHLINE(Elegance) 1.6 16V MSi IMOTION 4P (AG) Completo</t>
  </si>
  <si>
    <t>BDY2G58</t>
  </si>
  <si>
    <t>9BWAG45U1MT002885</t>
  </si>
  <si>
    <t>40338822860</t>
  </si>
  <si>
    <t>47358391</t>
  </si>
  <si>
    <t>PYS1H85</t>
  </si>
  <si>
    <t>9BD195A4NH0782155</t>
  </si>
  <si>
    <t>gregory bitencourt de souza</t>
  </si>
  <si>
    <t>LTC9012</t>
  </si>
  <si>
    <t>9BHGC813BJP034692</t>
  </si>
  <si>
    <t>CRETA PRESTIGE 2.0 16V AT6 4P</t>
  </si>
  <si>
    <t>tiago bilouro de souza</t>
  </si>
  <si>
    <t>PUQ4220</t>
  </si>
  <si>
    <t>8AP196272F4086274</t>
  </si>
  <si>
    <t>PALIO ATTRACTIVE 1.4 8V EVO 4P (AG) Completo</t>
  </si>
  <si>
    <t>QWS9D66</t>
  </si>
  <si>
    <t>9BGEN69H0LG119749</t>
  </si>
  <si>
    <t xml:space="preserve">ALEXANDRE OLIVEIRA DE ARAÚJO </t>
  </si>
  <si>
    <t>4903439 SSP PE</t>
  </si>
  <si>
    <t>GBJ5H16</t>
  </si>
  <si>
    <t>9BHBH51DBGP594239</t>
  </si>
  <si>
    <t>HB20 PREMIUM(BLUEMEDIA E COURO) 1.6 16V AT6 4P (AG</t>
  </si>
  <si>
    <t>FUC5E73</t>
  </si>
  <si>
    <t>93HFB9640GZ225982</t>
  </si>
  <si>
    <t>FCO7A11</t>
  </si>
  <si>
    <t>99ADJ78V9H4002129</t>
  </si>
  <si>
    <t>QNL3C18</t>
  </si>
  <si>
    <t>9BFZB55S2J8689251</t>
  </si>
  <si>
    <t>ECOSPORT SE AT 15 12V TI-VCT FLEX 4P</t>
  </si>
  <si>
    <t xml:space="preserve">Juliana Marques rosa Ferreira </t>
  </si>
  <si>
    <t>33379835852</t>
  </si>
  <si>
    <t>40039731</t>
  </si>
  <si>
    <t>PWG1048</t>
  </si>
  <si>
    <t>9BD19515ZG0703110</t>
  </si>
  <si>
    <t>UNO EVO VIVACE 1.0 8v FLEX 4P (AG) Completo</t>
  </si>
  <si>
    <t>15386845</t>
  </si>
  <si>
    <t>QMW4081</t>
  </si>
  <si>
    <t>9BWAB45Z3J4014889</t>
  </si>
  <si>
    <t xml:space="preserve">RAFAEL OLIVEIRA DA COSTA </t>
  </si>
  <si>
    <t>470 907 768 16</t>
  </si>
  <si>
    <t>QXO1I24</t>
  </si>
  <si>
    <t>9BWAG45U9MT007672</t>
  </si>
  <si>
    <t>QEZ2264</t>
  </si>
  <si>
    <t>93HFC1690KZ202221</t>
  </si>
  <si>
    <t>CIVIC TOURING AUT 15 16V I-VTEC TURBO GAS 4P</t>
  </si>
  <si>
    <t>NILSON CHARLES CAXIAS PEREIRA FILHO</t>
  </si>
  <si>
    <t>63378957204</t>
  </si>
  <si>
    <t>281272150166</t>
  </si>
  <si>
    <t>PUH5216</t>
  </si>
  <si>
    <t>93YHSR6P5FJ481180</t>
  </si>
  <si>
    <t>PZH3E05</t>
  </si>
  <si>
    <t>93Y5SRF84HJ776677</t>
  </si>
  <si>
    <t>FLT7818</t>
  </si>
  <si>
    <t>95PJN81EPEB068419</t>
  </si>
  <si>
    <t>BBP9580</t>
  </si>
  <si>
    <t>93Y9SR3H5JJ051080</t>
  </si>
  <si>
    <t>DUSTER OROCH EXPRESS 16 16V SCE FLEX 4P</t>
  </si>
  <si>
    <t>OKF7I05</t>
  </si>
  <si>
    <t>9BFZD55J3FB751218</t>
  </si>
  <si>
    <t>EXO8B77</t>
  </si>
  <si>
    <t>93YRBB00XKJ663862</t>
  </si>
  <si>
    <t>DIS1C79</t>
  </si>
  <si>
    <t>9BWAG5BZ3KP551497</t>
  </si>
  <si>
    <t>QQU8H49</t>
  </si>
  <si>
    <t>9BGKL48U0KB233842</t>
  </si>
  <si>
    <t>FVJ3H46</t>
  </si>
  <si>
    <t>93Y5SRD64FJ781808</t>
  </si>
  <si>
    <t>QNO1696</t>
  </si>
  <si>
    <t>9BD195B4NJ0831359</t>
  </si>
  <si>
    <t>WASHINGTON JARDEL ANDRADE DE OLIVEIRA</t>
  </si>
  <si>
    <t>04066733654</t>
  </si>
  <si>
    <t>9244844</t>
  </si>
  <si>
    <t>(31) 99802-0252</t>
  </si>
  <si>
    <t>FOS8897</t>
  </si>
  <si>
    <t>9BWAB45Z7G4029162</t>
  </si>
  <si>
    <t>FOX ROCK IN RIO 16 MSI TOTAL FLEX</t>
  </si>
  <si>
    <t>FTL3128</t>
  </si>
  <si>
    <t>9BWAB45U5FP020364</t>
  </si>
  <si>
    <t>GOL CITY(URBAN SOUND) G6 1.6 8V 4P (AG) COMPLETO</t>
  </si>
  <si>
    <t>16875324</t>
  </si>
  <si>
    <t>JOSE PROENCA FILHO</t>
  </si>
  <si>
    <t>FQJ5A20</t>
  </si>
  <si>
    <t>8BCND5FMYEG532092</t>
  </si>
  <si>
    <t>EZD5A02</t>
  </si>
  <si>
    <t>935035GVYLB525231</t>
  </si>
  <si>
    <t>C4 CACTUS SHINE/SHINE PACK AUT 16 16V THP TURBO FLEX 4P</t>
  </si>
  <si>
    <t>GGE1G82</t>
  </si>
  <si>
    <t>9BWCH6CH1NP019686</t>
  </si>
  <si>
    <t>NIVUS HIGHLINE 200 AT 10 12V TSI TURBO TOTAL FLEX</t>
  </si>
  <si>
    <t>QQW7363</t>
  </si>
  <si>
    <t>9BFZH55LXK8361939</t>
  </si>
  <si>
    <t>AZA3218</t>
  </si>
  <si>
    <t>93Y5SRD64FJ672438</t>
  </si>
  <si>
    <t>SANDERO DYNAMIQUE(TECHNO PACK</t>
  </si>
  <si>
    <t>Pacto Goiânia (Goiânia/GO) - 2</t>
  </si>
  <si>
    <t>EHL6309</t>
  </si>
  <si>
    <t>9BHBG51CAKP082481</t>
  </si>
  <si>
    <t>(17) 99122-0189</t>
  </si>
  <si>
    <t>ORO4C85</t>
  </si>
  <si>
    <t>LJ12EKP12E4603029</t>
  </si>
  <si>
    <t>J2 14 16V VVT GAS 4P</t>
  </si>
  <si>
    <t>KQT4015</t>
  </si>
  <si>
    <t>9BFZH55L7F8156004</t>
  </si>
  <si>
    <t xml:space="preserve">Raphael soares dos santos </t>
  </si>
  <si>
    <t>095.744.977-12</t>
  </si>
  <si>
    <t>12506225-7</t>
  </si>
  <si>
    <t>(24) 99827-8340</t>
  </si>
  <si>
    <t>FSK6J24</t>
  </si>
  <si>
    <t>9BGCA80X0FB157906</t>
  </si>
  <si>
    <t>MONTANA LS 1.4 8V ECONOFLEX 2P (AG) COMPLETO</t>
  </si>
  <si>
    <t xml:space="preserve">EDUARDO CARVALHO DOS SANTOS </t>
  </si>
  <si>
    <t>45427073850</t>
  </si>
  <si>
    <t>QQH6C31</t>
  </si>
  <si>
    <t>9BFZB55S1L8764931</t>
  </si>
  <si>
    <t xml:space="preserve">Thiago bilouro de Souza </t>
  </si>
  <si>
    <t>ONS1367</t>
  </si>
  <si>
    <t>9BWAA05W1EP056998</t>
  </si>
  <si>
    <t xml:space="preserve">WESLEY BARBOSA DA SILVA </t>
  </si>
  <si>
    <t>04363367156</t>
  </si>
  <si>
    <t>84814</t>
  </si>
  <si>
    <t>(64) 99902-5761</t>
  </si>
  <si>
    <t>BCL1E36</t>
  </si>
  <si>
    <t>9BFZH55L7K8215918</t>
  </si>
  <si>
    <t xml:space="preserve">KLEBERSON LEAO CORDEIRO </t>
  </si>
  <si>
    <t>008.995.191.30</t>
  </si>
  <si>
    <t>4430093</t>
  </si>
  <si>
    <t>ALF9D45</t>
  </si>
  <si>
    <t>9BWDB45U7LT025825</t>
  </si>
  <si>
    <t>VOYAGE 1.6L MB5</t>
  </si>
  <si>
    <t>TEGMA</t>
  </si>
  <si>
    <t>GILBERTO ALVES MONTEIRO</t>
  </si>
  <si>
    <t>03646788879</t>
  </si>
  <si>
    <t xml:space="preserve">15727978 SSP/SP </t>
  </si>
  <si>
    <t>ONO0427</t>
  </si>
  <si>
    <t>9BWAA45U2ET168111</t>
  </si>
  <si>
    <t>Vitor Jose Beicker Otoni</t>
  </si>
  <si>
    <t>PUQ9765</t>
  </si>
  <si>
    <t>9BFZH55L6F8137718</t>
  </si>
  <si>
    <t>QXR7C70</t>
  </si>
  <si>
    <t>9BFZH54LXL8489598</t>
  </si>
  <si>
    <t>KA SEDAN SE 1.0 12V 4P</t>
  </si>
  <si>
    <t>KLEBERSON LEAO CORDEIRO</t>
  </si>
  <si>
    <t>00899519130</t>
  </si>
  <si>
    <t>Denilson José Adolfo</t>
  </si>
  <si>
    <t>RFS0C23</t>
  </si>
  <si>
    <t>93Y5SRZ85MJ627682</t>
  </si>
  <si>
    <t>Thiago Bilouro de Souza</t>
  </si>
  <si>
    <t>QMW6B27</t>
  </si>
  <si>
    <t>9BD19713HJ3344327</t>
  </si>
  <si>
    <t>11357622</t>
  </si>
  <si>
    <t>BCZ9A18</t>
  </si>
  <si>
    <t>9BD195B4NK0860252</t>
  </si>
  <si>
    <t xml:space="preserve">ROMILDO FELES DE OLIVEIRA </t>
  </si>
  <si>
    <t>00193448130</t>
  </si>
  <si>
    <t>39227</t>
  </si>
  <si>
    <t>LQY3B98</t>
  </si>
  <si>
    <t>9BGKS48B0EG169815</t>
  </si>
  <si>
    <t>Jailton Cândido</t>
  </si>
  <si>
    <t>067658880</t>
  </si>
  <si>
    <t>52899279 SSP/SP</t>
  </si>
  <si>
    <t>BCJ5I28</t>
  </si>
  <si>
    <t>93YRBB005KJ554113</t>
  </si>
  <si>
    <t>JOSÉ PROENÇA FILHO</t>
  </si>
  <si>
    <t>48980250991</t>
  </si>
  <si>
    <t>39655489</t>
  </si>
  <si>
    <t>KWM9F26</t>
  </si>
  <si>
    <t>9BGKF69B0FG199563</t>
  </si>
  <si>
    <t>PRISMA ADVANTAGE 10 SPE/4 FLEX 4P</t>
  </si>
  <si>
    <t>40248366</t>
  </si>
  <si>
    <t>OZW4H01</t>
  </si>
  <si>
    <t>935SLYFYYFB509216</t>
  </si>
  <si>
    <t>Joao Vitor Macedo Militao</t>
  </si>
  <si>
    <t>6268684</t>
  </si>
  <si>
    <t>QSB6925</t>
  </si>
  <si>
    <t>9BGKL48U0JB249953</t>
  </si>
  <si>
    <t>QYA6F42</t>
  </si>
  <si>
    <t>9BWAG45U7LT056819</t>
  </si>
  <si>
    <t>RKA7A59</t>
  </si>
  <si>
    <t>9BD363A13NYZ18304</t>
  </si>
  <si>
    <t>PULSE DRIVE MT 13 FIREFLY FLEX 4P</t>
  </si>
  <si>
    <t>QUW6G77</t>
  </si>
  <si>
    <t>9BGKL69U0KG457137</t>
  </si>
  <si>
    <t>Aniele Roberta Ferreira Fontoura</t>
  </si>
  <si>
    <t>05198797081</t>
  </si>
  <si>
    <t>1117582146</t>
  </si>
  <si>
    <t>PYN0810</t>
  </si>
  <si>
    <t>9BHBG51CAHP686387</t>
  </si>
  <si>
    <t>Luciano Araujo de Pontes</t>
  </si>
  <si>
    <t>85638439404</t>
  </si>
  <si>
    <t>4552060</t>
  </si>
  <si>
    <t>OQE2744</t>
  </si>
  <si>
    <t>935SLNFNWEB517745</t>
  </si>
  <si>
    <t>C3 EXCLUSIVE 1.6 16V AT 4P</t>
  </si>
  <si>
    <t>Leonardo Alves Moreira</t>
  </si>
  <si>
    <t>10701058641</t>
  </si>
  <si>
    <t>mg14132295</t>
  </si>
  <si>
    <t>FNA9556</t>
  </si>
  <si>
    <t>9BHBG51DAFP348140</t>
  </si>
  <si>
    <t>OKE6144</t>
  </si>
  <si>
    <t>9BD11819FE1287656</t>
  </si>
  <si>
    <t>PUNTO SPORTING 18 16V ETORQ FLEX 4P</t>
  </si>
  <si>
    <t>QHT2536</t>
  </si>
  <si>
    <t>9BD341A6NHB427750</t>
  </si>
  <si>
    <t>IVG8F99</t>
  </si>
  <si>
    <t>9BD197132E3113943</t>
  </si>
  <si>
    <t>QXO1827</t>
  </si>
  <si>
    <t>9BWDB45U6MT007558</t>
  </si>
  <si>
    <t>VOYAGE 1.6 8V 4P (AG) COMPLETO</t>
  </si>
  <si>
    <t>FGL8E20</t>
  </si>
  <si>
    <t>9BGPB68M0EB308247</t>
  </si>
  <si>
    <t>CRUZE HATCH SPORT6 LT 18 16V ECOTEC6 FLEX 4P</t>
  </si>
  <si>
    <t>QLP7665</t>
  </si>
  <si>
    <t>9BGKL48U0JB215978</t>
  </si>
  <si>
    <t>FRANCISCO REGINALDO SANTOS DE OLIVEIRA</t>
  </si>
  <si>
    <t>QPW5G19</t>
  </si>
  <si>
    <t>93Y4SRF84KJ750729</t>
  </si>
  <si>
    <t>WALLAS RODRIGUES DE PONTES</t>
  </si>
  <si>
    <t>09063968752</t>
  </si>
  <si>
    <t>122775836</t>
  </si>
  <si>
    <t>(21) 98031-5911</t>
  </si>
  <si>
    <t>02581548703</t>
  </si>
  <si>
    <t>0928092431</t>
  </si>
  <si>
    <t>PYT3J65</t>
  </si>
  <si>
    <t>93Y5SRF84HJ618603</t>
  </si>
  <si>
    <t>Rilton Crivelaro Mattos</t>
  </si>
  <si>
    <t>OUB3E60</t>
  </si>
  <si>
    <t>936CLYFYYEB004597</t>
  </si>
  <si>
    <t>Bruno Mingorancia dos Santos</t>
  </si>
  <si>
    <t>FVC1E25</t>
  </si>
  <si>
    <t>936CLNFN2GB014242</t>
  </si>
  <si>
    <t>FKY8A63</t>
  </si>
  <si>
    <t>936CLYFYYEB013459</t>
  </si>
  <si>
    <t>FQR0B04</t>
  </si>
  <si>
    <t>93YBSR8VNEJ304879</t>
  </si>
  <si>
    <t>FJI3D53</t>
  </si>
  <si>
    <t>94DFFUK13GB106907</t>
  </si>
  <si>
    <t>QFZ8I00</t>
  </si>
  <si>
    <t>9BHBG41CAFP387910</t>
  </si>
  <si>
    <t>Wellinton jose de oliveira reis</t>
  </si>
  <si>
    <t>FMG9J21</t>
  </si>
  <si>
    <t>9BFZB55H0E8867393</t>
  </si>
  <si>
    <t>IUV7B59</t>
  </si>
  <si>
    <t>9BWKB05U9EP099128</t>
  </si>
  <si>
    <t>SAVEIRO 16/TROPPER 16 TOTAL FLEX</t>
  </si>
  <si>
    <t>AFR7C02</t>
  </si>
  <si>
    <t>9BWDB45U7LT099083</t>
  </si>
  <si>
    <t>VOLKSWAGEN
VOYAGE 1.6 MSI (FLEX) 4P</t>
  </si>
  <si>
    <t>robson da silva vasconcelos</t>
  </si>
  <si>
    <t>PRZ8A99</t>
  </si>
  <si>
    <t>9BFZH55L1L8411936</t>
  </si>
  <si>
    <t>FNE0133</t>
  </si>
  <si>
    <t>8C3GM2620E1302762</t>
  </si>
  <si>
    <t>CITY LX 1.5 16V AT 4P (AG) Completo</t>
  </si>
  <si>
    <t>OAX8D37</t>
  </si>
  <si>
    <t>9BFZD55J4EB707291</t>
  </si>
  <si>
    <t>JAL7B92</t>
  </si>
  <si>
    <t>9BGEB48A0MG169721</t>
  </si>
  <si>
    <t>OOK9126</t>
  </si>
  <si>
    <t>9BGCA8030FB198665</t>
  </si>
  <si>
    <t>MONTANA LS N.SERIE 1.4 8V ECONOFLEX 2P (AG) Completo</t>
  </si>
  <si>
    <t>GAH8C46</t>
  </si>
  <si>
    <t>9BGJC6930FB223980</t>
  </si>
  <si>
    <t>COBALT LTZ 1.4 8V ECONOFLEX 4P (AG) Completo</t>
  </si>
  <si>
    <t>QAI8290</t>
  </si>
  <si>
    <t>9BD19713HJ3346567</t>
  </si>
  <si>
    <t>GDU7783</t>
  </si>
  <si>
    <t>9BHBG51DAJP859346</t>
  </si>
  <si>
    <t>KQB8895</t>
  </si>
  <si>
    <t>9BGKS48L0FG166186</t>
  </si>
  <si>
    <t>ONIX LT(MyLink) 1.4 8V SPE/4 FLEX 4P (AG) Completo</t>
  </si>
  <si>
    <t>BYJ6265</t>
  </si>
  <si>
    <t>9BGKS48U0KG480693</t>
  </si>
  <si>
    <t>FZL8C43</t>
  </si>
  <si>
    <t>93XHTCY4AGCF04003</t>
  </si>
  <si>
    <t>LANCER HLE/HLE BY ARMURA AUT 20 16V MIVEC GAS 4P</t>
  </si>
  <si>
    <t xml:space="preserve">bruno mingorancia dos santos </t>
  </si>
  <si>
    <t>QTJ3E38</t>
  </si>
  <si>
    <t>9BHCN51AAMP117532</t>
  </si>
  <si>
    <t>FUF1E42</t>
  </si>
  <si>
    <t>9BHBG51CAFP323189</t>
  </si>
  <si>
    <t>FQE0J70</t>
  </si>
  <si>
    <t>93YBSR86HEJ376444</t>
  </si>
  <si>
    <t>SANDERO PRIVILEGE 16 HI-POWER FLEX 4P</t>
  </si>
  <si>
    <t>VAGNER SIDNEY MARTINS</t>
  </si>
  <si>
    <t>40635529</t>
  </si>
  <si>
    <t>(11) 97424-8968</t>
  </si>
  <si>
    <t>IXD5D10</t>
  </si>
  <si>
    <t>93HRV2870GZ160594</t>
  </si>
  <si>
    <t>RFK9D79</t>
  </si>
  <si>
    <t>98861112XMK339646</t>
  </si>
  <si>
    <t>FYV3D51</t>
  </si>
  <si>
    <t>8AFSZZFHCFJ323703</t>
  </si>
  <si>
    <t>NEW FOCUS HATCH SE 2.0</t>
  </si>
  <si>
    <t>QUK3C45</t>
  </si>
  <si>
    <t>9BGKS69V0KG382728</t>
  </si>
  <si>
    <t>FNK9770</t>
  </si>
  <si>
    <t>9BWAA45U1EP148215</t>
  </si>
  <si>
    <t>GOL TRACK(Interatividade)</t>
  </si>
  <si>
    <t>AYI0H66</t>
  </si>
  <si>
    <t>93YBSR7RHEJ355067</t>
  </si>
  <si>
    <t xml:space="preserve">Arthur Fernandes valverde </t>
  </si>
  <si>
    <t>5933708</t>
  </si>
  <si>
    <t>PXY1E39</t>
  </si>
  <si>
    <t>9BHBG41DAGP636167</t>
  </si>
  <si>
    <t>OWU5111</t>
  </si>
  <si>
    <t>9BWAB45Z4E4095701</t>
  </si>
  <si>
    <t>QOD0B45</t>
  </si>
  <si>
    <t>9BD358A4NJYH69133</t>
  </si>
  <si>
    <t>QQU7H01</t>
  </si>
  <si>
    <t>9BGKL69U0KG373750</t>
  </si>
  <si>
    <t>QAA0336</t>
  </si>
  <si>
    <t>9BWAA45U3GP112691</t>
  </si>
  <si>
    <t>FPB2E41</t>
  </si>
  <si>
    <t>93YRBB00XKJ664123</t>
  </si>
  <si>
    <t>36470628800</t>
  </si>
  <si>
    <t>PZY1F45</t>
  </si>
  <si>
    <t>93Y5SRF84JJ988863</t>
  </si>
  <si>
    <t>OHV9E25</t>
  </si>
  <si>
    <t>9BG148PK0HC425719</t>
  </si>
  <si>
    <t>S10 CABINE DUPLA HIGH COUNTRY AT 4X4 28 CTDI DIES 4P</t>
  </si>
  <si>
    <t>ANDRE MACHADO DA SILVA</t>
  </si>
  <si>
    <t>67 99663 6530</t>
  </si>
  <si>
    <t>NBQ6B65</t>
  </si>
  <si>
    <t>93YHSR6P5DJ250265</t>
  </si>
  <si>
    <t>DUSTER DYNAMIQUE/TECH ROAD 1.6 16V HI-FLEX 4P</t>
  </si>
  <si>
    <t>QLU6920</t>
  </si>
  <si>
    <t>93HGK5840FZ234500</t>
  </si>
  <si>
    <t>AWT7C02</t>
  </si>
  <si>
    <t>936CLNFNYEB002775</t>
  </si>
  <si>
    <t>208 GRIFFE 16 16V VVT FLEX 4P</t>
  </si>
  <si>
    <t>FPX9E35</t>
  </si>
  <si>
    <t>93Y4SRZ85LJ175370</t>
  </si>
  <si>
    <t>LOGAN LIFE 1.0 12V SC E 4P(AG)</t>
  </si>
  <si>
    <t>BCC4D49</t>
  </si>
  <si>
    <t>9BRK19BTXK2116016</t>
  </si>
  <si>
    <t>FFC1G30</t>
  </si>
  <si>
    <t>935SUNFN2FB542804</t>
  </si>
  <si>
    <t>AIRCROSS EXCLUSIVE 1.6 16V AT FLEXSTART</t>
  </si>
  <si>
    <t>OPZ3B69</t>
  </si>
  <si>
    <t>KMHJU81DBEU684002</t>
  </si>
  <si>
    <t>IX35 AUT 20 16V FLEX 4P</t>
  </si>
  <si>
    <t>FYC8A57</t>
  </si>
  <si>
    <t>3KPF541EBLE188435</t>
  </si>
  <si>
    <t>CERATO SX 2.0 16V AT6 4P (AG) Completo</t>
  </si>
  <si>
    <t xml:space="preserve"> JOSE LUIS CEOLIN </t>
  </si>
  <si>
    <t>GHZ6200</t>
  </si>
  <si>
    <t>9BGJC6920HB160465</t>
  </si>
  <si>
    <t>17 99122 0189</t>
  </si>
  <si>
    <t>RODRIGO TRAJANO DA SILVA OLIVEIRA</t>
  </si>
  <si>
    <t>18653732730</t>
  </si>
  <si>
    <t>293473716</t>
  </si>
  <si>
    <t>PUB8G16</t>
  </si>
  <si>
    <t>93YBSR8VNEJ398469</t>
  </si>
  <si>
    <t>984.590.827-68</t>
  </si>
  <si>
    <t>BBX8C47</t>
  </si>
  <si>
    <t>9BHBH41DBJP826842</t>
  </si>
  <si>
    <t>HB20S PREMIUM(BlueMedia e Couro) 1.6 16V AT6 4P (AG) Comple</t>
  </si>
  <si>
    <t>ROGERIO AUGUSTO SARDINHA</t>
  </si>
  <si>
    <t>DEU2864</t>
  </si>
  <si>
    <t>9BWAG45U2LT018625</t>
  </si>
  <si>
    <t>ROGERIO FELICIANO DOS SANTOS</t>
  </si>
  <si>
    <t>957.447.896-34</t>
  </si>
  <si>
    <t>M4172567</t>
  </si>
  <si>
    <t>QRE5G96</t>
  </si>
  <si>
    <t>9BWAG45U7KT091519</t>
  </si>
  <si>
    <t>PHA9C45</t>
  </si>
  <si>
    <t>9BWAG4126FT548959</t>
  </si>
  <si>
    <t>UP  MOVE 10 12V TOTAL FLEX</t>
  </si>
  <si>
    <t>20857993 SSP/AM</t>
  </si>
  <si>
    <t>GERCINO JOSE CONSTANTINO</t>
  </si>
  <si>
    <t>32069839168</t>
  </si>
  <si>
    <t>1490005</t>
  </si>
  <si>
    <t>ELR6A91</t>
  </si>
  <si>
    <t>9BGJC75Z0EB223553</t>
  </si>
  <si>
    <t>SPIN LTZ 1.8 8V AT ECONOFLEX 4P (AG) Completo</t>
  </si>
  <si>
    <t>138.811.938-20</t>
  </si>
  <si>
    <t>GHF4466</t>
  </si>
  <si>
    <t>9BWKB45U2JP027687</t>
  </si>
  <si>
    <t>FCK3J55</t>
  </si>
  <si>
    <t>9BHCP41AAMP089002</t>
  </si>
  <si>
    <t>AXB7J49</t>
  </si>
  <si>
    <t>JMYSTCY4AEU000487</t>
  </si>
  <si>
    <t>LANCER 20/GT/GT 4WD AUT 20 16V MIVEC GAS 4P</t>
  </si>
  <si>
    <t>Kathllen coqueiro de almeida</t>
  </si>
  <si>
    <t>403.388.228.60</t>
  </si>
  <si>
    <t>473.583.91</t>
  </si>
  <si>
    <t>MARCOS PAULO DE SOUZA</t>
  </si>
  <si>
    <t>26225571833</t>
  </si>
  <si>
    <t>27964694</t>
  </si>
  <si>
    <t xml:space="preserve">ANDRÉ NASCIMENTO GOMES </t>
  </si>
  <si>
    <t>42004522 SSP SP</t>
  </si>
  <si>
    <t>ALF9D02</t>
  </si>
  <si>
    <t>9BWDB45U1LT006252</t>
  </si>
  <si>
    <t>QNN9D37</t>
  </si>
  <si>
    <t>9BFZB55S3J8695916</t>
  </si>
  <si>
    <t>OXN7089</t>
  </si>
  <si>
    <t>935SUNFNWFB512607</t>
  </si>
  <si>
    <t>C3 AIRCROSS TENDANCE AUT 16 16V VVT FLEX 4P</t>
  </si>
  <si>
    <t>QNA5H93</t>
  </si>
  <si>
    <t>8AFSZZFFCJJ020579</t>
  </si>
  <si>
    <t>PAS6D41</t>
  </si>
  <si>
    <t>93HRV2830HZ203642</t>
  </si>
  <si>
    <t>HR-V LX AUT 18 16V I-VTEC FLEX 4P</t>
  </si>
  <si>
    <t>EVA0240</t>
  </si>
  <si>
    <t>9BD5781FFKY316970</t>
  </si>
  <si>
    <t>FUL0G17</t>
  </si>
  <si>
    <t>9BRB29BT1H2134846</t>
  </si>
  <si>
    <t>ETIOS SEDAN PLATINUM 1.5 16V AT 4P</t>
  </si>
  <si>
    <t>QFZ3A85</t>
  </si>
  <si>
    <t>9BWAG45UXJT014691</t>
  </si>
  <si>
    <t>ARISTENIO BEZERRA COELHO</t>
  </si>
  <si>
    <t>881.660.583-91</t>
  </si>
  <si>
    <t>97029009386</t>
  </si>
  <si>
    <t>(88) 99988-3435</t>
  </si>
  <si>
    <t>FIU7041</t>
  </si>
  <si>
    <t>8AGCN48X0DR196514</t>
  </si>
  <si>
    <t>AGILE LTZ 1.4 8V EASYTRONIC ECONOFLEX 4P (AG) Completo</t>
  </si>
  <si>
    <t>FUV9530</t>
  </si>
  <si>
    <t>3C4PFABB2ET111418</t>
  </si>
  <si>
    <t>FREEMONT PRECISION AUT 24 16V DUAL VVT GAS 4P</t>
  </si>
  <si>
    <t>JBI0D99</t>
  </si>
  <si>
    <t>9362651XAP9209101</t>
  </si>
  <si>
    <t>PARTNER RAPID BUSINESS PACK 14 EVO FLEX 2P</t>
  </si>
  <si>
    <t>AXV2I75</t>
  </si>
  <si>
    <t>9BWAB45Z4E4060253</t>
  </si>
  <si>
    <t>CLAUDIO W PIZINI</t>
  </si>
  <si>
    <t>AZG0J82</t>
  </si>
  <si>
    <t>3N1CN7AD5EK477485</t>
  </si>
  <si>
    <t>VERSA SV 16 16V FLEX 4P</t>
  </si>
  <si>
    <t xml:space="preserve">Marilene da silva </t>
  </si>
  <si>
    <t>84878649968</t>
  </si>
  <si>
    <t>3860016</t>
  </si>
  <si>
    <t>OWD8C91</t>
  </si>
  <si>
    <t>9BD578377F7902537</t>
  </si>
  <si>
    <t>STRADA CD ADVENTURE 18 16V ETORQ FLEX 3P</t>
  </si>
  <si>
    <t>PZX6H50</t>
  </si>
  <si>
    <t>9BD1196GDH1142454</t>
  </si>
  <si>
    <t>QIP3H91</t>
  </si>
  <si>
    <t>3GNCJ8EZ7HL175934</t>
  </si>
  <si>
    <t>TRACKER LTZ AT 14 16V ECOTEC TURBO FLEX 4P</t>
  </si>
  <si>
    <t>ABL4A54</t>
  </si>
  <si>
    <t>9BWDG45U5LT040325</t>
  </si>
  <si>
    <t>VOLKSWAGEN
VOYAGE 1.0 MPI (FLEX) 4P</t>
  </si>
  <si>
    <t>BRUNO MINGORÂNCIA DOS SANTOS</t>
  </si>
  <si>
    <t>27150929 SSPSP</t>
  </si>
  <si>
    <t>(47) 3365-2392</t>
  </si>
  <si>
    <t>QNN4B75</t>
  </si>
  <si>
    <t>9BFZH55J2J8085169</t>
  </si>
  <si>
    <t>JAI9C33</t>
  </si>
  <si>
    <t>93HRV2830LK148498</t>
  </si>
  <si>
    <t>IYI0H11</t>
  </si>
  <si>
    <t>9UK64ED50J0097538</t>
  </si>
  <si>
    <t>QNX4851</t>
  </si>
  <si>
    <t>9BD1196GDJ1145307</t>
  </si>
  <si>
    <t>EFO6260</t>
  </si>
  <si>
    <t>9BRKA9F36K5008002</t>
  </si>
  <si>
    <t>YARIS HATCH XL PLUS TECH 1.3 16V CVT 4P (AG) COMPLETO</t>
  </si>
  <si>
    <t>81 2101 0018</t>
  </si>
  <si>
    <t>PSV2603</t>
  </si>
  <si>
    <t>98861115XHK113404</t>
  </si>
  <si>
    <t>PGX5C55</t>
  </si>
  <si>
    <t>9BD11818MG1324439</t>
  </si>
  <si>
    <t>SAMILTON BRAGA GONCALVES</t>
  </si>
  <si>
    <t>88 999554487</t>
  </si>
  <si>
    <t>FTX1693</t>
  </si>
  <si>
    <t>9BD195152E0603960</t>
  </si>
  <si>
    <t>VAGNER SIDNEI MARTINS</t>
  </si>
  <si>
    <t>QCD4D25</t>
  </si>
  <si>
    <t>9BD57824FLY342046</t>
  </si>
  <si>
    <t>STRADA CE HARD WORKING 14 EVO FLEX 2P</t>
  </si>
  <si>
    <t>OMM7279</t>
  </si>
  <si>
    <t>3FA6P0D90ER273449</t>
  </si>
  <si>
    <t>FUSION TITANIUM AWD 20 16V GTDI TURBO GAS 4P</t>
  </si>
  <si>
    <t>FLS3F59</t>
  </si>
  <si>
    <t>9BGKS48L0EG209592</t>
  </si>
  <si>
    <t>ROBSON DA SILVA VASCOCELOS</t>
  </si>
  <si>
    <t>143 833 928-30</t>
  </si>
  <si>
    <t>23518115 SSP/SP</t>
  </si>
  <si>
    <t>FSB9H06</t>
  </si>
  <si>
    <t>9BFZH55JXF8160918</t>
  </si>
  <si>
    <t>984590827-68</t>
  </si>
  <si>
    <t>PVJ3253</t>
  </si>
  <si>
    <t>2FMDK3JC8EBA59093</t>
  </si>
  <si>
    <t>EDGE SEL FWD 3.5 V6 AT 4P (GG) Completo</t>
  </si>
  <si>
    <t>FYV2365</t>
  </si>
  <si>
    <t>9BFZD55J1FB805888</t>
  </si>
  <si>
    <t>GHS6A67</t>
  </si>
  <si>
    <t>9BGKS69G0GG209776</t>
  </si>
  <si>
    <t>QTP1B49</t>
  </si>
  <si>
    <t>9BFZH55L3L8459194</t>
  </si>
  <si>
    <t>KA SE PLUS 1.0 12V 4P (AG) COMPLETO</t>
  </si>
  <si>
    <t>FLR8697</t>
  </si>
  <si>
    <t>9BWDB45U4ET112925</t>
  </si>
  <si>
    <t xml:space="preserve"> 4583696-7</t>
  </si>
  <si>
    <t>RSZ1G97</t>
  </si>
  <si>
    <t>98RDB22B2PA000716</t>
  </si>
  <si>
    <t>TIGGO 3X PRO AUT 10 12V TCI TURBO FLEX 4P</t>
  </si>
  <si>
    <t>PZO1696</t>
  </si>
  <si>
    <t>9BFZH55L0J8001948</t>
  </si>
  <si>
    <t>QBX7E42</t>
  </si>
  <si>
    <t>9BD358A47JYH34524</t>
  </si>
  <si>
    <t>ARGO DRIVE GSR 13 FIREFLY FLEX 4P</t>
  </si>
  <si>
    <t>LSI9G46</t>
  </si>
  <si>
    <t>988611122GK048723</t>
  </si>
  <si>
    <t>RNI2J24</t>
  </si>
  <si>
    <t>94DBFAN17MB101767</t>
  </si>
  <si>
    <t>VERSA V-DRIVE 1.0 12V 4P</t>
  </si>
  <si>
    <t>ILDEMAR ROBERTO CASAO</t>
  </si>
  <si>
    <t>08569306873</t>
  </si>
  <si>
    <t>18420293 SSP SP</t>
  </si>
  <si>
    <t>FHI1796</t>
  </si>
  <si>
    <t>9BWAB45U2ET015726</t>
  </si>
  <si>
    <t>QKA4565</t>
  </si>
  <si>
    <t>93Y5SRD64FJ748535</t>
  </si>
  <si>
    <t xml:space="preserve">Arthur fernandes valverde </t>
  </si>
  <si>
    <t>OOJ2217</t>
  </si>
  <si>
    <t>9BWAB45U9FP568156</t>
  </si>
  <si>
    <t>GOL COMFORTLINE 16 MSI TOTAL FLEX</t>
  </si>
  <si>
    <t>FUQ3E56</t>
  </si>
  <si>
    <t>9BGCA80X0FB144840</t>
  </si>
  <si>
    <t>AFR5C15</t>
  </si>
  <si>
    <t>9BWDG45U7LT045414</t>
  </si>
  <si>
    <t>VOLKSWAGEN VOYAGE 1.0 MPI (FLEX) 4P</t>
  </si>
  <si>
    <t>Kayki Elias Figueiredo</t>
  </si>
  <si>
    <t>13534638930</t>
  </si>
  <si>
    <t>502427504</t>
  </si>
  <si>
    <t>(62) 98400-9819</t>
  </si>
  <si>
    <t xml:space="preserve">ROBSON DA SILVA VASCONCELOS </t>
  </si>
  <si>
    <t>14383392830</t>
  </si>
  <si>
    <t>23518115</t>
  </si>
  <si>
    <t>Julio Cesar Bogas</t>
  </si>
  <si>
    <t>IVP4C00</t>
  </si>
  <si>
    <t>9BFZF54P4E8044267</t>
  </si>
  <si>
    <t>PBU0553</t>
  </si>
  <si>
    <t>9BD341A5XLY627744</t>
  </si>
  <si>
    <t>MOBI LIKE(Live On) 1.0 8V 4P (AG) Completo</t>
  </si>
  <si>
    <t xml:space="preserve">Joduey Fonseca Alves de Oliveira </t>
  </si>
  <si>
    <t>00408828102</t>
  </si>
  <si>
    <t>6724770</t>
  </si>
  <si>
    <t>(62) 98480-2375</t>
  </si>
  <si>
    <t>FPE2G65</t>
  </si>
  <si>
    <t>3N1BB7AE8FY200616</t>
  </si>
  <si>
    <t>SENTRA SL N.GERACAO 2.0 16V CVT FLEXSTART 4P (AG) COMPLETO</t>
  </si>
  <si>
    <t>wesley santos leonardo</t>
  </si>
  <si>
    <t>KWI7684</t>
  </si>
  <si>
    <t>9BGPN68M0EB232698</t>
  </si>
  <si>
    <t>CRUZE SPORT6 LTZ 1.8 16V AT FL</t>
  </si>
  <si>
    <t xml:space="preserve">RODRIGO TRAJANO DA SILVA DE OLIVEIRA </t>
  </si>
  <si>
    <t>PVM0F38</t>
  </si>
  <si>
    <t>9BD19515ZF0669575</t>
  </si>
  <si>
    <t>UNO VIVACE 1.0 8</t>
  </si>
  <si>
    <t>MÁRCIO R O BARROS</t>
  </si>
  <si>
    <t>10948831820</t>
  </si>
  <si>
    <t>19240485-4</t>
  </si>
  <si>
    <t>AFR6J52</t>
  </si>
  <si>
    <t>9BWDB45U6LT098720</t>
  </si>
  <si>
    <t>VOLKSWAGEN VOYAGE 1.6 MSI (FLEX) 4P</t>
  </si>
  <si>
    <t xml:space="preserve">Izidio pereira dias </t>
  </si>
  <si>
    <t>695.361.398-04</t>
  </si>
  <si>
    <t>7815846</t>
  </si>
  <si>
    <t>(77) 98152-9297</t>
  </si>
  <si>
    <t>ABL4J01</t>
  </si>
  <si>
    <t>9BWDG45U8LT034602</t>
  </si>
  <si>
    <t>PAULO ROGERIO MONDONI</t>
  </si>
  <si>
    <t>16551569</t>
  </si>
  <si>
    <t>(62) 98307-0988</t>
  </si>
  <si>
    <t>ABW5E33</t>
  </si>
  <si>
    <t>9BWDG45U3LT043627</t>
  </si>
  <si>
    <t>LUIZ FELIPE ANGELO DA SILVA</t>
  </si>
  <si>
    <t>50706170873</t>
  </si>
  <si>
    <t>60817370</t>
  </si>
  <si>
    <t>ABL3J51</t>
  </si>
  <si>
    <t>9BWDG45U2LT034112</t>
  </si>
  <si>
    <t>VOLKSWAGEN  VOYAGE 1.0 MPI (FLEX) 4P</t>
  </si>
  <si>
    <t>QUX5A41</t>
  </si>
  <si>
    <t>8BCGCNFN8KG517413</t>
  </si>
  <si>
    <t>CITROEN BERLINGO FGPL</t>
  </si>
  <si>
    <t>BCT2F47</t>
  </si>
  <si>
    <t>9BWDL45U1KT078886</t>
  </si>
  <si>
    <t>MMJ7G94</t>
  </si>
  <si>
    <t>8AFSZZFHCEJ221914</t>
  </si>
  <si>
    <t>PVM3A42</t>
  </si>
  <si>
    <t>9BFZH55L1F8186826</t>
  </si>
  <si>
    <t>FSO9E15</t>
  </si>
  <si>
    <t>936CLYFY1FB024730</t>
  </si>
  <si>
    <t>MKH0D18</t>
  </si>
  <si>
    <t>3FA6P0D90FR116800</t>
  </si>
  <si>
    <t>FUSION TITANIUM AWD 2.0 16V GTDI AT 4P (GG) COMPLETO</t>
  </si>
  <si>
    <t>PYZ6H98</t>
  </si>
  <si>
    <t>9BGKL48U0HB186545</t>
  </si>
  <si>
    <t>FIL5030</t>
  </si>
  <si>
    <t>9BGKS48B0FG227077</t>
  </si>
  <si>
    <t>092809243</t>
  </si>
  <si>
    <t>ABRAUNES SILVA BEZERRA</t>
  </si>
  <si>
    <t>46067633884</t>
  </si>
  <si>
    <t>38711659 SSP SP</t>
  </si>
  <si>
    <t>CLEVERTON CARLOS PROENÇA</t>
  </si>
  <si>
    <t>13529132-3</t>
  </si>
  <si>
    <t>BDD3F77</t>
  </si>
  <si>
    <t>9BWBJ6BF6L4014952</t>
  </si>
  <si>
    <t>T-CROSS HIGHLINE 250 1.4 TSI AT6 4P (AG) COMPLETO</t>
  </si>
  <si>
    <t>FUG1461</t>
  </si>
  <si>
    <t>9BD2651JHJ9112512</t>
  </si>
  <si>
    <t>REB0H42</t>
  </si>
  <si>
    <t>9BD358A4NMYL01512</t>
  </si>
  <si>
    <t>FNO0H55</t>
  </si>
  <si>
    <t>936CLYFYYEB036577</t>
  </si>
  <si>
    <t>208 ALLURE 1.5 8V 4P (AG) Completo</t>
  </si>
  <si>
    <t>FRQ4B65</t>
  </si>
  <si>
    <t>936CMNFN1HB027376</t>
  </si>
  <si>
    <t>FLM7157</t>
  </si>
  <si>
    <t>9BFZF55A5E8033238</t>
  </si>
  <si>
    <t>Marcel Lazoti</t>
  </si>
  <si>
    <t>RSY9B48</t>
  </si>
  <si>
    <t>93Y4SRT55PJ221196</t>
  </si>
  <si>
    <t>JKJ8788</t>
  </si>
  <si>
    <t>9BFZB55H2E8862907</t>
  </si>
  <si>
    <t>ECOSPORT SE POWERSHIFT 20 16V FLEX 4P</t>
  </si>
  <si>
    <t>SGP5B03</t>
  </si>
  <si>
    <t>9BD358ACVPYM15351</t>
  </si>
  <si>
    <t>ARGO (RODA DE ACO 15) 1.0 6V F</t>
  </si>
  <si>
    <t>FCE1F59</t>
  </si>
  <si>
    <t>9BGJE6920KB113853</t>
  </si>
  <si>
    <t>COBALT ELITE AT6 18 ECO FLEX 4P</t>
  </si>
  <si>
    <t>PRX1D77</t>
  </si>
  <si>
    <t>9BWAH5BZ9KP527802</t>
  </si>
  <si>
    <t>NAV6C36</t>
  </si>
  <si>
    <t>8AFAR23L1KJ123162</t>
  </si>
  <si>
    <t>RANGER CD XLT 4X4 32 DURATORQ TDCI DIES 4P</t>
  </si>
  <si>
    <t>RNA1F93</t>
  </si>
  <si>
    <t>94DBFAN17MB101354</t>
  </si>
  <si>
    <t>VERSA V-DRIVE 10 12V FLEX 4P</t>
  </si>
  <si>
    <t>PDW8629</t>
  </si>
  <si>
    <t>9BHBG51CAFP492351</t>
  </si>
  <si>
    <t>OZB7H70</t>
  </si>
  <si>
    <t>9BRBDWHE6F0206926</t>
  </si>
  <si>
    <t>COROLLA SEDAN 2.0 DUAL VVT-I FLEX XEI MULTI-DRIVE S</t>
  </si>
  <si>
    <t>Thiago Anderson silva de Santana</t>
  </si>
  <si>
    <t>072 912 934 99</t>
  </si>
  <si>
    <t>75 15 209</t>
  </si>
  <si>
    <t>PDT5B37</t>
  </si>
  <si>
    <t>9BFZH55L6K8346015</t>
  </si>
  <si>
    <t>CARLOS HENRIQUE</t>
  </si>
  <si>
    <t>REB5F02</t>
  </si>
  <si>
    <t>9BGEB76H0MB206614</t>
  </si>
  <si>
    <t>TRACKER 1.0 TURBO LT (AUT) AUTOMÁTICO</t>
  </si>
  <si>
    <t xml:space="preserve">JOSE LUIS CEOLIN </t>
  </si>
  <si>
    <t xml:space="preserve"> 41 997590097</t>
  </si>
  <si>
    <t>PXQ8C52</t>
  </si>
  <si>
    <t>3VW2H2166GM023206</t>
  </si>
  <si>
    <t>JETTA 2.0 TRENDLINE TIPTRONIC (FLEX) AUTOMÁTICO</t>
  </si>
  <si>
    <t>LUL8B94</t>
  </si>
  <si>
    <t>9BD341A5XLY617550</t>
  </si>
  <si>
    <t>MOBI EVO LIKE 1.0 (FLEX) MANUAL</t>
  </si>
  <si>
    <t>clauber henrique da cunha</t>
  </si>
  <si>
    <t>12204860867</t>
  </si>
  <si>
    <t>246879713</t>
  </si>
  <si>
    <t>(12) 99205-8490</t>
  </si>
  <si>
    <t>CAI0G45</t>
  </si>
  <si>
    <t>9BFZB55S9L8767186</t>
  </si>
  <si>
    <t>ECOSPORT TITANIUM 1.5 (AUT) (FLEX) AUTOMÁTICO</t>
  </si>
  <si>
    <t>15412892 SSP / SP</t>
  </si>
  <si>
    <t>33 98861 8727</t>
  </si>
  <si>
    <t>KGK8I03</t>
  </si>
  <si>
    <t>9BHBH51DBEP108012</t>
  </si>
  <si>
    <t>HB20X PREMIUM 1.6 (AUT) AUTOMÁTICO</t>
  </si>
  <si>
    <t>Rodrigo de araujo castellini</t>
  </si>
  <si>
    <t>32595605801</t>
  </si>
  <si>
    <t>409219356</t>
  </si>
  <si>
    <t>(11) 94769-1477</t>
  </si>
  <si>
    <t>FDH4D19</t>
  </si>
  <si>
    <t>93YBSR8VAEJ745546</t>
  </si>
  <si>
    <t>SANDERO PRIVILEGE 1.6 16V (FLEX)(AUT) AUTOMÁTICO</t>
  </si>
  <si>
    <t>ROBSON DA SILVA VASCONCELOS</t>
  </si>
  <si>
    <t>FTJ3822</t>
  </si>
  <si>
    <t>936CLNFNWFB000646</t>
  </si>
  <si>
    <t>1.6 16V GRIFFE (FLEX) (AUT) AUTOMÁTICO</t>
  </si>
  <si>
    <t>JOSMAN ADEMIR LEAL JUNIOR</t>
  </si>
  <si>
    <t>03406472990</t>
  </si>
  <si>
    <t>7586017</t>
  </si>
  <si>
    <t>OVG7H76</t>
  </si>
  <si>
    <t>9BFZF55P1E8039137</t>
  </si>
  <si>
    <t>FIESTA HATCH SE ROCAM 1.6 (FLEX) MANUAL</t>
  </si>
  <si>
    <t>IVAN RODRIGUES DE MORAES</t>
  </si>
  <si>
    <t>(62) 99146-6969</t>
  </si>
  <si>
    <t>QOZ3F70</t>
  </si>
  <si>
    <t>9BFZH55L4K8216301</t>
  </si>
  <si>
    <t>LUIZ ALBERTO FERNANDES JUNIOR</t>
  </si>
  <si>
    <t>RAY5C73</t>
  </si>
  <si>
    <t>9BWAG45U1NT058780</t>
  </si>
  <si>
    <t>GOL 1.0 MPI (FLEX)</t>
  </si>
  <si>
    <t>GCK6C83</t>
  </si>
  <si>
    <t>9BFZB55P8G8574187</t>
  </si>
  <si>
    <t>ECOSPORT FREESTYLE POWERSHIFT 1.6 (FLEX) AUTOMÁTICO</t>
  </si>
  <si>
    <t>FUG6C26</t>
  </si>
  <si>
    <t>9BGPB69M0EB286771</t>
  </si>
  <si>
    <t>CHEVROLET CRUZE LT 1.8 16V ECOTEC (AUT)(FLEX) 4P</t>
  </si>
  <si>
    <t>PVD5G14</t>
  </si>
  <si>
    <t>9BFZH55LXF8163318</t>
  </si>
  <si>
    <t>KA HATCH SE PLUS 1.0 (FLEX) MANUAL</t>
  </si>
  <si>
    <t>QLX5873</t>
  </si>
  <si>
    <t>9BWAB45U0KT106747</t>
  </si>
  <si>
    <t>GOL 1.6 MSI (FLEX) MANUAL</t>
  </si>
  <si>
    <t>Delcino Alves</t>
  </si>
  <si>
    <t>00537754148</t>
  </si>
  <si>
    <t>4546724</t>
  </si>
  <si>
    <t>PJG7083</t>
  </si>
  <si>
    <t>3FA6P0D93FR229818</t>
  </si>
  <si>
    <t>FUSION 2.0 16V AWD GTDI TITANIUM (AUT) AUTOMÁTICO</t>
  </si>
  <si>
    <t>PUO7A06</t>
  </si>
  <si>
    <t>9BWAA45U2FP522042</t>
  </si>
  <si>
    <t>OBM4781</t>
  </si>
  <si>
    <t>8AJFY29G1E8553293</t>
  </si>
  <si>
    <t>HILUX CABINE DUPLA HILUX 3.0 TDI 4X4 CD SRV (AUT) AUTOMÁTICO</t>
  </si>
  <si>
    <t>QWV1F80</t>
  </si>
  <si>
    <t>9BGKS48U0KG494287</t>
  </si>
  <si>
    <t>GIV1997</t>
  </si>
  <si>
    <t>9BWDA45U2GT058675</t>
  </si>
  <si>
    <t>VOYAGE 1.0 TEC TRENDLINE (FLEX) MANUAL</t>
  </si>
  <si>
    <t>FME0E76</t>
  </si>
  <si>
    <t>3FA6P0D94FR133146</t>
  </si>
  <si>
    <t>PZX0C05</t>
  </si>
  <si>
    <t>9BGCA8030JB125282</t>
  </si>
  <si>
    <t>MONTANA LS 1.4 (FLEX) MANUAL</t>
  </si>
  <si>
    <t>ROGERIO BRANCO SILVÉRIO DE OLIVEIRA</t>
  </si>
  <si>
    <t>PZN8J41</t>
  </si>
  <si>
    <t>9BFZH55L2J8000610</t>
  </si>
  <si>
    <t>William Ribeiro dos Santos</t>
  </si>
  <si>
    <t>3730748</t>
  </si>
  <si>
    <t xml:space="preserve">Ariovaldo Nascimento Dos Santos </t>
  </si>
  <si>
    <t>576.582.008-59</t>
  </si>
  <si>
    <t>4.923.460</t>
  </si>
  <si>
    <t>OWZ8H99</t>
  </si>
  <si>
    <t>9BFZF55A2E8105089</t>
  </si>
  <si>
    <t>FIESTA HATCH SE 1.0 ROCAM (FLEX)</t>
  </si>
  <si>
    <t>095..410.408-02</t>
  </si>
  <si>
    <t>21945562</t>
  </si>
  <si>
    <t>(18) 99804-5054</t>
  </si>
  <si>
    <t>AWV0B49</t>
  </si>
  <si>
    <t>8A1LZB015EL653289</t>
  </si>
  <si>
    <t>FLUENCE EXPRESSION (Pack) 1.6 16V HIFLEX 4P (AG) Basico</t>
  </si>
  <si>
    <t>FYP9870</t>
  </si>
  <si>
    <t>9BD17102LF5988746</t>
  </si>
  <si>
    <t>PALIO FIRE 1.0 8V (FLEX) 2P MANUAL</t>
  </si>
  <si>
    <t>WILSON FERNANDO KLIMECK DOMINGUES</t>
  </si>
  <si>
    <t>32066003832</t>
  </si>
  <si>
    <t>41330426</t>
  </si>
  <si>
    <t>AYR7081</t>
  </si>
  <si>
    <t>9BD195102E0605650</t>
  </si>
  <si>
    <t>UNO VIVACE 1.0 8V (FLEX) 2P MANUAL</t>
  </si>
  <si>
    <t>QHF2F56</t>
  </si>
  <si>
    <t>9BWKB45U9GP048304</t>
  </si>
  <si>
    <t>SAVEIRO TRENDLINE 1.6 MSI CS (FLEX) MANUAL</t>
  </si>
  <si>
    <t>FNE9662</t>
  </si>
  <si>
    <t>95PJN81EPEB065584</t>
  </si>
  <si>
    <t>TUCSON GLS 2.0 16V (FLEX) (AUT) AUTOMÁTICO</t>
  </si>
  <si>
    <t>AYP6A45</t>
  </si>
  <si>
    <t>9BGKS48B0FG180611</t>
  </si>
  <si>
    <t>QIB5B64</t>
  </si>
  <si>
    <t>9BFZH55L0H8369217</t>
  </si>
  <si>
    <t>1.0 SE (FLEX) MANUAL</t>
  </si>
  <si>
    <t>MLM5410</t>
  </si>
  <si>
    <t>KNAFZ414BE5084388</t>
  </si>
  <si>
    <t>CERATO SX 1.6 16V E.294 (AUT) AUTOMÁTICO</t>
  </si>
  <si>
    <t>Valdinan Mário pedroso</t>
  </si>
  <si>
    <t>PYE6853</t>
  </si>
  <si>
    <t>9BGKS48G0GG305787</t>
  </si>
  <si>
    <t>FEY7729</t>
  </si>
  <si>
    <t>9BGJC69V0HB150416</t>
  </si>
  <si>
    <t>LTZ 1.4 8V (FLEX) MANUAL</t>
  </si>
  <si>
    <t>QXG4G51</t>
  </si>
  <si>
    <t>93YRBB001LJ317569</t>
  </si>
  <si>
    <t>KWID 1.0 OUTSIDER MANUAL</t>
  </si>
  <si>
    <t>FMQ9H93</t>
  </si>
  <si>
    <t>9BHBG51CAEP213173</t>
  </si>
  <si>
    <t>HB20 1.0 COMFORT MANUAL</t>
  </si>
  <si>
    <t>FER1670</t>
  </si>
  <si>
    <t>9BGKT69R0FG350568</t>
  </si>
  <si>
    <t>ETE7542</t>
  </si>
  <si>
    <t>8AP372110E6070759</t>
  </si>
  <si>
    <t>Sergio aparecido de jesus rodrigues</t>
  </si>
  <si>
    <t>26487611875</t>
  </si>
  <si>
    <t>292084407</t>
  </si>
  <si>
    <t>(18) 99808-3686</t>
  </si>
  <si>
    <t>GBZ6H95</t>
  </si>
  <si>
    <t>98RDC21B8NA009156</t>
  </si>
  <si>
    <t>CAOA CHERY
ARRIZO6 1.5T GSX CVT 4P</t>
  </si>
  <si>
    <t>Carro Fácil - Ribeirão Pires</t>
  </si>
  <si>
    <t>12 974037164</t>
  </si>
  <si>
    <t>RIT2J64</t>
  </si>
  <si>
    <t>9BWDH5BZ6MP047216</t>
  </si>
  <si>
    <t>VOLKSWAGEN
VIRTUS 1.0 200 TSI COMFORTLINE (AUT) 4P</t>
  </si>
  <si>
    <t>GBZ3I12</t>
  </si>
  <si>
    <t>9BHCP41BBNP215653</t>
  </si>
  <si>
    <t>HYUNDAI
HB20S 1.0 EVOLUTION 4P</t>
  </si>
  <si>
    <t>Carro Fácil - Marginal Tietê</t>
  </si>
  <si>
    <t>RGD6E27</t>
  </si>
  <si>
    <t>98861112XMK363031</t>
  </si>
  <si>
    <t>RENEGADE 1.8 LONGITUDE (AUT) AUTOMÁTICO</t>
  </si>
  <si>
    <t>RFG0I74</t>
  </si>
  <si>
    <t>9BD195A4ZM0889081</t>
  </si>
  <si>
    <t>UNO 1.0 ATTRACTIVE MANUAL</t>
  </si>
  <si>
    <t>RENANN SOUSA DE OLIVEIRA</t>
  </si>
  <si>
    <t>01763068382</t>
  </si>
  <si>
    <t>0202613520021</t>
  </si>
  <si>
    <t>98 98131 9896</t>
  </si>
  <si>
    <t>PYL0118</t>
  </si>
  <si>
    <t>93Y5SRD04HJ533471</t>
  </si>
  <si>
    <t xml:space="preserve">EXPRESSION 1.0 16V (FLEX) MANUAL </t>
  </si>
  <si>
    <t>BISMARCK ASSIS FEITOZA</t>
  </si>
  <si>
    <t>66125871568</t>
  </si>
  <si>
    <t>1199451</t>
  </si>
  <si>
    <t>48 98425 9852</t>
  </si>
  <si>
    <t>QWM8F92</t>
  </si>
  <si>
    <t>9BGEY48H0LG223418</t>
  </si>
  <si>
    <t>ONIX PREMIER(R7R) 1.0 TB 12V AT6 4P (AG) COMPLETO</t>
  </si>
  <si>
    <t>José Urles da costa brito</t>
  </si>
  <si>
    <t>1665806273</t>
  </si>
  <si>
    <t>QYW4C94</t>
  </si>
  <si>
    <t>988675126MKK86524</t>
  </si>
  <si>
    <t>COMPASS 2.0 TDI LONGITUDE 4WD AUTOMÁTICO</t>
  </si>
  <si>
    <t>FLB2J11</t>
  </si>
  <si>
    <t>9BWAB45ZXE4034577</t>
  </si>
  <si>
    <t>1.6 VHT HIGHLINE I-MOTION (AUT) (FLEX) AUTOMÁTICO</t>
  </si>
  <si>
    <t>PUZ2522</t>
  </si>
  <si>
    <t>3C4PFABB8ET200040</t>
  </si>
  <si>
    <t>FREEMONT 2.4 16V PRECISION (AUT) AUTOMÁTICO</t>
  </si>
  <si>
    <t>QBX7301</t>
  </si>
  <si>
    <t>9UK64ED57G0094547</t>
  </si>
  <si>
    <t>X60 1.8 16V VVT TALENT MANUAL</t>
  </si>
  <si>
    <t>OON1J98</t>
  </si>
  <si>
    <t>3FADP4YJ1EM204883</t>
  </si>
  <si>
    <t>NEW FIESTA SEDAN 1.6 TITANIUM POWERSHIFT (FLEX) AUTOMÁTICO</t>
  </si>
  <si>
    <t>OML0748</t>
  </si>
  <si>
    <t>JMYSTCY4AEU007029</t>
  </si>
  <si>
    <t>LANCER 2.0 16V GT CVT AWD AUTOMÁTICO</t>
  </si>
  <si>
    <t>AJW0F58</t>
  </si>
  <si>
    <t>3VWHJ6AU6FM068374</t>
  </si>
  <si>
    <t>GOLF 1.4 TSI BLUEMOTION TECH. DSG HIGHLINE AUTOMÁTICO</t>
  </si>
  <si>
    <t>GDE5G34</t>
  </si>
  <si>
    <t>9BG148FA0HC405639</t>
  </si>
  <si>
    <t>S10 CABINE DUPLA S10 2.5 ECOTEC SIDI LT 4WD (CABINE DUPLA) AUTOMÁTICO</t>
  </si>
  <si>
    <t>OPN6B75</t>
  </si>
  <si>
    <t>9BHBH51DBEP064125</t>
  </si>
  <si>
    <t>HB20X STYLE 1.6 (AUT) AUTOMÁTICO</t>
  </si>
  <si>
    <t>WAGNER VELOSO FERNANDES</t>
  </si>
  <si>
    <t>11941000665</t>
  </si>
  <si>
    <t>16501751</t>
  </si>
  <si>
    <t>PAE8438</t>
  </si>
  <si>
    <t>9BHBH41DBFP419898</t>
  </si>
  <si>
    <t>HB20S 1.6 PREMIUM (AUT) AUTOMÁTICO</t>
  </si>
  <si>
    <t>PSL7242</t>
  </si>
  <si>
    <t>9BD57834UGB073448</t>
  </si>
  <si>
    <t>WORKING 1.4 (FLEX) (CABINE DUPLA) MANUAL</t>
  </si>
  <si>
    <t>01111066132</t>
  </si>
  <si>
    <t>4869743</t>
  </si>
  <si>
    <t>62 99978 3967</t>
  </si>
  <si>
    <t>JBH7C13</t>
  </si>
  <si>
    <t>8ADUWNFX2NG553559</t>
  </si>
  <si>
    <t>1.6 GRIFFE AT AUTOMÁTICO</t>
  </si>
  <si>
    <t>Carlos Eduardo Loff</t>
  </si>
  <si>
    <t>01084263009</t>
  </si>
  <si>
    <t>3088204924</t>
  </si>
  <si>
    <t>34 99171 2154</t>
  </si>
  <si>
    <t>OYZ6526</t>
  </si>
  <si>
    <t>9BGJB75Z0FB145441</t>
  </si>
  <si>
    <t>RFK0E22</t>
  </si>
  <si>
    <t>98861112XMK337890</t>
  </si>
  <si>
    <t>RENEGADE LONGITUDE 1.8 (AUT) (FLEX) AUTOMÁTICO</t>
  </si>
  <si>
    <t>Jorge Geovane Raposo Pereira</t>
  </si>
  <si>
    <t>064 874 163 04</t>
  </si>
  <si>
    <t>x</t>
  </si>
  <si>
    <t>LUIZZA BONNIE ALVES OLIVEIRA</t>
  </si>
  <si>
    <t>09889332680</t>
  </si>
  <si>
    <t>MG16516587 SSP MG</t>
  </si>
  <si>
    <t>MATHEUS SIQUEIRA DE ASSIS</t>
  </si>
  <si>
    <t>121.490.317-79</t>
  </si>
  <si>
    <t>264912973 DENTRAN RJ</t>
  </si>
  <si>
    <t>FZJ1A96</t>
  </si>
  <si>
    <t>9BWAB49N2EP016175</t>
  </si>
  <si>
    <t>POLO HATCH. SPORTLINE 1.6 8V (FLEX) MANUAL</t>
  </si>
  <si>
    <t xml:space="preserve">Rafael oliveira da Costa </t>
  </si>
  <si>
    <t>OJN0A09</t>
  </si>
  <si>
    <t>WVGSV65N4EW510661</t>
  </si>
  <si>
    <t>2.0 TSI 4WD AUTOMÁTICO</t>
  </si>
  <si>
    <t>Pedro Henrique oliveira de lima</t>
  </si>
  <si>
    <t>3201874</t>
  </si>
  <si>
    <t>(48) 99137-1336</t>
  </si>
  <si>
    <t>FCY9I57</t>
  </si>
  <si>
    <t>93XFJB43VFC104548</t>
  </si>
  <si>
    <t>JIMNY 1.3 4WD 4ALL MANUAL</t>
  </si>
  <si>
    <t>83837906868</t>
  </si>
  <si>
    <t>8243522</t>
  </si>
  <si>
    <t>GIQ2729</t>
  </si>
  <si>
    <t>93Y5SRD64HJ484106</t>
  </si>
  <si>
    <t>EXPRESSION 1.6 8V (FLEX) MANUAL</t>
  </si>
  <si>
    <t>08076346622</t>
  </si>
  <si>
    <t>13936750</t>
  </si>
  <si>
    <t>João Henrique Albuquerque Da Silva</t>
  </si>
  <si>
    <t>073798066486</t>
  </si>
  <si>
    <t>7232068</t>
  </si>
  <si>
    <t>8194727660</t>
  </si>
  <si>
    <t>FSC7G97</t>
  </si>
  <si>
    <t>9BFZD55J3FB759335</t>
  </si>
  <si>
    <t>NEW FIESTA HATCH NEW FIESTA S 1.5 16V MANUAL</t>
  </si>
  <si>
    <t>PMS2I45</t>
  </si>
  <si>
    <t>9BRB29BT5G2110659</t>
  </si>
  <si>
    <t>XS 1.5 (FLEX) MANUAL</t>
  </si>
  <si>
    <t xml:space="preserve">Luciano Marques Pereira </t>
  </si>
  <si>
    <t>508.302.104-82</t>
  </si>
  <si>
    <t>3004422</t>
  </si>
  <si>
    <t>(31) 98675-0497</t>
  </si>
  <si>
    <t>GBL4039</t>
  </si>
  <si>
    <t>93Y5SRFHGHJ700449</t>
  </si>
  <si>
    <t>1.6 16V SCE (FLEX) MANUAL</t>
  </si>
  <si>
    <t>DEVANIR ASTOLFO JUNIOR</t>
  </si>
  <si>
    <t>42262617805</t>
  </si>
  <si>
    <t>48926973</t>
  </si>
  <si>
    <t>GGE7F87</t>
  </si>
  <si>
    <t>9BGKR48G0GG259319</t>
  </si>
  <si>
    <t>1.0 LS SPE/4 MANUAL</t>
  </si>
  <si>
    <t>MICHAEL ALEF DE SOUZA TEIXEIRA</t>
  </si>
  <si>
    <t xml:space="preserve">432.834.048-44 </t>
  </si>
  <si>
    <t>41867002</t>
  </si>
  <si>
    <t>FDZ4A27</t>
  </si>
  <si>
    <t>9BHBG41DBFP471989</t>
  </si>
  <si>
    <t>1.6 COPA DO MUNDO (AUT) AUTOMÁTICO</t>
  </si>
  <si>
    <t>FYB3350</t>
  </si>
  <si>
    <t>9BD17122ZG7551634</t>
  </si>
  <si>
    <t>FIRE 1.0 8V (FLEX) 4P MANUAL</t>
  </si>
  <si>
    <t>João Vitor Gomes Batista</t>
  </si>
  <si>
    <t>474.946.228-45</t>
  </si>
  <si>
    <t>38737198</t>
  </si>
  <si>
    <t>OYC9E54</t>
  </si>
  <si>
    <t>9BGKS69R0FG418272</t>
  </si>
  <si>
    <t>PRISMA 1.4 LT SPE/4 MANUAL</t>
  </si>
  <si>
    <t>PWC1G93</t>
  </si>
  <si>
    <t>9BD195A4ZG0697405</t>
  </si>
  <si>
    <t>ATTRACTIVE 1.0 8V (FLEX) 4P MANUAL</t>
  </si>
  <si>
    <t xml:space="preserve">GEAN CARLOS MALVESTIO AMORIM </t>
  </si>
  <si>
    <t>22546699822</t>
  </si>
  <si>
    <t>40714081 SSP/SP</t>
  </si>
  <si>
    <t>QFL9A09</t>
  </si>
  <si>
    <t>WDDWF4AW0FR085712</t>
  </si>
  <si>
    <t>C 180 1.6 CGI AUTOMÁTICO</t>
  </si>
  <si>
    <t xml:space="preserve">Daniel de Oliveira Santos </t>
  </si>
  <si>
    <t xml:space="preserve"> 015 863 136 65</t>
  </si>
  <si>
    <t>QAY7C19</t>
  </si>
  <si>
    <t>93YRBB006MJ783225</t>
  </si>
  <si>
    <t>Kwid</t>
  </si>
  <si>
    <t>Johnny Vinicius Ferreira Rodrigues</t>
  </si>
  <si>
    <t>01415754179</t>
  </si>
  <si>
    <t>4778983</t>
  </si>
  <si>
    <t>(64) 99964-3518</t>
  </si>
  <si>
    <t>CUG0A08</t>
  </si>
  <si>
    <t>KNAJP813BH7376637</t>
  </si>
  <si>
    <t>EX 1.6 (FLEX) (AUT) U259 AUTOMÁTICO</t>
  </si>
  <si>
    <t>GFN7F89</t>
  </si>
  <si>
    <t>93HRV2850JZ219009</t>
  </si>
  <si>
    <t>EX CVT 1.8 I-VTEC FLEXONE AUTOMÁTICO</t>
  </si>
  <si>
    <t xml:space="preserve">Robson da silva Vasconcelos </t>
  </si>
  <si>
    <t>FVJ3I78</t>
  </si>
  <si>
    <t>98822611XJKB62690</t>
  </si>
  <si>
    <t>FREEDOM 1.8 AT6 4X2 (FLEX) AUTOMÁTICO</t>
  </si>
  <si>
    <t>PWR0C82</t>
  </si>
  <si>
    <t>93Y5SRD64GJ979062</t>
  </si>
  <si>
    <t>SANDERO EXPRESSION 1.6 8V (FLEX) MANUAL</t>
  </si>
  <si>
    <t>(48) 2012-8808</t>
  </si>
  <si>
    <t>OQX7471</t>
  </si>
  <si>
    <t>9BD195152E0519840</t>
  </si>
  <si>
    <t>QCX3453</t>
  </si>
  <si>
    <t>9BFZB55S7L8766182</t>
  </si>
  <si>
    <t>ECOSPORT TITANIUM 1.5 (AUT) (FLEX)</t>
  </si>
  <si>
    <t xml:space="preserve">GUSTAVO MORAES RODRIGUES </t>
  </si>
  <si>
    <t>08404327637</t>
  </si>
  <si>
    <t>(34) 99970-0827</t>
  </si>
  <si>
    <t>FKR5C85</t>
  </si>
  <si>
    <t>9BFZH55L5F8243920</t>
  </si>
  <si>
    <t>LSB5F16</t>
  </si>
  <si>
    <t>93YBSR76HEJ857657</t>
  </si>
  <si>
    <t>FRL8G74</t>
  </si>
  <si>
    <t>9BFZH55LXF8241466</t>
  </si>
  <si>
    <t>KA HATCH SE 1.0 (FLEX</t>
  </si>
  <si>
    <t>PYY9B74</t>
  </si>
  <si>
    <t>9BFZH55L4J8455085</t>
  </si>
  <si>
    <t>RFN7G45</t>
  </si>
  <si>
    <t>9BD341A5XLY693123</t>
  </si>
  <si>
    <t>GIP2759</t>
  </si>
  <si>
    <t>9BHBG51CAHP784284</t>
  </si>
  <si>
    <t>1.0 COMFORT MANUAL</t>
  </si>
  <si>
    <t>QMB0I99</t>
  </si>
  <si>
    <t>94DBCAN17JB201836</t>
  </si>
  <si>
    <t>VERSA SL 1.6 16V FlexStart 4p Aut.</t>
  </si>
  <si>
    <t>VERSA 1.6 16V SL CVT (FLEX) AUTOMÁTICO</t>
  </si>
  <si>
    <t>PAL0D34</t>
  </si>
  <si>
    <t>9BD358A4HLYK13475</t>
  </si>
  <si>
    <t>ARGO 1.3 DRIVE MANUAL</t>
  </si>
  <si>
    <t>EUR0E64</t>
  </si>
  <si>
    <t>WDDSJ4DW6EN037470</t>
  </si>
  <si>
    <t>CLA 200 URBAN DCT AUTOMÁTICO</t>
  </si>
  <si>
    <t>IVL9952</t>
  </si>
  <si>
    <t>9BHBG41DBFP252087</t>
  </si>
  <si>
    <t>HB20S 1.6 COMFORT STYLE AUTOMÁTICO</t>
  </si>
  <si>
    <t>Josemar Carlos Barbosa</t>
  </si>
  <si>
    <t>900.020.164-00</t>
  </si>
  <si>
    <t>4690427</t>
  </si>
  <si>
    <t>ENN8J94</t>
  </si>
  <si>
    <t>8AGBN69S0NR116907</t>
  </si>
  <si>
    <t>CRUZE LT 1.4 ECOTEC (AUT) AUTOMÁTICO</t>
  </si>
  <si>
    <t>IUT4301</t>
  </si>
  <si>
    <t>9BWKB45U8EP086362</t>
  </si>
  <si>
    <t>SAVEIRO 1.6 (FLEX) MANUAL</t>
  </si>
  <si>
    <t xml:space="preserve">Felipe Eduardo Bernardini Berino </t>
  </si>
  <si>
    <t>QQQ9I15</t>
  </si>
  <si>
    <t>936CMNFNVLB001891</t>
  </si>
  <si>
    <t>2008 ALLURE PACK 1.6 16V (AUT)(FLEX) AUTOMÁTICO</t>
  </si>
  <si>
    <t>BBK5H01</t>
  </si>
  <si>
    <t>93Y4SRFH4HJ618992</t>
  </si>
  <si>
    <t>EXPRESSION 1.6 16V SCE (FLEX) MANUAL</t>
  </si>
  <si>
    <t>PCW5G26</t>
  </si>
  <si>
    <t>93Y5SRF84HJ807638</t>
  </si>
  <si>
    <t>AUTHENTIQUE 1.0 12V SCE (FLEX) MANUAL</t>
  </si>
  <si>
    <t xml:space="preserve">José Cláudio Gonçalves Gil </t>
  </si>
  <si>
    <t>03917752867</t>
  </si>
  <si>
    <t>12884264</t>
  </si>
  <si>
    <t>ERG0931</t>
  </si>
  <si>
    <t>8BCNDRFJYEG529517</t>
  </si>
  <si>
    <t>EIS6I97</t>
  </si>
  <si>
    <t>9BWCH6CH8MP003208</t>
  </si>
  <si>
    <t>NIVUS HIGHLINE 200 1.0 12V TSI AT6 4P (AG) Completo</t>
  </si>
  <si>
    <t>QOJ3250</t>
  </si>
  <si>
    <t>94DBFAN17KB101014</t>
  </si>
  <si>
    <t>GULHERME MELETTI RODRIGUES</t>
  </si>
  <si>
    <t>40440666884</t>
  </si>
  <si>
    <t>42496116</t>
  </si>
  <si>
    <t>Edhard Garcia</t>
  </si>
  <si>
    <t>21.945.562</t>
  </si>
  <si>
    <t>OWL6742</t>
  </si>
  <si>
    <t>9BFZB55P3E8901723</t>
  </si>
  <si>
    <t>TITANIUM 1.6 16V (FLEX) MANUAL</t>
  </si>
  <si>
    <t>QGQ3I93</t>
  </si>
  <si>
    <t>93YRHAMH1JJ760772</t>
  </si>
  <si>
    <t>CAPTUR ZEN 1.6 16V SCE MANUAL</t>
  </si>
  <si>
    <t>TENDANCE 2.0I (AUT) AUTOMÁTICO</t>
  </si>
  <si>
    <t>QNE3B13</t>
  </si>
  <si>
    <t>9BD341A8CJY515277</t>
  </si>
  <si>
    <t>FIREFLY DRIVE 1.0 (FLEX) MANUAL</t>
  </si>
  <si>
    <t>DPN8949</t>
  </si>
  <si>
    <t>9BGKL48U0KB196003</t>
  </si>
  <si>
    <t>1.0 JOY SPE/4 MANUAL</t>
  </si>
  <si>
    <t>(19) 98362-0155</t>
  </si>
  <si>
    <t>1.0 200 TSI HIGHLINE AUTOMÁTICO</t>
  </si>
  <si>
    <t>BXZ4J60</t>
  </si>
  <si>
    <t>93HFC2640KZ215370</t>
  </si>
  <si>
    <t>2.0 EX CVT AUTOMÁTICO</t>
  </si>
  <si>
    <t xml:space="preserve">Fause alexi issa </t>
  </si>
  <si>
    <t>407 862 426 04</t>
  </si>
  <si>
    <t>m1361920</t>
  </si>
  <si>
    <t>AIV3H63</t>
  </si>
  <si>
    <t>9BWAH5BZ6JP087116</t>
  </si>
  <si>
    <t>200 TSI HIGHLINE (AUT) (FLEX) AUTOMÁTICO</t>
  </si>
  <si>
    <t>FEE7I53</t>
  </si>
  <si>
    <t>9BWAL45Z7G4024170</t>
  </si>
  <si>
    <t>1.6 16V MSI HIGHLINE (FLEX) MANUAL</t>
  </si>
  <si>
    <t>André Nascimento Gomes</t>
  </si>
  <si>
    <t>RMV1J69</t>
  </si>
  <si>
    <t>98RDC21B8MA006370</t>
  </si>
  <si>
    <t>1.5T GSX CVT AUTOMÁTICO</t>
  </si>
  <si>
    <t>PYM3F04</t>
  </si>
  <si>
    <t>94DBCAN17HB106554</t>
  </si>
  <si>
    <t>1.6 16V S (FLEX) MANUAL</t>
  </si>
  <si>
    <t>Bruno Mingorancia dos Santos"</t>
  </si>
  <si>
    <t>PXT7D70</t>
  </si>
  <si>
    <t>9BHBG51CAGP617405</t>
  </si>
  <si>
    <t>LUIS FERNANDO DE MELLO</t>
  </si>
  <si>
    <t>36219832876</t>
  </si>
  <si>
    <t>45710571</t>
  </si>
  <si>
    <t>PXG1J65</t>
  </si>
  <si>
    <t>9BHBG51CAGP550312</t>
  </si>
  <si>
    <t>1.0 COMFORT PLUS MANUAL</t>
  </si>
  <si>
    <t>QVX9I40</t>
  </si>
  <si>
    <t>9BFZH55LXL8422840</t>
  </si>
  <si>
    <t>1.0 SE MANUAL</t>
  </si>
  <si>
    <t>092.352.078-01</t>
  </si>
  <si>
    <r>
      <t/>
    </r>
    <r>
      <rPr>
        <b/>
        <sz val="9"/>
        <color rgb="FF000000"/>
        <rFont val="Google Sans Mono"/>
        <family val="2"/>
      </rPr>
      <t>81</t>
    </r>
    <r>
      <rPr>
        <b/>
        <sz val="9"/>
        <color rgb="FF000000"/>
        <rFont val="Google Sans Mono"/>
        <family val="2"/>
      </rPr>
      <t xml:space="preserve"> </t>
    </r>
    <r>
      <rPr>
        <b/>
        <sz val="9"/>
        <color rgb="FF000000"/>
        <rFont val="Google Sans Mono"/>
        <family val="2"/>
      </rPr>
      <t>32020018</t>
    </r>
  </si>
  <si>
    <t>FZK7279</t>
  </si>
  <si>
    <t>9BD57814UG7984582</t>
  </si>
  <si>
    <t>WORKING 1.4 (FLEX)</t>
  </si>
  <si>
    <t>SAMIR ZANPIERI RIBEIRO</t>
  </si>
  <si>
    <t>47421414-X</t>
  </si>
  <si>
    <t>11 99955 5988</t>
  </si>
  <si>
    <t>MLU8D07</t>
  </si>
  <si>
    <t>9BWAB45Z4E4157890</t>
  </si>
  <si>
    <t>1.6 8V (FLEX) MANUAL</t>
  </si>
  <si>
    <t>Flavio Machado de Souza</t>
  </si>
  <si>
    <t>07040794969</t>
  </si>
  <si>
    <t>001553500</t>
  </si>
  <si>
    <t>OKH2G83</t>
  </si>
  <si>
    <t>9BWLB45U8FP166864</t>
  </si>
  <si>
    <t>TRENDLINE 1.6 MSI CE (FLEX) MANUAL</t>
  </si>
  <si>
    <t>Hudson Engraf dos Santos</t>
  </si>
  <si>
    <t>05144784976</t>
  </si>
  <si>
    <t>7987751</t>
  </si>
  <si>
    <t>QDM7B86</t>
  </si>
  <si>
    <t>93HRV2850GZ176370</t>
  </si>
  <si>
    <t>Edmundo Moreira</t>
  </si>
  <si>
    <t>30251575268</t>
  </si>
  <si>
    <t>1658450</t>
  </si>
  <si>
    <t>91 99243 4822</t>
  </si>
  <si>
    <t>FQM7B54</t>
  </si>
  <si>
    <t>98RDB12B0JA002692</t>
  </si>
  <si>
    <t>NEW ACT 1.0 (FLEX) MANUAL</t>
  </si>
  <si>
    <t>VITTOR HUGO SILVA</t>
  </si>
  <si>
    <t xml:space="preserve"> 34 99666 1615</t>
  </si>
  <si>
    <t>DIR8I29</t>
  </si>
  <si>
    <t>8AGBB69S0JR144187</t>
  </si>
  <si>
    <t>LT 1.4 16V ECOTEC (AUT) (FLEX) AUTOMÁTICO</t>
  </si>
  <si>
    <t>LSV8A06</t>
  </si>
  <si>
    <t>9BHBG51CAHP661107</t>
  </si>
  <si>
    <t>GCN6536</t>
  </si>
  <si>
    <t>9BHBG41DBKP943013</t>
  </si>
  <si>
    <t>1.6 STYLE (AUT) AUTOMÁTICO</t>
  </si>
  <si>
    <t>PJM1D42</t>
  </si>
  <si>
    <t>988611122GK022495</t>
  </si>
  <si>
    <t>PAULA GRAZIELA ALMEIDA DA SILVA</t>
  </si>
  <si>
    <t>00854944532</t>
  </si>
  <si>
    <t>792655109</t>
  </si>
  <si>
    <t>(48) 98404-7335</t>
  </si>
  <si>
    <t>QQZ3I41</t>
  </si>
  <si>
    <t>9BD2651JHL9136648</t>
  </si>
  <si>
    <t>1.4 HARD WORKING MANUAL</t>
  </si>
  <si>
    <t>DNE6F21</t>
  </si>
  <si>
    <t>3VWHJ6BU1LM005905</t>
  </si>
  <si>
    <t>1.4 250 TSI COMFORTLINE AUTOMÁTICO</t>
  </si>
  <si>
    <t xml:space="preserve">Rafael Oliveira da Costa </t>
  </si>
  <si>
    <t>DKH9649</t>
  </si>
  <si>
    <t>93Y5SRF84LJ914423</t>
  </si>
  <si>
    <t>EXPRESSION 1.0 12V SCE (FLEX) MANUAL</t>
  </si>
  <si>
    <t>42683565</t>
  </si>
  <si>
    <t>(12) 98856-4992</t>
  </si>
  <si>
    <t>FFW1060</t>
  </si>
  <si>
    <t>9BWAB45Z2F4053268</t>
  </si>
  <si>
    <t>COMFORTLINE 1.6 MSI (FLEX) MANUAL</t>
  </si>
  <si>
    <t>JOAO VITOR GOMES BATISTA</t>
  </si>
  <si>
    <t>IVU9462</t>
  </si>
  <si>
    <t>9BD372110F4056219</t>
  </si>
  <si>
    <t>EL 1.0 8V (FLEX) MANUAL</t>
  </si>
  <si>
    <t xml:space="preserve"> 48 98425 9852</t>
  </si>
  <si>
    <t>QXQ4I51</t>
  </si>
  <si>
    <t>9BD195B4NL0883759</t>
  </si>
  <si>
    <t>DRIVE 1.0 (FLEX) MANUAL</t>
  </si>
  <si>
    <t xml:space="preserve"> 12 98856 4992</t>
  </si>
  <si>
    <t>QPY5I58</t>
  </si>
  <si>
    <t>9BWAL5BZ7KP572901</t>
  </si>
  <si>
    <t>1.6 MSI (FLEX) MANUAL</t>
  </si>
  <si>
    <t>RNH9H11</t>
  </si>
  <si>
    <t>98861115XMK422220</t>
  </si>
  <si>
    <t>1.8 SPORT (AUT) AUTOMÁTICO</t>
  </si>
  <si>
    <t>edward garcia</t>
  </si>
  <si>
    <t xml:space="preserve"> 21945562</t>
  </si>
  <si>
    <t>LMB4320</t>
  </si>
  <si>
    <t>9BGJB69X0EB258980</t>
  </si>
  <si>
    <t>COBALT LT 1.4 8V (FLEX) MANUAL</t>
  </si>
  <si>
    <t>Fernando Venancio marques</t>
  </si>
  <si>
    <t>12251124608</t>
  </si>
  <si>
    <t>Mg17206949</t>
  </si>
  <si>
    <t>33 99969 0283</t>
  </si>
  <si>
    <t>RAS4D12</t>
  </si>
  <si>
    <t>93YHJD206NJ887688</t>
  </si>
  <si>
    <t>1.6 ZEN MANUAL</t>
  </si>
  <si>
    <t>Jeferson da Silva polini</t>
  </si>
  <si>
    <t>03798998922</t>
  </si>
  <si>
    <t>8874086</t>
  </si>
  <si>
    <t>OYO9C40</t>
  </si>
  <si>
    <t>9BGRP48F0FG232064</t>
  </si>
  <si>
    <t>LT 1.0 (FLEX) MANUAL</t>
  </si>
  <si>
    <t>JÚLIO MARCELO PAIXAO</t>
  </si>
  <si>
    <t>450 897 870 34</t>
  </si>
  <si>
    <t>IWE0G23</t>
  </si>
  <si>
    <t>93Y5SRD6GFJ647907</t>
  </si>
  <si>
    <t>Adriano Barbosa da Silva</t>
  </si>
  <si>
    <t>97506141000</t>
  </si>
  <si>
    <t>9078392157</t>
  </si>
  <si>
    <t>51 99971 6006</t>
  </si>
  <si>
    <t>RXP7I21</t>
  </si>
  <si>
    <t>9BGEA48A0NG185743</t>
  </si>
  <si>
    <t>ONIX 1.0 LT (FLEX) MANUAL</t>
  </si>
  <si>
    <t>DPB1948</t>
  </si>
  <si>
    <t>93Y5SRZ85LJ968703</t>
  </si>
  <si>
    <t>1.0 ZEN MANUAL</t>
  </si>
  <si>
    <t>GUILHERME MELETTI RODRIGUES</t>
  </si>
  <si>
    <t>40490666884</t>
  </si>
  <si>
    <t>BAK6C76</t>
  </si>
  <si>
    <t>988611152GK030015</t>
  </si>
  <si>
    <t>JEEP RENEGADE SPORT 1.8 (AUT) (FLEX) 5P</t>
  </si>
  <si>
    <t>89856515</t>
  </si>
  <si>
    <t>PDV5D79</t>
  </si>
  <si>
    <t>9BHBH51DBFP477715</t>
  </si>
  <si>
    <t>PREMIUM 1.6 (AUT) AUTOMÁTICO</t>
  </si>
  <si>
    <t>Carlos Henrique</t>
  </si>
  <si>
    <t>GBI2A07</t>
  </si>
  <si>
    <t>9BGKS48G0GG232058</t>
  </si>
  <si>
    <t>1.0 LT SPE/4 MANUAL</t>
  </si>
  <si>
    <t>12 98856 4992</t>
  </si>
  <si>
    <t>QXI8H62</t>
  </si>
  <si>
    <t>9BGKL48U0LB112201</t>
  </si>
  <si>
    <t>JOY 1.0 SPE/4 ECO MANUAL</t>
  </si>
  <si>
    <t>QXL6B53</t>
  </si>
  <si>
    <t>9BD195A4ZL0883142</t>
  </si>
  <si>
    <t>ATTRACTIVE 1.0 (FLEX) MANUAL</t>
  </si>
  <si>
    <t>Wallas rodrigues de pontes</t>
  </si>
  <si>
    <t>21 98031 5911</t>
  </si>
  <si>
    <t>Josenildo Pereira da silva</t>
  </si>
  <si>
    <t>31690499842</t>
  </si>
  <si>
    <t>45082969</t>
  </si>
  <si>
    <t>QJA0C02</t>
  </si>
  <si>
    <t>WAUBYA8U8GR001396</t>
  </si>
  <si>
    <t>1.4 TFSI AMBIENTE S TRONIC AUTOMÁTICO</t>
  </si>
  <si>
    <t>RICARDO SOARES</t>
  </si>
  <si>
    <t>004.834.019-78</t>
  </si>
  <si>
    <t>3.500.290</t>
  </si>
  <si>
    <t>48 99137 1336</t>
  </si>
  <si>
    <t>QVM6H54</t>
  </si>
  <si>
    <t>9BFZH55L1L8496275</t>
  </si>
  <si>
    <t>PMP5G90</t>
  </si>
  <si>
    <t>9BFZH55L4F8169941</t>
  </si>
  <si>
    <t>HATCH SE 1.0 (FLEX) MANUAL</t>
  </si>
  <si>
    <t>guilherme soares de souza</t>
  </si>
  <si>
    <t>03682770038</t>
  </si>
  <si>
    <t>6109394582</t>
  </si>
  <si>
    <t>53 99925 0444</t>
  </si>
  <si>
    <t>FDR6I44</t>
  </si>
  <si>
    <t>93HRV2870GZ109333</t>
  </si>
  <si>
    <t>EXL CVT 1.8 I-VTEC FLEXONE AUTOMÁTICO</t>
  </si>
  <si>
    <t>FUW0J08</t>
  </si>
  <si>
    <t>8AGBB69S0HR147282</t>
  </si>
  <si>
    <t>GIB5409</t>
  </si>
  <si>
    <t>9BWAG45U5JP047431</t>
  </si>
  <si>
    <t>1.0 MPI TRENDLINE (FLEX) MANUAL</t>
  </si>
  <si>
    <t>BVD7E17</t>
  </si>
  <si>
    <t>9BHBG51CAKP028310</t>
  </si>
  <si>
    <t>1.0 UNIQUE MANUAL</t>
  </si>
  <si>
    <t>PDI5I88</t>
  </si>
  <si>
    <t>WMEEJ3CW2FK839117</t>
  </si>
  <si>
    <t>FORTWO COUPE FORTWO COUPÉ PASSION 62KW 1.0 12V AUTOMÁTICO</t>
  </si>
  <si>
    <t>BAA3A87</t>
  </si>
  <si>
    <t>9BWAG45Z0G4021244</t>
  </si>
  <si>
    <t>Felipe Henrique de Souza</t>
  </si>
  <si>
    <t>46146633895</t>
  </si>
  <si>
    <t>49644252</t>
  </si>
  <si>
    <t>17 99701 4902</t>
  </si>
  <si>
    <t>QQN3F27</t>
  </si>
  <si>
    <t>9BWAG45U5KT139504</t>
  </si>
  <si>
    <t>1.0 MPI (FLEX) MANUAL</t>
  </si>
  <si>
    <t xml:space="preserve"> 81 3202 0018</t>
  </si>
  <si>
    <t>FGK3G72</t>
  </si>
  <si>
    <t>93YBSR7RHEJ938838</t>
  </si>
  <si>
    <t>SANDERO EXPRESSION 1.0 16V (FLEX) MANUAL</t>
  </si>
  <si>
    <t xml:space="preserve"> 47 99984 8100</t>
  </si>
  <si>
    <t>ABL7A91</t>
  </si>
  <si>
    <t>9BWAH5BZ5LP128192</t>
  </si>
  <si>
    <t>POLO 200 TSI HIGHLINE (AUT) (FLEX) AUTOMÁTICO</t>
  </si>
  <si>
    <t>LUIZ ROMÃO DA SILVA</t>
  </si>
  <si>
    <t>8243522-4</t>
  </si>
  <si>
    <t>FVF4088</t>
  </si>
  <si>
    <t>8AP372110F6096527</t>
  </si>
  <si>
    <t>047.297.048.86</t>
  </si>
  <si>
    <t>16673792</t>
  </si>
  <si>
    <t>EXN8I08</t>
  </si>
  <si>
    <t>93YRBB004MJ773650</t>
  </si>
  <si>
    <t>RIDNEI RODRIGUES PEREIRA</t>
  </si>
  <si>
    <t>32538307805</t>
  </si>
  <si>
    <t>434429430</t>
  </si>
  <si>
    <t>14 99718 2478</t>
  </si>
  <si>
    <t>EYA4D53</t>
  </si>
  <si>
    <t>9BGPN68M0EB149167</t>
  </si>
  <si>
    <t>LTZ 1.8 16V ECOTEC (AUT) (FLEX) AUTOMÁTICO</t>
  </si>
  <si>
    <t>KWID - 1.0 ZEN MANUAL</t>
  </si>
  <si>
    <t>FSW3379</t>
  </si>
  <si>
    <t>9BWAB45Z4E4146808</t>
  </si>
  <si>
    <t>PVT1360</t>
  </si>
  <si>
    <t>9BGKS48R0FG329945</t>
  </si>
  <si>
    <t>1.4 LT SPE/4 MANUAL</t>
  </si>
  <si>
    <t>PZW7H72</t>
  </si>
  <si>
    <t>9BD358A4HJYH16094</t>
  </si>
  <si>
    <t>DRIVE 1.3 FIREFLY (FLEX) MANUAL</t>
  </si>
  <si>
    <t>PZH3D67</t>
  </si>
  <si>
    <t>93Y5SRF84HJ776579</t>
  </si>
  <si>
    <t>RGC4F61</t>
  </si>
  <si>
    <t>9BWDB45U7MT092796</t>
  </si>
  <si>
    <t>QUY9D11</t>
  </si>
  <si>
    <t>98861112XLK289205</t>
  </si>
  <si>
    <t>LONGITUDE 1.8 (AUT) (FLEX) AUTOMÁTICO</t>
  </si>
  <si>
    <t>DRZ8F54</t>
  </si>
  <si>
    <t>9BGCA8030KB151386</t>
  </si>
  <si>
    <t>LS 1.4 (FLEX) MANUAL</t>
  </si>
  <si>
    <t>GJP3809</t>
  </si>
  <si>
    <t>9BGKT69R0GG249018</t>
  </si>
  <si>
    <t>QXK5967</t>
  </si>
  <si>
    <t>9BD341A5XLY666292</t>
  </si>
  <si>
    <t>MOBI 1.0 EVO LIKE MANUAL</t>
  </si>
  <si>
    <t>ROGERIO BRANCO SILVERIO DE OLIVEIRA</t>
  </si>
  <si>
    <t>11 94783 3318</t>
  </si>
  <si>
    <t>AYA4I19</t>
  </si>
  <si>
    <t>9BD265122E9004783</t>
  </si>
  <si>
    <t>Fiorino Furgão EVO 1.4 Flex 8V 2p</t>
  </si>
  <si>
    <t>43.442.943-0</t>
  </si>
  <si>
    <t>FVG4H23</t>
  </si>
  <si>
    <t>9BGJG69E0FB233653</t>
  </si>
  <si>
    <t>COBALT GRAPHITE 1.8 8V (FLEX) MANUAL</t>
  </si>
  <si>
    <t xml:space="preserve">Ayres Miguel da Silva Santos </t>
  </si>
  <si>
    <t>44733079800</t>
  </si>
  <si>
    <t>50522567</t>
  </si>
  <si>
    <t>PVI6342</t>
  </si>
  <si>
    <t>93Y5SRD04FJ703068</t>
  </si>
  <si>
    <t>AUTHENTIQUE 1.0 16V (FLEX) MANUAL</t>
  </si>
  <si>
    <t>PYE0C73</t>
  </si>
  <si>
    <t>988226117HKA77304</t>
  </si>
  <si>
    <t>TORO FREEDOM 1.8 AT6 4X2 (FLEX) AUTOMÁTICO</t>
  </si>
  <si>
    <t>OAL2E41</t>
  </si>
  <si>
    <t>8AFSZZFFCFJ262389</t>
  </si>
  <si>
    <t>TITANIUM 2.0 16V POWERSHIFT AUTOMÁTICO</t>
  </si>
  <si>
    <t>Wellington Matheus Marques Vieira</t>
  </si>
  <si>
    <t>10747916900</t>
  </si>
  <si>
    <t>5990360</t>
  </si>
  <si>
    <t>RGF6C68</t>
  </si>
  <si>
    <t>9882261N5MKD54643</t>
  </si>
  <si>
    <t>2.0 TDI ENDURANCE 4WD (AUT) AUTOMÁTICO</t>
  </si>
  <si>
    <t xml:space="preserve">José Gregório Diniz </t>
  </si>
  <si>
    <t>100.773.784-07</t>
  </si>
  <si>
    <t>8254105 SDS PE</t>
  </si>
  <si>
    <t>FKU1D03</t>
  </si>
  <si>
    <t>9BWAB41J1E4002780</t>
  </si>
  <si>
    <t>GOLF SPORTLINE 1.6 (FLEX) MANUAL</t>
  </si>
  <si>
    <t xml:space="preserve">Jaiton Candido </t>
  </si>
  <si>
    <t>QHN9D51</t>
  </si>
  <si>
    <t>9BHBG51CAFP405229</t>
  </si>
  <si>
    <t>MLM0C51</t>
  </si>
  <si>
    <t>8AGCN48X0ER128323</t>
  </si>
  <si>
    <t>AGILE LTZ 1.4 8V (FLEX) MANUAL</t>
  </si>
  <si>
    <t>BDL7J95</t>
  </si>
  <si>
    <t>9BWAB45U3LT072157</t>
  </si>
  <si>
    <t>RMJ2E88</t>
  </si>
  <si>
    <t>94DFCAP15MB417121</t>
  </si>
  <si>
    <t>1.6 S CVT AUTOMÁTICO</t>
  </si>
  <si>
    <t>RAB3D24</t>
  </si>
  <si>
    <t>8AGBN69S0KR129419</t>
  </si>
  <si>
    <t xml:space="preserve">Cristiano Daniel Pereira </t>
  </si>
  <si>
    <t>11658597931</t>
  </si>
  <si>
    <t>(33) 98823-9500</t>
  </si>
  <si>
    <t>FOG4H64</t>
  </si>
  <si>
    <t>8AFSZZFFCEJ193060</t>
  </si>
  <si>
    <t>FOCUS SEDAN S 2.0 16V POWERSHIFT (AUT) AUTOMÁTICO</t>
  </si>
  <si>
    <t>RMT1J50</t>
  </si>
  <si>
    <t>98822611BMKD95633</t>
  </si>
  <si>
    <t>TORO 1.8 FREEDOM (AUT) AUTOMÁTICO</t>
  </si>
  <si>
    <t>JOSE MAURICIO VANDERLEI</t>
  </si>
  <si>
    <t>056.797.278-03</t>
  </si>
  <si>
    <t>18805560 ssp - sp</t>
  </si>
  <si>
    <t>QXE4225</t>
  </si>
  <si>
    <t>9BFZH55L6L8465491</t>
  </si>
  <si>
    <t>GJX3F50</t>
  </si>
  <si>
    <t>8AGBN69S0HR101237</t>
  </si>
  <si>
    <t>LTZ 1.4 16V ECOTEC (AUT) (FLEX) AUTOMÁTICO</t>
  </si>
  <si>
    <t>QPH5I62</t>
  </si>
  <si>
    <t>93Y5SRFH4KJ602916</t>
  </si>
  <si>
    <t>BDS2G96</t>
  </si>
  <si>
    <t>9BWAG45U0LT090679</t>
  </si>
  <si>
    <t>GFS0745</t>
  </si>
  <si>
    <t>9BGJB7520LB104301</t>
  </si>
  <si>
    <t>1.8 ECONOFLEX LT 5S AUTOMÁTICO</t>
  </si>
  <si>
    <t>FNP6G51</t>
  </si>
  <si>
    <t>988611156GK021872</t>
  </si>
  <si>
    <t>SPORT 2.0 MULTIJET TD 4WD (AUT) AUTOMÁTICO</t>
  </si>
  <si>
    <t>FUQ5J09</t>
  </si>
  <si>
    <t>9BWAG5BZ3JP005457</t>
  </si>
  <si>
    <t>1.0 (FLEX) MANUAL</t>
  </si>
  <si>
    <t>QOS0H72</t>
  </si>
  <si>
    <t>9BFZH55L5J8219755</t>
  </si>
  <si>
    <t>FWR6518</t>
  </si>
  <si>
    <t>9BHCU51AALP014838</t>
  </si>
  <si>
    <t>HB20 1.0 VISION MANUAL</t>
  </si>
  <si>
    <t>KZC7487</t>
  </si>
  <si>
    <t>93Y4SRFH4JJ306877</t>
  </si>
  <si>
    <t>PBN1315</t>
  </si>
  <si>
    <t>9BWAG45U9KT052432</t>
  </si>
  <si>
    <t>EUS2C64</t>
  </si>
  <si>
    <t>WAUUYC8V3LA084113</t>
  </si>
  <si>
    <t>1.4 PRESTIGE TIPTRONIC AUTOMÁTICO</t>
  </si>
  <si>
    <t>CIRLENE SILVA EDUARDO</t>
  </si>
  <si>
    <t>00499998936</t>
  </si>
  <si>
    <t>70945819</t>
  </si>
  <si>
    <t>PHN2184</t>
  </si>
  <si>
    <t>9BWJL45U0JP023081</t>
  </si>
  <si>
    <t>SAVEIRO CROSS 1.6 16V MSI CD (FLEX) MANUAL</t>
  </si>
  <si>
    <t xml:space="preserve">Cledson Amaral de Castro </t>
  </si>
  <si>
    <t xml:space="preserve">571 846 582 72 </t>
  </si>
  <si>
    <t>PXB8583</t>
  </si>
  <si>
    <t>9BGKS48G0GG176022</t>
  </si>
  <si>
    <t>PZT2C33</t>
  </si>
  <si>
    <t>9BD341A8CJY489113</t>
  </si>
  <si>
    <t>QOM9335</t>
  </si>
  <si>
    <t>9BD358A4NJYH93391</t>
  </si>
  <si>
    <t>DRIVE 1.0 FIREFLY (FLEX) MANUAL</t>
  </si>
  <si>
    <t>QQZ0F22</t>
  </si>
  <si>
    <t>9BGKL48U0KB239250</t>
  </si>
  <si>
    <t>RMD1I87</t>
  </si>
  <si>
    <t>9BWDG45U7MT098115</t>
  </si>
  <si>
    <t>QNM7154</t>
  </si>
  <si>
    <t>9BWDB45U3JT064375</t>
  </si>
  <si>
    <t>VOYAGE 1.6 MSI TRENDLINE (FLEX) MANUAL</t>
  </si>
  <si>
    <t>OQJ6F86</t>
  </si>
  <si>
    <t>9BWDA45U8ET059147</t>
  </si>
  <si>
    <t>VOYAGE 1.0 TEC CITY (FLEX) MANUAL</t>
  </si>
  <si>
    <t>tiago nabor ferreira vaz</t>
  </si>
  <si>
    <t>06430573664</t>
  </si>
  <si>
    <t>2320339</t>
  </si>
  <si>
    <t>QPD5959</t>
  </si>
  <si>
    <t>9BD358A4NKYJ19077</t>
  </si>
  <si>
    <t>ARGO DRIVE 1.0 FIREFLY (FLEX) MANUAL</t>
  </si>
  <si>
    <t xml:space="preserve">MANOEL FELIX	</t>
  </si>
  <si>
    <t xml:space="preserve">81 3202 0018
</t>
  </si>
  <si>
    <t>FPZ3245</t>
  </si>
  <si>
    <t>9BD17122LF5964731</t>
  </si>
  <si>
    <t>PALIO FIRE 1.0 8V (FLEX) 4P MANUAL</t>
  </si>
  <si>
    <t>Leonardo Lopes bercot Afonso</t>
  </si>
  <si>
    <t>KZL7J08</t>
  </si>
  <si>
    <t>9BFZD55R2HB539466</t>
  </si>
  <si>
    <t>NEW FIESTA TITANIUM 1.6 16V AUTOMÁTICO</t>
  </si>
  <si>
    <t xml:space="preserve">Denilson Jose Adolfo </t>
  </si>
  <si>
    <t>PVV3818</t>
  </si>
  <si>
    <t>8AFSZZFFCFJ304486</t>
  </si>
  <si>
    <t>SE 2.0 16V POWERSHIFT (AUT) AUTOMÁTICO</t>
  </si>
  <si>
    <t>QXG7350</t>
  </si>
  <si>
    <t>93YRHAL44LJ091361</t>
  </si>
  <si>
    <t>INTENSE 2.0 (AUT) AUTOMÁTICO</t>
  </si>
  <si>
    <t>PYG4F95</t>
  </si>
  <si>
    <t>3VWLV6164GM032636</t>
  </si>
  <si>
    <t>2.0 TSI HIGHLINE DSG MANUAL</t>
  </si>
  <si>
    <t>ELS2E01</t>
  </si>
  <si>
    <t>KMHD841GBJU569329</t>
  </si>
  <si>
    <t>2.0 SPECIAL EDITION (AUT) (FLEX) AUTOMÁTICO</t>
  </si>
  <si>
    <t>PRV1E57</t>
  </si>
  <si>
    <t>9BGKL48U0KB155425</t>
  </si>
  <si>
    <t>320.698.391-68</t>
  </si>
  <si>
    <t>LMC3920</t>
  </si>
  <si>
    <t>9BGKF69B0FG167781</t>
  </si>
  <si>
    <t>PRISMA 1.0 ADVANTAGE SPE/4 MANUAL</t>
  </si>
  <si>
    <t>QOC5F94</t>
  </si>
  <si>
    <t>9BWAB45U8JT139820</t>
  </si>
  <si>
    <t>1.6 MSI TRENDLINE (FLEX) MANUAL</t>
  </si>
  <si>
    <t>OYM2306</t>
  </si>
  <si>
    <t>9BHBG51CAEP259221</t>
  </si>
  <si>
    <t>HB20 1.0 COMFORT PLUS MANUAL</t>
  </si>
  <si>
    <t xml:space="preserve">Samilton Braga Gonçalves </t>
  </si>
  <si>
    <t xml:space="preserve">012.184.523-07 </t>
  </si>
  <si>
    <t>PUQ8007</t>
  </si>
  <si>
    <t>9BWAB45Z7E4163005</t>
  </si>
  <si>
    <t>CROSSFOX 1.6 VHT (FLEX) MANUAL</t>
  </si>
  <si>
    <t>GAP7476</t>
  </si>
  <si>
    <t>94DFFUK13HB103659</t>
  </si>
  <si>
    <t>MARCH 1.0 12V S (FLEX) MANUAL</t>
  </si>
  <si>
    <t>FUO7F77</t>
  </si>
  <si>
    <t>9BGKS48U0JG158257</t>
  </si>
  <si>
    <t>QOH6I94</t>
  </si>
  <si>
    <t>9BGKL69U0JG405061</t>
  </si>
  <si>
    <t>PRISMA 1.0 JOY SPE/4 MANUAL</t>
  </si>
  <si>
    <t>FKP6D72</t>
  </si>
  <si>
    <t>93HGM6650GZ202050</t>
  </si>
  <si>
    <t>LX 1.5 CVT (FLEX) AUTOMÁTICO</t>
  </si>
  <si>
    <t>(31) 98692-9819</t>
  </si>
  <si>
    <t>BBD7C57</t>
  </si>
  <si>
    <t>9BFZH55L3H8437266</t>
  </si>
  <si>
    <t>AZA6075</t>
  </si>
  <si>
    <t>8AFSZZFFCFJ261316</t>
  </si>
  <si>
    <t>QQP3C44</t>
  </si>
  <si>
    <t>9BGKL48U0KB225293</t>
  </si>
  <si>
    <t>FQW6C52</t>
  </si>
  <si>
    <t>9BFZD55P5FB786377</t>
  </si>
  <si>
    <t>NEW FIESTA TITANIUM 1.6 16V POWERSHIFT AUTOMÁTICO</t>
  </si>
  <si>
    <t>PSA1G25</t>
  </si>
  <si>
    <t>93XXTGA2WFCE16691</t>
  </si>
  <si>
    <t>2.0 16V CVT 4WD AUTOMÁTICO</t>
  </si>
  <si>
    <t>FPH4I61</t>
  </si>
  <si>
    <t>3C4PDCFG9FT641118</t>
  </si>
  <si>
    <t>JOURNEY RT 3.6 V6 AUTOMÁTICO</t>
  </si>
  <si>
    <t>QXK7635</t>
  </si>
  <si>
    <t>9BWAG45U1MT002904</t>
  </si>
  <si>
    <t>QPA8G84</t>
  </si>
  <si>
    <t>9BFZH55L0K8239624</t>
  </si>
  <si>
    <t>QUV4I82</t>
  </si>
  <si>
    <t>93Y4SRZH5LJ180210</t>
  </si>
  <si>
    <t>GEC2624</t>
  </si>
  <si>
    <t>936CLNFN2GB013542</t>
  </si>
  <si>
    <t>208 GRIFFE 1.6 16V (FLEX) (AUT) AUTOMÁTICO</t>
  </si>
  <si>
    <t>BCH0G86</t>
  </si>
  <si>
    <t>9BWAB45Z9K4005227</t>
  </si>
  <si>
    <t>FOX 1.6 MSI CONNECT (FLEX) MANUAL</t>
  </si>
  <si>
    <t>FTU8E15</t>
  </si>
  <si>
    <t>95PJN81EPFB074205</t>
  </si>
  <si>
    <t>TUCSON GL 2.0 16V (FLEX) AUTOMÁTICO</t>
  </si>
  <si>
    <t>GHC4D35</t>
  </si>
  <si>
    <t>9BD358A4HMYK73486</t>
  </si>
  <si>
    <t>GCE0102</t>
  </si>
  <si>
    <t>9BRK29BT7G0076218</t>
  </si>
  <si>
    <t>ETIOS CROSS 1.5 (FLEX) MANUAL</t>
  </si>
  <si>
    <t>Elivelton Vilela da Silva Junior</t>
  </si>
  <si>
    <t>08293875607</t>
  </si>
  <si>
    <t>MG15292136</t>
  </si>
  <si>
    <t>FZH7D63</t>
  </si>
  <si>
    <t>9BWDL5BZ9JP062688</t>
  </si>
  <si>
    <t>VIRTUS 1.6 MSI (FLEX) MANUAL</t>
  </si>
  <si>
    <t xml:space="preserve">josiel arcancio pereira </t>
  </si>
  <si>
    <t>125.811.346-58</t>
  </si>
  <si>
    <t>mg 15.702.792</t>
  </si>
  <si>
    <t>(33) 98859-1073</t>
  </si>
  <si>
    <t>PXH3214</t>
  </si>
  <si>
    <t>9BFZH55J8G8327696</t>
  </si>
  <si>
    <t>HATCH SE 1.5 16V (FLEX) MANUAL</t>
  </si>
  <si>
    <t>EZX8723</t>
  </si>
  <si>
    <t>9BWAH5BZ6KP612144</t>
  </si>
  <si>
    <t>200 TSI COMFORTLINE (AUT) (FLEX) AUTOMÁTICO</t>
  </si>
  <si>
    <t>FKX1A21</t>
  </si>
  <si>
    <t>9BFZF55P9E8021632</t>
  </si>
  <si>
    <t>FIESTA HATCH</t>
  </si>
  <si>
    <t xml:space="preserve">henrique cavalcante gomes </t>
  </si>
  <si>
    <t>38797049883</t>
  </si>
  <si>
    <t>48879626</t>
  </si>
  <si>
    <t>(11) 93702-1764</t>
  </si>
  <si>
    <t>QUA7C47</t>
  </si>
  <si>
    <t>3GNCJ8CZ5KL348389</t>
  </si>
  <si>
    <t>PREMIER 1.4 16V ECOTEC (FLEX) (AUT) AUTOMÁTICO</t>
  </si>
  <si>
    <t>PRZ0J30</t>
  </si>
  <si>
    <t>3GNAX9EX1JS519179</t>
  </si>
  <si>
    <t>2.0 LT (AUT) AUTOMÁTICO</t>
  </si>
  <si>
    <t>PAI9C72</t>
  </si>
  <si>
    <t>9BFZH55J5F8276270</t>
  </si>
  <si>
    <t>HATCH SEL 1.5 16V (FLEX) MANUAL</t>
  </si>
  <si>
    <t>IXU6A07</t>
  </si>
  <si>
    <t>9BWAB45U5HT087668</t>
  </si>
  <si>
    <t>GOL 1.6 MSI TRENDLINE (FLEX) MANUAL</t>
  </si>
  <si>
    <t>CESER TASSI</t>
  </si>
  <si>
    <t>31337007072</t>
  </si>
  <si>
    <t>01192800237</t>
  </si>
  <si>
    <t>IVP8831</t>
  </si>
  <si>
    <t>9BD196271E2220204</t>
  </si>
  <si>
    <t>ATTRACTIVE 1.0 8V (FLEX) MANUAL</t>
  </si>
  <si>
    <t>PIL4G71</t>
  </si>
  <si>
    <t>9BD19713MG3288681</t>
  </si>
  <si>
    <t>GRAND SIENA EVO ATTRACTIVE 1.4 8V (FLEX) MANUAL</t>
  </si>
  <si>
    <t>QAV6J05</t>
  </si>
  <si>
    <t>9BHCN51AALP082892</t>
  </si>
  <si>
    <t>1.0 SENSE MANUAL</t>
  </si>
  <si>
    <t>JESUSDETE SOUSA BARBOSA</t>
  </si>
  <si>
    <t>132.478.831-34</t>
  </si>
  <si>
    <t>471898</t>
  </si>
  <si>
    <t>GCX0D51</t>
  </si>
  <si>
    <t>9BHBG51DBHP740104</t>
  </si>
  <si>
    <t>1.6 COMFORT PLUS (AUT) AUTOMÁTICO</t>
  </si>
  <si>
    <t>QPB8475</t>
  </si>
  <si>
    <t>9BGKL48U0JB284337</t>
  </si>
  <si>
    <t>DSM1993</t>
  </si>
  <si>
    <t>9BHBG51CAKP974392</t>
  </si>
  <si>
    <t>HB20 1.0 TURBO COMFORT PLUS BLUEMEDIA MANUAL</t>
  </si>
  <si>
    <t>QUJ2A83</t>
  </si>
  <si>
    <t>9BFZB55SXL8790315</t>
  </si>
  <si>
    <t>FXK1A84</t>
  </si>
  <si>
    <t>9BD363AHXPYZ75327</t>
  </si>
  <si>
    <t>1.3 TURBO 270 ABARTH AUTOMÁTICO</t>
  </si>
  <si>
    <t>QNL1I47</t>
  </si>
  <si>
    <t>936CLHMZ1JB036884</t>
  </si>
  <si>
    <t>208 ACTIVE 1.2 12V (FLEX) MANUAL</t>
  </si>
  <si>
    <t>QAD6668</t>
  </si>
  <si>
    <t>988226117HKA98623</t>
  </si>
  <si>
    <t>EGIDIO LOPES NETO</t>
  </si>
  <si>
    <t>165.575.128-03</t>
  </si>
  <si>
    <t>29661448</t>
  </si>
  <si>
    <t>(18) 99717-9298</t>
  </si>
  <si>
    <t>PSS5H88</t>
  </si>
  <si>
    <t>9BHBG51CAHP707732</t>
  </si>
  <si>
    <t xml:space="preserve">Josivaldo Sousa da Silva </t>
  </si>
  <si>
    <t>89131649300</t>
  </si>
  <si>
    <t>030474</t>
  </si>
  <si>
    <t>FHP0G89</t>
  </si>
  <si>
    <t>9BGJC6920JB264168</t>
  </si>
  <si>
    <t>QWS2B50</t>
  </si>
  <si>
    <t>9BFZH55L2L8434657</t>
  </si>
  <si>
    <t>1.0 SE PLUS MANUAL</t>
  </si>
  <si>
    <t>PDQ0217</t>
  </si>
  <si>
    <t>9BWAL5BZ5KP602543</t>
  </si>
  <si>
    <t>IXX5D35</t>
  </si>
  <si>
    <t>9BFZH55L2J8000252</t>
  </si>
  <si>
    <t>IYD3J66</t>
  </si>
  <si>
    <t>93YRBB003JJ044650</t>
  </si>
  <si>
    <t>GGW9E19</t>
  </si>
  <si>
    <t>93Y9SR3H5JJ085299</t>
  </si>
  <si>
    <t>DUSTER OROCH 1.6 16V SCE EXPRESSION (FLEX) MANUAL</t>
  </si>
  <si>
    <t>OHW3F12</t>
  </si>
  <si>
    <t>9BD341ACXMY717089</t>
  </si>
  <si>
    <t>MOBI 1.0 LIKE MANUAL</t>
  </si>
  <si>
    <t>PHJ7E36</t>
  </si>
  <si>
    <t>988226117HKA66553</t>
  </si>
  <si>
    <t>QGY0B79</t>
  </si>
  <si>
    <t>93Y5SRD47HJ504855</t>
  </si>
  <si>
    <t>SANDERO RS 2.0 16V (FLEX) MANUAL</t>
  </si>
  <si>
    <t>QXA8J23</t>
  </si>
  <si>
    <t>9BD358A4NLYK16588</t>
  </si>
  <si>
    <t>1.0 DRIVE MANUAL</t>
  </si>
  <si>
    <t>RHO5D48</t>
  </si>
  <si>
    <t>93Y5SRZ85NJ065307</t>
  </si>
  <si>
    <t>SANDERO 1.0 GT LINE</t>
  </si>
  <si>
    <t>(41) 99676-8014</t>
  </si>
  <si>
    <t>KPU5H03</t>
  </si>
  <si>
    <t>9BWLB45UXEP138224</t>
  </si>
  <si>
    <t>CROSS 1.6 (FLEX) (CAB. ESTENDIDA) MANUAL</t>
  </si>
  <si>
    <t>QUB1A50</t>
  </si>
  <si>
    <t>9BWDB45U5LT025189</t>
  </si>
  <si>
    <t>Joao Vitor macedo militao</t>
  </si>
  <si>
    <t>31 99344 7738</t>
  </si>
  <si>
    <t>LQW3J40</t>
  </si>
  <si>
    <t>93HFB9640EZ136538</t>
  </si>
  <si>
    <t>CIVIC NEW LXR 2.0 I-VTEC (AUT) (FLEX) AUTOMÁTICO</t>
  </si>
  <si>
    <t>Kacio Lunardi</t>
  </si>
  <si>
    <t>09372392919</t>
  </si>
  <si>
    <t>EUF2710</t>
  </si>
  <si>
    <t>9BFZB55V9K8758514</t>
  </si>
  <si>
    <t>TITANIUM 2.0 16V (AUT) (FLEX) AUTOMÁTICO</t>
  </si>
  <si>
    <t>Kethlleen coqueiro de Almeida</t>
  </si>
  <si>
    <t>FAB6828</t>
  </si>
  <si>
    <t>9BHBG51CAHP707081</t>
  </si>
  <si>
    <t>HB20 1.0 COMFORT STYLE MANUAL</t>
  </si>
  <si>
    <t>IUX3812</t>
  </si>
  <si>
    <t>9BFZF55P3E8056733</t>
  </si>
  <si>
    <t>ROCAM 1.6 (FLEX) MANUAL</t>
  </si>
  <si>
    <t>João paulo gomes patricio</t>
  </si>
  <si>
    <t xml:space="preserve">040 999 510 06 </t>
  </si>
  <si>
    <t>EDUARDO JACOB BEZZERA</t>
  </si>
  <si>
    <t>263.113.928-36</t>
  </si>
  <si>
    <t>FUJ5815</t>
  </si>
  <si>
    <t>9BFZD55J4FB752247</t>
  </si>
  <si>
    <t>NEW FIESTA HATCH NEW FIESTA S 1.5 16V</t>
  </si>
  <si>
    <t>Ubirajara Alex Araujo</t>
  </si>
  <si>
    <t>36662071897</t>
  </si>
  <si>
    <t>33684284</t>
  </si>
  <si>
    <t>IYL8D27</t>
  </si>
  <si>
    <t>9BGKS48U0JG361499</t>
  </si>
  <si>
    <t>QIN2B16</t>
  </si>
  <si>
    <t>9BWAG45U8JP050680</t>
  </si>
  <si>
    <t>QJT6626</t>
  </si>
  <si>
    <t>98822611BLKC77338</t>
  </si>
  <si>
    <t>FCB7243</t>
  </si>
  <si>
    <t>9BFZH55L2F8209272</t>
  </si>
  <si>
    <t>PRI0243</t>
  </si>
  <si>
    <t>9BFZH55L5J8001895</t>
  </si>
  <si>
    <t>(64) 99936-1611</t>
  </si>
  <si>
    <t>JKN0374</t>
  </si>
  <si>
    <t>9BD196263E2184342</t>
  </si>
  <si>
    <t>PALIO SPORTING 1.6 16V (FLEX) MANUAL</t>
  </si>
  <si>
    <t xml:space="preserve">Raniery Teodoro dos santos </t>
  </si>
  <si>
    <t>11582552681</t>
  </si>
  <si>
    <t>Mg18005682</t>
  </si>
  <si>
    <t>(64) 99204-2959</t>
  </si>
  <si>
    <t>QWG9604</t>
  </si>
  <si>
    <t>9BWAB45Z5L4025931</t>
  </si>
  <si>
    <t>FOX 1.6 XTREME MANUAL</t>
  </si>
  <si>
    <t>LSM6C14</t>
  </si>
  <si>
    <t>9BGKT69R0GG231972</t>
  </si>
  <si>
    <t>PRISMA 1.4 LTZ SPE/4 (AUT) MANUAL</t>
  </si>
  <si>
    <t>FRN8230</t>
  </si>
  <si>
    <t>9BWDB45U9FT095573</t>
  </si>
  <si>
    <t>(G6) COMFORTLINE 1.6 (FLEX) MANUAL</t>
  </si>
  <si>
    <t xml:space="preserve">Leandro candido </t>
  </si>
  <si>
    <t>223.805.858 30</t>
  </si>
  <si>
    <t>299802826</t>
  </si>
  <si>
    <t>1899461635</t>
  </si>
  <si>
    <t>FJK1A66</t>
  </si>
  <si>
    <t>9BHBG51CAGP480129</t>
  </si>
  <si>
    <t>GIA0D75</t>
  </si>
  <si>
    <t>988226117HKA65190</t>
  </si>
  <si>
    <t>FIAT TORO FREEDOM 1.8 AT6 4X2 (FLEX) 4P</t>
  </si>
  <si>
    <t>FMQ9A13</t>
  </si>
  <si>
    <t>3VWL96164EM001078</t>
  </si>
  <si>
    <t>JETTA 2.0 TSI HIGHLINE DSG AUTOMÁTICO</t>
  </si>
  <si>
    <t>FRH3815</t>
  </si>
  <si>
    <t>9BD195163E0561539</t>
  </si>
  <si>
    <t>WAY 1.4 8V (FLEX) 4P MANUAL</t>
  </si>
  <si>
    <t>GCS0905</t>
  </si>
  <si>
    <t>988611101GK031442</t>
  </si>
  <si>
    <t>RENEGADE 1.8 (FLEX) MANUAL</t>
  </si>
  <si>
    <t>BDM5C51</t>
  </si>
  <si>
    <t>9BWDB45U1LT075863</t>
  </si>
  <si>
    <t>GDV9I20</t>
  </si>
  <si>
    <t>9BFZH55L9H8434002</t>
  </si>
  <si>
    <t>AUW1I81</t>
  </si>
  <si>
    <t>94DFCUK13FB103071</t>
  </si>
  <si>
    <t>1.6 16V SL (FLEX) MANUAL</t>
  </si>
  <si>
    <t>GFE4719</t>
  </si>
  <si>
    <t>9BGKL48U0JB284091</t>
  </si>
  <si>
    <t>MLX3F47</t>
  </si>
  <si>
    <t>9BHBG51CAEP291148</t>
  </si>
  <si>
    <t>WESLEI DOS SANTOS LEONARDO</t>
  </si>
  <si>
    <t>ORA2H75</t>
  </si>
  <si>
    <t>3C3AFFAR6ET702793</t>
  </si>
  <si>
    <t>CULT 1.4 8V MANUAL</t>
  </si>
  <si>
    <t>QQQ7G81</t>
  </si>
  <si>
    <t>9BFZH55L6K8338206</t>
  </si>
  <si>
    <t>FPK6G07</t>
  </si>
  <si>
    <t>8A1BB8215FL438788</t>
  </si>
  <si>
    <t>CLIO EXPRESSION 1.0 16V (FLEX) MANUAL</t>
  </si>
  <si>
    <t>GGV5A48</t>
  </si>
  <si>
    <t>9BWCH6CH3MP051649</t>
  </si>
  <si>
    <t>Claudio Rosa De Oliveira</t>
  </si>
  <si>
    <t>216.266.418-62</t>
  </si>
  <si>
    <t>29612490</t>
  </si>
  <si>
    <t>(33) 99930-9984</t>
  </si>
  <si>
    <t>GJE7E13</t>
  </si>
  <si>
    <t>9BD341ACZPY810592</t>
  </si>
  <si>
    <t>1.0 LIKE MANUAL</t>
  </si>
  <si>
    <t>LTO6H22</t>
  </si>
  <si>
    <t>9BHBG41CAKP003681</t>
  </si>
  <si>
    <t>HB20S 1.0 COMFORT PLUS MANUAL</t>
  </si>
  <si>
    <t>Rodrigo guerreiro Caparica lima araujo</t>
  </si>
  <si>
    <t>FWD6B92</t>
  </si>
  <si>
    <t>3FA6P0D90HR254050</t>
  </si>
  <si>
    <t>2.0 16V AWD GTDI TITANIUM (AUT) AUTOMÁTICO</t>
  </si>
  <si>
    <t>FHH2D43</t>
  </si>
  <si>
    <t>98M3B1009F4A17882</t>
  </si>
  <si>
    <t>320I 2.0 (AUT) AUTOMÁTICO</t>
  </si>
  <si>
    <t>RJL7C05</t>
  </si>
  <si>
    <t>9BD358AFNNYL82791</t>
  </si>
  <si>
    <t>JUNIO CAVALCANTE SOARES</t>
  </si>
  <si>
    <t>Ramonilson correa dos santos</t>
  </si>
  <si>
    <t>02881548703</t>
  </si>
  <si>
    <t>QAR7H56</t>
  </si>
  <si>
    <t>9BD358A1NLYJ99024</t>
  </si>
  <si>
    <t>João alves dos santos júnior</t>
  </si>
  <si>
    <t>85323644</t>
  </si>
  <si>
    <t>FLT0818</t>
  </si>
  <si>
    <t>9BGJB75Z0EB109561</t>
  </si>
  <si>
    <t>LT 5S 1.8 (AUT) (FLEX) AUTOMÁTICO</t>
  </si>
  <si>
    <t>NILTON JORGINO</t>
  </si>
  <si>
    <t>07967023811</t>
  </si>
  <si>
    <t>17985971</t>
  </si>
  <si>
    <t>BXD9G88</t>
  </si>
  <si>
    <t>9BD281B41MYW20192</t>
  </si>
  <si>
    <t>CABINE DUPLA VOLCANO MANUAL</t>
  </si>
  <si>
    <t>(98) 99140-5010</t>
  </si>
  <si>
    <t>FVM3G87</t>
  </si>
  <si>
    <t>9BD19626TG2271344</t>
  </si>
  <si>
    <t>SPORTING 1.6 16V DUALOGIC (FLEX) AUTOMÁTICO</t>
  </si>
  <si>
    <t>QEW5833</t>
  </si>
  <si>
    <t>98867513WJKH67274</t>
  </si>
  <si>
    <t>2.0 LIMITED (AUT) (FLEX) AUTOMÁTICO</t>
  </si>
  <si>
    <t>MAYCON VILERA FERREIRA</t>
  </si>
  <si>
    <t>16698755800</t>
  </si>
  <si>
    <t>26123773 SSP/SP</t>
  </si>
  <si>
    <t>PYS2561</t>
  </si>
  <si>
    <t>8AP19628TG4161850</t>
  </si>
  <si>
    <t>ESSENCE 1.6 16V DUALOGIC (FLEX) AUTOMÁTICO</t>
  </si>
  <si>
    <t>PHD9355</t>
  </si>
  <si>
    <t>9BG148TA0HC446567</t>
  </si>
  <si>
    <t>S10 2.5 ECOTEC SIDI ADVANTAGE (CABINE DUPLA) MANUAL</t>
  </si>
  <si>
    <t>QPF6E76</t>
  </si>
  <si>
    <t>9BGKL48U0KB123189</t>
  </si>
  <si>
    <t>RJM2G83</t>
  </si>
  <si>
    <t>9BGEB48A0LG258747</t>
  </si>
  <si>
    <t>QQW8F70</t>
  </si>
  <si>
    <t>9BGKL69U0KG377442</t>
  </si>
  <si>
    <t>FRL7C11</t>
  </si>
  <si>
    <t>9BGKT48L0EG319996</t>
  </si>
  <si>
    <t>ONIX 1.4 LTZ SPE/4 MANUAL</t>
  </si>
  <si>
    <t>PYW7F99</t>
  </si>
  <si>
    <t>9BHBG51CAHP716039</t>
  </si>
  <si>
    <t>BAJ2A53</t>
  </si>
  <si>
    <t>94DFCUK13GB200763</t>
  </si>
  <si>
    <t>MARCH 1.6 16V SL (FLEX) MANUAL</t>
  </si>
  <si>
    <t>FRR9140</t>
  </si>
  <si>
    <t>93Y4SRD64FJ387165</t>
  </si>
  <si>
    <t>DYNAMIQUE 1.6 8V MANUAL</t>
  </si>
  <si>
    <t>WELLINGTON VANILDO MATIAS MOTA</t>
  </si>
  <si>
    <t>38145763819</t>
  </si>
  <si>
    <t>467032713</t>
  </si>
  <si>
    <t>(51) 98494-2638</t>
  </si>
  <si>
    <t>PLS6F03</t>
  </si>
  <si>
    <t>9BHGC813BKP125820</t>
  </si>
  <si>
    <t>2.0 PRESTIGE (AUT) AUTOMÁTICO</t>
  </si>
  <si>
    <t>FYI0E68</t>
  </si>
  <si>
    <t>9BHBG41DBFP321834</t>
  </si>
  <si>
    <t>HB20 1.0 COMFORT STYLE AUTOMÁTICO</t>
  </si>
  <si>
    <t>QFO8208</t>
  </si>
  <si>
    <t>9BHBH51DBGP554616</t>
  </si>
  <si>
    <t>QOE3J45</t>
  </si>
  <si>
    <t>9BD2651JHJ9106107</t>
  </si>
  <si>
    <t>1.4 EVO HARD WORKING (FLEX) MANUAL</t>
  </si>
  <si>
    <t>QEG1669</t>
  </si>
  <si>
    <t>93HRV2850HZ212176</t>
  </si>
  <si>
    <t>HR-V EX CVT 1.8 I-VTEC FLEXONE AUTOMÁTICO</t>
  </si>
  <si>
    <t xml:space="preserve">Nilson charles Pereira </t>
  </si>
  <si>
    <t>LSW4712</t>
  </si>
  <si>
    <t>3GNCJ8CZ2HL143881</t>
  </si>
  <si>
    <t>LTZ 1.4 16V ECOTEC (FLEX) (AUT) AUTOMÁTICO</t>
  </si>
  <si>
    <t>QOB9746</t>
  </si>
  <si>
    <t>8AFSZZFFCJJ070421</t>
  </si>
  <si>
    <t>SE 2.0 POWERSHIFT AUTOMÁTICO</t>
  </si>
  <si>
    <t>QOC7I51</t>
  </si>
  <si>
    <t>9BFZH54J0J8145466</t>
  </si>
  <si>
    <t>KA SEDAN SE 1.5 16V (FLEX) MANUAL</t>
  </si>
  <si>
    <t xml:space="preserve">João Batista </t>
  </si>
  <si>
    <t>719.804.156-68</t>
  </si>
  <si>
    <t>5318398</t>
  </si>
  <si>
    <t>(16) 99733-3831</t>
  </si>
  <si>
    <t>RFS8H24</t>
  </si>
  <si>
    <t>9BFZH54L0M8061363</t>
  </si>
  <si>
    <t>24.790.674</t>
  </si>
  <si>
    <t>IVZ0917</t>
  </si>
  <si>
    <t>94DFDUK13FB501081</t>
  </si>
  <si>
    <t>MARCH 1.0 16V (FLEX) MANUAL</t>
  </si>
  <si>
    <t>OZX5003</t>
  </si>
  <si>
    <t>3C4PDCFG5ET256170</t>
  </si>
  <si>
    <t>JOURNEY RT 3.6 (AUT) AUTOMÁTICO</t>
  </si>
  <si>
    <t>GAF7660</t>
  </si>
  <si>
    <t>9BGKT69R0FG460684</t>
  </si>
  <si>
    <t>FAC7A87</t>
  </si>
  <si>
    <t>9BWBJ6BF4M4051578</t>
  </si>
  <si>
    <t>T-CROSS 1.4 250 TSI HIGHLINE (AUT) AUTOMÁTICO</t>
  </si>
  <si>
    <t>QHE5I66</t>
  </si>
  <si>
    <t>9BHBH41DBFP448798</t>
  </si>
  <si>
    <t>HB20 1.6 PREMIUM AUTOMÁTICO</t>
  </si>
  <si>
    <t>danda multimarcas</t>
  </si>
  <si>
    <t>029.698.799-99</t>
  </si>
  <si>
    <t>FKA6994</t>
  </si>
  <si>
    <t>9BWDA45U6ET001277</t>
  </si>
  <si>
    <t>FIORINO FURGÃO 1.4 EVO (FLEX) MANUAL</t>
  </si>
  <si>
    <t>FSK8F14</t>
  </si>
  <si>
    <t>9BWAB45Z8E4154653</t>
  </si>
  <si>
    <t>FOX 1.6 8V (FLEX) MANUAL</t>
  </si>
  <si>
    <t>FND6119</t>
  </si>
  <si>
    <t>9BFZD55P5EB693468</t>
  </si>
  <si>
    <t>NEW FIESTA HATCH NEW FIESTA TITANIUM 1.6 16V POWERSHIFT AUTOMÁTICO</t>
  </si>
  <si>
    <t>GBX0H44</t>
  </si>
  <si>
    <t>8AP359A23KU032197</t>
  </si>
  <si>
    <t>CRONOS PRECISION 1.8 E.TORQ AT6 (FLEX) AUTOMÁTICO</t>
  </si>
  <si>
    <t>FRA7E65</t>
  </si>
  <si>
    <t>9UJDB24B3FU000743</t>
  </si>
  <si>
    <t>TIGGO 2.0 16V CELEBRATION AUTOMÁTICO</t>
  </si>
  <si>
    <t>PWD4G22</t>
  </si>
  <si>
    <t>95PJU81DBGB026619</t>
  </si>
  <si>
    <t>IX35 2.0L 16V GLS TOP (FLEX) (AUT) AUTOMÁTICO</t>
  </si>
  <si>
    <t>DANILO FRENCISCO BATISTA DA SILVA</t>
  </si>
  <si>
    <t>36654548833</t>
  </si>
  <si>
    <t>44923449</t>
  </si>
  <si>
    <t>KWR5F89</t>
  </si>
  <si>
    <t>93YBSR86HEJ756615</t>
  </si>
  <si>
    <t>SANDERO PRIVILÈGE 1.6 8V (FLEX) MANUAL</t>
  </si>
  <si>
    <t>RAC5560</t>
  </si>
  <si>
    <t>9BHCU51AALP046232</t>
  </si>
  <si>
    <t>1.0 VISION MANUAL</t>
  </si>
  <si>
    <t>(41) 98535-5969</t>
  </si>
  <si>
    <t>NAR1013</t>
  </si>
  <si>
    <t>9BD19713NH3326638</t>
  </si>
  <si>
    <t>EVO ATTRACTIVE 1.0 (FLEX) MANUAL</t>
  </si>
  <si>
    <t xml:space="preserve">ARLEY SANTOS AZEVEDO </t>
  </si>
  <si>
    <t>QHB4F36</t>
  </si>
  <si>
    <t>95PJN81EPGB091860</t>
  </si>
  <si>
    <t>FWA7H25</t>
  </si>
  <si>
    <t>9BD195A6MG0742796</t>
  </si>
  <si>
    <t>WAY 1.4 8V DUALOGIC (FLEX) AUTOMÁTICO</t>
  </si>
  <si>
    <t>MMI2B16</t>
  </si>
  <si>
    <t>9BWAA45U9FP509207</t>
  </si>
  <si>
    <t>VOLKSWAGEN GOL 1.0 TEC TRENDLINE (FLEX) 4P 5P</t>
  </si>
  <si>
    <t xml:space="preserve">Tiago Ubirajara Henrique vieira </t>
  </si>
  <si>
    <t>04911017910</t>
  </si>
  <si>
    <t>95849997</t>
  </si>
  <si>
    <t>ONT3499</t>
  </si>
  <si>
    <t>95PJN81EPEB069303</t>
  </si>
  <si>
    <t>TUCSON GLS 2.0 16V (FLEX) (AUT)</t>
  </si>
  <si>
    <t>rodrigo guereiro caparica lima araujo</t>
  </si>
  <si>
    <t>03100787105</t>
  </si>
  <si>
    <t>QPC4058</t>
  </si>
  <si>
    <t>93Y5SRF84KJ544364</t>
  </si>
  <si>
    <t>64 99936 1611</t>
  </si>
  <si>
    <t>OFF1E11</t>
  </si>
  <si>
    <t>9BGJE6920HB180026</t>
  </si>
  <si>
    <t>COBALT ELITE 1.8 8V (AUT) (FLEX) AUTOMÁTICO</t>
  </si>
  <si>
    <t>JOSE GREGORIO DINIE</t>
  </si>
  <si>
    <t>PIG7D73</t>
  </si>
  <si>
    <t>93XSTCY4AFCF01534</t>
  </si>
  <si>
    <t>LANCER 2.0 16V CVT (AUT) AUTOMÁTICO</t>
  </si>
  <si>
    <t>rogerio de sousa</t>
  </si>
  <si>
    <t>56563930387</t>
  </si>
  <si>
    <t>1341211</t>
  </si>
  <si>
    <t>RPG8A94</t>
  </si>
  <si>
    <t>93YRBB00XPJ307659</t>
  </si>
  <si>
    <t>KWID 1.0 INTENSE MANUAL</t>
  </si>
  <si>
    <t>MARCOS VINICIUS FURTADO SA SILVA</t>
  </si>
  <si>
    <t>RBE1A67</t>
  </si>
  <si>
    <t>9BD358A4NMYK61807</t>
  </si>
  <si>
    <t>FIAT ARGO 1.0 DRIVE 5P</t>
  </si>
  <si>
    <t>PYS7B27</t>
  </si>
  <si>
    <t>KNAPM817BH7164277</t>
  </si>
  <si>
    <t>SPORTAGE LX 2.0 (FLEX) (AUT) P775 AUTOMÁTICO</t>
  </si>
  <si>
    <t>FJZ3G57</t>
  </si>
  <si>
    <t>94DBCAN17GB103597</t>
  </si>
  <si>
    <t>1.6 16V SL MANUAL</t>
  </si>
  <si>
    <t>PUQ0H44</t>
  </si>
  <si>
    <t>KMHD351EBEU168687</t>
  </si>
  <si>
    <t>GLS 1.8 16V MPI (AUT) C149 AUTOMÁTICO</t>
  </si>
  <si>
    <t>PYO0H06</t>
  </si>
  <si>
    <t>9BHBG51CAHP689963</t>
  </si>
  <si>
    <t>FMO1289</t>
  </si>
  <si>
    <t>93XFRKB9TECE87035</t>
  </si>
  <si>
    <t>3.5 V6 (FLEX) (AUT) AUTOMÁTICO</t>
  </si>
  <si>
    <t>QXL4H67</t>
  </si>
  <si>
    <t>9BGKL48U0LB187036</t>
  </si>
  <si>
    <t>1.0 SPE/4 ECO MANUAL</t>
  </si>
  <si>
    <t>QQF0A41</t>
  </si>
  <si>
    <t>93Y4SRF84LJ840619</t>
  </si>
  <si>
    <t>IVT5D47</t>
  </si>
  <si>
    <t>9BFZB55H3F8954285</t>
  </si>
  <si>
    <t>TITANIUM 2.0 16V (FLEX) (AUT) AUTOMÁTICO</t>
  </si>
  <si>
    <t>QPW8A53</t>
  </si>
  <si>
    <t>9BWAG45U6KT093147</t>
  </si>
  <si>
    <t>PME0543</t>
  </si>
  <si>
    <t>9BHBG51DAFP382084</t>
  </si>
  <si>
    <t>HB20 1.6 COMFORT STYLE</t>
  </si>
  <si>
    <t>QQF0H32</t>
  </si>
  <si>
    <t>93Y5SRF84LJ839469</t>
  </si>
  <si>
    <t>53 99946 3900</t>
  </si>
  <si>
    <t>BAH9J39</t>
  </si>
  <si>
    <t>94DBCAN17GB200746</t>
  </si>
  <si>
    <t>VERSA 1.6 16V UNIQUE (FLEX) MANUAL</t>
  </si>
  <si>
    <t>FVQ9C65</t>
  </si>
  <si>
    <t>8BCNDRFJUFG526908</t>
  </si>
  <si>
    <t>TENDANCE 2.0 16V (FLEX) (AUT) AUTOMÁTICO</t>
  </si>
  <si>
    <t>QHC5I22</t>
  </si>
  <si>
    <t>8AP19627ZF4125197</t>
  </si>
  <si>
    <t>QHW6B02</t>
  </si>
  <si>
    <t>JMYXLGF6WGZA01487</t>
  </si>
  <si>
    <t>2.2 DI-D 4WD (AUT) AUTOMÁTICO</t>
  </si>
  <si>
    <t>IVAN LOPES DE ALMEIDA</t>
  </si>
  <si>
    <t>83880038015</t>
  </si>
  <si>
    <t>1101842977</t>
  </si>
  <si>
    <t>QVJ3G61</t>
  </si>
  <si>
    <t>93YHSR3H5LJ194685</t>
  </si>
  <si>
    <t>1.6 16V SCE EXPRESSION (FLEX) MANUAL</t>
  </si>
  <si>
    <t>FABIO DE SALLES SILVA</t>
  </si>
  <si>
    <t>192.182.518-99</t>
  </si>
  <si>
    <t>28461575</t>
  </si>
  <si>
    <t>FLK2H09</t>
  </si>
  <si>
    <t>JTMZD9EV7ED038250</t>
  </si>
  <si>
    <t>RAV4 4X2 2.0 16V (AUT) AUTOMÁTICO</t>
  </si>
  <si>
    <t>CRISTIANO ANTONIO DA SILVA GOIS</t>
  </si>
  <si>
    <t>028.066.184-36</t>
  </si>
  <si>
    <t>32882758</t>
  </si>
  <si>
    <t>QUN3B03</t>
  </si>
  <si>
    <t>9BD358A4NLYJ85644</t>
  </si>
  <si>
    <t>ARGO 1.0 (FLEX) MANUAL</t>
  </si>
  <si>
    <t xml:space="preserve"> 19 99709 6854</t>
  </si>
  <si>
    <t>QAM6539</t>
  </si>
  <si>
    <t>9BD195A4ZK0842834</t>
  </si>
  <si>
    <t xml:space="preserve">JAIR ALVES MONTEIRO </t>
  </si>
  <si>
    <t>GDY3937</t>
  </si>
  <si>
    <t>LJ12EKR21J4011475</t>
  </si>
  <si>
    <t>1.5 16V VVT JETFLEX MANUAL</t>
  </si>
  <si>
    <t>OQA7B46</t>
  </si>
  <si>
    <t>9BWAA05U1ET037003</t>
  </si>
  <si>
    <t xml:space="preserve">Luís Santana de Sales Junior </t>
  </si>
  <si>
    <t>2005099056013</t>
  </si>
  <si>
    <t>QPH3F41</t>
  </si>
  <si>
    <t>9BD2651JHK9120353</t>
  </si>
  <si>
    <t>RNX3F30</t>
  </si>
  <si>
    <t>936CMNFNVNB526477</t>
  </si>
  <si>
    <t xml:space="preserve">José patrocínio de Oliveira Junior </t>
  </si>
  <si>
    <t>12956477771</t>
  </si>
  <si>
    <t>278439971</t>
  </si>
  <si>
    <t>GBO7953</t>
  </si>
  <si>
    <t>8AGBB69S0JR146593</t>
  </si>
  <si>
    <t>EVA4H05</t>
  </si>
  <si>
    <t>98867512WKKJ38396</t>
  </si>
  <si>
    <t>COMPASS 2.0 LONGITUDE (AUT) (FLEX) AUTOMÁTICO</t>
  </si>
  <si>
    <t>QOC2296</t>
  </si>
  <si>
    <t>9BD358A4NJYH70139</t>
  </si>
  <si>
    <t>Marcelo Trajano</t>
  </si>
  <si>
    <t>02882851901</t>
  </si>
  <si>
    <t>7244939</t>
  </si>
  <si>
    <t>QIE7502</t>
  </si>
  <si>
    <t>3FA6P0HT3GR228773</t>
  </si>
  <si>
    <t>FUSION 2.5 16V IVCT (FLEX) (AUT) AUTOMÁTICO</t>
  </si>
  <si>
    <t>FHF7B49</t>
  </si>
  <si>
    <t>9BFZD55J5EB652186</t>
  </si>
  <si>
    <t>NEW FIESTA HATCH NEW FIESTA SE 1.5 16V MANUAL</t>
  </si>
  <si>
    <t>QQA6A57</t>
  </si>
  <si>
    <t>93YRBB006LJ791386</t>
  </si>
  <si>
    <t>KWID 1.0 ZEN MANUAL</t>
  </si>
  <si>
    <t>FLX5G50</t>
  </si>
  <si>
    <t>9BG148LA0FC413477</t>
  </si>
  <si>
    <t>S10 CABINE DUPLA S10 LTZ 2.5 4X2 (CAB DUPLA) (FLEX) AUTOMÁTICO</t>
  </si>
  <si>
    <t>JAD8J39</t>
  </si>
  <si>
    <t>98861115XLK322190</t>
  </si>
  <si>
    <t>JEEP RENEGADE 1.8 SPORT (AUT) 5P</t>
  </si>
  <si>
    <t>QEG5J43</t>
  </si>
  <si>
    <t>9BWAH5BZ8JP017780</t>
  </si>
  <si>
    <t>Weder de Carvalho Silva Barros</t>
  </si>
  <si>
    <t>95934600397</t>
  </si>
  <si>
    <t>1003635986</t>
  </si>
  <si>
    <t>(98) 98117-8812</t>
  </si>
  <si>
    <t>QQH4E03</t>
  </si>
  <si>
    <t>9BHBG51CAKP021850</t>
  </si>
  <si>
    <t>HB20 1.0 UNIQUE MANUAL</t>
  </si>
  <si>
    <t>QVP8D60</t>
  </si>
  <si>
    <t>8ADUWNFGYMG508661</t>
  </si>
  <si>
    <t>1.6 ACTIVE AT AUTOMÁTICO</t>
  </si>
  <si>
    <t>David Moura da Cruz</t>
  </si>
  <si>
    <t>PVI6A98</t>
  </si>
  <si>
    <t>8AP196271F4103295</t>
  </si>
  <si>
    <t>RFC9I24</t>
  </si>
  <si>
    <t>9BD195A4ZM0887648</t>
  </si>
  <si>
    <t>1.0 ATTRACTIVE MANUAL</t>
  </si>
  <si>
    <t>JOSE RAIMUNDO DA SILVA ABREU</t>
  </si>
  <si>
    <t>00334337801</t>
  </si>
  <si>
    <t>11603601</t>
  </si>
  <si>
    <t>(13) 3500-8787</t>
  </si>
  <si>
    <t>RMY2G90</t>
  </si>
  <si>
    <t>9BD195A4ZM0916458</t>
  </si>
  <si>
    <t>GEY0I57</t>
  </si>
  <si>
    <t>3N8CP5HE6HL463897</t>
  </si>
  <si>
    <t>1.6 SL CVT (FLEX) AUTOMÁTICO</t>
  </si>
  <si>
    <t>FMZ6525</t>
  </si>
  <si>
    <t>3FA6P0K98FR117017</t>
  </si>
  <si>
    <t>2.0 16V FWD GTDI TITANIUM (AUT) AUTOMÁTICO</t>
  </si>
  <si>
    <t>PUD3073</t>
  </si>
  <si>
    <t>9BFZF55A9E8115179</t>
  </si>
  <si>
    <t>PUD3956</t>
  </si>
  <si>
    <t>9BD11816FF1306900</t>
  </si>
  <si>
    <t>BLACKMOTION 1.8 16V (FLEX) MANUAL</t>
  </si>
  <si>
    <t>IVX1076</t>
  </si>
  <si>
    <t>9BD197163F3222249</t>
  </si>
  <si>
    <t>GRAND SIENA ESSENCE 1.6 16V (FLEX) MANUAL</t>
  </si>
  <si>
    <t>OON3D87</t>
  </si>
  <si>
    <t>9BWKB45U3FP100203</t>
  </si>
  <si>
    <t>KZO5733</t>
  </si>
  <si>
    <t>9BGKT48R0FG321907</t>
  </si>
  <si>
    <t>1.4 LTZ SPE/4 (AUT) AUTOMÁTICO</t>
  </si>
  <si>
    <t>KPT4A63</t>
  </si>
  <si>
    <t>935SUNFNWEB523911</t>
  </si>
  <si>
    <t>AIRCROSS GLX 1.6 16V (FLEX) (AUT) AUTOMÁTICO</t>
  </si>
  <si>
    <t>Nevilson Goncalves</t>
  </si>
  <si>
    <t>PHT7H57</t>
  </si>
  <si>
    <t>9BWAG5BZ2KP545786</t>
  </si>
  <si>
    <t>QAR4805</t>
  </si>
  <si>
    <t>98861110XLK278120</t>
  </si>
  <si>
    <t>1.8 (AUT) AUTOMÁTICO</t>
  </si>
  <si>
    <t>QUU5I15</t>
  </si>
  <si>
    <t>93YHSR3HSLJ136717</t>
  </si>
  <si>
    <t>1.6 16V SCE DYNAMIQUE CVT (FLEX) MANUAL</t>
  </si>
  <si>
    <t>ARLEY SANTOS AZEVEDO</t>
  </si>
  <si>
    <t>94127964200</t>
  </si>
  <si>
    <t>5910907</t>
  </si>
  <si>
    <t>QFP1J06</t>
  </si>
  <si>
    <t>9BFZH54J0H8391993</t>
  </si>
  <si>
    <t>SEL 1.5 16V (FLEX) MANUAL</t>
  </si>
  <si>
    <t xml:space="preserve">jose gregorio dinie </t>
  </si>
  <si>
    <t>FCI8G16</t>
  </si>
  <si>
    <t>988226117HKA64809</t>
  </si>
  <si>
    <t>FST8867</t>
  </si>
  <si>
    <t>935SDNFNWFB503325</t>
  </si>
  <si>
    <t>TENDANCE 1.6 16V (FLEX) (AUT) AUTOMÁTICO</t>
  </si>
  <si>
    <t>QAG7G17</t>
  </si>
  <si>
    <t>9BD19713NJ3339669</t>
  </si>
  <si>
    <t>RMH3E67</t>
  </si>
  <si>
    <t>9BD281A22MYV77662</t>
  </si>
  <si>
    <t>CABINE PLUS ENDURANCE MANUAL</t>
  </si>
  <si>
    <t>26530917802</t>
  </si>
  <si>
    <t>28745739</t>
  </si>
  <si>
    <t>Pedro Henrique Bernardo de moura</t>
  </si>
  <si>
    <t>18309794770</t>
  </si>
  <si>
    <t>RJS2B91</t>
  </si>
  <si>
    <t>9BGEN48H0MG153048</t>
  </si>
  <si>
    <t>CHEVROLET
ONIX 1.0 TURBO LTZ (AUT) 5P</t>
  </si>
  <si>
    <t>CARRO FÁCIL - JABAQUARA</t>
  </si>
  <si>
    <t>cleiton dias barros</t>
  </si>
  <si>
    <t>05972583500</t>
  </si>
  <si>
    <t>50645914</t>
  </si>
  <si>
    <t>QTE8360</t>
  </si>
  <si>
    <t>9BWJL45U3KP019687</t>
  </si>
  <si>
    <t>CROSS 1.6 16V MSI CD (FLEX) MANUAL</t>
  </si>
  <si>
    <t>OVV7740</t>
  </si>
  <si>
    <t>936CLYFYYFB008974</t>
  </si>
  <si>
    <t>1.5 8V ACTIVE (FLEX) MANUAL</t>
  </si>
  <si>
    <t>ARCINEY DIAS DE SOUZA GONCALVES</t>
  </si>
  <si>
    <t>93015305115</t>
  </si>
  <si>
    <t>4303080</t>
  </si>
  <si>
    <t>FKJ0B55</t>
  </si>
  <si>
    <t>98M3A5006F4A04534</t>
  </si>
  <si>
    <t>SÉRIE 3 328I 2.0 SPORT (AUT) AUTOMÁTICO</t>
  </si>
  <si>
    <t>70650428</t>
  </si>
  <si>
    <t>PRI1A57</t>
  </si>
  <si>
    <t>9BFZH54JXJ8082053</t>
  </si>
  <si>
    <t>1.5 SE (FLEX) MANUAL</t>
  </si>
  <si>
    <t>FMZ3G27</t>
  </si>
  <si>
    <t>9BWAG4126JT503822</t>
  </si>
  <si>
    <t>1.0 12V E-FLEX TAKE 4P MANUAL</t>
  </si>
  <si>
    <t>RUW2A08</t>
  </si>
  <si>
    <t>9BWCH6CH5NP034272</t>
  </si>
  <si>
    <t>LTM3F31</t>
  </si>
  <si>
    <t>9BWAH5BZ4KP514102</t>
  </si>
  <si>
    <t>QAR6434</t>
  </si>
  <si>
    <t>9BD358A4NLYJ79051</t>
  </si>
  <si>
    <t>QPA3D07</t>
  </si>
  <si>
    <t>9BGKL69U0KG158529</t>
  </si>
  <si>
    <t>RUI DE OLIVEIRA</t>
  </si>
  <si>
    <t>01642709735</t>
  </si>
  <si>
    <t>087456661</t>
  </si>
  <si>
    <t>LEONARDO LOPES DA SILVA</t>
  </si>
  <si>
    <t>0025935917</t>
  </si>
  <si>
    <t>4594707</t>
  </si>
  <si>
    <t>GDO3B00</t>
  </si>
  <si>
    <t>9BGKS48G0GG253623</t>
  </si>
  <si>
    <t>IUM3F94</t>
  </si>
  <si>
    <t>9BD197132E3107065</t>
  </si>
  <si>
    <t>ATTRACTIVE 1.4 8V (FLEX) MANUAL</t>
  </si>
  <si>
    <t>VALDINEI FRANCISCO</t>
  </si>
  <si>
    <t>76775631987</t>
  </si>
  <si>
    <t>2587722</t>
  </si>
  <si>
    <t>PIE5J93</t>
  </si>
  <si>
    <t>988611152GK003537</t>
  </si>
  <si>
    <t>SPORT 1.8 (AUT) (FLEX) AUTOMÁTICO</t>
  </si>
  <si>
    <t xml:space="preserve">Arley Fossa </t>
  </si>
  <si>
    <t>IUQ5H78</t>
  </si>
  <si>
    <t>9BWDA45U1ET073021</t>
  </si>
  <si>
    <t>1.0 TEC (FLEX) MANUAL</t>
  </si>
  <si>
    <t>IXX6H36</t>
  </si>
  <si>
    <t>9BHGB811BHP027947</t>
  </si>
  <si>
    <t>1.6 PULSE (AUT) AUTOMÁTICO</t>
  </si>
  <si>
    <t>RFC6G17</t>
  </si>
  <si>
    <t>9BGKL48U0LB206234</t>
  </si>
  <si>
    <t>PVC8506</t>
  </si>
  <si>
    <t>93Y5SRD64FJ458196</t>
  </si>
  <si>
    <t>EXPRESSION 1.6 8V MANUAL</t>
  </si>
  <si>
    <t>FIA3G91</t>
  </si>
  <si>
    <t>9BWAB45Z1E4050845</t>
  </si>
  <si>
    <t>1.6 VHT ROCK IN RIO (FLEX) MANUAL</t>
  </si>
  <si>
    <t>NMC7G76</t>
  </si>
  <si>
    <t>8AGSU1920FR174717</t>
  </si>
  <si>
    <t>LS 1.0 VHCE (FLEX) MANUAL</t>
  </si>
  <si>
    <t>PDM1375</t>
  </si>
  <si>
    <t>9BGKT48R0GG230762</t>
  </si>
  <si>
    <t>1.4 LTZ SPE/4 AUTOMÁTICO</t>
  </si>
  <si>
    <t>PXI4B02</t>
  </si>
  <si>
    <t>9BD195A4ZG0751870</t>
  </si>
  <si>
    <t>RODRIGO ALBINO MARTINS</t>
  </si>
  <si>
    <t>02747465900</t>
  </si>
  <si>
    <t>73962960</t>
  </si>
  <si>
    <t>KZM7025</t>
  </si>
  <si>
    <t>93HRV2850JZ242332</t>
  </si>
  <si>
    <t>Francisco Junior Lima de Lira</t>
  </si>
  <si>
    <t>68372256268</t>
  </si>
  <si>
    <t>16146697</t>
  </si>
  <si>
    <t>ANDRE</t>
  </si>
  <si>
    <t>OZR3H48</t>
  </si>
  <si>
    <t>9BD11816FF1313769</t>
  </si>
  <si>
    <t>BLACKMOTION 1.8 16V DUALOGIC (FLEX) AUTOMÁTICO</t>
  </si>
  <si>
    <t>FJB9J55</t>
  </si>
  <si>
    <t>WBAXW5102F0E86067</t>
  </si>
  <si>
    <t>3.0 XDRIVE35I M SPORT AUTOMÁTICO</t>
  </si>
  <si>
    <t>João vitor gomes batista</t>
  </si>
  <si>
    <t>IUV6773</t>
  </si>
  <si>
    <t>8BCNDRFJYEG516384</t>
  </si>
  <si>
    <t>KYO5D98</t>
  </si>
  <si>
    <t>9BWAG4121GT501002</t>
  </si>
  <si>
    <t>1.0 12V E-FLEX MOVE 4P AUTOMÁTICO</t>
  </si>
  <si>
    <t>PDS3B66</t>
  </si>
  <si>
    <t>9BGKE48R0GG258221</t>
  </si>
  <si>
    <t>ONIX 1.4 EFFECT SPE/4 MANUAL</t>
  </si>
  <si>
    <t>BCS5D19</t>
  </si>
  <si>
    <t>93YRBB009KJ755321</t>
  </si>
  <si>
    <t>IVC3B68</t>
  </si>
  <si>
    <t>9BGRP48F0EG267989</t>
  </si>
  <si>
    <t>MCU5605</t>
  </si>
  <si>
    <t>9BWAG45Z2E4128342</t>
  </si>
  <si>
    <t>1.0 TEC BLUEMOTION (FLEX) 4P MANUAL</t>
  </si>
  <si>
    <t>FTB6312</t>
  </si>
  <si>
    <t>93Y5SRD64FJ380044</t>
  </si>
  <si>
    <t>SANDERO DYNAMIQUE 1.6 8V (FLEX) MANUAL</t>
  </si>
  <si>
    <t>FBY1670</t>
  </si>
  <si>
    <t>93Y5SRD04GJ986150</t>
  </si>
  <si>
    <t>EXPRESSION 1.0 16V (FLEX) MANUAL</t>
  </si>
  <si>
    <t>LQZ7B10</t>
  </si>
  <si>
    <t>935SDNFNWEB529182</t>
  </si>
  <si>
    <t>EXCLUSIVE 1.6 16V (FLEX) AUTOMÁTICO</t>
  </si>
  <si>
    <t>PMA4I78</t>
  </si>
  <si>
    <t>9BWAA45U8FP102298</t>
  </si>
  <si>
    <t>GOL 1.0 TEC COMFORTLINE (FLEX) 4P MANUAL</t>
  </si>
  <si>
    <t>RNC7I74</t>
  </si>
  <si>
    <t>936CMNFNVNB508270</t>
  </si>
  <si>
    <t>ALLURE PACK 1.6 16V (AUT)(FLEX) AUTOMÁTICO</t>
  </si>
  <si>
    <t>GJV0I29</t>
  </si>
  <si>
    <t>9BGJC69E0GB162309</t>
  </si>
  <si>
    <t>LTZ 1.8 8V (FLEX) MANUAL</t>
  </si>
  <si>
    <t>QNA1D28</t>
  </si>
  <si>
    <t>9BGJC7520JB163101</t>
  </si>
  <si>
    <t>LTZ 7S 1.8 (FLEX) (AUT) AUTOMÁTICO</t>
  </si>
  <si>
    <t>PZG2664</t>
  </si>
  <si>
    <t>9BFZH55LXJ8473512</t>
  </si>
  <si>
    <t>RAFAEL PATRIC COSTA</t>
  </si>
  <si>
    <t>216.005.648-01</t>
  </si>
  <si>
    <t>213006.32</t>
  </si>
  <si>
    <t>GAK3A58</t>
  </si>
  <si>
    <t>93HGM6670HZ210685</t>
  </si>
  <si>
    <t>EX 1.5 CVT (FLEX) AUTOMÁTICO</t>
  </si>
  <si>
    <t>PYP9I48</t>
  </si>
  <si>
    <t>9BHBG51CAHP701093</t>
  </si>
  <si>
    <t xml:space="preserve">Ubirajara Rodrigues da Silva </t>
  </si>
  <si>
    <t>00002705559</t>
  </si>
  <si>
    <t>38000947X</t>
  </si>
  <si>
    <t>GBF8G96</t>
  </si>
  <si>
    <t>9BGKL69U0JG154534</t>
  </si>
  <si>
    <t>1.0 JOY SPE/4</t>
  </si>
  <si>
    <t>IXS4C86</t>
  </si>
  <si>
    <t>935SLNFN2HB516260</t>
  </si>
  <si>
    <t>EXCLUSIVE 1.6 VTI 120 (FLEX) (AUT) AUTOMÁTICO</t>
  </si>
  <si>
    <t>AYO1A36</t>
  </si>
  <si>
    <t>9BD195162E0598767</t>
  </si>
  <si>
    <t>41 99602 5150</t>
  </si>
  <si>
    <t>RNF1F79</t>
  </si>
  <si>
    <t>93Y9SR3H5NJ973649</t>
  </si>
  <si>
    <t>DUSTER OROCH 1.6 EXPRESS MANUAL</t>
  </si>
  <si>
    <t>Rodrigo Silva Gomes</t>
  </si>
  <si>
    <t>Igor de Oliveira Menezes</t>
  </si>
  <si>
    <t>PYW9964</t>
  </si>
  <si>
    <t>9BFZB55P7H8630413</t>
  </si>
  <si>
    <t>SE 1.6 16V (FLEX) MANUAL</t>
  </si>
  <si>
    <t>Guilherme Meleiro Rodrigues</t>
  </si>
  <si>
    <t>40490665884</t>
  </si>
  <si>
    <t>Zenildo Lopes Batista</t>
  </si>
  <si>
    <t>030.866.254-73</t>
  </si>
  <si>
    <t>38498601</t>
  </si>
  <si>
    <t>(11) 959377681</t>
  </si>
  <si>
    <t>PBW6530</t>
  </si>
  <si>
    <t>9BD19713NL3381758</t>
  </si>
  <si>
    <t xml:space="preserve">Arciney Dias de Souza Gonçalves </t>
  </si>
  <si>
    <t>PUC0046</t>
  </si>
  <si>
    <t>3VWL96164EM039622</t>
  </si>
  <si>
    <t>2.0 TSI HIGHLINE DSG AUTOMÁTICO</t>
  </si>
  <si>
    <t>QON6727</t>
  </si>
  <si>
    <t>93Y4SRF84KJ423397</t>
  </si>
  <si>
    <t xml:space="preserve">RODRIGO SILVA GOMES </t>
  </si>
  <si>
    <t>FPV8E94</t>
  </si>
  <si>
    <t>93HGM6650GZ206241</t>
  </si>
  <si>
    <t>rllton crivelaro mattos</t>
  </si>
  <si>
    <t>MMH8B64</t>
  </si>
  <si>
    <t>WVGSV65N5EW577107</t>
  </si>
  <si>
    <t>QNE4E54</t>
  </si>
  <si>
    <t>9BWAB45U0JT062148</t>
  </si>
  <si>
    <t>QJD8C71</t>
  </si>
  <si>
    <t>9BGKL48U0JB220956</t>
  </si>
  <si>
    <t>PZW5J21</t>
  </si>
  <si>
    <t>9BFZH54L6J8025172</t>
  </si>
  <si>
    <t>KA 1.0 SE PLUS (FLEX) MANUAL</t>
  </si>
  <si>
    <t>FDL5I25</t>
  </si>
  <si>
    <t>93Y5SRD64FJ749101</t>
  </si>
  <si>
    <t>QOD9E76</t>
  </si>
  <si>
    <t>8AFSZZFFCJJ076947</t>
  </si>
  <si>
    <t>FOCUS FASTBACK SE 2.0 POWERSHIFT AUTOMÁTICO</t>
  </si>
  <si>
    <t>GCP1624</t>
  </si>
  <si>
    <t>9BGKS69G0GG125347</t>
  </si>
  <si>
    <t>BRUNO LEMOS</t>
  </si>
  <si>
    <t>0185341</t>
  </si>
  <si>
    <t>QOU4336</t>
  </si>
  <si>
    <t>94DFFUK13KB101999</t>
  </si>
  <si>
    <t>1.0 S (FLEX) MANUAL</t>
  </si>
  <si>
    <t>REK2A36</t>
  </si>
  <si>
    <t>9BWDH5BZ8MP043829</t>
  </si>
  <si>
    <t>IXJ9374</t>
  </si>
  <si>
    <t>9BGJE75E0GB165306</t>
  </si>
  <si>
    <t>ACTIV 1.8 (FLEX) (AUT) AUTOMÁTICO</t>
  </si>
  <si>
    <t>QAI8339</t>
  </si>
  <si>
    <t>9BWAL5BZ1JP031163</t>
  </si>
  <si>
    <t>1.6 MSI (FLEX)</t>
  </si>
  <si>
    <t>PFW8805</t>
  </si>
  <si>
    <t>9BHBG51DBEP117488</t>
  </si>
  <si>
    <t>KWH6435</t>
  </si>
  <si>
    <t>3GNCJ8CW5EL119284</t>
  </si>
  <si>
    <t>LTZ 1.8 16V ECOTEC (FLEX) (AUT) AUTOMÁTICO</t>
  </si>
  <si>
    <t>PUK4709</t>
  </si>
  <si>
    <t>8AFVZZFHCFJ256253</t>
  </si>
  <si>
    <t>S 1.6 16V TIVCT MANUAL</t>
  </si>
  <si>
    <t>IZH5C35</t>
  </si>
  <si>
    <t>9BRBD3HE1K0434051</t>
  </si>
  <si>
    <t>2.0 XEI MULTI-DRIVE S (FLEX) AUTOMÁTICO</t>
  </si>
  <si>
    <t>QUZ0783</t>
  </si>
  <si>
    <t>9BGKL48U0LB149056</t>
  </si>
  <si>
    <t>QHA8566</t>
  </si>
  <si>
    <t>9BFZH54J5F8230424</t>
  </si>
  <si>
    <t>KA HATCH SE 1.5 16V (FLEX) MANUAL</t>
  </si>
  <si>
    <t>QUY5H93</t>
  </si>
  <si>
    <t>93Y4SRZ85LJ218700</t>
  </si>
  <si>
    <t>ZEN 1.0 MANUAL</t>
  </si>
  <si>
    <t>QIG9C94</t>
  </si>
  <si>
    <t>93Y5SRF84HJ804879</t>
  </si>
  <si>
    <t>LSY9008</t>
  </si>
  <si>
    <t>9BGKS48U0HG249174</t>
  </si>
  <si>
    <t>GDS8A55</t>
  </si>
  <si>
    <t>988226106HKB05169</t>
  </si>
  <si>
    <t>FREEDOM 2.4 TIGERSHARK AT9 (FLEX) AUTOMÁTICO</t>
  </si>
  <si>
    <t>GJW8D20</t>
  </si>
  <si>
    <t>9BGKS69V0HG205960</t>
  </si>
  <si>
    <t>(31) 98794-0435</t>
  </si>
  <si>
    <t>QUY1A54</t>
  </si>
  <si>
    <t>98867512WLKJ80534</t>
  </si>
  <si>
    <t>2.0 LONGITUDE (AUT) (FLEX) AUTOMÁTICO</t>
  </si>
  <si>
    <t>RMQ8H49</t>
  </si>
  <si>
    <t>9BD195A4ZM0914211</t>
  </si>
  <si>
    <t>PKF1B25</t>
  </si>
  <si>
    <t>94DFCUK13HB102407</t>
  </si>
  <si>
    <t>Veiculo - Versao (naPista)</t>
  </si>
  <si>
    <t>Venda - Valor de Venda</t>
  </si>
  <si>
    <t>BV - Loja</t>
  </si>
  <si>
    <t>Comprador - Nome Razao Social</t>
  </si>
  <si>
    <t>Comprador - CPF/CNPJ</t>
  </si>
  <si>
    <t>Venda - Data de Pagamento</t>
  </si>
  <si>
    <t>Status</t>
  </si>
  <si>
    <t>ATPV-E - Data de Envio</t>
  </si>
  <si>
    <t>ATPV-E - Data de Recebimento</t>
  </si>
  <si>
    <t>Repasse - Data de Repasse</t>
  </si>
  <si>
    <t>FVY5029</t>
  </si>
  <si>
    <t>8AFSZZFFCFJ249053</t>
  </si>
  <si>
    <t>FOCUS TI AT 2.0 S</t>
  </si>
  <si>
    <t>PROENÇA MULTIMARCAS</t>
  </si>
  <si>
    <t>Pago</t>
  </si>
  <si>
    <t>MIQ4I76</t>
  </si>
  <si>
    <t>9BWAA05U4CP071085</t>
  </si>
  <si>
    <t>GOL 1.0 G5</t>
  </si>
  <si>
    <t>GCB2I38</t>
  </si>
  <si>
    <t>9BGKF69R0GG125091</t>
  </si>
  <si>
    <t>PRISMA 1.4AT ADV</t>
  </si>
  <si>
    <t>OLS9029</t>
  </si>
  <si>
    <t>9BGPN69M0CB322088</t>
  </si>
  <si>
    <t>CRUZE LTZ NB</t>
  </si>
  <si>
    <t>SS VEICULOS</t>
  </si>
  <si>
    <t>QHR7645</t>
  </si>
  <si>
    <t>936CLYFY1FB038110</t>
  </si>
  <si>
    <t>208 ACTIVE PACK 1.5</t>
  </si>
  <si>
    <t>MLS6837</t>
  </si>
  <si>
    <t>8A1LZBW2TEL420437</t>
  </si>
  <si>
    <t>FLUENCE DYNAMIQUE 2.0</t>
  </si>
  <si>
    <t>HOE9085</t>
  </si>
  <si>
    <t>9BD135019C2194717</t>
  </si>
  <si>
    <t>XREIS MULTIMARCAS</t>
  </si>
  <si>
    <t>34842794000152</t>
  </si>
  <si>
    <t>JKM4778</t>
  </si>
  <si>
    <t>WMWSR3100DT245543</t>
  </si>
  <si>
    <t>MINI COOPER ONE SALT</t>
  </si>
  <si>
    <t>OXH3648</t>
  </si>
  <si>
    <t>8AFSZZFFCEJ217960</t>
  </si>
  <si>
    <t>FOCUS S AT 2.0 S</t>
  </si>
  <si>
    <t>FCE7067</t>
  </si>
  <si>
    <t>9BD19823SGB000291</t>
  </si>
  <si>
    <t>BRAVO SPORTING 1.8</t>
  </si>
  <si>
    <t>FGD6710</t>
  </si>
  <si>
    <t>8A1LZLH0TFL644558</t>
  </si>
  <si>
    <t xml:space="preserve">FLUENCE 2.0 16V DYNAMIQUE </t>
  </si>
  <si>
    <t>FIG1837</t>
  </si>
  <si>
    <t>9BHBG51CAJP833810</t>
  </si>
  <si>
    <t>OQN2179</t>
  </si>
  <si>
    <t>93YBSR76HEJ799194</t>
  </si>
  <si>
    <t>SS VEICULOS EIRELI</t>
  </si>
  <si>
    <t>QOJ7896</t>
  </si>
  <si>
    <t>94DBCAN17JB219030</t>
  </si>
  <si>
    <t>VERSA 16SL CVT</t>
  </si>
  <si>
    <t>QOC8245</t>
  </si>
  <si>
    <t>9BGKL69U0JG374991</t>
  </si>
  <si>
    <t>PRISMA 1.0 JOY SPE/4</t>
  </si>
  <si>
    <t>AMADIO VEÍCULOS</t>
  </si>
  <si>
    <t>05960275000190</t>
  </si>
  <si>
    <t>EYX6914</t>
  </si>
  <si>
    <t>9BGRP69X0CG249134</t>
  </si>
  <si>
    <t>PRISMA 1.4 8V LT (FLEX)</t>
  </si>
  <si>
    <t>KM VEÍCULOS</t>
  </si>
  <si>
    <t>FLZ9451</t>
  </si>
  <si>
    <t>9BGJC7520HB158509</t>
  </si>
  <si>
    <t>PZZ7995</t>
  </si>
  <si>
    <t>9BWKB45U3JP043168</t>
  </si>
  <si>
    <t>SAVEIRO CS ROBUST(Co  (NOVA SAVEIRO RB MBVS)</t>
  </si>
  <si>
    <t>FYY4653</t>
  </si>
  <si>
    <t>94DBCAN17JB204413</t>
  </si>
  <si>
    <t>FEY5263</t>
  </si>
  <si>
    <t>9BFZB55H8D8817887</t>
  </si>
  <si>
    <t>ECOSPORT TITANIUM 1.6 16V (FLEX)</t>
  </si>
  <si>
    <t>NOTA 10 MULTIMARCAS</t>
  </si>
  <si>
    <t>24466710000170</t>
  </si>
  <si>
    <t>FHL4B07</t>
  </si>
  <si>
    <t>9BGKD48U0LB204677</t>
  </si>
  <si>
    <t>AXB0B84</t>
  </si>
  <si>
    <t>9BWAB45Z0E4015777</t>
  </si>
  <si>
    <t>FOX 1.6 VHT (FLEX)</t>
  </si>
  <si>
    <t>PYF4711</t>
  </si>
  <si>
    <t>93Y4SRD64HJ515815</t>
  </si>
  <si>
    <t>LOGAN EXPRESSION 1.6 8V (FLEX)</t>
  </si>
  <si>
    <t>PZP0041</t>
  </si>
  <si>
    <t>93Y5SRF84JJ872396</t>
  </si>
  <si>
    <t>QPL6550</t>
  </si>
  <si>
    <t>93Y5SRFH4KJ617059</t>
  </si>
  <si>
    <t>SANDERO EXPRESSION 1.6 16V SCE (FLEX)</t>
  </si>
  <si>
    <t>AZQ2G62</t>
  </si>
  <si>
    <t>9BFZH54JXF8238955</t>
  </si>
  <si>
    <t xml:space="preserve">KA SE 1.5 SD </t>
  </si>
  <si>
    <t xml:space="preserve">INDEPENDENCIA VEICULOS </t>
  </si>
  <si>
    <t>04667207000175</t>
  </si>
  <si>
    <t>QQS7C86</t>
  </si>
  <si>
    <t>9BD1196GDL1151838</t>
  </si>
  <si>
    <t>DOBLO ESSENCE 7L E</t>
  </si>
  <si>
    <t>VALLE MULTIMARCAS</t>
  </si>
  <si>
    <t>06247615000101</t>
  </si>
  <si>
    <t>FLU9520</t>
  </si>
  <si>
    <t>9BD373175E5042050</t>
  </si>
  <si>
    <t xml:space="preserve">PALIO WEEKEND ADVENTURE 1.8 16V (FLEX) </t>
  </si>
  <si>
    <t>QYS1D94</t>
  </si>
  <si>
    <t>93YRBB005NJ816572</t>
  </si>
  <si>
    <t>KWID ZEN 1.0 12V SCE</t>
  </si>
  <si>
    <t>GET CAR</t>
  </si>
  <si>
    <t>PEGAR CNPJ</t>
  </si>
  <si>
    <t>EXL7678</t>
  </si>
  <si>
    <t>935035GVYKB520716</t>
  </si>
  <si>
    <t xml:space="preserve">C4 CACTUS </t>
  </si>
  <si>
    <t>FQZ3423</t>
  </si>
  <si>
    <t>9UJDB14BXEU014678</t>
  </si>
  <si>
    <t>TIGGO 2.0 16v 4P (GG</t>
  </si>
  <si>
    <t>RD COMÉRCIO DE AUTOMÓVEIS EIRELI</t>
  </si>
  <si>
    <t>29403453000140</t>
  </si>
  <si>
    <t>QPX1H00</t>
  </si>
  <si>
    <t>9BRK19BT9K2123698</t>
  </si>
  <si>
    <t>ETIOS HB X 1.3 FLEX VSC AT</t>
  </si>
  <si>
    <t>FKU9695</t>
  </si>
  <si>
    <t>3FADP4YJ2EM155256</t>
  </si>
  <si>
    <t>NEW FIESTA SEDAN</t>
  </si>
  <si>
    <t>BAR5462</t>
  </si>
  <si>
    <t>8AP19627ZG4164863</t>
  </si>
  <si>
    <t xml:space="preserve">PALIO ATTRACTIVE 1.0 </t>
  </si>
  <si>
    <t>PYT5A28</t>
  </si>
  <si>
    <t>9BGKS48U0HG188780</t>
  </si>
  <si>
    <t>ONIX 1.0MT LT</t>
  </si>
  <si>
    <t>FES5G66</t>
  </si>
  <si>
    <t>9BHBH51DADP053413</t>
  </si>
  <si>
    <t xml:space="preserve">HB20 PREMIUM 1.6 MANUAL </t>
  </si>
  <si>
    <t>INDEPENDENCIA VEICULOS</t>
  </si>
  <si>
    <t>PYE8632</t>
  </si>
  <si>
    <t>9BD195A4ZG0771151</t>
  </si>
  <si>
    <t>UNO ATTRACTIVE 1.0 8V (FLEX) 4P</t>
  </si>
  <si>
    <t>DANIEL AUTOMOVEIS</t>
  </si>
  <si>
    <t>39741489000198</t>
  </si>
  <si>
    <t>AXI8B33</t>
  </si>
  <si>
    <t>9BWDA45U6ET106983</t>
  </si>
  <si>
    <t xml:space="preserve">VOYAGE CITY 1.0 8V (76cv) </t>
  </si>
  <si>
    <t>PYN4816</t>
  </si>
  <si>
    <t>94DBCAN17HB109828</t>
  </si>
  <si>
    <t>VERSA 1.6 16V SV CVT (FLEX) AUTOMÁTICO</t>
  </si>
  <si>
    <t>KARRAO MULTIMARCAS</t>
  </si>
  <si>
    <t>15838676000126</t>
  </si>
  <si>
    <t>GAO0721</t>
  </si>
  <si>
    <t>9BGKL48U0JB112334</t>
  </si>
  <si>
    <t>ONIX 1.0 JOY SPE/4</t>
  </si>
  <si>
    <t>FCA1328</t>
  </si>
  <si>
    <t>9BD57834FHY165396</t>
  </si>
  <si>
    <t>STRADA HD WK CD 1.4 (88CV)</t>
  </si>
  <si>
    <t>VALVERDE</t>
  </si>
  <si>
    <t>29657559000170</t>
  </si>
  <si>
    <t>BAH5461</t>
  </si>
  <si>
    <t>93YHSRAF5GJ257194</t>
  </si>
  <si>
    <t>DUSTER 16 D 4X2</t>
  </si>
  <si>
    <t>29709093000100</t>
  </si>
  <si>
    <t>FFL6970</t>
  </si>
  <si>
    <t>9BWAG4126FT571013</t>
  </si>
  <si>
    <t>UP TAKE MA 1.0 MANUAL</t>
  </si>
  <si>
    <t>FERNANDES CAR</t>
  </si>
  <si>
    <t>26324294000109</t>
  </si>
  <si>
    <t>JIK0C01</t>
  </si>
  <si>
    <t>9BD196271C2010290</t>
  </si>
  <si>
    <t>PALIO ATTRACTIV 1.0 8V (75cv)</t>
  </si>
  <si>
    <t>CESAR VEICULOS</t>
  </si>
  <si>
    <t>22539914000168</t>
  </si>
  <si>
    <t>FDS0269</t>
  </si>
  <si>
    <t>9BGKS48G0GG161720</t>
  </si>
  <si>
    <t>TRIANGULO VEICULOS</t>
  </si>
  <si>
    <t>24311392000178</t>
  </si>
  <si>
    <t>BAC2I41</t>
  </si>
  <si>
    <t>9BFZH55JXG8314237</t>
  </si>
  <si>
    <t>KA HATCH SE 1.5 16V (FLEX)</t>
  </si>
  <si>
    <t>12520761000153</t>
  </si>
  <si>
    <t>QND5842</t>
  </si>
  <si>
    <t>936CLHMZ1JB026652</t>
  </si>
  <si>
    <t>FCN5034</t>
  </si>
  <si>
    <t>9BHBG41DBGP620942</t>
  </si>
  <si>
    <t>HB20S 1.6 A COMF</t>
  </si>
  <si>
    <t xml:space="preserve">   </t>
  </si>
  <si>
    <t>OUK4F13</t>
  </si>
  <si>
    <t>93HGE6850EZ106958</t>
  </si>
  <si>
    <t>FIT LX 1.4 8V (101CV) AUT.</t>
  </si>
  <si>
    <t>14315427000193</t>
  </si>
  <si>
    <t>FWW9F80</t>
  </si>
  <si>
    <t>9BD11818LF1309826</t>
  </si>
  <si>
    <t>PVF2E61</t>
  </si>
  <si>
    <t>9BWDB45U1FT059246</t>
  </si>
  <si>
    <t>VOYAGE TL MB S 1.6 8V (104CV)</t>
  </si>
  <si>
    <t>FHN4H12</t>
  </si>
  <si>
    <t>9BWAA45Z2E4052185</t>
  </si>
  <si>
    <t>FIT7738</t>
  </si>
  <si>
    <t>9BGJC69Z0DB269215</t>
  </si>
  <si>
    <t>AHN9H79</t>
  </si>
  <si>
    <t>93Y4SRD64FJ387096</t>
  </si>
  <si>
    <t>LOGAN DYNA 1.6 8V MANUAL</t>
  </si>
  <si>
    <t>QOX8C95</t>
  </si>
  <si>
    <t>94DBFAN17KB102908</t>
  </si>
  <si>
    <t>FKY9223</t>
  </si>
  <si>
    <t>9BWAA45Z1E4026788</t>
  </si>
  <si>
    <t>FOX 1.0 TEC 8V(G2)(T</t>
  </si>
  <si>
    <t>QBZ3G77</t>
  </si>
  <si>
    <t>9BG156MB0FC435131</t>
  </si>
  <si>
    <t>TRAILBLAZER 3.6 LTZ 4X4</t>
  </si>
  <si>
    <t>FEK2131</t>
  </si>
  <si>
    <t>93YBSR8UHCJ376589</t>
  </si>
  <si>
    <t>SANDERO PRI 16</t>
  </si>
  <si>
    <t>GGA2257</t>
  </si>
  <si>
    <t>936CLNFN2HB002131</t>
  </si>
  <si>
    <t>208 ALLURE 1.6 16V A</t>
  </si>
  <si>
    <t>VIA CAR VEÍCULOS</t>
  </si>
  <si>
    <t>14309962000131</t>
  </si>
  <si>
    <t>LMZ5F74</t>
  </si>
  <si>
    <t>9BGKS69V0KG423910</t>
  </si>
  <si>
    <t>PRISMA 1.4MT LT</t>
  </si>
  <si>
    <t>EYR1400</t>
  </si>
  <si>
    <t>3C4BFAAB4CT163545</t>
  </si>
  <si>
    <t>FREEMONT EMOTION 2.4</t>
  </si>
  <si>
    <t>QI MOTORS VIDOCA</t>
  </si>
  <si>
    <t>20880744000155</t>
  </si>
  <si>
    <t>EYT1E00</t>
  </si>
  <si>
    <t>9BWAA05U7CT043417</t>
  </si>
  <si>
    <t xml:space="preserve">GOL 1.0 8V (76CV) G5 </t>
  </si>
  <si>
    <t>GBE1J54</t>
  </si>
  <si>
    <t>9BHBG51CAJP800472</t>
  </si>
  <si>
    <t>GAMSOUZA MULTIMARCAS</t>
  </si>
  <si>
    <t>33948961000181</t>
  </si>
  <si>
    <t>OZC7675</t>
  </si>
  <si>
    <t>8AGCN48X0ER159382</t>
  </si>
  <si>
    <t>AGILE 1.4MA LTZ</t>
  </si>
  <si>
    <t>WA TEIXEIRA</t>
  </si>
  <si>
    <t>PZS0C63</t>
  </si>
  <si>
    <t>9BHBG41DBHP769130</t>
  </si>
  <si>
    <t>HB20S 1.6A COMF</t>
  </si>
  <si>
    <t>ROD CAR</t>
  </si>
  <si>
    <t>54842331000106</t>
  </si>
  <si>
    <t>QQA2C62</t>
  </si>
  <si>
    <t>9BGKL69U0KG283622</t>
  </si>
  <si>
    <t>KXC9B03</t>
  </si>
  <si>
    <t>9BFZH55LXH8361092</t>
  </si>
  <si>
    <t>RD AUTOS</t>
  </si>
  <si>
    <t>PYZ1651</t>
  </si>
  <si>
    <t>9BFZH55L3H8447165</t>
  </si>
  <si>
    <t>TOCOS VEÍCULOS</t>
  </si>
  <si>
    <t>01992732000178</t>
  </si>
  <si>
    <t>QOO3304</t>
  </si>
  <si>
    <t>9BFZH55LXJ8199986</t>
  </si>
  <si>
    <t xml:space="preserve">KA SE 1.0 12V 4P </t>
  </si>
  <si>
    <t>FAC2223</t>
  </si>
  <si>
    <t>9BWAB45Z9E4047577</t>
  </si>
  <si>
    <t>CROSSFOX GII 1.6 1.6 8V</t>
  </si>
  <si>
    <t>AXP7B60</t>
  </si>
  <si>
    <t>9BD196271E2197616</t>
  </si>
  <si>
    <t>Z CAR</t>
  </si>
  <si>
    <t>43982478000177</t>
  </si>
  <si>
    <t>QPR5J32</t>
  </si>
  <si>
    <t>9BGKL48U0KB169910</t>
  </si>
  <si>
    <t>GIL5510</t>
  </si>
  <si>
    <t>9BFZH55L1G8349234</t>
  </si>
  <si>
    <t xml:space="preserve">KA SE 1.0 12V </t>
  </si>
  <si>
    <t>BAN8G53</t>
  </si>
  <si>
    <t>9BD19628TG2286979</t>
  </si>
  <si>
    <t>PALIO ESSENCE 1.6 16V (FLEX) MANUAL</t>
  </si>
  <si>
    <t>EMA7G35</t>
  </si>
  <si>
    <t>9BD341A5XLY638861</t>
  </si>
  <si>
    <t>MOBI LIKE 1.0 8V 4P</t>
  </si>
  <si>
    <t>AVU2793</t>
  </si>
  <si>
    <t>93YHSR6P5DJ384061</t>
  </si>
  <si>
    <t>DUSTER DYNAMIQUE 1.6 16V</t>
  </si>
  <si>
    <t>AZX1330</t>
  </si>
  <si>
    <t>9BD195A62F0632698</t>
  </si>
  <si>
    <t>UNO WAY 1.0 8V (FLEX)</t>
  </si>
  <si>
    <t>MJX8749</t>
  </si>
  <si>
    <t>9BWDA05U1CT141761</t>
  </si>
  <si>
    <t>VOYAGE 1.0 (I-Trend) G5</t>
  </si>
  <si>
    <t>OQL5452</t>
  </si>
  <si>
    <t>9BD195152E0501086</t>
  </si>
  <si>
    <t>FAA1D11</t>
  </si>
  <si>
    <t>9BGCA80X0CB272026</t>
  </si>
  <si>
    <t>FOL9273</t>
  </si>
  <si>
    <t>9BWAB45Z5F4016103</t>
  </si>
  <si>
    <t>FOX COMFORTLINE 1.6 8V</t>
  </si>
  <si>
    <t>AYD9H49</t>
  </si>
  <si>
    <t>93YHSR6P5EJ961050</t>
  </si>
  <si>
    <t>RAB6988</t>
  </si>
  <si>
    <t>98822611BLKC90192</t>
  </si>
  <si>
    <t>TORO FREEDOM AT6 1.8 16V</t>
  </si>
  <si>
    <t>QUP3F64</t>
  </si>
  <si>
    <t>9BWAG45U5LT059475</t>
  </si>
  <si>
    <t>GOL 1.0L MC4</t>
  </si>
  <si>
    <t>KQX9D76</t>
  </si>
  <si>
    <t>9BWDB45U2FT115100</t>
  </si>
  <si>
    <t>VOYAGE CL MB 1.6 8V</t>
  </si>
  <si>
    <t>PWC5823</t>
  </si>
  <si>
    <t>9BWAA45U1GP500213</t>
  </si>
  <si>
    <t xml:space="preserve">GOL TL MB 1.0 </t>
  </si>
  <si>
    <t>QNJ7C38</t>
  </si>
  <si>
    <t>936CLHMZ1JB026651</t>
  </si>
  <si>
    <t>208 ACTIVE MT  1.2 12V</t>
  </si>
  <si>
    <t>QPL2H19</t>
  </si>
  <si>
    <t>9BWAB45U1KT065156</t>
  </si>
  <si>
    <t xml:space="preserve">ADRIANO MULTIMARCAS </t>
  </si>
  <si>
    <t>11867238000135</t>
  </si>
  <si>
    <t>ERR7535</t>
  </si>
  <si>
    <t>WV1DB42H3CA060736</t>
  </si>
  <si>
    <t>AMAROK CD 4X4 2.0 HIGH</t>
  </si>
  <si>
    <t>HOC6F74</t>
  </si>
  <si>
    <t>9BWAA05W1CP093837</t>
  </si>
  <si>
    <t>GOL 1.0 ECOMOTION GIV</t>
  </si>
  <si>
    <t>OJJ3373</t>
  </si>
  <si>
    <t>9BWAA45Z7E4050237</t>
  </si>
  <si>
    <t>FOX 1.0 TEC (FLEX) 4P</t>
  </si>
  <si>
    <t>MJY7137</t>
  </si>
  <si>
    <t>9BD195152D0412460</t>
  </si>
  <si>
    <t>AVQ6C60</t>
  </si>
  <si>
    <t>93YHSR2L6DJ318356</t>
  </si>
  <si>
    <t>DUSTER 2.0 16V DYNAMIQUE (FLEX)</t>
  </si>
  <si>
    <t>PYD6723</t>
  </si>
  <si>
    <t>CANCELADO</t>
  </si>
  <si>
    <t>Cancelado</t>
  </si>
  <si>
    <t>PVX3564</t>
  </si>
  <si>
    <t>9BFZH55LXF8221556</t>
  </si>
  <si>
    <t>KA HATCH SE 1.0 (FLEX)</t>
  </si>
  <si>
    <t>PORTAL VEÍCULOS</t>
  </si>
  <si>
    <t>03931305000105</t>
  </si>
  <si>
    <t>FEZ4402</t>
  </si>
  <si>
    <t>9BGKS48B0DG137219</t>
  </si>
  <si>
    <t>QXK1E56</t>
  </si>
  <si>
    <t>93Y4SRZ85MJ348901</t>
  </si>
  <si>
    <t>LOGAN ZEN 1.0MT 12V SC</t>
  </si>
  <si>
    <t>QMU3765</t>
  </si>
  <si>
    <t>9BFZH55L9J8040618</t>
  </si>
  <si>
    <t>KA SE  1.0 12V 4</t>
  </si>
  <si>
    <t>NARVAIS AUTOMOVEIS LTDA</t>
  </si>
  <si>
    <t>13229172000183</t>
  </si>
  <si>
    <t>EYV1232</t>
  </si>
  <si>
    <t>KNAFW411BC5510374</t>
  </si>
  <si>
    <t>CERATO SX3 1.6 16V</t>
  </si>
  <si>
    <t>QQQ5I60</t>
  </si>
  <si>
    <t>9BD358A4NLYJ62160</t>
  </si>
  <si>
    <t>ARGO DRIVE 1.0 6V</t>
  </si>
  <si>
    <t>FPA4105</t>
  </si>
  <si>
    <t>9BFZD55P4FB815769</t>
  </si>
  <si>
    <t>NEW FIESTA 1.6 16V</t>
  </si>
  <si>
    <t>ENA2524</t>
  </si>
  <si>
    <t>8AGCN48X0DR178326</t>
  </si>
  <si>
    <t>AGILE LTZ 1.4 8V</t>
  </si>
  <si>
    <t>FYU1908</t>
  </si>
  <si>
    <t>9BGKS48G0FG370480</t>
  </si>
  <si>
    <t>MICHELIN</t>
  </si>
  <si>
    <t>04683697000365</t>
  </si>
  <si>
    <t>FDZ6E74</t>
  </si>
  <si>
    <t>8AFSZZFFCHJ444815</t>
  </si>
  <si>
    <t>FOCUS TI AT 2.0SC</t>
  </si>
  <si>
    <t>FQK8001</t>
  </si>
  <si>
    <t>9BWAB45Z1E4147737</t>
  </si>
  <si>
    <t>FOX 1.6 HIGHLINE</t>
  </si>
  <si>
    <t>FSS0J42</t>
  </si>
  <si>
    <t>9BD11812EE1303080</t>
  </si>
  <si>
    <t>PUNTO ESSENCE 1.6 16V (FLEX)</t>
  </si>
  <si>
    <t>QOF6235</t>
  </si>
  <si>
    <t>9BFZH55L7J8161972</t>
  </si>
  <si>
    <t xml:space="preserve">TOCOS VEÍCULOS </t>
  </si>
  <si>
    <t>FKZ7D25</t>
  </si>
  <si>
    <t>9BGJC69Z0EB123551</t>
  </si>
  <si>
    <t>COBALT 1.8 LTZ</t>
  </si>
  <si>
    <t>QOF7H45</t>
  </si>
  <si>
    <t>94DBCAN17KB100219</t>
  </si>
  <si>
    <t>VERSA S 1.6 16V FLEX</t>
  </si>
  <si>
    <t>QNC5143</t>
  </si>
  <si>
    <t>9BGKL48U0JB171708</t>
  </si>
  <si>
    <t>ROTTA 8</t>
  </si>
  <si>
    <t>07771943000167</t>
  </si>
  <si>
    <t>MLQ7B20</t>
  </si>
  <si>
    <t>9BD17102LF5988771</t>
  </si>
  <si>
    <t>PALIO FIRE 1.0 8V 73</t>
  </si>
  <si>
    <t>FNR8338</t>
  </si>
  <si>
    <t>9BD13571AF2273430</t>
  </si>
  <si>
    <t xml:space="preserve">IDEA ESSENCE 1.6 16V E.TORQ (FLEX) </t>
  </si>
  <si>
    <t xml:space="preserve">VALLE MULTIMARCAS </t>
  </si>
  <si>
    <t>FKW9311</t>
  </si>
  <si>
    <t>9BGRP48F0EG265944</t>
  </si>
  <si>
    <t>ADRIANO MULTIMARCAS</t>
  </si>
  <si>
    <t>MJR3024</t>
  </si>
  <si>
    <t>9BD118181C1203236</t>
  </si>
  <si>
    <t>PUNTO ATTRACTIVE 1.4 8V</t>
  </si>
  <si>
    <t>PORTAL COMERCIO DE VEICULOS EIRELi</t>
  </si>
  <si>
    <t>27259058000100</t>
  </si>
  <si>
    <t>QOH6975</t>
  </si>
  <si>
    <t>9BWDB45U1JT138649</t>
  </si>
  <si>
    <t>VOYAGE TRENDLINE 1.6 8V</t>
  </si>
  <si>
    <t>OXK0234</t>
  </si>
  <si>
    <t>9BG148EP0EC450822</t>
  </si>
  <si>
    <t>S-10 CD LT 4X2 2.4 8</t>
  </si>
  <si>
    <t>LRO5D71</t>
  </si>
  <si>
    <t>9BFZH55J3F8128926</t>
  </si>
  <si>
    <t>KA SE 1.5 HA</t>
  </si>
  <si>
    <t>FLF8412</t>
  </si>
  <si>
    <t>8AD4CRFJVEG006015</t>
  </si>
  <si>
    <t>308 ALLURE 2.0 16V</t>
  </si>
  <si>
    <t>ITT1876</t>
  </si>
  <si>
    <t>93YHSR6P5DJ456440</t>
  </si>
  <si>
    <t xml:space="preserve">DUSTER 16 D 4X2   TECH ROAD </t>
  </si>
  <si>
    <t>ALF3960</t>
  </si>
  <si>
    <t>9BWAL5BZ2JP041488</t>
  </si>
  <si>
    <t>POLO 1.6 MSI 16V 4P</t>
  </si>
  <si>
    <t>FVE2117</t>
  </si>
  <si>
    <t>9BGKS48B0FG188943</t>
  </si>
  <si>
    <t>ONIX LT 1.0 8V SPE/4</t>
  </si>
  <si>
    <t>ANRI COMERCIO DE VEICULOS LTDA</t>
  </si>
  <si>
    <t>12800262000110</t>
  </si>
  <si>
    <t>GJZ6G05</t>
  </si>
  <si>
    <t>9BD19713MG3305447</t>
  </si>
  <si>
    <t>EXI3035</t>
  </si>
  <si>
    <t>9BD27846PC7444988</t>
  </si>
  <si>
    <t>STRADA ADVENTURE 1.8 16V DUALOGIC (FLEX) (CABINE DUPLA) AUTOMÁTICO</t>
  </si>
  <si>
    <t>OQK0H55</t>
  </si>
  <si>
    <t>93YBSR7RHEJ771979</t>
  </si>
  <si>
    <t>SANDERO EXPRESSION 1.0 16V</t>
  </si>
  <si>
    <t>54148861000140</t>
  </si>
  <si>
    <t>FRH3663</t>
  </si>
  <si>
    <t>9BD19515ZG0711049</t>
  </si>
  <si>
    <t>UNO EVO VIVACE</t>
  </si>
  <si>
    <t>KZC6423</t>
  </si>
  <si>
    <t>935SLHMZ1JB519027</t>
  </si>
  <si>
    <t>C3 TENDANCE PURETECH 1.2 12V FLEX 4P</t>
  </si>
  <si>
    <t>FXS0586</t>
  </si>
  <si>
    <t>9BD195A62F0647880</t>
  </si>
  <si>
    <t>UNO WAY 1.0 8V EVO</t>
  </si>
  <si>
    <t>PRA6176</t>
  </si>
  <si>
    <t>9BWAG45UXJT055337</t>
  </si>
  <si>
    <t>GOL TRENDLINE G6 1.0 12V FLEX 4P</t>
  </si>
  <si>
    <t>PRH4122</t>
  </si>
  <si>
    <t>9BD5781FFHY134236</t>
  </si>
  <si>
    <t xml:space="preserve">STRADA CS HARD WORKI 1.4 </t>
  </si>
  <si>
    <t>TIETÊ MOTORS</t>
  </si>
  <si>
    <t>01978092000141</t>
  </si>
  <si>
    <t>FNQ2C34</t>
  </si>
  <si>
    <t>93HGE6850EZ116664</t>
  </si>
  <si>
    <t>IVM0831</t>
  </si>
  <si>
    <t>9BWKB45U8EP189281</t>
  </si>
  <si>
    <t>SAVEIRO CS CITY(Urba</t>
  </si>
  <si>
    <t>QNG2195</t>
  </si>
  <si>
    <t>93Y4SRF84JJ081957</t>
  </si>
  <si>
    <t>NYA9E49</t>
  </si>
  <si>
    <t>9BD1962A3D2036908</t>
  </si>
  <si>
    <t>PALIO SPORT 1.6 DL</t>
  </si>
  <si>
    <t>ERY8273</t>
  </si>
  <si>
    <t>KMHJU81DACU444770</t>
  </si>
  <si>
    <t>IX35 2.0 16V</t>
  </si>
  <si>
    <t>FJY6411</t>
  </si>
  <si>
    <t>9BGJB75Z0DB278905</t>
  </si>
  <si>
    <t>SPIN 1.8L MT LT</t>
  </si>
  <si>
    <t>OOV0023</t>
  </si>
  <si>
    <t>9BD27844PD7575937</t>
  </si>
  <si>
    <t>STRADA ADVENTURE CD</t>
  </si>
  <si>
    <t>KVW6189</t>
  </si>
  <si>
    <t>JMYXTGA2WDZA01307</t>
  </si>
  <si>
    <t>ASX FWD 2.0 16V CVT</t>
  </si>
  <si>
    <t>OPT9701</t>
  </si>
  <si>
    <t>93XFJB43VDC100007</t>
  </si>
  <si>
    <t>JIMNY 4X4 ALL 1.3 16V</t>
  </si>
  <si>
    <t>QHH2482</t>
  </si>
  <si>
    <t>9BHBG51CAFP407369</t>
  </si>
  <si>
    <t>HB20 COMFORT 1.0 (80CV)</t>
  </si>
  <si>
    <t>PYB3B89</t>
  </si>
  <si>
    <t>9BGKS69R0GG298094</t>
  </si>
  <si>
    <t>PRISMA 1.4 AT LT</t>
  </si>
  <si>
    <t>FUU5049</t>
  </si>
  <si>
    <t>9BGKL48U0JB278019</t>
  </si>
  <si>
    <t>FTX5684</t>
  </si>
  <si>
    <t>93HGM6670FZ110983</t>
  </si>
  <si>
    <t xml:space="preserve">CITY EX 1.5 16V CVT </t>
  </si>
  <si>
    <t>FLD4619</t>
  </si>
  <si>
    <t>3G1J86CD5DS615553</t>
  </si>
  <si>
    <t>SONIC LTZ 1.6 16V AT</t>
  </si>
  <si>
    <t>PZI3782</t>
  </si>
  <si>
    <t>93YHSR3H5HJ697795</t>
  </si>
  <si>
    <t>DUSTER DYNAMIQUE 1.6</t>
  </si>
  <si>
    <t>FCI7987</t>
  </si>
  <si>
    <t>9BGJC75E0GB103922</t>
  </si>
  <si>
    <t>SPIN LTZ 1.8 8V AT E</t>
  </si>
  <si>
    <t>VIA CAR</t>
  </si>
  <si>
    <t>MKP5677</t>
  </si>
  <si>
    <t>8AP196271D4008514</t>
  </si>
  <si>
    <t>PALIO ATTRACTIVE 1.0 8V</t>
  </si>
  <si>
    <t>AXQ7G78</t>
  </si>
  <si>
    <t>VF7SA5FMXDW501192</t>
  </si>
  <si>
    <t>DS3 TURBO 1.6 (165 CV)</t>
  </si>
  <si>
    <t>QOH4051</t>
  </si>
  <si>
    <t>9BWKB45U7KP001264</t>
  </si>
  <si>
    <t>SAVEIRO CS ROBUST(Co</t>
  </si>
  <si>
    <t>CLH4047</t>
  </si>
  <si>
    <t>9BWAG45U5LT029795</t>
  </si>
  <si>
    <t>GOL 1.0L MC5</t>
  </si>
  <si>
    <t>IUN9010</t>
  </si>
  <si>
    <t>9BD11818LE1269586</t>
  </si>
  <si>
    <t>FGH5601</t>
  </si>
  <si>
    <t>LJ12EKR22H4703612</t>
  </si>
  <si>
    <t xml:space="preserve">T5 1.5 JETFLEX 16V </t>
  </si>
  <si>
    <t>AUW1G51</t>
  </si>
  <si>
    <t>9BD195162C0269595</t>
  </si>
  <si>
    <t>UNO WAY 1.0 8V EVO 4</t>
  </si>
  <si>
    <t>GWI2767</t>
  </si>
  <si>
    <t>93YBSR6RHCJ867943</t>
  </si>
  <si>
    <t>SANDERO AUTHENTIQUE 1.0 16V</t>
  </si>
  <si>
    <t>EYW4I77</t>
  </si>
  <si>
    <t>9BD197132D3030944</t>
  </si>
  <si>
    <t>GRAND SIENA ATTRACTIV 1.4</t>
  </si>
  <si>
    <t>MJN5236</t>
  </si>
  <si>
    <t>9BWAA05Z2D4071763</t>
  </si>
  <si>
    <t>FOX 1.0 GII</t>
  </si>
  <si>
    <t>ERL2323</t>
  </si>
  <si>
    <t>9BGCA80X0CB209504</t>
  </si>
  <si>
    <t>MONTANA LS 1.4 8V</t>
  </si>
  <si>
    <t>TIETE MOTORS</t>
  </si>
  <si>
    <t>OQH8735</t>
  </si>
  <si>
    <t>9BD195152E0496980</t>
  </si>
  <si>
    <t>NQK2935</t>
  </si>
  <si>
    <t>KMHEC41CBCA282653</t>
  </si>
  <si>
    <t>SONATA GLS 2.4 16V A</t>
  </si>
  <si>
    <t>QQN2D87</t>
  </si>
  <si>
    <t>9BD1196GDL1151451</t>
  </si>
  <si>
    <t xml:space="preserve">MRM COMERCIO DE VEÍCULOS EIRELI </t>
  </si>
  <si>
    <t>28648486000198</t>
  </si>
  <si>
    <t>FFQ3404</t>
  </si>
  <si>
    <t>9BWAB41J7D4004189</t>
  </si>
  <si>
    <t>AXY9D56</t>
  </si>
  <si>
    <t>8AP372171E6065932</t>
  </si>
  <si>
    <t xml:space="preserve">SIENA EL 1.4 (86CV) FLEX </t>
  </si>
  <si>
    <t>ALFA MULTIMARCAS LTDA</t>
  </si>
  <si>
    <t>12006157000103</t>
  </si>
  <si>
    <t>ELY0535</t>
  </si>
  <si>
    <t>98RDB12B9LA002046</t>
  </si>
  <si>
    <t>QQ 1.0 LOOK</t>
  </si>
  <si>
    <t>QQP3A69</t>
  </si>
  <si>
    <t>93Y5SRF84LJ918352</t>
  </si>
  <si>
    <t>SANDERO EXPRESSION 1.0 12V</t>
  </si>
  <si>
    <t>FTA8298</t>
  </si>
  <si>
    <t>KMHFH41HBEA335804</t>
  </si>
  <si>
    <t>AZERA 3.0 V6</t>
  </si>
  <si>
    <t>FOF8866</t>
  </si>
  <si>
    <t>9BFZH54J6H8377659</t>
  </si>
  <si>
    <t>KA SEL 1.5 SD B</t>
  </si>
  <si>
    <t>WR MOTORS</t>
  </si>
  <si>
    <t>07570802000186</t>
  </si>
  <si>
    <t>PZD6315</t>
  </si>
  <si>
    <t>9BFZH55L6J8469828</t>
  </si>
  <si>
    <t>VILLA ROMANA VEÍCULOS</t>
  </si>
  <si>
    <t>04776458000198</t>
  </si>
  <si>
    <t>QXA3J56</t>
  </si>
  <si>
    <t xml:space="preserve">F1 MOTORS COMERCIO DE VEICULOS LTDA </t>
  </si>
  <si>
    <t>24054302000100</t>
  </si>
  <si>
    <t>FQV3E31</t>
  </si>
  <si>
    <t>9BWAB45Z3J4001382</t>
  </si>
  <si>
    <t>FOX COMFORTLINE(Conn</t>
  </si>
  <si>
    <t>TOCOS COMÉRCIO E LOCADORA DE VEÍCULOS LTDA</t>
  </si>
  <si>
    <t>QIP5738</t>
  </si>
  <si>
    <t>9BD358A4NJYH20549</t>
  </si>
  <si>
    <t xml:space="preserve">ARGO DRIVE 1.0 </t>
  </si>
  <si>
    <t>AWY2541</t>
  </si>
  <si>
    <t>8AD4DRFJWDG080933</t>
  </si>
  <si>
    <t xml:space="preserve">408 ALLURE 2.0 16V </t>
  </si>
  <si>
    <t>IZO3G52</t>
  </si>
  <si>
    <t>9BD195A4ZL0870802</t>
  </si>
  <si>
    <t>UNO ATTRACTIVE(Conne</t>
  </si>
  <si>
    <t>GRUPO GET CAR</t>
  </si>
  <si>
    <t>FGG8152</t>
  </si>
  <si>
    <t>9BGJB75Z0EB122935</t>
  </si>
  <si>
    <t>SPIN LT 1.8 8V AT EC</t>
  </si>
  <si>
    <t>FKU5219</t>
  </si>
  <si>
    <t>9BFZF54P5E8496177</t>
  </si>
  <si>
    <t>FIESTA SEDAN 1.6 FLEX</t>
  </si>
  <si>
    <t>QJI4433</t>
  </si>
  <si>
    <t>93YRHAMH7KJ654281</t>
  </si>
  <si>
    <t>CAPTUR INTEN 16A</t>
  </si>
  <si>
    <t>OXT0479</t>
  </si>
  <si>
    <t>8BCLCRFJYDG525900</t>
  </si>
  <si>
    <t>C4 EXCLUSIVE 2.0 16V</t>
  </si>
  <si>
    <t>PXV7C96</t>
  </si>
  <si>
    <t>93Y5SRD04HJ415668</t>
  </si>
  <si>
    <t>SANDERO EXPRESSION 1.0 16v</t>
  </si>
  <si>
    <t>NOVA QI MOTORS MULTIMARCAS LTDA</t>
  </si>
  <si>
    <t>HJA2J12</t>
  </si>
  <si>
    <t>9BD27805MC7450305</t>
  </si>
  <si>
    <t>JJ COMÉRCIO DE VEÍCULOS EIRELI</t>
  </si>
  <si>
    <t>39906881000140</t>
  </si>
  <si>
    <t>FWU1377</t>
  </si>
  <si>
    <t>93YBSR76HEJ769455</t>
  </si>
  <si>
    <t>MJU6109</t>
  </si>
  <si>
    <t>9BWAB05U6CT152643</t>
  </si>
  <si>
    <t>GOL 1.6 POWER</t>
  </si>
  <si>
    <t>SILVA E SA COMÉRCIO DE VEÍCULOS LTDA</t>
  </si>
  <si>
    <t>01431927000149</t>
  </si>
  <si>
    <t>OXI0A31</t>
  </si>
  <si>
    <t>9BD578141E7818293</t>
  </si>
  <si>
    <t>STRADA CS WORKING 1.4 (86cv)</t>
  </si>
  <si>
    <t>ZFC</t>
  </si>
  <si>
    <t>29689265000120</t>
  </si>
  <si>
    <t>FFZ9266</t>
  </si>
  <si>
    <t>9BGPB68M0DB204786</t>
  </si>
  <si>
    <t>CRUZE LT 1.8 16V</t>
  </si>
  <si>
    <t>F1 MOTORS COMERCIO DE VEICULOS LTDA</t>
  </si>
  <si>
    <t>OXC8I36</t>
  </si>
  <si>
    <t>9BD195152E0571428</t>
  </si>
  <si>
    <t>AXL7B73</t>
  </si>
  <si>
    <t>9BG148LP0EC410514</t>
  </si>
  <si>
    <t>S10 CD LTZ 4X2 2.4 8</t>
  </si>
  <si>
    <t>ORM2060</t>
  </si>
  <si>
    <t>3FAFP4WJ5EM157935</t>
  </si>
  <si>
    <t>ARACY PRIME</t>
  </si>
  <si>
    <t>40312061000109</t>
  </si>
  <si>
    <t>FGR1625</t>
  </si>
  <si>
    <t>93YBSR8VNDJ494410</t>
  </si>
  <si>
    <t>MIRO MOTORS</t>
  </si>
  <si>
    <t>17036499000190</t>
  </si>
  <si>
    <t>GAU0F87</t>
  </si>
  <si>
    <t>9BGKR48G0GG166789</t>
  </si>
  <si>
    <t>ONIX LS 1.0 8V SPE/4</t>
  </si>
  <si>
    <t>27639560000147</t>
  </si>
  <si>
    <t>FWX4080</t>
  </si>
  <si>
    <t>9BD19627ZG2271230</t>
  </si>
  <si>
    <t>AZA9C37</t>
  </si>
  <si>
    <t>9BWAA45UXFP131642</t>
  </si>
  <si>
    <t>GOL TRENDLINE 1.0 8V</t>
  </si>
  <si>
    <t>MC VEÍCULOS</t>
  </si>
  <si>
    <t>07199509000154</t>
  </si>
  <si>
    <t>OIA9D35</t>
  </si>
  <si>
    <t>9BGPB69M0CB294801</t>
  </si>
  <si>
    <t>PORTAL COMÉRCIO DE VEÍCULOS EIRELI</t>
  </si>
  <si>
    <t>AXJ5199</t>
  </si>
  <si>
    <t>9BD15822AD6869212</t>
  </si>
  <si>
    <t>UNO MILLE ECONOMY 1.0</t>
  </si>
  <si>
    <t>PZD0B86</t>
  </si>
  <si>
    <t>9BFZH55L4J8463025</t>
  </si>
  <si>
    <t>CLASSE A VEÍCULOS</t>
  </si>
  <si>
    <t>PZQ6C82</t>
  </si>
  <si>
    <t>8BCND5GVUJG500574</t>
  </si>
  <si>
    <t>C4 LOUNGE ORIGINE TH 1.6 16V</t>
  </si>
  <si>
    <t>NIUSCAR</t>
  </si>
  <si>
    <t>05054459000191</t>
  </si>
  <si>
    <t>MLR0G26</t>
  </si>
  <si>
    <t>9BHBG51DAEP151143</t>
  </si>
  <si>
    <t xml:space="preserve">HB20 COMFORT PLUS 1.6 16V </t>
  </si>
  <si>
    <t>PYI6385</t>
  </si>
  <si>
    <t>9BGJC6920HB115252</t>
  </si>
  <si>
    <t>FMI3D29</t>
  </si>
  <si>
    <t>9BHBG51CAHP679636</t>
  </si>
  <si>
    <t>HB20 COMFORT PLUS 1.0 (80cv)</t>
  </si>
  <si>
    <t>MEGA VEICULO</t>
  </si>
  <si>
    <t>FBP4047</t>
  </si>
  <si>
    <t>9BFZB55P8D8765278</t>
  </si>
  <si>
    <t>ECOSPORT FSL 1.6</t>
  </si>
  <si>
    <t>MMC2F07</t>
  </si>
  <si>
    <t>935SLYFYYEB559437</t>
  </si>
  <si>
    <t>FQD2F27</t>
  </si>
  <si>
    <t>9BHBG51CAEP236693</t>
  </si>
  <si>
    <t>QI MOTORS</t>
  </si>
  <si>
    <t>FEW7C80</t>
  </si>
  <si>
    <t>9BGKT48L0FG268765</t>
  </si>
  <si>
    <t>ONIX LTZ 1.4 8V AT</t>
  </si>
  <si>
    <t>ONR8280</t>
  </si>
  <si>
    <t>KNAPC817BD7389649</t>
  </si>
  <si>
    <t>SPORTAGE EX 2WD 2.0 16V</t>
  </si>
  <si>
    <t>PZS4D08</t>
  </si>
  <si>
    <t>9BGKL48U0JB120274</t>
  </si>
  <si>
    <t>ETM9633</t>
  </si>
  <si>
    <t>9BRBD48E9D2578251</t>
  </si>
  <si>
    <t>KL VEÍCULOS</t>
  </si>
  <si>
    <t>QOP4395</t>
  </si>
  <si>
    <t>9BD358A4NJYH98762</t>
  </si>
  <si>
    <t>ELIE VEICULOS</t>
  </si>
  <si>
    <t>97541567000107</t>
  </si>
  <si>
    <t>FER4I13</t>
  </si>
  <si>
    <t>93Y5SRD04FJ791600</t>
  </si>
  <si>
    <t>SANDERO EXPRESSION 1.0 16V (FLEX)</t>
  </si>
  <si>
    <t>ROTTA 8 AUTOSHOPPING</t>
  </si>
  <si>
    <t>FOH3071</t>
  </si>
  <si>
    <t>9BWAA45U7FT081435</t>
  </si>
  <si>
    <t>PRACA VENDA DE VEICULOS LTDA - ME</t>
  </si>
  <si>
    <t>05791787000170</t>
  </si>
  <si>
    <t>QHR9303</t>
  </si>
  <si>
    <t>9BD17122ZF7528933</t>
  </si>
  <si>
    <t>AVENIDA MOTOS</t>
  </si>
  <si>
    <t>26949730000127</t>
  </si>
  <si>
    <t>PZN5F85</t>
  </si>
  <si>
    <t>9BFZH54J2J8487145</t>
  </si>
  <si>
    <t>KA+ SEL PLUS 1.5 16V</t>
  </si>
  <si>
    <t>RODOVIARIO</t>
  </si>
  <si>
    <t>25655762000157</t>
  </si>
  <si>
    <t>EPE2263</t>
  </si>
  <si>
    <t>9BD195163C0137182</t>
  </si>
  <si>
    <t>UNO WAY CELEBRATION 1.4</t>
  </si>
  <si>
    <t>QDK2947</t>
  </si>
  <si>
    <t>95PJN81EPHB104007</t>
  </si>
  <si>
    <t xml:space="preserve">TUCSON GLS 4X2 2.0 </t>
  </si>
  <si>
    <t>PROENÇA COMERCIO DE VEICULOS LTDA</t>
  </si>
  <si>
    <t>BAI8988</t>
  </si>
  <si>
    <t>9BD19515ZG0744994</t>
  </si>
  <si>
    <t>MIL3845</t>
  </si>
  <si>
    <t>9BD195152C0159807</t>
  </si>
  <si>
    <t>KZI4030</t>
  </si>
  <si>
    <t>8AD4DRFJWEG008397</t>
  </si>
  <si>
    <t>408 ALLURE 2.0 16V T</t>
  </si>
  <si>
    <t>AXK1652</t>
  </si>
  <si>
    <t>93YLSR76HDJ696401</t>
  </si>
  <si>
    <t>AWR6416</t>
  </si>
  <si>
    <t>8A1BB8215DL574666</t>
  </si>
  <si>
    <t>CLIO EXPRESSION 1.0 (80cv)</t>
  </si>
  <si>
    <t>QFQ5770</t>
  </si>
  <si>
    <t>9BGJC69Z0FB151427</t>
  </si>
  <si>
    <t xml:space="preserve"> 14315427000193</t>
  </si>
  <si>
    <t>QNV1I46</t>
  </si>
  <si>
    <t>9BFZH55L7J8121259</t>
  </si>
  <si>
    <t>AUTO SHOPPING OSASCO</t>
  </si>
  <si>
    <t>39752730000184</t>
  </si>
  <si>
    <t>QNL0E94</t>
  </si>
  <si>
    <t>9BGKL48U0JB198780</t>
  </si>
  <si>
    <t>ONIX 10MT JOYE</t>
  </si>
  <si>
    <t>AXU5587</t>
  </si>
  <si>
    <t>93Y4SRD04EJ813516</t>
  </si>
  <si>
    <t>LOGAN EXPR 1016V</t>
  </si>
  <si>
    <t>LRS6F66</t>
  </si>
  <si>
    <t>8AWPB45Z7EA532041</t>
  </si>
  <si>
    <t>SPACEFOX TREND G2 1.</t>
  </si>
  <si>
    <t>ELI9787</t>
  </si>
  <si>
    <t>9BGCA8030KB233486</t>
  </si>
  <si>
    <t>PWX3D80</t>
  </si>
  <si>
    <t>9BGKS48G0GG153461</t>
  </si>
  <si>
    <t>KQV5B39</t>
  </si>
  <si>
    <t>9BD19713MF3248048</t>
  </si>
  <si>
    <t>OGG0635</t>
  </si>
  <si>
    <t>9BD372110E4043938</t>
  </si>
  <si>
    <t>SIENA EL 1.0 8V FLEX</t>
  </si>
  <si>
    <t>PZS9195</t>
  </si>
  <si>
    <t>9BD341A8CJY489522</t>
  </si>
  <si>
    <t>MOBI DRIVE 1.0 6V FI</t>
  </si>
  <si>
    <t>PUP8619</t>
  </si>
  <si>
    <t>9BWDB45U9FT036832</t>
  </si>
  <si>
    <t>VOYAGE CITY 1.6 8V</t>
  </si>
  <si>
    <t>QNT1127</t>
  </si>
  <si>
    <t>9BGKL48U0JB228754</t>
  </si>
  <si>
    <t>PZE2097</t>
  </si>
  <si>
    <t>9BFZH54JXJ8465894</t>
  </si>
  <si>
    <t>PYC9H18</t>
  </si>
  <si>
    <t>9BHBG41DAGP637262</t>
  </si>
  <si>
    <t>HB20S 1.6M COMF</t>
  </si>
  <si>
    <t>FCG7693</t>
  </si>
  <si>
    <t>9BFZH55L2F8256513</t>
  </si>
  <si>
    <t>KA SE 1.0 12V</t>
  </si>
  <si>
    <t>PZD1123</t>
  </si>
  <si>
    <t>93Y5SRF84JJ738865</t>
  </si>
  <si>
    <t>SANDERO AUTHENTIQUE 1.0 12v</t>
  </si>
  <si>
    <t>QFY7345</t>
  </si>
  <si>
    <t>9BGKL48U0JB133721</t>
  </si>
  <si>
    <t>GGQ6003</t>
  </si>
  <si>
    <t>9BGJE69E0GB158845</t>
  </si>
  <si>
    <t>COBALT ELITE 1.8 8V</t>
  </si>
  <si>
    <t>NMO8847</t>
  </si>
  <si>
    <t>9BD27844PC7432206</t>
  </si>
  <si>
    <t>AZX2751</t>
  </si>
  <si>
    <t>9BD19515ZG0715816</t>
  </si>
  <si>
    <t>FNS6179</t>
  </si>
  <si>
    <t>94DTAFL10EJ867017</t>
  </si>
  <si>
    <t>LIVINA S 1.6 16V 4P</t>
  </si>
  <si>
    <t>AUY5J66</t>
  </si>
  <si>
    <t>9BD373165C5006243</t>
  </si>
  <si>
    <t>PALIO WEEKEND ADVENTURE 1.8</t>
  </si>
  <si>
    <t>EVV6J78</t>
  </si>
  <si>
    <t>9BD198221C9010947</t>
  </si>
  <si>
    <t>BRAVO ESSENCE DUAL 1.8 16V</t>
  </si>
  <si>
    <t>DFS2E32</t>
  </si>
  <si>
    <t>9BGKL48U0KB179148</t>
  </si>
  <si>
    <t>BRASIL VEÍCULOS MULTIMARCAS</t>
  </si>
  <si>
    <t>21257683000137</t>
  </si>
  <si>
    <t>QQW3F40</t>
  </si>
  <si>
    <t>9BGKL48U0KB237360</t>
  </si>
  <si>
    <t>ONIX JOY 1.0 8V</t>
  </si>
  <si>
    <t>PUF3684</t>
  </si>
  <si>
    <t>9BGKS48L0FG143509</t>
  </si>
  <si>
    <t>ONIX HATCH LT 1.4 8V FLEXPOWER 5 P MEC.</t>
  </si>
  <si>
    <t>OVZ3289</t>
  </si>
  <si>
    <t>8AP196271E4059739</t>
  </si>
  <si>
    <t>FFH7442</t>
  </si>
  <si>
    <t>9BD195162D0386988</t>
  </si>
  <si>
    <t>UNO EVO WAY(Celebrat</t>
  </si>
  <si>
    <t>PYN9031</t>
  </si>
  <si>
    <t>93Y4SRD6EHJ577559</t>
  </si>
  <si>
    <t>LOGAN EXPRESSION 1.6 8V</t>
  </si>
  <si>
    <t>QOW9I34</t>
  </si>
  <si>
    <t>9BFZH54SXK8207367</t>
  </si>
  <si>
    <t>QOX1430</t>
  </si>
  <si>
    <t>9BGKL69U0JG419112</t>
  </si>
  <si>
    <t>QIF5162</t>
  </si>
  <si>
    <t>936CMNFN2GB020150</t>
  </si>
  <si>
    <t>EYF9857</t>
  </si>
  <si>
    <t>9BFZK53A2CB334046</t>
  </si>
  <si>
    <t>LRV8E29</t>
  </si>
  <si>
    <t>936CLYFY1FB032512</t>
  </si>
  <si>
    <t>208 ACTIVE 1.5 8V FL</t>
  </si>
  <si>
    <t>QOG0114</t>
  </si>
  <si>
    <t>93Y4SRF84KJ361406</t>
  </si>
  <si>
    <t>LMB2D59</t>
  </si>
  <si>
    <t>9BGKT48L0EG361912</t>
  </si>
  <si>
    <t>ONIX LTZ 1.4 8V SPE</t>
  </si>
  <si>
    <t>AVENIDA MOTORS</t>
  </si>
  <si>
    <t>LSJ7397</t>
  </si>
  <si>
    <t>9BD19627MG2268618</t>
  </si>
  <si>
    <t>PALIO ATTRACTIVE(Bes</t>
  </si>
  <si>
    <t>ROTA 66 BH</t>
  </si>
  <si>
    <t>18914487000183</t>
  </si>
  <si>
    <t>LRG9544</t>
  </si>
  <si>
    <t>8AGCS48X0ER151959</t>
  </si>
  <si>
    <t>AGILE EFFECT 1.4 8V</t>
  </si>
  <si>
    <t>Portal Veiculos</t>
  </si>
  <si>
    <t>BCC2I91</t>
  </si>
  <si>
    <t>9BRK19BT0K2114324</t>
  </si>
  <si>
    <t>FKA3544</t>
  </si>
  <si>
    <t>9BWDB45U1ET046186</t>
  </si>
  <si>
    <t>VOYAGE HIGHLINE 1.6</t>
  </si>
  <si>
    <t>PGA1525</t>
  </si>
  <si>
    <t>935SLNFNWDB555475</t>
  </si>
  <si>
    <t>C3 EXCLUSIVE 1.6 16V (C3 120A EXCLUSIV)</t>
  </si>
  <si>
    <t>PORTAL COMERCIO DE VEICULOS EIRELI</t>
  </si>
  <si>
    <t>QNH7946</t>
  </si>
  <si>
    <t>9BWDB45U7JT072706</t>
  </si>
  <si>
    <t>BBP5G26</t>
  </si>
  <si>
    <t>93Y4SRFH4JJ018921</t>
  </si>
  <si>
    <t>LOGAN EXP 16 SCE</t>
  </si>
  <si>
    <t>EVB1J36</t>
  </si>
  <si>
    <t>9BWAA45Z3D4200522</t>
  </si>
  <si>
    <t>FERNANDES COMERCIO</t>
  </si>
  <si>
    <t>FGQ1499</t>
  </si>
  <si>
    <t>2FMDK4KC0CBA84068</t>
  </si>
  <si>
    <t>EDGE LIMITED AWD 3.5</t>
  </si>
  <si>
    <t>QOT8G80</t>
  </si>
  <si>
    <t>9BGKL48U0JB280053</t>
  </si>
  <si>
    <t>FQD0B14</t>
  </si>
  <si>
    <t>KNABX514AGT156303</t>
  </si>
  <si>
    <t>PICANTO EX 1.0 12V M</t>
  </si>
  <si>
    <t>KRS6007</t>
  </si>
  <si>
    <t>9BD341A7NHB437096</t>
  </si>
  <si>
    <t>MOBI EASY ON 1.0 8V</t>
  </si>
  <si>
    <t>FGL2049</t>
  </si>
  <si>
    <t>9BD19510ZF0684621</t>
  </si>
  <si>
    <t>EZW1418</t>
  </si>
  <si>
    <t>9BFZF55P4C8251575</t>
  </si>
  <si>
    <t>FIESTA 1.6 FLEX</t>
  </si>
  <si>
    <t>GBZ3307</t>
  </si>
  <si>
    <t>9BGKS48G0GG305412</t>
  </si>
  <si>
    <t>ONIX LT 1.0 8V</t>
  </si>
  <si>
    <t>QPI0A07</t>
  </si>
  <si>
    <t>9BD5781FFKY285664</t>
  </si>
  <si>
    <t>STRADA CS HARD WORKI 1.4 (88cv)</t>
  </si>
  <si>
    <t>Chede Veículos</t>
  </si>
  <si>
    <t>9BFZH55L5L8469161</t>
  </si>
  <si>
    <t>PYE6C19</t>
  </si>
  <si>
    <t>8AFSZZFFCGJ433976</t>
  </si>
  <si>
    <t>FOCUS TI AT 2.0</t>
  </si>
  <si>
    <t>QQE9I69</t>
  </si>
  <si>
    <t>93Y4SRF84LJ840663</t>
  </si>
  <si>
    <t>BXP2931</t>
  </si>
  <si>
    <t>9BFZH54L1K8343685</t>
  </si>
  <si>
    <t>GIQ8C46</t>
  </si>
  <si>
    <t>94DBCAN17MB202878</t>
  </si>
  <si>
    <t>VERSA V-DRIVE 1.6</t>
  </si>
  <si>
    <t>OXM5292</t>
  </si>
  <si>
    <t>9BWAA45U2EP509645</t>
  </si>
  <si>
    <t>GOL CITY 1.0 8v(G6)(</t>
  </si>
  <si>
    <t>BOLEZINA VEICULOS LTDA</t>
  </si>
  <si>
    <t>FQT6950</t>
  </si>
  <si>
    <t>9BD196263F2234122</t>
  </si>
  <si>
    <t>FIW8F79</t>
  </si>
  <si>
    <t>9BFZD55P4FB794941</t>
  </si>
  <si>
    <t>NEW FIESTA TITANIUM 1.6 16V</t>
  </si>
  <si>
    <t>FFY9808</t>
  </si>
  <si>
    <t>9BWDA45U0FT104034</t>
  </si>
  <si>
    <t>VOYAGE TRENDLINE 1.0 8V</t>
  </si>
  <si>
    <t>CPR5518</t>
  </si>
  <si>
    <t>93Y5SRF84LJ913156</t>
  </si>
  <si>
    <t>Praça Veículos</t>
  </si>
  <si>
    <t>MLQ2291</t>
  </si>
  <si>
    <t>93YBSR7RHEJ212282</t>
  </si>
  <si>
    <t>SANDERO EXPRESSION 1</t>
  </si>
  <si>
    <t>101 Veiculos</t>
  </si>
  <si>
    <t>10850256000141</t>
  </si>
  <si>
    <t>QOZ9C44</t>
  </si>
  <si>
    <t>9BWDH5BZ8KP545415</t>
  </si>
  <si>
    <t>VIRTUS COMFORTLINE 2</t>
  </si>
  <si>
    <t>BERLIM MULTIMARCAS</t>
  </si>
  <si>
    <t>28157780000105</t>
  </si>
  <si>
    <t>NSB5321</t>
  </si>
  <si>
    <t>2FMDK3JC0DBC07638</t>
  </si>
  <si>
    <t>EDGE V6 FWD 3.5 V6</t>
  </si>
  <si>
    <t>LGS COMERCIO DE VEICULOS LTDA</t>
  </si>
  <si>
    <t>41882876000196</t>
  </si>
  <si>
    <t>AXW5F30</t>
  </si>
  <si>
    <t>9BWKB45UXEP139739</t>
  </si>
  <si>
    <t>SAVEIRO CS CITY 1.6 8V (104CV)</t>
  </si>
  <si>
    <t>MARCIO VEICULOS</t>
  </si>
  <si>
    <t>09263703000187</t>
  </si>
  <si>
    <t>HIF9600</t>
  </si>
  <si>
    <t>9BWAA05U8CT119369</t>
  </si>
  <si>
    <t>GOL (I-Trend) G5 1.0</t>
  </si>
  <si>
    <t>IUB4193</t>
  </si>
  <si>
    <t>9BWDA05UXDT269790</t>
  </si>
  <si>
    <t>VOYAGE 1.0 8v</t>
  </si>
  <si>
    <t>DZL0085</t>
  </si>
  <si>
    <t>93Y5SRF84KJ426329</t>
  </si>
  <si>
    <t>QOZ9H95</t>
  </si>
  <si>
    <t>93Y4SRF84KJ546693</t>
  </si>
  <si>
    <t>LOGAN EXPRESSION (Te</t>
  </si>
  <si>
    <t>FARIA MOTORS COMERCIO DE VEICULOS LTDA</t>
  </si>
  <si>
    <t>31280008000182</t>
  </si>
  <si>
    <t>LUN5F81</t>
  </si>
  <si>
    <t>936CLNFNYEB024574</t>
  </si>
  <si>
    <t>208 GRIFFE 1.6 16V F</t>
  </si>
  <si>
    <t>LQH3H91</t>
  </si>
  <si>
    <t>3N1BC1CDXCK219830</t>
  </si>
  <si>
    <t>TIIDA S 1.8 16V MT F</t>
  </si>
  <si>
    <t>OJZ1307</t>
  </si>
  <si>
    <t>8AP372111C6034609</t>
  </si>
  <si>
    <t>SIENA EL FLEX 1.4</t>
  </si>
  <si>
    <t>Maicon Mariano da Silva</t>
  </si>
  <si>
    <t>23845344000105</t>
  </si>
  <si>
    <t>LQK7740</t>
  </si>
  <si>
    <t>3GNAL7EK8CS578690</t>
  </si>
  <si>
    <t>CAPTIVA SPORT 2.4</t>
  </si>
  <si>
    <t>MA AUTOMÓVEIS COMÉRCIO DE VEÍCULOS LTDA</t>
  </si>
  <si>
    <t>34392726000139</t>
  </si>
  <si>
    <t>OJT9563</t>
  </si>
  <si>
    <t>9BGKS69B0EG353709</t>
  </si>
  <si>
    <t>FERNANDES COMERCIO DE CARROS LTDA ME</t>
  </si>
  <si>
    <t>QQE9816</t>
  </si>
  <si>
    <t>93Y4SRF84LJ841147</t>
  </si>
  <si>
    <t>LOGAN AUTHENTIQUE 1.</t>
  </si>
  <si>
    <t>Rota 66 Bh</t>
  </si>
  <si>
    <t>KWI9195</t>
  </si>
  <si>
    <t>9BWDA45U8FT006059</t>
  </si>
  <si>
    <t>VOYAGE CITY MA 1.0 8V</t>
  </si>
  <si>
    <t>OAM4221</t>
  </si>
  <si>
    <t>93YHSR6P5FJ674474</t>
  </si>
  <si>
    <t>DUSTER DYNAMIQUE 1.6 16V HIFLEX 4P</t>
  </si>
  <si>
    <t>GHZ5574</t>
  </si>
  <si>
    <t>9BWAG45UXJT106304</t>
  </si>
  <si>
    <t>FJH0I32</t>
  </si>
  <si>
    <t>9BGKL48U0JB120121</t>
  </si>
  <si>
    <t>TRES IRMAO COMERCIO DE VEICULOS</t>
  </si>
  <si>
    <t>QMS4018</t>
  </si>
  <si>
    <t>9BD195B6HJ0820637</t>
  </si>
  <si>
    <t>UNO WAY 1.3 8V</t>
  </si>
  <si>
    <t>FGN1474</t>
  </si>
  <si>
    <t>1C4NJCAA6CD636821</t>
  </si>
  <si>
    <t>COMPASS SPORT 2.0</t>
  </si>
  <si>
    <t>QPC6678</t>
  </si>
  <si>
    <t>9BGKL69U0KG172166</t>
  </si>
  <si>
    <t>33379180000113</t>
  </si>
  <si>
    <t>FSC8777</t>
  </si>
  <si>
    <t>95PJN81BPCB032554</t>
  </si>
  <si>
    <t>TUCSON GLS 2.0 16V</t>
  </si>
  <si>
    <t>QIZ1954</t>
  </si>
  <si>
    <t>8BCND5FMYFG500594</t>
  </si>
  <si>
    <t>C4 LOUNGE TENDANCE 1.6</t>
  </si>
  <si>
    <t>OKE9442</t>
  </si>
  <si>
    <t>WVWRG83C1EE089188</t>
  </si>
  <si>
    <t>PASSAT VARIANT 2.0T</t>
  </si>
  <si>
    <t>IVP8360</t>
  </si>
  <si>
    <t>9BD578341E7787922</t>
  </si>
  <si>
    <t>STRADA CD WORKING 1.4</t>
  </si>
  <si>
    <t>OSX6824</t>
  </si>
  <si>
    <t>KMHJU81DBEU701318</t>
  </si>
  <si>
    <t>IX35 GLS 4X2 2.0 16V</t>
  </si>
  <si>
    <t>HDE4771</t>
  </si>
  <si>
    <t>9BWDB05U2CT101959</t>
  </si>
  <si>
    <t>VOYAGE (I-Trend) G5</t>
  </si>
  <si>
    <t>BDU2B04</t>
  </si>
  <si>
    <t>9BWAB45Z1E4165736</t>
  </si>
  <si>
    <t>FOX 1.6 HIGHLINE GII</t>
  </si>
  <si>
    <t>Km Veículos</t>
  </si>
  <si>
    <t>EYQ8760</t>
  </si>
  <si>
    <t>9362NKFWXCB010484</t>
  </si>
  <si>
    <t>207 SEDAN PASSION XR 1.4 8V</t>
  </si>
  <si>
    <t>KM VEICULOS</t>
  </si>
  <si>
    <t xml:space="preserve"> 54148861000140</t>
  </si>
  <si>
    <t>PZP0053</t>
  </si>
  <si>
    <t>93Y5SRF84JJ872282</t>
  </si>
  <si>
    <t>SANDERO EXPRESSION 1.0 12v</t>
  </si>
  <si>
    <t>AXC3B49</t>
  </si>
  <si>
    <t>9BHBG51CAEP112903</t>
  </si>
  <si>
    <t>Longhini Motors</t>
  </si>
  <si>
    <t>33620713000107</t>
  </si>
  <si>
    <t>AUU2D32</t>
  </si>
  <si>
    <t>93YHSR7P5DJ438172</t>
  </si>
  <si>
    <t>DUSTER EXPRESSION 1.</t>
  </si>
  <si>
    <t>Miro Motors</t>
  </si>
  <si>
    <t>OKE4A20</t>
  </si>
  <si>
    <t>9BHBG51CAEP251841</t>
  </si>
  <si>
    <t>AWT8B22</t>
  </si>
  <si>
    <t>9BWDB49N0DP023833</t>
  </si>
  <si>
    <t>POLO SEDAN 1.6 8V 4P</t>
  </si>
  <si>
    <t>QWR5D46</t>
  </si>
  <si>
    <t>9BGKL48U0LB147712</t>
  </si>
  <si>
    <t>karrao multimarcas</t>
  </si>
  <si>
    <t>FGZ3987</t>
  </si>
  <si>
    <t>9BFZF55P8D8439663</t>
  </si>
  <si>
    <t xml:space="preserve">FIESTA 1.6 FLEX </t>
  </si>
  <si>
    <t>Makine Motors</t>
  </si>
  <si>
    <t>23300042000143</t>
  </si>
  <si>
    <t>FSM3404</t>
  </si>
  <si>
    <t>9BWAB45Z5E4142766</t>
  </si>
  <si>
    <t>Creditar Veículos</t>
  </si>
  <si>
    <t>FJO1D52</t>
  </si>
  <si>
    <t>8A1BB8215EL810745</t>
  </si>
  <si>
    <t>CLIO EXPRESSION 1.0 16V</t>
  </si>
  <si>
    <t>FMI6673</t>
  </si>
  <si>
    <t>93Y4SRF84JJ949474</t>
  </si>
  <si>
    <t>GEY0805</t>
  </si>
  <si>
    <t>9BHBG51CAGP558817</t>
  </si>
  <si>
    <t>HB20 1.0 COMFOR.</t>
  </si>
  <si>
    <t>Proença Multimarcas</t>
  </si>
  <si>
    <t>QNB7664</t>
  </si>
  <si>
    <t>93Y5SRFH4JJ047550</t>
  </si>
  <si>
    <t>SANDERO EXPRESSION 1.6</t>
  </si>
  <si>
    <t>FL VEICULOS</t>
  </si>
  <si>
    <t>01861576000106</t>
  </si>
  <si>
    <t>FGE9724</t>
  </si>
  <si>
    <t>KMHJU81DBDU648816</t>
  </si>
  <si>
    <t>IX35 GLS TOP 4X2 2.0</t>
  </si>
  <si>
    <t>QOX1B66</t>
  </si>
  <si>
    <t>94DBFAN17KB102753</t>
  </si>
  <si>
    <t>VERSA 1.0 (77cv)</t>
  </si>
  <si>
    <t>FIH2575</t>
  </si>
  <si>
    <t>9BWAB45Z4E4046529</t>
  </si>
  <si>
    <t>Vip Multimarcas</t>
  </si>
  <si>
    <t>BAR2947</t>
  </si>
  <si>
    <t>3N1BB7AD3HY201523</t>
  </si>
  <si>
    <t>SENTRA 2.0SV CVT</t>
  </si>
  <si>
    <t>CUM7B52</t>
  </si>
  <si>
    <t>9BD341A4XKY613925</t>
  </si>
  <si>
    <t>MOBI EASY(Pack Cross</t>
  </si>
  <si>
    <t>GIV9597</t>
  </si>
  <si>
    <t>3FAFP4WJ5GM115896</t>
  </si>
  <si>
    <t>IWF2H97</t>
  </si>
  <si>
    <t>9BHBH41DAFP371519</t>
  </si>
  <si>
    <t>HB20S PREMIUM 1.6</t>
  </si>
  <si>
    <t>02/02/22</t>
  </si>
  <si>
    <t>ABL4G95</t>
  </si>
  <si>
    <t>9BWBH6BF4L4028618</t>
  </si>
  <si>
    <t>T-CROSS 200 1.0 TSI</t>
  </si>
  <si>
    <t>BCA8742</t>
  </si>
  <si>
    <t>8AP359A1DKU003494</t>
  </si>
  <si>
    <t>CRONOS DRIVE 1.3 8V</t>
  </si>
  <si>
    <t xml:space="preserve">Karrao Multimarcas </t>
  </si>
  <si>
    <t>03/02/22</t>
  </si>
  <si>
    <t>AZN1782</t>
  </si>
  <si>
    <t>936CLNFN2FB036222</t>
  </si>
  <si>
    <t>208 ACTIVE PACK 1.6 16V (FLEX) (AUT)</t>
  </si>
  <si>
    <t>BEA3D91</t>
  </si>
  <si>
    <t>9BHCP41DBLP032055</t>
  </si>
  <si>
    <t>HB20S 1.6 VISION (AUT)</t>
  </si>
  <si>
    <t>Valle Multimarcas</t>
  </si>
  <si>
    <t>FVN8A10</t>
  </si>
  <si>
    <t>988611152GK002449</t>
  </si>
  <si>
    <t>RENEGADE SPORT AT 1.8</t>
  </si>
  <si>
    <t>MÁRCIO MIRANDA DE JESUS</t>
  </si>
  <si>
    <t>30682278000157</t>
  </si>
  <si>
    <t>FRG0790</t>
  </si>
  <si>
    <t>9BGKT48L0EG331600</t>
  </si>
  <si>
    <t>Lima Veiculos E Seguros</t>
  </si>
  <si>
    <t>39969197000107</t>
  </si>
  <si>
    <t>FAO6F26</t>
  </si>
  <si>
    <t>9BGCA80X0CB242219</t>
  </si>
  <si>
    <t>QOF8C81</t>
  </si>
  <si>
    <t>93Y4SRF84KJ358059</t>
  </si>
  <si>
    <t>AYJ4E12</t>
  </si>
  <si>
    <t>9BGKS69B0EG321361</t>
  </si>
  <si>
    <t>PRISMA LT 1.0 8V SPE</t>
  </si>
  <si>
    <t>LQR7C18</t>
  </si>
  <si>
    <t>9BGPB69M0DB213476</t>
  </si>
  <si>
    <t>IWQ5C29</t>
  </si>
  <si>
    <t>936CLYFY1FB038292</t>
  </si>
  <si>
    <t>208 ALLURE 1.5 8V FL</t>
  </si>
  <si>
    <t>IVC9917</t>
  </si>
  <si>
    <t>9BD196283E2202535</t>
  </si>
  <si>
    <t>PALIO ESSENCE 1.6</t>
  </si>
  <si>
    <t>RLD2H12</t>
  </si>
  <si>
    <t>93YRBB002NJ843132</t>
  </si>
  <si>
    <t>R$ 43.000,00</t>
  </si>
  <si>
    <t>Studio Car</t>
  </si>
  <si>
    <t>QQW3C77</t>
  </si>
  <si>
    <t>9BGKL69U0KG385341</t>
  </si>
  <si>
    <t>FYC0880</t>
  </si>
  <si>
    <t>9BGJB69Z0FB125324</t>
  </si>
  <si>
    <t>COBALT LT 1.8 8V ECO</t>
  </si>
  <si>
    <t>FIQ5681</t>
  </si>
  <si>
    <t>9BGKS48L0DG314960</t>
  </si>
  <si>
    <t>ONIX LT 1.4</t>
  </si>
  <si>
    <t>Classe A Veiculos</t>
  </si>
  <si>
    <t>QPC8331</t>
  </si>
  <si>
    <t>9BGJK7520KB117956</t>
  </si>
  <si>
    <t>SPIN 1.8L AT ACT7</t>
  </si>
  <si>
    <t>KQN9F26</t>
  </si>
  <si>
    <t>9BD196271D2050066</t>
  </si>
  <si>
    <t>GEL5E78</t>
  </si>
  <si>
    <t>9BGKS48U0HG256402</t>
  </si>
  <si>
    <t>ONIX 1.0 MT LT</t>
  </si>
  <si>
    <t xml:space="preserve"> </t>
  </si>
  <si>
    <t>EZM2J78</t>
  </si>
  <si>
    <t>9BGSU19F0DB292928</t>
  </si>
  <si>
    <t>IWQ9503</t>
  </si>
  <si>
    <t>9BHBG51CAFP465150</t>
  </si>
  <si>
    <t>AKY5565</t>
  </si>
  <si>
    <t>8AP359A1YKU010891</t>
  </si>
  <si>
    <t>FHZ5814</t>
  </si>
  <si>
    <t>9BGKR48B0DG342764</t>
  </si>
  <si>
    <t>Marcio Veiculos</t>
  </si>
  <si>
    <t>PXA4363</t>
  </si>
  <si>
    <t>9BWJL45U0GP044523</t>
  </si>
  <si>
    <t>SAVEIRO CD CROSS 1.6</t>
  </si>
  <si>
    <t>QNB8672</t>
  </si>
  <si>
    <t>9BHBG51CAJP799530</t>
  </si>
  <si>
    <t>FQV5J51</t>
  </si>
  <si>
    <t>9BRK19BT3F2047952</t>
  </si>
  <si>
    <t>ETIOS HB X 1.3</t>
  </si>
  <si>
    <t>PZE4943</t>
  </si>
  <si>
    <t>9BGJC6920HB182817</t>
  </si>
  <si>
    <t>COBALT LTZ 1.8 8V EC</t>
  </si>
  <si>
    <t>Veloz Veículos</t>
  </si>
  <si>
    <t>30880027000187</t>
  </si>
  <si>
    <t>QUQ0062</t>
  </si>
  <si>
    <t>9BWAG45U4LT056468</t>
  </si>
  <si>
    <t>OPN6C78</t>
  </si>
  <si>
    <t>KNAFW411BD5663522</t>
  </si>
  <si>
    <t>CERATO SX3 1.6</t>
  </si>
  <si>
    <t>PZL8169</t>
  </si>
  <si>
    <t>9BD19716TJ3333965</t>
  </si>
  <si>
    <t>GRAND SIENA ESSENCE 1.6</t>
  </si>
  <si>
    <t>PVV3002</t>
  </si>
  <si>
    <t>9BD19626TF2249192</t>
  </si>
  <si>
    <t>OXF9266</t>
  </si>
  <si>
    <t>9BD196272F2230233</t>
  </si>
  <si>
    <t>PALIO ATTRACTIVE 1.4</t>
  </si>
  <si>
    <t>PRC2700</t>
  </si>
  <si>
    <t>9BD11818MG1328260</t>
  </si>
  <si>
    <t>FMA4374</t>
  </si>
  <si>
    <t>9BGKS69L0FG177778</t>
  </si>
  <si>
    <t>R$ 37.715,00</t>
  </si>
  <si>
    <t>Mega Veículos</t>
  </si>
  <si>
    <t>QOC6036</t>
  </si>
  <si>
    <t>9BD195B4NJ0833571</t>
  </si>
  <si>
    <t>R$ 30.016,00</t>
  </si>
  <si>
    <t>QOU2840</t>
  </si>
  <si>
    <t>93Y5SRF84KJ519579</t>
  </si>
  <si>
    <t>R$ 33.000,00</t>
  </si>
  <si>
    <t>OMG2420</t>
  </si>
  <si>
    <t>9BG148EP0DC435775</t>
  </si>
  <si>
    <t>S10 LT FD2</t>
  </si>
  <si>
    <t>Jean Motors Ltda</t>
  </si>
  <si>
    <t>FDU5808</t>
  </si>
  <si>
    <t>9BD196271D2043169</t>
  </si>
  <si>
    <t>MARCHI &amp; FRANZO LTDA</t>
  </si>
  <si>
    <t>OWX0109</t>
  </si>
  <si>
    <t>9BD195152E0556268</t>
  </si>
  <si>
    <t>FTG3189</t>
  </si>
  <si>
    <t>3GNAL7EK1GS504307</t>
  </si>
  <si>
    <t>CAPTIVA SPORT FWD 2.</t>
  </si>
  <si>
    <t>PXE6076</t>
  </si>
  <si>
    <t>9BD19515ZG0741541</t>
  </si>
  <si>
    <t>PVW4009</t>
  </si>
  <si>
    <t>9BWDB45U9FT115353</t>
  </si>
  <si>
    <t>VOYAGE COMFORTLINE 1.6 8V</t>
  </si>
  <si>
    <t>GDN4670</t>
  </si>
  <si>
    <t>9BGKT69R0GG273912</t>
  </si>
  <si>
    <t>FRT3G23</t>
  </si>
  <si>
    <t>9BWAA45U9FP006955</t>
  </si>
  <si>
    <t>GOL CITY 1.0</t>
  </si>
  <si>
    <t>BCP6G56</t>
  </si>
  <si>
    <t>9BGKL48U0KB153718</t>
  </si>
  <si>
    <t>AZM8H27</t>
  </si>
  <si>
    <t>93Y4SRD04FJ367317</t>
  </si>
  <si>
    <t>LOGAN AUTHENTIQUE 1.0 16V</t>
  </si>
  <si>
    <t>PZO3123</t>
  </si>
  <si>
    <t>93Y5SRF84JJ811836</t>
  </si>
  <si>
    <t>OBL7750</t>
  </si>
  <si>
    <t>9BWAB05Z6D4114160</t>
  </si>
  <si>
    <t>FOX 1.6 GII 1.6</t>
  </si>
  <si>
    <t>GGF1749</t>
  </si>
  <si>
    <t>9BD19713NK3362565</t>
  </si>
  <si>
    <t>GRAND SIENA ATTRACT 1.0</t>
  </si>
  <si>
    <t>OXJ7E89</t>
  </si>
  <si>
    <t>9BHBG51CAEP262918</t>
  </si>
  <si>
    <t>Srm Veiculos</t>
  </si>
  <si>
    <t>00916255000107</t>
  </si>
  <si>
    <t>QSC0816</t>
  </si>
  <si>
    <t>93Y5SRF84KJ423549</t>
  </si>
  <si>
    <t>Lancer Autos</t>
  </si>
  <si>
    <t>CSU3F38</t>
  </si>
  <si>
    <t>9BWDB05U7DT119598</t>
  </si>
  <si>
    <t>VOYAGE 1.6</t>
  </si>
  <si>
    <t>QNQ0B86</t>
  </si>
  <si>
    <t>93YRBB004JJ055088</t>
  </si>
  <si>
    <t>KWID LIFE 1.0 12V SC</t>
  </si>
  <si>
    <t>Rodoviario</t>
  </si>
  <si>
    <t>KIH4119</t>
  </si>
  <si>
    <t>9BFZB55P3E8869923</t>
  </si>
  <si>
    <t>DEISIANA CRISTINA CAETANO LIMA VEICULOS E SEGUROS EIRELI</t>
  </si>
  <si>
    <t>QVD2333</t>
  </si>
  <si>
    <t>9BD341A5XKY607656</t>
  </si>
  <si>
    <t>101 VEICULOS</t>
  </si>
  <si>
    <t>OWL6711</t>
  </si>
  <si>
    <t>9BFZF54A5E8078620</t>
  </si>
  <si>
    <t>TIETE MOTORS COMERCIO DE VEICULOS LTDA</t>
  </si>
  <si>
    <t>OZL5999</t>
  </si>
  <si>
    <t>8AJFY29G7F8568060</t>
  </si>
  <si>
    <t>HILUX CD 4X4 SRV 3.0</t>
  </si>
  <si>
    <t>STUDIO CAR MULTIMARCAS EIRELI</t>
  </si>
  <si>
    <t>NZV0E33</t>
  </si>
  <si>
    <t>9BD197132D3005314</t>
  </si>
  <si>
    <t>SIENA ATTRACTIV 1.4</t>
  </si>
  <si>
    <t>FSV4255</t>
  </si>
  <si>
    <t>9BGKS69B0EG337214</t>
  </si>
  <si>
    <t>PRISMA 1.0MT LT</t>
  </si>
  <si>
    <t>ODE3110</t>
  </si>
  <si>
    <t>9BWDB05U5CT183508</t>
  </si>
  <si>
    <t>PAT0A02</t>
  </si>
  <si>
    <t>SALVA2BG5GH107963</t>
  </si>
  <si>
    <t>RANGER ROVER EVOQUE SE</t>
  </si>
  <si>
    <t>FUE9465</t>
  </si>
  <si>
    <t>9BFZH55L1H8394787</t>
  </si>
  <si>
    <t>ADRIANO MULTIMARCAS LTDA</t>
  </si>
  <si>
    <t>PYK2865</t>
  </si>
  <si>
    <t>9BGKL48U0HB137382</t>
  </si>
  <si>
    <t>Deisiana Cristina Caetano Lima Veiculos E Seguros Eireli</t>
  </si>
  <si>
    <t>GIM0835</t>
  </si>
  <si>
    <t>93Y5SRF84JJ947880</t>
  </si>
  <si>
    <t>SANDERO AUTH 10</t>
  </si>
  <si>
    <t>FFZ0737</t>
  </si>
  <si>
    <t>9BFZF54P3E8495898</t>
  </si>
  <si>
    <t>FIESTA SEDAN 1.6FLEX</t>
  </si>
  <si>
    <t>Estacionamento L R Senador Ltda</t>
  </si>
  <si>
    <t>FDA9E24</t>
  </si>
  <si>
    <t>9362PKFWXDB000020</t>
  </si>
  <si>
    <t>207 SW XR 1.4 8V 4P</t>
  </si>
  <si>
    <t>FMX6F55</t>
  </si>
  <si>
    <t>93YBSR7RHEJ768381</t>
  </si>
  <si>
    <t>SANDERO EXP 1.0 16V</t>
  </si>
  <si>
    <t>FXE1274</t>
  </si>
  <si>
    <t>9BD19515ZG0715512</t>
  </si>
  <si>
    <t>FNV6865</t>
  </si>
  <si>
    <t>9UK2A3A23J0382403</t>
  </si>
  <si>
    <t>530 TALENT 1.5 16V M</t>
  </si>
  <si>
    <t>GIGANTES DO RAMO COMÉRCIO DE VEÍCULOS EIRELLI</t>
  </si>
  <si>
    <t>FHJ4H17</t>
  </si>
  <si>
    <t>9BFZB55P9E8855573</t>
  </si>
  <si>
    <t>BRUNOS VEÍCULOS LTDA</t>
  </si>
  <si>
    <t>FTP8G66</t>
  </si>
  <si>
    <t>9BFZF55A9E8095872</t>
  </si>
  <si>
    <t>BAO7361</t>
  </si>
  <si>
    <t>93Y5SRD04HJ415307</t>
  </si>
  <si>
    <t>THAINAN ORNEL SAMPAIO ME</t>
  </si>
  <si>
    <t>AXJ2J55</t>
  </si>
  <si>
    <t>8A1LZBW26EL741857</t>
  </si>
  <si>
    <t>FGO3368</t>
  </si>
  <si>
    <t>935SUNFNYDB521785</t>
  </si>
  <si>
    <t>AIRCROSS EXCLUSIVE 1.6</t>
  </si>
  <si>
    <t>EPU1A72</t>
  </si>
  <si>
    <t>9BGJB75Z0DB240097</t>
  </si>
  <si>
    <t>SPIN 1.8L AT LT</t>
  </si>
  <si>
    <t>Proença Comercio De Veiculos Ltda</t>
  </si>
  <si>
    <t>BBA2687</t>
  </si>
  <si>
    <t>9BD17164LD5860496</t>
  </si>
  <si>
    <t>PALIO FIRE ECONOMY(C</t>
  </si>
  <si>
    <t>Almir Rogério Micheletti</t>
  </si>
  <si>
    <t>AZY0958</t>
  </si>
  <si>
    <t>93Y5SRD64GJ963947</t>
  </si>
  <si>
    <t>SANDERO DYNA 16</t>
  </si>
  <si>
    <t>FDI6418</t>
  </si>
  <si>
    <t>9BFZF55A6D8466176</t>
  </si>
  <si>
    <t>FIESTA FLEX 1.0 8V</t>
  </si>
  <si>
    <t>NOLLA &amp; FERRAZ COMERCIO DE VEÍCULOS EIRELI</t>
  </si>
  <si>
    <t>PPZ7D75</t>
  </si>
  <si>
    <t>9BD341A5XJY564409</t>
  </si>
  <si>
    <t>MOBI LIKE 1.0 (75cv)</t>
  </si>
  <si>
    <t>Villa Romana Veículos</t>
  </si>
  <si>
    <t>FTO9808</t>
  </si>
  <si>
    <t>9BGRP48F0EG364021</t>
  </si>
  <si>
    <t>FQK9I90</t>
  </si>
  <si>
    <t>9BD197163F3196074</t>
  </si>
  <si>
    <t>FMC3H31</t>
  </si>
  <si>
    <t>3C4PDCFG4DT731368</t>
  </si>
  <si>
    <t>JOURNEY R/T 3.6 V6 4</t>
  </si>
  <si>
    <t>FNL6615</t>
  </si>
  <si>
    <t>9BD196283E2201555</t>
  </si>
  <si>
    <t>FNC9083</t>
  </si>
  <si>
    <t>9BGKT69L0EG224403</t>
  </si>
  <si>
    <t>MLN9785</t>
  </si>
  <si>
    <t>9BGKT69L0EG192283</t>
  </si>
  <si>
    <t>PRISMA 1.4AT LTZ</t>
  </si>
  <si>
    <t>GETCAR COMERCIO DE VEICULOS LTDA ME</t>
  </si>
  <si>
    <t>IUU1091</t>
  </si>
  <si>
    <t>9BD197163E3133007</t>
  </si>
  <si>
    <t>FNC8004</t>
  </si>
  <si>
    <t>8AGCN48X0ER147657</t>
  </si>
  <si>
    <t>FQH5C62</t>
  </si>
  <si>
    <t>8AFSZZFFCEJ231339</t>
  </si>
  <si>
    <t>FOCUS SE AT 2.0 S</t>
  </si>
  <si>
    <t>BAF6H68</t>
  </si>
  <si>
    <t>9BWAB45U1GP009301</t>
  </si>
  <si>
    <t>GOL CL MC 1.6 8V</t>
  </si>
  <si>
    <t>QOR5758</t>
  </si>
  <si>
    <t>93Y5SRF84KJ472991</t>
  </si>
  <si>
    <t>Wa Teixeira</t>
  </si>
  <si>
    <t>GCP6165</t>
  </si>
  <si>
    <t>9BHBG51CAGP538088</t>
  </si>
  <si>
    <t>GEB8114</t>
  </si>
  <si>
    <t>9BWKB45U2HP072249</t>
  </si>
  <si>
    <t>SAVEIRO CS ROBUST 1.6</t>
  </si>
  <si>
    <t>Fpj Car Comércio De Veículos Eirelli</t>
  </si>
  <si>
    <t>FXD6300</t>
  </si>
  <si>
    <t>9BGKS48G0FG380896</t>
  </si>
  <si>
    <t>AGUIAR &amp; BARROS COMERCIO DE VEICULOS LTDA</t>
  </si>
  <si>
    <t>QFD6204</t>
  </si>
  <si>
    <t>8AP37211ZF6115106</t>
  </si>
  <si>
    <t>SIENA EL 1.0 FLEX</t>
  </si>
  <si>
    <t>SANTA INES INTERMEDIACOES DE VEICULOS LTDA</t>
  </si>
  <si>
    <t>BBM1C69</t>
  </si>
  <si>
    <t>9BWDB45U1HT065597</t>
  </si>
  <si>
    <t>DIVERSU S VEICULOS PIRACICABA LTDA</t>
  </si>
  <si>
    <t>06928197000100</t>
  </si>
  <si>
    <t>PZW3862</t>
  </si>
  <si>
    <t>93Y5SRF84JJ909017</t>
  </si>
  <si>
    <t>PYY4J76</t>
  </si>
  <si>
    <t>9BFZH55L1H8457659</t>
  </si>
  <si>
    <t>AYI8737</t>
  </si>
  <si>
    <t>9BRB29BT9E2047076</t>
  </si>
  <si>
    <t>ETIOS SD XS 1.5</t>
  </si>
  <si>
    <t>Aguiar &amp; Barros Comercio de Veiculos Ltda</t>
  </si>
  <si>
    <t>AVT7990</t>
  </si>
  <si>
    <t>9BWAA05W6DP044103</t>
  </si>
  <si>
    <t>OWW3278</t>
  </si>
  <si>
    <t>9BD195152E0555668</t>
  </si>
  <si>
    <t>Fernandes Comercio De Carros Ltda Me</t>
  </si>
  <si>
    <t>PUS5987</t>
  </si>
  <si>
    <t>9BGKT48L0FG182548</t>
  </si>
  <si>
    <t>ONIX 1.4AT LTZ</t>
  </si>
  <si>
    <t>QUS3E44</t>
  </si>
  <si>
    <t>9BD195A4ZL0875098</t>
  </si>
  <si>
    <t>UNO ATTRACTIVE 1.0</t>
  </si>
  <si>
    <t>DIVERSUS VEICULOS PIRACICABA LTDA</t>
  </si>
  <si>
    <t>IWK4I92</t>
  </si>
  <si>
    <t>3GNCJ8CW6FL164252</t>
  </si>
  <si>
    <t>TRACKER LTZ AT</t>
  </si>
  <si>
    <t>Berlim Multimarcas</t>
  </si>
  <si>
    <t>ARC2853</t>
  </si>
  <si>
    <t>3G1J86CD5DS606514</t>
  </si>
  <si>
    <t>SONIC LT 1.6 16V AT</t>
  </si>
  <si>
    <t>Agnaldo Silva Lopes Veículos</t>
  </si>
  <si>
    <t>AZT3269</t>
  </si>
  <si>
    <t>9BFZH54J4F8263690</t>
  </si>
  <si>
    <t>Thainan Ornel Sampaio Me</t>
  </si>
  <si>
    <t>IWQ0I66</t>
  </si>
  <si>
    <t>9BD195A4ZG0699156</t>
  </si>
  <si>
    <t>FRC4850</t>
  </si>
  <si>
    <t>93YBSR7RHEJ338926</t>
  </si>
  <si>
    <t>GGL9769</t>
  </si>
  <si>
    <t>9BRB29BT3H2146688</t>
  </si>
  <si>
    <t>ETIOS SEDAN XS 1.5 1</t>
  </si>
  <si>
    <t>Stabile Comércio De Veículos Ltda Me</t>
  </si>
  <si>
    <t>PYT8306</t>
  </si>
  <si>
    <t>9BHBG41DAHP700777</t>
  </si>
  <si>
    <t>Jk Franciscani Assis Veículos Ltda</t>
  </si>
  <si>
    <t>PPM6J73</t>
  </si>
  <si>
    <t>93Y4SRD64GJ229711</t>
  </si>
  <si>
    <t>FXP1I55</t>
  </si>
  <si>
    <t>WAUCFC8R6GA031156</t>
  </si>
  <si>
    <t>Q5 AMBIENTE(Bang Olu</t>
  </si>
  <si>
    <t>PDP5B22</t>
  </si>
  <si>
    <t>8C3RV2850G1104472</t>
  </si>
  <si>
    <t>QNU1224</t>
  </si>
  <si>
    <t>9BHBG51CAJP869717</t>
  </si>
  <si>
    <t>PUN2074</t>
  </si>
  <si>
    <t>9BD195152E0615728</t>
  </si>
  <si>
    <t>Portal Comércio De Veículos Eireli</t>
  </si>
  <si>
    <t>MFU7975</t>
  </si>
  <si>
    <t>9BHBG41CAEP277464</t>
  </si>
  <si>
    <t>Quatro rodas veiculos ltda</t>
  </si>
  <si>
    <t>OOV5A25</t>
  </si>
  <si>
    <t>9BD198261D9020692</t>
  </si>
  <si>
    <t>BRAVO ABSOLUTE DUAL 1.8</t>
  </si>
  <si>
    <t>IXK3A28</t>
  </si>
  <si>
    <t>9BGKL48U0HB119637</t>
  </si>
  <si>
    <t>FVG0390</t>
  </si>
  <si>
    <t>9BG148LP0EC444494</t>
  </si>
  <si>
    <t>FCU1258</t>
  </si>
  <si>
    <t>9BGKS48V0JG207726</t>
  </si>
  <si>
    <t>ONIX LT 1.4 8V MT6 E</t>
  </si>
  <si>
    <t>OWJ5I61</t>
  </si>
  <si>
    <t>9BD17106LE5902781</t>
  </si>
  <si>
    <t>E C Malfatti Comercio De Veiculos Epp</t>
  </si>
  <si>
    <t>PUF4B65</t>
  </si>
  <si>
    <t>9BWAA45U7FP512784</t>
  </si>
  <si>
    <t>GOL CITY(I-Trend) G6</t>
  </si>
  <si>
    <t>Praça Venda De Veículos Ltda ME</t>
  </si>
  <si>
    <t>ISY5401</t>
  </si>
  <si>
    <t>93YBSR6RHCJ273456</t>
  </si>
  <si>
    <t>Super Carros Comércio De Veiculos</t>
  </si>
  <si>
    <t>13078583000115</t>
  </si>
  <si>
    <t>PZH0856</t>
  </si>
  <si>
    <t>94DBFAN17HB104121</t>
  </si>
  <si>
    <t>VERSA 1.0 12V</t>
  </si>
  <si>
    <t>PZW3893</t>
  </si>
  <si>
    <t>93Y5SRF84JJ910310</t>
  </si>
  <si>
    <t>29526851000154</t>
  </si>
  <si>
    <t>PGJ7283</t>
  </si>
  <si>
    <t>9BFZD55P6EB669535</t>
  </si>
  <si>
    <t>PXS9G84</t>
  </si>
  <si>
    <t>9BD17122ZG7587563</t>
  </si>
  <si>
    <t>PALIO FIRE 1.0</t>
  </si>
  <si>
    <t>QQG2G60</t>
  </si>
  <si>
    <t>9BFZH54L7K8325434</t>
  </si>
  <si>
    <t>QPF5378</t>
  </si>
  <si>
    <t>9BGKL48U0KB133605</t>
  </si>
  <si>
    <t>ECP4220</t>
  </si>
  <si>
    <t>9BFZH55L4K8335157</t>
  </si>
  <si>
    <t>Lgs Comercio De Veiculos Ltda</t>
  </si>
  <si>
    <t>FBC2443</t>
  </si>
  <si>
    <t>9BFZF55AXD8465824</t>
  </si>
  <si>
    <t>PXW6007</t>
  </si>
  <si>
    <t>9BD19716TG3307125</t>
  </si>
  <si>
    <t>Anri Comércio De Veículos Ltda</t>
  </si>
  <si>
    <t>PLE4396</t>
  </si>
  <si>
    <t>9BD19713NJ3356879</t>
  </si>
  <si>
    <t>GRAND SIENA ATTRACTI 1.0</t>
  </si>
  <si>
    <t>mergulhao comercio</t>
  </si>
  <si>
    <t>28204376000137</t>
  </si>
  <si>
    <t>AZY8E81</t>
  </si>
  <si>
    <t>9BGKS48R0FG419970</t>
  </si>
  <si>
    <t>Lima Veiculos</t>
  </si>
  <si>
    <t>05150625000153</t>
  </si>
  <si>
    <t>BAR7H82</t>
  </si>
  <si>
    <t>8AP19627ZG4165917</t>
  </si>
  <si>
    <t>QPY2A96</t>
  </si>
  <si>
    <t>9BWDB45U2KT088183</t>
  </si>
  <si>
    <t>FRW0533</t>
  </si>
  <si>
    <t>9BGKS48L0FG159997</t>
  </si>
  <si>
    <t>ONIX LT 1.4 8V SPE/4</t>
  </si>
  <si>
    <t>Jr San Comercio De Veiculos Ltda</t>
  </si>
  <si>
    <t>19550747000141</t>
  </si>
  <si>
    <t>QYT2H36</t>
  </si>
  <si>
    <t>93YRBB007NJ883447</t>
  </si>
  <si>
    <t>F L COMERCIO VAREJISTA DE VEICULOS LTDA</t>
  </si>
  <si>
    <t>PVS3461</t>
  </si>
  <si>
    <t>9BFZH55J1F8208208</t>
  </si>
  <si>
    <t>Aracy Prime</t>
  </si>
  <si>
    <t>MQR8832</t>
  </si>
  <si>
    <t>9BWAB45U7DP220319</t>
  </si>
  <si>
    <t>Lunardi Veiculoa Ltda</t>
  </si>
  <si>
    <t>02702196000191</t>
  </si>
  <si>
    <t>LSB9C72</t>
  </si>
  <si>
    <t>9BD19628TF2255478</t>
  </si>
  <si>
    <t>OJZ9754</t>
  </si>
  <si>
    <t>9BWAA05U3EP017280</t>
  </si>
  <si>
    <t>OWC6E91</t>
  </si>
  <si>
    <t>93Y4SRD04FJ729922</t>
  </si>
  <si>
    <t>Romanos Comércio e Serviços Automotivos Eireli</t>
  </si>
  <si>
    <t>32902221000141</t>
  </si>
  <si>
    <t>FLB5941</t>
  </si>
  <si>
    <t>9BGJB75Z0DB313741</t>
  </si>
  <si>
    <t>SPIN LT 1.8 8V ECONO</t>
  </si>
  <si>
    <t>Santos E Borges Veiculos</t>
  </si>
  <si>
    <t>FTR3108</t>
  </si>
  <si>
    <t>9BGKS48B0FG174951</t>
  </si>
  <si>
    <t>Band Comércio De Veículos Eireli</t>
  </si>
  <si>
    <t>31827613000120</t>
  </si>
  <si>
    <t>AYM9A64</t>
  </si>
  <si>
    <t>KMHSU81EDFU294257</t>
  </si>
  <si>
    <t>SANTA FE GLS 4WD 3.3</t>
  </si>
  <si>
    <t>QQA4I31</t>
  </si>
  <si>
    <t>93Y4SRFH4KJ746004</t>
  </si>
  <si>
    <t>QUY6150</t>
  </si>
  <si>
    <t>9BFZH55L4L8427127</t>
  </si>
  <si>
    <t>Santa Ines Intermediacoes De Veiculos Ltda</t>
  </si>
  <si>
    <t>FHD1B78</t>
  </si>
  <si>
    <t>94DJBAL10DJ522898</t>
  </si>
  <si>
    <t>RD Comércio De Automóveis Eireli</t>
  </si>
  <si>
    <t>QFC9320</t>
  </si>
  <si>
    <t>93YHSR7P5FJ530344</t>
  </si>
  <si>
    <t>DUSTER 1.6 E 4X2</t>
  </si>
  <si>
    <t>PZW1564</t>
  </si>
  <si>
    <t>9BD19627NH2301597</t>
  </si>
  <si>
    <t>QUX8789</t>
  </si>
  <si>
    <t>9BD358A4NLYJ98565</t>
  </si>
  <si>
    <t>QLI0A07</t>
  </si>
  <si>
    <t>WAURFC4G7GN104719</t>
  </si>
  <si>
    <t>A7 SPORTBACK AMBIENT 2.0</t>
  </si>
  <si>
    <t>Mrm Comercio De Veiculos Eireli</t>
  </si>
  <si>
    <t>GBR1117</t>
  </si>
  <si>
    <t>WDDGF3BW0DA793757</t>
  </si>
  <si>
    <t>C180 TURBO</t>
  </si>
  <si>
    <t>FTY0557</t>
  </si>
  <si>
    <t>93YHSR6P5EJ941225</t>
  </si>
  <si>
    <t>KYX6E97</t>
  </si>
  <si>
    <t>9BGSU19F0EC109939</t>
  </si>
  <si>
    <t>Silva E Sa Comércio De Veículos Ltda</t>
  </si>
  <si>
    <t>BDW7E46</t>
  </si>
  <si>
    <t>936CLHMZ1LB536101</t>
  </si>
  <si>
    <t>208 ALURE 1.2 12V 4P</t>
  </si>
  <si>
    <t>QQX9G15</t>
  </si>
  <si>
    <t>9BGKL48U0KB232451</t>
  </si>
  <si>
    <t>QNP7527</t>
  </si>
  <si>
    <t>9BWDB45U2JT098338</t>
  </si>
  <si>
    <t>NOVO VOYAGE TL MBV</t>
  </si>
  <si>
    <t>Realiza veiculos Ltda</t>
  </si>
  <si>
    <t>19443518000128</t>
  </si>
  <si>
    <t>PJK1H01</t>
  </si>
  <si>
    <t>9BGKS69G0FG390336</t>
  </si>
  <si>
    <t>PRISMA LT</t>
  </si>
  <si>
    <t>FBS3I53</t>
  </si>
  <si>
    <t>9BD15804AD6809055</t>
  </si>
  <si>
    <t>MILLE WAY ECONOMY(Ce</t>
  </si>
  <si>
    <t>Lindomar Martins Da Silva Filho 04709146616</t>
  </si>
  <si>
    <t>27629445000191</t>
  </si>
  <si>
    <t>FJS8I14</t>
  </si>
  <si>
    <t>8AGCN48X0DR219253</t>
  </si>
  <si>
    <t>AGILE LTZ 1.4 8V ECO</t>
  </si>
  <si>
    <t>Tocos Comércio E Locadora De Veículos Ltda</t>
  </si>
  <si>
    <t>FNE2212</t>
  </si>
  <si>
    <t>93YBSR76HEJ953020</t>
  </si>
  <si>
    <t>AYB7A15</t>
  </si>
  <si>
    <t>9BD17122LE5914696</t>
  </si>
  <si>
    <t>Palio 1.0/ Trofeo 1.0 Fire/ Fire Flex 4p</t>
  </si>
  <si>
    <t>FJN6080</t>
  </si>
  <si>
    <t>9BD17144LF5985222</t>
  </si>
  <si>
    <t>PALIO FIRE WAY(Celeb</t>
  </si>
  <si>
    <t>AYO9B93</t>
  </si>
  <si>
    <t>8AGSU19F0FR106859</t>
  </si>
  <si>
    <t>GGX5E88</t>
  </si>
  <si>
    <t>9BWAG45U5HP118251</t>
  </si>
  <si>
    <t>NOVO GOL TL MCV 1.0</t>
  </si>
  <si>
    <t>Francieli Dos Santos Schuh Eireli</t>
  </si>
  <si>
    <t>34719357000146</t>
  </si>
  <si>
    <t>BBG1798</t>
  </si>
  <si>
    <t>9BRK19BT0J2091707</t>
  </si>
  <si>
    <t>marcelo veiculos eireli</t>
  </si>
  <si>
    <t>33962492000155</t>
  </si>
  <si>
    <t>QPJ3A07</t>
  </si>
  <si>
    <t>9BWAB45U7KT063993</t>
  </si>
  <si>
    <t>GOL 1.6 8V 4P (AG) C</t>
  </si>
  <si>
    <t>22724970000172</t>
  </si>
  <si>
    <t>QQX1F56</t>
  </si>
  <si>
    <t>9BGKL48U0KB233937</t>
  </si>
  <si>
    <t>Andre moi Comercio De Veiculos Ltda</t>
  </si>
  <si>
    <t>35831026000166</t>
  </si>
  <si>
    <t>GIF4B42</t>
  </si>
  <si>
    <t>9BFZB55P1H8649085</t>
  </si>
  <si>
    <t>RLA3I44</t>
  </si>
  <si>
    <t>9BD358A1NMYL16854</t>
  </si>
  <si>
    <t>ARGO (Plus) 1.0 6V F</t>
  </si>
  <si>
    <t>OQI9160</t>
  </si>
  <si>
    <t>JMYSTCY4AEU000362</t>
  </si>
  <si>
    <t>LANCER 2.0 16v CVT 4</t>
  </si>
  <si>
    <t>FFJ2E69</t>
  </si>
  <si>
    <t>9BWDB45U0GT028569</t>
  </si>
  <si>
    <t>FUI4621</t>
  </si>
  <si>
    <t>JMYSTCY4AEU004365</t>
  </si>
  <si>
    <t>QYF7327</t>
  </si>
  <si>
    <t>9BHCN51AALP035755</t>
  </si>
  <si>
    <t>HB20 SENSE 1.0 12V M</t>
  </si>
  <si>
    <t>QPI9C23</t>
  </si>
  <si>
    <t>9BWAB45U0KT062085</t>
  </si>
  <si>
    <t>OQL3D42</t>
  </si>
  <si>
    <t>9BD195152E0501569</t>
  </si>
  <si>
    <t>UNO EVO VIVACE(Casua</t>
  </si>
  <si>
    <t>BAW7F07</t>
  </si>
  <si>
    <t>9BRB29BT8H2140255</t>
  </si>
  <si>
    <t>ETIOS SEDAN PLATINUM</t>
  </si>
  <si>
    <t>AXM6D21</t>
  </si>
  <si>
    <t>3C3AFFAR4DT648585</t>
  </si>
  <si>
    <t>QOT7A97</t>
  </si>
  <si>
    <t>9BWAB45U0KT026428</t>
  </si>
  <si>
    <t>Brasil Veículos Multimarcas</t>
  </si>
  <si>
    <t>OPY6C85</t>
  </si>
  <si>
    <t>9BGKS48L0DG304569</t>
  </si>
  <si>
    <t>Joel De Souza Lima</t>
  </si>
  <si>
    <t>QPH6D44</t>
  </si>
  <si>
    <t>9BFZH55L7K8246411</t>
  </si>
  <si>
    <t>Faria Motors Comercio De Veiculos Ltda</t>
  </si>
  <si>
    <t>QQF8I13</t>
  </si>
  <si>
    <t>93Y5SRF84LJ845247</t>
  </si>
  <si>
    <t>R$ 38.303,00</t>
  </si>
  <si>
    <t>QNB4C05</t>
  </si>
  <si>
    <t>9BFZH55L7J8061161</t>
  </si>
  <si>
    <t>R$ 32.509,00</t>
  </si>
  <si>
    <t>Marcelo veiculos eireli</t>
  </si>
  <si>
    <t>LMW7D16</t>
  </si>
  <si>
    <t>9BD19713HK3376596</t>
  </si>
  <si>
    <t>R$ 36.000,00</t>
  </si>
  <si>
    <t>FLN8F36</t>
  </si>
  <si>
    <t>9BWDA45U8ET129536</t>
  </si>
  <si>
    <t>VOYAGE 1.0 CITY</t>
  </si>
  <si>
    <t>FNS1074</t>
  </si>
  <si>
    <t>9BD17164LE5905248</t>
  </si>
  <si>
    <t>G F M COMERCIO DE VEICULOS LTDA</t>
  </si>
  <si>
    <t>43964795000160</t>
  </si>
  <si>
    <t>FMI2128</t>
  </si>
  <si>
    <t>9BWAB45Z5E4067826</t>
  </si>
  <si>
    <t>Gts Veiculos Eireli</t>
  </si>
  <si>
    <t>OQN6129</t>
  </si>
  <si>
    <t>93YBSR76HEJ832288</t>
  </si>
  <si>
    <t>SANDERO EXPRESSION 1.6 8V</t>
  </si>
  <si>
    <t>FMB4I20</t>
  </si>
  <si>
    <t>9BFZF55A4E8040116</t>
  </si>
  <si>
    <t>FIESTA FLEX 1.0 8V ( 73cv )</t>
  </si>
  <si>
    <t>PYT4060</t>
  </si>
  <si>
    <t>8A1LZLH0THL588918</t>
  </si>
  <si>
    <t>FLUENCE DYNAMIQUE 2.0 16V</t>
  </si>
  <si>
    <t>PXK3719</t>
  </si>
  <si>
    <t>93Y5SRD04GJ291514</t>
  </si>
  <si>
    <t>SANDERO AUTHENTIQUE 1.0 16v</t>
  </si>
  <si>
    <t>FKO1B79</t>
  </si>
  <si>
    <t>9BD17122ZG7592844</t>
  </si>
  <si>
    <t>OWL5447</t>
  </si>
  <si>
    <t>9BGJB69X0EB227539</t>
  </si>
  <si>
    <t>EVE5816</t>
  </si>
  <si>
    <t>9BGJC69X0DB156574</t>
  </si>
  <si>
    <t>FIS6D03</t>
  </si>
  <si>
    <t>9BWAB45Z0E4026956</t>
  </si>
  <si>
    <t>FOX ROCK IN RIO G2 1</t>
  </si>
  <si>
    <t>FGE2H71</t>
  </si>
  <si>
    <t>9BRB29BT3G2108067</t>
  </si>
  <si>
    <t>KRI8765</t>
  </si>
  <si>
    <t>93Y5SRD64GJ195230</t>
  </si>
  <si>
    <t>FAN2464</t>
  </si>
  <si>
    <t>LJ12EKR18D4300901</t>
  </si>
  <si>
    <t>J3 HATCH (Play) 1.4</t>
  </si>
  <si>
    <t>OXK0803</t>
  </si>
  <si>
    <t>93YBSR7RHEJ353483</t>
  </si>
  <si>
    <t>FJN3205</t>
  </si>
  <si>
    <t>9BD195A6ZG0706278</t>
  </si>
  <si>
    <t>UNO WAY 1.0</t>
  </si>
  <si>
    <t>OYR4406</t>
  </si>
  <si>
    <t>9BD196263F2226795</t>
  </si>
  <si>
    <t>QIK6I45</t>
  </si>
  <si>
    <t>9BGKS48U0JG121480</t>
  </si>
  <si>
    <t>PVI3B11</t>
  </si>
  <si>
    <t>93Y5SRD04FJ708719</t>
  </si>
  <si>
    <t>BEJ1E28</t>
  </si>
  <si>
    <t>93HRV2870GZ163204</t>
  </si>
  <si>
    <t>HR-V EXL 1.8 16V CVT</t>
  </si>
  <si>
    <t>FET0246</t>
  </si>
  <si>
    <t>9BWDA05U7DT091482</t>
  </si>
  <si>
    <t>VOYAGE 1.0</t>
  </si>
  <si>
    <t>GGI4551</t>
  </si>
  <si>
    <t>9BD341A8CJY519826</t>
  </si>
  <si>
    <t>MOBI DRIVE 1.0</t>
  </si>
  <si>
    <t>BERNARDA LOIOLA MIRANDA</t>
  </si>
  <si>
    <t>QJR4015</t>
  </si>
  <si>
    <t>9BGKS48U0KG386906</t>
  </si>
  <si>
    <t>ONIX 1.0MT LT 8V MT6 E</t>
  </si>
  <si>
    <t>PZY9482</t>
  </si>
  <si>
    <t>9BFZH55JXJ8018643</t>
  </si>
  <si>
    <t>KA SEL 1.5 HA B</t>
  </si>
  <si>
    <t>PZF9G54</t>
  </si>
  <si>
    <t>9BFZH54J7J8465965</t>
  </si>
  <si>
    <t>KA+ SEDAN SE 1.5 16V</t>
  </si>
  <si>
    <t>PUB6787</t>
  </si>
  <si>
    <t>9BFZF54PXE8059663</t>
  </si>
  <si>
    <t>LRH8951</t>
  </si>
  <si>
    <t>9BGKS69B0EG366247</t>
  </si>
  <si>
    <t>OMA0B27</t>
  </si>
  <si>
    <t>9BD135019D2221670</t>
  </si>
  <si>
    <t>LRM6C37</t>
  </si>
  <si>
    <t>8BCND5FMYFG504860</t>
  </si>
  <si>
    <t>C4L A THP TEND 1.6</t>
  </si>
  <si>
    <t>FGJ6466</t>
  </si>
  <si>
    <t>9BGKS48L0DG196928</t>
  </si>
  <si>
    <t>PXS5619</t>
  </si>
  <si>
    <t>94DBFAN17GB202483</t>
  </si>
  <si>
    <t>EFU2884</t>
  </si>
  <si>
    <t>9BFZH54L7L8389457</t>
  </si>
  <si>
    <t>KA+ SEDAN SE 1.0 12V</t>
  </si>
  <si>
    <t>LUIZ CARLOS BARBOSA</t>
  </si>
  <si>
    <t>MLP7684</t>
  </si>
  <si>
    <t>8A1BB8215EL693221</t>
  </si>
  <si>
    <t>CLIO EXPRESSION N.SE</t>
  </si>
  <si>
    <t>Rafael Kremer Selister</t>
  </si>
  <si>
    <t>19392881000161</t>
  </si>
  <si>
    <t>FBG3A48</t>
  </si>
  <si>
    <t>9BGKS48R0FG360684</t>
  </si>
  <si>
    <t>ONIX LT 1.4 8V SPE</t>
  </si>
  <si>
    <t>Fox Veículos Da Praia Grande</t>
  </si>
  <si>
    <t>32310588000176</t>
  </si>
  <si>
    <t>OQJ0784</t>
  </si>
  <si>
    <t>9BHBH41DBEP119593</t>
  </si>
  <si>
    <t>HB20S 1.6A PREM</t>
  </si>
  <si>
    <t>QOA3961</t>
  </si>
  <si>
    <t>93Y4SRF84KJ306410</t>
  </si>
  <si>
    <t>QJS8516</t>
  </si>
  <si>
    <t>93Y5SRZ85LJ067661</t>
  </si>
  <si>
    <t>SANDERO ZEN 1.0 12V</t>
  </si>
  <si>
    <t>OIT9H42</t>
  </si>
  <si>
    <t>93YBSR8VNDJ465296</t>
  </si>
  <si>
    <t>AZV0E94</t>
  </si>
  <si>
    <t>9BD19627ZG2264051</t>
  </si>
  <si>
    <t>PVI6947</t>
  </si>
  <si>
    <t>8AP196271F4114908</t>
  </si>
  <si>
    <t>PALIO ATTRACT 1.0</t>
  </si>
  <si>
    <t>BBZ7D88</t>
  </si>
  <si>
    <t>9BGKS69V0JG342701</t>
  </si>
  <si>
    <t>PRISMA LT 1.4 8V MT6</t>
  </si>
  <si>
    <t>FBQ1483</t>
  </si>
  <si>
    <t>9BGKS69L0DG286407</t>
  </si>
  <si>
    <t>Luiz Carlos Barbosa</t>
  </si>
  <si>
    <t>AWU6H70</t>
  </si>
  <si>
    <t>9BWAA45Z8D4202413</t>
  </si>
  <si>
    <t>VIP MULTIMARCAS LTDA</t>
  </si>
  <si>
    <t>30566771000101</t>
  </si>
  <si>
    <t>PZJ7680</t>
  </si>
  <si>
    <t>93Y5SRF84JJ808221</t>
  </si>
  <si>
    <t>QJR1H79</t>
  </si>
  <si>
    <t>9BFZB55S7K8714985</t>
  </si>
  <si>
    <t>NEW ECOSPORT SE 1.5</t>
  </si>
  <si>
    <t>IXO5202</t>
  </si>
  <si>
    <t>9BHBG51CAHP707317</t>
  </si>
  <si>
    <t>FND0I90</t>
  </si>
  <si>
    <t>9BFZD55J9EB711191</t>
  </si>
  <si>
    <t>NEW FIESTA SE 1.5 16</t>
  </si>
  <si>
    <t>AYB9398</t>
  </si>
  <si>
    <t>9BFZF55P1E8090525</t>
  </si>
  <si>
    <t>Painim Multimarcas Comércio De Veículos</t>
  </si>
  <si>
    <t>15494929000191</t>
  </si>
  <si>
    <t>FFT3C64</t>
  </si>
  <si>
    <t>3VWLN6167DM033520</t>
  </si>
  <si>
    <t>JETTA HIGHLINE 2.0 T</t>
  </si>
  <si>
    <t>EQM3J39</t>
  </si>
  <si>
    <t>9BWAB45U3KT068589</t>
  </si>
  <si>
    <t>GOL 1.6 MB5</t>
  </si>
  <si>
    <t>AYQ0F63</t>
  </si>
  <si>
    <t>935SLYFYYFB507201</t>
  </si>
  <si>
    <t>QNB7I59</t>
  </si>
  <si>
    <t>9BGKS48U0JG210498</t>
  </si>
  <si>
    <t>OQD9813</t>
  </si>
  <si>
    <t>9BD196271D2169948</t>
  </si>
  <si>
    <t>FSD5696</t>
  </si>
  <si>
    <t>9BRB29BT2E2043368</t>
  </si>
  <si>
    <t>LUF4F50</t>
  </si>
  <si>
    <t>9BFZF55A0D8459904</t>
  </si>
  <si>
    <t>AZG1H65</t>
  </si>
  <si>
    <t>95PJN81EPFB083182</t>
  </si>
  <si>
    <t>TUCSON GLS 4X2 2.0 1</t>
  </si>
  <si>
    <t>BCD1H14</t>
  </si>
  <si>
    <t>8AFSZZFFCJJ073063</t>
  </si>
  <si>
    <t>FOCUS FASTBACK SE PL</t>
  </si>
  <si>
    <t>FQN7650</t>
  </si>
  <si>
    <t>9BGKT69L0EG345937</t>
  </si>
  <si>
    <t>Tres Irmaos Comercio De Veiculos</t>
  </si>
  <si>
    <t>ISZ1241</t>
  </si>
  <si>
    <t>9362PKFWXCB031581</t>
  </si>
  <si>
    <t>207 SW XR SPORT 1.4</t>
  </si>
  <si>
    <t>QLC6015</t>
  </si>
  <si>
    <t>9BD17122ZG7597730</t>
  </si>
  <si>
    <t>HNN5343</t>
  </si>
  <si>
    <t>9BFZF55A0D8438700</t>
  </si>
  <si>
    <t>FIESTA ROCAM 1.0(Class</t>
  </si>
  <si>
    <t>MJZ6765</t>
  </si>
  <si>
    <t>LJ12EKR11D4301081</t>
  </si>
  <si>
    <t>J3 HATCH 1.4 16v 4P</t>
  </si>
  <si>
    <t>AXH7D88</t>
  </si>
  <si>
    <t>9BGRP48F0EG116551</t>
  </si>
  <si>
    <t>PWV4459</t>
  </si>
  <si>
    <t>9BD195A4ZG0729592</t>
  </si>
  <si>
    <t>PZU2221</t>
  </si>
  <si>
    <t>9BD358A93JYH13285</t>
  </si>
  <si>
    <t>ARGO HGT 1.8 AT6</t>
  </si>
  <si>
    <t>PXA0061</t>
  </si>
  <si>
    <t>9BWAA45U2GT030734</t>
  </si>
  <si>
    <t>RHB4G86</t>
  </si>
  <si>
    <t>9BGEB69H0MG203665</t>
  </si>
  <si>
    <t>ONIX PLUS LT 1.0</t>
  </si>
  <si>
    <t>ISC9474</t>
  </si>
  <si>
    <t>9BWAA05Z9C4035583</t>
  </si>
  <si>
    <t>FRQ8B59</t>
  </si>
  <si>
    <t>9BD17122ZG7604438</t>
  </si>
  <si>
    <t>PALIO FIRE 1.0 (75cv)</t>
  </si>
  <si>
    <t>OFX2395</t>
  </si>
  <si>
    <t>9BRK19BT8D2003958</t>
  </si>
  <si>
    <t>ETIOS HATCH 1.3 16V</t>
  </si>
  <si>
    <t>OGE8947</t>
  </si>
  <si>
    <t>3FAFP4WJ2EM146567</t>
  </si>
  <si>
    <t>AWZ2841</t>
  </si>
  <si>
    <t>9BWAA05U2EP025726</t>
  </si>
  <si>
    <t>GOL 1.0 CITY</t>
  </si>
  <si>
    <t>ORA9329</t>
  </si>
  <si>
    <t>9BGSU19F0EB156710</t>
  </si>
  <si>
    <t>AZH7A39</t>
  </si>
  <si>
    <t>9BD195102F0657639</t>
  </si>
  <si>
    <t>HMQ1816</t>
  </si>
  <si>
    <t>9BFZF55A4D8437520</t>
  </si>
  <si>
    <t>FRU1H76</t>
  </si>
  <si>
    <t>8BCND5FMYFG507320</t>
  </si>
  <si>
    <t>C4 LOUNGE TENDANCE T</t>
  </si>
  <si>
    <t>QWU2038</t>
  </si>
  <si>
    <t>98867512WLKJ75908</t>
  </si>
  <si>
    <t>EQK1580</t>
  </si>
  <si>
    <t>9BGKS48V0KG408464</t>
  </si>
  <si>
    <t>QOM6D78</t>
  </si>
  <si>
    <t>93Y5SRF84KJ459548</t>
  </si>
  <si>
    <t>BDT1B64</t>
  </si>
  <si>
    <t>93YRBB008LJ288958</t>
  </si>
  <si>
    <t>FCS5550</t>
  </si>
  <si>
    <t>9BFZB55P5F8973413</t>
  </si>
  <si>
    <t>AZO7E06</t>
  </si>
  <si>
    <t>9BGRP4820GG100416</t>
  </si>
  <si>
    <t>ETF6294</t>
  </si>
  <si>
    <t>9BWAB05U8DT210057</t>
  </si>
  <si>
    <t>NOVO GOL 1.6</t>
  </si>
  <si>
    <t>Narvais Automoveis Ltda</t>
  </si>
  <si>
    <t>PUI7903</t>
  </si>
  <si>
    <t>93Y4SRD64FJ418498</t>
  </si>
  <si>
    <t>LOGAN DYNAMIQUE 1.6</t>
  </si>
  <si>
    <t>ETE7D14</t>
  </si>
  <si>
    <t>9BFZF55A1E8044771</t>
  </si>
  <si>
    <t>QPN1D51</t>
  </si>
  <si>
    <t>9BWAG45U7KT073117</t>
  </si>
  <si>
    <t>Nova Independencia Veiculos Ltda</t>
  </si>
  <si>
    <t>ORZ2876</t>
  </si>
  <si>
    <t>8A1BB8215EL907623</t>
  </si>
  <si>
    <t>CLIO EXPRESSION 1.0</t>
  </si>
  <si>
    <t>AVANT MULTIMARCAS</t>
  </si>
  <si>
    <t>31939386000125</t>
  </si>
  <si>
    <t>AVY4919</t>
  </si>
  <si>
    <t>9BD195152D0369508</t>
  </si>
  <si>
    <t>OKU6D60</t>
  </si>
  <si>
    <t>935SLYFYYDB533950</t>
  </si>
  <si>
    <t>FTZ1728</t>
  </si>
  <si>
    <t>95PJN81EPEB062236</t>
  </si>
  <si>
    <t>TUCSON GLS 2.0</t>
  </si>
  <si>
    <t>Bitencourt E Ferreira E Cia Ltda</t>
  </si>
  <si>
    <t>37336372000101</t>
  </si>
  <si>
    <t>NQF9732</t>
  </si>
  <si>
    <t>9BGKS69B0EG303936</t>
  </si>
  <si>
    <t>NBP4052</t>
  </si>
  <si>
    <t>93HGM2520DZ119866</t>
  </si>
  <si>
    <t>CITY LX 1.5 16V MT F</t>
  </si>
  <si>
    <t>PFW8798</t>
  </si>
  <si>
    <t>9BHBG51DADP021650</t>
  </si>
  <si>
    <t>HB20 COMFORT 1.6 16V</t>
  </si>
  <si>
    <t>Spacecar Multimarcas Ltda</t>
  </si>
  <si>
    <t>11930540000190</t>
  </si>
  <si>
    <t>QPH6715</t>
  </si>
  <si>
    <t>9BGKS48U0KG191153</t>
  </si>
  <si>
    <t>PUN6770</t>
  </si>
  <si>
    <t>9BHBG41CAFP307150</t>
  </si>
  <si>
    <t>HB20S COMFORT PLUS 1.0</t>
  </si>
  <si>
    <t>PYC5110</t>
  </si>
  <si>
    <t>9BD17122ZG7597244</t>
  </si>
  <si>
    <t>Gjs Veículos Multimarcas Eireli</t>
  </si>
  <si>
    <t>32474886000100</t>
  </si>
  <si>
    <t>PXT9541</t>
  </si>
  <si>
    <t>9BGKT69R0GG258400</t>
  </si>
  <si>
    <t>RJP3H23</t>
  </si>
  <si>
    <t>8AP359A73MU130761</t>
  </si>
  <si>
    <t>CRONOS HGT(Tech) 1.8</t>
  </si>
  <si>
    <t>GDJ4459</t>
  </si>
  <si>
    <t>94DBCAN17JB214976</t>
  </si>
  <si>
    <t>VERSA SV 1.6 16V CVT</t>
  </si>
  <si>
    <t>FLO8J48</t>
  </si>
  <si>
    <t>93YBSR76HEJ834328</t>
  </si>
  <si>
    <t>FWB9140</t>
  </si>
  <si>
    <t>9BD1105BSF1573445</t>
  </si>
  <si>
    <t>LINEA ESSENCE 1.8 16</t>
  </si>
  <si>
    <t>PXD6137</t>
  </si>
  <si>
    <t>9BD195A4ZG0747204</t>
  </si>
  <si>
    <t>UNO ATTRACTIVE 1.0 8</t>
  </si>
  <si>
    <t>QNU9813</t>
  </si>
  <si>
    <t>9BFZH54L6J8135087</t>
  </si>
  <si>
    <t>KA SE 1.0 SD B</t>
  </si>
  <si>
    <t>Thainan Ornel Sampaio</t>
  </si>
  <si>
    <t>QPQ7I23</t>
  </si>
  <si>
    <t>9BGKL48U0KB159709</t>
  </si>
  <si>
    <t>AXL0167</t>
  </si>
  <si>
    <t>9BD27805MD7725454</t>
  </si>
  <si>
    <t>STRADA WORKING 1.4</t>
  </si>
  <si>
    <t>QHH7H29</t>
  </si>
  <si>
    <t>WV1DB42H9GA008663</t>
  </si>
  <si>
    <t>AMAROK CD HIGHLINE 4</t>
  </si>
  <si>
    <t>BAG3B72</t>
  </si>
  <si>
    <t>9BGKS48R0GG180852</t>
  </si>
  <si>
    <t>QWT6B50</t>
  </si>
  <si>
    <t>9BFZH55L2L8440510</t>
  </si>
  <si>
    <t>KRW9B91</t>
  </si>
  <si>
    <t>9BWAB45Z6H4038324</t>
  </si>
  <si>
    <t>FOX RUN 1.6 8V 4P (A</t>
  </si>
  <si>
    <t>FNW5J96</t>
  </si>
  <si>
    <t>9BD11818LE1270629</t>
  </si>
  <si>
    <t>PUNTO ATTRACTIVE(Cre</t>
  </si>
  <si>
    <t>FUO6E17</t>
  </si>
  <si>
    <t>8AP196271F4109718</t>
  </si>
  <si>
    <t>FHI9676</t>
  </si>
  <si>
    <t>9BWAA05U1DP196336</t>
  </si>
  <si>
    <t>NOVO GOL 1.0 TEC (FLEX) 4P MANUAL</t>
  </si>
  <si>
    <t>FWN8C99</t>
  </si>
  <si>
    <t>9BD17122ZG7604453</t>
  </si>
  <si>
    <t>EZV4I61</t>
  </si>
  <si>
    <t>9BWAA05W2EP052281</t>
  </si>
  <si>
    <t>QPS4690</t>
  </si>
  <si>
    <t>9BFZH54L3K8284722</t>
  </si>
  <si>
    <t>KA+ SEDAN SE 1.0</t>
  </si>
  <si>
    <t>PCF5I09</t>
  </si>
  <si>
    <t>9BWAL45ZXH4003508</t>
  </si>
  <si>
    <t>KIM0347</t>
  </si>
  <si>
    <t>9BGKS48B0DG324729</t>
  </si>
  <si>
    <t>QUP6B30</t>
  </si>
  <si>
    <t>9BWAG45U2LT055349</t>
  </si>
  <si>
    <t>FMR1810</t>
  </si>
  <si>
    <t>9BD196283E2203530</t>
  </si>
  <si>
    <t>Adriano Multimarcas Ltda</t>
  </si>
  <si>
    <t>PGH1345</t>
  </si>
  <si>
    <t>9BD197132D3082383</t>
  </si>
  <si>
    <t>QFL7113</t>
  </si>
  <si>
    <t>9BD341A8CJY496154</t>
  </si>
  <si>
    <t>PXI7884</t>
  </si>
  <si>
    <t>9BGJB6930GB152758</t>
  </si>
  <si>
    <t>BAM2B24</t>
  </si>
  <si>
    <t>9BWDB45U8HT010581</t>
  </si>
  <si>
    <t>NOVO VOYAGE CL MBV 1.6</t>
  </si>
  <si>
    <t>AWR8173</t>
  </si>
  <si>
    <t>93YBSR7RHDJ637827</t>
  </si>
  <si>
    <t>SANDERO EXP 10 16V</t>
  </si>
  <si>
    <t>Claudeci Alexandrino</t>
  </si>
  <si>
    <t>04374755000107</t>
  </si>
  <si>
    <t>FSN1636</t>
  </si>
  <si>
    <t>93Y4SRD64HJ573788</t>
  </si>
  <si>
    <t>LOGAN EXPR 16 M</t>
  </si>
  <si>
    <t>FTD3911</t>
  </si>
  <si>
    <t>94DBCAN17JB219193</t>
  </si>
  <si>
    <t>VERSA SL(Pack Plus)</t>
  </si>
  <si>
    <t>Auto Shopping Osasco</t>
  </si>
  <si>
    <t>IUS0H45</t>
  </si>
  <si>
    <t>9BFZF54P5E8033813</t>
  </si>
  <si>
    <t>FIESTA SEDAN 1.6 FLEX ROCAM</t>
  </si>
  <si>
    <t>PID4E24</t>
  </si>
  <si>
    <t>9BFZD55J9FB754897</t>
  </si>
  <si>
    <t>Tainá De Andrades Lameirao</t>
  </si>
  <si>
    <t>21050205000151</t>
  </si>
  <si>
    <t>KPV2189</t>
  </si>
  <si>
    <t>9BFZF54P2E8077803</t>
  </si>
  <si>
    <t>FIESTA SEDAN 1.6FLEX ROCAM</t>
  </si>
  <si>
    <t>QQA5D08</t>
  </si>
  <si>
    <t>93Y5SRF84LJ790219</t>
  </si>
  <si>
    <t>GAJ2107</t>
  </si>
  <si>
    <t>9BGKS48G0GG257211</t>
  </si>
  <si>
    <t>OYP8385</t>
  </si>
  <si>
    <t>9BGKS48L0EG361589</t>
  </si>
  <si>
    <t>FSO8930</t>
  </si>
  <si>
    <t>9BHBG41CAEP227133</t>
  </si>
  <si>
    <t>Luis Gustavo Ramos Alipio Me</t>
  </si>
  <si>
    <t>PVB6501</t>
  </si>
  <si>
    <t>9BWAA45U8FP545423</t>
  </si>
  <si>
    <t>OUN9097</t>
  </si>
  <si>
    <t>9BFZF54P2E8035079</t>
  </si>
  <si>
    <t>FIESTA ROCAM SEDAN S 1.6</t>
  </si>
  <si>
    <t>FXM1027</t>
  </si>
  <si>
    <t>9BD195102E0607021</t>
  </si>
  <si>
    <t>38294081000152</t>
  </si>
  <si>
    <t>FIT3C70</t>
  </si>
  <si>
    <t>8AGSU19F0DR211070</t>
  </si>
  <si>
    <t>NQI7943</t>
  </si>
  <si>
    <t>9BD197132D3052904</t>
  </si>
  <si>
    <t>BCG6G59</t>
  </si>
  <si>
    <t>8AWPB45Z1JA518906</t>
  </si>
  <si>
    <t>SPACEFOX TRENDLINE 1.6 8V ( 103cv )</t>
  </si>
  <si>
    <t>Rotta 8 Autoshopping</t>
  </si>
  <si>
    <t>ODK3D20</t>
  </si>
  <si>
    <t>9BGSU19F0DC101072</t>
  </si>
  <si>
    <t>FND8023</t>
  </si>
  <si>
    <t>9BGKS48L0EG262978</t>
  </si>
  <si>
    <t>AYD3487</t>
  </si>
  <si>
    <t>9BD17102LE5921784</t>
  </si>
  <si>
    <t>GNY3216</t>
  </si>
  <si>
    <t>8BCLCN6BYDG500996</t>
  </si>
  <si>
    <t>C4 GLX 1.6 16V FLEX</t>
  </si>
  <si>
    <t>DRodoviario</t>
  </si>
  <si>
    <t>KRZ5I53</t>
  </si>
  <si>
    <t>9BWAG45UXJT052468</t>
  </si>
  <si>
    <t>FJK3018</t>
  </si>
  <si>
    <t>9BGKT48L0DG275662</t>
  </si>
  <si>
    <t>IZF7A69</t>
  </si>
  <si>
    <t>9BHBG41CAKP017170</t>
  </si>
  <si>
    <t>QUB4I81</t>
  </si>
  <si>
    <t>93Y5SRF84LJ946437</t>
  </si>
  <si>
    <t>GJL5079</t>
  </si>
  <si>
    <t>9BWAG4129HT550417</t>
  </si>
  <si>
    <t>GFY8G20</t>
  </si>
  <si>
    <t>9BGKL48U0HB173309</t>
  </si>
  <si>
    <t>OUZ1999</t>
  </si>
  <si>
    <t>8AFSZZFFCEJ173855</t>
  </si>
  <si>
    <t>NEW FOCUS SEDAN TITA</t>
  </si>
  <si>
    <t>AXU8351</t>
  </si>
  <si>
    <t>9BFZF55A1E8072358</t>
  </si>
  <si>
    <t>FGM1E92</t>
  </si>
  <si>
    <t>9BGKT48R0FG328393</t>
  </si>
  <si>
    <t>OHN7H67</t>
  </si>
  <si>
    <t>9BWAB45Z2E4173487</t>
  </si>
  <si>
    <t>CROSSFOX G2 1.6 8V I</t>
  </si>
  <si>
    <t>AXJ0167</t>
  </si>
  <si>
    <t>9BWDB45U3ET108039</t>
  </si>
  <si>
    <t>NOVO VOYAGE 1.6 CITY</t>
  </si>
  <si>
    <t>LMZ8A21</t>
  </si>
  <si>
    <t>94DBCAN17KB114617</t>
  </si>
  <si>
    <t>IUW0C14</t>
  </si>
  <si>
    <t>9BGKT69L0EG177054</t>
  </si>
  <si>
    <t>FTB6182</t>
  </si>
  <si>
    <t>9BD195102E0587064</t>
  </si>
  <si>
    <t>BZB6A65</t>
  </si>
  <si>
    <t>9BFZH54S9K8256978</t>
  </si>
  <si>
    <t>KA SE 1.5 SD C</t>
  </si>
  <si>
    <t>QHV7958</t>
  </si>
  <si>
    <t>9BWDB45U2HT039820</t>
  </si>
  <si>
    <t>MLW5154</t>
  </si>
  <si>
    <t>935SUNFNYEB555600</t>
  </si>
  <si>
    <t>AIRCROSS GLX 1.6</t>
  </si>
  <si>
    <t>GHJ0A25</t>
  </si>
  <si>
    <t>9BFZH55J9G8327996</t>
  </si>
  <si>
    <t>FDA3602</t>
  </si>
  <si>
    <t>9BGRG08F0DG175544</t>
  </si>
  <si>
    <t>CELTA LS 1.0 VHC-E 8</t>
  </si>
  <si>
    <t>IUX2243</t>
  </si>
  <si>
    <t>9BWAB45Z3E4059630</t>
  </si>
  <si>
    <t>FOX ROCK IN RIO</t>
  </si>
  <si>
    <t>EBZ3E19</t>
  </si>
  <si>
    <t>9BD341A5XLY648935</t>
  </si>
  <si>
    <t>MOBI LIKE(Connect) 1</t>
  </si>
  <si>
    <t>FTZ6149</t>
  </si>
  <si>
    <t>9BD196271F2228615</t>
  </si>
  <si>
    <t>PYW0I15</t>
  </si>
  <si>
    <t>8AP19627MH4178644</t>
  </si>
  <si>
    <t>QQO4I71</t>
  </si>
  <si>
    <t>9BWAG45U8LT003403</t>
  </si>
  <si>
    <t>FWE1713</t>
  </si>
  <si>
    <t>9BWAA45U7FP569695</t>
  </si>
  <si>
    <t>FIC4981</t>
  </si>
  <si>
    <t>9BD197163D3066307</t>
  </si>
  <si>
    <t>QOB2981</t>
  </si>
  <si>
    <t>93Y5SRF84KJ310414</t>
  </si>
  <si>
    <t>IYC8E71</t>
  </si>
  <si>
    <t>9BD19713NJ3340548</t>
  </si>
  <si>
    <t>OQC4099</t>
  </si>
  <si>
    <t>93HGE6750EZ105057</t>
  </si>
  <si>
    <t>FLK7712</t>
  </si>
  <si>
    <t>93Y5SRD04GJ724576</t>
  </si>
  <si>
    <t>SANDERO AUTHENTIQUE 1.0 16V (FLEX) MANUAL</t>
  </si>
  <si>
    <t>GBQ3634</t>
  </si>
  <si>
    <t>8AP19627ZH4174632</t>
  </si>
  <si>
    <t>Bacaro Veículos Sorocaba Ltda</t>
  </si>
  <si>
    <t>PZL4933</t>
  </si>
  <si>
    <t>9BD195B4NJ0802281</t>
  </si>
  <si>
    <t>Valle Comércio de Veículos Ltda</t>
  </si>
  <si>
    <t>OKG1143</t>
  </si>
  <si>
    <t>9BD19510ZF0687619</t>
  </si>
  <si>
    <t>Ss Veiculos Eireli</t>
  </si>
  <si>
    <t>FJK5I94</t>
  </si>
  <si>
    <t>3N1CN7AD4EK413132</t>
  </si>
  <si>
    <t>QUN3I15</t>
  </si>
  <si>
    <t>9BWAG45U7LT051281</t>
  </si>
  <si>
    <t>AYU9D55</t>
  </si>
  <si>
    <t>93Y5SRD04FJ507971</t>
  </si>
  <si>
    <t>AYY5J33</t>
  </si>
  <si>
    <t>9BD195102F0644704</t>
  </si>
  <si>
    <t>BDQ1I32</t>
  </si>
  <si>
    <t>9BGKS48U0KG471533</t>
  </si>
  <si>
    <t>ONIX LT 1</t>
  </si>
  <si>
    <t>BDJ6J84</t>
  </si>
  <si>
    <t>9BD341A5XLY636769</t>
  </si>
  <si>
    <t>FOG2J43</t>
  </si>
  <si>
    <t>9BFZB55P4E8922029</t>
  </si>
  <si>
    <t>Auto Mecanica Michelin</t>
  </si>
  <si>
    <t>GIU3355</t>
  </si>
  <si>
    <t>9BFZF55A5E8030811</t>
  </si>
  <si>
    <t>Leo Car Multimarcas Ltda Me</t>
  </si>
  <si>
    <t>IUH2J90</t>
  </si>
  <si>
    <t>PlanetaCar Multimarcas LTDA</t>
  </si>
  <si>
    <t>8BCNDRFJUFG515941</t>
  </si>
  <si>
    <t>C4 LOUNGE TENDANCE 2</t>
  </si>
  <si>
    <t>SIENA EL 1.4 FLEX</t>
  </si>
  <si>
    <t>C3 TENDANCE 1.5 8V F</t>
  </si>
  <si>
    <t>9BHBG51CAKP908827</t>
  </si>
  <si>
    <t>Calhambeque Brasil Veiculos</t>
  </si>
  <si>
    <t>Ridnei R Pereira Automoveis Me</t>
  </si>
  <si>
    <t>Tem SEMINOVOS Eireli</t>
  </si>
  <si>
    <t>Rodrigo Motors Ltda</t>
  </si>
  <si>
    <t>Gisele Alves Ferreira Ladessa</t>
  </si>
  <si>
    <t>Rogerio Augusto Sardinga Me</t>
  </si>
  <si>
    <t>SIENA EL(Celebration</t>
  </si>
  <si>
    <t>UP! CROSS UP! 1.0 12</t>
  </si>
  <si>
    <t>FLG6757</t>
  </si>
  <si>
    <t>9BWAB45Z7E4056519</t>
  </si>
  <si>
    <t>FOX 1.6 VHT ROCK IN RIO (FLEX) MANUAL</t>
  </si>
  <si>
    <t>R$ 34.200,00</t>
  </si>
  <si>
    <t>CIVIC LXR 2.0 16V AT</t>
  </si>
  <si>
    <t>500 CULT EVO 1.4 8V</t>
  </si>
  <si>
    <t>VERSA CONFORTO 1.0 1</t>
  </si>
  <si>
    <t>LUNARDI VEICULOA LTDA</t>
  </si>
  <si>
    <t>C3 AIRC TENDANCE</t>
  </si>
  <si>
    <t>Superauto multimarcas</t>
  </si>
  <si>
    <t>FOX (Urban&amp;Sound S.P</t>
  </si>
  <si>
    <t>Ativa Veiculos</t>
  </si>
  <si>
    <t>Veículos Leadercar Ltda</t>
  </si>
  <si>
    <t>ANRI COMÉRCIO DE VEÍCULOS LTDA</t>
  </si>
  <si>
    <t>RODRIGO MOTORS LTDA</t>
  </si>
  <si>
    <t>GOL CITY(Urban) G6 1</t>
  </si>
  <si>
    <t>GDX1585</t>
  </si>
  <si>
    <t>9BGKL48U0JB105731</t>
  </si>
  <si>
    <t>RIOPRECAR COMÉRCIO VEÍCULOS LTDA</t>
  </si>
  <si>
    <t>SPACECAR MULTIMARCAS</t>
  </si>
  <si>
    <t>13494931000135</t>
  </si>
  <si>
    <t>Leite E Ferreira Ltda</t>
  </si>
  <si>
    <t>Conquistacar Veículos Eireli</t>
  </si>
  <si>
    <t>Alisson Luis De Oliveira Lopes ME</t>
  </si>
  <si>
    <t xml:space="preserve">Lindomar Martins Da Silva Filho </t>
  </si>
  <si>
    <t>SENTRA 2.0 SL CVT</t>
  </si>
  <si>
    <t>Ana Lucia Padron Dadamos Veículos E Locação Epp</t>
  </si>
  <si>
    <t>Conquistacar Veículos</t>
  </si>
  <si>
    <t>Vanessa Francilize De Oliveira Preto Veiculos</t>
  </si>
  <si>
    <t>A T Veículos Reis Ltda</t>
  </si>
  <si>
    <t>MARCELO VEICULOS EIRELI</t>
  </si>
  <si>
    <t>R$ 33.500,00</t>
  </si>
  <si>
    <t>R$ 39.000,00</t>
  </si>
  <si>
    <t xml:space="preserve">Alcs Promocoes E Servicos Eireli </t>
  </si>
  <si>
    <t>R$ 41.000,00</t>
  </si>
  <si>
    <t>R$ 33.339,00</t>
  </si>
  <si>
    <t>R$ 39.770,00</t>
  </si>
  <si>
    <t>R$ 43.458,00</t>
  </si>
  <si>
    <t>M2 Multimarcas</t>
  </si>
  <si>
    <t>FCC1H71</t>
  </si>
  <si>
    <t>CRUZE LTZ 1.4 TURBO</t>
  </si>
  <si>
    <t>STRADA CD HARD WORKI</t>
  </si>
  <si>
    <t>Point Do Automóvel Comercio Ltda</t>
  </si>
  <si>
    <t>HB20 EDICAO COMEMORA</t>
  </si>
  <si>
    <t>C Chagas Auto Car</t>
  </si>
  <si>
    <t>PZS2E78</t>
  </si>
  <si>
    <t>9BFZB55P8H8657569</t>
  </si>
  <si>
    <t>NEW ECOSPORT SE 1.6</t>
  </si>
  <si>
    <t>Genovacar Comércio De Veículos Ltda</t>
  </si>
  <si>
    <t>JR SAN COMERCIO DE VEICULOS LTDA</t>
  </si>
  <si>
    <t>Makine Motors Com De Veiculos Eireli</t>
  </si>
  <si>
    <t>QXC7G27</t>
  </si>
  <si>
    <t>9BFZH55L8L8466089</t>
  </si>
  <si>
    <t>Recompra</t>
  </si>
  <si>
    <t>Avenida Motors</t>
  </si>
  <si>
    <t>JCA1H12</t>
  </si>
  <si>
    <t>9BD1962A3D2053648</t>
  </si>
  <si>
    <t>PALIO SPORTING 1.6 1</t>
  </si>
  <si>
    <t>inova motors comércio de peças e veículos ltda</t>
  </si>
  <si>
    <t>Valmival Comercio De Veiculos Ltda</t>
  </si>
  <si>
    <t>Lgpclocacao</t>
  </si>
  <si>
    <t>LUL4J21</t>
  </si>
  <si>
    <t>935SLYFYYDB552384</t>
  </si>
  <si>
    <t>Ma Michelon Me</t>
  </si>
  <si>
    <t>Jr San Veiculos</t>
  </si>
  <si>
    <t>26.949.730/0001-27</t>
  </si>
  <si>
    <t>14.309.962/0001-31</t>
  </si>
  <si>
    <t>Lucas Couto Mendes Me</t>
  </si>
  <si>
    <t>27.639.560/0001-47</t>
  </si>
  <si>
    <t>36.237.318/0001-38</t>
  </si>
  <si>
    <t>26.324.294/0001-09</t>
  </si>
  <si>
    <t>QQJ1A12</t>
  </si>
  <si>
    <t>98861112XKK244339</t>
  </si>
  <si>
    <t>RENEGADE LONGITUDE(A</t>
  </si>
  <si>
    <t>QUH1D45</t>
  </si>
  <si>
    <t>9BWDB45U6LT029042</t>
  </si>
  <si>
    <t>11.713.571/0001-90</t>
  </si>
  <si>
    <t>37.096.506/0001-56</t>
  </si>
  <si>
    <t>Vk Comercio De Veiculos Ltda</t>
  </si>
  <si>
    <t>27.695.757/0001-01</t>
  </si>
  <si>
    <t>43.915.749/0001-71</t>
  </si>
  <si>
    <t>FVJ5087</t>
  </si>
  <si>
    <t>9BHBG51CAFP510787</t>
  </si>
  <si>
    <t>Realiza veiculos</t>
  </si>
  <si>
    <t>19.443.518/0001-28</t>
  </si>
  <si>
    <t>07.743.379/0001-79</t>
  </si>
  <si>
    <t>39.969.197/0001-07</t>
  </si>
  <si>
    <t>12.800.262/0001-10</t>
  </si>
  <si>
    <t>12.520.761/0001-53</t>
  </si>
  <si>
    <t>30.886.864/0001-13</t>
  </si>
  <si>
    <t>28.204.376/0001-37</t>
  </si>
  <si>
    <t>Rental Comercio De Veiculos Ltda</t>
  </si>
  <si>
    <t>07.570.802/0001-86</t>
  </si>
  <si>
    <t>18.914.487/0001-83</t>
  </si>
  <si>
    <t>34.719.357/0001-46</t>
  </si>
  <si>
    <t>HR COMERCIO DE VEÍCULOS LTDA</t>
  </si>
  <si>
    <t>31.229.179/0001-87</t>
  </si>
  <si>
    <t>21.050.205/0001-51</t>
  </si>
  <si>
    <t>05.150.625/0001-53</t>
  </si>
  <si>
    <t>08.474.688/0001-53</t>
  </si>
  <si>
    <t>Rafa Comercio De Seminovos Campinas Eireli</t>
  </si>
  <si>
    <t>36.954.794/0001-70</t>
  </si>
  <si>
    <t>54.148.861/0001-40</t>
  </si>
  <si>
    <t>41.229.637/0001-31</t>
  </si>
  <si>
    <t>Riocar Intermediação de Agenciamento de Automoveis Eireli</t>
  </si>
  <si>
    <t>24.430.264/0001-43</t>
  </si>
  <si>
    <t>28.157.780/0001-05</t>
  </si>
  <si>
    <t>17.036.499/0001-90</t>
  </si>
  <si>
    <t>15.494.929/0001-91</t>
  </si>
  <si>
    <t>02.702.196/0001-91</t>
  </si>
  <si>
    <t>FMB0533</t>
  </si>
  <si>
    <t>9BGPN68M0EB187127</t>
  </si>
  <si>
    <t>CRUZE SPORT6 LTZ 1.8</t>
  </si>
  <si>
    <t>29.526.851/0001-54</t>
  </si>
  <si>
    <t>OVS6A08</t>
  </si>
  <si>
    <t>9BGPB69M0EB210649</t>
  </si>
  <si>
    <t>PUD0290</t>
  </si>
  <si>
    <t>9BFZF55A7E8117965</t>
  </si>
  <si>
    <t>M B De Morais Veículos ME</t>
  </si>
  <si>
    <t>84.855.139/0001-07</t>
  </si>
  <si>
    <t>01.992.732/0001-78</t>
  </si>
  <si>
    <t>34.040.616/0001-08</t>
  </si>
  <si>
    <t>QNS8H69</t>
  </si>
  <si>
    <t>9BFZH55L5J8110955</t>
  </si>
  <si>
    <t>KA SE 1.0 12V 4</t>
  </si>
  <si>
    <t>09.097.235/0001-18</t>
  </si>
  <si>
    <t>19.550.747/0001-41</t>
  </si>
  <si>
    <t>A J MARTINS COMERCIO DE AUTOMÓVEIS EIRELI</t>
  </si>
  <si>
    <t>22.799.552/0001-44</t>
  </si>
  <si>
    <t>Caratinga Veiculos Motos E Servicos Ltda</t>
  </si>
  <si>
    <t>10.314.344/0001-29</t>
  </si>
  <si>
    <t>04.776.458/0001-98</t>
  </si>
  <si>
    <t>MKM4B84</t>
  </si>
  <si>
    <t>3GNAL7EK3DS598511</t>
  </si>
  <si>
    <t>Wagner Teixeira</t>
  </si>
  <si>
    <t>24.466.710/0001-70</t>
  </si>
  <si>
    <t>22.724.970/0001-72</t>
  </si>
  <si>
    <t>06.334.013/0001-83</t>
  </si>
  <si>
    <t>01.431.927/0001-49</t>
  </si>
  <si>
    <t>33.962.492/0001-55</t>
  </si>
  <si>
    <t>G1 VEICULOS</t>
  </si>
  <si>
    <t>Nilton De Carvalho Lage Junior</t>
  </si>
  <si>
    <t>10.756.036/0001-53</t>
  </si>
  <si>
    <t>JR MULTIMARCAS COMERCIO DE VEICULOS LTDA</t>
  </si>
  <si>
    <t>30.037.685/0001-01</t>
  </si>
  <si>
    <t>AA 22 Veículos</t>
  </si>
  <si>
    <t>45.860.800/0001-10</t>
  </si>
  <si>
    <t>33.379.180/0001-13</t>
  </si>
  <si>
    <t>GDB6D48</t>
  </si>
  <si>
    <t>X60 VIP 1.8 16v 4P (</t>
  </si>
  <si>
    <t>Girocar Seminovos Eireli</t>
  </si>
  <si>
    <t>22.826.377/0001-37</t>
  </si>
  <si>
    <t>BCS0C11</t>
  </si>
  <si>
    <t>9BD198231E9029276</t>
  </si>
  <si>
    <t>BRAVO SPORTING(Creat</t>
  </si>
  <si>
    <t>C4 PALLAS GLX 2.0 16</t>
  </si>
  <si>
    <t>Martins Orlando veículos Eireli</t>
  </si>
  <si>
    <t>33.227.501/0001-64</t>
  </si>
  <si>
    <t>28.648.486/0001-98</t>
  </si>
  <si>
    <t>Francisca Aldenira Teobaldo Ferreira Da Silva</t>
  </si>
  <si>
    <t>29.418.000/0001-98</t>
  </si>
  <si>
    <t>Cw Pizini Automoveis</t>
  </si>
  <si>
    <t>13.494.931/0001-35</t>
  </si>
  <si>
    <t>QHV8B21</t>
  </si>
  <si>
    <t>8AD4C5GVUGG002648</t>
  </si>
  <si>
    <t>308 GRI16THPFA</t>
  </si>
  <si>
    <t>W A Teixeira</t>
  </si>
  <si>
    <t>AXU7G28</t>
  </si>
  <si>
    <t>8A1LZBW2TEL882496</t>
  </si>
  <si>
    <t>FLUENCE DYN20A</t>
  </si>
  <si>
    <t>MKS5H74</t>
  </si>
  <si>
    <t>8A1FC1415EL676265</t>
  </si>
  <si>
    <t>KGOO EXPRESS16</t>
  </si>
  <si>
    <t>40.312.061/0001-09</t>
  </si>
  <si>
    <t>21.257.683/0001-37</t>
  </si>
  <si>
    <t>FQO4D97</t>
  </si>
  <si>
    <t>9BHBH41DBEP242852</t>
  </si>
  <si>
    <t>HB20S PREMIUM(BLUENAV) 1.6 16V AT 4P (AG</t>
  </si>
  <si>
    <t>PVN5331</t>
  </si>
  <si>
    <t>9BGJB75E0FB198233</t>
  </si>
  <si>
    <t>27.259.058/0001-00</t>
  </si>
  <si>
    <t>31.280.008/0001-82</t>
  </si>
  <si>
    <t>Ursula R Furtado Da Silva</t>
  </si>
  <si>
    <t>39.977.007/0001-01</t>
  </si>
  <si>
    <t>Souza Veículos Comércio Ltda</t>
  </si>
  <si>
    <t>43.399.862/0001-41</t>
  </si>
  <si>
    <t>BBC COMERCIO DE VEÍCULOS</t>
  </si>
  <si>
    <t>45.952.460/0001-58</t>
  </si>
  <si>
    <t>OQA9768</t>
  </si>
  <si>
    <t>9BWAA05U7ET042982</t>
  </si>
  <si>
    <t>29.403.453/0001-40</t>
  </si>
  <si>
    <t>Lp souza Veiculos Ltda</t>
  </si>
  <si>
    <t>44.679.625/0001-05</t>
  </si>
  <si>
    <t>AXB7J01</t>
  </si>
  <si>
    <t>9BWDA45U7ET053288</t>
  </si>
  <si>
    <t>LRE6J34</t>
  </si>
  <si>
    <t>9BHBG51DAEP225469</t>
  </si>
  <si>
    <t>GJO8F49</t>
  </si>
  <si>
    <t>94DBCAN17JB207031</t>
  </si>
  <si>
    <t>LUL6053</t>
  </si>
  <si>
    <t>9BGJC69Z0FB162306</t>
  </si>
  <si>
    <t>COBALT LTZ 1.8 8V ECONOFLEX 4P (AG) COMP</t>
  </si>
  <si>
    <t>Pedro E Andressa Comercio De Veiculos</t>
  </si>
  <si>
    <t>32.219.972/0001-68</t>
  </si>
  <si>
    <t>V M S Costa Furtado</t>
  </si>
  <si>
    <t>39.881.968/0001-00</t>
  </si>
  <si>
    <t>Elaine Gomes Da Silva</t>
  </si>
  <si>
    <t>17.432.664/0001-22</t>
  </si>
  <si>
    <t>Kg Comércio De Veículos Eireli</t>
  </si>
  <si>
    <t>18.965.318/0001-72</t>
  </si>
  <si>
    <t>WA Teixeira</t>
  </si>
  <si>
    <t>W A Teixiera</t>
  </si>
  <si>
    <t>94.660.222/0001-84</t>
  </si>
  <si>
    <t>01.861.576/0001-06</t>
  </si>
  <si>
    <t>10.850.256/0001-41</t>
  </si>
  <si>
    <t>Faviretto E Ratin Ltda</t>
  </si>
  <si>
    <t>31.124.372/0001-53</t>
  </si>
  <si>
    <t>Autocar Veículos</t>
  </si>
  <si>
    <t>20.357.821/0001-97</t>
  </si>
  <si>
    <t>Mergulhao comercio</t>
  </si>
  <si>
    <t>3.962.492/0001-55</t>
  </si>
  <si>
    <t>NRW0864</t>
  </si>
  <si>
    <t>8A1BB8215DL371432</t>
  </si>
  <si>
    <t>CLIO EXPRESSION N.SERIE 1.0 16V HIPOWER FLEX 4P (AG) Comple</t>
  </si>
  <si>
    <t>15.838.676/0001-26</t>
  </si>
  <si>
    <t>13.229.172/0001-83</t>
  </si>
  <si>
    <t>OPZ7C37</t>
  </si>
  <si>
    <t>9BWAB45Z6E4001365</t>
  </si>
  <si>
    <t>FOX (I-Trend S.Pad.) G2 1.6 8V IMOTION 4P (AG) Completo</t>
  </si>
  <si>
    <t>05.791.787/0001-70</t>
  </si>
  <si>
    <t>WAGNER TEIXEIRA</t>
  </si>
  <si>
    <t>ALISSON LUIS DE OLIVEIRA LOPES ME</t>
  </si>
  <si>
    <t>SELMA MARQUES DA SILVEIRA</t>
  </si>
  <si>
    <t>27.259.058/0001-0</t>
  </si>
  <si>
    <t>LP SOUZA VEICULOS LTDA</t>
  </si>
  <si>
    <t>A C DE FARIA E MORAES LTDA EPP</t>
  </si>
  <si>
    <t>11.305.189/0001-47</t>
  </si>
  <si>
    <t>ONL3239</t>
  </si>
  <si>
    <t>935SLYFYYEB540575</t>
  </si>
  <si>
    <t>C3 ORIGINE 1.5 8V FLEX 4P (AG) Completo</t>
  </si>
  <si>
    <t>NILTON DE CARVALHO LAGE JUNIOR</t>
  </si>
  <si>
    <t>REALIZA VEICULOS LTDA</t>
  </si>
  <si>
    <t>GIROCAR SEMINOVOS EIRELI</t>
  </si>
  <si>
    <t>P. RICARDO CARVALHO BENDER ME</t>
  </si>
  <si>
    <t>VANESSA FRANCILIZE DE OLIVEIRA PRETO VEICULOS</t>
  </si>
  <si>
    <t>FFT3775</t>
  </si>
  <si>
    <t>9BWDB05UXDT180041</t>
  </si>
  <si>
    <t>ANDRE MOI COMERCIO DE VEICULOS LTDA</t>
  </si>
  <si>
    <t>35.831.026/0001-66</t>
  </si>
  <si>
    <t>FZI6523</t>
  </si>
  <si>
    <t>9BFZH54J6F8161209</t>
  </si>
  <si>
    <t>KA+ SE 1.5 16V FLEX</t>
  </si>
  <si>
    <t>PZW1F55</t>
  </si>
  <si>
    <t>9BD19627NH2301196</t>
  </si>
  <si>
    <t>PALIO ATTRACTIVE(Creative) 1.0 8V EVO 4P (AG) Completo</t>
  </si>
  <si>
    <t>TIAGO HENRIQUE REIS JULIÃO</t>
  </si>
  <si>
    <t>VEM Motors</t>
  </si>
  <si>
    <t>14.178.335/0001-09</t>
  </si>
  <si>
    <t>OVU6307</t>
  </si>
  <si>
    <t>9BD11818LF1306605</t>
  </si>
  <si>
    <t>PUNTO ATTRACTIVE(Italia) 1.4 8V EVO 4P (AG) Completo</t>
  </si>
  <si>
    <t>W A Teixera</t>
  </si>
  <si>
    <t>FVU7J49</t>
  </si>
  <si>
    <t>9BWAB45Z6G4008562</t>
  </si>
  <si>
    <t>WA Teixera</t>
  </si>
  <si>
    <t>EUG8351</t>
  </si>
  <si>
    <t>93HGM2520DZ116997</t>
  </si>
  <si>
    <t>CITY LX 15 16V FLEX 4P</t>
  </si>
  <si>
    <t>Jaison Luiz Cordeiro</t>
  </si>
  <si>
    <t>42.856.135/0001-01</t>
  </si>
  <si>
    <t>Havana Veiculos Eireli</t>
  </si>
  <si>
    <t>23.419.272/0001-26</t>
  </si>
  <si>
    <t>27.629.445/0001-91</t>
  </si>
  <si>
    <t>37.336.372/0001-01</t>
  </si>
  <si>
    <t>Puracar Multimarcas</t>
  </si>
  <si>
    <t>23.845.344/0001-05</t>
  </si>
  <si>
    <t>Autocar Veiculos Ltda</t>
  </si>
  <si>
    <t>AVH0253</t>
  </si>
  <si>
    <t>8A1LZBW26DL221820</t>
  </si>
  <si>
    <t>FLUENCE 2.0 16V DYNAMIQUE (FLEX) MANUAL</t>
  </si>
  <si>
    <t>EZG6G84</t>
  </si>
  <si>
    <t>9BWAA05ZXD4083322</t>
  </si>
  <si>
    <t>FOX (Kit-V) G2 1.0 8V 4P (AG) Completo</t>
  </si>
  <si>
    <t>GDM9800</t>
  </si>
  <si>
    <t>9BGKC48V0HG244931</t>
  </si>
  <si>
    <t>ONIX ACTIV 1.4 8V MT6 ECO 4P (AG) Completo</t>
  </si>
  <si>
    <t>LEO CAR MULTIMARCAS LTDA ME</t>
  </si>
  <si>
    <t>QPQ9B35</t>
  </si>
  <si>
    <t>9BFZH54L5K8284706</t>
  </si>
  <si>
    <t>ROGERIO AUGUSTO SARDINGA ME</t>
  </si>
  <si>
    <t>FZH8E66</t>
  </si>
  <si>
    <t>9BHBG51CAJP839230</t>
  </si>
  <si>
    <t>HB20 COMFORT 1.0 12V MT5 4P (AG) Completo</t>
  </si>
  <si>
    <t>FSE3B70</t>
  </si>
  <si>
    <t>9BGKS48G0GG197961</t>
  </si>
  <si>
    <t>DWI9864</t>
  </si>
  <si>
    <t>9BGKL48U0KB249441</t>
  </si>
  <si>
    <t>LINDOMAR MARTINS DA SILVA FILHO 04709146616</t>
  </si>
  <si>
    <t>FRANCISCA ALDENIRA TEOBALDO FERREIRA DA SILVA</t>
  </si>
  <si>
    <t>V M S COSTA FURTADO</t>
  </si>
  <si>
    <t>CONQUISTACAR VEÍCULOS EIRELI</t>
  </si>
  <si>
    <t>CAPITAL VEÍCULOS</t>
  </si>
  <si>
    <t>ALMIR ROGÉRIO MICHELETTI</t>
  </si>
  <si>
    <t>FGZ6B54</t>
  </si>
  <si>
    <t>9BGRG08F0DG150291</t>
  </si>
  <si>
    <t>LUIS GUSTAVO RAMOS ALIPIO ME</t>
  </si>
  <si>
    <t>PEDRO E ANDRESSA COMERCIO DE VEICULOS</t>
  </si>
  <si>
    <t>ARTHUR MULTIMARCAS E REPRESENTACAO DE VEICULOS LTDA</t>
  </si>
  <si>
    <t>ANA LUCIA PADRON DADAMOS VEÍCULOS E LOCAÇÃO EPP</t>
  </si>
  <si>
    <t>POINT DO AUTOMÓVEL COMERCIO LTDA</t>
  </si>
  <si>
    <t>PINHEIRO VEICULOS LTDA</t>
  </si>
  <si>
    <t>PLANETACAR MULTIMARCAS LTDA</t>
  </si>
  <si>
    <t>KUKA VEICULOS LTDA</t>
  </si>
  <si>
    <t>VALLE COMÉRCIO DE VEÍCULOS LTDA</t>
  </si>
  <si>
    <t>CARATINGA VEICULOS MOTOS E SERVICOS LTDA</t>
  </si>
  <si>
    <t>FTC5D33</t>
  </si>
  <si>
    <t>WAUGFCF48HA002302</t>
  </si>
  <si>
    <t>A4 AMBIENTE 2.0 TFSI S TRONIC</t>
  </si>
  <si>
    <t>VK COMERCIO DE VEICULOS LTDA</t>
  </si>
  <si>
    <t>ESTACIONAMENTO L R SENADOR LTDA</t>
  </si>
  <si>
    <t>03.868.038/0001-79</t>
  </si>
  <si>
    <t>QUM1048</t>
  </si>
  <si>
    <t>9BHBG51CAKP080922</t>
  </si>
  <si>
    <t>KPA5324</t>
  </si>
  <si>
    <t>2FMDK4KC3DBA53608</t>
  </si>
  <si>
    <t>EDGE LIMITED AWD AUT 35 V6 GAS 4P</t>
  </si>
  <si>
    <t>QIF2D16</t>
  </si>
  <si>
    <t>9BD11819SG1334892</t>
  </si>
  <si>
    <t>Wa Teixera</t>
  </si>
  <si>
    <t>MARTINS ORLANDO VEÍCULOS EIRELI</t>
  </si>
  <si>
    <t>41.032.011/0001-30</t>
  </si>
  <si>
    <t>JAISON LUIZ CORDEIRO</t>
  </si>
  <si>
    <t>MASTERAUTO</t>
  </si>
  <si>
    <t>SANTOS E BORGES VEICULOS</t>
  </si>
  <si>
    <t>09.263.703/0001-87</t>
  </si>
  <si>
    <t>BAC4D10</t>
  </si>
  <si>
    <t>94DBCAN17GB107668</t>
  </si>
  <si>
    <t>VERSA SL(Pack Plus) 1.6 16V FLEXSTART 4P (AG) Completo</t>
  </si>
  <si>
    <t>IVQ8J77</t>
  </si>
  <si>
    <t>9BGRP48F0FG158409</t>
  </si>
  <si>
    <t>QEJ0D59</t>
  </si>
  <si>
    <t>9BWAG4129HT539336</t>
  </si>
  <si>
    <t>UP CROSS I-MOTION 10 12V MPI TOTAL FLEX</t>
  </si>
  <si>
    <t>TAINÁ DE ANDRADES LAMEIRAO</t>
  </si>
  <si>
    <t>HAVANA VEICULOS EIRELI</t>
  </si>
  <si>
    <t>HENRIQUE MOTORS COMERCIO DE AUTOMOTORES EIRELI</t>
  </si>
  <si>
    <t>40.656.041/0001-55</t>
  </si>
  <si>
    <t>Selma Marques Da Silveira</t>
  </si>
  <si>
    <t>15.482.113/0001-48</t>
  </si>
  <si>
    <t>OMX8J73</t>
  </si>
  <si>
    <t>9BFZB55P6E8854848</t>
  </si>
  <si>
    <t>Tindiba 967 Comercio De Veiculos</t>
  </si>
  <si>
    <t>37.780.519/0001-40</t>
  </si>
  <si>
    <t>Promoseg Administradora E Corretora De Seguros E Veiculos Eireli</t>
  </si>
  <si>
    <t>38.050.128/0001-32</t>
  </si>
  <si>
    <t>PYM9I08</t>
  </si>
  <si>
    <t>9BD195A4NH0772632</t>
  </si>
  <si>
    <t>25.655.762/0001-57</t>
  </si>
  <si>
    <t>driver multimarcas</t>
  </si>
  <si>
    <t>FOV9A40</t>
  </si>
  <si>
    <t>95PJN81EPFB080733</t>
  </si>
  <si>
    <t>BRUNNA MARIA FRAGA MARACABA</t>
  </si>
  <si>
    <t>28.331.493/0001-61</t>
  </si>
  <si>
    <t>PPW0D05</t>
  </si>
  <si>
    <t>988226106JKB81614</t>
  </si>
  <si>
    <t>TORO FREEDOM AT9 24 16V TIGERSHARK FLEX 4P</t>
  </si>
  <si>
    <t>Paulo Veiculos</t>
  </si>
  <si>
    <t>FOR3F93</t>
  </si>
  <si>
    <t>9BGJB69X0EB218602</t>
  </si>
  <si>
    <t>Lgs Veiculos</t>
  </si>
  <si>
    <t>41.882.876/0001-96</t>
  </si>
  <si>
    <t>Masterauto</t>
  </si>
  <si>
    <t>Vison veículos</t>
  </si>
  <si>
    <t>marcelo veiculos</t>
  </si>
  <si>
    <t>Anri Motors</t>
  </si>
  <si>
    <t>Super Carros</t>
  </si>
  <si>
    <t>JR MULTIMARCAS</t>
  </si>
  <si>
    <t>Leocar Multimarcas</t>
  </si>
  <si>
    <t>Quatro Rodas Veiculos</t>
  </si>
  <si>
    <t>Vip Car</t>
  </si>
  <si>
    <t>Kg Veiculos</t>
  </si>
  <si>
    <t>Girocar Seminovos</t>
  </si>
  <si>
    <t>Vk Automoveis</t>
  </si>
  <si>
    <t>Planeta Car</t>
  </si>
  <si>
    <t>MARTINS ORLANDO VEICULOS - EIRELI</t>
  </si>
  <si>
    <t>RJZ7J90</t>
  </si>
  <si>
    <t>9BD358A1NMYL02182</t>
  </si>
  <si>
    <t>QTH3070</t>
  </si>
  <si>
    <t>93YRBB006KJ750738</t>
  </si>
  <si>
    <t>KWID INTENSE(PackConnect) 1.0 12V SCe 4P (AG) Completo</t>
  </si>
  <si>
    <t>LMO7F78</t>
  </si>
  <si>
    <t>93YRBB00XKJ555600</t>
  </si>
  <si>
    <t>KWID ZEN 1.0 12V SCE 4P (AG) COMPLETO</t>
  </si>
  <si>
    <t>LTM7J42</t>
  </si>
  <si>
    <t>9BD341A5XKY576274</t>
  </si>
  <si>
    <t>AWW0C58</t>
  </si>
  <si>
    <t>9BWAA45Z2E4005271</t>
  </si>
  <si>
    <t>PROMOSEG ADMINISTRADORA E CORRETORA DE SEGUROS E VEICULOS EIRELI</t>
  </si>
  <si>
    <t>Jr Multimarcas</t>
  </si>
  <si>
    <t>08.633.664/0001-08</t>
  </si>
  <si>
    <t>JL Marcas</t>
  </si>
  <si>
    <t>Lunardi Veiculos</t>
  </si>
  <si>
    <t>NN Auto</t>
  </si>
  <si>
    <t>Via Car Veículos</t>
  </si>
  <si>
    <t>Locar Vip</t>
  </si>
  <si>
    <t>05.631.464/0001-10</t>
  </si>
  <si>
    <t>Elaine Gomes Da Silva Negócios</t>
  </si>
  <si>
    <t>17.432.664/00012-2</t>
  </si>
  <si>
    <t>FLH4810</t>
  </si>
  <si>
    <t>9BHBH41DBEP132791</t>
  </si>
  <si>
    <t>Danda Multimarcas</t>
  </si>
  <si>
    <t>W B Veiculos</t>
  </si>
  <si>
    <t>25.434.164/0001-58</t>
  </si>
  <si>
    <t>HOK4039</t>
  </si>
  <si>
    <t>9BWAA05Z0D4014722</t>
  </si>
  <si>
    <t>PXP5113</t>
  </si>
  <si>
    <t>9BWAG45U5HT008551</t>
  </si>
  <si>
    <t>FUM8H99</t>
  </si>
  <si>
    <t>9BFZD55J2EB732688</t>
  </si>
  <si>
    <t>FOP1E69</t>
  </si>
  <si>
    <t>9BFZH55L8J8076977</t>
  </si>
  <si>
    <t>KA SEL 10 12V TIVCT FLEX 4P</t>
  </si>
  <si>
    <t>Realiza Veículos</t>
  </si>
  <si>
    <t>Fox Veiculos</t>
  </si>
  <si>
    <t>M V Veiculos</t>
  </si>
  <si>
    <t>GHN5I07</t>
  </si>
  <si>
    <t>93HGM6690GZ213891</t>
  </si>
  <si>
    <t>CITY EXL 1.5 16V CVT 4P (AG) Completo</t>
  </si>
  <si>
    <t>Francar Veiculos</t>
  </si>
  <si>
    <t>FNQ8689</t>
  </si>
  <si>
    <t>9BGKS48L0EG264261</t>
  </si>
  <si>
    <t>QUZ2J37</t>
  </si>
  <si>
    <t>9BD358A4NLYK04549</t>
  </si>
  <si>
    <t>Andre moi Veiculos</t>
  </si>
  <si>
    <t>LCG DE ALMEIDA ME</t>
  </si>
  <si>
    <t>02.590.801/0001-80</t>
  </si>
  <si>
    <t>FFS7G94</t>
  </si>
  <si>
    <t>9BHBG51CAEP146344</t>
  </si>
  <si>
    <t>WA Teixiera</t>
  </si>
  <si>
    <t>QBN0C85</t>
  </si>
  <si>
    <t>93HRV2850HZ229048</t>
  </si>
  <si>
    <t>PTO7937</t>
  </si>
  <si>
    <t>98867512WKKJ69160</t>
  </si>
  <si>
    <t>WA Texeira</t>
  </si>
  <si>
    <t>Ladessacar</t>
  </si>
  <si>
    <t>31.118.794/0001-16</t>
  </si>
  <si>
    <t>FSJ6876</t>
  </si>
  <si>
    <t>9BHBG51CAFP328591</t>
  </si>
  <si>
    <t>FNR3D01</t>
  </si>
  <si>
    <t>9BWAB45Z4E4071513</t>
  </si>
  <si>
    <t>FOX ROCK IN RIO G2 1.6 VHT 8V</t>
  </si>
  <si>
    <t>QFZ0157</t>
  </si>
  <si>
    <t>8AGBN69S0HR117288</t>
  </si>
  <si>
    <t>CRUZE LTZ 1.4 TURBO AT 4P (AG) COMPLETO</t>
  </si>
  <si>
    <t>IUT7832</t>
  </si>
  <si>
    <t>935SLYFYYEB536814</t>
  </si>
  <si>
    <t>GBA7877</t>
  </si>
  <si>
    <t>9BWAG45U1JT117465</t>
  </si>
  <si>
    <t>PVS4582</t>
  </si>
  <si>
    <t>9BWDB45U0FT111854</t>
  </si>
  <si>
    <t>FXA2J29</t>
  </si>
  <si>
    <t>9BWAG45U7HP092543</t>
  </si>
  <si>
    <t>Alexandre Moreira</t>
  </si>
  <si>
    <t>43.434.439/0001-35</t>
  </si>
  <si>
    <t>IUX2J38</t>
  </si>
  <si>
    <t>9BD197132E3138072</t>
  </si>
  <si>
    <t>BCZ8E64</t>
  </si>
  <si>
    <t>9BHGC813BKP109300</t>
  </si>
  <si>
    <t>CRETA PRESTIGE AUT 20 16V FLEX 4P</t>
  </si>
  <si>
    <t>OKR0E39</t>
  </si>
  <si>
    <t>JSAJTE54VD4200167</t>
  </si>
  <si>
    <t>GRAND VITARA 2WD/2WD LIMITED EDITION 20 16V GAS 4P</t>
  </si>
  <si>
    <t>KXP9D42</t>
  </si>
  <si>
    <t>936CLHMZ1HB059988</t>
  </si>
  <si>
    <t>WEB CAR AUTOMÓVEL LTDA</t>
  </si>
  <si>
    <t>47.274.239/0001-13</t>
  </si>
  <si>
    <t>23.300.042/0001-43</t>
  </si>
  <si>
    <t>O Aparecido Da Silva Comércio De Veículos E Transportes Me</t>
  </si>
  <si>
    <t>12.333.204/0001-23</t>
  </si>
  <si>
    <t>Conexão Veículos Juiz De fora Ltda</t>
  </si>
  <si>
    <t>19.949.949/0001-60</t>
  </si>
  <si>
    <t>Havana</t>
  </si>
  <si>
    <t>12.836.831/0001-87</t>
  </si>
  <si>
    <t>TRES IRMAOS COMERCIO DE VEICULOS</t>
  </si>
  <si>
    <t>22.539.914/0001-68</t>
  </si>
  <si>
    <t>Havan Brasil Seminovos Ltda Me</t>
  </si>
  <si>
    <t>WM Automoveis</t>
  </si>
  <si>
    <t>FXL9A02</t>
  </si>
  <si>
    <t>95PJU81DBFB017526</t>
  </si>
  <si>
    <t>Wagner</t>
  </si>
  <si>
    <t>Realize Automóveis</t>
  </si>
  <si>
    <t>26.256.961/0001-55</t>
  </si>
  <si>
    <t>GAQ0F30</t>
  </si>
  <si>
    <t>9BD19627ZG2265126</t>
  </si>
  <si>
    <t>Karrao Multimarcas</t>
  </si>
  <si>
    <t>PHD3C80</t>
  </si>
  <si>
    <t>98822611XJKB34432</t>
  </si>
  <si>
    <t>GISELE ALVES FERREIRA LADESSA</t>
  </si>
  <si>
    <t>Promoseg</t>
  </si>
  <si>
    <t>Canez Veiculos</t>
  </si>
  <si>
    <t>14.222.097/0001-91</t>
  </si>
  <si>
    <t>AYL8J17</t>
  </si>
  <si>
    <t>9BD578341F7829083</t>
  </si>
  <si>
    <t>STRADA CD WORKING(Celebration2) 1.4 8V 3P (AG) Completo</t>
  </si>
  <si>
    <t>Spacecar Multimarcas</t>
  </si>
  <si>
    <t>Promocar Veiculos</t>
  </si>
  <si>
    <t>QJY0J81</t>
  </si>
  <si>
    <t>98861115XKK219672</t>
  </si>
  <si>
    <t>CJF0I27</t>
  </si>
  <si>
    <t>94DFCAP15KB139083</t>
  </si>
  <si>
    <t>QXU0B11</t>
  </si>
  <si>
    <t>9BHCP51AALP075295</t>
  </si>
  <si>
    <t>HB20 EVOLUTION 10 12V CVVT FLEX 4P</t>
  </si>
  <si>
    <t>RHK4C35</t>
  </si>
  <si>
    <t>9BD341ACXNY772084</t>
  </si>
  <si>
    <t>Z Car</t>
  </si>
  <si>
    <t>43.982.478/0001-77</t>
  </si>
  <si>
    <t>LSG2911</t>
  </si>
  <si>
    <t>93HGM6670FZ134615</t>
  </si>
  <si>
    <t>CITY EX AUT 15 16V I-VTEC FLEX 4P</t>
  </si>
  <si>
    <t>Point Do Automóvel</t>
  </si>
  <si>
    <t>08.753.267/0002-42</t>
  </si>
  <si>
    <t>Garage Motors Am</t>
  </si>
  <si>
    <t>46.406.136/0001-05</t>
  </si>
  <si>
    <t>06.247.615/0001-01</t>
  </si>
  <si>
    <t>Stabile Motors</t>
  </si>
  <si>
    <t>23.689.332/0001-20</t>
  </si>
  <si>
    <t>Nova América</t>
  </si>
  <si>
    <t>46.297.055/0001-06</t>
  </si>
  <si>
    <t>FCQ9615</t>
  </si>
  <si>
    <t>9BWAA45Z4F4028939</t>
  </si>
  <si>
    <t>Outside Consultoria</t>
  </si>
  <si>
    <t>29.586.469/0001-36</t>
  </si>
  <si>
    <t>Fernandes Car</t>
  </si>
  <si>
    <t>Interativa Veiculos</t>
  </si>
  <si>
    <t>ARTHUR VEÍCULOS</t>
  </si>
  <si>
    <t>Reis Veículos</t>
  </si>
  <si>
    <t>17.295.927/0001-07</t>
  </si>
  <si>
    <t>GGN9G90</t>
  </si>
  <si>
    <t>9BFZB55P0H8597710</t>
  </si>
  <si>
    <t>NEW ECOSPORT FREESTYLE 1.6 16V 4P AG COMPLETO</t>
  </si>
  <si>
    <t>Botanic Motors</t>
  </si>
  <si>
    <t>30.094.451/0001-04</t>
  </si>
  <si>
    <t>QQV8F91</t>
  </si>
  <si>
    <t>9BWAG45U9LT009517</t>
  </si>
  <si>
    <t>FLK4F66</t>
  </si>
  <si>
    <t>KNAPC817BE7478761</t>
  </si>
  <si>
    <t>SPORTAGE EX 2WD 2.0 16V AT 4P (AG) Completo</t>
  </si>
  <si>
    <t>Leo Bercot Veicolos</t>
  </si>
  <si>
    <t>39.313.083/0001-04</t>
  </si>
  <si>
    <t>FRK6930</t>
  </si>
  <si>
    <t>3VWLV6166FM052286</t>
  </si>
  <si>
    <t>FSB8H53</t>
  </si>
  <si>
    <t>9BGJB69E0FB241340</t>
  </si>
  <si>
    <t>Paulella Veículos</t>
  </si>
  <si>
    <t>28.521.379/0001-02</t>
  </si>
  <si>
    <t>Conquistacar Veiculos</t>
  </si>
  <si>
    <t>LAZOTI AUTO CENTER LTDA</t>
  </si>
  <si>
    <t>08.776.013/0001-69</t>
  </si>
  <si>
    <t>Visão Multimarcas</t>
  </si>
  <si>
    <t>16.538.034/0001-74</t>
  </si>
  <si>
    <t>FTY3I70</t>
  </si>
  <si>
    <t>9BFZD55J5EB717764</t>
  </si>
  <si>
    <t>Nota10 Multimarcas</t>
  </si>
  <si>
    <t>9.097.235/0001-18</t>
  </si>
  <si>
    <t>TILHU AUTOMOVEIS</t>
  </si>
  <si>
    <t>10.442.071/0001-06</t>
  </si>
  <si>
    <t>NEW CAR AUTO CENTER</t>
  </si>
  <si>
    <t>Zero 4 Meia Multimarcas</t>
  </si>
  <si>
    <t>42.694.410/0001-20</t>
  </si>
  <si>
    <t>38.294.081/0001-52</t>
  </si>
  <si>
    <t>PUO2H33</t>
  </si>
  <si>
    <t>9BFZB55P3F8973958</t>
  </si>
  <si>
    <t>Lopes Veículos</t>
  </si>
  <si>
    <t>33.647.361/0001-83</t>
  </si>
  <si>
    <t>Cesar Veiculos</t>
  </si>
  <si>
    <t>IVC7902</t>
  </si>
  <si>
    <t>9BHBG51CAEP164779</t>
  </si>
  <si>
    <t>Marinho Veículos</t>
  </si>
  <si>
    <t>08.383.759/0001-02</t>
  </si>
  <si>
    <t>Gomes Veiculos</t>
  </si>
  <si>
    <t>47.974.792/0001-69</t>
  </si>
  <si>
    <t>Lemos Automóveis</t>
  </si>
  <si>
    <t>49.906.462/0001-61</t>
  </si>
  <si>
    <t>Nova Brasília Multimarcas</t>
  </si>
  <si>
    <t>08.229.073/0001-61</t>
  </si>
  <si>
    <t>ladessa car</t>
  </si>
  <si>
    <t>QEI0201</t>
  </si>
  <si>
    <t>9BWAG45Z9G4053450</t>
  </si>
  <si>
    <t>FOX TRENDLINE(Conforto Completo) 1.0 12V 4P (AG) Completo</t>
  </si>
  <si>
    <t>FOP1490</t>
  </si>
  <si>
    <t>988611152GK033848</t>
  </si>
  <si>
    <t>Caratinga Veiculos</t>
  </si>
  <si>
    <t>Rotta 8</t>
  </si>
  <si>
    <t>07.771.943/0001-67</t>
  </si>
  <si>
    <t>CREDCAR VEICULOS</t>
  </si>
  <si>
    <t>03.931.891/0001-98</t>
  </si>
  <si>
    <t>IVA8707</t>
  </si>
  <si>
    <t>93HFB9640EZ132215</t>
  </si>
  <si>
    <t>CIVIC LXR 2.0 16V AT5 4P (AG) Completo</t>
  </si>
  <si>
    <t>IVK2339</t>
  </si>
  <si>
    <t>9BFZF55A2E8070683</t>
  </si>
  <si>
    <t>FIESTA ROCAM SE 1.0 8V 4P (AG)</t>
  </si>
  <si>
    <t>Melo Veiculos</t>
  </si>
  <si>
    <t>05.741.203/0001-52</t>
  </si>
  <si>
    <t>Strata Motors</t>
  </si>
  <si>
    <t>40.632.347/0001-71</t>
  </si>
  <si>
    <t>UNO WAY 1.0 8V EVO 4P (AG) Completo</t>
  </si>
  <si>
    <t>DELEI VEICULOS</t>
  </si>
  <si>
    <t>29.413.357/0001-83</t>
  </si>
  <si>
    <t>Conquista Multimarcas</t>
  </si>
  <si>
    <t>26.271.571/0001-54</t>
  </si>
  <si>
    <t>WAGUINHO MULTIMARCAS</t>
  </si>
  <si>
    <t>R3 Veiculos</t>
  </si>
  <si>
    <t>33.873.941/0001-99</t>
  </si>
  <si>
    <t>Rota 66</t>
  </si>
  <si>
    <t>46.445.580/0001-21</t>
  </si>
  <si>
    <t>Souza Veículos</t>
  </si>
  <si>
    <t>EHM9321</t>
  </si>
  <si>
    <t>9BGKL48U0LB145282</t>
  </si>
  <si>
    <t>LLP COMERCIO DE VEICULOS LTDA</t>
  </si>
  <si>
    <t>48.539.792/0001-01</t>
  </si>
  <si>
    <t>LR COMÉRCIO DE VEÍCULOS Ltda</t>
  </si>
  <si>
    <t>Pontes Multimarcas</t>
  </si>
  <si>
    <t>44.775.464/0001-45</t>
  </si>
  <si>
    <t>FSK2553</t>
  </si>
  <si>
    <t>9BGJB69Z0FB110275</t>
  </si>
  <si>
    <t>LLP COMERCIO DE VEICULOS</t>
  </si>
  <si>
    <t>CR Veículos</t>
  </si>
  <si>
    <t>11.107.180/0001-21</t>
  </si>
  <si>
    <t>Ladessa Car</t>
  </si>
  <si>
    <t>FQO1810</t>
  </si>
  <si>
    <t>9BHBG51CAEP293667</t>
  </si>
  <si>
    <t>CONCEPT CAR</t>
  </si>
  <si>
    <t>14.886.801/0001-00</t>
  </si>
  <si>
    <t>Sao Luiz Multimarcas</t>
  </si>
  <si>
    <t>08.413.949/0001-25</t>
  </si>
  <si>
    <t>Clauber Automoveis</t>
  </si>
  <si>
    <t>39.577.433/0001-40</t>
  </si>
  <si>
    <t>Nova Pilar Automoveis</t>
  </si>
  <si>
    <t>10.445.684/0001-99</t>
  </si>
  <si>
    <t>Viena Veiculos</t>
  </si>
  <si>
    <t>35.914.619/0001-96</t>
  </si>
  <si>
    <t>Auto Brasil</t>
  </si>
  <si>
    <t>21.372.551/0001-56</t>
  </si>
  <si>
    <t>QEX4I65</t>
  </si>
  <si>
    <t>9BGJC7520KB193185</t>
  </si>
  <si>
    <t>SPIN LTZ 7S 1.8 (FLEX) MANUAL</t>
  </si>
  <si>
    <t>Neto Veiculos</t>
  </si>
  <si>
    <t>19.091.096/0001-79</t>
  </si>
  <si>
    <t>FNS7C79</t>
  </si>
  <si>
    <t>9BGKT69L0EG253908</t>
  </si>
  <si>
    <t>PRISMA 1.4 LTZ SPE/4 (AUT) AUTOMÁTICO</t>
  </si>
  <si>
    <t>OOR7D02</t>
  </si>
  <si>
    <t>95PJN81EPGB087852</t>
  </si>
  <si>
    <t>PWZ4625</t>
  </si>
  <si>
    <t>9BHBG51CAGP539694</t>
  </si>
  <si>
    <t>KYU7I77</t>
  </si>
  <si>
    <t>9BGSU19F0EB133778</t>
  </si>
  <si>
    <t>CLASSIC LS 1.0 VHCE (FLEX) MANUAL</t>
  </si>
  <si>
    <t>FKA5B45</t>
  </si>
  <si>
    <t>8A1LZBW3TEL743706</t>
  </si>
  <si>
    <t>2.0 16V PRIVILEGE (AUT) (FLEX) AUTOMÁTICO</t>
  </si>
  <si>
    <t>JKQ3307</t>
  </si>
  <si>
    <t>9BWAA05U7ET142015</t>
  </si>
  <si>
    <t>QWX1G13</t>
  </si>
  <si>
    <t>94DFCAP15LB231372</t>
  </si>
  <si>
    <t>KICKS 1.6 SV CVT (FLEX) AUTOMÁTICO</t>
  </si>
  <si>
    <t>FLE1F16</t>
  </si>
  <si>
    <t>9BGKT69L0EG166231</t>
  </si>
  <si>
    <t>1.0 TURBO PREMIER (AUT) AUTOMÁTICO</t>
  </si>
  <si>
    <t>OXE6987</t>
  </si>
  <si>
    <t>9BGKB48B0EG369383</t>
  </si>
  <si>
    <t>1.0 LOOLAPALOOZA SPE/4 MANUAL</t>
  </si>
  <si>
    <t>FSL7C17</t>
  </si>
  <si>
    <t>WVWHD6AU1EW316071</t>
  </si>
  <si>
    <t>COMFORTLINE 1.4 TSI DSG AUTOMÁTICO</t>
  </si>
  <si>
    <t>Wrmotors</t>
  </si>
  <si>
    <t>J N De Oliveira Veiculos</t>
  </si>
  <si>
    <t>23.691.082/0001-63</t>
  </si>
  <si>
    <t>Izauto</t>
  </si>
  <si>
    <t>13.124.713/0001-09</t>
  </si>
  <si>
    <t>Alexadrecar Veículos</t>
  </si>
  <si>
    <t>09.549.394/0001-06</t>
  </si>
  <si>
    <t>Prime Veiculos</t>
  </si>
  <si>
    <t>51.113.584/0001-42</t>
  </si>
  <si>
    <t>Zanpieri Veiculos</t>
  </si>
  <si>
    <t>47.737.888/0001-03</t>
  </si>
  <si>
    <t>Julicar Veículos</t>
  </si>
  <si>
    <t>04.865.843/0001-01</t>
  </si>
  <si>
    <t>Web Car Ponto Com</t>
  </si>
  <si>
    <t>SC veiculos</t>
  </si>
  <si>
    <t>33.885.399/0001-94</t>
  </si>
  <si>
    <t>As Multimarcas</t>
  </si>
  <si>
    <t>34.705.252/0001-38</t>
  </si>
  <si>
    <t>JEEP
RENEGADE SPORT 1.8 (AUT) (FLEX) 5P</t>
  </si>
  <si>
    <t>M V Veiculosv</t>
  </si>
  <si>
    <t>Lider Multimarcas</t>
  </si>
  <si>
    <t>44.489.127/0001-91</t>
  </si>
  <si>
    <t>Ridnei Multimarcas</t>
  </si>
  <si>
    <t>17.824.295/0001-13</t>
  </si>
  <si>
    <t>Felipe</t>
  </si>
  <si>
    <t>46.465.015/0001-26</t>
  </si>
  <si>
    <t>FLR9C02</t>
  </si>
  <si>
    <t>9BD341A5XJY470128</t>
  </si>
  <si>
    <t>EVO LIKE 1.0 (FLEX) MANUAL</t>
  </si>
  <si>
    <t>OYY4J44</t>
  </si>
  <si>
    <t>9BGPB68M0EB268672</t>
  </si>
  <si>
    <t>LT 1.8 16V ECOTEC (AUT) (FLEX) AUTOMÁTICO</t>
  </si>
  <si>
    <t>IYA8959</t>
  </si>
  <si>
    <t>9BFZH55L0J8004395</t>
  </si>
  <si>
    <t>LRU5522</t>
  </si>
  <si>
    <t>9BGJC69X0FB119954</t>
  </si>
  <si>
    <t>Lenz motors</t>
  </si>
  <si>
    <t>34.129.743/0001-88</t>
  </si>
  <si>
    <t>Autosport Multimarcas</t>
  </si>
  <si>
    <t>19.224.142/0001-60</t>
  </si>
  <si>
    <t>H-MOTORS</t>
  </si>
  <si>
    <t>43.965.210/0001-27</t>
  </si>
  <si>
    <t>Gb Veículos</t>
  </si>
  <si>
    <t>30.709.049/0001-89</t>
  </si>
  <si>
    <t>FTE0851</t>
  </si>
  <si>
    <t>9BGPN69M0EB298505</t>
  </si>
  <si>
    <t>LTZ 1.8 16V ECOTEC (AUT)(FLEX) AUTOMÁTICO</t>
  </si>
  <si>
    <t>ENGELCAR</t>
  </si>
  <si>
    <t>08.253.880/0001-10</t>
  </si>
  <si>
    <t>SLAVIERO</t>
  </si>
  <si>
    <t>43.963.132/0001-21</t>
  </si>
  <si>
    <t>Rs Acessória</t>
  </si>
  <si>
    <t>34.065.324/0001-20</t>
  </si>
  <si>
    <t>8.050.128/0001-32</t>
  </si>
  <si>
    <t>Caio Automoveis</t>
  </si>
  <si>
    <t>93.085.975/0001-40</t>
  </si>
  <si>
    <t>ems automoveis</t>
  </si>
  <si>
    <t>33.781.067/0001-60</t>
  </si>
  <si>
    <t>GIH1J39</t>
  </si>
  <si>
    <t>9882261CBMKD55545</t>
  </si>
  <si>
    <t>1.8 ENDURANCE (AUT) AUTOMÁTICO</t>
  </si>
  <si>
    <t>Companny Car Veículos</t>
  </si>
  <si>
    <t>07.203.512/0001-02</t>
  </si>
  <si>
    <t>Bryancar</t>
  </si>
  <si>
    <t>47.965.856/0001-65</t>
  </si>
  <si>
    <t>R$ 65.250,00</t>
  </si>
  <si>
    <t>R$ 61.824,00</t>
  </si>
  <si>
    <t>Gêmeos Repasse</t>
  </si>
  <si>
    <t>31.041.831/0001-35</t>
  </si>
  <si>
    <t>PRF8A56</t>
  </si>
  <si>
    <t>9BWDB45U2JT065663</t>
  </si>
  <si>
    <t>1.6 MSI COMFORTLINE (FLEX) MANUAL</t>
  </si>
  <si>
    <t>IWS2604</t>
  </si>
  <si>
    <t>988611122GK010401</t>
  </si>
  <si>
    <t>Porangaba Veículos</t>
  </si>
  <si>
    <t>17.852.474/0001-64</t>
  </si>
  <si>
    <t>GHQ6A35</t>
  </si>
  <si>
    <t>94DFCAP15MB401408</t>
  </si>
  <si>
    <t>1.6 SV CVT AUTOMÁTICO</t>
  </si>
  <si>
    <t>Veiculo - Modelo (naPista)</t>
  </si>
  <si>
    <t>naPista - meio de venda</t>
  </si>
  <si>
    <t>Venda - Valor Recebido</t>
  </si>
  <si>
    <t>Venda - Valor da Venda</t>
  </si>
  <si>
    <t>Comprador - CPJ/CNPJ</t>
  </si>
  <si>
    <t xml:space="preserve">Venda - Data de Pagamento </t>
  </si>
  <si>
    <t>Romaneio - Data de Envio</t>
  </si>
  <si>
    <t>Veiculo - liberado a retirada no patio</t>
  </si>
  <si>
    <t xml:space="preserve">ATPV-E - Data de Envio para Terceirizado </t>
  </si>
  <si>
    <t>ATPV-E - Data de Recebimento do Terceirizado</t>
  </si>
  <si>
    <t xml:space="preserve">ATPV-E - Data de Envio para Anunciante </t>
  </si>
  <si>
    <t>ATPV-E - Data de Envio para Lojista</t>
  </si>
  <si>
    <t>ORF4359</t>
  </si>
  <si>
    <t>93YHSR6P5EJ928655</t>
  </si>
  <si>
    <t>DUSTER TECHROAD 1. 6 HI-FLEX 16V MEC</t>
  </si>
  <si>
    <t>Porto Seg (naPista)</t>
  </si>
  <si>
    <t>SIM</t>
  </si>
  <si>
    <t>AZA2274</t>
  </si>
  <si>
    <t>9BGJC69X0FB158891</t>
  </si>
  <si>
    <t>COBALT 1.4 LTZ</t>
  </si>
  <si>
    <t xml:space="preserve">Porto Seg ( VIP) </t>
  </si>
  <si>
    <t>VIP GESTÃO E LOGISTICA S.A</t>
  </si>
  <si>
    <t>BBB7819</t>
  </si>
  <si>
    <t>9BWAA05W5CP078497</t>
  </si>
  <si>
    <t>CSK1037</t>
  </si>
  <si>
    <t>9BM3840788B602639</t>
  </si>
  <si>
    <t>MERCEDES BENZ INDUSCAR GI R 171</t>
  </si>
  <si>
    <t>EFB4615</t>
  </si>
  <si>
    <t>8ad2mkfwxbg053240</t>
  </si>
  <si>
    <t>207 Xr Sport 1. 4 Flex 8v 5p</t>
  </si>
  <si>
    <t>Porto Seg ( VIP)</t>
  </si>
  <si>
    <t>FMO1B75</t>
  </si>
  <si>
    <t>9BGJC69X0EB254073</t>
  </si>
  <si>
    <t>COBALT LTZ 1. 4 8V FLEXPOWER/ECONOFL</t>
  </si>
  <si>
    <t>ESTACIONAMENTO LAVA-RAPIDO SENADOR LTDA</t>
  </si>
  <si>
    <t>QWV3136</t>
  </si>
  <si>
    <t>9BFZH54L7L8451441</t>
  </si>
  <si>
    <t>PROENÇA COMERCIO DE VEÍCULOS LTDA</t>
  </si>
  <si>
    <t>EPK7481</t>
  </si>
  <si>
    <t>9BWAA05Z4A4111644</t>
  </si>
  <si>
    <t>FOX 1.0 MI TOTAL FLEX 8V 5P</t>
  </si>
  <si>
    <t>ERF4941</t>
  </si>
  <si>
    <t>9bwlb05u4bp089302</t>
  </si>
  <si>
    <t>Saveiro Cross 1.6 Mi Total Flex 8v</t>
  </si>
  <si>
    <t>ERO9412</t>
  </si>
  <si>
    <t>9BGSU19F0BB272352</t>
  </si>
  <si>
    <t>CLASSIC LIFE/LS 1. 0 VHC FLEXP. 4P</t>
  </si>
  <si>
    <t>KXH9653</t>
  </si>
  <si>
    <t>9BHBG51DAHP701390</t>
  </si>
  <si>
    <t>HB20 1.6M COMF PLUS</t>
  </si>
  <si>
    <t>ERS6215</t>
  </si>
  <si>
    <t>I30 2. 0 16v 145cv 5p Aut.</t>
  </si>
  <si>
    <t>ESP8G25</t>
  </si>
  <si>
    <t>9BFZH55L3L8406365</t>
  </si>
  <si>
    <t>KA 1.0 SE/SE PLUS TIVCT FLEX 5P</t>
  </si>
  <si>
    <t>ETD0752</t>
  </si>
  <si>
    <t>9BWAA05UXBT120618</t>
  </si>
  <si>
    <t xml:space="preserve">GOL 1.0 </t>
  </si>
  <si>
    <t>HTD0372</t>
  </si>
  <si>
    <t>9BRBB48E295030037</t>
  </si>
  <si>
    <t>COROLLA SEG18FLEX</t>
  </si>
  <si>
    <t>EGQ3181</t>
  </si>
  <si>
    <t>93YRBB000LJ865692</t>
  </si>
  <si>
    <t>KWID OUTSID 10MT</t>
  </si>
  <si>
    <t>ETI3J89</t>
  </si>
  <si>
    <t>9BGSU19F0BB206722</t>
  </si>
  <si>
    <t>CLASSIC LS  1.0</t>
  </si>
  <si>
    <t>EUG2395</t>
  </si>
  <si>
    <t>9BFZF54P8B8132475</t>
  </si>
  <si>
    <t>FIESTA SEDAN1.6FLEX</t>
  </si>
  <si>
    <t>EXX3190</t>
  </si>
  <si>
    <t>8A1LZBW2TDL575723</t>
  </si>
  <si>
    <t>EYC3E37</t>
  </si>
  <si>
    <t>8awpb45z7ca501174</t>
  </si>
  <si>
    <t>SPACE FOX SPORTLINE/HIGHLINE I-MOTION 1.6</t>
  </si>
  <si>
    <t>EYN9805</t>
  </si>
  <si>
    <t>9bd372134c4008497</t>
  </si>
  <si>
    <t>SIENA ESSENC 1.6 DL</t>
  </si>
  <si>
    <t>EZL8019</t>
  </si>
  <si>
    <t>93vazsgl3bf581240</t>
  </si>
  <si>
    <t>THUNDER PLUS EXECUTIVO 1p (diesel)</t>
  </si>
  <si>
    <t>FUS4J64</t>
  </si>
  <si>
    <t>9BD195A93F0654115</t>
  </si>
  <si>
    <t>PHH8077</t>
  </si>
  <si>
    <t>94DBCAN17GB111916</t>
  </si>
  <si>
    <t>VERSA 16 UNIQUE</t>
  </si>
  <si>
    <t>FGK2700</t>
  </si>
  <si>
    <t>93YBSR8VNDJ545111</t>
  </si>
  <si>
    <t>SANDERO SW1616VA</t>
  </si>
  <si>
    <t>FPJ CAR COMERCIO DE VEICULOS EIRELI</t>
  </si>
  <si>
    <t>EZO7977</t>
  </si>
  <si>
    <t>9bwaa45z1e4077210</t>
  </si>
  <si>
    <t>FAW6E82</t>
  </si>
  <si>
    <t>LJ12FKR10D4202314</t>
  </si>
  <si>
    <t>JAC J3 TURIN SEDAN 1. 4 16V 4P MEC</t>
  </si>
  <si>
    <t>FBB3496</t>
  </si>
  <si>
    <t>9BGXH68X0CC226904</t>
  </si>
  <si>
    <t>CORSA HATCH MAXX 1.4</t>
  </si>
  <si>
    <t>FBQ1601</t>
  </si>
  <si>
    <t>93HGM2620CZ214003</t>
  </si>
  <si>
    <t>HONDA CITY SEDAN LX 1. 5 FLEX 16V 4P AUT.</t>
  </si>
  <si>
    <t>QQO9383</t>
  </si>
  <si>
    <t>9BWDG45U2LT005063</t>
  </si>
  <si>
    <t>VOYAGE 1.0 L MC4</t>
  </si>
  <si>
    <t>VELOZ VEÍCULOS</t>
  </si>
  <si>
    <t>QOW6364</t>
  </si>
  <si>
    <t>9BFZH55L3K8227502</t>
  </si>
  <si>
    <t xml:space="preserve">KA SE 1.0 HA C </t>
  </si>
  <si>
    <t>FMA2936</t>
  </si>
  <si>
    <t>8AD4D5FMYEG023890</t>
  </si>
  <si>
    <t>408 GRIFFE THP 1.6</t>
  </si>
  <si>
    <t>FDO4A21</t>
  </si>
  <si>
    <t>9bd372110d4016673</t>
  </si>
  <si>
    <t>FFN8F40</t>
  </si>
  <si>
    <t>93ZC35B01D8450727</t>
  </si>
  <si>
    <t>IVECO DAILY CHASSI 35S14 CD 4P DIESEL E5</t>
  </si>
  <si>
    <t>NYE1B11</t>
  </si>
  <si>
    <t>KMHJU81DBCU406387</t>
  </si>
  <si>
    <t>HYUNDAI IX35 2.0</t>
  </si>
  <si>
    <t>KZH8414</t>
  </si>
  <si>
    <t>9bfzh55j2j8187958</t>
  </si>
  <si>
    <t>FGI9I68</t>
  </si>
  <si>
    <t>9BFZF54P7D8412469</t>
  </si>
  <si>
    <t>FIESTA SEDAN SE 1. 6 16V FLEX 4P</t>
  </si>
  <si>
    <t>FIB7F12</t>
  </si>
  <si>
    <t>9BWAA45Z3D4193863</t>
  </si>
  <si>
    <t>FOX 1. 0 MI TOTAL FLEX 8V 5P</t>
  </si>
  <si>
    <t>FJA8D63</t>
  </si>
  <si>
    <t>Jmystcy4aeu000944</t>
  </si>
  <si>
    <t>LANCER 2.0 AUT</t>
  </si>
  <si>
    <t>FKG9967</t>
  </si>
  <si>
    <t>9bd195152f0654268</t>
  </si>
  <si>
    <t>UNO VIVACE CELEB. 1. 0 EVO F. FLEX 8V</t>
  </si>
  <si>
    <t>FLJ6329</t>
  </si>
  <si>
    <t>9BD17106LE5886385</t>
  </si>
  <si>
    <t xml:space="preserve">PALIO FIRE ECONOMY 1.0 </t>
  </si>
  <si>
    <t>IYD7J51</t>
  </si>
  <si>
    <t>93yrbb009jj087955</t>
  </si>
  <si>
    <t>OVT1087</t>
  </si>
  <si>
    <t>9BGJC69E0FB226659</t>
  </si>
  <si>
    <t>COBALT 1.8 LTZ AT</t>
  </si>
  <si>
    <t>FMN1013</t>
  </si>
  <si>
    <t>9bd195a6nh0781540</t>
  </si>
  <si>
    <t>UNO WAY 1.0 E</t>
  </si>
  <si>
    <t>FNT3B20</t>
  </si>
  <si>
    <t>8AP19627ZG4141262</t>
  </si>
  <si>
    <t>PALIO ATTRACTIVE 1. 0 EVO FIRE FLEX</t>
  </si>
  <si>
    <t>FQE2C55</t>
  </si>
  <si>
    <t>3FAFP4WJ9EM170123</t>
  </si>
  <si>
    <t xml:space="preserve">FIESTA SEDAN </t>
  </si>
  <si>
    <t>FYX4019</t>
  </si>
  <si>
    <t>8AP19627ZG4158916</t>
  </si>
  <si>
    <t>GIX7H79</t>
  </si>
  <si>
    <t>9BD195B6NJ0826435</t>
  </si>
  <si>
    <t>GVE4325</t>
  </si>
  <si>
    <t>9bwaa05z1b4164559</t>
  </si>
  <si>
    <t>RLS0E63</t>
  </si>
  <si>
    <t>93YRBB000NJ883113</t>
  </si>
  <si>
    <t>KWID ZEN 1.0 FLEX 12V 5P MEC.</t>
  </si>
  <si>
    <t xml:space="preserve">PAULISTA LOCADORA </t>
  </si>
  <si>
    <t>QUU4H82</t>
  </si>
  <si>
    <t>9BD341A5XLY644428</t>
  </si>
  <si>
    <t>MOBI LIKE</t>
  </si>
  <si>
    <t>VILLA ROMANA VEICULOS SETE LAGOAS LTDA</t>
  </si>
  <si>
    <t>QQW0533</t>
  </si>
  <si>
    <t>93Y5SRF84LJ941128</t>
  </si>
  <si>
    <t>SANDERO EXPR 10</t>
  </si>
  <si>
    <t>MTV3B84</t>
  </si>
  <si>
    <t>9BD372111B4001798</t>
  </si>
  <si>
    <t>SIENA EL 1. 4 MPI FIRE FLEX 8V 4P</t>
  </si>
  <si>
    <t>ETQ0179</t>
  </si>
  <si>
    <t>9BD11812EB1139942</t>
  </si>
  <si>
    <t>PUNTO ESSENCE 1.6</t>
  </si>
  <si>
    <t>GZG4659</t>
  </si>
  <si>
    <t>9BFZF54PXC8214242</t>
  </si>
  <si>
    <t>R$12.400,00</t>
  </si>
  <si>
    <t>HBZ3968</t>
  </si>
  <si>
    <t>9BYC52A1AAC000238</t>
  </si>
  <si>
    <t>MA10 NEOBUS TH</t>
  </si>
  <si>
    <t>HNS8398</t>
  </si>
  <si>
    <t>9BD196271D2121253</t>
  </si>
  <si>
    <t>IRT9F32</t>
  </si>
  <si>
    <t>KNAFU411AB5398559</t>
  </si>
  <si>
    <t>CERATO EX3 1.6MTNB</t>
  </si>
  <si>
    <t>ITQ2949</t>
  </si>
  <si>
    <t>9bgpb68m0cb346513</t>
  </si>
  <si>
    <t>CRUZE LT HB</t>
  </si>
  <si>
    <t>IXG2J05</t>
  </si>
  <si>
    <t>9BWAG45U1HT010085</t>
  </si>
  <si>
    <t>NOVO GOL TL MCV</t>
  </si>
  <si>
    <t>JIX2D56</t>
  </si>
  <si>
    <t>9BGSU19F0BB136440</t>
  </si>
  <si>
    <t>Classic Life/ls 1. 0 Vhc Flexp. 4p</t>
  </si>
  <si>
    <t>KNT9532</t>
  </si>
  <si>
    <t>9BGXL75809C703665</t>
  </si>
  <si>
    <t>MERIVA JOY</t>
  </si>
  <si>
    <t>KWM5028</t>
  </si>
  <si>
    <t>3N1BB7AE1EL601761</t>
  </si>
  <si>
    <t>SENTRA 20SL CVT</t>
  </si>
  <si>
    <t>LPS8E55</t>
  </si>
  <si>
    <t>3N1AB6AD6BL612098</t>
  </si>
  <si>
    <t>SENTRA 20 FLEX</t>
  </si>
  <si>
    <t>LSJ9132</t>
  </si>
  <si>
    <t>93Y4SRD04GJ165802</t>
  </si>
  <si>
    <t>MKY0D87</t>
  </si>
  <si>
    <t>9BD15802AD6786927</t>
  </si>
  <si>
    <t>UNO MILLE ECONOMY</t>
  </si>
  <si>
    <t>EQU1I87</t>
  </si>
  <si>
    <t>9BD358A1NMYL14479</t>
  </si>
  <si>
    <t>ARGO 1.0 6V Flex</t>
  </si>
  <si>
    <t xml:space="preserve">PROMOCAR VEÍCULOS </t>
  </si>
  <si>
    <t>BAH1G08</t>
  </si>
  <si>
    <t>9BHBG51DADP061800</t>
  </si>
  <si>
    <t>HB20 1.6M 1.6M</t>
  </si>
  <si>
    <t>MTE4D19</t>
  </si>
  <si>
    <t>9BFZF54P6A8034298</t>
  </si>
  <si>
    <t>MTY0560</t>
  </si>
  <si>
    <t>9bgsu19f0bc213372</t>
  </si>
  <si>
    <t xml:space="preserve">Novo Classic Sedan Ls 1. 0 Vhce	</t>
  </si>
  <si>
    <t>NPM4854</t>
  </si>
  <si>
    <t>9BWAA05W0CP027652</t>
  </si>
  <si>
    <t>GOL (NOVO) 1.0 MI TOTAL FLEX 8V 4P</t>
  </si>
  <si>
    <t>NRN3442</t>
  </si>
  <si>
    <t>Vf30u5fvabs030434</t>
  </si>
  <si>
    <t>3008 Griffe 1.6 Turbo 16V 5p Aut.</t>
  </si>
  <si>
    <t>NRP3H13</t>
  </si>
  <si>
    <t>9362NKFWXCB037891</t>
  </si>
  <si>
    <t>207PASSION XR 1.4</t>
  </si>
  <si>
    <t>EUE4H41</t>
  </si>
  <si>
    <t>9BWAB05Z0B4101398</t>
  </si>
  <si>
    <t>NXB1592</t>
  </si>
  <si>
    <t>9BGSU19F0CC107639</t>
  </si>
  <si>
    <t>CLASSIC LS</t>
  </si>
  <si>
    <t>NXH9227</t>
  </si>
  <si>
    <t>9BD27804MC7474514</t>
  </si>
  <si>
    <t>STRADA WORKING CD</t>
  </si>
  <si>
    <t>M&amp;S VEICULOS LTDA</t>
  </si>
  <si>
    <t>KXW9745</t>
  </si>
  <si>
    <t>9bfzh55l7j8074864</t>
  </si>
  <si>
    <t xml:space="preserve">DEISIANA LIMA VEÍCULOS </t>
  </si>
  <si>
    <t>ODI5384</t>
  </si>
  <si>
    <t>9bwab05z7d4004346</t>
  </si>
  <si>
    <t>KXP8551</t>
  </si>
  <si>
    <t>8BCND5GVUJG501677</t>
  </si>
  <si>
    <t>C4 LOUNGE ORIGINE 1.6 THP (FLEX) (AUT)</t>
  </si>
  <si>
    <t>ODJ9G57</t>
  </si>
  <si>
    <t>9BWPB05Z5C4058298</t>
  </si>
  <si>
    <t>SPACEFOX 1. 6/ 1. 6 TREND TOTAL FLEX</t>
  </si>
  <si>
    <t>OEO9934</t>
  </si>
  <si>
    <t>93YBSR7RHEJ731570</t>
  </si>
  <si>
    <t>Sandero Expression Hi-flex 1. 0 16v</t>
  </si>
  <si>
    <t>EYJ5988</t>
  </si>
  <si>
    <t>9BFZH55L5K8303124</t>
  </si>
  <si>
    <t>EUP6885</t>
  </si>
  <si>
    <t>Knajt814bc7308016</t>
  </si>
  <si>
    <t>SOUL 1.6 16V (AUT)U166 AUTOMÁTICO</t>
  </si>
  <si>
    <t>LTH4C57</t>
  </si>
  <si>
    <t>3HGRM1830CG504153</t>
  </si>
  <si>
    <t>CR-V LX 2. 0 16V 2WD/2.0 FLEXONE AUT</t>
  </si>
  <si>
    <t>HHJ1A25</t>
  </si>
  <si>
    <t>9bd195152b0072546</t>
  </si>
  <si>
    <t>UNO VIVACE/RUA 1.0 EVO Fire Flex 8V 5p</t>
  </si>
  <si>
    <t>FHL4700</t>
  </si>
  <si>
    <t>93hfb2630dz225784</t>
  </si>
  <si>
    <t>NEW CIVIC LXS 1.8 16V I-VTEC (AUT) (FLEX) AUTOMÁTICO</t>
  </si>
  <si>
    <t>PBE6657</t>
  </si>
  <si>
    <t>9bd358a4njyh53240</t>
  </si>
  <si>
    <t>OER8684</t>
  </si>
  <si>
    <t>8ac906657de081334</t>
  </si>
  <si>
    <t xml:space="preserve">Sprinter 515 Van 2. 2 Diesel	</t>
  </si>
  <si>
    <t>OIC6821</t>
  </si>
  <si>
    <t>3VWDJ2168CM066095</t>
  </si>
  <si>
    <t>JETTA HIGHLINE 2. 0 TSI 16V 4P TIPTR</t>
  </si>
  <si>
    <t>OJQ0A20</t>
  </si>
  <si>
    <t>936CLYFYYEB070093</t>
  </si>
  <si>
    <t>208 Allure 1. 5 Flex 8v 5p</t>
  </si>
  <si>
    <t>OKI2B49</t>
  </si>
  <si>
    <t>8AJFY22G8C8000583</t>
  </si>
  <si>
    <t>HILUX CD4X4 STD</t>
  </si>
  <si>
    <t>OKM1E73</t>
  </si>
  <si>
    <t>9BWKB05U5DP094040</t>
  </si>
  <si>
    <t>SAVEIRO 1.6 CS</t>
  </si>
  <si>
    <t>OPA5286</t>
  </si>
  <si>
    <t>9bfzf54p0d8411504</t>
  </si>
  <si>
    <t>Fiesta Sed. 1. 6 8v Flex 4p</t>
  </si>
  <si>
    <t>OQQ4672</t>
  </si>
  <si>
    <t>9BD197163E3130048</t>
  </si>
  <si>
    <t>Grand Siena Essence 1. 6 Flex 16v DUALOGIC</t>
  </si>
  <si>
    <t>ORG2756</t>
  </si>
  <si>
    <t>9BD195152E0584836</t>
  </si>
  <si>
    <t>ORL6E56</t>
  </si>
  <si>
    <t>3n1cn7ad2ek468033</t>
  </si>
  <si>
    <t>Versa Sl 1.6 16v Flex Fuel 4p Mec.</t>
  </si>
  <si>
    <t>OSH3J98</t>
  </si>
  <si>
    <t>9BGJA69X0EB274903</t>
  </si>
  <si>
    <t>COBALT 1.4 LS</t>
  </si>
  <si>
    <t>OSQ4E53</t>
  </si>
  <si>
    <t>936clyfyyeb024486</t>
  </si>
  <si>
    <t>OTF0357</t>
  </si>
  <si>
    <t>8AC906633DE079411</t>
  </si>
  <si>
    <t>Sprinter 415 Van Luxo T. A. 2. 2 Dies</t>
  </si>
  <si>
    <t>OVH8J87</t>
  </si>
  <si>
    <t>9BD196271D2156530</t>
  </si>
  <si>
    <t>PALIO SPORT. INTERLAGOS 1. 6 FLEX 16V</t>
  </si>
  <si>
    <t>PCA4950</t>
  </si>
  <si>
    <t>9BWAA45U1FP154193</t>
  </si>
  <si>
    <t>PFA8716</t>
  </si>
  <si>
    <t>95PJN81BPCB020950</t>
  </si>
  <si>
    <t>HYNDAI TUCSON 2.0 16V AUT</t>
  </si>
  <si>
    <t>PGD2699</t>
  </si>
  <si>
    <t>93YBSR76HDJ454068</t>
  </si>
  <si>
    <t>PGM9D69</t>
  </si>
  <si>
    <t>9BGKS48B0EG282459</t>
  </si>
  <si>
    <t>PWL9I90</t>
  </si>
  <si>
    <t>8A1LZLH0TGL870577</t>
  </si>
  <si>
    <t>FLUENCE SED. DYN. PLUS 2. 0 16V FLEX</t>
  </si>
  <si>
    <t>PZR0083</t>
  </si>
  <si>
    <t>93Y5SRF84JJ871890</t>
  </si>
  <si>
    <t>RENAULT SANDERO AUTHENTIQUE FLEX 1. 0 12V 5P</t>
  </si>
  <si>
    <t>QNC0B75</t>
  </si>
  <si>
    <t>9bfzh55l9j8063915</t>
  </si>
  <si>
    <t>QOM7B04</t>
  </si>
  <si>
    <t>93Y4SRF84KJ424879</t>
  </si>
  <si>
    <t xml:space="preserve">LOGAN EXPRES. AVANTAGE FLEX 1. 0 12V	</t>
  </si>
  <si>
    <t>QOZ8H15</t>
  </si>
  <si>
    <t>9BFZH55L6K8229616</t>
  </si>
  <si>
    <t xml:space="preserve"> Leo Bercot Veicolos</t>
  </si>
  <si>
    <t>QWV4962</t>
  </si>
  <si>
    <t>9bgkl48u0lb132981</t>
  </si>
  <si>
    <t>ONIX JOY</t>
  </si>
  <si>
    <t>QXB0J52</t>
  </si>
  <si>
    <t>9BGKL48U0LB158330</t>
  </si>
  <si>
    <t>Taxa Administrativa - Valor</t>
  </si>
  <si>
    <t>Boleto - Numero de Controle</t>
  </si>
  <si>
    <t>Taxa Administrativa - Data de Envio do Boleto</t>
  </si>
  <si>
    <t>Taxa Administrativa - Data de Vencimento do Boleto</t>
  </si>
  <si>
    <t>Taxa Administrativa - Data de Pagamento do Boleto</t>
  </si>
  <si>
    <t>STATUS</t>
  </si>
  <si>
    <t>Venda - Data da Venda</t>
  </si>
  <si>
    <t>Localiza - Loja</t>
  </si>
  <si>
    <t>Taxa Administrativa - Data de Repasse</t>
  </si>
  <si>
    <t>QXC1G45</t>
  </si>
  <si>
    <t>Ford Ka 1.0 SE</t>
  </si>
  <si>
    <t>MUGO COMERCIO DE VEICULOS</t>
  </si>
  <si>
    <t>PAGO</t>
  </si>
  <si>
    <t xml:space="preserve">LOCALIZA CAMPINAS </t>
  </si>
  <si>
    <t>FLS3188</t>
  </si>
  <si>
    <t>Honda Civic New lxs 1.8 16V I-VTEC</t>
  </si>
  <si>
    <t>DGY5G60</t>
  </si>
  <si>
    <t>FORD KA1.0 SE PLUS</t>
  </si>
  <si>
    <t>SIDCAR VEICULOS EIRELI</t>
  </si>
  <si>
    <t>FRB6430</t>
  </si>
  <si>
    <t>RENAULT DUSTER 1.6 16V DYNAMIQUE (FLEX)</t>
  </si>
  <si>
    <t>ACIDAD CAR COMERCIO DE VEÍCULOS LTDA</t>
  </si>
  <si>
    <t>09107967000141</t>
  </si>
  <si>
    <t>FDO7731</t>
  </si>
  <si>
    <t>NISSAN MARCH 1.0 16V S(FLEX)</t>
  </si>
  <si>
    <t xml:space="preserve">CARDONI MOTORS </t>
  </si>
  <si>
    <t>QMU4869</t>
  </si>
  <si>
    <t xml:space="preserve">VOLKSWAGEN FOX 1.6 MSI COMFORTLINE ( FLEX) </t>
  </si>
  <si>
    <t>EMERSON AUTOMÓVEIS ARARAQUARA LTDA</t>
  </si>
  <si>
    <t xml:space="preserve">LOCALIZA TAQUARAL </t>
  </si>
  <si>
    <t>PZX2365</t>
  </si>
  <si>
    <t>FIAT MOBI FIREFLY DRIV E 1.0 (FLEX)</t>
  </si>
  <si>
    <t>LM VEICULOS</t>
  </si>
  <si>
    <t>GJX0737</t>
  </si>
  <si>
    <t>NISSAN VERSA 1.6 16V SL</t>
  </si>
  <si>
    <t>25/11/21</t>
  </si>
  <si>
    <t>EWP1549</t>
  </si>
  <si>
    <t>CITROEN C3 PICASSO GLX 1.6 16V (FLEX)</t>
  </si>
  <si>
    <t>QNG2661</t>
  </si>
  <si>
    <t>Ford Ka Sedan Sel 1.5 16V (FLEX)</t>
  </si>
  <si>
    <t>QNC8807</t>
  </si>
  <si>
    <t>FIAT TORO FREENDOM 1.8 AT6 4X2 9FLEX)</t>
  </si>
  <si>
    <t>A2 COMÉRCIO DE VEÍCULOS EIRELI ME</t>
  </si>
  <si>
    <t>04.744.653/0001-36</t>
  </si>
  <si>
    <t>VENDA CANCELADA</t>
  </si>
  <si>
    <t>FFE7389</t>
  </si>
  <si>
    <t>FIAT TORO FREEDOM 2.0DIESEL MT6 4X2</t>
  </si>
  <si>
    <t>011220210002</t>
  </si>
  <si>
    <t>PXC1C91</t>
  </si>
  <si>
    <t xml:space="preserve">HYUNDAI HB20 1.0 CONFORT PLUS </t>
  </si>
  <si>
    <t>QPA0I09</t>
  </si>
  <si>
    <t>RENAULT SANDERO EXPRESSION 1.0 12V SCE</t>
  </si>
  <si>
    <t>ERB0280</t>
  </si>
  <si>
    <t>CHEVROLET AGILE LT 1.4 8V (FLEX)</t>
  </si>
  <si>
    <t>FNK0A81</t>
  </si>
  <si>
    <t>CITROEN C4 LOUGE EXCLUSIVE 1.6 THP (FLEX)</t>
  </si>
  <si>
    <t>GFI5J25</t>
  </si>
  <si>
    <t>CHEVROLET ONIX 1.0 JOY SPE/4</t>
  </si>
  <si>
    <t>021220210001</t>
  </si>
  <si>
    <t>FMK4J11</t>
  </si>
  <si>
    <t>JEEP RENEGADE 1.8 (FLEX)</t>
  </si>
  <si>
    <t xml:space="preserve">ROD CAR </t>
  </si>
  <si>
    <t>071220210007</t>
  </si>
  <si>
    <t>ENR0190</t>
  </si>
  <si>
    <t>FIAT UNO VIVACE 1.0 8V (FLEX) 2P</t>
  </si>
  <si>
    <t>071220210006</t>
  </si>
  <si>
    <t>EVR8387</t>
  </si>
  <si>
    <t>FIAT STRADA WORKING 1.4 (FLEX) (CABINE DUPLA)</t>
  </si>
  <si>
    <t>QMU5822</t>
  </si>
  <si>
    <t>RENAULT SANDERO AUTHENTIQUE 1.0 12V SCE</t>
  </si>
  <si>
    <t>ENX3174</t>
  </si>
  <si>
    <t>FIAT PALIO FIRE 1.0 8V (FLEX) 4P</t>
  </si>
  <si>
    <t>FSI9794</t>
  </si>
  <si>
    <t>HYUNDAI HB20S 1.6 COMFORT PLUS</t>
  </si>
  <si>
    <t>QPI6B29</t>
  </si>
  <si>
    <t>HYUNDAI HB20S 1.0 COMFORT PLUS</t>
  </si>
  <si>
    <t>NYD8920</t>
  </si>
  <si>
    <t>030120220002</t>
  </si>
  <si>
    <t>GET1250</t>
  </si>
  <si>
    <t>CHEVROLET ONIXX 1.4 LTZ SPE/4 (AUT)</t>
  </si>
  <si>
    <t>030120220001</t>
  </si>
  <si>
    <t>ERF0043</t>
  </si>
  <si>
    <t>HONDA CR-V 2.0 16V 4X4 EXL (AUT)</t>
  </si>
  <si>
    <t>060120220006</t>
  </si>
  <si>
    <t>EYD4667</t>
  </si>
  <si>
    <t>HONDA CR-V2.0 16V 4X2 LX (AUT)</t>
  </si>
  <si>
    <t>SANTA PAULA VEICULOS LTDA</t>
  </si>
  <si>
    <t>03100118000180</t>
  </si>
  <si>
    <t>GBW1978</t>
  </si>
  <si>
    <t>HONDA CIVIC EXL 2.0 I-TEC CVT</t>
  </si>
  <si>
    <t>04885298000115</t>
  </si>
  <si>
    <t>FUK4005</t>
  </si>
  <si>
    <t>FORD ECOSPOPORT XLT 1.6 8V</t>
  </si>
  <si>
    <t>ALVES &amp; FERREIRA COMERCIO DE VEICULOS LTDA</t>
  </si>
  <si>
    <t>IUT4828</t>
  </si>
  <si>
    <t>FORD FIESTA HATCH SE 1.0 ROCAM (FLEX)</t>
  </si>
  <si>
    <t>REGIS P. D. REGINATO &amp; CIA LTDA</t>
  </si>
  <si>
    <t xml:space="preserve">LOCALIZA SANTA MARIA </t>
  </si>
  <si>
    <t>QQP0G94</t>
  </si>
  <si>
    <t>VOLKSWAGEM POLO 1.0 (FLEX)</t>
  </si>
  <si>
    <t>AZUL REIS VEICULOS LTDA</t>
  </si>
  <si>
    <t>070120220001</t>
  </si>
  <si>
    <t>EYO8361</t>
  </si>
  <si>
    <t>FORD FIESTA HATCH ROCAM 1.6 (FLEX)</t>
  </si>
  <si>
    <t>Luiz C da Silva Comercio de Veiculos</t>
  </si>
  <si>
    <t>070120220002</t>
  </si>
  <si>
    <t>EYW4788</t>
  </si>
  <si>
    <t>CHEVROLET CELTA LT 1.0 (FLEX)</t>
  </si>
  <si>
    <t>QQN5G97</t>
  </si>
  <si>
    <t>PEUGEOT 208 ACTIVE 1.2 12V (FLEX)</t>
  </si>
  <si>
    <t>AUTO CLASSE MULTIMARCAS</t>
  </si>
  <si>
    <t>EBP8E90</t>
  </si>
  <si>
    <t>FIAT CRONOS PRECISION 1.8 E.TORQ AT6 (FLEX)</t>
  </si>
  <si>
    <t>CARLOS MARTINS REGO FILHO EPP</t>
  </si>
  <si>
    <t>PYF6165</t>
  </si>
  <si>
    <t>FIAT DOBLO ESSENNCE 1.8 7L (FLEX)</t>
  </si>
  <si>
    <t xml:space="preserve">JUNIOR MULTIMARCAS </t>
  </si>
  <si>
    <t>23691987/000133</t>
  </si>
  <si>
    <t>IWG7839</t>
  </si>
  <si>
    <t>CHEVROLET PRISMA 1.4 LTZ SPE/4 (AUT)</t>
  </si>
  <si>
    <t>GELAIN AUTOMÓVEIS</t>
  </si>
  <si>
    <t>FRI2B62</t>
  </si>
  <si>
    <t>CAOA CHERY CELER HATCH 1.5 16V (FLEX)</t>
  </si>
  <si>
    <t>FCL7045</t>
  </si>
  <si>
    <t>CHEVROLET PRISMA 1.0 LT SPE/4</t>
  </si>
  <si>
    <t>FGR4017</t>
  </si>
  <si>
    <t>RENAULT LOGAN AUTHENTIQUE 1.0 16B (FLEX)</t>
  </si>
  <si>
    <t>GHH0H37</t>
  </si>
  <si>
    <t>JEEP RENEGADE SPORT 1.8 (AUT) (FLEX)</t>
  </si>
  <si>
    <t>IDEAL VEÍCULOS</t>
  </si>
  <si>
    <t>HKF5868</t>
  </si>
  <si>
    <t>FORD FOCUS SEDAN GLX 2.0 16V (FLEX) (AUT)</t>
  </si>
  <si>
    <t>EVC3B00</t>
  </si>
  <si>
    <t>VOLKSWAGEM JETTA 2.0 COMFORTLINE (FLEX)</t>
  </si>
  <si>
    <t>QPP4G51</t>
  </si>
  <si>
    <t>FORD KA 1.0 SE (FLEX)</t>
  </si>
  <si>
    <t>MC REZENDE COMERCIO DE VEICULOS EIRELLI</t>
  </si>
  <si>
    <t>IXH0333</t>
  </si>
  <si>
    <t>HYUNDAI HB20 1.6 COMFORT PLUS</t>
  </si>
  <si>
    <t>UMPONTOZEROVEICULOS LTDA</t>
  </si>
  <si>
    <t>IUS9455</t>
  </si>
  <si>
    <t>TOYOTA COROLLA SEDAN 2.0 DUAL VVT-I XEI (AUT)</t>
  </si>
  <si>
    <t>JOACIR FUZER</t>
  </si>
  <si>
    <t>08519147000102</t>
  </si>
  <si>
    <t>IWY5776</t>
  </si>
  <si>
    <t>CHEVROLET ONIX 1.0 LT SPE/4</t>
  </si>
  <si>
    <t>AUTOMANIA VEICULOS/ Auto Reis Veiculos Eireli</t>
  </si>
  <si>
    <t>EWS9178</t>
  </si>
  <si>
    <t>IZO8800</t>
  </si>
  <si>
    <t>HYUNDAI TUCSON GLS 2.0 16V(AUT)</t>
  </si>
  <si>
    <t>RR MARIN ME</t>
  </si>
  <si>
    <t>OBJ3503</t>
  </si>
  <si>
    <t>VOLKSWAGEN VOYAGE 1.6 TOTAL FLEX</t>
  </si>
  <si>
    <t>BFZ7648</t>
  </si>
  <si>
    <t xml:space="preserve">RENAULT FLUENCE 2.0 16V DYNAMIQUE </t>
  </si>
  <si>
    <t>030220220003</t>
  </si>
  <si>
    <t>GJF4663</t>
  </si>
  <si>
    <t>KIA CERATO SX 1.6 (AUT) (FLEX) E.295</t>
  </si>
  <si>
    <t>IZN8800</t>
  </si>
  <si>
    <t>RENAULT FLUENCE 2.0 16V DYNAMIQUE (FLEX)</t>
  </si>
  <si>
    <t>SMITKAR</t>
  </si>
  <si>
    <t>070220220003</t>
  </si>
  <si>
    <t>FSS1224</t>
  </si>
  <si>
    <t>RENAULT DUSTER 1.6 16V (FLEX)</t>
  </si>
  <si>
    <t>070220220006</t>
  </si>
  <si>
    <t>EYD0G76</t>
  </si>
  <si>
    <t>CHEVROLET PRISMA 1.4 8V LT (FLEX)</t>
  </si>
  <si>
    <t>070220220007</t>
  </si>
  <si>
    <t>JGK0764</t>
  </si>
  <si>
    <t>FIAT SIENA FIRE 1.0 8V (FLEX)</t>
  </si>
  <si>
    <t>090220220018</t>
  </si>
  <si>
    <t>ELN0927</t>
  </si>
  <si>
    <t>HONDA CITY EX 1.5 16V (FLEX)</t>
  </si>
  <si>
    <t>DZK4827</t>
  </si>
  <si>
    <t>VOLKSWAGEN SAVEIRO CITY 1.6  G4 (FLEX)</t>
  </si>
  <si>
    <t>IWS0771</t>
  </si>
  <si>
    <t>FORD ECOSPORT TITANIUM 2.0 16V POWERSHIFT</t>
  </si>
  <si>
    <t>ESTEVAO PUHL VEICULOS  EIRELI</t>
  </si>
  <si>
    <t>31981220/000177</t>
  </si>
  <si>
    <t>EYD4176</t>
  </si>
  <si>
    <t>CHEVROLET MONTANA LS 1.4 (FLEX)</t>
  </si>
  <si>
    <t xml:space="preserve">FIAT TORO FREEDOM 1.8 AT6 4X2 (FLEX)
</t>
  </si>
  <si>
    <t xml:space="preserve">A2 VEÍCULOS </t>
  </si>
  <si>
    <t>04744653000136</t>
  </si>
  <si>
    <t>HFP8669</t>
  </si>
  <si>
    <t>FIAT PALIO FIRE 1.0 8V 4P</t>
  </si>
  <si>
    <t>GHQ2211</t>
  </si>
  <si>
    <t>FORD NEW FIESTA HATCH NEW FIESTA SE 1.6 16V</t>
  </si>
  <si>
    <t>EFT4945</t>
  </si>
  <si>
    <t>CHEVROLET CORSA HATCH MAXX 1.4 (FLEX)</t>
  </si>
  <si>
    <t>IVT9500</t>
  </si>
  <si>
    <t>RENAULT SANDERO DYNAMIQUE 1.6 8V (FLEX)</t>
  </si>
  <si>
    <t xml:space="preserve">CONFIAUTO MULTIMARCAS </t>
  </si>
  <si>
    <t>EIV8D83</t>
  </si>
  <si>
    <t>HONDA CIVIC NEW 1.8 16V (AUT) (FLEX)</t>
  </si>
  <si>
    <t>LUZIO AUTOMOVEIS LTDA ME</t>
  </si>
  <si>
    <t>FIR2921</t>
  </si>
  <si>
    <t>CHEVROLET ONIX 1.4 LTZ SPE/4</t>
  </si>
  <si>
    <t>PYB6903</t>
  </si>
  <si>
    <t>QUU8G81</t>
  </si>
  <si>
    <t>RENAULT CAPTUR CAPTUR INTENSE 2.0 (AUT) 5P</t>
  </si>
  <si>
    <t>Mp Auto</t>
  </si>
  <si>
    <t>0806202219</t>
  </si>
  <si>
    <t>14.937.513/0001-38</t>
  </si>
  <si>
    <t>FLW4955</t>
  </si>
  <si>
    <t>FVG0F89</t>
  </si>
  <si>
    <t>Chevrolet Prisma 1.0 Joy SPE/4</t>
  </si>
  <si>
    <t>PXR5004</t>
  </si>
  <si>
    <t>HB20 1.0 COMFORT</t>
  </si>
  <si>
    <t>ETD3446</t>
  </si>
  <si>
    <t>EVZ2214</t>
  </si>
  <si>
    <t>PH COMÉRCIO DE VEÍCULOS LTDA</t>
  </si>
  <si>
    <t>020220220001</t>
  </si>
  <si>
    <t>BDW5E04</t>
  </si>
  <si>
    <t>RENAULT CAPTUR 1.6 INTENSE CVT</t>
  </si>
  <si>
    <t xml:space="preserve">PROENÇA MULTIMARCAS </t>
  </si>
  <si>
    <t>QPD7B05</t>
  </si>
  <si>
    <t>HYUNDAI HB20 1.6 COMFORT PLUS (AUT)</t>
  </si>
  <si>
    <t>AXG0772</t>
  </si>
  <si>
    <t>FIAT PALIO ATRACTIVE 1.0 8V (FLEX)</t>
  </si>
  <si>
    <t>GELAIN AUTOMOVEIS</t>
  </si>
  <si>
    <t>QQO5790</t>
  </si>
  <si>
    <t>FORD KA SEDAN SE 1.5 (FLEX)</t>
  </si>
  <si>
    <t>JUNIOR MULTIMARCAS LTDA</t>
  </si>
  <si>
    <t>MLU0604</t>
  </si>
  <si>
    <t>HYUNDAI TUCSON GLS 2.016V (FLEX) (AUT)</t>
  </si>
  <si>
    <t xml:space="preserve">IMPACTO VEÍCULOS </t>
  </si>
  <si>
    <t>NVH0D09</t>
  </si>
  <si>
    <t>FORD FOCUS HATCH GLX 1.6 16 V (FLEX)</t>
  </si>
  <si>
    <t xml:space="preserve">IRON MOTORS </t>
  </si>
  <si>
    <t>FIJ8713</t>
  </si>
  <si>
    <t>HONDA CIVIC LXR2.0</t>
  </si>
  <si>
    <t>QMX9205</t>
  </si>
  <si>
    <t>JEEP RENEGADE LONGITUDE 1.8 (AUT) (FLEX)</t>
  </si>
  <si>
    <t>FAB4657</t>
  </si>
  <si>
    <t>HYUNDAI HB20 1.0 COMFORT</t>
  </si>
  <si>
    <t>IZF5A53</t>
  </si>
  <si>
    <t>HLC7996</t>
  </si>
  <si>
    <t>CHEVROLET S10 CABINE DUPLA S10 COLINA 4X4 2.8 TURBO ELETRONIC (CAB DUPLA)</t>
  </si>
  <si>
    <t>IVE2366</t>
  </si>
  <si>
    <t>FIAT FIORINO FURGÃO 1.3 (FLEX)</t>
  </si>
  <si>
    <t>FQA4898</t>
  </si>
  <si>
    <t>FIAT FIORINO FURGÃO 1.4 EVO (FLEX)</t>
  </si>
  <si>
    <t>EMG3565</t>
  </si>
  <si>
    <t>FIAT PÁLIO ELX 1.0 (FLEX) 4P</t>
  </si>
  <si>
    <t>0303202206</t>
  </si>
  <si>
    <t>FBA9737</t>
  </si>
  <si>
    <t>RENAULT DUSTER 2.0 16V DYNAMIQUE (FLEX)(AUT)</t>
  </si>
  <si>
    <t>0303202208</t>
  </si>
  <si>
    <t>IZY0G38</t>
  </si>
  <si>
    <t xml:space="preserve">RENAULT KWID 1.0 ZEN </t>
  </si>
  <si>
    <t>E e G</t>
  </si>
  <si>
    <t>OQH6795</t>
  </si>
  <si>
    <t>FIAT UNO VIVACE 1.0 8V (FLEX) 4P</t>
  </si>
  <si>
    <t xml:space="preserve">MELENTACHI VEICULOS </t>
  </si>
  <si>
    <t>IXZ0302</t>
  </si>
  <si>
    <t>LAND ROVER EVOQUE 2.0 S14 AWD PURE</t>
  </si>
  <si>
    <t>IENSEN VEICULOS</t>
  </si>
  <si>
    <t>0903202201</t>
  </si>
  <si>
    <t>FPF2780</t>
  </si>
  <si>
    <t>FORD NEW FIESTA HATCH NEW FIESTA S 1.5 16V</t>
  </si>
  <si>
    <t>0903202202</t>
  </si>
  <si>
    <t>FBT8821</t>
  </si>
  <si>
    <t>RENAULT SANDERO EXPRESSION 1.6 8V (FLEX)</t>
  </si>
  <si>
    <t>GGB0890</t>
  </si>
  <si>
    <t>CAMARGO E MOTA EIRELI</t>
  </si>
  <si>
    <t>0403202201</t>
  </si>
  <si>
    <t>IWA4718</t>
  </si>
  <si>
    <t>RENAULT SANDERO STEPWAY 1.6 8V</t>
  </si>
  <si>
    <t>0703202205</t>
  </si>
  <si>
    <t>FQJ9698</t>
  </si>
  <si>
    <t>SIDCAR VEÍCULOS EIRELI</t>
  </si>
  <si>
    <t>0403202203</t>
  </si>
  <si>
    <t>ENX3086</t>
  </si>
  <si>
    <t>CHEVROLET CELTA LIFE 1.0 VHCE (FLEX) 2P</t>
  </si>
  <si>
    <t>0403202204</t>
  </si>
  <si>
    <t>FFC7267</t>
  </si>
  <si>
    <t>0903202203</t>
  </si>
  <si>
    <t>FZB0151</t>
  </si>
  <si>
    <t>FIAT MOBI EVO LIKE 1.0 (FLEX)</t>
  </si>
  <si>
    <t>QXE4D42</t>
  </si>
  <si>
    <t>CHEVROLET ONIX 1.0 LT (FLEX)</t>
  </si>
  <si>
    <t>IWW8A36</t>
  </si>
  <si>
    <t>FORD FUSION 2.0 16V AWD GTDI TITANIUM (AUT)</t>
  </si>
  <si>
    <t>AMV COMERCIO DE VEICULOS LTDA</t>
  </si>
  <si>
    <t>QWS5B31</t>
  </si>
  <si>
    <t>CHEVROLET ONIX PLUS 1.0 TURBO LTZ (AUT)</t>
  </si>
  <si>
    <t>CARSALE TECNOLOGIA E COMERCIO DE VEICULOS</t>
  </si>
  <si>
    <t>FGZ7J08</t>
  </si>
  <si>
    <t>FORD KA 1.0 (FLEX)</t>
  </si>
  <si>
    <t>0903202204</t>
  </si>
  <si>
    <t>IXE0G76</t>
  </si>
  <si>
    <t>FORD KA HATCH SE 1.5 16V (FLEX)</t>
  </si>
  <si>
    <t>0505202201</t>
  </si>
  <si>
    <t>FBT5249</t>
  </si>
  <si>
    <t>RENAULT CLIO AUTHENTIQUE 1.0 16V (FLEX) 4P</t>
  </si>
  <si>
    <t>0903202205</t>
  </si>
  <si>
    <t>QPB6702</t>
  </si>
  <si>
    <t>05050781000142</t>
  </si>
  <si>
    <t>FTL2910</t>
  </si>
  <si>
    <t>FORD ECOSPORT TITANIUM 2.0 16V POWERSHIFT (FLEX)</t>
  </si>
  <si>
    <t>FSK5737</t>
  </si>
  <si>
    <t>FIAT IDEA ADVENTURE 1.8 16V DUALOGIC (FLEX)</t>
  </si>
  <si>
    <t>EIS3000</t>
  </si>
  <si>
    <t xml:space="preserve">HONDA CIVIC NEW EXS 1.8 16V (AUT) (FLEX)
</t>
  </si>
  <si>
    <t>0703202207</t>
  </si>
  <si>
    <t>FEN1379</t>
  </si>
  <si>
    <t>DADO MOTORS</t>
  </si>
  <si>
    <t>PWC5093</t>
  </si>
  <si>
    <t>QUE8I90</t>
  </si>
  <si>
    <t>CHEVROLET PRISMA 1.4 LT SPE/4</t>
  </si>
  <si>
    <t>IXY8068</t>
  </si>
  <si>
    <t>HYNDAI HB20 1.6 COMFORT PLUS</t>
  </si>
  <si>
    <t>GASPAR COMÉRCIO DE VEÍCULOS LTDA</t>
  </si>
  <si>
    <t>02398058000160</t>
  </si>
  <si>
    <t>PPD4G35</t>
  </si>
  <si>
    <t>FIAT UNO EVOLUTION 1.4 8V (FLEX)4P</t>
  </si>
  <si>
    <t>FEE2I79</t>
  </si>
  <si>
    <t>HONDA CITY EX 1.5 CVT (FLEX)</t>
  </si>
  <si>
    <t>GAK6099</t>
  </si>
  <si>
    <t>VOLKSWAGEN VOYAGE 1.6 MSI TRENDLINE (FLEX)</t>
  </si>
  <si>
    <t>EPT2331</t>
  </si>
  <si>
    <t>FORD FIESTA SEDAN 1.6 (FLEX)</t>
  </si>
  <si>
    <t>IZL2H45</t>
  </si>
  <si>
    <t>GELAIN E MACIEL COMÉRCIO DE VEICULOS LTDA</t>
  </si>
  <si>
    <t>IXB5G92</t>
  </si>
  <si>
    <t>HONDA HR-V EXL CVT 1.8 I-VTEC FLEXONE</t>
  </si>
  <si>
    <t>EVOQUE COMERCIO DE VEICULOS LTDA</t>
  </si>
  <si>
    <t>PVJ9630</t>
  </si>
  <si>
    <t>ITA5I68</t>
  </si>
  <si>
    <t>FME3991</t>
  </si>
  <si>
    <t>HYUNDAI 130 1.6 16V S-CVVT GD (FLEX) (AUTO) B350</t>
  </si>
  <si>
    <t>QPN3E49</t>
  </si>
  <si>
    <t>VOLKSWAGEN VOYAGE 1.6 MSI (FLEX)</t>
  </si>
  <si>
    <t>IYR6I67</t>
  </si>
  <si>
    <t>JEEP COMPASS 2.0 LIMITED (AUT) (FLEX)</t>
  </si>
  <si>
    <t>FIDENCIO E BUTZGE LTDA</t>
  </si>
  <si>
    <t>FUI9436</t>
  </si>
  <si>
    <t>ETG7309</t>
  </si>
  <si>
    <t>VOLKSWAGEN FOX 1.6 8V (FLEX)</t>
  </si>
  <si>
    <t>ITE9551</t>
  </si>
  <si>
    <t>RENAULT DUSTER 2.0 16V DYNAMIQUE (FLEX)</t>
  </si>
  <si>
    <t>COMERCIAL DE VEÍCULOS DILCEU E LEONARDO LTDA</t>
  </si>
  <si>
    <t>06787901000151</t>
  </si>
  <si>
    <t>QQK4C59</t>
  </si>
  <si>
    <t>FIAT STRADA HARD WORKING 1.4 (FLEX) (CABINE SIMPLES)</t>
  </si>
  <si>
    <t>GGI7479</t>
  </si>
  <si>
    <t>GGS4F26</t>
  </si>
  <si>
    <t>RENAULT KWID 1.0 INTENSE</t>
  </si>
  <si>
    <t>IZH2G80</t>
  </si>
  <si>
    <t>FORD FOCUS SEDAN FOCUS FASTBACK SE PLUS 2.0 POWERSHIFT</t>
  </si>
  <si>
    <t>MAIKON CASTRO OLIVEIRA</t>
  </si>
  <si>
    <t>FDE4862</t>
  </si>
  <si>
    <t>FIAT PUNTO ATTRACTIVE 1.4 (FLEX)</t>
  </si>
  <si>
    <t>FYA3F13</t>
  </si>
  <si>
    <t>HONDA CIVIC SPORT 2.0 I-VTEC CVT</t>
  </si>
  <si>
    <t>IXX2750</t>
  </si>
  <si>
    <t>PEUGEOT 208 GRIFFE 1.6 16V (FLEX) (AUT)</t>
  </si>
  <si>
    <t>TA NA PISTA</t>
  </si>
  <si>
    <t>IQL0535</t>
  </si>
  <si>
    <t>EPE1F73</t>
  </si>
  <si>
    <t>FORD FIESTA HATCH 1.0 (FLEX)</t>
  </si>
  <si>
    <t>QPL9956</t>
  </si>
  <si>
    <t>FIAT ARGO DRIVE 1.0 FIREFLY (FLEX)</t>
  </si>
  <si>
    <t>0404202201</t>
  </si>
  <si>
    <t>IVL5995</t>
  </si>
  <si>
    <t>KIA CERATO SX 1.6 16V E.295 (AUT)</t>
  </si>
  <si>
    <t>PYT0595</t>
  </si>
  <si>
    <t>ISY7171</t>
  </si>
  <si>
    <t>VOLKSWAGEN JETTA 2.0 COMFORTLINE (FLEX)</t>
  </si>
  <si>
    <t>FLR7J37</t>
  </si>
  <si>
    <t>HYNDAI HB20 1.6 COMFORT</t>
  </si>
  <si>
    <t>IWG8D86</t>
  </si>
  <si>
    <t>RENAULT SANDERO STEPWAY 1.6 8V EASY-R (FLEX)</t>
  </si>
  <si>
    <t>PODIUM MULTIMARCAS LTDA</t>
  </si>
  <si>
    <t>FWT4180</t>
  </si>
  <si>
    <t>PORTO PACHELI COMÉRCIO DE VEÍCULOS LTDA</t>
  </si>
  <si>
    <t>0504202201</t>
  </si>
  <si>
    <t>INL5C52</t>
  </si>
  <si>
    <t>FORD ECOSPORT XLS 1.6 (FLEX)</t>
  </si>
  <si>
    <t>NYS1D67</t>
  </si>
  <si>
    <t>FORD FOCUS SEDAN TITANIUM 2.0 16V (AUT)</t>
  </si>
  <si>
    <t>GDQ8385</t>
  </si>
  <si>
    <t>VOLKSWAGEN FOX 1.6 MSI CONNECT (FLEX)</t>
  </si>
  <si>
    <t>FEH5679</t>
  </si>
  <si>
    <t>VOLKSWAGEN FOX 1.0 VHT (FLEX) 4P</t>
  </si>
  <si>
    <t>0404202204</t>
  </si>
  <si>
    <t>IXC8176</t>
  </si>
  <si>
    <t>FORD KA SEDAN SE 1.5 16V (FLEX)</t>
  </si>
  <si>
    <t>D F SMITKA</t>
  </si>
  <si>
    <t>MWQ7J33</t>
  </si>
  <si>
    <t>CITROEN C3 XTR 1.4 8V (FLEX)</t>
  </si>
  <si>
    <t>OXF1565</t>
  </si>
  <si>
    <t>DENIS MAURICIO LONGO CAMPINAS ME</t>
  </si>
  <si>
    <t>03773016000125</t>
  </si>
  <si>
    <t>QQS4G48</t>
  </si>
  <si>
    <t>VOLKSWAGEN POLO 1.0 (FLEX)</t>
  </si>
  <si>
    <t>0404202205</t>
  </si>
  <si>
    <t>GEB6608</t>
  </si>
  <si>
    <t>HONDA HR-V EC CVT 1.8 I-VTEC FLEXONE</t>
  </si>
  <si>
    <t>0404202206</t>
  </si>
  <si>
    <t>FPB0786</t>
  </si>
  <si>
    <t>PALIO ATTRACTIVE 1.0 EVO (FLEX) 5P</t>
  </si>
  <si>
    <t>FBT7429</t>
  </si>
  <si>
    <t>FOCUS SEDAN GLX 2.0 16V (FLEX) (AUT) 4P</t>
  </si>
  <si>
    <t>LUZIO VEÍCULOS</t>
  </si>
  <si>
    <t>ARX7188</t>
  </si>
  <si>
    <t>RENAULT SANDERO AUTHENTIQUE 1.0 16V (FLEX) 5P</t>
  </si>
  <si>
    <t>0505202202</t>
  </si>
  <si>
    <t>IWF7376</t>
  </si>
  <si>
    <t>TOYOTA ETIOS SEDAN XS 1.5 (FLEX) 4P</t>
  </si>
  <si>
    <t>0505202203</t>
  </si>
  <si>
    <t>FGO1033</t>
  </si>
  <si>
    <t>RENAULT DUSTES 2.0 16V TECH ROAD (AUT) (FLEX)</t>
  </si>
  <si>
    <t>GCH8426</t>
  </si>
  <si>
    <t>FRP1806</t>
  </si>
  <si>
    <t>RENAULT  DUSTER 1.6 16V DYNAMIQUE (FLEX)</t>
  </si>
  <si>
    <t>JCK1A18</t>
  </si>
  <si>
    <t>HONDA CIVIC NEW LXL 1.8 16V I-VTEC (AUT) (FLEX)</t>
  </si>
  <si>
    <t>0505202204</t>
  </si>
  <si>
    <t>PXS7972</t>
  </si>
  <si>
    <t>HYNDAI HB20S 1.6 COMFORT PLUS</t>
  </si>
  <si>
    <t>ETD4627</t>
  </si>
  <si>
    <t>PRISMA MAXX 1.4 (FLEX) 4P</t>
  </si>
  <si>
    <t>OAO2E35</t>
  </si>
  <si>
    <t>ECOSPORT FREESTYLE 1.6 16V (FLEX) 5P</t>
  </si>
  <si>
    <t>JA MULTIMARCAS LTDA ME</t>
  </si>
  <si>
    <t>0505202205</t>
  </si>
  <si>
    <t>05268251000175</t>
  </si>
  <si>
    <t>JCH2350</t>
  </si>
  <si>
    <t>CRETA 1.6 PULSE (AUT) 5P</t>
  </si>
  <si>
    <t>E E G COMERCIO DE VEICULOS LTDA</t>
  </si>
  <si>
    <t>IPV0C22</t>
  </si>
  <si>
    <t>GOL 1.0 (G5) (FLEX)</t>
  </si>
  <si>
    <t>ANTÔNIA MATTOS REISS</t>
  </si>
  <si>
    <t>EAV6983</t>
  </si>
  <si>
    <t>SANDERO PRIVILÈGE 1.6 16V (FLEX) 5P</t>
  </si>
  <si>
    <t>QMR0789</t>
  </si>
  <si>
    <t>OFN4465</t>
  </si>
  <si>
    <t>NISSAN FRONTIER LE 4X4 2.5 16V (CAB.DUPLA) (AUT)</t>
  </si>
  <si>
    <t>0505202206</t>
  </si>
  <si>
    <t>ITW3386</t>
  </si>
  <si>
    <t>PALIO ATTRACTIVE 1.0 8V (FLEX) 5P</t>
  </si>
  <si>
    <t>LEONARDO SALVINI GADENZ LTDA</t>
  </si>
  <si>
    <t>IUQ3676</t>
  </si>
  <si>
    <t>NEW FIESTA HATCH NEW FIESTA SE 1.6 16V 5P</t>
  </si>
  <si>
    <t>FRK0I12</t>
  </si>
  <si>
    <t>HR-V EX CVT 1.8 I-VTEC FLEXONE 5P</t>
  </si>
  <si>
    <t>A2 COMERCIO DE VEICULOS EIRELI ME</t>
  </si>
  <si>
    <t>GIT0668</t>
  </si>
  <si>
    <t>530 TALENT 1.5 4P</t>
  </si>
  <si>
    <t>IMPERIAL MOTORS COMÉRCIO DE VEÍCULOS EIRELLI ME</t>
  </si>
  <si>
    <t>FRD7244</t>
  </si>
  <si>
    <t>VOLKSWAGEN FOX 1.6 VHT(FLEX)</t>
  </si>
  <si>
    <t>PXT9039</t>
  </si>
  <si>
    <t>RFH7F56</t>
  </si>
  <si>
    <t>PARANÁ COMÉRCIO DE VEÍCULOS EIRELLI</t>
  </si>
  <si>
    <t>QXF6H97</t>
  </si>
  <si>
    <t>PYO8693</t>
  </si>
  <si>
    <t>SANDERO EXPRESSION 1.0 12V SCE (FLEX) 5P</t>
  </si>
  <si>
    <t>PXZ4942</t>
  </si>
  <si>
    <t>DUSTER 2.0 16V DYNAMIQUE (AUT) (FLEX) 5P</t>
  </si>
  <si>
    <t>QMX6I78</t>
  </si>
  <si>
    <t>RENAULT DUSTER 1.6 16V SCE EXPRESSION (FLEX)</t>
  </si>
  <si>
    <t>JAA4J21</t>
  </si>
  <si>
    <t>CHEVROLET ONIX PLUS 1.0 TURBO PREMIER (AUT)</t>
  </si>
  <si>
    <t>IXB0176</t>
  </si>
  <si>
    <t>RENEGADE SPORT 1.8 (FLEX) 5P</t>
  </si>
  <si>
    <t>ELX8413</t>
  </si>
  <si>
    <t>PALIO WEEKEND ADVENTURE LOCKER 1.8 8V</t>
  </si>
  <si>
    <t>QUU5E31</t>
  </si>
  <si>
    <t>JOY 1.0 SPE/4 ECO 5P</t>
  </si>
  <si>
    <t>FLD9073</t>
  </si>
  <si>
    <t>DUSTER 1.6 16V TECH ROAD (FLEX) 5P</t>
  </si>
  <si>
    <t>PZK0811</t>
  </si>
  <si>
    <t>SANDERO AUTHENTIQUE 1.0 12V SCE (FLEX) 5P</t>
  </si>
  <si>
    <t>FCN7609</t>
  </si>
  <si>
    <t>CITY LX 1.5 CVT (FLEX) 4P</t>
  </si>
  <si>
    <t>QPU3G94</t>
  </si>
  <si>
    <t>GOL 1.6 MSI (FLEX) 5P</t>
  </si>
  <si>
    <t>BLUE COMÉRCIO  DE VEICULOS LTDA</t>
  </si>
  <si>
    <t>EPS2470</t>
  </si>
  <si>
    <t>MEGANE SEDAN MÉGANE SEDAN EXPRESSIO</t>
  </si>
  <si>
    <t>FOK6038</t>
  </si>
  <si>
    <t>FIORINO FURGÃO 1.4 EVO (FLEX) 3P</t>
  </si>
  <si>
    <t>08/06/202227</t>
  </si>
  <si>
    <t>MLH1237</t>
  </si>
  <si>
    <t>UNO VIVACE 1.0 8V (FLEX) 2P 3P</t>
  </si>
  <si>
    <t>HNY5019</t>
  </si>
  <si>
    <t>FIESTA HATCH ROCAM 1.0 (FLEX) 5P</t>
  </si>
  <si>
    <t>GCY9610</t>
  </si>
  <si>
    <t>UP! 1.0 12V E-FLEX MOVE UP! 5P</t>
  </si>
  <si>
    <t>EYG3359</t>
  </si>
  <si>
    <t>207 HATCH XR 1.4 8V (FLEX) 4P 5P</t>
  </si>
  <si>
    <t>JAM5J23</t>
  </si>
  <si>
    <t>TORO 2.0 TDI RANCH 4WD (AUT) 4P</t>
  </si>
  <si>
    <t>AUTO GIRO COMERCIO DE VEÍCULOS LTDA</t>
  </si>
  <si>
    <t>04649005000109</t>
  </si>
  <si>
    <t>IRN6264</t>
  </si>
  <si>
    <t>PARATI 1.6 G4 (FLEX) 5P</t>
  </si>
  <si>
    <t>QPM1271</t>
  </si>
  <si>
    <t>KA SEDAN SE 1.5 (FLEX) 4P</t>
  </si>
  <si>
    <t>QUD0G22</t>
  </si>
  <si>
    <t>VIRTUS 1.6 MSI (FLEX) 4P</t>
  </si>
  <si>
    <t>QUS9B27</t>
  </si>
  <si>
    <t>HB20S 1.0 COMFORT PLUS 4P</t>
  </si>
  <si>
    <t>0806202226</t>
  </si>
  <si>
    <t>EPT0826</t>
  </si>
  <si>
    <t>PALIO FIRE 1.0 8V (FLEX) 2P 3P</t>
  </si>
  <si>
    <t>EQA2260</t>
  </si>
  <si>
    <t>MONTANA CONQUEST 1.4 (FLEX) 2P</t>
  </si>
  <si>
    <t>GIK9399</t>
  </si>
  <si>
    <t>HDK5639</t>
  </si>
  <si>
    <t>MERIVA JOY 1.8 (FLEX) 5P</t>
  </si>
  <si>
    <t>DKZ4894</t>
  </si>
  <si>
    <t>MERIVA 1.8 8V (FLEX)</t>
  </si>
  <si>
    <t>0806202228</t>
  </si>
  <si>
    <t>AOP3865</t>
  </si>
  <si>
    <t>CELTA LIFE 1.0 VHC (FLEX) 4P 5P</t>
  </si>
  <si>
    <t>15/06/22</t>
  </si>
  <si>
    <t>EYH8973</t>
  </si>
  <si>
    <t>HYUNDAI SANTA FE GLS 3.5 V6 4X4 7L (AUT)</t>
  </si>
  <si>
    <t>0806202225</t>
  </si>
  <si>
    <t>OPU3831</t>
  </si>
  <si>
    <t>FIAT IDEA ATTRACTIVE 1.4 8V (FLEX)</t>
  </si>
  <si>
    <t xml:space="preserve">JC FURTADO COMÉRCIO DE VEÍCULOS EIRELE </t>
  </si>
  <si>
    <t>LOCALIZA FORTALEZA STS DUMONT</t>
  </si>
  <si>
    <t>FRY5273</t>
  </si>
  <si>
    <t>TOYOTA COROLLA SEDAN 1.8 DUAL VVT-I GLI (FLEX)</t>
  </si>
  <si>
    <t>PIONEIRO MULTIMARCAS</t>
  </si>
  <si>
    <t>0206202206</t>
  </si>
  <si>
    <t>EVE5160</t>
  </si>
  <si>
    <t>CHEVROLET PRISMA 1.4 8V LT(FLEX)</t>
  </si>
  <si>
    <t>CAVALCANTE VEÍCULOS</t>
  </si>
  <si>
    <t>LOCALIZA FORTALEZA WASHINGTON SOARES</t>
  </si>
  <si>
    <t>OQK0H25</t>
  </si>
  <si>
    <t>RENAULT FLUENCE 2.0 16V DYNAMIQUE X-TRONIC (AUT) (FLEX)</t>
  </si>
  <si>
    <t>QUI9709</t>
  </si>
  <si>
    <t>JEEP RENEGADE 1.8 LONGITUDE (AUT)</t>
  </si>
  <si>
    <t>AUTO ON</t>
  </si>
  <si>
    <t>0206202204</t>
  </si>
  <si>
    <t>FJU6J93</t>
  </si>
  <si>
    <t>HYUNDAI HB20 1.6 R SPEC (AUT)</t>
  </si>
  <si>
    <t>0206202203</t>
  </si>
  <si>
    <t>GIH9939</t>
  </si>
  <si>
    <t>TOYOTA ETIOS SEDAN XLS 1.5 (FLEX) (AUT)</t>
  </si>
  <si>
    <t>QOC8007</t>
  </si>
  <si>
    <t>ORW3621</t>
  </si>
  <si>
    <t>CHEVROLET COBALT LTZ 1.4 8V (FLEX)</t>
  </si>
  <si>
    <t>QPM5J66</t>
  </si>
  <si>
    <t>RENAULT DUSTER 2.0 16V DYNAMIQUE (AUT)</t>
  </si>
  <si>
    <t>PZU0B19</t>
  </si>
  <si>
    <t>HYUNDAI HB20S 1.6 PREMIUM (AUT)</t>
  </si>
  <si>
    <t>QWU7C68</t>
  </si>
  <si>
    <t>TOYOTA ETIOS SEDAN X 1.5 (FLEX) (AUT)</t>
  </si>
  <si>
    <t xml:space="preserve">SOLIDUS VEICULOS </t>
  </si>
  <si>
    <t>07751531000165</t>
  </si>
  <si>
    <t>FYN0952</t>
  </si>
  <si>
    <t>HONDA HR-V EX CVT 1.8 I-VTEC FLEXONE</t>
  </si>
  <si>
    <t>BWM2170</t>
  </si>
  <si>
    <t>RENAULT CAPTUR INTESE 1.6 16V SCE</t>
  </si>
  <si>
    <t xml:space="preserve">MP AUTO </t>
  </si>
  <si>
    <t>QOJ1069</t>
  </si>
  <si>
    <t>VIP PREMIUM</t>
  </si>
  <si>
    <t>EUY3136</t>
  </si>
  <si>
    <t>KIA SORENTO EX 3.5 V6 (AUT)</t>
  </si>
  <si>
    <t>EKZ2084</t>
  </si>
  <si>
    <t>CITROEN C3 EXCLUSIVE 1.6 16V (FLEX) (AUT)</t>
  </si>
  <si>
    <t>0806202222</t>
  </si>
  <si>
    <t>EYG8506</t>
  </si>
  <si>
    <t>FIAT STRADA SPORTING 1.8 16V (FLEX) CABINE ESTENDIDA</t>
  </si>
  <si>
    <t>0806202221</t>
  </si>
  <si>
    <t>PWK0677</t>
  </si>
  <si>
    <t>FORD KA HATCH SE 1.0 (FLEX) 5P</t>
  </si>
  <si>
    <t>FIRMOCAR VEÍCULOS</t>
  </si>
  <si>
    <t>QUD5C78</t>
  </si>
  <si>
    <t>CHEVROLET ONIX 1.0 JOY SPE/4 5P</t>
  </si>
  <si>
    <t xml:space="preserve">LUCENILDO VEICULOS </t>
  </si>
  <si>
    <t>LOCALIZA FORTALEZA JOSE BASTOS</t>
  </si>
  <si>
    <t>PMB4416</t>
  </si>
  <si>
    <t>TOYOTA COROLLA SEDAN 2.0 DUAL VVT-I FLEX XEI MULTI-DRIVE S 4P</t>
  </si>
  <si>
    <t>AUTO FORTE COMERCIO DE VEICULOS LTDA</t>
  </si>
  <si>
    <t>EYI8132</t>
  </si>
  <si>
    <t xml:space="preserve"> VOLKSWAGEN KOMBI STANDARD 1.4 (FLEX) 4P</t>
  </si>
  <si>
    <t>ORQ1373</t>
  </si>
  <si>
    <t xml:space="preserve"> CHEVROLET COBALT LTZ 1.8 8V (AUT) (FLEX) 4P</t>
  </si>
  <si>
    <t xml:space="preserve">REALIZE AUTOMÓVEIS </t>
  </si>
  <si>
    <t>OIP1377</t>
  </si>
  <si>
    <t>RENAULT SANDERO PRIVILEGE 1.6 16V (FLEX)(AUT) 5P</t>
  </si>
  <si>
    <t>REICAR VEICULOS</t>
  </si>
  <si>
    <t>OIH0093</t>
  </si>
  <si>
    <t xml:space="preserve"> MITSUBISHI PAJERO TR4 2.0 16V 4X2 (FLEX) 5P</t>
  </si>
  <si>
    <t>RENAULT CAPTUR INTENSE 2.0 (AUT) 5P</t>
  </si>
  <si>
    <t>CONGELAR REPASSE</t>
  </si>
  <si>
    <t>HWZ9477</t>
  </si>
  <si>
    <t>HONDA CIVIC NEW LXS 1.8 4P</t>
  </si>
  <si>
    <t>TIANGUA REPASSE</t>
  </si>
  <si>
    <t>NSY9943</t>
  </si>
  <si>
    <t>FORD ECOSPORT FREESTYLE 1.6 (FLEX) 5P</t>
  </si>
  <si>
    <t xml:space="preserve">KIDE AUTOMÓVEIS </t>
  </si>
  <si>
    <t>07734962000113</t>
  </si>
  <si>
    <t>QUW8I66</t>
  </si>
  <si>
    <t>VOLKSWAGEN VIRTUS 200 TSI COMFORTLINE (FLEX) (AUT) 4P</t>
  </si>
  <si>
    <t>0806202204</t>
  </si>
  <si>
    <t>PMK1773</t>
  </si>
  <si>
    <t>GCG8C40</t>
  </si>
  <si>
    <t>GFG8J76</t>
  </si>
  <si>
    <t>HYUNDAI HB20S 1.6 COMFORT STYLE (AUT) 4P</t>
  </si>
  <si>
    <t>08/06/22</t>
  </si>
  <si>
    <t>PHC6G65</t>
  </si>
  <si>
    <t>FORD FOCUS SEDAN TITANIUM PLUS 2.0 16V POWERSHIFT (AUT) 4P</t>
  </si>
  <si>
    <t>QOR8107</t>
  </si>
  <si>
    <t xml:space="preserve"> FORD KA SEDAN SE 1.5 16V (FLEX) 4P</t>
  </si>
  <si>
    <t>FIQ6489</t>
  </si>
  <si>
    <t>FIAT IDEA ESSENCE 1.6 16V E.TORQ (FLEX) 5P</t>
  </si>
  <si>
    <t>FLY4288</t>
  </si>
  <si>
    <t>CHEVROLET CRUZE SPORT6 LT 1.8 16V ECOTEC (FLEX) 5P</t>
  </si>
  <si>
    <t>FYC3159</t>
  </si>
  <si>
    <t>HONDA CITY EX 1.5 CVT (FLEX) 4P</t>
  </si>
  <si>
    <t>EDO3411</t>
  </si>
  <si>
    <t>FIAT UNO SPORTING 1.4 8V (FLEX) 4P 5P</t>
  </si>
  <si>
    <t>FLY6318</t>
  </si>
  <si>
    <t>RENAULT DUSTER 1.6 16V TECH ROAD (FLEX) 5P</t>
  </si>
  <si>
    <t>0806202206</t>
  </si>
  <si>
    <t>POZ0J02</t>
  </si>
  <si>
    <t>CHEVROLET CRUZE PREMIER I 1.4 ECOTEC (FLEX) (AUT) 4P</t>
  </si>
  <si>
    <t>OSG4827</t>
  </si>
  <si>
    <t>HONDA CIVIC SI I-VTEC 2.4 2P</t>
  </si>
  <si>
    <t>IVI2551</t>
  </si>
  <si>
    <t>FORD FOCUS HATCH SE 1.6 16V TIVCT 5P</t>
  </si>
  <si>
    <t>INTENSE MOTORS</t>
  </si>
  <si>
    <t>05/07/22</t>
  </si>
  <si>
    <t>LTL5412</t>
  </si>
  <si>
    <t>CHEVROLET ONIX 1.0 LT SPE/4 5P</t>
  </si>
  <si>
    <t>MJI7G73</t>
  </si>
  <si>
    <t>FIAT SIENA 1.4 8V (TETRAFUEL) 4P</t>
  </si>
  <si>
    <t>ORP0352</t>
  </si>
  <si>
    <t>CHEVROLET PRISMA 1.4 LT SPE/4 4P</t>
  </si>
  <si>
    <t xml:space="preserve">Autevi Seminovos </t>
  </si>
  <si>
    <t>QQC6H60</t>
  </si>
  <si>
    <t>CHEVROLET PRISMA 1.0 SPE/4 ECO JOY 4P</t>
  </si>
  <si>
    <t>EPN7741</t>
  </si>
  <si>
    <t>RENAULT SANDERO EXPRESSION 1.6 8V (FLEX) 5P</t>
  </si>
  <si>
    <t>0806202205</t>
  </si>
  <si>
    <t>GKD2888</t>
  </si>
  <si>
    <t>HONDACIVIC EX 2.0 I-VTEC CVT 4P</t>
  </si>
  <si>
    <t>0107202216</t>
  </si>
  <si>
    <t>QNL0556</t>
  </si>
  <si>
    <t>FORDKA 1.0 SE (FLEX) 5P</t>
  </si>
  <si>
    <t>LLG6115</t>
  </si>
  <si>
    <t>RENAULTLOGAN EXPRESSION 1.0 16V (FLEX) 4P</t>
  </si>
  <si>
    <t xml:space="preserve">Exclusiva Veículos </t>
  </si>
  <si>
    <t>0107202218</t>
  </si>
  <si>
    <t>QPE4B26</t>
  </si>
  <si>
    <t>FORDKA SEDAN SE 1.5 (FLEX) 4P</t>
  </si>
  <si>
    <t>IWX3499</t>
  </si>
  <si>
    <t>VOLKSWAGENGOL 1.6 VHT TRENDLINE (FLEX) 4P 5P</t>
  </si>
  <si>
    <t>FDO8885</t>
  </si>
  <si>
    <t>HONDAFIT EX 1.5 16V (FLEX) 5P</t>
  </si>
  <si>
    <t>0107202219</t>
  </si>
  <si>
    <t>PMY0452</t>
  </si>
  <si>
    <t>JEEPRENEGADE LONGITUDE 1.8 (AUT) (FLEX)</t>
  </si>
  <si>
    <t>ITP3G00</t>
  </si>
  <si>
    <t>VOLKSWAGENTIGUAN 2.0 TSI 4WD</t>
  </si>
  <si>
    <t>IXQ7639</t>
  </si>
  <si>
    <t>FIATSTRADA ADVENTURE 1.8 16V (FLEX) (CABINE DUPLA) 2P</t>
  </si>
  <si>
    <t>04036611000140</t>
  </si>
  <si>
    <t>22/06/22</t>
  </si>
  <si>
    <t>QXJ7192</t>
  </si>
  <si>
    <t>VOLKSWAGENVIRTUS 200 TSI COMFORTLINE (FLEX) (AUT) 4P</t>
  </si>
  <si>
    <t>0107202220</t>
  </si>
  <si>
    <t>QQA9J92</t>
  </si>
  <si>
    <t>CITROËNC4 CACTUS 1.6 FEEL 5P</t>
  </si>
  <si>
    <t>World Car</t>
  </si>
  <si>
    <t>ORW7485</t>
  </si>
  <si>
    <t>VOLKSWAGENGOL 1.0 8V (G4)(FLEX)2P 3P</t>
  </si>
  <si>
    <t>VERSALITY CONSORCIO</t>
  </si>
  <si>
    <t>PVY9E36</t>
  </si>
  <si>
    <t>FORDKA SEDAN SE PLUS 1.5 16V (FLEX) 4P</t>
  </si>
  <si>
    <t>Borbosa &amp; Souza Serviço Ltda</t>
  </si>
  <si>
    <t>09011489000171</t>
  </si>
  <si>
    <t>12/07/22</t>
  </si>
  <si>
    <t>PMU9E04</t>
  </si>
  <si>
    <t>RENAULTCAPTUR INTENSE 1.6 16V SCE X-TRONIC 5P</t>
  </si>
  <si>
    <t>QOQ9827</t>
  </si>
  <si>
    <t>RENAULTDUSTER 1.6 16V SCE DYNAMIQUE CVT (FLEX) 5P</t>
  </si>
  <si>
    <t>OID6772</t>
  </si>
  <si>
    <t>CHEVROLETCELTA LS 1.0 (FLEX) 2P 3P</t>
  </si>
  <si>
    <t>J Fernandes Veículos LTDA</t>
  </si>
  <si>
    <t>GJN3490</t>
  </si>
  <si>
    <t>FIAT TORO FREEDIM 1.8 AT6 4X2 (FLEX)</t>
  </si>
  <si>
    <t>PDT5108</t>
  </si>
  <si>
    <t>VOLKSWAGEN AMAROK 2.0 SE 4X4 TDI (CAB</t>
  </si>
  <si>
    <t>FJY2660</t>
  </si>
  <si>
    <t>CHEVROLETMONTANA LS 1.4 (FLEX)</t>
  </si>
  <si>
    <t>FVI3610</t>
  </si>
  <si>
    <t>VOLKSWAGENFOX 1.6 VHT (FLEX) 5P</t>
  </si>
  <si>
    <t>FDU2C60</t>
  </si>
  <si>
    <t>CHEVROLETCORSA HATCH MAXX 1.4 (FLEX) 5P</t>
  </si>
  <si>
    <t>FQG7491</t>
  </si>
  <si>
    <t>FORDNEW FIESTA HATCH NEW FIESTA TITANIUM 1.6 16V POWERSHIFT 5P</t>
  </si>
  <si>
    <t>OIR4637</t>
  </si>
  <si>
    <t>FIATPALIO ATTRACTIVE 1.0 8V (FLEX) 5P</t>
  </si>
  <si>
    <t>GEL2419</t>
  </si>
  <si>
    <t>RENAULTKWID ZEN 1.0 12V SCE (FLEX) 5P</t>
  </si>
  <si>
    <t>QOJ6273</t>
  </si>
  <si>
    <t>CHEVROLETONIX 1.0 JOY SPE/4 5P</t>
  </si>
  <si>
    <t>0710202203</t>
  </si>
  <si>
    <t>FMJ1H07</t>
  </si>
  <si>
    <t>GS CAR AUTOMOVEIS LTDA</t>
  </si>
  <si>
    <t>QNQ2541</t>
  </si>
  <si>
    <t>FIATTORO FREEDOM 1.8 AT6 4X2 (FLEX) 4P</t>
  </si>
  <si>
    <t>0707202204</t>
  </si>
  <si>
    <t>EIB6E02</t>
  </si>
  <si>
    <t>VOLKSWAGENTIGUAN ALLSPACE COMFORTLINE 1.4 250 TSI DSG 5P</t>
  </si>
  <si>
    <t xml:space="preserve">Dado Motors </t>
  </si>
  <si>
    <t>FFF1568</t>
  </si>
  <si>
    <t>CHEVROLETCLASSIC LS 1.0 VHCE (FLEX) 4P</t>
  </si>
  <si>
    <t>EPN5563</t>
  </si>
  <si>
    <t>FIATPALIO FIRE 1.0 8V (FLEX) 4P 5P</t>
  </si>
  <si>
    <t>0707202203</t>
  </si>
  <si>
    <t>OSA7B33</t>
  </si>
  <si>
    <t>FIATGRAND SIENA ATTRACTIVE 1.4 8V (FLEX) 4P</t>
  </si>
  <si>
    <t xml:space="preserve">Dinda Veiculos </t>
  </si>
  <si>
    <t>QOL0688</t>
  </si>
  <si>
    <t>NISSANKICKS 1.6 S (FLEX) 5P</t>
  </si>
  <si>
    <t>NQQ5516</t>
  </si>
  <si>
    <t>CHEVROLETPRISMA JOY 1.4 (FLEX) 4P</t>
  </si>
  <si>
    <t>FWR5948</t>
  </si>
  <si>
    <t>VOLKSWAGENFOX 1.6 MSI XTREME (FLEX) 5P</t>
  </si>
  <si>
    <t>01/07/22</t>
  </si>
  <si>
    <t>PVX3740</t>
  </si>
  <si>
    <t>FORDKA HATCH SE 1.0 (FLEX) 5P</t>
  </si>
  <si>
    <t>07/07/22</t>
  </si>
  <si>
    <t>FDF3572</t>
  </si>
  <si>
    <t>FIAT500 CULT 1.4 8V 3P</t>
  </si>
  <si>
    <t>FRV1J17</t>
  </si>
  <si>
    <t>VOLKSWAGENFOX 1.6 MSI RUN (FLEX) 5P</t>
  </si>
  <si>
    <t>0107202213</t>
  </si>
  <si>
    <t>QQQ9E13</t>
  </si>
  <si>
    <t>0107202210</t>
  </si>
  <si>
    <t>ERB7726</t>
  </si>
  <si>
    <t>FORDFIESTA HATCH 1.6 (FLEX) 5P</t>
  </si>
  <si>
    <t>0107202214</t>
  </si>
  <si>
    <t>HMR6608</t>
  </si>
  <si>
    <t>CHEVROLETMONTANA CONQUEST 1.4 (FLEX) 2P</t>
  </si>
  <si>
    <t>0107202215</t>
  </si>
  <si>
    <t>OID3E10</t>
  </si>
  <si>
    <t>TOYOTARAV4 2.0 16V 4X4 CVT 4WD 5P</t>
  </si>
  <si>
    <t>CKAUTOMOVEIS LTDA</t>
  </si>
  <si>
    <t>0707202213</t>
  </si>
  <si>
    <t>FQZ6308</t>
  </si>
  <si>
    <t>FIATGRAND SIENA ESSENCE 1.6 16V (FLEX) 4P</t>
  </si>
  <si>
    <t>0607202203</t>
  </si>
  <si>
    <t>QNJ8196</t>
  </si>
  <si>
    <t>CHEVROLETPRISMA 1.4 LT SPE/4 4P</t>
  </si>
  <si>
    <t>OSH8D68</t>
  </si>
  <si>
    <t>TOYOTACOROLLA SEDAN 2.0 DUAL VVT-I FLEX XEI MULTI-DRIVE S 4P</t>
  </si>
  <si>
    <t>SINEVEL / J S DO NASCIMENTO NETO</t>
  </si>
  <si>
    <t>0707202216</t>
  </si>
  <si>
    <t>SAN2F70</t>
  </si>
  <si>
    <t>VOLKSWAGENVIRTUS 1.6 4P</t>
  </si>
  <si>
    <t>POJ2946</t>
  </si>
  <si>
    <t>RENAULTKWID INTENSE 1.0 12V SCE (FLEX) 5P</t>
  </si>
  <si>
    <t>FSY7591</t>
  </si>
  <si>
    <t>RENAULTDUSTER 2.0 16V TECH ROAD II (AUT) 5P</t>
  </si>
  <si>
    <t>Guima Car</t>
  </si>
  <si>
    <t>FRO9E63</t>
  </si>
  <si>
    <t>FORDECOSPORT SE 2.0 16V POWERSHIFT (FLEX) 5P</t>
  </si>
  <si>
    <t>0607202204</t>
  </si>
  <si>
    <t>FBC6340</t>
  </si>
  <si>
    <t>RENAULTDUSTER 2.0 16V DYNAMIQUE 4X4 (FLEX) 5P</t>
  </si>
  <si>
    <t>0607202205</t>
  </si>
  <si>
    <t>IQU7D51</t>
  </si>
  <si>
    <t>CHEVROLETMERIVA MAXX 1.4 (FLEX) 5P</t>
  </si>
  <si>
    <t>DINAMICA CAR</t>
  </si>
  <si>
    <t>0607202206</t>
  </si>
  <si>
    <t>07669240000122</t>
  </si>
  <si>
    <t>QPI0H02</t>
  </si>
  <si>
    <t>CHEVROLETCOBALT LTZ 1.8 8V (AUT) (FLEX) 4P</t>
  </si>
  <si>
    <t>0607202207</t>
  </si>
  <si>
    <t>FBX2C64</t>
  </si>
  <si>
    <t>RENAULTSANDERO STEPWAY 1.6 16V HI-FLEX (AUT) 5P</t>
  </si>
  <si>
    <t>EGF9130</t>
  </si>
  <si>
    <t>RENAULTSANDERO STEPWAY 1.6 16V (FLEX) 5P</t>
  </si>
  <si>
    <t>CARRO CERTO</t>
  </si>
  <si>
    <t>0707202215</t>
  </si>
  <si>
    <t>ITT7126</t>
  </si>
  <si>
    <t>FIATSIENA EL 1.0 8V (FLEX)</t>
  </si>
  <si>
    <t>0607202208</t>
  </si>
  <si>
    <t>POB6646</t>
  </si>
  <si>
    <t>HYUNDAIHB20S 1.6 COMFORT PLUS 4P</t>
  </si>
  <si>
    <t>GFB1550</t>
  </si>
  <si>
    <t>HYUNDAIHB20 1.0 COMFORT PLUS 5P</t>
  </si>
  <si>
    <t>QWX1G37</t>
  </si>
  <si>
    <t>NISSANKICKS 1.6 SV CVT (FLEX) 5P</t>
  </si>
  <si>
    <t>PXY9595</t>
  </si>
  <si>
    <t>0607202210</t>
  </si>
  <si>
    <t>OSI0216</t>
  </si>
  <si>
    <t>RENAULTSANDERO EXPRESSION 1.0 16V (FLEX) 5P</t>
  </si>
  <si>
    <t>MG COMERCIO DE VEICULOS LTDA</t>
  </si>
  <si>
    <t>0707202214</t>
  </si>
  <si>
    <t>GET2059</t>
  </si>
  <si>
    <t>CITROËNAIRCROSS 1.5 8V START (FLEX) 5P</t>
  </si>
  <si>
    <t>0707202221</t>
  </si>
  <si>
    <t>FOF6790</t>
  </si>
  <si>
    <t>VOLKSWAGENSAVEIRO CROSS 1.6 16V MSI CE (FLEX) 2P</t>
  </si>
  <si>
    <t>0707202219</t>
  </si>
  <si>
    <t>QPZ6I64</t>
  </si>
  <si>
    <t>FIATSTRADA HARD WORKING 1.4 (FLEX) (CABINE SIMPLES) 2P</t>
  </si>
  <si>
    <t>0707202218</t>
  </si>
  <si>
    <t>PZU1022</t>
  </si>
  <si>
    <t>NISSANKICKS 1.6 S CVT (FLEX) 5P</t>
  </si>
  <si>
    <t>0707202212</t>
  </si>
  <si>
    <t>HDR9E94</t>
  </si>
  <si>
    <t>FIATPALIO ATTRACTIVE 1.4 8V (FLEX) 5P</t>
  </si>
  <si>
    <t>NTV0578</t>
  </si>
  <si>
    <t>FIATPUNTO ESSENCE 1.6 16V (FLEX) 5P</t>
  </si>
  <si>
    <t>QUO4I61</t>
  </si>
  <si>
    <t>0707202211</t>
  </si>
  <si>
    <t>NNF9556</t>
  </si>
  <si>
    <t>FIATSIENA ATTRACTIVE 1.0 8V (FLEX) 4P</t>
  </si>
  <si>
    <t>0607202211</t>
  </si>
  <si>
    <t>FXJ0571</t>
  </si>
  <si>
    <t>PNY9651</t>
  </si>
  <si>
    <t>0607202212</t>
  </si>
  <si>
    <t>DIA3B76</t>
  </si>
  <si>
    <t>CHEVROLETZAFIRA CD 2.0 16V</t>
  </si>
  <si>
    <t>QOV3D05</t>
  </si>
  <si>
    <t>CHEVROLETPRISMA 1.0 JOY SPE/4 4P</t>
  </si>
  <si>
    <t>0607202213</t>
  </si>
  <si>
    <t>NHM4E92</t>
  </si>
  <si>
    <t>RENAULTSANDERO EXPRESSION 1.6 8V (FLEX) 5P</t>
  </si>
  <si>
    <t>IXJ9J29</t>
  </si>
  <si>
    <t>VOLKSWAGENGOL 1.0 MPI TRENDLINE (FLEX) 5P</t>
  </si>
  <si>
    <t>FUE1I94</t>
  </si>
  <si>
    <t>FORDFOCUS SEDAN FOCUS FASTBACK SE 2.0 POWERSHIFT 4P</t>
  </si>
  <si>
    <t>IYJ1C07</t>
  </si>
  <si>
    <t>FIATTORO FREEDOM 2.0 DIESEL MT6 4X4 4P</t>
  </si>
  <si>
    <t>SOUTO VEÍCULOS</t>
  </si>
  <si>
    <t>QWR5E06</t>
  </si>
  <si>
    <t>CHEVROLETJOY 1.0 SPE/4 ECO 5P</t>
  </si>
  <si>
    <t>QNE7907</t>
  </si>
  <si>
    <t>FORDKA SEDAN SE 1.0 (FLEX) 4P</t>
  </si>
  <si>
    <t>0707202210</t>
  </si>
  <si>
    <t>IUG9G14</t>
  </si>
  <si>
    <t>VOLKSWAGENGOLF SPORTLINE 1.6 (FLEX) 5P</t>
  </si>
  <si>
    <t>FIQ5604</t>
  </si>
  <si>
    <t>0707202217</t>
  </si>
  <si>
    <t>OIN8926</t>
  </si>
  <si>
    <t>0607202214</t>
  </si>
  <si>
    <t>ELE7577</t>
  </si>
  <si>
    <t>QUS6B89</t>
  </si>
  <si>
    <t>JEEPRENEGADE 1.8 LONGITUDE (AUT) 5P</t>
  </si>
  <si>
    <t>DONAUTO MULTIMARCAS</t>
  </si>
  <si>
    <t>27/07/22</t>
  </si>
  <si>
    <t>IQR7B00</t>
  </si>
  <si>
    <t>CHEVROLETZAFIRA COMFORT 2.0 (FLEX)</t>
  </si>
  <si>
    <t>PAGAMENTO PENDENTE</t>
  </si>
  <si>
    <t>QOW2841</t>
  </si>
  <si>
    <t>PWB4759</t>
  </si>
  <si>
    <t>GGS8699</t>
  </si>
  <si>
    <t>PHELIPE RAFAEL MARTINS ME</t>
  </si>
  <si>
    <t>QUC2F45</t>
  </si>
  <si>
    <t>VOLKSWAGENJETTA 1.4 250 TSI COMFORTLINE 4P</t>
  </si>
  <si>
    <t>GJV0A83</t>
  </si>
  <si>
    <t>AUDIA3 SEDAN 1.4 TFSI AMBIENTE S TRONIC 4P</t>
  </si>
  <si>
    <t>FNG3171</t>
  </si>
  <si>
    <t>IVY8813</t>
  </si>
  <si>
    <t>VOLKSWAGENVOYAGE 1.0 TEC TRENDLINE</t>
  </si>
  <si>
    <t>RIB2H87</t>
  </si>
  <si>
    <t>FIATTORO 1.3 T270 ENDURANCE (AUT) 4P</t>
  </si>
  <si>
    <t>PYM7481</t>
  </si>
  <si>
    <t>HYUNDAIHB20 1.0 COMFORT 5P</t>
  </si>
  <si>
    <t>PYM1405</t>
  </si>
  <si>
    <t>PMV0631</t>
  </si>
  <si>
    <t>CHEVROLETPRISMA 1.0 LT SPE/4 4P</t>
  </si>
  <si>
    <t>0710202201</t>
  </si>
  <si>
    <t>EVM7G23</t>
  </si>
  <si>
    <t>VOLKSWAGEN VOYAGE VOYAGE TREND 1.6 (FLEX) 4P</t>
  </si>
  <si>
    <t>IRR9655</t>
  </si>
  <si>
    <t>VOLKSWAGEN GOL GOL 1.0 ECOMOTION(G4) (FLEX) 2P 3P</t>
  </si>
  <si>
    <t>QUY1A78</t>
  </si>
  <si>
    <t>JEEP COMPASS COMPASS 2.0 LONGITUDE (AUT) 5P</t>
  </si>
  <si>
    <t>IAN4B76</t>
  </si>
  <si>
    <t>HYUNDAI VERACRUZ VERACRUZ GLS 3.8 V6 5P</t>
  </si>
  <si>
    <t xml:space="preserve">Monte Sinai Veiculos Peças E Serviços Ltda </t>
  </si>
  <si>
    <t>00272569000106</t>
  </si>
  <si>
    <t>FKI5987</t>
  </si>
  <si>
    <t>FIAT PALIO PALIO FIRE 1.0 8V (FLEX) 2P 3P</t>
  </si>
  <si>
    <t>0508202211</t>
  </si>
  <si>
    <t>FTB5144</t>
  </si>
  <si>
    <t>VOLKSWAGEN SAVEIRO SAVEIRO TRENDLINE 1.6 MSI CS (FLEX) 2P</t>
  </si>
  <si>
    <t>SERPER VEICULOS LTDA</t>
  </si>
  <si>
    <t>05153746000159</t>
  </si>
  <si>
    <t>EDE9930</t>
  </si>
  <si>
    <t>PEUGEOT 207 207 HATCH XR 1.4 8V (FLEX) 4P 5P</t>
  </si>
  <si>
    <t>PYB6J01</t>
  </si>
  <si>
    <t>FORD FORD KA KA 1.0 SE (FLEX) 5P</t>
  </si>
  <si>
    <t>Pizzirani Comercio De Veiculos Eireli</t>
  </si>
  <si>
    <t>ENC0700</t>
  </si>
  <si>
    <t>FIAT SIENA SIENA EL 1.0 8V (FLEX)</t>
  </si>
  <si>
    <t>QPP6E78</t>
  </si>
  <si>
    <t>RENAULT SANDERO SANDERO EXPRESSION 1.6 16V SCE (FLEX) 5P</t>
  </si>
  <si>
    <t>VITRINNE COMERCIO DE VEICULOS LTDA</t>
  </si>
  <si>
    <t xml:space="preserve">
DLC9E41</t>
  </si>
  <si>
    <t>RENAULT KWID KWID 1.0 OUTSIDER 5P</t>
  </si>
  <si>
    <t>0508202212</t>
  </si>
  <si>
    <t>FPW7032</t>
  </si>
  <si>
    <t>CHEVROLET ONIX ONIX 1.0 JOY SPE/4 5P</t>
  </si>
  <si>
    <t>QXD7D00</t>
  </si>
  <si>
    <t>CHEVROLET ONIX ONIX 1.0 LT (FLEX) 5P</t>
  </si>
  <si>
    <t>GEM5994</t>
  </si>
  <si>
    <t>CHEVROLET ONIX ONIX 1.4 LT SPE/4 5P</t>
  </si>
  <si>
    <t>BBL8D24</t>
  </si>
  <si>
    <t>FIAT WEEKEND WEEKEND ADVENTURE 1.8 E.TORQ (FLEX) 5P</t>
  </si>
  <si>
    <t>0609202220</t>
  </si>
  <si>
    <t>FDO0426</t>
  </si>
  <si>
    <t>HONDA CIVIC NEW CIVIC LXS 1.8 16V I-VTEC (AUT) (FLEX) 4P</t>
  </si>
  <si>
    <t>0408202201</t>
  </si>
  <si>
    <t>DMO9032</t>
  </si>
  <si>
    <t>HONDA FIT FIT LX 1.4 5P</t>
  </si>
  <si>
    <t>POQ3202</t>
  </si>
  <si>
    <t>RENAULT KWID KWID 1.0 ZEN 5P</t>
  </si>
  <si>
    <t xml:space="preserve">Uchoa Veículos </t>
  </si>
  <si>
    <t>0310202201</t>
  </si>
  <si>
    <t>IWX3G19</t>
  </si>
  <si>
    <t>CITROËN C4 LOUNGE C4 LOUNGE EXCLUSIVE 1.6 THP (FLEX) (AUT) 4P</t>
  </si>
  <si>
    <t>QOF1742</t>
  </si>
  <si>
    <t>RENAULT SANDERO SANDERO EXPRESSION 1.0 12V SCE (FLEX) 5P</t>
  </si>
  <si>
    <t>0408202202</t>
  </si>
  <si>
    <t>GAQ7438</t>
  </si>
  <si>
    <t>FORD ECOSPORT ECOSPORT SE 1.6 16V POWERSHIFT (FLEX) 5P</t>
  </si>
  <si>
    <t>0508202208</t>
  </si>
  <si>
    <t>OLH5065</t>
  </si>
  <si>
    <t>VOLKSWAGEN FOX FOX 1.6 VHT BLUEMOTION (FLEX) 4P 5P</t>
  </si>
  <si>
    <t>FII4A70</t>
  </si>
  <si>
    <t>CHEVROLET SPIN SPIN LTZ 7S 1.8 (AUT) (FLEX) 5P</t>
  </si>
  <si>
    <t>PMI0110</t>
  </si>
  <si>
    <t>FORD KA KA HATCH SE 1.0 (FLEX) 5P</t>
  </si>
  <si>
    <t>QXH5D68</t>
  </si>
  <si>
    <t>RENAULT LOGAN LOGAN 1.6 INTENSE CVT 4P</t>
  </si>
  <si>
    <t>AUTO FACIL VEICULOS LTDA</t>
  </si>
  <si>
    <t>0609202221</t>
  </si>
  <si>
    <t>QFG6668</t>
  </si>
  <si>
    <t xml:space="preserve">JEEP RENEGADE RENEGADE SPORT 1.8 (AUT) (FLEX) 5P </t>
  </si>
  <si>
    <t>LUMIER REVENDA DE VEÍCULOS LTDA</t>
  </si>
  <si>
    <t>QPW1A15</t>
  </si>
  <si>
    <t>RENAULT DUSTER DUSTER 1.6 16V SCE DYNAMIQUE CVT (FLEX) 5P</t>
  </si>
  <si>
    <t>0609202222</t>
  </si>
  <si>
    <t>DXF9875</t>
  </si>
  <si>
    <t>FIAT UNO MILLE UNO MILLE FIRE 1.0 (FLEX) 4P 5P</t>
  </si>
  <si>
    <t>0408202203</t>
  </si>
  <si>
    <t>FNY7945</t>
  </si>
  <si>
    <t>RENAULT SANDERO SANDERO AUTHENTIQUE 1.0 16V (FLEX)</t>
  </si>
  <si>
    <t>FSV2980</t>
  </si>
  <si>
    <t>FIAT UNO UNO VIVACE 1.0 8V (FLEX) 2P 3P</t>
  </si>
  <si>
    <t>0808202202</t>
  </si>
  <si>
    <t>HNW1314</t>
  </si>
  <si>
    <t>FORD ECOSPORT ECOSPORT FREESTYLE 1.6 (FLEX) 5P</t>
  </si>
  <si>
    <t>IVN3351</t>
  </si>
  <si>
    <t>RENAULT SANDERO STEPWAY SANDERO STEPWAY TWEED 1.6 8V (FLEX) 5P</t>
  </si>
  <si>
    <t>0808202204</t>
  </si>
  <si>
    <t>ERR4849</t>
  </si>
  <si>
    <t>KIA CERATO CERATO EX 1.6 16V E.273(AUT) 4P</t>
  </si>
  <si>
    <t>0508202209</t>
  </si>
  <si>
    <t>QOF1E79</t>
  </si>
  <si>
    <t>RENAULT ANDERO SANDERO EXPRESSION 1.0 12V SCE (FLEX) 5P</t>
  </si>
  <si>
    <t>OCI8628</t>
  </si>
  <si>
    <t>FIAT PUNTO PUNTO ESSENCE 1.8 16V (FLEX) 5P</t>
  </si>
  <si>
    <t>0710202202</t>
  </si>
  <si>
    <t>FIK7227</t>
  </si>
  <si>
    <t>RENAULT LOGAN LOGAN EXPRESSION 1.6 8V HI-TORQUE (FLEX) 4P</t>
  </si>
  <si>
    <t>PYA9222</t>
  </si>
  <si>
    <t>FORD KA KA 1.0 SE (FLEX) 5P</t>
  </si>
  <si>
    <t>QXO1D13</t>
  </si>
  <si>
    <t>CHEVROLET JOY PLUS JOY PLUS 1.0 4P</t>
  </si>
  <si>
    <t>0808202203</t>
  </si>
  <si>
    <t>QNE5628</t>
  </si>
  <si>
    <t>FIAT TORO TORO FREEDOM 1.8 AT6 4X2 (FLEX) 4P</t>
  </si>
  <si>
    <t>CARMAIS SEMINOVOS LTDA</t>
  </si>
  <si>
    <t>QPZ0G70</t>
  </si>
  <si>
    <t>CHEVROLET ONIX ONIX 1.0 LT SPE/4 5P</t>
  </si>
  <si>
    <t>0508202210</t>
  </si>
  <si>
    <t>PND6B80</t>
  </si>
  <si>
    <t>TOYOTA COROLLA COROLLA 1.8 GLI UPPER MULTI-DRIVE 4P</t>
  </si>
  <si>
    <t>PMF5691</t>
  </si>
  <si>
    <t>NOJ1244</t>
  </si>
  <si>
    <t>FIAT IDEA IDEA ELX 1.4 (FLEX) 5P</t>
  </si>
  <si>
    <t>IWS7676</t>
  </si>
  <si>
    <t>FORD NEW FIESTA HATCH NEW FIESTA SE 1.5 16V 5P</t>
  </si>
  <si>
    <t>0609202223</t>
  </si>
  <si>
    <t>IXE6688</t>
  </si>
  <si>
    <t>FIAT  TORO TORO FREEDOM 1.8 AT6 4X2 (FLEX) 4P</t>
  </si>
  <si>
    <t>0609202224</t>
  </si>
  <si>
    <t>PMS6994</t>
  </si>
  <si>
    <t>RENAULT  LOGAN LOGAN EXPRESSION 1.0 12V SCE (FLEX)  4P</t>
  </si>
  <si>
    <t>PZG3061</t>
  </si>
  <si>
    <t>NISSAN MARCH MARCH 1.0 12V S (FLEX) 5P</t>
  </si>
  <si>
    <t>QUK3J24</t>
  </si>
  <si>
    <t>CHEVROLET  PRISMA PRISMA 1.4 LT SPE/4 4P</t>
  </si>
  <si>
    <t xml:space="preserve">PMP5853  </t>
  </si>
  <si>
    <t>CHEVROLET  ONIX ONIX 1.4 ACTIV SPE/4 (AUT) 5P</t>
  </si>
  <si>
    <t>JAO2601</t>
  </si>
  <si>
    <t>CHEVROLET COBALT COBALT LTZ 1.8 8V (AUT) (FLEX) 4P</t>
  </si>
  <si>
    <t>0609202225</t>
  </si>
  <si>
    <t>PYK0565</t>
  </si>
  <si>
    <t>HYUNDAI HB20 HB20 1.0 COMFORT PLUS 5P</t>
  </si>
  <si>
    <t>DXC3685</t>
  </si>
  <si>
    <t>FORD COURIER VAN COURIER VAN L 1.6 MPI P</t>
  </si>
  <si>
    <t>VALMIVAL COMERCIO DE VEICULOS LTDA</t>
  </si>
  <si>
    <t>07743379000179</t>
  </si>
  <si>
    <t>NOM3905</t>
  </si>
  <si>
    <t>TOYOTA COROLLA COROLLA SEDAN XEI 2.0 16V (FLEX) (AUT) 4P</t>
  </si>
  <si>
    <t>OIJ4165</t>
  </si>
  <si>
    <t>VOLKSWAGEN POLO POLO HATCH. SPORTLINE 1.6 8V (FLEX)</t>
  </si>
  <si>
    <t>FUR9G43</t>
  </si>
  <si>
    <t>HONDA FIT FIT 1.5 16V LX (FLEX) 5P</t>
  </si>
  <si>
    <t>MMD4557</t>
  </si>
  <si>
    <t>FIAT BRAVO BRAVO SPORTING 1.8 16V (FLEX) 5P</t>
  </si>
  <si>
    <t>Mundo Dos Carros Multimarcas Eireli Me</t>
  </si>
  <si>
    <t>PZN9101</t>
  </si>
  <si>
    <t>CHEVROLET ONIX ONIX 1.0 JOY SPE/4 P</t>
  </si>
  <si>
    <t>0710202204</t>
  </si>
  <si>
    <t>PNR8374</t>
  </si>
  <si>
    <t>FHF1531</t>
  </si>
  <si>
    <t>FIAT UNO UNO WAY 1.0 8V (FLEX) 4P 5P</t>
  </si>
  <si>
    <t>QON2F38</t>
  </si>
  <si>
    <t>RENAULT DUSTER DUSTER 1.6 16V SCE DYNAMIQUE (FLEX) 5P</t>
  </si>
  <si>
    <t>FIP5968</t>
  </si>
  <si>
    <t>POP6D11</t>
  </si>
  <si>
    <t>POB3148</t>
  </si>
  <si>
    <t>VOLKSWAGEN UP! UP! 1.0 12V E-FLEX TAKE UP! 4P 5P</t>
  </si>
  <si>
    <t>ANDRE VEICULOS MULTIMARCAS EIRELI</t>
  </si>
  <si>
    <t>PNM8B64</t>
  </si>
  <si>
    <t>FORD KA SEDAN KA SEDAN SE 1.0 (FLEX) 4P</t>
  </si>
  <si>
    <t>PVT9989</t>
  </si>
  <si>
    <t>ITZ4445</t>
  </si>
  <si>
    <t>VOLKSWAGEN CROSSFOX CROSSFOX 1.6 VHT (FLEX) 5P</t>
  </si>
  <si>
    <t>0609202226</t>
  </si>
  <si>
    <t>FORD COURIER VAN COURIER VAN L 1.6 MPI 3P</t>
  </si>
  <si>
    <t>QNG1350</t>
  </si>
  <si>
    <t>RENAULT SANDERO SANDERO AUTHENTIQUE 1.0 12V SCE (FLEX) 5P</t>
  </si>
  <si>
    <t>ORZ9545</t>
  </si>
  <si>
    <t>HONDA CITY CITY LX 1.5 (FLEX) (AUT) 4P</t>
  </si>
  <si>
    <t>DZA7F87</t>
  </si>
  <si>
    <t>FORD FIESTA HATCH FIESTA HATCH TREND 1.6 (FLEX)</t>
  </si>
  <si>
    <t>IYF0A96</t>
  </si>
  <si>
    <t>FIAT TORO TORO VOLCANO 2.0 DIESEL AT9 4X4 4P</t>
  </si>
  <si>
    <t>0609202227</t>
  </si>
  <si>
    <t>IXZ7702</t>
  </si>
  <si>
    <t>FORD NEW FIESTA HATCH NEW FIESTA SE PLUS DIRECT 1.6 (FLEX) (AUT) 5P</t>
  </si>
  <si>
    <t>QUALIDADE COMERCIO DE VEICULOS LTDA</t>
  </si>
  <si>
    <t>0809202201</t>
  </si>
  <si>
    <t>OIO4669</t>
  </si>
  <si>
    <t>CHEVROLET CELTA CELTA LS 1.0 (FLEX) 4P 5P</t>
  </si>
  <si>
    <t>EHS9F85</t>
  </si>
  <si>
    <t>FIAT STRADA STRADA 1.4 CS HARD WORKING 2P</t>
  </si>
  <si>
    <t>DSR6699</t>
  </si>
  <si>
    <t>VOLKSWAGEN POLO POLO 200 TSI COMFORTLINE (AUT) (FLEX) 5P</t>
  </si>
  <si>
    <t>NUW1D76</t>
  </si>
  <si>
    <t>CHEVROLET CELTA CELTA SPIRIT 1.0 VHCE (FLEX) 4P 5P</t>
  </si>
  <si>
    <t>IZG3E66</t>
  </si>
  <si>
    <t>FIAT CRONOS CRONOS 1.3 (FLEX) 4P</t>
  </si>
  <si>
    <t>0609202228</t>
  </si>
  <si>
    <t>ISB5G03</t>
  </si>
  <si>
    <t>VOLKSWAGEN VOYAGE VOYAGE 1.6 TOTAL FLEX 4P</t>
  </si>
  <si>
    <t>0609202229</t>
  </si>
  <si>
    <t>QPQ5961</t>
  </si>
  <si>
    <t>CHEVROLET S10 CABINE DUPLA S10 2.8 CTDI LS 4WD (CABINE DUPLA) 4P</t>
  </si>
  <si>
    <t>SERAUTO COMERCIO DE VEICULOS</t>
  </si>
  <si>
    <t>0809202202</t>
  </si>
  <si>
    <t>09185607000168</t>
  </si>
  <si>
    <t>OID2950</t>
  </si>
  <si>
    <t>HYUNDAI HB20 HB20 1.6 COMFORT PLUS 5P</t>
  </si>
  <si>
    <t>FJN6H44</t>
  </si>
  <si>
    <t>CITROËN AIRCROSS AIRCROSS 1.6 16V LIVE (FLEX) 5P</t>
  </si>
  <si>
    <t>FJT3F69</t>
  </si>
  <si>
    <t>CHEVROLET TRACKER TRACKER LT 1.4 16V ECOTEC (FLEX) (AUT) 5P</t>
  </si>
  <si>
    <t>AEG COM CONSIG VEICULOS EIRELI</t>
  </si>
  <si>
    <t>PZQ1380</t>
  </si>
  <si>
    <t>CHEVROLET SPIN SPIN LTZ 7S 1.8 (FLEX) (AUT) 5P</t>
  </si>
  <si>
    <t>FBZ4770</t>
  </si>
  <si>
    <t>CITROËN AIRCROSS AIRCROSS GL 1.6 16V (FLEX) 5P</t>
  </si>
  <si>
    <t>QQG2650</t>
  </si>
  <si>
    <t>QUO4631</t>
  </si>
  <si>
    <t>RENAULT SANDERO SANDERO 1.0 ZEN 5P</t>
  </si>
  <si>
    <t>QQL2650</t>
  </si>
  <si>
    <t>OCC4C17</t>
  </si>
  <si>
    <t xml:space="preserve">TOYOTA - COROLLA COROLLA SEDAN 1.8 DUAL VVT-I GLI (AUT) (FLEX), 4P </t>
  </si>
  <si>
    <t>0509202201</t>
  </si>
  <si>
    <t>HXI4897</t>
  </si>
  <si>
    <t>VOLKSWAGEN, GOL GOL 1.0 MI, 5P</t>
  </si>
  <si>
    <t>R NASCIMENTO RIBEIRO</t>
  </si>
  <si>
    <t>05640526000150</t>
  </si>
  <si>
    <t>IZT6J16</t>
  </si>
  <si>
    <t>VOLKSWAGEN, FOX FOX 1.6 XTREME, 5P</t>
  </si>
  <si>
    <t>0809202203</t>
  </si>
  <si>
    <t>PYY2931</t>
  </si>
  <si>
    <t>ITX2C23</t>
  </si>
  <si>
    <t>VOLKSWAGEN, FOX FOX 1.6 VHT (FLEX), 5P</t>
  </si>
  <si>
    <t>0609202230</t>
  </si>
  <si>
    <t>QOJ5160</t>
  </si>
  <si>
    <t>RENAULT, SANDERO SANDERO AUTHENTIQUE 1.0 12V SCE (FLEX), 5P</t>
  </si>
  <si>
    <t>0509202202</t>
  </si>
  <si>
    <t>NKG8G89</t>
  </si>
  <si>
    <t>FORD, RANGER (CABINE DUPLA) RANGER LIMITED 4X4 3.0 TWO TONE (CAB DUPLA), 4P</t>
  </si>
  <si>
    <t>0809202204</t>
  </si>
  <si>
    <t>QNH7142</t>
  </si>
  <si>
    <t>JEEP RENEGADE RENEGADE SPORT 1.8 (FLEX), 5P</t>
  </si>
  <si>
    <t>0609202201</t>
  </si>
  <si>
    <t>ORQ1469</t>
  </si>
  <si>
    <t>CHEVROLET, CLASSIC CLASSIC LS 1.0 VHCE (FLEX), 4P</t>
  </si>
  <si>
    <t>ORZ6121</t>
  </si>
  <si>
    <t>FIAT SIENA SIENA EL 1.4 8V (FLEX) 4P</t>
  </si>
  <si>
    <t>OHZ4324</t>
  </si>
  <si>
    <t>FIAT, PUNTO PUNTO ATTRACTIVE 1.4 (FLEX), 5P</t>
  </si>
  <si>
    <t>Essencial Car</t>
  </si>
  <si>
    <t>0509202203</t>
  </si>
  <si>
    <t>43.124.051/0001-38</t>
  </si>
  <si>
    <t>POG0624</t>
  </si>
  <si>
    <t>RENAULT, KWID KWID 1.0 INTENSE, 5P</t>
  </si>
  <si>
    <t>0710202205</t>
  </si>
  <si>
    <t>FMR8093</t>
  </si>
  <si>
    <t>FORD, FIESTA SEDAN FIESTA SEDAN SE 1.6 ROCAM (FLEX), 5P</t>
  </si>
  <si>
    <t>0609202202</t>
  </si>
  <si>
    <t>QWV8F21</t>
  </si>
  <si>
    <t>JEEP, RENEGADE RENEGADE 1.8 LONGITUDE (AUT), 5P</t>
  </si>
  <si>
    <t>0609202203</t>
  </si>
  <si>
    <t>FMU7660</t>
  </si>
  <si>
    <t>CHEVROLET, MONTANA MONTANA LS 1.4 (FLEX)</t>
  </si>
  <si>
    <t>0609202204</t>
  </si>
  <si>
    <t>FTJ8659</t>
  </si>
  <si>
    <t>FORD, NEW FIESTA HATCH NEW FIESTA SE 1.6 16V, 5P</t>
  </si>
  <si>
    <t>0609202205</t>
  </si>
  <si>
    <t>IZR4E14</t>
  </si>
  <si>
    <t>0809202205</t>
  </si>
  <si>
    <t>OSW5D37</t>
  </si>
  <si>
    <t>VOLKSWAGEN, FOX FOX 1.0 TEC BLUEMOTION (FLEX) 2P, 3P</t>
  </si>
  <si>
    <t>QPH6A34</t>
  </si>
  <si>
    <t>CHEVROLET, PRISMA PRISMA 1.4 LT SPE/4, 4P</t>
  </si>
  <si>
    <t>0809202206</t>
  </si>
  <si>
    <t>ITG9H50</t>
  </si>
  <si>
    <t>VOLKSWAGEN GOL GOL 1.0 8V (G4)(FLEX)4P, 5P</t>
  </si>
  <si>
    <t>0809202207</t>
  </si>
  <si>
    <t>ORN0894</t>
  </si>
  <si>
    <t>CHEVROLET AGILE AGILE LTZ 1.4 8V (FLEX) 5P</t>
  </si>
  <si>
    <t>11.411.266/0001-43</t>
  </si>
  <si>
    <t>PZT4128</t>
  </si>
  <si>
    <t>RENAULT, DUSTER DUSTER 1.6 16V SCE DYNAMIQUE CVT (FLEX) 5P</t>
  </si>
  <si>
    <t>0509202204</t>
  </si>
  <si>
    <t>PMT2I06</t>
  </si>
  <si>
    <t>JEEP, RENEGADE RENEGADE SPORT 1.8 (FLEX), 5P</t>
  </si>
  <si>
    <t>0509202205</t>
  </si>
  <si>
    <t>QOG7271</t>
  </si>
  <si>
    <t>0609202206</t>
  </si>
  <si>
    <t>PYC1298</t>
  </si>
  <si>
    <t>CHEVROLET, SPIN SPIN LTZ 7S 1.8 (AUT) (FLEX) ,5P</t>
  </si>
  <si>
    <t>0609202207</t>
  </si>
  <si>
    <t>ORN0984</t>
  </si>
  <si>
    <t>CHEVROLET, AGILE AGILE LTZ 1.4 8V (FLEX) , 5P</t>
  </si>
  <si>
    <t>0809202212</t>
  </si>
  <si>
    <t>OOF3070</t>
  </si>
  <si>
    <t>HONDA, CIVIC NEW CIVIC LXS 1.8 16V I-VTEC (FLEX) 4P</t>
  </si>
  <si>
    <t>0609202208</t>
  </si>
  <si>
    <t>FKA6778</t>
  </si>
  <si>
    <t>CHEVROLET, CRUZE CRUZE LTZ 1.8 16V ECOTEC (AUT)(FLEX), 4P</t>
  </si>
  <si>
    <t>0609202209</t>
  </si>
  <si>
    <t>IXG3012</t>
  </si>
  <si>
    <t>HYUNDAI, TUCSON TUCSON GLS 2.0L 16V BASE (FLEX) (AUT), 5P</t>
  </si>
  <si>
    <t xml:space="preserve">101 VEÍCULOS </t>
  </si>
  <si>
    <t>0510202216</t>
  </si>
  <si>
    <t>OSE3202</t>
  </si>
  <si>
    <t>TOYOTA ETIOS HATCH ETIOS 1.3 (FLEX) 5P</t>
  </si>
  <si>
    <t>Fabiano Auto Repasse E Locacoes</t>
  </si>
  <si>
    <t>QPL6I30</t>
  </si>
  <si>
    <t>CHEVROLET, ONIX ONIX 1.0 LT SPE/4, 5P</t>
  </si>
  <si>
    <t>QXK1I84</t>
  </si>
  <si>
    <t>CHEVROLET, ONIX PLUS ONIX PLUS 1.0 LT, 4P</t>
  </si>
  <si>
    <t>OSR2B86</t>
  </si>
  <si>
    <t>HONDA FIT FIT CX 1.4 16V (FLEX) (AUT), 5P</t>
  </si>
  <si>
    <t>Carflex</t>
  </si>
  <si>
    <t>0809202213</t>
  </si>
  <si>
    <t>11.517.739/0001-91</t>
  </si>
  <si>
    <t>PON3709</t>
  </si>
  <si>
    <t>RENAULT, SANDERO SANDERO GT LINE 1.0 12V SCE (FLEX), 5P</t>
  </si>
  <si>
    <t>0809202214</t>
  </si>
  <si>
    <t>NQM6C39</t>
  </si>
  <si>
    <t>HYUNDAI, TUCSON TUCSON GL 2.0 16V, 5P</t>
  </si>
  <si>
    <t>QOS7G93</t>
  </si>
  <si>
    <t>PWT4C41</t>
  </si>
  <si>
    <t>BMW, SÉRIE 3 320I M SPORT ACTIVEFLEX, 4P</t>
  </si>
  <si>
    <t>0609202210</t>
  </si>
  <si>
    <t>EZA6484</t>
  </si>
  <si>
    <t>CITROËN, C3 C3 GLX 1.4 8V (FLEX), 5P</t>
  </si>
  <si>
    <t>0609202211</t>
  </si>
  <si>
    <t>OQR8257</t>
  </si>
  <si>
    <t>FORD - FIESTA SEDAN FIESTA SEDAN SE 1.6 ROCAM (FLEX) 4P</t>
  </si>
  <si>
    <t>0609202212</t>
  </si>
  <si>
    <t>VOLKSWAGEN VOYAGE VOYAGE 1.6 VHT CITY (FLEX) 4P</t>
  </si>
  <si>
    <t>QUS1I61</t>
  </si>
  <si>
    <t>FORD ECOSPORT ECOSPORT STORM 2.0 16V 4WD (AUT) (FLEX) 5P</t>
  </si>
  <si>
    <t>FKO5749</t>
  </si>
  <si>
    <t xml:space="preserve">CHEVROLET MONTANA MONTANA LS 1.4 (FLEX) </t>
  </si>
  <si>
    <t>0609202213</t>
  </si>
  <si>
    <t>AYJ1F89</t>
  </si>
  <si>
    <t xml:space="preserve">CHEVROLET S10 CABINE DUPLA S10 LTZ 2.4 4X2 (CAB DUPLA) (FLEX) </t>
  </si>
  <si>
    <t>IWB3596</t>
  </si>
  <si>
    <t>CHEVROLET PRISMA PRISMA 1.4 LT SPE/4 4P</t>
  </si>
  <si>
    <t>0809202209</t>
  </si>
  <si>
    <t>FSB7G51</t>
  </si>
  <si>
    <t xml:space="preserve">HONDA CITY CITY LX 1.5 CVT (FLEX) 4P </t>
  </si>
  <si>
    <t>0609202214</t>
  </si>
  <si>
    <t>GHX3837</t>
  </si>
  <si>
    <t xml:space="preserve">HYUNDAI HB20S HB20S 1.6 OCEAN (AUT) 4P </t>
  </si>
  <si>
    <t>0609202215</t>
  </si>
  <si>
    <t>IYQ9191</t>
  </si>
  <si>
    <t xml:space="preserve">HONDA HR-V HR-V EX CVT 1.8 I-VTEC FLEXONE 5P </t>
  </si>
  <si>
    <t>ETB9593</t>
  </si>
  <si>
    <t xml:space="preserve">CITROËN C4 C4 EXCLUSIVE 2.0 (FLEX) </t>
  </si>
  <si>
    <t>0609202216</t>
  </si>
  <si>
    <t>EGW5222</t>
  </si>
  <si>
    <t xml:space="preserve">HONDA CIVIC NEW CIVIC LXS 1.8 16V (FLEX) 4P </t>
  </si>
  <si>
    <t>0609202217</t>
  </si>
  <si>
    <t>QQM0F37</t>
  </si>
  <si>
    <t>VOLKSWAGEN GOL GOL 1.6 MSI (FLEX) 5P</t>
  </si>
  <si>
    <t>CABRAL MULTIMARCAS COMÉRCIO DE AUTOMÓVEIS LTDA</t>
  </si>
  <si>
    <t>0609202219</t>
  </si>
  <si>
    <t>04718231000196</t>
  </si>
  <si>
    <t>FYG0554</t>
  </si>
  <si>
    <t>HYUNDAI HB20 HB20 1.0 COMFORT 5P</t>
  </si>
  <si>
    <t>IZL0G98</t>
  </si>
  <si>
    <t>RENAULT DUSTER OROCH DUSTER OROCH 2.0 16V DYNAMIQUE (AUT) (FLEX) 4P</t>
  </si>
  <si>
    <t>0809202210</t>
  </si>
  <si>
    <t>PYQ9836</t>
  </si>
  <si>
    <t>EYX8131</t>
  </si>
  <si>
    <t>FIAT LINEA LINEA ABSOLUTE 1.8 16V DUALOGIC (FLEX) 4P</t>
  </si>
  <si>
    <t>IXV9D03</t>
  </si>
  <si>
    <t>RENAULT CAPTUR CAPTUR INTENSE 2.0 16V (AUT) 5P</t>
  </si>
  <si>
    <t>0809202211</t>
  </si>
  <si>
    <t>POR7869</t>
  </si>
  <si>
    <t xml:space="preserve">CHEVROLET ONIX ONIX 1.4 LTZ SPE/4 (AUT) 5P </t>
  </si>
  <si>
    <t>0509202206</t>
  </si>
  <si>
    <t>EYG1650</t>
  </si>
  <si>
    <t>CHEVROLET CLASSIC CLASSIC LS 1.0 VHCE (FLEX) 4P</t>
  </si>
  <si>
    <t>0609202218</t>
  </si>
  <si>
    <t>QMV5148</t>
  </si>
  <si>
    <t>0809202215</t>
  </si>
  <si>
    <t>DXC4706</t>
  </si>
  <si>
    <t>SBP7G20</t>
  </si>
  <si>
    <t>RENAULT SANDERO STEPWAY SANDERO STEPWAY ZEN 1.6 5P</t>
  </si>
  <si>
    <t>0509202207</t>
  </si>
  <si>
    <t>OIG3860</t>
  </si>
  <si>
    <t>CHEVROLET PRISMA PRISMA 1.4 LTZ SPE/4 (AUT) 4P</t>
  </si>
  <si>
    <t>IWH3204</t>
  </si>
  <si>
    <t>FORD ECOSPORT ECOSPORT FREESTYLE 1.6 16V (FLEX) 5P</t>
  </si>
  <si>
    <t>NIQ8G11</t>
  </si>
  <si>
    <t xml:space="preserve">VOLKSWAGEN VOYAGE VOYAGE COMFORTLINE 1.6 (FLEX) </t>
  </si>
  <si>
    <t>OCN1264</t>
  </si>
  <si>
    <t xml:space="preserve">VOLKSWAGEN GOL GOL 1.0 (G5) (FLEX) </t>
  </si>
  <si>
    <t>BORBOSA &amp; SOUZA SERVIÇO LTDA</t>
  </si>
  <si>
    <t>PMI9F75</t>
  </si>
  <si>
    <t>CHEVROLET TRACKER TRACKER LT 1.8 16V ECOTEC (FLEX) (AUT) 5P</t>
  </si>
  <si>
    <t>FKX1975</t>
  </si>
  <si>
    <t>CHEVROLET CELTA CELTA LT 1.0 (FLEX) 5P</t>
  </si>
  <si>
    <t>ERB1412</t>
  </si>
  <si>
    <t>CHEVROLET CELTA CELTA SPIRIT 1.0 VHCE (FLEX) 4P5P</t>
  </si>
  <si>
    <t>HYY9893</t>
  </si>
  <si>
    <t>FIAT SIENA SIENA FIRE 1.0 8V (FLEX) 4P</t>
  </si>
  <si>
    <t>IRQ4I67</t>
  </si>
  <si>
    <t>FORD FIESTA SEDAN FIESTA SEDAN 1.6 (FLEX) 4P</t>
  </si>
  <si>
    <t>VIVIANE PEDROSO DA SILVA</t>
  </si>
  <si>
    <t>OWM9025</t>
  </si>
  <si>
    <t>RENAULT SANDERO SANDERO EXPRESSION 1.6 8V (FLEX) 5P</t>
  </si>
  <si>
    <t>HYF3454</t>
  </si>
  <si>
    <t>RENAULT CLIO CLIO HATCH. AUTHENTIQUE 1.0 16V (FLEX) 4P 5P</t>
  </si>
  <si>
    <t>AVJ8E48</t>
  </si>
  <si>
    <t>CHEVROLET TRACKER TRACKER LTZ 1.8 16V ECOTEC (FLEX) (AUT) 5P</t>
  </si>
  <si>
    <t>FVW5839</t>
  </si>
  <si>
    <t xml:space="preserve">RENAULT SANDERO SANDERO AUTHENTIQUE 1.0 12V SCE (FLEX) 5P </t>
  </si>
  <si>
    <t>BSB1D95</t>
  </si>
  <si>
    <t>VOLKSWAGEN NIVUS NIVUS 1.0 200 TSI HIGHLINE 5P</t>
  </si>
  <si>
    <t>AUTO ON COMERCIO DE VEICULOS EIRELI</t>
  </si>
  <si>
    <t>FXX4877</t>
  </si>
  <si>
    <t>RENAULT LOGAN LOGAN DYNAMIQUE 1.6 8V 4P</t>
  </si>
  <si>
    <t>OCK8591</t>
  </si>
  <si>
    <t>FORD FIESTA HATCH FIESTA HATCH 1.6 (FLEX) 5P</t>
  </si>
  <si>
    <t>FDF4G35</t>
  </si>
  <si>
    <t xml:space="preserve">CHEVROLET S10 CABINE DUPLA S10 LT 2.4 4X2 (CAB DUPLA) (FLEX) </t>
  </si>
  <si>
    <t>OZA4810</t>
  </si>
  <si>
    <t xml:space="preserve">FIAT UNO UNO ATTRACTIVE 1.0 8V (FLEX) 4P 5P </t>
  </si>
  <si>
    <t>IWU6B02</t>
  </si>
  <si>
    <t>FORD KA SEDAN KA SEDAN SE 1.5 16V (FLEX) 4P</t>
  </si>
  <si>
    <t>PAULO RENATO FONSECA NEVES JUNIOR</t>
  </si>
  <si>
    <t>ETD2444</t>
  </si>
  <si>
    <t>FIAT PALIO PALIO FIRE 1.0 8V (FLEX) 4P 5P</t>
  </si>
  <si>
    <t>FSY1493</t>
  </si>
  <si>
    <t>FORD FOCUS SEDAN FOCUS SEDAN TITANIUM 2.0 16V POWERSHIFT 4P</t>
  </si>
  <si>
    <t>PUO9J16</t>
  </si>
  <si>
    <t>DZK6663</t>
  </si>
  <si>
    <t>CITROËN XSARA PICASSO XSARA PICASSO EXCLUSIVE 2.0 16V 5P</t>
  </si>
  <si>
    <t>OIC3830</t>
  </si>
  <si>
    <t>ETF2082</t>
  </si>
  <si>
    <t>0510202201</t>
  </si>
  <si>
    <t>FAA2E52</t>
  </si>
  <si>
    <t xml:space="preserve">FORD ECOSPORT ECOSPORT XLT 2.0 16V (FLEX) (AUT) </t>
  </si>
  <si>
    <t>QUF2G03</t>
  </si>
  <si>
    <t>CITROËN C4 CACTUS C4 CACTUS 1.6 FEEL (AUT) 5P</t>
  </si>
  <si>
    <t>AXS6659</t>
  </si>
  <si>
    <t>CHEVROLET CLASSIC CLASSIC LS VHC E 1.0 (FLEX) 4P</t>
  </si>
  <si>
    <t>FEP4G58</t>
  </si>
  <si>
    <t>VOLKSWAGEN VOYAGE VOYAGE 1.0 TOTAL FLEX 4P</t>
  </si>
  <si>
    <t>POB9854</t>
  </si>
  <si>
    <t>NISSAN SENTRA SENTRA SL 2.0 CVT (FLEX) 4P</t>
  </si>
  <si>
    <t>PYA6F71</t>
  </si>
  <si>
    <t>QOC8690</t>
  </si>
  <si>
    <t>0710202206</t>
  </si>
  <si>
    <t>QOK2208</t>
  </si>
  <si>
    <t>FORD FUSION FUSION 2.0 ECOBOOST SEL (AUT) 4P</t>
  </si>
  <si>
    <t>IVZ4832</t>
  </si>
  <si>
    <t>JEEP CHEROKEE CHEROKEE LIMITED 3.2 V6</t>
  </si>
  <si>
    <t>GEE8D88</t>
  </si>
  <si>
    <t>HONDA CITY CITY PERSONAL 1.5 CVT (FLEX) 4P</t>
  </si>
  <si>
    <t>IYX4A40</t>
  </si>
  <si>
    <t>FORD FUSION FUSION 2.5 16V SEL 4P</t>
  </si>
  <si>
    <t>PZO6364</t>
  </si>
  <si>
    <t>0510202202</t>
  </si>
  <si>
    <t>QUY1G78</t>
  </si>
  <si>
    <t>0510202203</t>
  </si>
  <si>
    <t>QNL2037</t>
  </si>
  <si>
    <t>CITROËN C3 C3 ATTRACTION 1.2 12V (FLEX) 5P</t>
  </si>
  <si>
    <t>OIG3524</t>
  </si>
  <si>
    <t>FIAT DOBLÒ DOBLÒ 1.4 8V (FLEX) 5P</t>
  </si>
  <si>
    <t>GBO7F96</t>
  </si>
  <si>
    <t>MITSUBISHI OUTLANDER OUTLANDER GT 4WD 3.0 V6 (AUT) 5P</t>
  </si>
  <si>
    <t>GJD5659</t>
  </si>
  <si>
    <t>0410202201</t>
  </si>
  <si>
    <t>QJA9330</t>
  </si>
  <si>
    <t>VOLKSWAGEN AMAROK AMAROK 3.0 CD 4X4 TDI HIGHLINE (AUT) 4P</t>
  </si>
  <si>
    <t>OSU6342</t>
  </si>
  <si>
    <t>CHEVROLET S10 CABINE DUPLA S10 LT 2.8 DIESEL (CAB DUPLA) 4X4 4P</t>
  </si>
  <si>
    <t>IPU8155</t>
  </si>
  <si>
    <t>HONDA CR-V CR-V 2.0 16V 4X4 EXL (AUT) 5P</t>
  </si>
  <si>
    <t>PMM2316</t>
  </si>
  <si>
    <t>TOYOTA ETIOS HATCH ETIOS X 1.3 (FLEX) 5P</t>
  </si>
  <si>
    <t>PMT7218</t>
  </si>
  <si>
    <t>CHEVROLET PRISMA PRISMA 1.0 ADVANTAGE SPE/4 4P</t>
  </si>
  <si>
    <t>OSE3237</t>
  </si>
  <si>
    <t>GET0D07</t>
  </si>
  <si>
    <t>CHEVROLET TRACKER TRACKER PREMIER 1.4 16V ECOTEC (FLEX) (AUT) 5P</t>
  </si>
  <si>
    <t>GRAZIEL VEICULOS LTDA</t>
  </si>
  <si>
    <t>05.050.781/0001-42</t>
  </si>
  <si>
    <t>OZA5F93</t>
  </si>
  <si>
    <t>FIAT FREEMONT FREEMONT 2.4 16V PRECISION (AUT) 5P</t>
  </si>
  <si>
    <t>AS MULTIMARCAS VEÍCULOS LTDA</t>
  </si>
  <si>
    <t>DMW9251</t>
  </si>
  <si>
    <t>HONDA CIVIC CIVIC 2.0 EXL CVT 4P</t>
  </si>
  <si>
    <t>0510202204</t>
  </si>
  <si>
    <t>GAG7483</t>
  </si>
  <si>
    <t>VOLKSWAGEN UP! UP! 1.0 12V TSI E-FLEX HIGH UP! 5P</t>
  </si>
  <si>
    <t>0510202205</t>
  </si>
  <si>
    <t>DEY7122</t>
  </si>
  <si>
    <t>CHEVROLET CLASSIC CORSA SEDAN CLASSIC LIFE 1.0 VHC 4P</t>
  </si>
  <si>
    <t>GUILHERME LOBO BANKSET COMÉRCIO DE VEICULOS</t>
  </si>
  <si>
    <t>0510202206</t>
  </si>
  <si>
    <t>07366758000197</t>
  </si>
  <si>
    <t>FXU4746</t>
  </si>
  <si>
    <t>0510202207</t>
  </si>
  <si>
    <t>ORP3968</t>
  </si>
  <si>
    <t>OIG3A69</t>
  </si>
  <si>
    <t>FIAT STRADA STRADA WORKING 1.4 (FLEX) (CABINE DUPLA) 2P</t>
  </si>
  <si>
    <t>AMERICO VEÍCULOS</t>
  </si>
  <si>
    <t>PMF4G24</t>
  </si>
  <si>
    <t>FORD KA SEDAN KA SEDAN SEL 1.5 16V (FLEX) 4P</t>
  </si>
  <si>
    <t>JC FURTADO COMÉRCIO DE VEÍCULOS EIRELE</t>
  </si>
  <si>
    <t>DQY3889</t>
  </si>
  <si>
    <t>0510202208</t>
  </si>
  <si>
    <t>EAO7622</t>
  </si>
  <si>
    <t>HYUNDAI TUCSON TUCSON GLS 2.0 16V (AUT) 5P</t>
  </si>
  <si>
    <t>0410202202</t>
  </si>
  <si>
    <t>QTW8I82</t>
  </si>
  <si>
    <t>CHEVROLET ONIX PLUS ONIX PLUS 1.0 LT 4P</t>
  </si>
  <si>
    <t>0510202214</t>
  </si>
  <si>
    <t>BYO1627</t>
  </si>
  <si>
    <t>0410202203</t>
  </si>
  <si>
    <t>PMO8992</t>
  </si>
  <si>
    <t>VOLKSWAGEN FOX FOX 1.0 MPI TRENDLINE (FLEX) 5P</t>
  </si>
  <si>
    <t>0610202201</t>
  </si>
  <si>
    <t>IWB7793</t>
  </si>
  <si>
    <t>CHEVROLET CRUZE SPORT6 CRUZE SPORT6 LT 1.8 16V ECOTEC (FLEX) 5P</t>
  </si>
  <si>
    <t>QOS9443</t>
  </si>
  <si>
    <t>FORD ECOSPORT ECOSPORT TITANIUM 2.0 16V (AUT) (FLEX) 5P</t>
  </si>
  <si>
    <t>QNJ7476</t>
  </si>
  <si>
    <t>HYUNDAI HB20 HB20 1.0 COMFORT</t>
  </si>
  <si>
    <t>0610202202</t>
  </si>
  <si>
    <t>IYJ3631</t>
  </si>
  <si>
    <t>HYUNDAI CRETA CRETA 2.0 PRESTIGE (AUT) 5P</t>
  </si>
  <si>
    <t>EQV2884</t>
  </si>
  <si>
    <t xml:space="preserve">KIA SOUL SOUL EX 1.6 16V (FLEX) U.163 </t>
  </si>
  <si>
    <t>0410202204</t>
  </si>
  <si>
    <t>PNT7605</t>
  </si>
  <si>
    <t>0610202203</t>
  </si>
  <si>
    <t>NUW0712</t>
  </si>
  <si>
    <t>NISSAN FRONTIER FRONTIER XE 4X2 2.5 16V (CAB. DUPLA)</t>
  </si>
  <si>
    <t>0610202204</t>
  </si>
  <si>
    <t>IYS3226</t>
  </si>
  <si>
    <t>CITROËN AIRCROSS AIRCROSS 1.6 16V SHINE (FLEX) (AUT) 5P</t>
  </si>
  <si>
    <t>ISZ7967</t>
  </si>
  <si>
    <t>HONDA CITY CITY EX 1.5 16V (FLEX) (AUT.) 4P</t>
  </si>
  <si>
    <t>0510202215</t>
  </si>
  <si>
    <t>PXN8539</t>
  </si>
  <si>
    <t>HYUNDAI HB20S HB20S 1.6 COMFORT PLUS 4P</t>
  </si>
  <si>
    <t>0510202209</t>
  </si>
  <si>
    <t>FMJ2770</t>
  </si>
  <si>
    <t>CITROËN AIRCROSS AIRCROSS TENDANCE 1.6 16V (FLEX) 5P</t>
  </si>
  <si>
    <t>0410202205</t>
  </si>
  <si>
    <t>EKN5152</t>
  </si>
  <si>
    <t>VOLKSWAGEN GOLF GOLF 1.6 (FLEX) 5P</t>
  </si>
  <si>
    <t>FYW9495</t>
  </si>
  <si>
    <t>CHEVROLET SONIC SONIC HATCH LT 1.6 5P</t>
  </si>
  <si>
    <t>0410202206</t>
  </si>
  <si>
    <t>POA9F47</t>
  </si>
  <si>
    <t>CHEVROLET ONIX 1.4 LTZ SPE/4 (AUT) 5P</t>
  </si>
  <si>
    <t>EAG7539</t>
  </si>
  <si>
    <t>CHEVROLET CLASSIC CLASSIC LIFE 1.0 (FLEX) 4P</t>
  </si>
  <si>
    <t>0510202210</t>
  </si>
  <si>
    <t>PUL8784</t>
  </si>
  <si>
    <t>VOLKSWAGEN POLO SEDAN POLO SEDAN 1.6 8V (FLEX) 4P</t>
  </si>
  <si>
    <t>FJY7033</t>
  </si>
  <si>
    <t>VOLKSWAGEN JETTA JETTA 2.0 TSI HIGHLINE DSG 4P</t>
  </si>
  <si>
    <t>0510202211</t>
  </si>
  <si>
    <t xml:space="preserve">JAP4F72
</t>
  </si>
  <si>
    <t>FIAT TORO TORO 2.0 TDI FREEDOM 4WD (AUT) 4P</t>
  </si>
  <si>
    <t>OQP3159</t>
  </si>
  <si>
    <t>FYY5962</t>
  </si>
  <si>
    <t>0410202207</t>
  </si>
  <si>
    <t>QWV0B75</t>
  </si>
  <si>
    <t>FIAT ARGO ARGO 1.0 DRIVE 5P</t>
  </si>
  <si>
    <t>0610202205</t>
  </si>
  <si>
    <t>QXS4E78</t>
  </si>
  <si>
    <t>JEEP RENEGADE RENEGADE 1.8 LONGITUDE (AUT) 5P</t>
  </si>
  <si>
    <t>QUA0B48</t>
  </si>
  <si>
    <t>FORD KA KA 1.0 SE 5P</t>
  </si>
  <si>
    <t>HMT2187</t>
  </si>
  <si>
    <t>KIA PICANTO PICANTO EX 1.0 5P</t>
  </si>
  <si>
    <t>0510202212</t>
  </si>
  <si>
    <t>BEQ7F13</t>
  </si>
  <si>
    <t>FORD KA KA 1.0 SE5P</t>
  </si>
  <si>
    <t>OSQ6J24</t>
  </si>
  <si>
    <t>CHEVROLET  COBALT COBALT LTZ 1.8 8V (AUT) (FLEX) 4P</t>
  </si>
  <si>
    <t>PXW1B25</t>
  </si>
  <si>
    <t>PEUGEOT 208 208 SPORT 1.6 16V (FLEX) 5P</t>
  </si>
  <si>
    <t>0510202213</t>
  </si>
  <si>
    <t>QNY0G92</t>
  </si>
  <si>
    <t>JEEP RENEGADE RENEGADE SPORT 1.8 (FLEX) 5P</t>
  </si>
  <si>
    <t>0410202208</t>
  </si>
  <si>
    <t>GDB1250</t>
  </si>
  <si>
    <t>CHEVROLET PRISMA PRISMA 1.4 LTZ SPE/4 4P</t>
  </si>
  <si>
    <t xml:space="preserve">OIB5611
</t>
  </si>
  <si>
    <t>FIAT PALIO PALIO ATTRACTIVE 1.0 8V (FLEX) 5P</t>
  </si>
  <si>
    <t>ROQUE VEICULOS LTDA ME</t>
  </si>
  <si>
    <t>0610202206</t>
  </si>
  <si>
    <t>NVC4G46</t>
  </si>
  <si>
    <t>CHEVROLET ONIX PLUS ONIX PLUS 1.0 TURBO PREMIER (AUT) 4P</t>
  </si>
  <si>
    <t>0610202207</t>
  </si>
  <si>
    <t>OCI4H40</t>
  </si>
  <si>
    <t>VOLKSWAGEN UP! UP! 1.0 12V E-FLEX MOVE UP! 4P 5P</t>
  </si>
  <si>
    <t>IZX3E16</t>
  </si>
  <si>
    <t>HYUNDAI HB20 HB20 1.6 VISION (AUT) 5P</t>
  </si>
  <si>
    <t>AYU8H29</t>
  </si>
  <si>
    <t>CHEVROLET SPIN SPIN ACTIV 1.8 (FLEX) 5P</t>
  </si>
  <si>
    <t>0610202208</t>
  </si>
  <si>
    <t>FAT1680</t>
  </si>
  <si>
    <t>VOLKSWAGEN  FOX FOX COMFORTLINE 1.0 TEC (FLEX) 5P</t>
  </si>
  <si>
    <t>FWA7528</t>
  </si>
  <si>
    <t>FIAT GRAND SIENA GRAND SIENA EVO ATTRACTIVE 1.4 8V (FLEX) 4P</t>
  </si>
  <si>
    <t>0410202209</t>
  </si>
  <si>
    <t>QNG5846</t>
  </si>
  <si>
    <t>FEL4710</t>
  </si>
  <si>
    <t>ELO6488</t>
  </si>
  <si>
    <t>FORD FOCUS HATCH FOCUS HATCH SE PLUS 1.6 TIVCT 5P</t>
  </si>
  <si>
    <t>QQW0F47</t>
  </si>
  <si>
    <t>QNA5G67</t>
  </si>
  <si>
    <t>PEUGEOT 208 208 ACTIVE 1.2 12V (FLEX)5P</t>
  </si>
  <si>
    <t>EMX6G69</t>
  </si>
  <si>
    <t>POB1I33</t>
  </si>
  <si>
    <t>0610202209</t>
  </si>
  <si>
    <t>EFK2867</t>
  </si>
  <si>
    <t>JAP3E10</t>
  </si>
  <si>
    <t>VOLKSWAGEN FOX FOX 1.6 CONNECT 5P</t>
  </si>
  <si>
    <t>PMC2064</t>
  </si>
  <si>
    <t>VOLKSWAGEN GOL GOL 1.0 TEC SPECIAL (FLEX) 2P 3P</t>
  </si>
  <si>
    <t>DSH9403</t>
  </si>
  <si>
    <t>VOLKSWAGEN CROSSFOX CROSSFOX 1.6 (FLEX) 5P</t>
  </si>
  <si>
    <t>FYJ7429</t>
  </si>
  <si>
    <t>FIAT LINEA LINEA ESSENCE 1.8 16V (FLEX) 4P</t>
  </si>
  <si>
    <t>FDZ4B40</t>
  </si>
  <si>
    <t>VOLKSWAGEN FOX FOX 1.6 16V MSI HIGHLINE (FLEX) 5P</t>
  </si>
  <si>
    <t>EVH1072</t>
  </si>
  <si>
    <t>FDT4696</t>
  </si>
  <si>
    <t>HONDA FIT FIT EX 1.5 16V (FLEX) (AUT) 5P</t>
  </si>
  <si>
    <t>RM MOTORS COMERCIO DE VEICULOS LTDA</t>
  </si>
  <si>
    <t>KIA9077</t>
  </si>
  <si>
    <t>PEUGEOT 208 208 1.6 16V GRIFFE (FLEX) 5P</t>
  </si>
  <si>
    <t>QOL0589</t>
  </si>
  <si>
    <t>HYUNDAI  B20 HB20 1.0 UNIQUE 5P</t>
  </si>
  <si>
    <t>QUO6E70</t>
  </si>
  <si>
    <t>CHEVROLET  NIX ONIX 1.0 LT SPE/4 5P</t>
  </si>
  <si>
    <t>OTJ6J62</t>
  </si>
  <si>
    <t>SUZUKI GRAND VITARA GRAND VITARA 2.0 16V 2WD 5P</t>
  </si>
  <si>
    <t>ORW2292</t>
  </si>
  <si>
    <t>JAC J3 J3 1.4 16V VVT 5P</t>
  </si>
  <si>
    <t>QFD5C57</t>
  </si>
  <si>
    <t>PAULO BOEIRA ZINI ME</t>
  </si>
  <si>
    <t>IWR4D51</t>
  </si>
  <si>
    <t>CHEVROLET TRACKER TRACKER LTZ 1.8 16V (FLEX) (AUT) 5P</t>
  </si>
  <si>
    <t>QQA9H77</t>
  </si>
  <si>
    <t xml:space="preserve">FIAT ARGO ARGO DRIVE 1.0 FIREFLY (FLEX) </t>
  </si>
  <si>
    <t>QUS4C54</t>
  </si>
  <si>
    <t>CHEVROLET CRUZE CRUZE LT 1.4 16V ECOTEC (AUT) (FLEX) 4P</t>
  </si>
  <si>
    <t>NAU1H77</t>
  </si>
  <si>
    <t>TOYOTA HILUX CABINE DUPLA HILUX 2.8 TDI SRX CD 4X4 (AUT) 4P</t>
  </si>
  <si>
    <t>09097235000118</t>
  </si>
  <si>
    <t>PWY9104</t>
  </si>
  <si>
    <t>RENAULT SANDERO SANDERO AUTHENTIQUE PLUS 1.0 16V (FLEX) 5P</t>
  </si>
  <si>
    <t>POF6597</t>
  </si>
  <si>
    <t>RENAULT SANDERO SANDERO VIBE 1.0 12V SCE (FLEX) 5P</t>
  </si>
  <si>
    <t>PYJ2966</t>
  </si>
  <si>
    <t>EBQ3618</t>
  </si>
  <si>
    <t xml:space="preserve">VOLKSWAGEN FOX FOX TREND 1.0 8V (FLEX) </t>
  </si>
  <si>
    <t>FNA6527</t>
  </si>
  <si>
    <t>KIA PICANTO PICANTO 1.0 EX J371 (FLEX) (AUT) 5P</t>
  </si>
  <si>
    <t>JBK2D92</t>
  </si>
  <si>
    <t>15.208.158/0001-29</t>
  </si>
  <si>
    <t>OLO8478</t>
  </si>
  <si>
    <t>FIAT IDEA IDEA ATTRACTIVE 1.4 8V (FLEX) 5P</t>
  </si>
  <si>
    <t>POC6137</t>
  </si>
  <si>
    <t>JAM3A42</t>
  </si>
  <si>
    <t>FORD KA SEDAN KA SEDAN 1.5 SE PLUS 4P</t>
  </si>
  <si>
    <t>WILDT COMERCIO DE VEICULOS LTDA</t>
  </si>
  <si>
    <t>OQU6967</t>
  </si>
  <si>
    <t>ALVES E FERREIRA COM VEÍCULOS</t>
  </si>
  <si>
    <t>PZG7C55</t>
  </si>
  <si>
    <t>FIAT UNO UNO ATTRACTIVE 1.0 FIREFLY (FLEX) 5P</t>
  </si>
  <si>
    <t>NUR5859</t>
  </si>
  <si>
    <t xml:space="preserve">FIAT SIENA SIENA EL 1.0 8V (FLEX) </t>
  </si>
  <si>
    <t>35.035.971/0001-51</t>
  </si>
  <si>
    <t>QUI0F21</t>
  </si>
  <si>
    <t>PEUGEOT 208 208 1.2 ACTIVE 5P</t>
  </si>
  <si>
    <t>FQL5828</t>
  </si>
  <si>
    <t>CHEVROLET COBALT COBALT LT 1.4 8V (FLEX) 4P</t>
  </si>
  <si>
    <t>QII4C22</t>
  </si>
  <si>
    <t>JEEP COMPASS COMPASS 2.0 LONGITUDE (AUT) (FLEX) 5P</t>
  </si>
  <si>
    <t>SANDRA REGINA VOGES</t>
  </si>
  <si>
    <t>NMW4922</t>
  </si>
  <si>
    <t>PNY6891</t>
  </si>
  <si>
    <t>VOLKSWAGEN GOL GOL 1.0 MPI TRENDLINE (FLEX) 5P</t>
  </si>
  <si>
    <t>PMD2834</t>
  </si>
  <si>
    <t>CHEVROLET CRUZE CRUZE LT 1.8 16V ECOTEC (AUT)(FLEX) 4P</t>
  </si>
  <si>
    <t>PMC5624</t>
  </si>
  <si>
    <t>CHEVROLET PRISMA PRISMA 1.0 LT SPE/4 4P</t>
  </si>
  <si>
    <t>PWZ8E55</t>
  </si>
  <si>
    <t>POP6546</t>
  </si>
  <si>
    <t>ITR1813</t>
  </si>
  <si>
    <t>RENAULT, DUSTER DUSTER 1.6 16V DYNAMIQUE (FLEX),5P</t>
  </si>
  <si>
    <t>PNJ6036</t>
  </si>
  <si>
    <t>FIAT, PALIO PALIO ATTRACTIVE 1.0 EVO (FLEX),5P</t>
  </si>
  <si>
    <t>POA3765</t>
  </si>
  <si>
    <t>FORD, ECOSPORT ECOSPORT 1.5 100 ANOS (AUT), 5P</t>
  </si>
  <si>
    <t>QXL9F61</t>
  </si>
  <si>
    <t>VOLKSWAGEN,TIGUAN TIGUAN ALLSPACE 1.4 250 TSI COMFORTLINE,5P</t>
  </si>
  <si>
    <t>INFINITY VEÍCULOS MEGASTORE LTDA</t>
  </si>
  <si>
    <t>07443276000193</t>
  </si>
  <si>
    <t>ENE7D55</t>
  </si>
  <si>
    <t>RENAULT, KWID KWID 1.0 INTENSE,5P</t>
  </si>
  <si>
    <t>PGN4H81</t>
  </si>
  <si>
    <t>RENAULT SANDERO STEPWAY SANDERO STEPWAY 1.6 16V HI-FLEX (AUT) 5P</t>
  </si>
  <si>
    <t>OSA8135</t>
  </si>
  <si>
    <t>HYUNDAI HB20S HB20S 1.0 COMFORT PLUS 4P</t>
  </si>
  <si>
    <t>NRL2687</t>
  </si>
  <si>
    <t>PMX3136</t>
  </si>
  <si>
    <t>QMW8067</t>
  </si>
  <si>
    <t xml:space="preserve">FIAT UNO UNO DRIVE 1.0 FIREFLY (FLEX) </t>
  </si>
  <si>
    <t>QUF2A94</t>
  </si>
  <si>
    <t>QQM2G25</t>
  </si>
  <si>
    <t>RENOVE VEICULOS LTDA</t>
  </si>
  <si>
    <t>QOA5612</t>
  </si>
  <si>
    <t>PNO7675</t>
  </si>
  <si>
    <t>RENAULT SANDERO STEPWAY SANDERO STEPWAY DYNAMIQUE 1.6 16V SCE (FLEX) 5P</t>
  </si>
  <si>
    <t>QUW3J28</t>
  </si>
  <si>
    <t>IXK4E45</t>
  </si>
  <si>
    <t xml:space="preserve">JEEP RENEGADE RENEGADE LONGITUDE 1.8 (AUT) (FLEX) </t>
  </si>
  <si>
    <t>PETERSON ALEXANDRE CANTO PERES</t>
  </si>
  <si>
    <t>QUY9A74</t>
  </si>
  <si>
    <t>QWW7I18</t>
  </si>
  <si>
    <t>IZQ7D93</t>
  </si>
  <si>
    <t>CHEVROLET ONIX PLUS ONIX PLUS 1.0 TURBO LTZ 4P</t>
  </si>
  <si>
    <t>IWV2G91</t>
  </si>
  <si>
    <t>VOLKSWAGEN UP! UP! 1.0 12V TSI E-FLEX WHITE UP! 5P</t>
  </si>
  <si>
    <t>FLV4030</t>
  </si>
  <si>
    <t>QPM1B61</t>
  </si>
  <si>
    <t>FORD  A KA 1.5 SE (FLEX) 5P</t>
  </si>
  <si>
    <t>ISR6183</t>
  </si>
  <si>
    <t>FORD FIESTA SEDAN FIESTA SEDAN 1.6 ROCAM (FLEX) 4P</t>
  </si>
  <si>
    <t>QNP9316</t>
  </si>
  <si>
    <t>RENAULT  DUSTER DUSTER 1.6 16V SCE DYNAMIQUE (FLEX) 5P</t>
  </si>
  <si>
    <t>R C COELHO EIRELE</t>
  </si>
  <si>
    <t>QQT2H20</t>
  </si>
  <si>
    <t>PEUGEOT  08 208 1.2 ACTIVE 5P</t>
  </si>
  <si>
    <t>FRM6F34</t>
  </si>
  <si>
    <t>CHEVROLET  PRISMA PRISMA 1.4 LT SPE/4 (AUT) 4P</t>
  </si>
  <si>
    <t>FEP3725</t>
  </si>
  <si>
    <t>IVF0524</t>
  </si>
  <si>
    <t>QUF3F09</t>
  </si>
  <si>
    <t>HYUNDAI HB20S HB20S 1.0 UNIQUE 4P</t>
  </si>
  <si>
    <t>FVK2512</t>
  </si>
  <si>
    <t>FIAT LINEA LINEA ESSENCE 1.8 16V DUALOGIC (FLEX) 4P</t>
  </si>
  <si>
    <t>FZB3748</t>
  </si>
  <si>
    <t>FIAT ARGO ARGO 1.0 (FLEX) 5P</t>
  </si>
  <si>
    <t>FAC3I76</t>
  </si>
  <si>
    <t>JEEP COMPASS COMPASS 2.0 LIMITED (AUT) 5P</t>
  </si>
  <si>
    <t>POK7157</t>
  </si>
  <si>
    <t>TOYOTA ETIOS SEDAN ETIOS SEDAN X PLUS 1.5 (FLEX) 4P</t>
  </si>
  <si>
    <t>JAE8I39</t>
  </si>
  <si>
    <t>PEUGEOT 2008 2008 1.6 GRIFFE (AUT) 5P</t>
  </si>
  <si>
    <t>FFU1B02</t>
  </si>
  <si>
    <t>FORD FOCUS SEDAN FOCUS SEDAN GLX 2.0 16V (FLEX) 4P</t>
  </si>
  <si>
    <t>FJW1D88</t>
  </si>
  <si>
    <t>TOYOTA COROLLA COROLLA SEDAN 2.0 DUAL VVT-I XEI (AUT)(FLEX) 4P</t>
  </si>
  <si>
    <t>FLD8016</t>
  </si>
  <si>
    <t>IYT6122</t>
  </si>
  <si>
    <t>NISSANSENTRA SENTRA SV 2.0 CVT (FLEX)4P</t>
  </si>
  <si>
    <t>AUTO GIRO VEICULOS</t>
  </si>
  <si>
    <t>04.649.005/0001-09</t>
  </si>
  <si>
    <t>OIF9385</t>
  </si>
  <si>
    <t>FIAT GRAND SIENA GRAND SIENA ATTRACTIVE 1.4 8V (FLEX)4P</t>
  </si>
  <si>
    <t>AYX3A91</t>
  </si>
  <si>
    <t>RENAULT SANDERO SANDERO DYNAMIQUE 1.6 8V EAS</t>
  </si>
  <si>
    <t>Showroom Duque</t>
  </si>
  <si>
    <t>90.763.335/0001-54</t>
  </si>
  <si>
    <t>OPU3809</t>
  </si>
  <si>
    <t>FIAT IDEA IDEA ADVENTURE 1.8 16V DUALOGIC (FLEX) 5P</t>
  </si>
  <si>
    <t>PCT7J85</t>
  </si>
  <si>
    <t>TOYOTAETIOS SEDAN ETIOS SEDAN PLATINUM 1.5 (FLEX) (AUT)4P</t>
  </si>
  <si>
    <t>35.067.032/0001-99</t>
  </si>
  <si>
    <t>PNA8948</t>
  </si>
  <si>
    <t>HYUNDAIHB20 HB20 1.6 COMFORT STYLE (AUT)5P</t>
  </si>
  <si>
    <t>PYA9303</t>
  </si>
  <si>
    <t>RENAULTSANDERO SANDERO EXPRESSION 1.0 16V (FLEX)5P</t>
  </si>
  <si>
    <t xml:space="preserve">NPW2711
</t>
  </si>
  <si>
    <t>RENAULTCLIO CLIO AUTHENTIQUE 1.0 16V (FLEX) 2P3P</t>
  </si>
  <si>
    <t>GBR9J10</t>
  </si>
  <si>
    <t xml:space="preserve"> VOLKSWAGENFOX FOX 1.6 MSI COMFORTLINE (FLEX)5P</t>
  </si>
  <si>
    <t>EVR0774</t>
  </si>
  <si>
    <t>PEUGEOT408 408 GRIFFE 1.6 THP (AUT)4P</t>
  </si>
  <si>
    <t>PMK5736</t>
  </si>
  <si>
    <t>FIATPALIO PALIO ATTRACTIVE 1.0 EVO (FLEX)5P</t>
  </si>
  <si>
    <t>FZK6399</t>
  </si>
  <si>
    <t>FORDKA SEDAN KA SEDAN SE PLUS 1.5 (FLEX)4P</t>
  </si>
  <si>
    <t>DKH4C29</t>
  </si>
  <si>
    <t>NISSANVERSA VERSA 1.6 SV CVT (FLEX)4P</t>
  </si>
  <si>
    <t>QEC5308</t>
  </si>
  <si>
    <t>FIATARGO ARGO DRIVE 1.0 FIREFLY (FLEX)</t>
  </si>
  <si>
    <t>Emerson Automóveis</t>
  </si>
  <si>
    <t>04.885.298/0001-15</t>
  </si>
  <si>
    <t>NXU6474</t>
  </si>
  <si>
    <t>FORDFIESTA HATCH FIESTA HATCH 1.0 (FLEX)5P</t>
  </si>
  <si>
    <t>Eduardo Veiculos</t>
  </si>
  <si>
    <t xml:space="preserve"> 18302994000166</t>
  </si>
  <si>
    <t>FMQ3242</t>
  </si>
  <si>
    <t>TOYOTACOROLLA COROLLA SEDAN 2.0 DUAL VVT-I XEI (AUT)(FLEX)4P</t>
  </si>
  <si>
    <t>ERN9G47</t>
  </si>
  <si>
    <t>CITROËNC3 PICASSO C3 PICASSOEXCLUSIVE BVA 1.6 16V (FLEX)5P</t>
  </si>
  <si>
    <t>OCQ2G18</t>
  </si>
  <si>
    <t>FIATUNO UNO WAY 1.0 8V (FLEX) 4P5P</t>
  </si>
  <si>
    <t>JJH2I88</t>
  </si>
  <si>
    <t>FIAT 500 500 CULT 1.4 8V 3P</t>
  </si>
  <si>
    <t>HELIO COMERCIO DE VEICULO LTDA</t>
  </si>
  <si>
    <t>71.950.687/0001-74</t>
  </si>
  <si>
    <t>IXP0341</t>
  </si>
  <si>
    <t>QOJ1084</t>
  </si>
  <si>
    <t>IXR1144</t>
  </si>
  <si>
    <t>FORD ECOSPORT ECOSPORT SE 1.6 16V (FLEX) 5P</t>
  </si>
  <si>
    <t>AUTO JAM COMÉRCIO DE VEÍCULOS LTDA</t>
  </si>
  <si>
    <t>RFQ0C90</t>
  </si>
  <si>
    <t>TOPCAR SANTIAGO VEICULOS LTDA</t>
  </si>
  <si>
    <t>QXS6A72</t>
  </si>
  <si>
    <t>CHEVROLET TRACKER TRACKER 1.2 TURBO LTZ (AUT) 5P</t>
  </si>
  <si>
    <t>33.131.874/0001-37</t>
  </si>
  <si>
    <t>PZS5291</t>
  </si>
  <si>
    <t>EYG8560</t>
  </si>
  <si>
    <t xml:space="preserve">FIAT IDEA IDEA ATTRACTIVE 1.4 8V (FLEX) 5P </t>
  </si>
  <si>
    <t>FCS7810</t>
  </si>
  <si>
    <t>OHZ9818</t>
  </si>
  <si>
    <t xml:space="preserve">VOLKSWAGENGOL GOL 1.0 (G5) (FLEX) </t>
  </si>
  <si>
    <t>ENZ3J39</t>
  </si>
  <si>
    <t xml:space="preserve">FORD KA KA 1.0 SE 5P </t>
  </si>
  <si>
    <t>FFK9315</t>
  </si>
  <si>
    <t>IUA5I58</t>
  </si>
  <si>
    <t>QQX1I41</t>
  </si>
  <si>
    <t>HYUNDAI HB20S HB20S 1.6 COMFORT PLUS (AUT) 4P</t>
  </si>
  <si>
    <t>IWM3883</t>
  </si>
  <si>
    <t>RENAULT LOGAN LOGAN EXPRESSION 1.6 8V 4P</t>
  </si>
  <si>
    <t>EYG5771</t>
  </si>
  <si>
    <t>VOLKSWAGEN FOX FOX 1.0 VHT (FLEX) 2P 3P</t>
  </si>
  <si>
    <t>FOO9F17</t>
  </si>
  <si>
    <t>FORD ECOSPORT ECOSPORT SE 2.0 16V POWERSHIFT (FLEX) 5P</t>
  </si>
  <si>
    <t>ATRIA VEICULOS LTDA</t>
  </si>
  <si>
    <t>GEO3G15</t>
  </si>
  <si>
    <t>HYUNDAI HB20S HB20S 1.0 COMFORT PLUS TURBO 4P</t>
  </si>
  <si>
    <t>FBX8846</t>
  </si>
  <si>
    <t>PMQ3106</t>
  </si>
  <si>
    <t>PND4D72</t>
  </si>
  <si>
    <t>FIU5329</t>
  </si>
  <si>
    <t>QPS7J07</t>
  </si>
  <si>
    <t>NUO9339</t>
  </si>
  <si>
    <t>HTQ8761</t>
  </si>
  <si>
    <t>FIAT UNO MILLE UNO MILLE FIRE ECONOMY 1.0 (FLEX) 4P 5P</t>
  </si>
  <si>
    <t>ISI5808</t>
  </si>
  <si>
    <t>FIAT PUNTO PUNTO ESSENCE 1.6 16V (FLEX) 5P</t>
  </si>
  <si>
    <t>GJI2200</t>
  </si>
  <si>
    <t>CHEVROLET ONIX ONIX 1.0 LS SPE/4 5P</t>
  </si>
  <si>
    <t>QHC7I37</t>
  </si>
  <si>
    <t>FORD RANGER (CABINE DUPLA) RANGER 3.2 TD 4X4 CD XLS 4P</t>
  </si>
  <si>
    <t>QOE1728</t>
  </si>
  <si>
    <t>TOYOTA ETIOS SEDAN ETIOS SEDAN X PLUS 1.5 (FLEX) (AUT) 4P</t>
  </si>
  <si>
    <t>QUD1D75</t>
  </si>
  <si>
    <t>PHG4E45</t>
  </si>
  <si>
    <t>HONDA CITY CITY EXL 1.5 CVT (FLEX) 4P</t>
  </si>
  <si>
    <t>EBJ8048</t>
  </si>
  <si>
    <t>RENAULT LOGAN LOGAN EXPRESSION 1.0 16V (FLEX) 4P</t>
  </si>
  <si>
    <t>OIF1888</t>
  </si>
  <si>
    <t>RFM2F56</t>
  </si>
  <si>
    <t>FIAT STRADA STRADA CABINE PLUS ENDURANCE 2P</t>
  </si>
  <si>
    <t>OIE6145</t>
  </si>
  <si>
    <t>PEUGEOT 207 207 HATCH BLUE LION 1.4 (FLEX) 5P</t>
  </si>
  <si>
    <t>FEY2371</t>
  </si>
  <si>
    <t>EYP3857</t>
  </si>
  <si>
    <t>RENAULT SANDERO SANDERO EXPRESSION 1.0 16V (FLEX) 5P</t>
  </si>
  <si>
    <t>GCE0794</t>
  </si>
  <si>
    <t>HONDA CITY CITY DX 1.5 (FLEX) 4P</t>
  </si>
  <si>
    <t>GEP5769</t>
  </si>
  <si>
    <t>FIAT PALIO PALIO ATTRACTIVE 1.0 EVO (FLEX) 5P</t>
  </si>
  <si>
    <t>IYD3332</t>
  </si>
  <si>
    <t>FEH1217</t>
  </si>
  <si>
    <t>JAE2J96</t>
  </si>
  <si>
    <t>FIAT ARGO ARGO 1.3 TREKKING 5P</t>
  </si>
  <si>
    <t>FLJ0F19</t>
  </si>
  <si>
    <t>GCE0H14</t>
  </si>
  <si>
    <t>CHEVROLET ONIX ONIX 1.4 LTZ SPE/4 (AUT) 5P</t>
  </si>
  <si>
    <t>IRX9942</t>
  </si>
  <si>
    <t>HONDA CIVIC NEW CIVIC LXL SE 1.8 I-VTEC (FLEX) 4P</t>
  </si>
  <si>
    <t>COMERCIAL CENTRO LA VEÍCULOS LTDA</t>
  </si>
  <si>
    <t>PMP3E99</t>
  </si>
  <si>
    <t>PEUGEOT 208 208 ACTIVE PACK 1.5 8V (FLEX) 5P</t>
  </si>
  <si>
    <t>KGK9355</t>
  </si>
  <si>
    <t>FIAT IDEA IDEA ADVENTURE 1.8 (FLEX) 5P</t>
  </si>
  <si>
    <t>IPT6144</t>
  </si>
  <si>
    <t xml:space="preserve">VOLKSWAGEN GOL GOL TREND 1.0 (G5) (FLEX) </t>
  </si>
  <si>
    <t>IXQ0J78</t>
  </si>
  <si>
    <t>JEEP RENEGADE RENEGADE 1.8 (FLEX) 5P</t>
  </si>
  <si>
    <t>FKY0436</t>
  </si>
  <si>
    <t>CHEVROLET SPIN SPIN LT 5S 1.8 (FLEX) 5P</t>
  </si>
  <si>
    <t>RIE7A61</t>
  </si>
  <si>
    <t xml:space="preserve"> QNW5C29</t>
  </si>
  <si>
    <t>PNA6803</t>
  </si>
  <si>
    <t>TOYOTA COROLLA COROLLA 1.8 GLI MULTIDRIVE 4P</t>
  </si>
  <si>
    <t>JBE9C28</t>
  </si>
  <si>
    <t>FIAT TORO TORO 2.0 TDI RANCH 4WD (AUT) 4P</t>
  </si>
  <si>
    <t>FQH7658</t>
  </si>
  <si>
    <t>FFU2C31</t>
  </si>
  <si>
    <t>ORP7613</t>
  </si>
  <si>
    <t>MITSUBISHI L200 TRITON L200 TRITON 3.2 DI-D 4X4 4P</t>
  </si>
  <si>
    <t>FHC2689</t>
  </si>
  <si>
    <t>CHEVROLET SPIN SPIN LT 5S 1.8 (AUT) (FLEX) 5P</t>
  </si>
  <si>
    <t>OLV5047</t>
  </si>
  <si>
    <t>VOLKSWAGEN GOL GOL 1.0 8V (G4)(FLEX)2P 3P</t>
  </si>
  <si>
    <t>EAW5137</t>
  </si>
  <si>
    <t>FIAT SIENA SIENA HLX 1.8 8V (FLEX) 4P</t>
  </si>
  <si>
    <t>PND5168</t>
  </si>
  <si>
    <t>OJZ2787</t>
  </si>
  <si>
    <t>OIB9491</t>
  </si>
  <si>
    <t>RENAULT SANDERO SANDERO AUTHENTIQUE 1.0 16V (FLEX) 5P</t>
  </si>
  <si>
    <t>HYS0I53</t>
  </si>
  <si>
    <t>FIAT SIENA SIENA ELX 1.4 8V (FLEX)</t>
  </si>
  <si>
    <t>07/02/23</t>
  </si>
  <si>
    <t>IVH8560</t>
  </si>
  <si>
    <t>FORD FIESTA SEDAN FIESTA SEDAN SE 1.6 ROCAM (FLEX) 4P</t>
  </si>
  <si>
    <t>PMN7E38</t>
  </si>
  <si>
    <t>EVI6062</t>
  </si>
  <si>
    <t>PEUGEOT 3008 3008 1.6 THP GRIFFE 5P</t>
  </si>
  <si>
    <t>IQV8H66</t>
  </si>
  <si>
    <t>TOYOTA COROLLA COROLLA SEDAN GLI 1.8 16V (FLEX)4P</t>
  </si>
  <si>
    <t>GEE4F68</t>
  </si>
  <si>
    <t>HONDA HR-V HR-V EXL CVT 1.8 I-VTEC FLEXONE 5P</t>
  </si>
  <si>
    <t>PMA9746</t>
  </si>
  <si>
    <t>RENAULT DUSTER DUSTER 2.0 16V DYNAMIQUE 4WD (FLEX)5P</t>
  </si>
  <si>
    <t>PNC0697</t>
  </si>
  <si>
    <t>0202202302</t>
  </si>
  <si>
    <t>POH8H54</t>
  </si>
  <si>
    <t>CHEVROLET ONIX ONIX 1.0 TURBO AT (AUT) 5P</t>
  </si>
  <si>
    <t>KID5F51</t>
  </si>
  <si>
    <t>TOYOTA COROLLA COROLLA SEDAN XEI 1.8 16V (FLEX) (AUT)</t>
  </si>
  <si>
    <t>IXJ2743</t>
  </si>
  <si>
    <t>QPL1C64</t>
  </si>
  <si>
    <t>FGR2958</t>
  </si>
  <si>
    <t xml:space="preserve">FORD KA KA 1.0 (FLEX) </t>
  </si>
  <si>
    <t>PZU2093</t>
  </si>
  <si>
    <t>FORD ECOSPORT ECOSPORT TITANIUM 2.0 16V POWERSHIFT (FLEX) 5P</t>
  </si>
  <si>
    <t>QUH5C71</t>
  </si>
  <si>
    <t>CHEVROLET MONTANA MONTANA 1.4 ECONOFLEX LS 2P</t>
  </si>
  <si>
    <t>FDO9359</t>
  </si>
  <si>
    <t>RENAULT KANGOO EXPRESS KANGOO EXPRESS 1.6 16V (FLEX) 3P</t>
  </si>
  <si>
    <t>QQB2H54</t>
  </si>
  <si>
    <t>PYQ7494</t>
  </si>
  <si>
    <t>0702202303</t>
  </si>
  <si>
    <t>10/02/23</t>
  </si>
  <si>
    <t>FJO9467</t>
  </si>
  <si>
    <t>FIAT PALIO PALIO FIRE WAY 1.0 8V (FLEX) 5P</t>
  </si>
  <si>
    <t>EFC5357</t>
  </si>
  <si>
    <t xml:space="preserve">TOYOTA COROLLA COROLLA SEDAN XEI 1.8 16V (FLEX) (AUT) </t>
  </si>
  <si>
    <t>QPE0A29</t>
  </si>
  <si>
    <t>RENAULT DUSTER DUSTER 2.0 16V DYNAMIQUE (AUT) (FLEX) 5P</t>
  </si>
  <si>
    <t>QPT3183</t>
  </si>
  <si>
    <t>IXB9907</t>
  </si>
  <si>
    <t>FIAT FIORINO FIORINO FURGÃO 1.4 EVO (FLEX) 3P</t>
  </si>
  <si>
    <t>PYT8395</t>
  </si>
  <si>
    <t>NPJ0H07</t>
  </si>
  <si>
    <t xml:space="preserve">TOYOTA HILUX CABINE DUPLA HILUX SRV 4X4 3.0 (CAB. DUPLA) </t>
  </si>
  <si>
    <t>ITU8619</t>
  </si>
  <si>
    <t>NISSAN VERSA VERSA 1.6 16V SL 4P</t>
  </si>
  <si>
    <t>MAURO BARCELLOS FERREIRA E CIA LTDA</t>
  </si>
  <si>
    <t>QUB1F42</t>
  </si>
  <si>
    <t>QXT8A33</t>
  </si>
  <si>
    <t>QWZ6916</t>
  </si>
  <si>
    <t>OWD4044</t>
  </si>
  <si>
    <t>KIA SORENTO SORENTO 3.5 V6 EX 4WD (AUT) S670 5P</t>
  </si>
  <si>
    <t>QNG9149</t>
  </si>
  <si>
    <t>AXV1H59</t>
  </si>
  <si>
    <t>CHEVROLET CRUZE CRUZE LTZ 1.8 16V ECOTEC (AUT)(FLEX) 4P</t>
  </si>
  <si>
    <t>OJX9397</t>
  </si>
  <si>
    <t>0202202303</t>
  </si>
  <si>
    <t>QQA3H76</t>
  </si>
  <si>
    <t>28/12/22</t>
  </si>
  <si>
    <t>02/01/23</t>
  </si>
  <si>
    <t>NID3602</t>
  </si>
  <si>
    <t>MITSUBISHI L200 OUTDOOR L 200 OUTDOOR HPE 4X4 2.5 (CAB. DUPLA) 4P</t>
  </si>
  <si>
    <t>0202202304</t>
  </si>
  <si>
    <t>GHB8770</t>
  </si>
  <si>
    <t>ORP9237</t>
  </si>
  <si>
    <t>SP LOCACAO DE VEICULOS E SERVICOS LTDA</t>
  </si>
  <si>
    <t>0202202305</t>
  </si>
  <si>
    <t>DJI6H49</t>
  </si>
  <si>
    <t>FIAT FIORINO FIORINO 1.4 ENDURANCE 3P</t>
  </si>
  <si>
    <t>OIG7972</t>
  </si>
  <si>
    <t>RENAULT DUSTER DUSTER 1.6 16V DYNAMIQUE (FLEX) 5P</t>
  </si>
  <si>
    <t>QUF9J72</t>
  </si>
  <si>
    <t>FORD KA SEDAN KA SEDAN SE 1.5 (FLEX) 4P</t>
  </si>
  <si>
    <t>OCP3B97</t>
  </si>
  <si>
    <t>RENAULT DUSTER DUSTER 2.0 16V DYNAMIQUE 4X4 (FLEX) 5P</t>
  </si>
  <si>
    <t>0202202307</t>
  </si>
  <si>
    <t>PNK8B58</t>
  </si>
  <si>
    <t>HONDA CITY CITY DX 1.5 CVT (FLEX) 4P</t>
  </si>
  <si>
    <t>0202202306</t>
  </si>
  <si>
    <t>PNF3916</t>
  </si>
  <si>
    <t>0702202304</t>
  </si>
  <si>
    <t>PXP1695</t>
  </si>
  <si>
    <t>LSG9518</t>
  </si>
  <si>
    <t>JEEP RENEGADE RENEGADE SPORT 1.8 (AUT) (FLEX) 5P</t>
  </si>
  <si>
    <t>RENAN VEICULOS LTDA</t>
  </si>
  <si>
    <t>0202202308</t>
  </si>
  <si>
    <t>PMK6444</t>
  </si>
  <si>
    <t>HYUNDAI IX35 IX35 2.0L 16V (FLEX) (AUT) 5P</t>
  </si>
  <si>
    <t>ENR1693</t>
  </si>
  <si>
    <t>NQW8838</t>
  </si>
  <si>
    <t>CHEVROLET CELTA CELTA LIFE 1.0 VHCE (FLEX) 2P 3P</t>
  </si>
  <si>
    <t>SERVULO SIDNEY G P PIMEMTEL</t>
  </si>
  <si>
    <t>QNY8G00</t>
  </si>
  <si>
    <t>CHEVROLET PRISMA PRISMA 1.0 JOY SPE/4 4P</t>
  </si>
  <si>
    <t>ORS8902</t>
  </si>
  <si>
    <t>VOLKSWAGEN FOX FOX 1.6 VHT (FLEX) 5P</t>
  </si>
  <si>
    <t>ITU4606</t>
  </si>
  <si>
    <t>OHY0769</t>
  </si>
  <si>
    <t>HYUNDAI TUCSON TUCSON GLS 2.0 16V (FLEX) (AUT) 5P</t>
  </si>
  <si>
    <t>NEK4174</t>
  </si>
  <si>
    <t>0202202309</t>
  </si>
  <si>
    <t>OCC2637</t>
  </si>
  <si>
    <t>0202202310</t>
  </si>
  <si>
    <t>AZC2452</t>
  </si>
  <si>
    <t>FORD KA KA HATCH SE 1.5 16V (FLEX) 5P</t>
  </si>
  <si>
    <t>OSO4603</t>
  </si>
  <si>
    <t>FIAT DOBLÒ DOBLÒ ESSENCE 1.8 16V (FLEX) 5P</t>
  </si>
  <si>
    <t>JAB1A68</t>
  </si>
  <si>
    <t>FIAT CRONOS CRONOS 1.8 PRECISION (AUT) (FLEX) 4P</t>
  </si>
  <si>
    <t>PYK2403</t>
  </si>
  <si>
    <t>RENAULT LOGAN LOGAN EXPRESSION 1.6 16V SCE EASY-R (FLEX) 4P</t>
  </si>
  <si>
    <t>IVI0690</t>
  </si>
  <si>
    <t>ORT9690</t>
  </si>
  <si>
    <t>FORD NEW FIESTA SEDAN NEW FIESTA SEDAN 1.6 SE (FLEX) 4P</t>
  </si>
  <si>
    <t>0202202311</t>
  </si>
  <si>
    <t>GFY1B48</t>
  </si>
  <si>
    <t>HYUNDAI HB20 HB20 1.0 VISION 5P</t>
  </si>
  <si>
    <t>PMH0718</t>
  </si>
  <si>
    <t>EZJ9A95</t>
  </si>
  <si>
    <t>VOLKSWAGEN JETTA JETTA 2.0 COMFORTLINE (FLEX) 4P</t>
  </si>
  <si>
    <t>PXR0764</t>
  </si>
  <si>
    <t>27/02/23</t>
  </si>
  <si>
    <t>IWK4062</t>
  </si>
  <si>
    <t>QUD8C02</t>
  </si>
  <si>
    <t>FIAT FIORINO FIORINO 1.4 HARD WORKING 3P</t>
  </si>
  <si>
    <t>SHOPCAR AUTOMOVEIS</t>
  </si>
  <si>
    <t>FDR7I97</t>
  </si>
  <si>
    <t>PEUGEOT 208 208 1.6 GRIFFE AT 5P</t>
  </si>
  <si>
    <t>18/01/23</t>
  </si>
  <si>
    <t>GET8815</t>
  </si>
  <si>
    <t>TOYOTA ETIOS HATCH ETIOS XS 1.5 (FLEX) 5P</t>
  </si>
  <si>
    <t>PXE4824</t>
  </si>
  <si>
    <t>FIAT UNO UNO VIVACE 1.0 8V (FLEX) 4P 5P</t>
  </si>
  <si>
    <t>FNB8A98</t>
  </si>
  <si>
    <t>CHEVROLET COBALT COBALT LTZ 1.4 8V (FLEX) 4P</t>
  </si>
  <si>
    <t>VENDA NÃO CONFIRMADA</t>
  </si>
  <si>
    <t>FPX8017</t>
  </si>
  <si>
    <t>IPX4203</t>
  </si>
  <si>
    <t>RENAULT SANDERO STEPWAY SANDERO STEPWAY 1.6 16V (FLEX) 5P</t>
  </si>
  <si>
    <t>PFZ7679</t>
  </si>
  <si>
    <t>DUPLICADO CARRO ERRADO</t>
  </si>
  <si>
    <t>PXO5203</t>
  </si>
  <si>
    <t>QQZ1C76</t>
  </si>
  <si>
    <t>PMA6J60</t>
  </si>
  <si>
    <t>PZF7679</t>
  </si>
  <si>
    <t>PYI0G99</t>
  </si>
  <si>
    <t>0702202305</t>
  </si>
  <si>
    <t>GGY3069</t>
  </si>
  <si>
    <t>HYUNDAI HB20X HB20X STYLE 1.6 (AUT) 5P</t>
  </si>
  <si>
    <t>FEN1016</t>
  </si>
  <si>
    <t>OCO0234</t>
  </si>
  <si>
    <t>FIAT DOBLÒ DOBLÒ ADVENTURE 1.8 16V (FLEX) 5P</t>
  </si>
  <si>
    <t>QNF6953</t>
  </si>
  <si>
    <t>FIAT MOBI MOBI FIREFLY DRIVE 1.0 (FLEX) 5P</t>
  </si>
  <si>
    <t>IYK7549</t>
  </si>
  <si>
    <t>PMN6407</t>
  </si>
  <si>
    <t>HYUNDAI HB20 HB20 1.6 COMFORT PLUS (AUT) 5P</t>
  </si>
  <si>
    <t>0706202306</t>
  </si>
  <si>
    <t>FGF7221</t>
  </si>
  <si>
    <t>EKP5427</t>
  </si>
  <si>
    <t>HYUNDAI I30 I30 GLS 2.0 16V 5P</t>
  </si>
  <si>
    <t>EVR6586</t>
  </si>
  <si>
    <t>FPI4363</t>
  </si>
  <si>
    <t>JEEP RENEGADE RENEGADE LONGITUDE 1.8 (AUT) (FLEX)</t>
  </si>
  <si>
    <t>FRANCISCO ANTÔNIO RIBEIRO ROSA</t>
  </si>
  <si>
    <t>0702202308</t>
  </si>
  <si>
    <t>05434760000120</t>
  </si>
  <si>
    <t>QOE4H66</t>
  </si>
  <si>
    <t>OZA1292</t>
  </si>
  <si>
    <t>LIFAN X60 X60 1.8 16V VVT 5P</t>
  </si>
  <si>
    <t>QWR9B95</t>
  </si>
  <si>
    <t>FVV6418</t>
  </si>
  <si>
    <t>IYW4H34</t>
  </si>
  <si>
    <t>FIAT STRADA STRADA HARD WORKING 1.4 (FLEX) 2P</t>
  </si>
  <si>
    <t>QMV7852</t>
  </si>
  <si>
    <t>VOLKSWAGEN FOX FOX 1.6 MSI COMFORTLINE (FLEX) 5P</t>
  </si>
  <si>
    <t>QUS0G45</t>
  </si>
  <si>
    <t>0702202309</t>
  </si>
  <si>
    <t>OIA5238</t>
  </si>
  <si>
    <t>VOLKSWAGEN GOL NOVO GOL 1.0 TEC (FLEX) 4P 5P</t>
  </si>
  <si>
    <t>OXS8H23</t>
  </si>
  <si>
    <t>POA0E05</t>
  </si>
  <si>
    <t>QPD5G89</t>
  </si>
  <si>
    <t>FFN8041</t>
  </si>
  <si>
    <t>20/03/23</t>
  </si>
  <si>
    <t>FQB2C90</t>
  </si>
  <si>
    <t>HONDA FIT FIT LX 1.4 (FLEX) (AUT) 5P</t>
  </si>
  <si>
    <t>OWC4008</t>
  </si>
  <si>
    <t>QXH1C22</t>
  </si>
  <si>
    <t>FEP8693</t>
  </si>
  <si>
    <t>VOLKSWAGEN FOX FOX 1.0 VHT (FLEX) 4P 5P</t>
  </si>
  <si>
    <t>GIL6569</t>
  </si>
  <si>
    <t>FORD NEW FIESTA HATCH NEW FIESTA SE 1.6 16V 5P</t>
  </si>
  <si>
    <t>PYF5389</t>
  </si>
  <si>
    <t>RENAULT LOGAN LOGAN AUTHENTIQUE 1.0 16V (FLEX) 4P</t>
  </si>
  <si>
    <t>AYT5H18</t>
  </si>
  <si>
    <t>PMR4925</t>
  </si>
  <si>
    <t>QMR0148</t>
  </si>
  <si>
    <t>RENAULT SANDERO STEPWAY SANDERO STEPWAY 1.6 16V SCE (FLEX) 5P</t>
  </si>
  <si>
    <t>19/01/23</t>
  </si>
  <si>
    <t>PZP9007</t>
  </si>
  <si>
    <t>0702202310</t>
  </si>
  <si>
    <t>IUG6B75</t>
  </si>
  <si>
    <t>MARCELO ANTÔNIO RECH É CIA LTDA</t>
  </si>
  <si>
    <t>PML9121</t>
  </si>
  <si>
    <t>POL8146</t>
  </si>
  <si>
    <t>HYZ0513</t>
  </si>
  <si>
    <t>OSF6640</t>
  </si>
  <si>
    <t>FIAT PALIO PALIO ATTRACTIVE 1.4 EVO (FLEX) 5P</t>
  </si>
  <si>
    <t>0702202311</t>
  </si>
  <si>
    <t>NUZ1I79</t>
  </si>
  <si>
    <t>HNZ5662</t>
  </si>
  <si>
    <t>VOLKSWAGEN SPACEFOX SPACEFOX 1.6 8V TREND (FLEX) 5P</t>
  </si>
  <si>
    <t>OIH6F66</t>
  </si>
  <si>
    <t>VOLKSWAGEN GOL GOL 1.0 8V (G4)(FLEX)4P 5P</t>
  </si>
  <si>
    <t>0702202312</t>
  </si>
  <si>
    <t>EWK2G58</t>
  </si>
  <si>
    <t>PYI7403</t>
  </si>
  <si>
    <t>EYG0C66</t>
  </si>
  <si>
    <t xml:space="preserve">CITROËN C3 C3 EXCLUSIVE 1.4 8V (FLEX) </t>
  </si>
  <si>
    <t>QQS9434</t>
  </si>
  <si>
    <t>POH9226</t>
  </si>
  <si>
    <t>IKV7763</t>
  </si>
  <si>
    <t>FIAT PALIO PALIO FIRE 1.0 8V 3P</t>
  </si>
  <si>
    <t>PCX0666</t>
  </si>
  <si>
    <t>PCU4I32</t>
  </si>
  <si>
    <t>RENAULT DUSTER DUSTER 2.0 16V TECH ROAD II (AUT) 5P</t>
  </si>
  <si>
    <t>0702202313</t>
  </si>
  <si>
    <t>OSD9277</t>
  </si>
  <si>
    <t>QQP0J24</t>
  </si>
  <si>
    <t>VOLKSWAGEN POLO POLO 1.0 (FLEX) 5P</t>
  </si>
  <si>
    <t xml:space="preserve">NUS5460
</t>
  </si>
  <si>
    <t>FPU2F57</t>
  </si>
  <si>
    <t>FGS2352</t>
  </si>
  <si>
    <t>FIAT BRAVO BRAVO ESSENCE 1.8 16V DUALOGIC (FLEX) 5P</t>
  </si>
  <si>
    <t>0102202306</t>
  </si>
  <si>
    <t>IYQ9E77</t>
  </si>
  <si>
    <t>QWX8H49</t>
  </si>
  <si>
    <t>0102202307</t>
  </si>
  <si>
    <t>QUP1B85</t>
  </si>
  <si>
    <t>19/04/23</t>
  </si>
  <si>
    <t>FBT3877</t>
  </si>
  <si>
    <t>0102202308</t>
  </si>
  <si>
    <t>FIQ7I55</t>
  </si>
  <si>
    <t>FIAT GRAND SIENA GRAND SIENA ATTRACTIVE 1.4 8V (FLEX) 4P</t>
  </si>
  <si>
    <t>0102202309</t>
  </si>
  <si>
    <t>QUX7J24</t>
  </si>
  <si>
    <t>FIAT STRADA STRADA 1.4 CD HARD WORKING 3P</t>
  </si>
  <si>
    <t>PNN0J12</t>
  </si>
  <si>
    <t>SOUZA LIMA COMÉRCIO DE AUTOMÓVEIS LTDA</t>
  </si>
  <si>
    <t>0702202314</t>
  </si>
  <si>
    <t>07110623000166</t>
  </si>
  <si>
    <t>RMI8D62</t>
  </si>
  <si>
    <t>QMX8I10</t>
  </si>
  <si>
    <t>PMQ9648</t>
  </si>
  <si>
    <t>ORU3233</t>
  </si>
  <si>
    <t xml:space="preserve">CHEVROLET PRISMA PRISMA 1.4 LT SPE/4 4P </t>
  </si>
  <si>
    <t>AQ COMERCIO E SERVIÇOS DE VEÍCULOS LTDA</t>
  </si>
  <si>
    <t>0702202315</t>
  </si>
  <si>
    <t>DUC0418</t>
  </si>
  <si>
    <t>VOLKSWAGEN POLO POLO HATCH. 1.6 8V (FLEX) 5P</t>
  </si>
  <si>
    <t>PNI1506</t>
  </si>
  <si>
    <t xml:space="preserve">JEEP RENEGADE RENEGADE LONGITUDE 1.8 (AUT) (FLEX)  </t>
  </si>
  <si>
    <t>QQV6843</t>
  </si>
  <si>
    <t>0702202316</t>
  </si>
  <si>
    <t>MXU4I97</t>
  </si>
  <si>
    <t>POJ7658</t>
  </si>
  <si>
    <t>PEUGEOT 208 208 ACTIVE 1.2 12V (FLEX) 5P</t>
  </si>
  <si>
    <t>BDN2431</t>
  </si>
  <si>
    <t xml:space="preserve">VOLKSWAGEN FOX FOX 1.0 8V (FLEX)  </t>
  </si>
  <si>
    <t>FAC9D12</t>
  </si>
  <si>
    <t>HONDA FIT FIT 1.5 16V EX CVT (FLEX) 5P</t>
  </si>
  <si>
    <t>FIG9900</t>
  </si>
  <si>
    <t>RENAULT DUSTER DUSTER 2.0 16V TECH ROAD II (FLEX) 5P</t>
  </si>
  <si>
    <t>FLH9973</t>
  </si>
  <si>
    <t>VOLKSWAGEN AMAROK AMAROK 2.0 SE 4X4 TDI (CAB DUPLA) 4P</t>
  </si>
  <si>
    <t>IVP1G23</t>
  </si>
  <si>
    <t>FLQ1E74</t>
  </si>
  <si>
    <t>RENAULT DUSTER DUSTER 2.0 16V TECH ROAD (AUT) (FLEX) 5P</t>
  </si>
  <si>
    <t>OSK8I04</t>
  </si>
  <si>
    <t>0702202317</t>
  </si>
  <si>
    <t>GSZ5241</t>
  </si>
  <si>
    <t>PMK6B91</t>
  </si>
  <si>
    <t>HYUNDAI HB20S HB20S 1.0 COMFORT STYLE 4P</t>
  </si>
  <si>
    <t>0702202318</t>
  </si>
  <si>
    <t>IYQ3506</t>
  </si>
  <si>
    <t>CHEVROLET CRUZE CRUZE LTZ 1.4 16V ECOTEC (AUT) (FLEX) 4P</t>
  </si>
  <si>
    <t>JAB8D75</t>
  </si>
  <si>
    <t>EVI5B55</t>
  </si>
  <si>
    <t xml:space="preserve">HONDA CR-V CR-V EXL 2.0 16V </t>
  </si>
  <si>
    <t>0102202310</t>
  </si>
  <si>
    <t>QPJ0176</t>
  </si>
  <si>
    <t xml:space="preserve">CHEVROLET ONIX ONIX 1.0 LT SPE/4 5P </t>
  </si>
  <si>
    <t>VITTRINE VEICULOS LTDA</t>
  </si>
  <si>
    <t>0102202312</t>
  </si>
  <si>
    <t>EXE2I57</t>
  </si>
  <si>
    <t>HONDA FIT FIT LX 1.4 (FLEX) 5P</t>
  </si>
  <si>
    <t>FRR6355</t>
  </si>
  <si>
    <t xml:space="preserve">CHEVROLET PRISMA PRISMA 1.0 LT SPE/4 4P </t>
  </si>
  <si>
    <t>0102202311</t>
  </si>
  <si>
    <t>QQU0E05</t>
  </si>
  <si>
    <t>OSH6325</t>
  </si>
  <si>
    <t>CHEVROLET ONIX ONIX 1.4 LTZ SPE/4 5P</t>
  </si>
  <si>
    <t>0702202319</t>
  </si>
  <si>
    <t>IQJ7999</t>
  </si>
  <si>
    <t>HONDA CIVIC NEW CIVIC LXS 1.8 16V (FLEX) 4P</t>
  </si>
  <si>
    <t>BWV5B98</t>
  </si>
  <si>
    <t>FGE9A28</t>
  </si>
  <si>
    <t>IWO9B99</t>
  </si>
  <si>
    <t xml:space="preserve">FIAT GRAND SIENA GRAND SIENA ESSENCE 1.6 16V (FLEX) 4P </t>
  </si>
  <si>
    <t>AYZ0B91</t>
  </si>
  <si>
    <t xml:space="preserve">VOLKSWAGEN GOLF GOLF GTI 2.0 TSI DSG 5P </t>
  </si>
  <si>
    <t>QPN6J06</t>
  </si>
  <si>
    <t>PRT7B95</t>
  </si>
  <si>
    <t>CHEVROLET S10 CABINE DUPLA S10 2.8 CTDI LTZ 4WD (CABINE DUPLA) (AUT)</t>
  </si>
  <si>
    <t>QQX1897</t>
  </si>
  <si>
    <t>IQI1I85</t>
  </si>
  <si>
    <t xml:space="preserve">FORD FIESTA HATCH FIESTA HATCH 1.0 (FLEX) 5P </t>
  </si>
  <si>
    <t>QWX9J18</t>
  </si>
  <si>
    <t>VOLKSWAGEN T-CROSS T-CROSS 1.4 250 TSI HIGHLINE (AUT) 5P</t>
  </si>
  <si>
    <t>0702202320</t>
  </si>
  <si>
    <t>OSE3G73</t>
  </si>
  <si>
    <t xml:space="preserve">RENAULT LOGAN LOGAN EXPRESSION 1.0 16V (FLEX) 4P </t>
  </si>
  <si>
    <t>POW3657</t>
  </si>
  <si>
    <t>QXR3H34</t>
  </si>
  <si>
    <t xml:space="preserve">RENAULT SANDERO SANDERO 1.0 ZEN 5P </t>
  </si>
  <si>
    <t>FQP8349</t>
  </si>
  <si>
    <t>ORQ2372</t>
  </si>
  <si>
    <t xml:space="preserve">FNI9673
</t>
  </si>
  <si>
    <t>IUB7959</t>
  </si>
  <si>
    <t>TOYOTA HILUX CABINE DUPLA HILUX 2.7 FLEX 4X4 CD SRV (AUT) 4P</t>
  </si>
  <si>
    <t>EHE4I18</t>
  </si>
  <si>
    <t>HONDA CIVIC CIVIC 2.0 EX CVT 4P</t>
  </si>
  <si>
    <t>0102202313</t>
  </si>
  <si>
    <t>QPN6J03</t>
  </si>
  <si>
    <t>POQ6D09</t>
  </si>
  <si>
    <t>CHEVROLET SPIN SPIN LTZ 7S 1.8 (FLEX) 5P</t>
  </si>
  <si>
    <t>PZY5656</t>
  </si>
  <si>
    <t>0504202304</t>
  </si>
  <si>
    <t>HWY4777</t>
  </si>
  <si>
    <t>VOLKSWAGEN FOX FOX CITY 1.0 8V (FLEX) 5P</t>
  </si>
  <si>
    <t>EZX4J56</t>
  </si>
  <si>
    <t>CHEVROLET EQUINOX 2.0 PREMIER AWD (AUT) 5P</t>
  </si>
  <si>
    <t>Motozoi</t>
  </si>
  <si>
    <t>30.711.464/0001-77</t>
  </si>
  <si>
    <t>IVN7676</t>
  </si>
  <si>
    <t xml:space="preserve">CHEVROLET ONIX ONIX 1.4 LT SPE/4 5P </t>
  </si>
  <si>
    <t>VINICIUS AMARO MACHADO</t>
  </si>
  <si>
    <t>EIP9076</t>
  </si>
  <si>
    <t xml:space="preserve">CHEVROLET MONTANA MONTANA SPORT 1.8 (FLEX) </t>
  </si>
  <si>
    <t>0702202321</t>
  </si>
  <si>
    <t>PZV3898</t>
  </si>
  <si>
    <t xml:space="preserve">FIAT FIORINO FIORINO FURGÃO 1.4 EVO (FLEX) 3P </t>
  </si>
  <si>
    <t>AM COMERCIO DE VEICULOS</t>
  </si>
  <si>
    <t>GAX9773</t>
  </si>
  <si>
    <t>IXA2126</t>
  </si>
  <si>
    <t xml:space="preserve">PEUGEOT 208 208 ALLURE 1.5 8V (FLEX) 5P </t>
  </si>
  <si>
    <t>IXV0476</t>
  </si>
  <si>
    <t xml:space="preserve">HYUNDAI IX35 IX35 2.0L GL (FLEX) (AUT) 5P </t>
  </si>
  <si>
    <t>IUN9414</t>
  </si>
  <si>
    <t xml:space="preserve">HYUNDAI HB20 HB20 1.0 COMFORT STYLE 5P </t>
  </si>
  <si>
    <t>PWY0529</t>
  </si>
  <si>
    <t xml:space="preserve">FORD KA SEDAN KA SEDAN SE 1.5 16V (FLEX) 4P </t>
  </si>
  <si>
    <t>QWU7E37</t>
  </si>
  <si>
    <t>CHEVROLET ONIX ONIX 1.4 LT SPE/4  P</t>
  </si>
  <si>
    <t>POL0046</t>
  </si>
  <si>
    <t xml:space="preserve">TOYOTA YARIS HATCH YARIS 1.3 XL PLUS TECH CVT (FLEX) 5P </t>
  </si>
  <si>
    <t>IWQ1708</t>
  </si>
  <si>
    <t xml:space="preserve">HYUNDAI HB20 HB20 1.0 COMFORT 5P </t>
  </si>
  <si>
    <t>IWK3C02</t>
  </si>
  <si>
    <t xml:space="preserve">TOYOTA COROLLA COROLLA SEDAN 2.0 DUAL VVT-I FLEX XEI MULTI-DRIVE S 4P </t>
  </si>
  <si>
    <t>QQV0I00</t>
  </si>
  <si>
    <t xml:space="preserve">CHEVROLET ONIX ONIX 1.0 JOY SPE/4 5P </t>
  </si>
  <si>
    <t>POA9500</t>
  </si>
  <si>
    <t xml:space="preserve">FIAT PALIO PALIO FIRE 1.0 8V (FLEX) 4P 5P </t>
  </si>
  <si>
    <t>0702202322</t>
  </si>
  <si>
    <t>POQ6760</t>
  </si>
  <si>
    <t xml:space="preserve">VOLKSWAGEN POLO POLO 200 TSI COMFORTLINE (AUT) (FLEX) 5P  </t>
  </si>
  <si>
    <t>PMS2J16</t>
  </si>
  <si>
    <t>0702202323</t>
  </si>
  <si>
    <t>NUW0396</t>
  </si>
  <si>
    <t xml:space="preserve">CHEVROLET PRISMA PRISMA MAXX 1.4 (FLEX) 4P </t>
  </si>
  <si>
    <t>EDUARDO VEICULOS LTDA</t>
  </si>
  <si>
    <t>JBE1401</t>
  </si>
  <si>
    <t xml:space="preserve">VOLKSWAGEN TIGUAN TIGUAN 2.0 TSI 4WD </t>
  </si>
  <si>
    <t>FDF5234</t>
  </si>
  <si>
    <t xml:space="preserve">CHEVROLET PRISMA PRISMA 1.4 8V LT (FLEX) 4P </t>
  </si>
  <si>
    <t>GCH1D27</t>
  </si>
  <si>
    <t xml:space="preserve">NISSAN VERSA VERSA 1.6 16V SL 4P </t>
  </si>
  <si>
    <t>FFU4858</t>
  </si>
  <si>
    <t xml:space="preserve">HYUNDAI IX35 IX35 2.0L 16V (FLEX) 5P </t>
  </si>
  <si>
    <t>FNV7810</t>
  </si>
  <si>
    <t xml:space="preserve">RENAULT SANDERO SANDERO EXPRESSION 1.6 8V 5P </t>
  </si>
  <si>
    <t>FHC6485</t>
  </si>
  <si>
    <t>FKF0640</t>
  </si>
  <si>
    <t xml:space="preserve">PEUGEOT 208 208 1.5 8V ALLURE (FLEX) 5P </t>
  </si>
  <si>
    <t>PVQ3056</t>
  </si>
  <si>
    <t>VOLKSWAGEN OL GOL 1.0 TEC CITY (FLEX) 4P 5P</t>
  </si>
  <si>
    <t>PNB8B72</t>
  </si>
  <si>
    <t>0702202324</t>
  </si>
  <si>
    <t>QGS1C70</t>
  </si>
  <si>
    <t xml:space="preserve">JEEP RENEGADE RENEGADE SPORT 1.8 (FLEX) 5P </t>
  </si>
  <si>
    <t>FDF4157</t>
  </si>
  <si>
    <t>CHEVROLET
CLASSIC LS 1.0 VHCE (FLEX) 4P</t>
  </si>
  <si>
    <t xml:space="preserve">Auto Classe Multimarcas </t>
  </si>
  <si>
    <t>QPI1099</t>
  </si>
  <si>
    <t>1000 AUTOS REPASSES</t>
  </si>
  <si>
    <t>0702202325</t>
  </si>
  <si>
    <t>GBV7B70</t>
  </si>
  <si>
    <t>PYM6952</t>
  </si>
  <si>
    <t>IVS2820</t>
  </si>
  <si>
    <t>JBA6C27</t>
  </si>
  <si>
    <t>FIAT CRONOS CRONOS 1.3 DRIVE 4P</t>
  </si>
  <si>
    <t>EVX6968</t>
  </si>
  <si>
    <t>VITRINNE VEICULOS</t>
  </si>
  <si>
    <t>QXC1E47</t>
  </si>
  <si>
    <t>HYUNDAI HB20S HB20S 1.0 EVOLUTION 4P</t>
  </si>
  <si>
    <t>ETS4560</t>
  </si>
  <si>
    <t>PNP6845</t>
  </si>
  <si>
    <t>POK6F01</t>
  </si>
  <si>
    <t>LMG4244</t>
  </si>
  <si>
    <t>0602202316</t>
  </si>
  <si>
    <t>HXO4185</t>
  </si>
  <si>
    <t>0702202326</t>
  </si>
  <si>
    <t>RFL7F57</t>
  </si>
  <si>
    <t>FIAT TORO TORO 1.8 FREEDOM (AUT) 4P</t>
  </si>
  <si>
    <t>IXL9715</t>
  </si>
  <si>
    <t>IZK1D95</t>
  </si>
  <si>
    <t xml:space="preserve">FORD KA KA 1.5 SE (AUT) 5P </t>
  </si>
  <si>
    <t>ANA LORENA ANTUNES</t>
  </si>
  <si>
    <t>GEL7791</t>
  </si>
  <si>
    <t xml:space="preserve">NISSAN VERSA VERSA 1.6 16V SL CVT (FLEX) 4P </t>
  </si>
  <si>
    <t>EMF7I86</t>
  </si>
  <si>
    <t xml:space="preserve">HONDA CIVIC NEW CIVIC LXS 1.8 16V (AUT) (FLEX) </t>
  </si>
  <si>
    <t>PMD3544</t>
  </si>
  <si>
    <t xml:space="preserve">CHEVROLET CRUZE SPORT6 CRUZE SPORT6 LT 1.8 16V ECOTEC (AUT) (FLEX) 5P  </t>
  </si>
  <si>
    <t>0702202327</t>
  </si>
  <si>
    <t>IYU3528</t>
  </si>
  <si>
    <t xml:space="preserve">FIAT STRADA STRADA HARD WORKING 1.4 (FLEX) (CABINE SIMPLES) 2P </t>
  </si>
  <si>
    <t>FFW7H99</t>
  </si>
  <si>
    <t>PEUGEOT 208 208 GRIFFE 1.6 16V (FLEX) (AUT) 5P</t>
  </si>
  <si>
    <t>IOC5576</t>
  </si>
  <si>
    <t xml:space="preserve">VOLKSWAGEN GOL GOL POWER 1.6 (G4) (FLEX) 5P </t>
  </si>
  <si>
    <t>PYW6G25</t>
  </si>
  <si>
    <t>0602202318</t>
  </si>
  <si>
    <t>NRA6126</t>
  </si>
  <si>
    <t xml:space="preserve">HYUNDAI I30 I30 GLS 2.0 16V (AUT) </t>
  </si>
  <si>
    <t>0602202319</t>
  </si>
  <si>
    <t>FIU6840</t>
  </si>
  <si>
    <t xml:space="preserve">VOLKSWAGEN VOYAGE VOYAGE 1.0 TOTAL FLEX 4P </t>
  </si>
  <si>
    <t>PND6396</t>
  </si>
  <si>
    <t>PNF0595</t>
  </si>
  <si>
    <t xml:space="preserve">RENAULT SANDERO SANDERO EXPRESSION 1.0 12V SCE (FLEX) 5P </t>
  </si>
  <si>
    <t>PYR7769</t>
  </si>
  <si>
    <t xml:space="preserve">FORD KA KA 1.0 SE (FLEX) 5P </t>
  </si>
  <si>
    <t>HLB2081</t>
  </si>
  <si>
    <t xml:space="preserve">CHEVROLET CELTA CELTA SPIRIT 1.0 VHCE (FLEX) 2P 3P </t>
  </si>
  <si>
    <t>0602202323</t>
  </si>
  <si>
    <t>FTX8127</t>
  </si>
  <si>
    <t>0602202324</t>
  </si>
  <si>
    <t>OIA5244</t>
  </si>
  <si>
    <t>0602202325</t>
  </si>
  <si>
    <t>FGT1J10</t>
  </si>
  <si>
    <t>PMW5963</t>
  </si>
  <si>
    <t>HYUNDAI HB20 HB20 1.0 UNIQUE 5P</t>
  </si>
  <si>
    <t>0504202305</t>
  </si>
  <si>
    <t>OHZ9533</t>
  </si>
  <si>
    <t xml:space="preserve">CHEVROLET CLASSIC CLASSIC LS 1.0 VHCE (FLEX) 4P </t>
  </si>
  <si>
    <t>EQH6906</t>
  </si>
  <si>
    <t xml:space="preserve">MITSUBISHI PAJERO TR4 PAJERO TR4 2.0 16V 4X4 (FLEX) (AUT) 5P </t>
  </si>
  <si>
    <t>GGN8I95</t>
  </si>
  <si>
    <t xml:space="preserve">CHEVROLET ONIX ONIX 1.0 TURBO PREMIER (AUT) 5P </t>
  </si>
  <si>
    <t>FHD5499</t>
  </si>
  <si>
    <t xml:space="preserve">CHEVROLET SONIC SEDAN SONIC SEDAN LT (AUT) 4P </t>
  </si>
  <si>
    <t>IVL4665</t>
  </si>
  <si>
    <t xml:space="preserve">VOLKSWAGEN FOX FOX 1.6 VHT (FLEX) 5P </t>
  </si>
  <si>
    <t>SAR2F90</t>
  </si>
  <si>
    <t xml:space="preserve">RENAULT SANDERO STEPWAY SANDERO STEPWAY 1.6 ICONIC CVT 5P </t>
  </si>
  <si>
    <t>EDF4570</t>
  </si>
  <si>
    <t>IXA6H91</t>
  </si>
  <si>
    <t xml:space="preserve">VOLKSWAGEN CROSSFOX CROSSFOX 1.6 16V MSI (FLEX) 5P </t>
  </si>
  <si>
    <t>IVW7I79</t>
  </si>
  <si>
    <t>LUANA ROSSI DA SILVA ME</t>
  </si>
  <si>
    <t>IOE8209</t>
  </si>
  <si>
    <t xml:space="preserve">PEUGEOT 307 307 HATCH. FELINE 2.0 16V 5P </t>
  </si>
  <si>
    <t>LUCIANO CAR COMÉRCIO DE VEÍCULOS LTDA</t>
  </si>
  <si>
    <t>OZX3D55</t>
  </si>
  <si>
    <t>CHEVROLET COBALT COBALT LT 1.8 8V (FLEX) 4P</t>
  </si>
  <si>
    <t>OCB9315</t>
  </si>
  <si>
    <t>HYUNDAI TUCSON TUCSON GL 2.0 16V 4P</t>
  </si>
  <si>
    <t>FJM5481</t>
  </si>
  <si>
    <t>CHEVROLET AGILE AGILE LT 1.4 8V (FLEX) 5P</t>
  </si>
  <si>
    <t>0902202309</t>
  </si>
  <si>
    <t>09/02/2023</t>
  </si>
  <si>
    <t>PMA9094</t>
  </si>
  <si>
    <t>DOG9149</t>
  </si>
  <si>
    <t xml:space="preserve">FORD KA KA 1.0 SE PLUS 5P </t>
  </si>
  <si>
    <t>0504202307</t>
  </si>
  <si>
    <t>QXU4G92</t>
  </si>
  <si>
    <t xml:space="preserve">VOLKSWAGEN GOL GOL 1.6 MSI (FLEX) 5P </t>
  </si>
  <si>
    <t>PNQ8103</t>
  </si>
  <si>
    <t>BALIZA VEICULOS</t>
  </si>
  <si>
    <t>0504202306</t>
  </si>
  <si>
    <t>PNL1039</t>
  </si>
  <si>
    <t>PYZ6H34</t>
  </si>
  <si>
    <t>PXU6461</t>
  </si>
  <si>
    <t>0902202310</t>
  </si>
  <si>
    <t>FMG3C42</t>
  </si>
  <si>
    <t>FORD ECOSPORT ECOSPORT TITANIUM 2.0 16V (FLEX) 5P</t>
  </si>
  <si>
    <t>OCP2916</t>
  </si>
  <si>
    <t xml:space="preserve">VOLKSWAGEN GOL GOL 1.0 VHT (ROCK IN RIO) 5P </t>
  </si>
  <si>
    <t>EOO5B15</t>
  </si>
  <si>
    <t xml:space="preserve">MINI OOPER COOPER S 1.6 16V TURBO 2P  </t>
  </si>
  <si>
    <t>FABIO LUIS DE CARVALHO BIONDO EIRELI</t>
  </si>
  <si>
    <t>ORW0149</t>
  </si>
  <si>
    <t xml:space="preserve">PEUGEOT 207 SEDAN 207 PASSION XR 1.4 8V (FLEX) 4P </t>
  </si>
  <si>
    <t>PNC5F00</t>
  </si>
  <si>
    <t xml:space="preserve">CHEVROLET ONIX ONIX 1.0 (FLEX) 5P </t>
  </si>
  <si>
    <t>QPF5519</t>
  </si>
  <si>
    <t>POC3C17</t>
  </si>
  <si>
    <t>HYUNDAI CRETA CRETA 1.6 ATTITUDE 5P</t>
  </si>
  <si>
    <t>FYB4D77</t>
  </si>
  <si>
    <t>FIAT TORO TORO VOLCANO 2.4 AT9 4X2 (FLEX) 4P</t>
  </si>
  <si>
    <t>PYD4565</t>
  </si>
  <si>
    <t>FORD ECOSPORT ECOSPORT FREESTYLE 1.6 16V POWERSHIFT (FLEX) 5P</t>
  </si>
  <si>
    <t>PMB5891</t>
  </si>
  <si>
    <t xml:space="preserve">CHEVROLET ONIX ONIX 1.0 LS SPE/4 5P </t>
  </si>
  <si>
    <t>QOZ5698</t>
  </si>
  <si>
    <t xml:space="preserve">JEEP COMPASS COMPASS 2.0 LONGITUDE (AUT) (FLEX) 5P </t>
  </si>
  <si>
    <t>0703202302</t>
  </si>
  <si>
    <t>KWN9607</t>
  </si>
  <si>
    <t xml:space="preserve">FORD FOCUS SEDAN FOCUS SEDAN S 2.0 16V POWERSHIFT (AUT) 4P </t>
  </si>
  <si>
    <t>KYT8A03</t>
  </si>
  <si>
    <t>HYUNDAI AZERA AZERA GLS 3.0 V6 (AUT) 4P</t>
  </si>
  <si>
    <t>0902202313</t>
  </si>
  <si>
    <t>QNV9B10</t>
  </si>
  <si>
    <t xml:space="preserve">VOLKSWAGEN VOYAGE VOYAGE 1.6 MSI TRENDLINE (FLEX) 4P </t>
  </si>
  <si>
    <t>0902202314</t>
  </si>
  <si>
    <t>MWM4996</t>
  </si>
  <si>
    <t xml:space="preserve">FIAT UNO MILLE UNO MILLE FIRE ECONOMY WAY 1.0 (FLEX) 4P 5P </t>
  </si>
  <si>
    <t>QMV7B69</t>
  </si>
  <si>
    <t xml:space="preserve">PEUGEOT 2008 2008 ALLURE BUSINESS 1.6 16V (AUT) (FLEX) 5P </t>
  </si>
  <si>
    <t>HYH1995</t>
  </si>
  <si>
    <t xml:space="preserve">FORD ECOSPORT ECOSPORT XLS 1.6 (FLEX) </t>
  </si>
  <si>
    <t>0902202315</t>
  </si>
  <si>
    <t>IWY2I90</t>
  </si>
  <si>
    <t>RENAULT DUSTER DUSTER 1.6 16V DAKAR (FLEX) 5P</t>
  </si>
  <si>
    <t>DWL9J10</t>
  </si>
  <si>
    <t>VOLKSWAGEN POLO POLO 200 TSI HIGHLINE (AUT) (FLEX) 5P</t>
  </si>
  <si>
    <t>0504202309</t>
  </si>
  <si>
    <t>POF5D40</t>
  </si>
  <si>
    <t xml:space="preserve">JEEP RENEGADE RENEGADE SPORT 2.0 TDI 4WD (AUT) 5P </t>
  </si>
  <si>
    <t>OSL3515</t>
  </si>
  <si>
    <t>OES5850</t>
  </si>
  <si>
    <t xml:space="preserve">RENAULT DUSTER DUSTER 2.0 16V DYNAMIQUE 4X4 (FLEX) 5P </t>
  </si>
  <si>
    <t>NEI COMÉRCIO VARISTA DE AUTOS LTDA</t>
  </si>
  <si>
    <t>08733001000157</t>
  </si>
  <si>
    <t>FXI6948</t>
  </si>
  <si>
    <t xml:space="preserve">FORD KA KA HATCH SE 1.0 (FLEX) 5P </t>
  </si>
  <si>
    <t>NVA2590</t>
  </si>
  <si>
    <t xml:space="preserve">CHEVROLET CLASSIC CLASSIC 1.0 VHC (FLEX) 4P </t>
  </si>
  <si>
    <t>0703202303</t>
  </si>
  <si>
    <t>FHC5B41</t>
  </si>
  <si>
    <t xml:space="preserve">FIAT UNO UNO WAY 1.4 8V (FLEX) 4P 5P </t>
  </si>
  <si>
    <t>ISG5671</t>
  </si>
  <si>
    <t xml:space="preserve">VOLKSWAGEN SAVEIRO SAVEIRO 1.6 (FLEX) 2P </t>
  </si>
  <si>
    <t>QPR9G95</t>
  </si>
  <si>
    <t xml:space="preserve">TOYOTA COROLLA COROLLA 1.8 GLI UPPER MULTI-DRIVE (FLEX) 4P </t>
  </si>
  <si>
    <t>13/02/23</t>
  </si>
  <si>
    <t>15/02/23</t>
  </si>
  <si>
    <t>IXS5H97</t>
  </si>
  <si>
    <t xml:space="preserve">FIAT MOBI MOBI EVO LIKE 1.0 (FLEX) 4P </t>
  </si>
  <si>
    <t>QUD2H23</t>
  </si>
  <si>
    <t>OXF1545</t>
  </si>
  <si>
    <t xml:space="preserve">FORD FIESTA HATCH FIESTA HATCH SE 1.0 ROCAM (FLEX) 5P </t>
  </si>
  <si>
    <t>QPQ0A26</t>
  </si>
  <si>
    <t>FQM0965</t>
  </si>
  <si>
    <t xml:space="preserve">CHEVROLET PRISMA PRISMA 1.4 LTZ SPE/4 4P </t>
  </si>
  <si>
    <t>0504202310</t>
  </si>
  <si>
    <t>QOI6834</t>
  </si>
  <si>
    <t xml:space="preserve">TOYOTA ETIOS SEDAN ETIOS SEDAN X PLUS 1.5 (FLEX) (AUT) 4P </t>
  </si>
  <si>
    <t>QXV0A52</t>
  </si>
  <si>
    <t xml:space="preserve">JEEP RENEGADE RENEGADE 1.8 LONGITUDE (AUT) 5P </t>
  </si>
  <si>
    <t>QPC9655</t>
  </si>
  <si>
    <t>EIT5740</t>
  </si>
  <si>
    <t>OAJ5220</t>
  </si>
  <si>
    <t xml:space="preserve">RENAULT SANDERO SANDERO PRIVILEGE 1.6 16V (FLEX)(AUT) 5P </t>
  </si>
  <si>
    <t>EEP2733</t>
  </si>
  <si>
    <t>OSJ0971</t>
  </si>
  <si>
    <t>ORQ8084</t>
  </si>
  <si>
    <t xml:space="preserve">FIAT PALIO PALIO ATTRACTIVE 1.4 8V (FLEX) 5P </t>
  </si>
  <si>
    <t>FUU3334</t>
  </si>
  <si>
    <t xml:space="preserve">CHEVROLET ONIX ONIX 1.4 LTZ SPE/4 5P </t>
  </si>
  <si>
    <t>FKH4958</t>
  </si>
  <si>
    <t xml:space="preserve">RENAULT DUSTER DUSTER 1.6 16V DYNAMIQUE (FLEX) 5P </t>
  </si>
  <si>
    <t>0903202301</t>
  </si>
  <si>
    <t>FHY2E59</t>
  </si>
  <si>
    <t>VOLKSWAGEN VIRTUS VIRTUS 1.6 MSI (FLEX) (AUT) 4P</t>
  </si>
  <si>
    <t xml:space="preserve">JXW1A93
</t>
  </si>
  <si>
    <t>FWE4611</t>
  </si>
  <si>
    <t>QXS6J75</t>
  </si>
  <si>
    <t xml:space="preserve">CHEVROLET TRACKER TRACKER 1.0 TURBO LTZ (AUT) 5P </t>
  </si>
  <si>
    <t>PVW9937</t>
  </si>
  <si>
    <t xml:space="preserve">FIAT UNO UNO VIVACE 1.0 8V (FLEX) 4P 5P </t>
  </si>
  <si>
    <t>VOLKSWAGEN SAVEIRO SAVEIRO 1.6 (FLEX) 2P</t>
  </si>
  <si>
    <t>LM EILERS VEÍCULOS ME</t>
  </si>
  <si>
    <t>QQL6D49</t>
  </si>
  <si>
    <t>PMD6311</t>
  </si>
  <si>
    <t>FCI5C13</t>
  </si>
  <si>
    <t xml:space="preserve">RENAULT SANDERO STEPWAY SANDERO STEPWAY 1.6 8V EASY-R </t>
  </si>
  <si>
    <t>0504202311</t>
  </si>
  <si>
    <t>PME0453</t>
  </si>
  <si>
    <t>QQN1A61</t>
  </si>
  <si>
    <t xml:space="preserve">FIAT TORO TORO ENDURANCE 1.8 AT6 4X2 (FLEX) 4P </t>
  </si>
  <si>
    <t>BWV0A36</t>
  </si>
  <si>
    <t xml:space="preserve">HONDA ACCORD ACCORD TOURING 2.0 4P </t>
  </si>
  <si>
    <t>ISK5616</t>
  </si>
  <si>
    <t>FLS1B09</t>
  </si>
  <si>
    <t xml:space="preserve">PEUGEOT 208 208 1.5 8V ACTIVE PACK (FLEX) 5P </t>
  </si>
  <si>
    <t>FPV5E99</t>
  </si>
  <si>
    <t xml:space="preserve">FORD KA KA 1.5 SE (FLEX) 5P </t>
  </si>
  <si>
    <t>FNZ9315</t>
  </si>
  <si>
    <t xml:space="preserve">HYUNDAI HB20S HB20S 1.6 PREMIUM (AUT) 4P </t>
  </si>
  <si>
    <t>NQW9J22</t>
  </si>
  <si>
    <t xml:space="preserve">CHEVROLET ONIX ONIX 1.0 TURBO RS (AUT) 5P </t>
  </si>
  <si>
    <t>QUC3D02</t>
  </si>
  <si>
    <t xml:space="preserve">RENAULT SANDERO STEPWAY SANDERO STEPWAY ZEN 1.6 5P </t>
  </si>
  <si>
    <t>07/03/2023</t>
  </si>
  <si>
    <t>DJQ5D83</t>
  </si>
  <si>
    <t xml:space="preserve">FIAT PALIO WEEKEND PALIO WEEKEND ELX 1.3 8V 5P </t>
  </si>
  <si>
    <t>DXC7754</t>
  </si>
  <si>
    <t xml:space="preserve">VOLKSWAGEN POLO SEDAN POLO SEDAN 1.6 8V (FLEX) 4P </t>
  </si>
  <si>
    <t>0504202313</t>
  </si>
  <si>
    <t>ENC0999</t>
  </si>
  <si>
    <t xml:space="preserve">FIAT PUNTO PUNTO SPORTING 1.8 (FLEX) 5P </t>
  </si>
  <si>
    <t>QXG8C44</t>
  </si>
  <si>
    <t xml:space="preserve">RENAULT SANDERO STEPWAY SANDERO STEPWAY ICONIC CVT 1.6 (AUT) 5P </t>
  </si>
  <si>
    <t>0703202304</t>
  </si>
  <si>
    <t>EAI0H29</t>
  </si>
  <si>
    <t>VOLKSWAGEN SPACEFOX SPACEFOX 1.6 8V (FLEX) 5P</t>
  </si>
  <si>
    <t>QUK8A85</t>
  </si>
  <si>
    <t xml:space="preserve">FIAT ARGO ARGO 1.0 DRIVE 5P </t>
  </si>
  <si>
    <t>OSS2F52</t>
  </si>
  <si>
    <t xml:space="preserve">CHEVROLET ONIX ONIX 1.0 LT (FLEX) 5P </t>
  </si>
  <si>
    <t>0703202305</t>
  </si>
  <si>
    <t>FBM2230</t>
  </si>
  <si>
    <t>GIL0D57</t>
  </si>
  <si>
    <t xml:space="preserve">JEEP COMPASS COMPASS 2.0 TDI MULTIJET LONGITUDE 4WD (AUT) 5P </t>
  </si>
  <si>
    <t>QMT5798</t>
  </si>
  <si>
    <t xml:space="preserve">RENAULT DUSTER DUSTER 1.6 16V SCE DYNAMIQUE (FLEX) 5P </t>
  </si>
  <si>
    <t>POM2I95</t>
  </si>
  <si>
    <t xml:space="preserve">RENAULT KWID KWID 1.0 INTENSE 5P </t>
  </si>
  <si>
    <t>DTG2509</t>
  </si>
  <si>
    <t xml:space="preserve">FIAT ARGO ARGO 1.3 DRIVE 5P </t>
  </si>
  <si>
    <t>0703202306</t>
  </si>
  <si>
    <t>IUA1594</t>
  </si>
  <si>
    <t>0703202307</t>
  </si>
  <si>
    <t>FCT3C01</t>
  </si>
  <si>
    <t>NUU7350</t>
  </si>
  <si>
    <t xml:space="preserve">HONDA FIT NEW FIT DX 1.4 FLEX (AUT) 5P </t>
  </si>
  <si>
    <t>PYL1074</t>
  </si>
  <si>
    <t>28/02/23</t>
  </si>
  <si>
    <t>FHH1618</t>
  </si>
  <si>
    <t>0703202308</t>
  </si>
  <si>
    <t>FLJ0329</t>
  </si>
  <si>
    <t xml:space="preserve">FIAT UNO UNO VIVACE 1.0 8V (FLEX) 2P 3P </t>
  </si>
  <si>
    <t>GBG3934</t>
  </si>
  <si>
    <t xml:space="preserve">NISSAN MARCH MARCH 1.6 16V SL CVT (FLEX) 5P </t>
  </si>
  <si>
    <t>OAP4669</t>
  </si>
  <si>
    <t xml:space="preserve">HYUNDAI SANTA FE SANTA FE GLS 2.4L 16V (AUT) 5P </t>
  </si>
  <si>
    <t>QNF3224</t>
  </si>
  <si>
    <t>0703202309</t>
  </si>
  <si>
    <t>FXM3916</t>
  </si>
  <si>
    <t>CITROËN C3 C3 EXCLUSIVE 1.6 VTI 120 (FLEX) (AUT) 5P</t>
  </si>
  <si>
    <t>FQA4F60</t>
  </si>
  <si>
    <t xml:space="preserve">VOLKSWAGEN UP! UP! 1.0 12V E-FLEX TAKE UP! 4P 5P </t>
  </si>
  <si>
    <t>0504202314</t>
  </si>
  <si>
    <t>FRF5950</t>
  </si>
  <si>
    <t>0703202310</t>
  </si>
  <si>
    <t>ORR3041</t>
  </si>
  <si>
    <t xml:space="preserve">FORD ECOSPORT ECOSPORT FREESTYLE 1.6 16V (FLEX) 5P </t>
  </si>
  <si>
    <t>0703202312</t>
  </si>
  <si>
    <t>08398523000140</t>
  </si>
  <si>
    <t>QQL3G51</t>
  </si>
  <si>
    <t xml:space="preserve">VOLKSWAGEN POLO POLO 1.6 MSI (FLEX) 5P </t>
  </si>
  <si>
    <t>0703202313</t>
  </si>
  <si>
    <t xml:space="preserve">FIAT PALIO PALIO ATTRACTIVE 1.0 8V (FLEX) 5P </t>
  </si>
  <si>
    <t>0703202314</t>
  </si>
  <si>
    <t>FGM6369</t>
  </si>
  <si>
    <t>VOLKSWAGEN VIRTUS VIRTUS 1.6 MSI (FLEX) 4P</t>
  </si>
  <si>
    <t>0703202315</t>
  </si>
  <si>
    <t>LKW2639</t>
  </si>
  <si>
    <t xml:space="preserve">VOLKSWAGEN FOX FOX CITY 1.0 8V (FLEX) 5P </t>
  </si>
  <si>
    <t>DID3A16</t>
  </si>
  <si>
    <t xml:space="preserve">CHEVROLET CORSA SEDAN CORSA SEDAN 1.8 8V 4P </t>
  </si>
  <si>
    <t>EZX9220</t>
  </si>
  <si>
    <t>FEW9J60</t>
  </si>
  <si>
    <t xml:space="preserve">FIAT STRADA STRADA WORKING 1.4 (FLEX) 2P </t>
  </si>
  <si>
    <t>GAK4546</t>
  </si>
  <si>
    <t xml:space="preserve">TOYOTA ETIOS HATCH ETIOS CROSS 1.5 (FLEX) (AUT) 5P </t>
  </si>
  <si>
    <t>0504202315</t>
  </si>
  <si>
    <t>PMH6A14</t>
  </si>
  <si>
    <t xml:space="preserve">VOLKSWAGEN GOL GOL 1.0 TEC CITY (FLEX) 4P 5P </t>
  </si>
  <si>
    <t>QOT6204</t>
  </si>
  <si>
    <t>PIG1288</t>
  </si>
  <si>
    <t>EL CASTELLI VEÍCULOS ME</t>
  </si>
  <si>
    <t>PYO1286</t>
  </si>
  <si>
    <t xml:space="preserve">HYUNDAI HB20 HB20 1.0 COMFORT PLUS BLUEMEDIA 5P </t>
  </si>
  <si>
    <t>0903202303</t>
  </si>
  <si>
    <t>QQV6C93</t>
  </si>
  <si>
    <t xml:space="preserve">HYUNDAI HB20S HB20S 1.6 COMFORT PLUS 4P </t>
  </si>
  <si>
    <t>0703202319</t>
  </si>
  <si>
    <t>DTT6110</t>
  </si>
  <si>
    <t xml:space="preserve">HONDA CIVIC NEW CIVIC LXS 1.8 (AUT) 4P </t>
  </si>
  <si>
    <t>0903202304</t>
  </si>
  <si>
    <t>PZY1421</t>
  </si>
  <si>
    <t>0903202307</t>
  </si>
  <si>
    <t>FFA5673</t>
  </si>
  <si>
    <t>IZI5A19</t>
  </si>
  <si>
    <t xml:space="preserve">JEEP COMPASS COMPASS 2.0 LONGITUDE 5P </t>
  </si>
  <si>
    <t>0903202308</t>
  </si>
  <si>
    <t>IRN8894</t>
  </si>
  <si>
    <t xml:space="preserve">CITROËN AIRCROSS AIRCROSS EXCLUSIVE 1.6 16V (FLEX) 5P </t>
  </si>
  <si>
    <t>0903202306</t>
  </si>
  <si>
    <t>PYM9934</t>
  </si>
  <si>
    <t>FXW8I99</t>
  </si>
  <si>
    <t>0903202309</t>
  </si>
  <si>
    <t>QUB9G68</t>
  </si>
  <si>
    <t xml:space="preserve">FORD KA SEDAN KA SEDAN SE 1.0 (FLEX) 4P </t>
  </si>
  <si>
    <t>0903202311</t>
  </si>
  <si>
    <t>QPC0C11</t>
  </si>
  <si>
    <t>VR AUTOMÓVEIS</t>
  </si>
  <si>
    <t>12/04/23</t>
  </si>
  <si>
    <t>ORY9375</t>
  </si>
  <si>
    <t xml:space="preserve">FIAT UNO UNO WAY 1.0 8V (FLEX) 4P 5P </t>
  </si>
  <si>
    <t>QQM2D50</t>
  </si>
  <si>
    <t xml:space="preserve">CHEVROLET CRUZE CRUZE LT 1.4 16V ECOTEC (AUT) (FLEX) 4P </t>
  </si>
  <si>
    <t>FAS6011</t>
  </si>
  <si>
    <t>IXE2407</t>
  </si>
  <si>
    <t xml:space="preserve">HYUNDAI SANTA FE SANTA FE GLS 3.5 V6 4X4 5L (AUT) 5P </t>
  </si>
  <si>
    <t xml:space="preserve">GBT4H76
</t>
  </si>
  <si>
    <t xml:space="preserve">VOLKSWAGEN UP! UP! 1.0 12V E-FLEX TAKE UP! 2P 3P </t>
  </si>
  <si>
    <t>ISH2407</t>
  </si>
  <si>
    <t xml:space="preserve">TOYOTA COROLLA COROLLA SEDAN XEI 2.0 16V (FLEX) (AUT) </t>
  </si>
  <si>
    <t>RFH7C83</t>
  </si>
  <si>
    <t>FOQ3E39</t>
  </si>
  <si>
    <t xml:space="preserve">CHEVROLET PRISMA PRISMA 1.0 JOY SPE/4 4P </t>
  </si>
  <si>
    <t>FYQ3278</t>
  </si>
  <si>
    <t xml:space="preserve">CAOA CHERY QQ NEW QQ ACT 1.0 (FLEX) </t>
  </si>
  <si>
    <t>QXM9I60</t>
  </si>
  <si>
    <t xml:space="preserve">GJE2377
</t>
  </si>
  <si>
    <t xml:space="preserve">FORD NEW FIESTA HATCH NEW FIESTA SE 1.6 16V 5P </t>
  </si>
  <si>
    <t>PME9315</t>
  </si>
  <si>
    <t>POT2948</t>
  </si>
  <si>
    <t xml:space="preserve">CHEVROLET ONIX ONIX 1.4 ACTIV SPE/4 (AUT) 5P </t>
  </si>
  <si>
    <t>RNF9G54</t>
  </si>
  <si>
    <t xml:space="preserve">FIAT CRONOS CRONOS 1.3 DRIVE 4P </t>
  </si>
  <si>
    <t>FBR8726</t>
  </si>
  <si>
    <t>EGX7075</t>
  </si>
  <si>
    <t xml:space="preserve">RENAULT KWID KWID 1.0 ZEN 5P </t>
  </si>
  <si>
    <t>GET7839</t>
  </si>
  <si>
    <t xml:space="preserve">FIAT MOBI MOBI FIREFLY DRIVE 1.0 (FLEX) 5P </t>
  </si>
  <si>
    <t>FDS4956</t>
  </si>
  <si>
    <t>FZZ7F44</t>
  </si>
  <si>
    <t xml:space="preserve">FORD RANGER (CABINE DUPLA) RANGER 2.2 TD XLS CD </t>
  </si>
  <si>
    <t>OIB3B80</t>
  </si>
  <si>
    <t xml:space="preserve">FIAT PALIO PALIO ATTRACTIVE 1.0 8V (FLEX) 5P  </t>
  </si>
  <si>
    <t>0504202316</t>
  </si>
  <si>
    <t>QQS9G62</t>
  </si>
  <si>
    <t xml:space="preserve">FORD KA KA 1.0 SE PLUS (FLEX) 5P </t>
  </si>
  <si>
    <t>RFK0F85</t>
  </si>
  <si>
    <t>KXN3D16</t>
  </si>
  <si>
    <t xml:space="preserve">CHEVROLET CORSA HATCH CORSA HATCH PREMIUM 1.4 (FLEX) </t>
  </si>
  <si>
    <t>JAQ1G45</t>
  </si>
  <si>
    <t xml:space="preserve">NISSAN KICKS KICKS 1.6 ADVANCE CVT 5P </t>
  </si>
  <si>
    <t>QXD5A72</t>
  </si>
  <si>
    <t xml:space="preserve">VOLKSWAGEN GOL GOL 1.0 MPI (FLEX) 5P </t>
  </si>
  <si>
    <t>GIN5776</t>
  </si>
  <si>
    <t xml:space="preserve">NISSAN KICKS KICKS 1.6 SV CVT (FLEX) 5P  </t>
  </si>
  <si>
    <t>IRY6H85</t>
  </si>
  <si>
    <t>PMK0978</t>
  </si>
  <si>
    <t xml:space="preserve">FIAT PALIO PALIO ATTRACTIVE 1.4 EVO (FLEX) 5P </t>
  </si>
  <si>
    <t>KWO6289</t>
  </si>
  <si>
    <t xml:space="preserve">FIAT DOBLÒ DOBLÒ ATTRACTIVE 1.4 8V (FLEX) 5P </t>
  </si>
  <si>
    <t>AYI8769</t>
  </si>
  <si>
    <t>0506202301</t>
  </si>
  <si>
    <t>ORN0632</t>
  </si>
  <si>
    <t>DSN9C75</t>
  </si>
  <si>
    <t>CHEVROLET CELTA CELTA LIFE 1.0 VHC (FLEX) 2P 3P</t>
  </si>
  <si>
    <t>POJ8616</t>
  </si>
  <si>
    <t>NISSAN SENTRA SENTRA SV 2.0 16V CVT (FLEX) 4P</t>
  </si>
  <si>
    <t>JAG4D96</t>
  </si>
  <si>
    <t>FIAT UNO UNO 1.0 ATTRACTIVE 5P</t>
  </si>
  <si>
    <t>IYJ3D17</t>
  </si>
  <si>
    <t>PMI4875</t>
  </si>
  <si>
    <t>PNJ8616</t>
  </si>
  <si>
    <t xml:space="preserve">PNS8358
</t>
  </si>
  <si>
    <t>ELITON OLIVEIRA TIANGUA</t>
  </si>
  <si>
    <t>POG5501</t>
  </si>
  <si>
    <t>QIN1I80</t>
  </si>
  <si>
    <t>OIE9937</t>
  </si>
  <si>
    <t>ITA9776</t>
  </si>
  <si>
    <t>NISSAN VERSA VERSA 1.6 16V SV 4P</t>
  </si>
  <si>
    <t>ITU4I88</t>
  </si>
  <si>
    <t>CHEVROLET SONIC SONIC HATCH LTZ (AUT) 5P</t>
  </si>
  <si>
    <t>EGM3202</t>
  </si>
  <si>
    <t>PEUGEOT 207 207 HATCH XR S 1.4 8V (FLEX) 5P</t>
  </si>
  <si>
    <t>QQY2G21</t>
  </si>
  <si>
    <t>IYW2068</t>
  </si>
  <si>
    <t>RENAULT CAPTUR CAPTUR INTENSE 1.6 16V SCE X-TRONIC 5P</t>
  </si>
  <si>
    <t>POS9910</t>
  </si>
  <si>
    <t>EVC6351</t>
  </si>
  <si>
    <t>CITROËN C4 C4 GLX 1.6 (FLEX)</t>
  </si>
  <si>
    <t>IVD0708</t>
  </si>
  <si>
    <t>IXH9345</t>
  </si>
  <si>
    <t xml:space="preserve">JEEP RENEGADE RENEGADE 1.8 (FLEX) 5P </t>
  </si>
  <si>
    <t>OHZ4843</t>
  </si>
  <si>
    <t>OIF9650</t>
  </si>
  <si>
    <t>ORT4436</t>
  </si>
  <si>
    <t>PYZ4C73</t>
  </si>
  <si>
    <t xml:space="preserve">RENAULT SANDERO SANDERO EXPRESSION 1.6 16V SCE (FLEX </t>
  </si>
  <si>
    <t>0506202302</t>
  </si>
  <si>
    <t>EZS0518</t>
  </si>
  <si>
    <t>CHEVROLET CELTA CELTA LS 1.0 (FLEX) 2P 3P</t>
  </si>
  <si>
    <t>PMH8B67</t>
  </si>
  <si>
    <t>FIAT STRADA STRADA WORKING 1.4 (FLEX) 2P</t>
  </si>
  <si>
    <t>VERTICAL VEÍCULOS</t>
  </si>
  <si>
    <t>FQE9908</t>
  </si>
  <si>
    <t>FFZ6846</t>
  </si>
  <si>
    <t>CITROËN C3 C3 TENDANCE 1.5 8V (FLEX) 5P</t>
  </si>
  <si>
    <t>FKN3765</t>
  </si>
  <si>
    <t>OIM2427</t>
  </si>
  <si>
    <t>POJ5601</t>
  </si>
  <si>
    <t>HYUNDAI HB20 HB20 1.0 COMFORT 5P POJ5601 48.00</t>
  </si>
  <si>
    <t>PVW9894</t>
  </si>
  <si>
    <t>OWG9048</t>
  </si>
  <si>
    <t>0506202303</t>
  </si>
  <si>
    <t>FKZ1A20</t>
  </si>
  <si>
    <t>VOLKSWAGEN AMAROK AMAROK 2.0 CD 4X4 TDI HIGHLINE (AUT)</t>
  </si>
  <si>
    <t>GJO3979</t>
  </si>
  <si>
    <t>OSF0847</t>
  </si>
  <si>
    <t xml:space="preserve">VOLKSWAGEN CROSSFOX CROSSFOX 1.6 VHT (FLEX) 5P </t>
  </si>
  <si>
    <t>PMO5085</t>
  </si>
  <si>
    <t>FIAT ARGO ARGO DRIVE 1.0 FIREFLY (FLEX)</t>
  </si>
  <si>
    <t>IUT0B06</t>
  </si>
  <si>
    <t>VOLKSWAGEN VOYAGE VOYAGE 1.0 TEC CITY (FLEX) 4P</t>
  </si>
  <si>
    <t>ITL2495</t>
  </si>
  <si>
    <t>CITROËN C3 PICASSO C3 PICASSO GLX BVA 1.6 16V (FLEX)</t>
  </si>
  <si>
    <t>PMK2436</t>
  </si>
  <si>
    <t>EGA6868</t>
  </si>
  <si>
    <t>HONDA CIVIC NEW CIVIC LXS 1.8 16V (AUT) (FLEX)</t>
  </si>
  <si>
    <t>ENC3584</t>
  </si>
  <si>
    <t>HONDA CIVIC NEW CIVIC LXL 1.8 16V (FLEX) 4P</t>
  </si>
  <si>
    <t>NUO1729</t>
  </si>
  <si>
    <t>QXV1B87</t>
  </si>
  <si>
    <t xml:space="preserve">CHEVROLET ONIX PLUS ONIX PLUS 1.0 TURBO (AUT) 4P </t>
  </si>
  <si>
    <t>DXT0E71</t>
  </si>
  <si>
    <t>FORD
ECOSPORT ECOSPORT FREESTYLE 1.6 (FLEX) 5P</t>
  </si>
  <si>
    <t>GBW2249</t>
  </si>
  <si>
    <t>JEEP
RENEGADE RENEGADE LONGITUDE 1.8 (AUT) (FLEX)</t>
  </si>
  <si>
    <t>0504202317</t>
  </si>
  <si>
    <t>QWU6E92</t>
  </si>
  <si>
    <t xml:space="preserve">CHEVROLET JOY JOY 1.0 SPE/4 ECO 5P </t>
  </si>
  <si>
    <t>OCC3550</t>
  </si>
  <si>
    <t xml:space="preserve">NISSAN MARCH MARCH 1.0 16V S (FLEX) 5P </t>
  </si>
  <si>
    <t>PMS0285</t>
  </si>
  <si>
    <t>HYUNDAI
CRETA CRETA 1.6 PULSE (AUT) 5P</t>
  </si>
  <si>
    <t>QGW2A66</t>
  </si>
  <si>
    <t xml:space="preserve">VOLKSWAGEN T-CROSS T-CROSS 1.0 200 TSI (AUT) 5P </t>
  </si>
  <si>
    <t>FOG3C64</t>
  </si>
  <si>
    <t>CITROËN
C3 C3 ORIGINE 1.5 8V (FLEX) 5P</t>
  </si>
  <si>
    <t>GBX2500</t>
  </si>
  <si>
    <t>TOYOTA
COROLLA COROLLA SEDAN 1.8 DUAL VVT-I GLI</t>
  </si>
  <si>
    <t>IWK2598</t>
  </si>
  <si>
    <t>FIAT
500 500 CULT DUALOGIC 1.4 EVO (FLEX) 3P</t>
  </si>
  <si>
    <t xml:space="preserve">OCC2817
</t>
  </si>
  <si>
    <t>CHEVROLET
CLASSIC CLASSIC LS 1.0 VHCE (FLEX) 4P</t>
  </si>
  <si>
    <t>OWY3808</t>
  </si>
  <si>
    <t>FIAT
UNO UNO VIVACE 1.0 8V (FLEX) 2P 3P</t>
  </si>
  <si>
    <t>AZN0I14</t>
  </si>
  <si>
    <t>NISSAN
SENTRA SENTRA SV 2.0 16V CVT (FLEX) 4P</t>
  </si>
  <si>
    <t>POI5J63</t>
  </si>
  <si>
    <t>HONDA
HR-V HR-V 1.8 EXL CVT 5P</t>
  </si>
  <si>
    <t xml:space="preserve">ORR7848
</t>
  </si>
  <si>
    <t>CHEVROLET
CLASSIC CLASSIC 1.0 ADVANTAGE (FLEX) 4P</t>
  </si>
  <si>
    <t>QOD0183</t>
  </si>
  <si>
    <t>FIAT
FIORINO FIORINO 1.4 EVO HARD WORKING (FLEX) 3P</t>
  </si>
  <si>
    <t>QUZ4I81</t>
  </si>
  <si>
    <t>RENAULT
CAPTUR CAPTUR INTENSE 2.0 (AUT) 5P</t>
  </si>
  <si>
    <t xml:space="preserve">EMX0740
</t>
  </si>
  <si>
    <t>KIA
PICANTO PICANTO EX 1.0 (AUT) 5P</t>
  </si>
  <si>
    <t>0304202302</t>
  </si>
  <si>
    <t>FMZ3329</t>
  </si>
  <si>
    <t>RENAULT
CAPTUR CAPTUR INTENSE 1.6 16V SCE X-TRONIC 5P</t>
  </si>
  <si>
    <t>0304202304</t>
  </si>
  <si>
    <t>IQB0216</t>
  </si>
  <si>
    <t>FORD
FIESTA HATCH FIESTA HATCH 1.0 (FLEX) 5P</t>
  </si>
  <si>
    <t>0304202305</t>
  </si>
  <si>
    <t>OHX0375</t>
  </si>
  <si>
    <t>NISSAN
VERSA VERSA 1.6 16V SV 4P</t>
  </si>
  <si>
    <t>0304202303</t>
  </si>
  <si>
    <t>IXG8H75</t>
  </si>
  <si>
    <t>FORD
ECOSPORT ECOSPORT FREESTYLE POWERSHIFT 1.6</t>
  </si>
  <si>
    <t>FEP5741</t>
  </si>
  <si>
    <t>RENAULT
SANDERO SANDERO EXPRESSION 1.0 16V (FLEX) 5P</t>
  </si>
  <si>
    <t>POX3D83</t>
  </si>
  <si>
    <t>FIAT
ARGO ARGO 1.0 DRIVE 5P</t>
  </si>
  <si>
    <t>FGK7G80</t>
  </si>
  <si>
    <t>HONDA
CIVIC NEW CIVIC LXS 1.8 16V I-VTEC (AUT) (FLEX) 4P</t>
  </si>
  <si>
    <t>PNL6229</t>
  </si>
  <si>
    <t>FGK7G89</t>
  </si>
  <si>
    <t>PZW3444</t>
  </si>
  <si>
    <t>FORD
KA KA 1.0 SE (FLEX) 5P</t>
  </si>
  <si>
    <t>0504202318</t>
  </si>
  <si>
    <t xml:space="preserve">
DVM4518</t>
  </si>
  <si>
    <t xml:space="preserve">FIAT IDEA IDEA ELX 1.4 (FLEX) 5P </t>
  </si>
  <si>
    <t>0504202321</t>
  </si>
  <si>
    <t>FFG9159</t>
  </si>
  <si>
    <t>CHEVROLET
COBALT COBALT LT 1.4 8V (FLEX) 4P</t>
  </si>
  <si>
    <t>FFO2898</t>
  </si>
  <si>
    <t xml:space="preserve">TOYOTA
COROLLA COROLLA SEDAN 2.0 DUAL VVT-I XEI </t>
  </si>
  <si>
    <t>0504202320</t>
  </si>
  <si>
    <t>IVK1915</t>
  </si>
  <si>
    <t>0504202319</t>
  </si>
  <si>
    <t>QPS5J10</t>
  </si>
  <si>
    <t>TOYOTA
COROLLA COROLLA 1.8 GLI MULTIDRIVE 4P</t>
  </si>
  <si>
    <t>EPK7509</t>
  </si>
  <si>
    <t>FIAT
SIENA SIENA FIRE 1.0 8V (FLEX) 4P</t>
  </si>
  <si>
    <t>0504202322</t>
  </si>
  <si>
    <t>OXY1C60</t>
  </si>
  <si>
    <t>FIAT
FIORINO FIORINO FURGÃO 1.4 EVO (FLEX) 3P</t>
  </si>
  <si>
    <t>0504202323</t>
  </si>
  <si>
    <t>FKF4F34</t>
  </si>
  <si>
    <t>CITROËN
C3 C3 TENDANCE 1.5 8V (FLEX) 5P</t>
  </si>
  <si>
    <t>QUH7A56</t>
  </si>
  <si>
    <t>JEEP
RENEGADE RENEGADE 1.8 LONGITUDE (AUT) 5P</t>
  </si>
  <si>
    <t>Ficou de pagar 17/04</t>
  </si>
  <si>
    <t>PSJ1275</t>
  </si>
  <si>
    <t>FIAT
PUNTO PUNTO ATTRACTIVE 1.4 (FLEX) 5P</t>
  </si>
  <si>
    <t>DRT8047</t>
  </si>
  <si>
    <t>FORD
KA KA 1.5 FREESTYLE (AUT) 5P</t>
  </si>
  <si>
    <t>EQV3419</t>
  </si>
  <si>
    <t>CHEVROLET
TRACKER TRACKER PREMIER 1.4 16V ECOTEC (FLEX)</t>
  </si>
  <si>
    <t>BBY1534</t>
  </si>
  <si>
    <t>RENAULT
LOGAN LOGAN EXPRESSION 1.6 16V SCE (FLEX) 4P</t>
  </si>
  <si>
    <t>IPH9977</t>
  </si>
  <si>
    <t>FIAT
SIENA SIENA ELX 1.4 8V (FLEX)</t>
  </si>
  <si>
    <t>IWP1622</t>
  </si>
  <si>
    <t>HONDA
HR-V HR-V EXL CVT 1.8 I-VTEC FLEXONE 5P</t>
  </si>
  <si>
    <t>MATOS E WISSMANN LTDA</t>
  </si>
  <si>
    <t>IXQ2I89</t>
  </si>
  <si>
    <t>MITSUBISHI
ASX ASX 2.0 16V CVT 4WD 5P</t>
  </si>
  <si>
    <t>PIP6933</t>
  </si>
  <si>
    <t>RMD0726</t>
  </si>
  <si>
    <t>CHEVROLET
PRISMA PRISMA 1.4 LTZ SPE/4 (AUT) 4P</t>
  </si>
  <si>
    <t>QQJ5J06</t>
  </si>
  <si>
    <t>FIAT
TORO TORO ENDURANCE 1.8 AT6 4X2 (FLEX) 4P</t>
  </si>
  <si>
    <t>18/04/23</t>
  </si>
  <si>
    <t>OUA6C47</t>
  </si>
  <si>
    <t>FKX2D37</t>
  </si>
  <si>
    <t>CHEVROLET
SPIN SPIN LTZ 7S 1.8 (AUT) (FLEX) 5P</t>
  </si>
  <si>
    <t>ISA7790</t>
  </si>
  <si>
    <t>CHEVROLET
AGILE AGILE LTZ 1.4 8V (FLEX) 5P</t>
  </si>
  <si>
    <t>JBA3H45</t>
  </si>
  <si>
    <t>CAOA CHERY
TIGGO 3X TIGGO 3X 1.0 T PRO (AUT) 5P</t>
  </si>
  <si>
    <t>FMG2330</t>
  </si>
  <si>
    <t>RENAULT
DUSTER DUSTER 2.0 16V TECH ROAD (AUT) (FLEX) 5P</t>
  </si>
  <si>
    <t>FEP4637</t>
  </si>
  <si>
    <t>VOLKSWAGEN
FOX FOX 1.0 VHT (FLEX) 4P 5P</t>
  </si>
  <si>
    <t>DACAR MULTIMARCAS BLUMENAU</t>
  </si>
  <si>
    <t>PMI3715</t>
  </si>
  <si>
    <t>HYUNDAI
HB20 HB20 1.0 COMFORT 5P</t>
  </si>
  <si>
    <t>QQA9H76</t>
  </si>
  <si>
    <t>FIAT
ARGO ARGO DRIVE 1.0 FIREFLY (FLEX)</t>
  </si>
  <si>
    <t>QQO3F71</t>
  </si>
  <si>
    <t>CHEVROLET
ONIX ONIX 1.0 JOY SPE/4 5P</t>
  </si>
  <si>
    <t>AYS8185</t>
  </si>
  <si>
    <t>CHEVROLET
PRISMA PRISMA 1.0 LT SPE/4 4P</t>
  </si>
  <si>
    <t>IQN3058</t>
  </si>
  <si>
    <t>VOLKSWAGEN
PARATI PARATI SURF 1.6 G4 (FLEX) 5P</t>
  </si>
  <si>
    <t>QON8F18</t>
  </si>
  <si>
    <t>NISSAN
SENTRA SENTRA SV 2.0 CVT (FLEX) 4P</t>
  </si>
  <si>
    <t xml:space="preserve">QQU3A41
</t>
  </si>
  <si>
    <t>RENAULT
SANDERO SANDERO EXPRESSION 1.0 12V SCE (FLEX)</t>
  </si>
  <si>
    <t>QQK4J94</t>
  </si>
  <si>
    <t>JEEP
RENEGADE RENEGADE 1.8 (AUT) 5P</t>
  </si>
  <si>
    <t>NQO5632</t>
  </si>
  <si>
    <t>HONDA
CR-V CR-V EXL 2.0 16V (AUT) 5P</t>
  </si>
  <si>
    <t>FGO0187</t>
  </si>
  <si>
    <t>FIAT
UNO UNO WAY 1.0 8V (FLEX) 4P 5P</t>
  </si>
  <si>
    <t>QOB7074</t>
  </si>
  <si>
    <t>VOLKSWAGEN
VOYAGE VOYAGE 1.6 MSI TRENDLINE (FLEX) 4P</t>
  </si>
  <si>
    <t>PNJ7I14</t>
  </si>
  <si>
    <t>PEUGEOT
208 208 ACTIVE PACK 1.2 12V (FLEX) 5P</t>
  </si>
  <si>
    <t>0805202303</t>
  </si>
  <si>
    <t>PMJ7B09</t>
  </si>
  <si>
    <t>HONDA
CITY CITY LX 1.5 CVT (FLEX) 4P</t>
  </si>
  <si>
    <t>IYI2G94</t>
  </si>
  <si>
    <t>RENAULT
LOGAN LOGAN AUTHENTIQUE 1.0 12V SCE (FLEX) 4P</t>
  </si>
  <si>
    <t>JAK7D51</t>
  </si>
  <si>
    <t>FIAT
UNO UNO 1.0 ATTRACTIVE 5P</t>
  </si>
  <si>
    <t>ORO6104</t>
  </si>
  <si>
    <t>FIAT
GRAND SIENA GRAND SIENA ATTRACTIVE 1.4 8V</t>
  </si>
  <si>
    <t>QPO2485</t>
  </si>
  <si>
    <t>CHEVROLET
ONIX ONIX 1.0 LT SPE/4 5P</t>
  </si>
  <si>
    <t>POQ4J27</t>
  </si>
  <si>
    <t>PUX7987</t>
  </si>
  <si>
    <t>RENAULT
DUSTER DUSTER OUTDOOR 1.6 16V (FLEX)</t>
  </si>
  <si>
    <t>OCJ5726</t>
  </si>
  <si>
    <t>CHEVROLET
MERIVA MERIVA MAXX 1.4 (FLEX) 5P</t>
  </si>
  <si>
    <t>0805202304</t>
  </si>
  <si>
    <t>OSV4915</t>
  </si>
  <si>
    <t>TOYOTA
ETIOS SEDAN ETIOS SEDAN XLS 1.5 (FLEX) 4P</t>
  </si>
  <si>
    <t>0805202305</t>
  </si>
  <si>
    <t>FBL0407</t>
  </si>
  <si>
    <t>CHEVROLET
CRUZE CRUZE LT 1.8 16V ECOTEC (AUT)(FLEX) 4P</t>
  </si>
  <si>
    <t>FWG3D11</t>
  </si>
  <si>
    <t>VOLKSWAGEN
POLO POLO 1.6 5P</t>
  </si>
  <si>
    <t>POE5938</t>
  </si>
  <si>
    <t>PMM7244</t>
  </si>
  <si>
    <t>VOLKSWAGEN
GOL GOL 1.0 MPI TRENDLINE (FLEX) 5P</t>
  </si>
  <si>
    <t>QXA2F45</t>
  </si>
  <si>
    <t>RENAULT
CAPTUR CAPTUR 1.6 INTENSE CVT 5P</t>
  </si>
  <si>
    <t>DLC3C79</t>
  </si>
  <si>
    <t>HYUNDAI
HB20 HB20 1.0 VISION 5P</t>
  </si>
  <si>
    <t>AUTO4 COMÉRCIO DE VEÍCULOS LTDA</t>
  </si>
  <si>
    <t>PMX3403</t>
  </si>
  <si>
    <t>VOLKSWAGEN
FOX FOX 1.6 CONNECT 5P</t>
  </si>
  <si>
    <t>PZF5378</t>
  </si>
  <si>
    <t>VISUAL VEICULOS VALINHOS LTDA</t>
  </si>
  <si>
    <t>QQN5F73</t>
  </si>
  <si>
    <t>RENAULT
LOGAN LOGAN EXPRESSION 1.0 12V SCE (FLEX) 4P</t>
  </si>
  <si>
    <t>NUP2058</t>
  </si>
  <si>
    <t>RENAULT
LOGAN LOGAN EXPRESSION 1.0 16V (FLEX) 4P</t>
  </si>
  <si>
    <t>HFB7533</t>
  </si>
  <si>
    <t>CHEVROLET
CELTA CELTA LT 1.0 (FLEX) 5P</t>
  </si>
  <si>
    <t>QPP6G54</t>
  </si>
  <si>
    <t>CHEVROLET
PRISMA PRISMA 1.0 SPE/4 ECO JOY 4P</t>
  </si>
  <si>
    <t>IZS0E22</t>
  </si>
  <si>
    <t>VOLKSWAGEN
POLO POLO 1.6 MSI (AUT) (FLEX) 5P</t>
  </si>
  <si>
    <t>OIC5600</t>
  </si>
  <si>
    <t>PNO6649</t>
  </si>
  <si>
    <t>HONDA
CIVIC CIVIC EXL 2.0 I-VTEC CVT 4P</t>
  </si>
  <si>
    <t>RGA2J22</t>
  </si>
  <si>
    <t>PSA0F95</t>
  </si>
  <si>
    <t>SUZUKI
GRAND VITARA GRAND VITARA 2.0 16V (AUT) 5P</t>
  </si>
  <si>
    <t>FIR5491</t>
  </si>
  <si>
    <t>RENAULT
SANDERO SANDERO EXPRESSION 1.6 8V (FLEX) 5P</t>
  </si>
  <si>
    <t>PMN5740</t>
  </si>
  <si>
    <t>CHEVROLET
PRISMA PRISMA 1.4 LTZ SPE/4 4P</t>
  </si>
  <si>
    <t>ORY5295</t>
  </si>
  <si>
    <t>FIAT
PALIO PALIO FIRE 1.0 8V (FLEX) 4P 5P</t>
  </si>
  <si>
    <t>PIP4845</t>
  </si>
  <si>
    <t>VOLKSWAGEN
GOL GOL 1.0 MPI CITY (FLEX) 5P</t>
  </si>
  <si>
    <t>ORQ8B18</t>
  </si>
  <si>
    <t xml:space="preserve">OWX3I54
</t>
  </si>
  <si>
    <t>PNX4330</t>
  </si>
  <si>
    <t>0506202304</t>
  </si>
  <si>
    <t>POQ9F52</t>
  </si>
  <si>
    <t>RENAULT
DUSTER OROCH DUSTER OROCH 1.6 EXPRESSION 4P</t>
  </si>
  <si>
    <t xml:space="preserve">GHN8A44
</t>
  </si>
  <si>
    <t>CHEVROLET
MONTANA MONTANA 1.4 ECONOFLEX LS 2P</t>
  </si>
  <si>
    <t>OSQ0G18</t>
  </si>
  <si>
    <t>HYUNDAI
HB20S HB20S 1.0 COMFORT PLUS 4P</t>
  </si>
  <si>
    <t xml:space="preserve">EFZ6145
</t>
  </si>
  <si>
    <t>HYUNDAI
IX35 IX35 2.0 GLS BÁSICO 5P</t>
  </si>
  <si>
    <t>PDP7C80</t>
  </si>
  <si>
    <t>RENAULT
DUSTER DUSTER 1.6 16V SCE EXPRESSION (FLEX) 5P</t>
  </si>
  <si>
    <t>GJQ5A49</t>
  </si>
  <si>
    <t>RIJ7J08</t>
  </si>
  <si>
    <t>RENAULT
DUSTER DUSTER 1.6 ZEN CVT 5P</t>
  </si>
  <si>
    <t>ÉTICA COMÉRCIO DE VEÍCULOS MUILTIMARCAS LTDA</t>
  </si>
  <si>
    <t>05638631000154</t>
  </si>
  <si>
    <t>GJW8021</t>
  </si>
  <si>
    <t>HONDA
FIT FIT 1.5 16V EX CVT (FLEX) 5P</t>
  </si>
  <si>
    <t>10.959.303/0001-90</t>
  </si>
  <si>
    <t>OII9D77</t>
  </si>
  <si>
    <t>TOYOTA
COROLLA COROLLA SEDAN 2.0 DUAL VVT-I ALTIS</t>
  </si>
  <si>
    <t>0805202306</t>
  </si>
  <si>
    <t>FBT7C33</t>
  </si>
  <si>
    <t>PEUGEOT
207 207 HATCH XR 1.4 8V (FLEX) 4P 5P</t>
  </si>
  <si>
    <t>IYI9E13</t>
  </si>
  <si>
    <t>0506202306</t>
  </si>
  <si>
    <t>PNO4246</t>
  </si>
  <si>
    <t>VOLKSWAGEN
GOL GOL 1.0 TEC CITY (FLEX) 4P 5P</t>
  </si>
  <si>
    <t>0506202305</t>
  </si>
  <si>
    <t>EJB4C79</t>
  </si>
  <si>
    <t>VOLKSWAGEN
POLO POLO 1.6 MSI (FLEX) 5P</t>
  </si>
  <si>
    <t>EQA9B69</t>
  </si>
  <si>
    <t>JEEP
RENEGADE RENEGADE 1.8 SPORT (AUT) 5P</t>
  </si>
  <si>
    <t>0805202307</t>
  </si>
  <si>
    <t>AXR3520</t>
  </si>
  <si>
    <t>RENAULT
CLIO CLIO EXPRESSION 1.0 16V (FLEX) 5P</t>
  </si>
  <si>
    <t>0805202308</t>
  </si>
  <si>
    <t>NVC9J00</t>
  </si>
  <si>
    <t>CHEVROLET
ONIX PLUS ONIX PLUS 1.0 LT 4P</t>
  </si>
  <si>
    <t>0805202309</t>
  </si>
  <si>
    <t>GFQ7193</t>
  </si>
  <si>
    <t>RENAULT
SANDERO STEPWAY SANDERO STEPWAY 1.6 16V SCE</t>
  </si>
  <si>
    <t>IUD1D01</t>
  </si>
  <si>
    <t>FORD
FIESTA HATCH FIESTA HATCH ROCAM 1.0 (FLEX) 5P</t>
  </si>
  <si>
    <t>0805202310</t>
  </si>
  <si>
    <t>QUK8J18</t>
  </si>
  <si>
    <t>CITROËN
C4 CACTUS C4 CACTUS 1.6 FEEL (AUT) 5P</t>
  </si>
  <si>
    <t>0805202311</t>
  </si>
  <si>
    <t>QQQ5B04</t>
  </si>
  <si>
    <t>0805202312</t>
  </si>
  <si>
    <t>FYR2C85</t>
  </si>
  <si>
    <t>0805202313</t>
  </si>
  <si>
    <t>PYB8H77</t>
  </si>
  <si>
    <t>FIAT
UNO UNO ATTRACTIVE 1.0 8V (FLEX) 4P 5P</t>
  </si>
  <si>
    <t>0805202314</t>
  </si>
  <si>
    <t>FBS0421</t>
  </si>
  <si>
    <t>CITROËN
C4 LOUNGE C4 LOUNGE TENDANCE 2.0 16V (FLEX)</t>
  </si>
  <si>
    <t>0805202315</t>
  </si>
  <si>
    <t>FSG4532</t>
  </si>
  <si>
    <t>VOLKSWAGEN
FOX FOX 1.6 VHT (FLEX) 5P</t>
  </si>
  <si>
    <t>0805202316</t>
  </si>
  <si>
    <t>RNL7D44</t>
  </si>
  <si>
    <t>RENAULT
DUSTER DUSTER 1.6 ICONIC CVT 5P</t>
  </si>
  <si>
    <t>0805202317</t>
  </si>
  <si>
    <t>QQT2644</t>
  </si>
  <si>
    <t>0506202307</t>
  </si>
  <si>
    <t>QPY9A33</t>
  </si>
  <si>
    <t>0805202318</t>
  </si>
  <si>
    <t>ORR1614</t>
  </si>
  <si>
    <t>FIAT
PALIO PALIO ATTRACTIVE 1.0 8V (FLEX) 5P</t>
  </si>
  <si>
    <t xml:space="preserve">NQG9931
</t>
  </si>
  <si>
    <t>0805202319</t>
  </si>
  <si>
    <t>NQX5256</t>
  </si>
  <si>
    <t>VOLKSWAGEN
CROSSFOX CROSSFOX 1.6 (FLEX) 5P</t>
  </si>
  <si>
    <t>OPE2G15</t>
  </si>
  <si>
    <t>FIAT
UNO UNO VIVACE 1.0 8V (FLEX) 4P 5P</t>
  </si>
  <si>
    <t>0805202302</t>
  </si>
  <si>
    <t>OFP8514</t>
  </si>
  <si>
    <t>VOLKSWAGEN
VOYAGE VOYAGE 1.6 VHT CITY (FLEX) 4P</t>
  </si>
  <si>
    <t>0805202320</t>
  </si>
  <si>
    <t>NQO0229</t>
  </si>
  <si>
    <t>CHEVROLET
CELTA CELTA LIFE 1.0 VHCE (FLEX) 4P 5P</t>
  </si>
  <si>
    <t>0805202321</t>
  </si>
  <si>
    <t>OIL3359</t>
  </si>
  <si>
    <t>NISSAN
MARCH MARCH 1.0 16V (FLEX) 5P</t>
  </si>
  <si>
    <t>0805202322</t>
  </si>
  <si>
    <t>QQT2E40</t>
  </si>
  <si>
    <t>0805202323</t>
  </si>
  <si>
    <t>QWW7J10</t>
  </si>
  <si>
    <t>RENAULT
DUSTER DUSTER 1.6 16V SCE DYNAMIQUE CVT (FLEX)</t>
  </si>
  <si>
    <t>0805202324</t>
  </si>
  <si>
    <t>FYN4D86</t>
  </si>
  <si>
    <t>VOLKSWAGEN
UP! UP! 1.0 12V E-FLEX TAKE UP! 4P 5P</t>
  </si>
  <si>
    <t>0805202325</t>
  </si>
  <si>
    <t>RIB9B45</t>
  </si>
  <si>
    <t>HYUNDAI
HB20 HB20 1.0 VISION (BLUEAUDIO) 5P</t>
  </si>
  <si>
    <t>RNE2B55</t>
  </si>
  <si>
    <t>EPE2420</t>
  </si>
  <si>
    <t>CITROËN
C3 C3 GLX 1.4 8V (FLEX) 5P</t>
  </si>
  <si>
    <t>0805202326</t>
  </si>
  <si>
    <t>OWD4762</t>
  </si>
  <si>
    <t>0805202327</t>
  </si>
  <si>
    <t>RIA8C12</t>
  </si>
  <si>
    <t>FIAT
MOBI MOBI 1.0 LIKE 5P</t>
  </si>
  <si>
    <t>30/05/23</t>
  </si>
  <si>
    <t>JAH3D07</t>
  </si>
  <si>
    <t>VOLKSWAGEN
NIVUS NIVUS 1.0 200 TSI HIGHLINE 5P</t>
  </si>
  <si>
    <t>MFI2894</t>
  </si>
  <si>
    <t>FORD
ECOSPORT ECOSPORT XLT 1.6 (FLEX) 5P</t>
  </si>
  <si>
    <t>ORZ6942</t>
  </si>
  <si>
    <t>0805202328</t>
  </si>
  <si>
    <t>GIY9478</t>
  </si>
  <si>
    <t>CITROËN
C4 LOUNGE C4 LOUNGE TENDANCE 1.6 THP (FLEX)</t>
  </si>
  <si>
    <t>ORN6071</t>
  </si>
  <si>
    <t xml:space="preserve">PWG6136
</t>
  </si>
  <si>
    <t>RENAULT
DUSTER DUSTER 1.6 16V DYNAMIQUE (FLEX) 5P</t>
  </si>
  <si>
    <t>QNP6I21</t>
  </si>
  <si>
    <t xml:space="preserve">BWM2592
</t>
  </si>
  <si>
    <t>CHEVROLET
ONIX ONIX 1.0 LT (FLEX) 5P</t>
  </si>
  <si>
    <t>RGB9A61</t>
  </si>
  <si>
    <t>RENAULT
DUSTER DUSTER 1.6 ZEN 5P</t>
  </si>
  <si>
    <t>0805202329</t>
  </si>
  <si>
    <t xml:space="preserve">FYP3A83
</t>
  </si>
  <si>
    <t>KIA
SPORTAGE SPORTAGE EX 2.0 (FLEX) (AUT) P584 5P</t>
  </si>
  <si>
    <t>PXW3309</t>
  </si>
  <si>
    <t>CIS5786</t>
  </si>
  <si>
    <t>FIAT
PALIO PALIO EDX 1.0 MPI</t>
  </si>
  <si>
    <t>FCS7297</t>
  </si>
  <si>
    <t>GHA7F49</t>
  </si>
  <si>
    <t>NISSAN
KICKS KICKS 1.6 RIO CVT (FLEX) 5P</t>
  </si>
  <si>
    <t>OSE1857</t>
  </si>
  <si>
    <t>FDF4F46</t>
  </si>
  <si>
    <t>FIAT
LINEA LINEA ESSENCE 1.8 16V (FLEX) 4P</t>
  </si>
  <si>
    <t>HWJ1616</t>
  </si>
  <si>
    <t>PEUGEOT
206 206 HATCH. 1.4 8V (FLEX) WEB 3P</t>
  </si>
  <si>
    <t>QNI6745</t>
  </si>
  <si>
    <t>FHI9H54</t>
  </si>
  <si>
    <t>VOLKSWAGEN
VOYAGE VOYAGE COMFORTLINE 1.6 (FLEX)</t>
  </si>
  <si>
    <t>20.038.450/0001-80</t>
  </si>
  <si>
    <t>IZZ8F80</t>
  </si>
  <si>
    <t>OHX4182</t>
  </si>
  <si>
    <t>MERCEDES-BENZ
CLASSE C C 180 CGI CLASSIC 4P</t>
  </si>
  <si>
    <t>0506202308</t>
  </si>
  <si>
    <t>PNG2174</t>
  </si>
  <si>
    <t>QNJ6243</t>
  </si>
  <si>
    <t>GXZ6E84</t>
  </si>
  <si>
    <t>CHEVROLET
ASTRA SEDAN ASTRA SEDAN GL 1.8 MPFI 4P</t>
  </si>
  <si>
    <t>POJ2J91</t>
  </si>
  <si>
    <t>CHEVROLET
PRISMA PRISMA 1.0 JOY SPE/4 4P</t>
  </si>
  <si>
    <t>FAR8209</t>
  </si>
  <si>
    <t>PEUGEOT
2008 2008 ALLURE 1.6 16V (AUT) (FLEX) 5P</t>
  </si>
  <si>
    <t>FHC5256</t>
  </si>
  <si>
    <t>FIAT
500 500 CULT 1.4 8V 3P</t>
  </si>
  <si>
    <t>FKY2746</t>
  </si>
  <si>
    <t>CHEVROLET
CELTA CELTA LS 1.0 (FLEX) 2P 3P</t>
  </si>
  <si>
    <t>PAC3J91</t>
  </si>
  <si>
    <t>CAOA CHERY
TIGGO TIGGO 2.0 16V 5P</t>
  </si>
  <si>
    <t>IWN3D77</t>
  </si>
  <si>
    <t>IXC1F16</t>
  </si>
  <si>
    <t>VOLKSWAGEN
GOL GOL 1.0 TEC SPECIAL (FLEX) 4P</t>
  </si>
  <si>
    <t>SBE5B47</t>
  </si>
  <si>
    <t>RENAULT
KWID KWID 1.0 OUTSIDER 5P</t>
  </si>
  <si>
    <t>QNO8673</t>
  </si>
  <si>
    <t>FORD
ECOSPORT ECOSPORT FREESTYLE 1.5 (FLEX) 5P</t>
  </si>
  <si>
    <t>DIB0507</t>
  </si>
  <si>
    <t>RENAULT
KWID KWID INTENSE 1.0 12V SCE (FLEX) 5P</t>
  </si>
  <si>
    <t>PNB5B95</t>
  </si>
  <si>
    <t>RENAULT
KWID KWID 1.0 ZEN 5P</t>
  </si>
  <si>
    <t>POD3641</t>
  </si>
  <si>
    <t>CHEVROLET
ONIX ONIX 1.4 ACTIV SPE/4 (AUT) 5P</t>
  </si>
  <si>
    <t>IRX0G07</t>
  </si>
  <si>
    <t>HONDA
FIT NEW FIT EX 1.5 16V (FLEX) 5P</t>
  </si>
  <si>
    <t>EIX5792</t>
  </si>
  <si>
    <t>CHEVROLET
CELTA CELTA LIFE 1.0 VHCE (FLEX) 2P 3P</t>
  </si>
  <si>
    <t>IWI6562</t>
  </si>
  <si>
    <t>FIAT
UNO UNO EVOLUTION 1.4 8V (FLEX) 4P 5P</t>
  </si>
  <si>
    <t>GDJ0044</t>
  </si>
  <si>
    <t>HYUNDAI
I30 I30 1.6 16V S-CVVT GD (FLEX) (AUTO) B350 5P</t>
  </si>
  <si>
    <t>RNP3A24</t>
  </si>
  <si>
    <t>FHC3595</t>
  </si>
  <si>
    <t>VOLKSWAGEN
GOL GOL 1.0 8V (G4)(FLEX)4P 5P</t>
  </si>
  <si>
    <t>EPN3831</t>
  </si>
  <si>
    <t>FYT7644</t>
  </si>
  <si>
    <t>NISSAN
KICKS KICKS 1.6 SV CVT (FLEX) 5P</t>
  </si>
  <si>
    <t>QUB4H69</t>
  </si>
  <si>
    <t>PEUGEOT
208 208 1.2 ACTIVE 5P</t>
  </si>
  <si>
    <t>PMS3364</t>
  </si>
  <si>
    <t>FIAT
UNO UNO ATTRACTIVE 1.0 (FLEX) 5P</t>
  </si>
  <si>
    <t>POX2601</t>
  </si>
  <si>
    <t>CHEVROLET
S10 CABINE DUPLA S10 2.8 CTDI HIGH COUNTRY</t>
  </si>
  <si>
    <t>POB9726</t>
  </si>
  <si>
    <t>HYUNDAI
HB20 HB20 1.0 COPA DO MUNDO 5P</t>
  </si>
  <si>
    <t>GAI0F12</t>
  </si>
  <si>
    <t>QPE4093</t>
  </si>
  <si>
    <t>FORD
KA SEDAN KA SEDAN SE 1.0 (FLEX) 4P</t>
  </si>
  <si>
    <t>GBR5E73</t>
  </si>
  <si>
    <t>VOLVO
C40 C40 RECHARGE PURE ELECTRIC BEV 78 KWH</t>
  </si>
  <si>
    <t xml:space="preserve">POV1671
</t>
  </si>
  <si>
    <t>HYUNDAI
HB20 HB20 1.0 UNIQUE 5P</t>
  </si>
  <si>
    <t xml:space="preserve">PZT4131
</t>
  </si>
  <si>
    <t>RENAULT
DUSTER DUSTER 1.6 16V SCE DYNAMIQUE (FLEX) 5P</t>
  </si>
  <si>
    <t>IKU8C53</t>
  </si>
  <si>
    <t>CHEVROLET
CORSA SEDAN CORSA SEDAN 1.0 8V 4P</t>
  </si>
  <si>
    <t>GAZ0D61</t>
  </si>
  <si>
    <t>FORD
KA SEDAN KA SEDAN SEL 1.5 16V (FLEX) 4P</t>
  </si>
  <si>
    <t>OSN8034</t>
  </si>
  <si>
    <t>HONDA
CITY CITY LX 1.5 (FLEX) (AUT) 4P</t>
  </si>
  <si>
    <t>0506202309</t>
  </si>
  <si>
    <t>QQZ8E72</t>
  </si>
  <si>
    <t>MINOTTO VEÍCULOS LTDA</t>
  </si>
  <si>
    <t>JBP5999</t>
  </si>
  <si>
    <t>ITW9A92</t>
  </si>
  <si>
    <t>NISSAN
MARCH MARCH 1.6 16V SV (FLEX) 5P</t>
  </si>
  <si>
    <t>RMG0I22</t>
  </si>
  <si>
    <t>JBF7F70</t>
  </si>
  <si>
    <t>PEUGEOT
208 208 1.6 GRIFFE AT 5P</t>
  </si>
  <si>
    <t>0506202311</t>
  </si>
  <si>
    <t>PMW5750</t>
  </si>
  <si>
    <t>PNG7736</t>
  </si>
  <si>
    <t>VOLKSWAGEN
GOL GOL 1.0 TEC CITY (FLEX) 2P 3P</t>
  </si>
  <si>
    <t>OHZ0133</t>
  </si>
  <si>
    <t>FORD
FIESTA SEDAN FIESTA SEDAN 1.6 ROCAM (FLEX) 4P</t>
  </si>
  <si>
    <t>IWK2271</t>
  </si>
  <si>
    <t>VOLKSWAGEN
GOL GOL 1.0 TEC SPECIAL (FLEX) 4P 5P</t>
  </si>
  <si>
    <t>NVB2331</t>
  </si>
  <si>
    <t>FORD
ECOSPORT ECOSPORT XL 1.6 (FLEX) 5P</t>
  </si>
  <si>
    <t>QMW6I79</t>
  </si>
  <si>
    <t>OCF9481</t>
  </si>
  <si>
    <t>HYUNDAI
TUCSON TUCSON GL 2.0 16V 5P</t>
  </si>
  <si>
    <t>0506202312</t>
  </si>
  <si>
    <t>GGX1810</t>
  </si>
  <si>
    <t>0506202314</t>
  </si>
  <si>
    <t xml:space="preserve">KVW3E98
</t>
  </si>
  <si>
    <t>TOYOTA
COROLLA COROLLA SEDAN XEI 1.8 16V (FLEX) (AUT)</t>
  </si>
  <si>
    <t>FC HUSEMANN VEICULOS ME</t>
  </si>
  <si>
    <t>0506202315</t>
  </si>
  <si>
    <t>QPE2J14</t>
  </si>
  <si>
    <t>RENAULT
DUSTER DUSTER 2.0 16V DYNAMIQUE (AUT) (FLEX)</t>
  </si>
  <si>
    <t>0506202313</t>
  </si>
  <si>
    <t>GKA6250</t>
  </si>
  <si>
    <t>QPB3442</t>
  </si>
  <si>
    <t>FORD
ECOSPORT ECOSPORT SE 1.5 (FLEX) 5P</t>
  </si>
  <si>
    <t>ALMEIDA CASTRO COMERCIO DE VEICULOS LTDA</t>
  </si>
  <si>
    <t>0506202316</t>
  </si>
  <si>
    <t>ENE6D29</t>
  </si>
  <si>
    <t>0506202310</t>
  </si>
  <si>
    <t>ORP8617</t>
  </si>
  <si>
    <t>CHEVROLET
SPIN SPIN LT 5S 1.8 (AUT) (FLEX) 5P</t>
  </si>
  <si>
    <t>ERB5140</t>
  </si>
  <si>
    <t>FIAT
SIENA SIENA EL 1.0 8V (FLEX)</t>
  </si>
  <si>
    <t>FCC9776</t>
  </si>
  <si>
    <t>CHEVROLET
PRISMA PRISMA 1.4 LT SPE/4 4P</t>
  </si>
  <si>
    <t>BFZ8C19</t>
  </si>
  <si>
    <t>QQW0I62</t>
  </si>
  <si>
    <t>0506202319</t>
  </si>
  <si>
    <t>DFJ0J02</t>
  </si>
  <si>
    <t>Gebara Veiculos Ltda</t>
  </si>
  <si>
    <t>0506202318</t>
  </si>
  <si>
    <t>05086147000160</t>
  </si>
  <si>
    <t>FQQ3241</t>
  </si>
  <si>
    <t>FIAT
DOBLÒ DOBLÒ ADVENTURE 1.8 16V (FLEX) 5P</t>
  </si>
  <si>
    <t>QPR0J88</t>
  </si>
  <si>
    <t>CHEVROLET
CRUZE CRUZE LT 1.4 16V ECOTEC (AUT) (FLEX) 4P</t>
  </si>
  <si>
    <t>KRM8535</t>
  </si>
  <si>
    <t>RENAULT
LOGAN LOGAN AUTHENTIQUE 1.0 16V (FLEX) 4P</t>
  </si>
  <si>
    <t>QQU3B39</t>
  </si>
  <si>
    <t>VOLKSWAGEN
GOL GOL 1.6 MSI (FLEX) 5P</t>
  </si>
  <si>
    <t>RIE6C86</t>
  </si>
  <si>
    <t>CITROËN
C4 CACTUS C4 CACTUS 1.6 FEEL PACK (AUT) 5P</t>
  </si>
  <si>
    <t>Barão Automóveis</t>
  </si>
  <si>
    <t xml:space="preserve">ITH8D39
</t>
  </si>
  <si>
    <t>FIAT
STRADA STRADA WORKING 1.4 (FLEX) 2P</t>
  </si>
  <si>
    <t>0606202321</t>
  </si>
  <si>
    <t>PSB5E00</t>
  </si>
  <si>
    <t>RENAULT
DUSTER DUSTER 2.0 16V TECH ROAD II (AUT) 5P</t>
  </si>
  <si>
    <t>Impacto Veiculos Eireli</t>
  </si>
  <si>
    <t xml:space="preserve">IZM7A50
</t>
  </si>
  <si>
    <t>FIAT
TORO TORO VOLCANO 2.0 DIESEL AT9 4X4 4P</t>
  </si>
  <si>
    <t>0506202317</t>
  </si>
  <si>
    <t>PMX6202</t>
  </si>
  <si>
    <t>CHEVROLET
COBALT COBALT ELITE 1.8 8V (AUT) (FLEX) 4P</t>
  </si>
  <si>
    <t>0506202320</t>
  </si>
  <si>
    <t>GCV1H97</t>
  </si>
  <si>
    <t>ESX0H85</t>
  </si>
  <si>
    <t>JAA7D40</t>
  </si>
  <si>
    <t>CHEVROLET
TRACKER TRACKER 1.2 TURBO LTZ (AUT) 5P</t>
  </si>
  <si>
    <t>0606202322</t>
  </si>
  <si>
    <t>PON3079</t>
  </si>
  <si>
    <t>0606202323</t>
  </si>
  <si>
    <t>EPI4889</t>
  </si>
  <si>
    <t>VOLKSWAGEN
VOYAGE VOYAGE 1.0 TOTAL FLEX 4P</t>
  </si>
  <si>
    <t>0606202324</t>
  </si>
  <si>
    <t>IXI2688</t>
  </si>
  <si>
    <t>FIAT
TORO TORO FREEDOM 1.8 AT6 4X2 (FLEX) 4P</t>
  </si>
  <si>
    <t>30/06/2023</t>
  </si>
  <si>
    <t>OIN6470</t>
  </si>
  <si>
    <t>QQE8E86</t>
  </si>
  <si>
    <t>QUG5155</t>
  </si>
  <si>
    <t>RFV2E00</t>
  </si>
  <si>
    <t>0606202325</t>
  </si>
  <si>
    <t>DXX7631</t>
  </si>
  <si>
    <t>0606202329</t>
  </si>
  <si>
    <t>CUD0341</t>
  </si>
  <si>
    <t>FIAT
FIORINO FIORINO FURGÃO 1.3 (FLEX) 3P</t>
  </si>
  <si>
    <t>MARCELLOSCAR</t>
  </si>
  <si>
    <t>0606202330</t>
  </si>
  <si>
    <t>DTC1C61</t>
  </si>
  <si>
    <t>FIAT
IDEA IDEA ADVENTURE 1.8 (FLEX) 5P</t>
  </si>
  <si>
    <t>0606202327</t>
  </si>
  <si>
    <t xml:space="preserve">GHS9674
</t>
  </si>
  <si>
    <t>JEEP
RENEGADE RENEGADE SPORT 1.8 (AUT) (FLEX) 5P</t>
  </si>
  <si>
    <t>0606202328</t>
  </si>
  <si>
    <t>OIN6240</t>
  </si>
  <si>
    <t>PEUGEOT
208 208 ACTIVE 1.5 8V (FLEX) 5P</t>
  </si>
  <si>
    <t>0210202303</t>
  </si>
  <si>
    <t xml:space="preserve">PMT4331
</t>
  </si>
  <si>
    <t>CHEVROLET
ONIX ONIX 1.0 LS SPE/4 5P</t>
  </si>
  <si>
    <t>0606202331</t>
  </si>
  <si>
    <t>PXQ6J05</t>
  </si>
  <si>
    <t>FORD
KA KA 1.5 SE (FLEX) 5P</t>
  </si>
  <si>
    <t>0606202326</t>
  </si>
  <si>
    <t>IYR6943</t>
  </si>
  <si>
    <t>VOLKSWAGEN
POLO POLO 200 TSI COMFORTLINE (AUT) (FLEX) 5P</t>
  </si>
  <si>
    <t>0606202332</t>
  </si>
  <si>
    <t>EVP0996</t>
  </si>
  <si>
    <t>0606202337</t>
  </si>
  <si>
    <t>FIR3549</t>
  </si>
  <si>
    <t>VOLKSWAGEN
FOX FOX 1.0 TEC (FLEX) 4P 5P</t>
  </si>
  <si>
    <t>0606202336</t>
  </si>
  <si>
    <t xml:space="preserve">FPK8808
</t>
  </si>
  <si>
    <t>CHEVROLET
COBALT COBALT LTZ 1.4 8V (FLEX) 4P</t>
  </si>
  <si>
    <t>0606202339</t>
  </si>
  <si>
    <t>GBE2003</t>
  </si>
  <si>
    <t>HONDA
HR-V HR-V EX CVT 1.8 I-VTEC FLEXONE 5P</t>
  </si>
  <si>
    <t>0606202335</t>
  </si>
  <si>
    <t>HXW0168</t>
  </si>
  <si>
    <t>FIAT
UNO MILLE UNO MILLE FIRE 1.0 (FLEX) 3P</t>
  </si>
  <si>
    <t>0606202338</t>
  </si>
  <si>
    <t>POJ3576</t>
  </si>
  <si>
    <t>OQX7477</t>
  </si>
  <si>
    <t>0606202333</t>
  </si>
  <si>
    <t xml:space="preserve">PNF3G82
</t>
  </si>
  <si>
    <t>0606202334</t>
  </si>
  <si>
    <t>QPI9F33</t>
  </si>
  <si>
    <t>0606202340</t>
  </si>
  <si>
    <t>FIB9J69</t>
  </si>
  <si>
    <t>0606202341</t>
  </si>
  <si>
    <t>PYI1751</t>
  </si>
  <si>
    <t>GAO8G70</t>
  </si>
  <si>
    <t>CHEVROLET
S10 CABINE DUPLA S10 2.4 ADVANTAGE (CABINE</t>
  </si>
  <si>
    <t>João Paulo Paulella Veículos Me</t>
  </si>
  <si>
    <t xml:space="preserve">QOJ4522
</t>
  </si>
  <si>
    <t>OSE0237</t>
  </si>
  <si>
    <t>PZI8751</t>
  </si>
  <si>
    <t>GDD5J40</t>
  </si>
  <si>
    <t>IZQ1H28</t>
  </si>
  <si>
    <t>DFE0027</t>
  </si>
  <si>
    <t>FORD
FOCUS HATCH FOCUS HATCH GHIA 2.0 16V 5P</t>
  </si>
  <si>
    <t>FHW3370</t>
  </si>
  <si>
    <t>FORD
FOCUS HATCH FOCUS HATCH GL 1.6 16V (FLEX) 5P</t>
  </si>
  <si>
    <t xml:space="preserve">QNR8A50
</t>
  </si>
  <si>
    <t>FIAT
UNO UNO WAY 1.3 FIREFLY (FLEX) 5P</t>
  </si>
  <si>
    <t>QUB4B53</t>
  </si>
  <si>
    <t xml:space="preserve">POL0E40 </t>
  </si>
  <si>
    <t>FKN0908</t>
  </si>
  <si>
    <t>KYE6432</t>
  </si>
  <si>
    <t>FUT4J02</t>
  </si>
  <si>
    <t>HONDA
HR-V HR-V 1.8 LX CVT 5P</t>
  </si>
  <si>
    <t>ETV8961</t>
  </si>
  <si>
    <t>IWO7467</t>
  </si>
  <si>
    <t>HYUNDAI
HB20 HB20 1.0 COMFORT PLUS 5P</t>
  </si>
  <si>
    <t>OQS3D01</t>
  </si>
  <si>
    <t>RFR3F54</t>
  </si>
  <si>
    <t>PZO9674</t>
  </si>
  <si>
    <t>IUW1C19</t>
  </si>
  <si>
    <t xml:space="preserve">IXF0531
</t>
  </si>
  <si>
    <t>PNF6E03</t>
  </si>
  <si>
    <t>VOLKSWAGEN
SAVEIRO SAVEIRO ROBUST 1.6 MSI CS (FLEX) 2P</t>
  </si>
  <si>
    <t>QZW2C18</t>
  </si>
  <si>
    <t>VOLKSWAGEN
GOL 1.0 MPI (FLEX) 5P</t>
  </si>
  <si>
    <t>Kava Automoveis Ltda Epp</t>
  </si>
  <si>
    <t>17.232.176/0001-71</t>
  </si>
  <si>
    <t>QQE8G77</t>
  </si>
  <si>
    <t>VOLKSWAGEN
VIRTUS VIRTUS 200 TSI COMFORTLINE (FLEX) (AUT)</t>
  </si>
  <si>
    <t>POU5529</t>
  </si>
  <si>
    <t>VOLKSWAGEN
GOL GOL 1.0 MPI (FLEX) 5P</t>
  </si>
  <si>
    <t>EZY9690</t>
  </si>
  <si>
    <t>CHEVROLET
SPIN SPIN LT 5S 1.8 (FLEX) (AUT) 5P</t>
  </si>
  <si>
    <t>HSI5081</t>
  </si>
  <si>
    <t>TOYOTA
SW4 HILUX SW4 SRV 4X4 3.0 TURBO (AUT) 5P</t>
  </si>
  <si>
    <t>PYH0084</t>
  </si>
  <si>
    <t>ATN1C72</t>
  </si>
  <si>
    <t>KIA
CERATO CERATO SX 1.6 16V (AUT) 4P</t>
  </si>
  <si>
    <t>QQM2I83</t>
  </si>
  <si>
    <t>PNS5868</t>
  </si>
  <si>
    <t>FIAT
MOBI MOBI EVO LIKE 1.0 (FLEX) 4P</t>
  </si>
  <si>
    <t>QUR7F47</t>
  </si>
  <si>
    <t>PMH7197</t>
  </si>
  <si>
    <t>PHE3F03</t>
  </si>
  <si>
    <t xml:space="preserve">POB5B01
</t>
  </si>
  <si>
    <t>PYN9144</t>
  </si>
  <si>
    <t>FIAT
UNO UNO ATTRACTIVE 1.0 FIREFLY (FLEX) 5P</t>
  </si>
  <si>
    <t>QUE7C92</t>
  </si>
  <si>
    <t xml:space="preserve">QWY7D92
</t>
  </si>
  <si>
    <t>CHEVROLET
JOY PLUS JOY PLUS 1.0 SPE/4 ECO 4P</t>
  </si>
  <si>
    <t>PUW8208</t>
  </si>
  <si>
    <t>FIAT
DOBLÒ DOBLÒ ESSENCE 1.8 16V (FLEX) 5P</t>
  </si>
  <si>
    <t>PZF9404</t>
  </si>
  <si>
    <t>IPU5820</t>
  </si>
  <si>
    <t>VOLKSWAGEN
FOX FOX BLACK 1.0 8V (FLEX) 4P</t>
  </si>
  <si>
    <t>FKD7F29</t>
  </si>
  <si>
    <t>PEUGEOT
208 208 GRIFFE 1.6 16V (FLEX) (AUT) 5P</t>
  </si>
  <si>
    <t>NUM7644</t>
  </si>
  <si>
    <t>OOK3E49</t>
  </si>
  <si>
    <t>FORD
NEW FIESTA HATCH NEW FIESTA SE 1.6 16V</t>
  </si>
  <si>
    <t>QQV1B26</t>
  </si>
  <si>
    <t>ORX0055</t>
  </si>
  <si>
    <t>HYUNDAI
HB20 HB20 1.6 COMFORT PLUS 5P</t>
  </si>
  <si>
    <t>OZA5614</t>
  </si>
  <si>
    <t>RENAULT
DUSTER DUSTER 2.0 16V DYNAMIQUE 4WD (FLEX) 5P</t>
  </si>
  <si>
    <t>RIE4D81</t>
  </si>
  <si>
    <t>IXW5954</t>
  </si>
  <si>
    <t>FIAT
WEEKEND WEEKEND ATTRACTIVE 1.4 FIRE (FLEX) 5P</t>
  </si>
  <si>
    <t>LSZ4J93</t>
  </si>
  <si>
    <t>CITROËN
C4 C4 GLX 1.6 (FLEX)</t>
  </si>
  <si>
    <t>OSU0336</t>
  </si>
  <si>
    <t>FORD
FIESTA SEDAN FIESTA SEDAN SE 1.6 ROCAM (FLEX)</t>
  </si>
  <si>
    <t>NVE3939</t>
  </si>
  <si>
    <t>PMG1281</t>
  </si>
  <si>
    <t>QQF7J16</t>
  </si>
  <si>
    <t>INS5E83</t>
  </si>
  <si>
    <t>FORD
FOCUS SEDAN FOCUS SEDAN GL 1.6 8V</t>
  </si>
  <si>
    <t>QNK5803</t>
  </si>
  <si>
    <t>RENAULT
SANDERO SANDERO AUTHENTIQUE 1.0 12V SCE</t>
  </si>
  <si>
    <t>PMT0852</t>
  </si>
  <si>
    <t>FAR5J30</t>
  </si>
  <si>
    <t>FST7875</t>
  </si>
  <si>
    <t>FORD
ECOSPORT ECOSPORT FREESTYLE 1.6 16V (FLEX) 5P</t>
  </si>
  <si>
    <t>DJA5D06</t>
  </si>
  <si>
    <t>HONDA
CITY CITY 1.5 DX 4P</t>
  </si>
  <si>
    <t>Phillip De Moura Botan Ltda</t>
  </si>
  <si>
    <t>IQU9H05</t>
  </si>
  <si>
    <t xml:space="preserve">FIAT
STRADA STRADA ADVENTURE 1.8 8V (FLEX) </t>
  </si>
  <si>
    <t>POI5616</t>
  </si>
  <si>
    <t>PZF8D73</t>
  </si>
  <si>
    <t>Marques Automoveis Ltda</t>
  </si>
  <si>
    <t>FHH4965</t>
  </si>
  <si>
    <t>IUZ3880</t>
  </si>
  <si>
    <t>VOLKSWAGEN
VOYAGE VOYAGE 1.6 VHT (FLEX) 4P</t>
  </si>
  <si>
    <t xml:space="preserve">QQH8A87
</t>
  </si>
  <si>
    <t>IVX7H80</t>
  </si>
  <si>
    <t>FIAT
500 500 CULT 1.4 EVO (FLEX) 3P</t>
  </si>
  <si>
    <t>FUL0G32</t>
  </si>
  <si>
    <t>PEUGEOT
2008 2008 GRIFFE 1.6 16V (AUT) (FLEX) 5P</t>
  </si>
  <si>
    <t>IUN7G33</t>
  </si>
  <si>
    <t>FORD
FIESTA HATCH FIESTA HATCH SE 1.0 ROCAM (FLEX)</t>
  </si>
  <si>
    <t>Adriana Mello Bernardes Eirelli</t>
  </si>
  <si>
    <t>OIP9747</t>
  </si>
  <si>
    <t>SUZUKI
GRAND VITARA GRAND VITARA 2.0 16V 5P</t>
  </si>
  <si>
    <t>QOS2689</t>
  </si>
  <si>
    <t>FORD
FOCUS SEDAN FOCUS FASTBACK SE 2.0</t>
  </si>
  <si>
    <t>OSI0050</t>
  </si>
  <si>
    <t>FIAT
SIENA SIENA EL 1.4 8V (FLEX) 4P</t>
  </si>
  <si>
    <t>PHX4F38</t>
  </si>
  <si>
    <t>TOYOTA
COROLLA COROLLA 1.8 GLI UPPER MULTI-DRIVE</t>
  </si>
  <si>
    <t>PNH3891</t>
  </si>
  <si>
    <t>TOYOTA
ETIOS SEDAN ETIOS SEDAN XS 1.5 (FLEX) (AUT) 4P</t>
  </si>
  <si>
    <t>PLD0G59</t>
  </si>
  <si>
    <t>FORD
KA KA 1.5 FREESTYLE 5P</t>
  </si>
  <si>
    <t>Alexandre Gayger</t>
  </si>
  <si>
    <t>03679072000103</t>
  </si>
  <si>
    <t>QLQ7F76</t>
  </si>
  <si>
    <t>CHEVROLET
ONIX ONIX 1.4 LTZ SPE/4 5P</t>
  </si>
  <si>
    <t>QLK7F76</t>
  </si>
  <si>
    <t>HLP3728</t>
  </si>
  <si>
    <t>PWM3D00</t>
  </si>
  <si>
    <t>PYF6255</t>
  </si>
  <si>
    <t>PZR7A71</t>
  </si>
  <si>
    <t>FIAT
UNO UNO DRIVE 1.0 FIREFLY (FLEX)</t>
  </si>
  <si>
    <t>QNH1156</t>
  </si>
  <si>
    <t>RENAULT
SANDERO SANDERO EXPRESSION 1.6 16V SCE (FLEX)</t>
  </si>
  <si>
    <t>QNI3768</t>
  </si>
  <si>
    <t>CITROËN
AIRCROSS AIRCROSS 1.6 16V LIVE (FLEX) 5P</t>
  </si>
  <si>
    <t>0307202301</t>
  </si>
  <si>
    <t>QOQ9770</t>
  </si>
  <si>
    <t>DKK9I17</t>
  </si>
  <si>
    <t>HONDA
CITY CITY 1.5 EX CVT 4P</t>
  </si>
  <si>
    <t>Graziel Veiculos LTDA</t>
  </si>
  <si>
    <t>QNA7096</t>
  </si>
  <si>
    <t>RFV4E40</t>
  </si>
  <si>
    <t>FBZ3256</t>
  </si>
  <si>
    <t>FGW0908</t>
  </si>
  <si>
    <t>FORD
KA KA 1.5 TRAIL (FLEX) 5P</t>
  </si>
  <si>
    <t>GBL7454</t>
  </si>
  <si>
    <t>HYUNDAI
TUCSON TUCSON GLS 2.0L 16V BASE (FLEX) (AUT) 5P</t>
  </si>
  <si>
    <t>IXY3E05</t>
  </si>
  <si>
    <t>FIAT
BRAVO BRAVO ESSENCE 1.8 16V (FLEX) 5P</t>
  </si>
  <si>
    <t>FHE3639</t>
  </si>
  <si>
    <t>IXI4E49</t>
  </si>
  <si>
    <t>FORD
ECOSPORT ECOSPORT SE 1.6 16V (FLEX) 5P</t>
  </si>
  <si>
    <t>QPP2D87</t>
  </si>
  <si>
    <t>GER2J28</t>
  </si>
  <si>
    <t>0407202301</t>
  </si>
  <si>
    <t>PMK8A56</t>
  </si>
  <si>
    <t>HYUNDAI
HB20S HB20S 1.6 COMFORT PLUS (AUT) 4P</t>
  </si>
  <si>
    <t>0307202303</t>
  </si>
  <si>
    <t>PPZ6I34</t>
  </si>
  <si>
    <t>0307202302</t>
  </si>
  <si>
    <t>FNO0H15</t>
  </si>
  <si>
    <t>CHEVROLET
MONTANA MONTANA LS 1.4 (FLEX)</t>
  </si>
  <si>
    <t>QXK0155</t>
  </si>
  <si>
    <t>CHEVROLET
ONIX ONIX 1.0 (FLEX) 5P</t>
  </si>
  <si>
    <t>PXU4813</t>
  </si>
  <si>
    <t>HYUNDAI
HB20 HB20 1.6 COMFORT PLUS (AUT) 5P</t>
  </si>
  <si>
    <t>0307202304</t>
  </si>
  <si>
    <t>QPD6585</t>
  </si>
  <si>
    <t>EEP4537</t>
  </si>
  <si>
    <t>QQL3C60</t>
  </si>
  <si>
    <t>0307202305</t>
  </si>
  <si>
    <t>FIM3C81</t>
  </si>
  <si>
    <t>VOLKSWAGEN
SAVEIRO CROSS 1.6 16V MSI CD (FLEX) 2P</t>
  </si>
  <si>
    <t>0607202301</t>
  </si>
  <si>
    <t>PNN5H67</t>
  </si>
  <si>
    <t>QQQ1A51</t>
  </si>
  <si>
    <t>CHEVROLET
ONIX 1.0 LT SPE/4 5P</t>
  </si>
  <si>
    <t>QUK7H91</t>
  </si>
  <si>
    <t>0407202302</t>
  </si>
  <si>
    <t>PNP1C35</t>
  </si>
  <si>
    <t>RENAULT
LOGAN EXPRESSION 1.0 12V SCE (FLEX) 4P</t>
  </si>
  <si>
    <t>0607202302</t>
  </si>
  <si>
    <t>QQD4964</t>
  </si>
  <si>
    <t>FORD
KA SEDAN SE 1.0 (FLEX) 4P</t>
  </si>
  <si>
    <t>POA3G43</t>
  </si>
  <si>
    <t>HYUNDAI
HB20 1.0 VISION 5P</t>
  </si>
  <si>
    <t>0607202303</t>
  </si>
  <si>
    <t>OCI1B77</t>
  </si>
  <si>
    <t>CHEVROLET
CLASSIC LS VHC E 1.0 (FLEX) 4P</t>
  </si>
  <si>
    <t>QQT2G35</t>
  </si>
  <si>
    <t>FIAT
TORO ENDURANCE 1.8 AT6 4X2 (FLEX) 4P</t>
  </si>
  <si>
    <t>QWU7D24</t>
  </si>
  <si>
    <t>FORD
KA 1.0 SE 5P</t>
  </si>
  <si>
    <t>NQT2040</t>
  </si>
  <si>
    <t>VOLKSWAGEN
FOX 1.0 8V (FLEX) 4P 5P</t>
  </si>
  <si>
    <t>PML4984</t>
  </si>
  <si>
    <t>TOYOTA
ETIOS HATCH ETIOS XS 1.5 (FLEX) 5P</t>
  </si>
  <si>
    <t>QOR5H35</t>
  </si>
  <si>
    <t>RENAULT
DUSTER 1.6 16V SCE DYNAMIQUE (FLEX) 5P</t>
  </si>
  <si>
    <t>POS0616</t>
  </si>
  <si>
    <t>TOYOTA
ETIOS HATCH ETIOS X 1.3 (FLEX) 5P</t>
  </si>
  <si>
    <t>Guedes Veiculos</t>
  </si>
  <si>
    <t>05749701000141</t>
  </si>
  <si>
    <t>PML4B23</t>
  </si>
  <si>
    <t>HONDA
CIVIC EXL 2.0 I-VTEC CVT 4P</t>
  </si>
  <si>
    <t>EXJ7F87</t>
  </si>
  <si>
    <t>HONDA
HR-V 1.8 EX CVT 5P</t>
  </si>
  <si>
    <t>POB4788</t>
  </si>
  <si>
    <t>PNZ0445</t>
  </si>
  <si>
    <t>CHEVROLET
PRISMA 1.0 SPE/4 ECO JOY 4P</t>
  </si>
  <si>
    <t>QFL5G65</t>
  </si>
  <si>
    <t>TOYOTA
COROLLA SEDAN 2.0 DUAL VVT-I FLEX XEI MULTI-DRIVE S 4P</t>
  </si>
  <si>
    <t>QXL8F09</t>
  </si>
  <si>
    <t>CHEVROLET
ONIX 1.0 LT (FLEX) 5P</t>
  </si>
  <si>
    <t>FFZ2C66</t>
  </si>
  <si>
    <t>TROLLER
T4 4X4 3.0 (TETO RÍGIDO) 3P</t>
  </si>
  <si>
    <t>PPS6105</t>
  </si>
  <si>
    <t>JAM6G65</t>
  </si>
  <si>
    <t xml:space="preserve">PDH7I22
</t>
  </si>
  <si>
    <t>FORD
KA 1.5 SE (FLEX) 5P</t>
  </si>
  <si>
    <t>RFU4J67</t>
  </si>
  <si>
    <t>VOLKSWAGEN
GOL 1.6 MSI (FLEX) 5P</t>
  </si>
  <si>
    <t>QOB2347</t>
  </si>
  <si>
    <t>FORD
KA SEDAN SE 1.5 16V (FLEX) 4P</t>
  </si>
  <si>
    <t>OII1424</t>
  </si>
  <si>
    <t>ORW7C70</t>
  </si>
  <si>
    <t>HYUNDAI
HB20S 1.0 COMFORT PLUS 4P</t>
  </si>
  <si>
    <t>OHZ1665</t>
  </si>
  <si>
    <t>FIAT
UNO VIVACE 1.0 8V (FLEX) 4P 5P</t>
  </si>
  <si>
    <t>BAR7857</t>
  </si>
  <si>
    <t xml:space="preserve">
FORD KA 1.0 SE (FLEX) 5P</t>
  </si>
  <si>
    <t>BYJ0605</t>
  </si>
  <si>
    <t>JEEP COMPASS 2.0 LONGITUDE (AUT) (FLEX) 5P</t>
  </si>
  <si>
    <t>ORR0951</t>
  </si>
  <si>
    <t>FIAT
GRAND SIENA ATTRACTIVE 1.4 8V (FLEX) 4P</t>
  </si>
  <si>
    <t>PMZ5601</t>
  </si>
  <si>
    <t>CHEVROLET
ONIX 1.4 LTZ SPE/4 (AUT) 5P</t>
  </si>
  <si>
    <t>AZB2658</t>
  </si>
  <si>
    <t>RENAULT
LOGAN EXPRESSION 1.6 8V 4P</t>
  </si>
  <si>
    <t>GGW7B57</t>
  </si>
  <si>
    <t>RENAULT
SANDERO 1.0 ZEN 5P</t>
  </si>
  <si>
    <t>PZW9C28</t>
  </si>
  <si>
    <t>CHEVROLET
SPIN LTZ 7S 1.8 (FLEX) (AUT) 5P</t>
  </si>
  <si>
    <t>IVG9798</t>
  </si>
  <si>
    <t>HYUNDAI
HB20 1.0 COMFORT 5P</t>
  </si>
  <si>
    <t>POJ2J32</t>
  </si>
  <si>
    <t>CHEVROLET
TRACKER 1.2 TURBO PREMIER (AUT) 5P</t>
  </si>
  <si>
    <t>AWB6422</t>
  </si>
  <si>
    <t>RENAULT
CLIO EXPRESSION 1.0 16V (FLEX) 5P</t>
  </si>
  <si>
    <t>D. E. ROSA E CIA LTDA</t>
  </si>
  <si>
    <t>QFM9C79</t>
  </si>
  <si>
    <t>HONDA
HR-V EX CVT 1.8 I-VTEC FLEXONE 5P</t>
  </si>
  <si>
    <t>PNX4E10</t>
  </si>
  <si>
    <t>QPB3933</t>
  </si>
  <si>
    <t>FIAT
ARGO DRIVE 1.0 FIREFLY (FLEX)</t>
  </si>
  <si>
    <t>IWH8827</t>
  </si>
  <si>
    <t>FIAT
SIENA EL 1.4 8V (FLEX) 4P</t>
  </si>
  <si>
    <t>ERV6E74</t>
  </si>
  <si>
    <t>CITROËN
C4 EXCLUSIVE 2.0 (FLEX)</t>
  </si>
  <si>
    <t>Gran Car Comércio Intermediação de Veículos Ltda</t>
  </si>
  <si>
    <t>QXP6D57</t>
  </si>
  <si>
    <t>CITROËN
C3 ATTRACTION 1.2 12V (FLEX) 5P</t>
  </si>
  <si>
    <t>OIQ0A26</t>
  </si>
  <si>
    <t>NRC1I26</t>
  </si>
  <si>
    <t>CHEVROLET
AGILE LT 1.4 8V (FLEX) 5P</t>
  </si>
  <si>
    <t>RNM5B66</t>
  </si>
  <si>
    <t>CITROËN
C4 CACTUS 1.6 FEEL (AUT) 5P</t>
  </si>
  <si>
    <t>PMR0128</t>
  </si>
  <si>
    <t>PEUGEOT
208 GRIFFE 1.6 16V (FLEX) (AUT) 5P</t>
  </si>
  <si>
    <t>HYW8B03</t>
  </si>
  <si>
    <t>HONDA
CIVIC NEW LXS 1.8 16V (AUT) (FLEX)</t>
  </si>
  <si>
    <t>NQZ4026</t>
  </si>
  <si>
    <t>VOLKSWAGEN
GOL 1.0 (G4) (FLEX) 4P 5P</t>
  </si>
  <si>
    <t>NUS8I38</t>
  </si>
  <si>
    <t>FIAT
SIENA ELX 1.4 8V (TETRAFUEL) 4P</t>
  </si>
  <si>
    <t>PZN3819</t>
  </si>
  <si>
    <t>FORD
KA 1.0 SE (FLEX) 5P</t>
  </si>
  <si>
    <t>ATO5067</t>
  </si>
  <si>
    <t>VOLKSWAGEN
SAVEIRO 1.6 (FLEX) 2P</t>
  </si>
  <si>
    <t>NOB8I62</t>
  </si>
  <si>
    <t>HONDA
CIVIC NEW LXL 1.8 16V I-VTEC (AUT) (FLEX) 4P</t>
  </si>
  <si>
    <t xml:space="preserve">QPN4H83
</t>
  </si>
  <si>
    <t>GGG7I85</t>
  </si>
  <si>
    <t>CHEVROLET
S10 CABINE DUPLA S10 2.4 ADVANTAGE (CABINE DUPLA) 4P</t>
  </si>
  <si>
    <t>IZL8E47</t>
  </si>
  <si>
    <t>HYUNDAI
HB20S 1.6 STYLE (AUT) 4P</t>
  </si>
  <si>
    <t>PNG7099</t>
  </si>
  <si>
    <t>RENAULT
SANDERO AUTHENTIQUE 1.0 16V (FLEX)</t>
  </si>
  <si>
    <t>PEL3572</t>
  </si>
  <si>
    <t>TOYOTA
ETIOS SEDAN XLS 1.5 (FLEX) 4P</t>
  </si>
  <si>
    <t>OIP3B42</t>
  </si>
  <si>
    <t>FIAT
UNO VIVACE 1.0 8V (FLEX) 2P 3P</t>
  </si>
  <si>
    <t>Antonio Roberto Neto</t>
  </si>
  <si>
    <t>FIU5J22</t>
  </si>
  <si>
    <t>PNT4038</t>
  </si>
  <si>
    <t>QQU0H89</t>
  </si>
  <si>
    <t>Jet Balbek Veículos Ltda</t>
  </si>
  <si>
    <t>ITK4E11</t>
  </si>
  <si>
    <t>CHEVROLET
CELTA LS 1.0 (FLEX) 2P 3P</t>
  </si>
  <si>
    <t xml:space="preserve">EYG1589
</t>
  </si>
  <si>
    <t>RENAULT
FLUENCE 2.0 16V DYNAMIQUE (FLEX) 4P</t>
  </si>
  <si>
    <t>IWX5655</t>
  </si>
  <si>
    <t>HYUNDAI
HB20X PREMIUM 1.6 (AUT) 5P</t>
  </si>
  <si>
    <t>QQN1A83</t>
  </si>
  <si>
    <t>TOYOTA
ETIOS HATCH ETIOS X PLUS 1.5 (FLEX) (AUT) 5P</t>
  </si>
  <si>
    <t>PZK4F11</t>
  </si>
  <si>
    <t>OSH8064</t>
  </si>
  <si>
    <t>FCS6067</t>
  </si>
  <si>
    <t>HYUNDAI
HB20 1.0 COMFORT PLUS 5P</t>
  </si>
  <si>
    <t>PHE4F46</t>
  </si>
  <si>
    <t>VOLKSWAGEN
CROSSFOX 1.6 16V MSI I-MOTION (FLEX)</t>
  </si>
  <si>
    <t>FXV4546</t>
  </si>
  <si>
    <t>QQH4G92</t>
  </si>
  <si>
    <t>FORD
KA 1.5 SE (AUT) 5P</t>
  </si>
  <si>
    <t>ITC4182</t>
  </si>
  <si>
    <t>FIAT
PALIO ATTRACTIVE 1.0 8V (FLEX) 5P</t>
  </si>
  <si>
    <t>HYM4588</t>
  </si>
  <si>
    <t>IUZ3851</t>
  </si>
  <si>
    <t>CHEVROLET
PRISMA 1.4 LTZ SPE/4 4P</t>
  </si>
  <si>
    <t>ORX7C17</t>
  </si>
  <si>
    <t>FIAT
500 CULT DUALOGIC 1.4 8V 3P</t>
  </si>
  <si>
    <t>QXK1I95</t>
  </si>
  <si>
    <t>ORQ0947</t>
  </si>
  <si>
    <t>FIAT
PALIO ATTRACTIVE 1.4 8V (FLEX) 5P</t>
  </si>
  <si>
    <t>FDV9161</t>
  </si>
  <si>
    <t>FIAT PALIO ATTRACTIVE 1.4 8V (FLEX) 5P</t>
  </si>
  <si>
    <t>R$ 449,00</t>
  </si>
  <si>
    <t>Auto Classe Multimarcas</t>
  </si>
  <si>
    <t>OSD9825</t>
  </si>
  <si>
    <t>ISD3624</t>
  </si>
  <si>
    <t>FIAT
UNO ECONOMY 1.4 8V (FLEX) 4P 5P</t>
  </si>
  <si>
    <t>GIH4E22</t>
  </si>
  <si>
    <t>HONDA
FIT 1.5 16V LX CVT (FLEX) 5P</t>
  </si>
  <si>
    <t>QPL4E82</t>
  </si>
  <si>
    <t>0308202301</t>
  </si>
  <si>
    <t>FNC4665</t>
  </si>
  <si>
    <t>HONDA
CIVIC NEW LXR 2.0 I-VTEC (AUT) (FLEX) 4P</t>
  </si>
  <si>
    <t>OHY8223</t>
  </si>
  <si>
    <t>FIAT
PALIO FIRE 1.0 8V (FLEX) 4P 5P</t>
  </si>
  <si>
    <t>FIR3620</t>
  </si>
  <si>
    <t>TOYOTA
ETIOS SEDAN XS 1.5 (FLEX) 4P</t>
  </si>
  <si>
    <t>FGN1132</t>
  </si>
  <si>
    <t>FKE4118</t>
  </si>
  <si>
    <t>VOLKSWAGEN
GOL 1.0 TEC CITY (FLEX) 4P 5P</t>
  </si>
  <si>
    <t>34.698.912/0001-09</t>
  </si>
  <si>
    <t>repasse não autorizado</t>
  </si>
  <si>
    <t>FLT7473</t>
  </si>
  <si>
    <t>RENAULT DUSTER 2.0 16V DYNAMIQUE (FLEX)(AUT) 5P</t>
  </si>
  <si>
    <t>26.420.628/0001-30</t>
  </si>
  <si>
    <t>FSC7618</t>
  </si>
  <si>
    <t>FIAT
CRONOS 1.3 DRIVE FIREFLY GSR (FLEX) 4P</t>
  </si>
  <si>
    <t>Viva Motors</t>
  </si>
  <si>
    <t>02.530.859/0001-38</t>
  </si>
  <si>
    <t>HYA5034</t>
  </si>
  <si>
    <t>VOLKSWAGEN FOX 1.0 8V (FLEX)</t>
  </si>
  <si>
    <t>Firmocar Veículos</t>
  </si>
  <si>
    <t>QUN0G89</t>
  </si>
  <si>
    <t>VOLKSWAGEN POLO 1.0 (FLEX) 5P</t>
  </si>
  <si>
    <t>Dado Motors</t>
  </si>
  <si>
    <t>26.597.486/0001-80</t>
  </si>
  <si>
    <t>FKI6876</t>
  </si>
  <si>
    <t>RENAULT SANDERO GT LINE 1.6 8V (FLEX) 5P</t>
  </si>
  <si>
    <t>Mc Total veiculos</t>
  </si>
  <si>
    <t>20.377.137/0001-77</t>
  </si>
  <si>
    <t>OQR9249</t>
  </si>
  <si>
    <t>VOLKSWAGEN KOMBI STANDARD 1.4 (FLEX) 4P</t>
  </si>
  <si>
    <t>R7 Motors</t>
  </si>
  <si>
    <t>35.202.762/0001-55</t>
  </si>
  <si>
    <t>QUF2E20</t>
  </si>
  <si>
    <t>HYUNDAI HB20 1.0 UNIQUE 5P</t>
  </si>
  <si>
    <t>Emerson Auomóveis</t>
  </si>
  <si>
    <t>QUB2C21</t>
  </si>
  <si>
    <t>IYG8811</t>
  </si>
  <si>
    <t>FORD KA SEDAN SEL 1.5 16V (FLEX) 4P</t>
  </si>
  <si>
    <t>PRK8E00</t>
  </si>
  <si>
    <t>CHEVROLET CRUZE LT 1.4 16V ECOTEC (AUT) (FLEX) 4P</t>
  </si>
  <si>
    <t>18.302.994/0001-66</t>
  </si>
  <si>
    <t>ISK4D29</t>
  </si>
  <si>
    <t>CITROËN C3 PICASSO EXCLUSIVE 1.6 16V (FLEX) 5P</t>
  </si>
  <si>
    <t>QPB4G75</t>
  </si>
  <si>
    <t>Uchoa Veículos</t>
  </si>
  <si>
    <t>33.780.956/0001-02</t>
  </si>
  <si>
    <t>OQG9G70</t>
  </si>
  <si>
    <t>UNO VIVACE 1.0 8V (FLEX) 4P 5P</t>
  </si>
  <si>
    <t>PNL8865</t>
  </si>
  <si>
    <t>FIAT GRAND SIENA ATTRACTIVE 1.4 EVO (FLEX) 4P</t>
  </si>
  <si>
    <t>NOV2C29</t>
  </si>
  <si>
    <t>CHEVROLET CORSA HATCH PREMIUM 1.4 (FLEX) 5P</t>
  </si>
  <si>
    <t>Eduardo Veículos</t>
  </si>
  <si>
    <t>PNE5178</t>
  </si>
  <si>
    <t>FIAT PALIO ATTRACTIVE 1.0 EVO (FLEX) 5P</t>
  </si>
  <si>
    <t>IRE8A67</t>
  </si>
  <si>
    <t>HYUNDAI
IX35 2.0 GLS COMPLETO (AUT) 5P</t>
  </si>
  <si>
    <t>FVB5D56</t>
  </si>
  <si>
    <t>FORD KA SEDAN SE 1.0 (FLEX) 4P</t>
  </si>
  <si>
    <t>GHV5J59</t>
  </si>
  <si>
    <t>TOYOTA COROLLA 1.8 GLI UPPER MULTI-DRIVE (FLEX) 4P</t>
  </si>
  <si>
    <t>QUP4G38</t>
  </si>
  <si>
    <t>CHEVROLET COBALT LTZ 1.8 8V (AUT) (FLEX) 4P</t>
  </si>
  <si>
    <t>QXQ2J10</t>
  </si>
  <si>
    <t>CHEVROLET ONIX PLUS 1.0 LT 4P</t>
  </si>
  <si>
    <t>PYI7864</t>
  </si>
  <si>
    <t>OCF9878</t>
  </si>
  <si>
    <t>Baliza Veiculos</t>
  </si>
  <si>
    <t>26.347.156/0001-37</t>
  </si>
  <si>
    <t>IXS5405</t>
  </si>
  <si>
    <t>RIL1C85</t>
  </si>
  <si>
    <t>CHEVROLET ONIX 1.0 LT 5P</t>
  </si>
  <si>
    <t>AUTO REPASSE</t>
  </si>
  <si>
    <t>FES8B76</t>
  </si>
  <si>
    <t>VOLKSWAGEN GOL 1.0 8V (G4)(FLEX)4P 5P</t>
  </si>
  <si>
    <t>45.859.335/0001-06</t>
  </si>
  <si>
    <t>JVV0539</t>
  </si>
  <si>
    <t>RENAULT MEGANE SEDAN MÉGANE SEDAN DYNAMIQUE 2.0 16V (AUT)</t>
  </si>
  <si>
    <t>IZM3I02</t>
  </si>
  <si>
    <t>FORD ECOSPORT SE 1.5 (FLEX) 5P</t>
  </si>
  <si>
    <t>HYQ5953</t>
  </si>
  <si>
    <t>HONDA FIT EX 1.5 16V</t>
  </si>
  <si>
    <t>Robson Veículos</t>
  </si>
  <si>
    <t>05.640.526/0001-50</t>
  </si>
  <si>
    <t>ORX6951</t>
  </si>
  <si>
    <t>CHEVROLET CLASSIC LS 1.0 VHCE (FLEX) 4P</t>
  </si>
  <si>
    <t>GDQ1950</t>
  </si>
  <si>
    <t>HONDA CITY DX 1.5 (FLEX) 4P</t>
  </si>
  <si>
    <t>PXO6H24</t>
  </si>
  <si>
    <t>ELITTE EMPRESTIMO</t>
  </si>
  <si>
    <t>35.846.736/0001-60</t>
  </si>
  <si>
    <t>OPR7263</t>
  </si>
  <si>
    <t>FIAT IDEA ATTRACTIVE 1.4 8V (FLEX) 5P</t>
  </si>
  <si>
    <t>FZA2089</t>
  </si>
  <si>
    <t>RENAULT SANDERO EXPRESSION 1.0 12V SCE (FLEX) 5P</t>
  </si>
  <si>
    <t>Neri Veiculos</t>
  </si>
  <si>
    <t>04.422.099/0001-70</t>
  </si>
  <si>
    <t>OIJ3680</t>
  </si>
  <si>
    <t>ISN2242</t>
  </si>
  <si>
    <t>FIAT UNO WAY 1.0 8V (FLEX) 2P 3P</t>
  </si>
  <si>
    <t>RAJ5G30</t>
  </si>
  <si>
    <t>FIAT TORO 1.8 FREEDOM (AUT) 4P</t>
  </si>
  <si>
    <t>47.114.730/0001-87</t>
  </si>
  <si>
    <t>IRL0841</t>
  </si>
  <si>
    <t>ITF1007</t>
  </si>
  <si>
    <t>HONDA
CR-V EXL 2.0 16V (AUT) 5P</t>
  </si>
  <si>
    <t>DNT6719</t>
  </si>
  <si>
    <t>FIAT PALIO FIRE 1.0 8V (FLEX) 2P 3P</t>
  </si>
  <si>
    <t>PH Veículos</t>
  </si>
  <si>
    <t>12.838.712/0001-63</t>
  </si>
  <si>
    <t>DQW0908</t>
  </si>
  <si>
    <t>CHEVROLET ASTRA HATCH ELEGANCE 2.0 (FLEX) 5P</t>
  </si>
  <si>
    <t>Ponto A Automóveis</t>
  </si>
  <si>
    <t>10.433.152/0001-31</t>
  </si>
  <si>
    <t>EOA9168</t>
  </si>
  <si>
    <t>JEEP
RENEGADE 1.8 (AUT) 5P</t>
  </si>
  <si>
    <t>PNZ0G28</t>
  </si>
  <si>
    <t>FIAT
MOBI FIREFLY DRIVE 1.0 (FLEX) 5P</t>
  </si>
  <si>
    <t>09.011.489/0001-71</t>
  </si>
  <si>
    <t>EPV8434</t>
  </si>
  <si>
    <t>CHEVROLET
CAPTIVA SPORT 2.4 16V (AUT) 5P</t>
  </si>
  <si>
    <t>34.243.830/0001-61</t>
  </si>
  <si>
    <t>IXP2P62</t>
  </si>
  <si>
    <t>FIAT
GRAND SIENA EVO ATTRACTIVE 1.4 8V (FLEX) 4P</t>
  </si>
  <si>
    <t>OSF9291</t>
  </si>
  <si>
    <t>FIAT - GRAND SIENA ATTRACTIVE 1.4 8V (FLEX) 4P</t>
  </si>
  <si>
    <t xml:space="preserve">Marcelo Antônio Rech É Cia Ltda	</t>
  </si>
  <si>
    <t>GGL5777</t>
  </si>
  <si>
    <t xml:space="preserve">HYUNDAI - TUCSON GLS 2.0 16V (FLEX) (AUT) 5P </t>
  </si>
  <si>
    <t>OWL7617</t>
  </si>
  <si>
    <t>TOYOTA - COROLLA SEDAN 2.0 DUAL VVT-I XEI (AUT)(FLEX) 4P</t>
  </si>
  <si>
    <t>19.088.904/0001-49</t>
  </si>
  <si>
    <t>PVJ7I43</t>
  </si>
  <si>
    <t>FORD - KA HATCH SE 1.0 (FLEX) 5P</t>
  </si>
  <si>
    <t>IWI1259</t>
  </si>
  <si>
    <t>HYUNDAI - IX35 2.0L 16V (FLEX) (AUT) 5P</t>
  </si>
  <si>
    <t>AMV Motors</t>
  </si>
  <si>
    <t>10.769.721/0001-14</t>
  </si>
  <si>
    <t>24/08/23</t>
  </si>
  <si>
    <t>FST1B31</t>
  </si>
  <si>
    <t>FIAT - STRADA WORKING 1.4 (FLEX) 2P</t>
  </si>
  <si>
    <t>IOE8322</t>
  </si>
  <si>
    <t>FORD FIESTA SEDAN 1.6 (FLEX) 4P</t>
  </si>
  <si>
    <t>QUY7H03</t>
  </si>
  <si>
    <t>CHEVROLET - ONIX 1.0 LT SPE/4 5P</t>
  </si>
  <si>
    <t>PXE0125</t>
  </si>
  <si>
    <t>RENAULT - SANDERO EXPRESSION 1.6 8V 5P</t>
  </si>
  <si>
    <t>PXM7980</t>
  </si>
  <si>
    <t>HYUNDAI - HB20 1.0 COMFORT 5P</t>
  </si>
  <si>
    <t>39.473.687/0001-18</t>
  </si>
  <si>
    <t>ITJ4765</t>
  </si>
  <si>
    <t>HYUNDAI I30 GLS 2.0 16V (AUT)</t>
  </si>
  <si>
    <t>ITU5G70</t>
  </si>
  <si>
    <t>FIAT
UNO WAY 1.0 8V (FLEX) 4P 5P</t>
  </si>
  <si>
    <t>IUM6816</t>
  </si>
  <si>
    <t>HONDA
FIT EX 1.5 16V (FLEX) (AUT) 5P</t>
  </si>
  <si>
    <t>1.0 Veiculos</t>
  </si>
  <si>
    <t>04.036.611/0001-40</t>
  </si>
  <si>
    <t>PNM2463</t>
  </si>
  <si>
    <t>RENAULT LOGAN EXPRESSION 1.6 16V SCE (FLEX) 4P</t>
  </si>
  <si>
    <t>IVB2288</t>
  </si>
  <si>
    <t>PEUGEOT
408 GRIFFE 1.6 THP (AUT) 4P</t>
  </si>
  <si>
    <t>FIW6677</t>
  </si>
  <si>
    <t>TOYOTA
COROLLA SEDAN 1.8 DUAL VVT-I GLI (FLEX) 4P</t>
  </si>
  <si>
    <t>14.239.814/0001-98</t>
  </si>
  <si>
    <t>GGT9E12</t>
  </si>
  <si>
    <t>FIAT
ARGO HGT 1.8 E.TORQ (FLEX)</t>
  </si>
  <si>
    <t>FGK4B85</t>
  </si>
  <si>
    <t>FIAT
SIENA ESSENCE 1.6 16V (FLEX) 4P</t>
  </si>
  <si>
    <t xml:space="preserve">
PH Veículos</t>
  </si>
  <si>
    <t>DKQ5225</t>
  </si>
  <si>
    <t>CHEVROLET
CLASSIC CORSA SEDAN LIFE 1.0 VHC 4P</t>
  </si>
  <si>
    <t xml:space="preserve">
Guima Car</t>
  </si>
  <si>
    <t>IWO9F72</t>
  </si>
  <si>
    <t>FIAT PUNTO ATTRACTIVE 1.4 (FLEX) 5P</t>
  </si>
  <si>
    <t>Dinamica Car</t>
  </si>
  <si>
    <t>07.669.240/0001-22</t>
  </si>
  <si>
    <t>IWY1251</t>
  </si>
  <si>
    <t>Confiauto Multimarcas</t>
  </si>
  <si>
    <t>30.547.915/0001-82</t>
  </si>
  <si>
    <t>QUS5J08</t>
  </si>
  <si>
    <t>CHEVROLET
PRISMA 1.4 LT SPE/4 4P</t>
  </si>
  <si>
    <t>Marcelo Antônio Rech É Cia Ltda</t>
  </si>
  <si>
    <t>0509202313</t>
  </si>
  <si>
    <t>21.512.268/0001-82</t>
  </si>
  <si>
    <t>QPI0B81</t>
  </si>
  <si>
    <t>Gebara</t>
  </si>
  <si>
    <t>05.086.147/0001-60</t>
  </si>
  <si>
    <t>IXI8788</t>
  </si>
  <si>
    <t>JEEP
RENEGADE LONGITUDE 2.0 MULTIJET TD</t>
  </si>
  <si>
    <t xml:space="preserve">Settin Veículos </t>
  </si>
  <si>
    <t>POE7279</t>
  </si>
  <si>
    <t>CHEVROLET
ONIX 1.0 JOY SPE/4 5P</t>
  </si>
  <si>
    <t>PMY2312</t>
  </si>
  <si>
    <t>VOLKSWAGEN
POLO 1.0 (FLEX) 5P</t>
  </si>
  <si>
    <t xml:space="preserve">MKB2161
</t>
  </si>
  <si>
    <t>NQN5277</t>
  </si>
  <si>
    <t>VOLKSWAGEN
POLO HATCH. 1.6 8V (FLEX) 5P</t>
  </si>
  <si>
    <t>EVR1565</t>
  </si>
  <si>
    <t>PEUGEOT
207 HATCH QUIKSILVER 1.4 8V (FLEX) (2 P.) 3P</t>
  </si>
  <si>
    <t>RFP5D59</t>
  </si>
  <si>
    <t>Eddycar</t>
  </si>
  <si>
    <t>ISV5C40</t>
  </si>
  <si>
    <t>PEUGEOT
3008 1.6 THP ALLURE 5P</t>
  </si>
  <si>
    <t>IXP2E62</t>
  </si>
  <si>
    <t>ORY6B88</t>
  </si>
  <si>
    <t>Am Veiculos</t>
  </si>
  <si>
    <t>08.398.523/0001-40</t>
  </si>
  <si>
    <t>IXV8F68</t>
  </si>
  <si>
    <t>FORD
FOCUS HATCH SE PLUS 2.0 POWERSHIFT 5P</t>
  </si>
  <si>
    <t>IXH8I79</t>
  </si>
  <si>
    <t>TOYOTA
HILUX CABINE DUPLA HILUX 2.8 TDI SRV CD 4X4 (AUT) 4P</t>
  </si>
  <si>
    <t>Souto Veiculoa</t>
  </si>
  <si>
    <t>12.370.686/0001-91</t>
  </si>
  <si>
    <t>PMA2886</t>
  </si>
  <si>
    <t>HYUNDAI
HB20 1.6 COMFORT 5P</t>
  </si>
  <si>
    <t>41.313.321/0001-23</t>
  </si>
  <si>
    <t>IYJ6J62</t>
  </si>
  <si>
    <t>RENAULT
CAPTUR INTENSE 1.6 16V SCE X-TRONIC 5P</t>
  </si>
  <si>
    <t>Fuzer Veículos Ltda</t>
  </si>
  <si>
    <t>08.519.147/0001-02</t>
  </si>
  <si>
    <t>OPZ0E48</t>
  </si>
  <si>
    <t>LQM9C38</t>
  </si>
  <si>
    <t>AUDI
A1 1.4 TFSI ATTRACTION S TRONIC 3P</t>
  </si>
  <si>
    <t>OSH9937</t>
  </si>
  <si>
    <t>PEUGEOT
208 1.5 8V ACTIVE (FLEX) 5P</t>
  </si>
  <si>
    <t>PYO4960</t>
  </si>
  <si>
    <t>DDG3629</t>
  </si>
  <si>
    <t>HYUNDAI
HB20 1.0 UNIQUE 5P</t>
  </si>
  <si>
    <t>QUW8I87</t>
  </si>
  <si>
    <t>FIAT
TORO FREEDOM 1.8 AT6 4X2 (FLEX) 4P</t>
  </si>
  <si>
    <t>Unimais</t>
  </si>
  <si>
    <t>IWP0I01</t>
  </si>
  <si>
    <t>HYUNDAI
HB20S 1.6 PREMIUM (AUT) 4P</t>
  </si>
  <si>
    <t>IQW2H74</t>
  </si>
  <si>
    <t>FORD
ECOSPORT FREESTYLE 1.6 (FLEX) 5P</t>
  </si>
  <si>
    <t>0509202309</t>
  </si>
  <si>
    <t>IXW2B66</t>
  </si>
  <si>
    <t>CITROËN
AIRCROSS 1.5 8V LIVE (FLEX) 5P</t>
  </si>
  <si>
    <t>EDM2F45</t>
  </si>
  <si>
    <t>VOLKSWAGEN
FOX 1.6 CONNECT 5P</t>
  </si>
  <si>
    <t>FBT0283</t>
  </si>
  <si>
    <t>FORD
FIESTA HATCH 1.0 (FLEX) 5P</t>
  </si>
  <si>
    <t>FDM7G70</t>
  </si>
  <si>
    <t>TOYOTA
COROLLA SEDAN 2.0 DUAL VVT-I XRS (AUT) (FLEX) 4P</t>
  </si>
  <si>
    <t>FMH2732</t>
  </si>
  <si>
    <t>CHEVROLET
PRISMA 1.0 LT SPE/4 4P</t>
  </si>
  <si>
    <t>FOS4920</t>
  </si>
  <si>
    <t>FORD
NEW FIESTA HATCH NEW FIESTA S 1.5 16V</t>
  </si>
  <si>
    <t>GHL0G14</t>
  </si>
  <si>
    <t>IYA8F65</t>
  </si>
  <si>
    <t xml:space="preserve">RENAULT USTER OROCH DUSTER OROCH 1.6 16V SCE EXPRESSION (FLEX) 4P </t>
  </si>
  <si>
    <t>POM0309</t>
  </si>
  <si>
    <t>0509202317</t>
  </si>
  <si>
    <t>OSK5G81</t>
  </si>
  <si>
    <t>FIAT
PALIO WEEKEND ATTRACTIVE 1.4 8V (FLEX) 5P</t>
  </si>
  <si>
    <t>0509202302</t>
  </si>
  <si>
    <t>QNG2648</t>
  </si>
  <si>
    <t>RENAULT
KWID 1.0 ZEN 5P</t>
  </si>
  <si>
    <t>QXA2G42</t>
  </si>
  <si>
    <t>JEEP
RENEGADE 1.8 LONGITUDE (AUT) 5P</t>
  </si>
  <si>
    <t>Atria Veiculos</t>
  </si>
  <si>
    <t>21.411.055/0001-64</t>
  </si>
  <si>
    <t>FBZ2815</t>
  </si>
  <si>
    <t>FORD
FIESTA HATCH 1.6 (FLEX) 5P</t>
  </si>
  <si>
    <t>NUM6456</t>
  </si>
  <si>
    <t>RENAULT
SANDERO AUTHENTIQUE 1.0 16V (FLEX) 5P</t>
  </si>
  <si>
    <t>0509202306</t>
  </si>
  <si>
    <t>QUJ8H51</t>
  </si>
  <si>
    <t>CHEVROLET
CRUZE LT 1.4 16V ECOTEC (AUT) (FLEX) 4P</t>
  </si>
  <si>
    <t>RTC7I85</t>
  </si>
  <si>
    <t>CHEVROLET
JOY PLUS 1.0 BLACK 4P</t>
  </si>
  <si>
    <t>0509202307</t>
  </si>
  <si>
    <t>IYV1359</t>
  </si>
  <si>
    <t>Ijui Motors</t>
  </si>
  <si>
    <t>47.511.335/0001-38</t>
  </si>
  <si>
    <t>QOD9746</t>
  </si>
  <si>
    <t>RENAULT
SANDERO AUTHENTIQUE 1.0 12V SCE (FLEX) 5P</t>
  </si>
  <si>
    <t>IZO6518</t>
  </si>
  <si>
    <t>Comercial La</t>
  </si>
  <si>
    <t xml:space="preserve">3008202306
</t>
  </si>
  <si>
    <t>48.336.561/0001-92</t>
  </si>
  <si>
    <t>NUM3398</t>
  </si>
  <si>
    <t>VOLKSWAGEN
GOL POWER 1.6 (G5) (FLEX) 5P</t>
  </si>
  <si>
    <t>RENOVE VEICULOS</t>
  </si>
  <si>
    <t>72.469.950/0001-70</t>
  </si>
  <si>
    <t>EJI1F16</t>
  </si>
  <si>
    <t>VOLKSWAGEN
GOLF SPORTLINE 1.6 (FLEX) 5P</t>
  </si>
  <si>
    <t xml:space="preserve">
Kava Automoveis</t>
  </si>
  <si>
    <t>JAA7D51</t>
  </si>
  <si>
    <t>VOLKSWAGEN JETTA 1.4 250 TSI 4P</t>
  </si>
  <si>
    <t>Rbveiculos</t>
  </si>
  <si>
    <t>ORZ4785</t>
  </si>
  <si>
    <t>PEUGEOT
208 1.6 16V GRIFFE (FLEX) 5P</t>
  </si>
  <si>
    <t>MHC7B72</t>
  </si>
  <si>
    <t>CHEVROLET VECTRA EXPRESSION 2.0 (FLEX) 4P</t>
  </si>
  <si>
    <t>QOP2B50</t>
  </si>
  <si>
    <t>RENAULT
SANDERO EXPRESSION 1.0 12V SCE (FLEX) 5P</t>
  </si>
  <si>
    <t>MJD6H84</t>
  </si>
  <si>
    <t>CITROËN C4 PALLAS EXCLUSIVE 2.0 16V (AUT) 4P</t>
  </si>
  <si>
    <t>PZY1152</t>
  </si>
  <si>
    <t>IYB4G66</t>
  </si>
  <si>
    <t>POB0116</t>
  </si>
  <si>
    <t>VOLKSWAGEN
UP! 1.0 12V E-FLEX MOVE 5P</t>
  </si>
  <si>
    <t>AC veiculos</t>
  </si>
  <si>
    <t>31.807.947/0001-32</t>
  </si>
  <si>
    <t>OSY7043</t>
  </si>
  <si>
    <t>CHEVROLET
CELTA LT 1.0 (FLEX) 5P</t>
  </si>
  <si>
    <t xml:space="preserve">
SINEVEL</t>
  </si>
  <si>
    <t>12.999.607/0001-06</t>
  </si>
  <si>
    <t>NOG7J93</t>
  </si>
  <si>
    <t>CHEVROLET
AGILE LTZ 1.4 8V (FLEX) 5P</t>
  </si>
  <si>
    <t>QPD7E39</t>
  </si>
  <si>
    <t>HYUNDAI
HB20 1.6 COMFORT PLUS (AUT) 5P</t>
  </si>
  <si>
    <t>NRY3C16</t>
  </si>
  <si>
    <t>CHEVROLET
SPIN LTZ 7S 1.8 (AUT) (FLEX) 5P</t>
  </si>
  <si>
    <t xml:space="preserve">
Fuzer Veículos Ltda</t>
  </si>
  <si>
    <t>NUV7834</t>
  </si>
  <si>
    <t>FIAT
PUNTO ESSENCE 1.6 16V (FLEX) 5P</t>
  </si>
  <si>
    <t>42.607.589/0001-30</t>
  </si>
  <si>
    <t>OIB1403</t>
  </si>
  <si>
    <t>VOLKSWAGEN
FOX 1.6 8V (FLEX) 5P</t>
  </si>
  <si>
    <t>JAM4E12</t>
  </si>
  <si>
    <t>FIAT
STRADA CABINE PLUS FREEDOM 2P</t>
  </si>
  <si>
    <t>HWO1598</t>
  </si>
  <si>
    <t>MITSUBISHI
PAJERO TR4 2.0 16V (AUT)</t>
  </si>
  <si>
    <t xml:space="preserve">
Eddycar</t>
  </si>
  <si>
    <t>PMG1H07</t>
  </si>
  <si>
    <t>Brasil Autos</t>
  </si>
  <si>
    <t>07.067.998/0001-90</t>
  </si>
  <si>
    <t>OIO0703</t>
  </si>
  <si>
    <t>POP1220</t>
  </si>
  <si>
    <t>RMT7D34</t>
  </si>
  <si>
    <t>BM CAR</t>
  </si>
  <si>
    <t>93.490.316/0001-90</t>
  </si>
  <si>
    <t>GFK2774</t>
  </si>
  <si>
    <t>TOYOTA
COROLLA 2.0 XEI MULTI-DRIVE S (FLEX) 4P</t>
  </si>
  <si>
    <t xml:space="preserve">
Unimais</t>
  </si>
  <si>
    <t xml:space="preserve"> 14.239.814/0001-98</t>
  </si>
  <si>
    <t>RFZ0C34</t>
  </si>
  <si>
    <t>FIAT
ARGO 1.0 DRIVE 5P</t>
  </si>
  <si>
    <t>OSR4H40</t>
  </si>
  <si>
    <t>HYUNDAI HB20S 1.0 VISION 4P</t>
  </si>
  <si>
    <t>Top Car</t>
  </si>
  <si>
    <t>Localiza Fortaleza Santos Dumont</t>
  </si>
  <si>
    <t>PMA6750</t>
  </si>
  <si>
    <t>VOLKSWAGEN
VOYAGE 1.6 VHT COMFORTLINE 4P</t>
  </si>
  <si>
    <t>POT3196</t>
  </si>
  <si>
    <t>Pajuçara Automóveis</t>
  </si>
  <si>
    <t>13.648.957/0001-90</t>
  </si>
  <si>
    <t>IYP2983</t>
  </si>
  <si>
    <t>FORD
KA HATCH SE 1.0 (FLEX) 5P</t>
  </si>
  <si>
    <t>Web Multimarcas</t>
  </si>
  <si>
    <t>50.330.360/0001-20</t>
  </si>
  <si>
    <t>PNC2335</t>
  </si>
  <si>
    <t>TOYOTA
ETIOS HATCH ETIOS X 1.3 (FLEX) (AUT) 5P</t>
  </si>
  <si>
    <t>PNZ8245</t>
  </si>
  <si>
    <t>WR-V 1.5 EXL CVT 5P</t>
  </si>
  <si>
    <t>POC6B25</t>
  </si>
  <si>
    <t>HYUNDAI
HB20 1.0 EVOLUTION 5P</t>
  </si>
  <si>
    <t>POL2507</t>
  </si>
  <si>
    <t>HYUNDAI HB20S HB20S 1.6 STYLE (AUT) 4P</t>
  </si>
  <si>
    <t>FNP8722</t>
  </si>
  <si>
    <t>POP1090</t>
  </si>
  <si>
    <t>FIAT
DOBLÒ ESSENCE 1.8 7L (FLEX) 5P</t>
  </si>
  <si>
    <t>POX6I41</t>
  </si>
  <si>
    <t>JEEP
COMPASS 2.0 LONGITUDE (AUT) (FLEX) 5P</t>
  </si>
  <si>
    <t>POB4394</t>
  </si>
  <si>
    <t>RENAULT KWID 1.0 ZEN 5P</t>
  </si>
  <si>
    <t>QKO2430</t>
  </si>
  <si>
    <t>FORD NEW FIESTA HATCH NEW FIESTA SEL 1.6 16V POWERSHIFT 5P</t>
  </si>
  <si>
    <t>QMR4421</t>
  </si>
  <si>
    <t>RENAULT DUSTER 1.6 16V SCE DYNAMIQUE (FLEX) 5P</t>
  </si>
  <si>
    <t>QMX6I23</t>
  </si>
  <si>
    <t>QON4A99</t>
  </si>
  <si>
    <t>FWM5019</t>
  </si>
  <si>
    <t>QQJ6D60</t>
  </si>
  <si>
    <t>QQY8G75</t>
  </si>
  <si>
    <t>RENAULT
DUSTER 1.6 16V SCE DYNAMIQUE CVT (FLEX) 5P</t>
  </si>
  <si>
    <t>ORR3H84</t>
  </si>
  <si>
    <t>HONDA CIVIC NEW LXS 1.8 16V I-VTEC (AUT) (FLEX) 4P</t>
  </si>
  <si>
    <t>World</t>
  </si>
  <si>
    <t>15.684.034/0001-10</t>
  </si>
  <si>
    <t>ECO6I49</t>
  </si>
  <si>
    <t xml:space="preserve">
RENAULT
KWID 1.0 ZEN 5P</t>
  </si>
  <si>
    <t>QUU2G00</t>
  </si>
  <si>
    <t>OQR8220</t>
  </si>
  <si>
    <t>FORD FIESTA HATCH SE 1.0 ROCAM (FLEX) 5P</t>
  </si>
  <si>
    <t>PWM1603</t>
  </si>
  <si>
    <t>FORD KA SEDAN SE 1.5 16V (FLEX) 4P</t>
  </si>
  <si>
    <t>Grupo Rocha</t>
  </si>
  <si>
    <t>0910202301</t>
  </si>
  <si>
    <t>52.031.733/0001-97</t>
  </si>
  <si>
    <t>QXE2G13</t>
  </si>
  <si>
    <t>VOLKSWAGEN
T-CROSS 1.4 250 TSI HIGHLINE (AUT) 5P</t>
  </si>
  <si>
    <t>RFA1J24</t>
  </si>
  <si>
    <t>VOLKSWAGEN JETTA 1.4 250 TSI R-LINE 4P</t>
  </si>
  <si>
    <t>PNY5265</t>
  </si>
  <si>
    <t>JEEP
RENEGADE 1.8 SPORT (AUT) 5P</t>
  </si>
  <si>
    <t>POH4F48</t>
  </si>
  <si>
    <t>FIAT
MOBI EVO EASY 1.0 (FLEX) 4P</t>
  </si>
  <si>
    <t xml:space="preserve">Bk Veículos </t>
  </si>
  <si>
    <t>02939339000183</t>
  </si>
  <si>
    <t>IXW8D50</t>
  </si>
  <si>
    <t>Wildt</t>
  </si>
  <si>
    <t>Localiza Santa Maria</t>
  </si>
  <si>
    <t>PMP9J02</t>
  </si>
  <si>
    <t>CHEVROLET
ONIX 1.4 LT SPE/4 (AUT) 5P</t>
  </si>
  <si>
    <t xml:space="preserve">VERSALITY CONSORCIO </t>
  </si>
  <si>
    <t>FQU8759</t>
  </si>
  <si>
    <t>MITSUBISHI
OUTLANDER 2.0 16V CVT 5P</t>
  </si>
  <si>
    <t xml:space="preserve">Unimais </t>
  </si>
  <si>
    <t>RMF4I29</t>
  </si>
  <si>
    <t>JEEP RENEGADE 1.8 LONGITUDE (AUT) 5P</t>
  </si>
  <si>
    <t>RMF5E36</t>
  </si>
  <si>
    <t>CHEVROLET TRACKER 1.2 TURBO PREMIER (AUT) 5P</t>
  </si>
  <si>
    <t>RMP8E92</t>
  </si>
  <si>
    <t>VOLKSWAGEN
SAVEIRO 1.6 CS ROBUST 2P</t>
  </si>
  <si>
    <t>ORS1280</t>
  </si>
  <si>
    <t>PZS5J32</t>
  </si>
  <si>
    <t>IWT6A12</t>
  </si>
  <si>
    <t>0910202302</t>
  </si>
  <si>
    <t>PUF1806</t>
  </si>
  <si>
    <t xml:space="preserve">
RENAULT
DUSTER 1.6 16V DYNAMIQUE (FLEX) 5P</t>
  </si>
  <si>
    <t>EYW1618</t>
  </si>
  <si>
    <t>0910202303</t>
  </si>
  <si>
    <t>QUD1D49</t>
  </si>
  <si>
    <t xml:space="preserve">Firmocar Veículos </t>
  </si>
  <si>
    <t>0910202304</t>
  </si>
  <si>
    <t>PUH4979</t>
  </si>
  <si>
    <t>RENAULT
LOGAN DYNAMIQUE 1.6 8V 4P</t>
  </si>
  <si>
    <t>QWX1B52</t>
  </si>
  <si>
    <t>VOLKSWAGEN
VIRTUS 1.6 MSI (FLEX) 4P</t>
  </si>
  <si>
    <t xml:space="preserve">LB Veiculos </t>
  </si>
  <si>
    <t>06939413000112</t>
  </si>
  <si>
    <t>KYU9C23</t>
  </si>
  <si>
    <t>PEUGEOT
2008 GRIFFE 1.6 16V (AUT) (FLEX) 5P</t>
  </si>
  <si>
    <t xml:space="preserve">AMV Motors </t>
  </si>
  <si>
    <t>0910202305</t>
  </si>
  <si>
    <t>QGT8250</t>
  </si>
  <si>
    <t>RENAULT
LOGAN AUTHENTIQUE 1.0 12V SCE (FLEX) 4P</t>
  </si>
  <si>
    <t>0910202306</t>
  </si>
  <si>
    <t>GCH8728</t>
  </si>
  <si>
    <t xml:space="preserve">Azul Veiculos </t>
  </si>
  <si>
    <t>0910202309</t>
  </si>
  <si>
    <t>IVR7131</t>
  </si>
  <si>
    <t>FORD
FIESTA SEDAN 1.6 ROCAM (FLEX) 4P</t>
  </si>
  <si>
    <t>0910202311</t>
  </si>
  <si>
    <t>QWW7H10</t>
  </si>
  <si>
    <t xml:space="preserve">
RENAULT
CAPTUR INTENSE 2.0 (AUT) 5P</t>
  </si>
  <si>
    <t xml:space="preserve">Elitecar Multimarcas </t>
  </si>
  <si>
    <t>POJ3251</t>
  </si>
  <si>
    <t>Localiza Fortaleza Washington Soares</t>
  </si>
  <si>
    <t>FCN1B21</t>
  </si>
  <si>
    <t>HONDA
CITY 1.5 EXL CVT 4P</t>
  </si>
  <si>
    <t>Localiza Taquaral</t>
  </si>
  <si>
    <t>DTW0210</t>
  </si>
  <si>
    <t>VOLKSWAGEN
CROSSFOX 1.6 (FLEX) 5P</t>
  </si>
  <si>
    <t>RTN7J75</t>
  </si>
  <si>
    <t xml:space="preserve">
JEEP
RENEGADE 1.8 LONGITUDE (AUT) 5P</t>
  </si>
  <si>
    <t>FOB2164</t>
  </si>
  <si>
    <t>VOLKSWAGEN
FOX 1.6 VHT I-MOTION (FLEX) 5P</t>
  </si>
  <si>
    <t>OIM6199</t>
  </si>
  <si>
    <t>VOLKSWAGEN
VOYAGE (G6) 1.6 VHT TOTAL FLEX 4P</t>
  </si>
  <si>
    <t>07067998000190</t>
  </si>
  <si>
    <t>QMQ2G64</t>
  </si>
  <si>
    <t>JEEP
RENEGADE 1.8 (FLEX) 5P</t>
  </si>
  <si>
    <t xml:space="preserve">Dacar Multimarcas </t>
  </si>
  <si>
    <t>FZC7J39</t>
  </si>
  <si>
    <t>CHEVROLET
SPIN LTZ 7S 1.8 (FLEX) 5P</t>
  </si>
  <si>
    <t xml:space="preserve">ABS </t>
  </si>
  <si>
    <t>0910202310</t>
  </si>
  <si>
    <t>JRE9134</t>
  </si>
  <si>
    <t>VOLKSWAGEN
FOX 1.0 8V (FLEX)</t>
  </si>
  <si>
    <t xml:space="preserve">Robson Veículos </t>
  </si>
  <si>
    <t>0910202312</t>
  </si>
  <si>
    <t>OSK8G51</t>
  </si>
  <si>
    <t>FORD ECOSPORT FREESTYLE 1.6 16V (FLEX) 5P</t>
  </si>
  <si>
    <t>0910202314</t>
  </si>
  <si>
    <t>QXU0H08</t>
  </si>
  <si>
    <t>0910202315</t>
  </si>
  <si>
    <t>QUO4G31</t>
  </si>
  <si>
    <t>RENAULT SANDERO 1.0 ZEN 5P</t>
  </si>
  <si>
    <t>0910202316</t>
  </si>
  <si>
    <t>NVA7I63</t>
  </si>
  <si>
    <t>JEEP RENEGADE 2.0 TDI LONGITUDE 4WD (AUT) 5P</t>
  </si>
  <si>
    <t>Michelon Motors</t>
  </si>
  <si>
    <t>HNM3211</t>
  </si>
  <si>
    <t>CHEVROLET CLASSIC LIFE 1.0 VHCE (FLEX) 4P</t>
  </si>
  <si>
    <t>0910202317</t>
  </si>
  <si>
    <t>MEP9506</t>
  </si>
  <si>
    <t>FIAT PALIO FIRE 1.0 8V (FLEX) 4P 5P</t>
  </si>
  <si>
    <t>Exclusiva Veículos</t>
  </si>
  <si>
    <t>15.162.606/0001-09</t>
  </si>
  <si>
    <t>QMT3880</t>
  </si>
  <si>
    <t>RENAULT SANDERO EXPRESSION 1.6 16V SCE (FLEX) 5P</t>
  </si>
  <si>
    <t>0910202319</t>
  </si>
  <si>
    <t>PVY0974</t>
  </si>
  <si>
    <t>RENAULT SANDERO EXPRESSION 1.6 8V 5P</t>
  </si>
  <si>
    <t>0910202320</t>
  </si>
  <si>
    <t>FMS6520</t>
  </si>
  <si>
    <t>HYUNDAI HB20 1.6 PREMIUM (AUT) 5P</t>
  </si>
  <si>
    <t>0910202321</t>
  </si>
  <si>
    <t>OZA8I08</t>
  </si>
  <si>
    <t>BMW X3 2.0 XDRIVE20I 5P</t>
  </si>
  <si>
    <t>Renan Veiculos</t>
  </si>
  <si>
    <t>OSA4857</t>
  </si>
  <si>
    <t>0310202303</t>
  </si>
  <si>
    <t>HFI8J94</t>
  </si>
  <si>
    <t>CHEVROLET CELTA LT 1.0 (FLEX) 5P</t>
  </si>
  <si>
    <t>RFH0B58</t>
  </si>
  <si>
    <t>FIAT UNO 1.0 ATTRACTIVE 5P</t>
  </si>
  <si>
    <t>OPK9626</t>
  </si>
  <si>
    <t>RFL5D93</t>
  </si>
  <si>
    <t>FIAT MOBI 1.0 EVO LIKE 5P</t>
  </si>
  <si>
    <t>QXG6G54</t>
  </si>
  <si>
    <t>RENAULT SANDERO STEPWAY ICONIC CVT 1.6 (AUT) 5P</t>
  </si>
  <si>
    <t>PMV1255</t>
  </si>
  <si>
    <t>FIAT ARGO DRIVE 1.3 FIREFLY (FLEX)</t>
  </si>
  <si>
    <t>Bk Veículos</t>
  </si>
  <si>
    <t>02.939.339/0001-83</t>
  </si>
  <si>
    <t>PNM0259</t>
  </si>
  <si>
    <t>FIAT IDEA ADVENTURE 1.8 16V E.TORQ (FLEX) 5P</t>
  </si>
  <si>
    <t>EGW9099</t>
  </si>
  <si>
    <t>FIAT SIENA EL 1.0 8V (FLEX)</t>
  </si>
  <si>
    <t>FQD9A88</t>
  </si>
  <si>
    <t>HYUNDAI HB20 1.0 SENSE 5P</t>
  </si>
  <si>
    <t>PZJ0623</t>
  </si>
  <si>
    <t>FORD KA 1.0 SE (FLEX) 5P</t>
  </si>
  <si>
    <t>IVJ4B69</t>
  </si>
  <si>
    <t>CITROËN C3 TENDANCE 1.5 8V (FLEX) 5P</t>
  </si>
  <si>
    <t>Sb Automóveis</t>
  </si>
  <si>
    <t>18.483.686/0001-84</t>
  </si>
  <si>
    <t>MQV6067</t>
  </si>
  <si>
    <t>PEUGEOT 307 HATCH. FELINE 2.0 16V 5P</t>
  </si>
  <si>
    <t>QUW6D84</t>
  </si>
  <si>
    <t>QNC3C33</t>
  </si>
  <si>
    <t>FVB9651</t>
  </si>
  <si>
    <t>NISSAN VERSA 1.6 16V SL 4P</t>
  </si>
  <si>
    <t>FNH1305</t>
  </si>
  <si>
    <t>PEUGEOT 208 1.5 8V ACTIVE (FLEX) 5P</t>
  </si>
  <si>
    <t>QPE0A74</t>
  </si>
  <si>
    <t>RENAULT DUSTER 2.0 16V DYNAMIQUE (AUT) (FLEX) 5P</t>
  </si>
  <si>
    <t>QUW0C96</t>
  </si>
  <si>
    <t>CHEVROLET ONIX 1.0 (FLEX) 5P</t>
  </si>
  <si>
    <t>Visual Veículos</t>
  </si>
  <si>
    <t>44.553.878/0001-20</t>
  </si>
  <si>
    <t>OSI3362</t>
  </si>
  <si>
    <t>FBQ4A09</t>
  </si>
  <si>
    <t>CITROËN C3 EXCLUSIVE 1.5 8V (FLEX) 5P</t>
  </si>
  <si>
    <t>QUW2E95</t>
  </si>
  <si>
    <t>RENAULT LOGAN ZEN 1.0 4P</t>
  </si>
  <si>
    <t>PYI1841</t>
  </si>
  <si>
    <t>BYS0H07</t>
  </si>
  <si>
    <t>HYUNDAI TUCSON GL 2.0 16V 5P</t>
  </si>
  <si>
    <t>GAO6424</t>
  </si>
  <si>
    <t>HONDA HR-V EX CVT 1.8 I-VTEC FLEXONE 5P</t>
  </si>
  <si>
    <t>IUR1518</t>
  </si>
  <si>
    <t>FIAT STRADA WORKING 1.4 (FLEX) (CABINE DUPLA) 2P</t>
  </si>
  <si>
    <t>Gelain Automóveis</t>
  </si>
  <si>
    <t>14.690.088/0001-25</t>
  </si>
  <si>
    <t>QQJ8G54</t>
  </si>
  <si>
    <t>FTJ3F66</t>
  </si>
  <si>
    <t>POT2801</t>
  </si>
  <si>
    <t>HYUNDAI HB20S 1.0 COMFORT PLUS 4P</t>
  </si>
  <si>
    <t>PMC8117</t>
  </si>
  <si>
    <t>MITSUBISHI LANCER 2.0 16V CVT (AUT) 4P</t>
  </si>
  <si>
    <t>QUI0E36</t>
  </si>
  <si>
    <t>VOLKSWAGEN VIRTUS 1.6 MSI (FLEX) 4P</t>
  </si>
  <si>
    <t>Autevi Seminovos</t>
  </si>
  <si>
    <t>26.696.387/0001-56</t>
  </si>
  <si>
    <t>QPI1A96</t>
  </si>
  <si>
    <t>RTL0C08</t>
  </si>
  <si>
    <t>CHEVROLET ONIX 1.0 LT (FLEX) 5P</t>
  </si>
  <si>
    <t>ITX6720</t>
  </si>
  <si>
    <t>FORD FIESTA HATCH ROCAM 1.0 (FLEX) 5P</t>
  </si>
  <si>
    <t>IXD6974</t>
  </si>
  <si>
    <t>VOLKSWAGEN JETTA 1.4 TSI COMFORTLINE TIPTRONIC 4P</t>
  </si>
  <si>
    <t>ETD8416</t>
  </si>
  <si>
    <t>CHEVROLET CAPTIVA SPORT 2.4 16V (AUT) 5P</t>
  </si>
  <si>
    <t>FXD9779</t>
  </si>
  <si>
    <t>Localiza Campinas</t>
  </si>
  <si>
    <t>JAN9H15</t>
  </si>
  <si>
    <t>HONDA CIVIC 2.0 EX CVT 4P</t>
  </si>
  <si>
    <t>AZP0624</t>
  </si>
  <si>
    <t>RENAULT LOGAN DYNAMIQUE 1.6 8V EASY-R (AUT)</t>
  </si>
  <si>
    <t>RNL6J83</t>
  </si>
  <si>
    <t>RENAULT DUSTER 1.6 ICONIC CVT 5P</t>
  </si>
  <si>
    <t>QUF9I26</t>
  </si>
  <si>
    <t>QQV7I97</t>
  </si>
  <si>
    <t>TOYOTA ETIOS SEDAN X PLUS 1.5 (FLEX) (AUT) 4P</t>
  </si>
  <si>
    <t>PYE3552</t>
  </si>
  <si>
    <t>FIAT UNO ATTRACTIVE 1.0 8V (FLEX) 4P 5P</t>
  </si>
  <si>
    <t>PZE2C35</t>
  </si>
  <si>
    <t>FORD FOCUS SEDAN FOCUS FASTBACK TITANIUM 2.0 POWERSHIFT 4P</t>
  </si>
  <si>
    <t>QQI3B52</t>
  </si>
  <si>
    <t>DEF7419</t>
  </si>
  <si>
    <t>CHEVROLET SPIN 1.8 ECONOFLEX PREMIER 7S 5P</t>
  </si>
  <si>
    <t>PND7D70</t>
  </si>
  <si>
    <t>CHEVROLET PRISMA 1.0 LT SPE/4 4P</t>
  </si>
  <si>
    <t>NUM1316</t>
  </si>
  <si>
    <t>TOYOTA COROLLA SEDAN XEI 2.0 16V (FLEX) (AUT) 4P</t>
  </si>
  <si>
    <t>Eliton Oliveira De Lima - ME</t>
  </si>
  <si>
    <t>17.629.997/0001-46</t>
  </si>
  <si>
    <t>Localiza Fortaleza Jose Bastos</t>
  </si>
  <si>
    <t>POF3844</t>
  </si>
  <si>
    <t>HONDA HR-V 1.8 EX CVT 5P</t>
  </si>
  <si>
    <t>JCP0350</t>
  </si>
  <si>
    <t>FIAT 500 CABRIO 1.4 MULTIAIR (AUT) 2P</t>
  </si>
  <si>
    <t>FSF2324</t>
  </si>
  <si>
    <t>Andre Veiculos</t>
  </si>
  <si>
    <t>10.246.318/0001-00</t>
  </si>
  <si>
    <t>AVQ1E20</t>
  </si>
  <si>
    <t>CHEVROLET S10 CABINE DUPLA S10 LT 2.8 TD 4X4 (CAB DUPLA) (AUT)</t>
  </si>
  <si>
    <t>Servulo Veiculos</t>
  </si>
  <si>
    <t>12.652.066/0001-45</t>
  </si>
  <si>
    <t>FEU5371</t>
  </si>
  <si>
    <t>FIAT PALIO ATTRACTIVE 1.0 8V (FLEX) 5P</t>
  </si>
  <si>
    <t>IYD6I85</t>
  </si>
  <si>
    <t>FOV6460</t>
  </si>
  <si>
    <t>LAMBORGHINI AVENTADOR LP 700-4 6.5 V12 2P</t>
  </si>
  <si>
    <t>NQO5447</t>
  </si>
  <si>
    <t>VOLKSWAGEN FOX 1.0 8V (FLEX) 4P 5P</t>
  </si>
  <si>
    <t>QQG7F15</t>
  </si>
  <si>
    <t>FORD ECOSPORT STORM 2.0 16V 4WD (AUT) (FLEX) 5P</t>
  </si>
  <si>
    <t>OHY1583</t>
  </si>
  <si>
    <t>JBK7B78</t>
  </si>
  <si>
    <t>QNJ9012</t>
  </si>
  <si>
    <t>FPD8I45</t>
  </si>
  <si>
    <t>PEUGEOT 208 1.5 8V ACTIVE PACK (FLEX) 5P</t>
  </si>
  <si>
    <t>RME5D90</t>
  </si>
  <si>
    <t>VOLKSWAGEN GOL 1.6 MSI (FLEX) 5P</t>
  </si>
  <si>
    <t>POQ2686</t>
  </si>
  <si>
    <t>OIE5F97</t>
  </si>
  <si>
    <t>VOLKSWAGEN CROSSFOX 1.6 VHT (FLEX) 5P</t>
  </si>
  <si>
    <t>PGY7872</t>
  </si>
  <si>
    <t>PNL0042</t>
  </si>
  <si>
    <t>Servulo Veículos</t>
  </si>
  <si>
    <t>IPQ8J59</t>
  </si>
  <si>
    <t>CITROËN C4 PALLAS GLX 2.0 16V (AUT) 4P</t>
  </si>
  <si>
    <t>FOV6E60</t>
  </si>
  <si>
    <t>IWM1899</t>
  </si>
  <si>
    <t>HYUNDAI ELANTRA SEDAN 1.8 GLS (AUT) 4P</t>
  </si>
  <si>
    <t>QHC4I37</t>
  </si>
  <si>
    <t>DXU5976</t>
  </si>
  <si>
    <t>FFZ7I52</t>
  </si>
  <si>
    <t>POG2D53</t>
  </si>
  <si>
    <t>VOLKSWAGEN UP! 1.0 TSI CONNECT 5P</t>
  </si>
  <si>
    <t>Auto Forte Seminovos</t>
  </si>
  <si>
    <t>28.942.481/0001-73</t>
  </si>
  <si>
    <t>QWX5B33</t>
  </si>
  <si>
    <t>CHEVROLET ONIX 1.0 TURBO LTZ (AUT) 5P</t>
  </si>
  <si>
    <t>QUT3G70</t>
  </si>
  <si>
    <t>QUD5G01</t>
  </si>
  <si>
    <t>IYO5H80</t>
  </si>
  <si>
    <t>FIAT CRONOS 1.3 DRIVE FIREFLY (FLEX) 4P</t>
  </si>
  <si>
    <t>OFZ5G95</t>
  </si>
  <si>
    <t>MITSUBISHI PAJERO DAKAR 3.2 16V (AUT.) 5P</t>
  </si>
  <si>
    <t>FMO5731</t>
  </si>
  <si>
    <t>BLUE COMÉRCIO DE VEICULOS LTDA</t>
  </si>
  <si>
    <t>IRB4625</t>
  </si>
  <si>
    <t>TOYOTA HILUX CABINE DUPLA HILUX SR 4X2 2.7 16V (CAB. DUPLA) (AUT)</t>
  </si>
  <si>
    <t>RMJ2D65</t>
  </si>
  <si>
    <t>FIAT MOBI 1.0 LIKE 5P</t>
  </si>
  <si>
    <t>Luciano Car Revenda</t>
  </si>
  <si>
    <t>17.701.976/0001-94</t>
  </si>
  <si>
    <t>GBQ9D17</t>
  </si>
  <si>
    <t>AUDI A3 1.4 TFSI SPORTBACK AMBIENTE S TRONIC 5P</t>
  </si>
  <si>
    <t>AUTO FACIL VEICULOS</t>
  </si>
  <si>
    <t>21.514.783/0001-00</t>
  </si>
  <si>
    <t>NUT7881</t>
  </si>
  <si>
    <t>RENAULT LOGAN AUTHENTIQUE 1.0 16V (FLEX) 4P</t>
  </si>
  <si>
    <t>PMY0827</t>
  </si>
  <si>
    <t>46.293.482/0001-16</t>
  </si>
  <si>
    <t>PXR4586</t>
  </si>
  <si>
    <t>HYUNDAI HB20S 1.6 COMFORT PLUS (AUT) 4P</t>
  </si>
  <si>
    <t>Ck Motors</t>
  </si>
  <si>
    <t>17.028.475/0001-99</t>
  </si>
  <si>
    <t>RMT5J19</t>
  </si>
  <si>
    <t>QXX3D21</t>
  </si>
  <si>
    <t>HYUNDAI HB20 1.0 T-GDI EVOLUTION (AUT) 5P</t>
  </si>
  <si>
    <t>FDU2J54</t>
  </si>
  <si>
    <t>FIAT UNO VIVACE 1.0 8V (FLEX) 4P 5P</t>
  </si>
  <si>
    <t>JIK8F80</t>
  </si>
  <si>
    <t>CITROËN C4 EXCLUSIVE 2.0 (FLEX)</t>
  </si>
  <si>
    <t>GS CAR AUTOMOVEIS</t>
  </si>
  <si>
    <t>QPI6E09</t>
  </si>
  <si>
    <t>HYUNDAI HB20 1.0 COMFORT PLUS 5P</t>
  </si>
  <si>
    <t>IXM8500</t>
  </si>
  <si>
    <t>POX7A33</t>
  </si>
  <si>
    <t>HONDA CIVIC EX 2.0 I-VTEC CVT 4P</t>
  </si>
  <si>
    <t>SINEVEL</t>
  </si>
  <si>
    <t>SBL7H85</t>
  </si>
  <si>
    <t>CHEVROLET TRACKER 1.0 TURBO LT (AUT) 5P</t>
  </si>
  <si>
    <t>OIF9677</t>
  </si>
  <si>
    <t>CHEVROLET AGILE LTZ 1.4 8V (FLEX) 5P</t>
  </si>
  <si>
    <t>MIDAS CAR</t>
  </si>
  <si>
    <t>35.449.945/0001-70</t>
  </si>
  <si>
    <t>PAM2H26</t>
  </si>
  <si>
    <t>J Fernandes Veículos</t>
  </si>
  <si>
    <t>DZG7591</t>
  </si>
  <si>
    <t>CHEVROLET SONIC SEDAN LTZ 4P</t>
  </si>
  <si>
    <t>OZG7591</t>
  </si>
  <si>
    <t>CHEVROLET SONIC HATCH LT 1.6 (AUT) 5P</t>
  </si>
  <si>
    <t>HZA3H69</t>
  </si>
  <si>
    <t>BUGGY BRM BUGGY BRM M-10 1/2</t>
  </si>
  <si>
    <t>Marpal Autos</t>
  </si>
  <si>
    <t>47.364.998/0001-77</t>
  </si>
  <si>
    <t>PVA0423</t>
  </si>
  <si>
    <t>OXD8532</t>
  </si>
  <si>
    <t>FORD FOCUS SEDAN S 2.0 16V POWERSHIFT (AUT) 4P</t>
  </si>
  <si>
    <t>RFI7J08</t>
  </si>
  <si>
    <t>Visual Rent A Car</t>
  </si>
  <si>
    <t>40.571.231/0001-70</t>
  </si>
  <si>
    <t>GYX1879</t>
  </si>
  <si>
    <t>IWK0021</t>
  </si>
  <si>
    <t>VOLKSWAGEN VOYAGE 1.0 TEC TRENDLINE</t>
  </si>
  <si>
    <t>PFS6224</t>
  </si>
  <si>
    <t>ORS0994</t>
  </si>
  <si>
    <t>CHEVROLET COBALT LT 1.4 8V (FLEX) 4P</t>
  </si>
  <si>
    <t>QWY2F40</t>
  </si>
  <si>
    <t>PMI5955</t>
  </si>
  <si>
    <t>JS VEICULOS TIANGUA</t>
  </si>
  <si>
    <t>37.127.330/0001-52</t>
  </si>
  <si>
    <t>QPP1J10</t>
  </si>
  <si>
    <t>FORD KA HATCH SE PLUS 1.0 (FLEX)</t>
  </si>
  <si>
    <t>DGL9850</t>
  </si>
  <si>
    <t>TOYOTA COROLLA SEDAN XEI 1.8 16V</t>
  </si>
  <si>
    <t>ENN4120</t>
  </si>
  <si>
    <t>PYS5431</t>
  </si>
  <si>
    <t>PYR0833</t>
  </si>
  <si>
    <t>HYUNDAI HB20 1.0 COMFORT 5P</t>
  </si>
  <si>
    <t>PYM7222</t>
  </si>
  <si>
    <t>IYO4916</t>
  </si>
  <si>
    <t>FORD FOCUS SEDAN FOCUS FASTBACK SE 2.0 POWERSHIFT 4P</t>
  </si>
  <si>
    <t>Smitkar</t>
  </si>
  <si>
    <t>14.267.359/0001-34</t>
  </si>
  <si>
    <t>FFP4790</t>
  </si>
  <si>
    <t>VOLKSWAGEN VOYAGE 1.6 TOTAL FLEX 4P</t>
  </si>
  <si>
    <t>IVM8076</t>
  </si>
  <si>
    <t>TOYOTA ETIOS HATCH ETIOS XLS 1.5 (FLEX) 5P</t>
  </si>
  <si>
    <t>LIMARIN VEÍCULOS</t>
  </si>
  <si>
    <t>15.193.569/0001-98</t>
  </si>
  <si>
    <t>PNQ9G60</t>
  </si>
  <si>
    <t>CHEVROLET SPIN LT 5S 1.8 (AUT) (FLEX) 5P</t>
  </si>
  <si>
    <t>JAX2E10</t>
  </si>
  <si>
    <t>NISSAN KICKS 1.6 EXCLUSIVE CVT 5P</t>
  </si>
  <si>
    <t>ROC6I58</t>
  </si>
  <si>
    <t>HYUNDAI CRETA 1.6 ACTION (AUT) 5P</t>
  </si>
  <si>
    <t>OIF4606</t>
  </si>
  <si>
    <t>VOLKSWAGEN GOL 1.0 TREND (G4) (FLEX) 4P 5P</t>
  </si>
  <si>
    <t>Demiautos</t>
  </si>
  <si>
    <t>48.662.473/0001-80</t>
  </si>
  <si>
    <t>FPV8D06</t>
  </si>
  <si>
    <t>FORD FOCUS SEDAN TITANIUM 2.0 16V POWERSHIFT 4P</t>
  </si>
  <si>
    <t>PMU2948</t>
  </si>
  <si>
    <t>FZV9I88</t>
  </si>
  <si>
    <t>CHEVROLET TRACKER LT 1.8 16V ECOTEC (FLEX) (AUT) 5P</t>
  </si>
  <si>
    <t>PMJ4D68</t>
  </si>
  <si>
    <t>NISSAN SENTRA SV 2.0 16V CVT (AUT) (FLEX) 4P</t>
  </si>
  <si>
    <t>ITU4745</t>
  </si>
  <si>
    <t>VOLKSWAGEN FOX 1.6 VHT PRIME (FLEX) 5P</t>
  </si>
  <si>
    <t>Vitor Hugo Automoveis</t>
  </si>
  <si>
    <t>13.499.805/0001-73</t>
  </si>
  <si>
    <t>IWS6E70</t>
  </si>
  <si>
    <t>HONDA FIT 1.5 16V EXL CVT (FLEX) 5P</t>
  </si>
  <si>
    <t>RIF4D23</t>
  </si>
  <si>
    <t>POV9E75</t>
  </si>
  <si>
    <t>CHEVROLET ONIX 1.0 TURBO PREMIER (AUT) 5P</t>
  </si>
  <si>
    <t>Legacy Autod</t>
  </si>
  <si>
    <t>43.119.778/0001-27</t>
  </si>
  <si>
    <t>PMZ3E89</t>
  </si>
  <si>
    <t>FORD ECOSPORT FREESTYLE PLUS POWERSHIFT 1.6 (FLEX) 5P</t>
  </si>
  <si>
    <t>POK4F78</t>
  </si>
  <si>
    <t>CHEVROLET ONIX 1.4 ACTIV SPE/4 (AUT) 5P</t>
  </si>
  <si>
    <t>IZB4B78</t>
  </si>
  <si>
    <t>VOLKSWAGEN POLO 200 TSI COMFORTLINE (AUT) (FLEX) 5P</t>
  </si>
  <si>
    <t>Deltha Veículos</t>
  </si>
  <si>
    <t>13.471.798/0001-00</t>
  </si>
  <si>
    <t>PMN9E94</t>
  </si>
  <si>
    <t>RNW7G41</t>
  </si>
  <si>
    <t>FIAT CRONOS 1.3 DRIVE (FLEX) 4P</t>
  </si>
  <si>
    <t>Fabiano Auto Repasse e Locacoes</t>
  </si>
  <si>
    <t>PTA1F84</t>
  </si>
  <si>
    <t>OIA4673</t>
  </si>
  <si>
    <t>NISSAN MARCH 1.0 16V (FLEX) 5P</t>
  </si>
  <si>
    <t>CUT6161</t>
  </si>
  <si>
    <t>GAF4739</t>
  </si>
  <si>
    <t>CHEVROLET ONIX 1.4 LTZ SPE/4 5P</t>
  </si>
  <si>
    <t>IZX5C41</t>
  </si>
  <si>
    <t>CHEVROLET ONIX PLUS 1.0 TURBO LTZ (AUT) 4P</t>
  </si>
  <si>
    <t>RIA3G86</t>
  </si>
  <si>
    <t>GSP5549</t>
  </si>
  <si>
    <t>DKT9E09</t>
  </si>
  <si>
    <t>RENAULT CLIO HATCH. PRIVILÉGE 1.6 16V (FLEX) 5P</t>
  </si>
  <si>
    <t>FGC1I18</t>
  </si>
  <si>
    <t>VOLKSWAGEN FOX 1.6 8V (FLEX) 5P</t>
  </si>
  <si>
    <t>GIG4999</t>
  </si>
  <si>
    <t>CHEVROLET PRISMA 1.4 LTZ SPE/4 (AUT) 4P</t>
  </si>
  <si>
    <t>OIL2204</t>
  </si>
  <si>
    <t>ITT3991</t>
  </si>
  <si>
    <t>PCZ6097</t>
  </si>
  <si>
    <t>FIAT FREEMONT 2.4 16V PRECISION (AUT) 5P</t>
  </si>
  <si>
    <t>PMO1974</t>
  </si>
  <si>
    <t>HONDA HR-V EXL CVT 1.8 I-VTEC FLEXONE 5P</t>
  </si>
  <si>
    <t>QWX8H26</t>
  </si>
  <si>
    <t>DACAR MULTIMARCAS</t>
  </si>
  <si>
    <t>50.036.288/0001-22</t>
  </si>
  <si>
    <t>PNX8836</t>
  </si>
  <si>
    <t>TOYOTA COROLLA 1.8 DUAL VVT-I GLI (FLEX) 4P</t>
  </si>
  <si>
    <t>Vendedor 32</t>
  </si>
  <si>
    <t>NIW5673</t>
  </si>
  <si>
    <t>RIJ8D16</t>
  </si>
  <si>
    <t>HYUNDAI HB20 1.0 VISION 5P</t>
  </si>
  <si>
    <t>POJ4977</t>
  </si>
  <si>
    <t>PYO6262</t>
  </si>
  <si>
    <t>RENAULT SANDERO EXPRESSION 1.0 16V (FLEX) 5P</t>
  </si>
  <si>
    <t>PYU2590</t>
  </si>
  <si>
    <t>RENAULT DUSTER 1.6 16V DYNAMIQUE (FLEX) 5P</t>
  </si>
  <si>
    <t>PMG9628</t>
  </si>
  <si>
    <t>QPF5204</t>
  </si>
  <si>
    <t>PNM8897</t>
  </si>
  <si>
    <t>CHEVROLET ONIX 1.4 LT SPE/4 (AUT) 5P</t>
  </si>
  <si>
    <t>QQY2G82</t>
  </si>
  <si>
    <t>QUP6D96</t>
  </si>
  <si>
    <t>PNV5J31</t>
  </si>
  <si>
    <t>ORW6734</t>
  </si>
  <si>
    <t>FORD KA 1.0 FLY (FLEX) 3P</t>
  </si>
  <si>
    <t>FNM1E60</t>
  </si>
  <si>
    <t>IWQ9C97</t>
  </si>
  <si>
    <t>PNK1561</t>
  </si>
  <si>
    <t>RENAULT SANDERO STEPWAY 1.6 16V SCE (FLEX) 5P</t>
  </si>
  <si>
    <t>Point Car</t>
  </si>
  <si>
    <t>10.757.758/0001-22</t>
  </si>
  <si>
    <t>PNO6915</t>
  </si>
  <si>
    <t>RENAULT KWID 1.0 OUTSIDER 5P</t>
  </si>
  <si>
    <t>RIK6A30</t>
  </si>
  <si>
    <t>QOC8J67</t>
  </si>
  <si>
    <t>PNV8F22</t>
  </si>
  <si>
    <t>RENAULT DUSTER OROCH 1.6 16V SCE EXPRESSION (FLEX) 4P</t>
  </si>
  <si>
    <t>RTD4I70</t>
  </si>
  <si>
    <t>FIAT TORO 1.3 T270 VOLCANO (AUT) 4P</t>
  </si>
  <si>
    <t>QUM2F12</t>
  </si>
  <si>
    <t>QUT5I19</t>
  </si>
  <si>
    <t>POQ7587</t>
  </si>
  <si>
    <t>BAN9683</t>
  </si>
  <si>
    <t>ORX7431</t>
  </si>
  <si>
    <t>PMZ5825</t>
  </si>
  <si>
    <t>TOYOTA ETIOS HATCH ETIOS X PLUS 1.5 (FLEX) (AUT) 5P</t>
  </si>
  <si>
    <t>PYB7546</t>
  </si>
  <si>
    <t>VOLKSWAGEN GOL 1.0 MPI TRENDLINE (FLEX) 5P</t>
  </si>
  <si>
    <t>IXV7E29</t>
  </si>
  <si>
    <t>VOLKSWAGEN VOYAGE 1.0 MPI TRENDLINE (FLEX) 4P</t>
  </si>
  <si>
    <t>IZQ2016</t>
  </si>
  <si>
    <t>Focco Veiculos</t>
  </si>
  <si>
    <t>47.123.695/0001-62</t>
  </si>
  <si>
    <t>QXE8E12</t>
  </si>
  <si>
    <t>RENAULT SANDERO STEPWAY ZEN 1.6 5P</t>
  </si>
  <si>
    <t>VOLKSWAGEN GOLF SPORTLINE 1.6 (FLEX) 5P</t>
  </si>
  <si>
    <t>Kava Automoveis</t>
  </si>
  <si>
    <t>GCA5750</t>
  </si>
  <si>
    <t>FMV0481</t>
  </si>
  <si>
    <t>CITROËN C3 EXCLUSIVE 1.6 16V (FLEX) 5P</t>
  </si>
  <si>
    <t>POA0A39</t>
  </si>
  <si>
    <t>QPN4J01</t>
  </si>
  <si>
    <t>ORY0157</t>
  </si>
  <si>
    <t>FIAT STRADA WORKING 1.4 (FLEX) 2P</t>
  </si>
  <si>
    <t>QXL6J40</t>
  </si>
  <si>
    <t>Lima Veículos</t>
  </si>
  <si>
    <t>07.110.623/0001-66</t>
  </si>
  <si>
    <t>NUY2770</t>
  </si>
  <si>
    <t>VOLKSWAGEN CROSSFOX 1.6 (FLEX) 5P</t>
  </si>
  <si>
    <t>LTA2F16</t>
  </si>
  <si>
    <t>PEUGEOT 2008 GRIFFE 1.6 16V (AUT) (FLEX) 5P</t>
  </si>
  <si>
    <t>ITD4221</t>
  </si>
  <si>
    <t>HONDA FIT EX 1.5 16V (FLEX) (AUT) 5P</t>
  </si>
  <si>
    <t>Ccb Veiculos</t>
  </si>
  <si>
    <t>46.951.650/0001-13</t>
  </si>
  <si>
    <t>IQO0158</t>
  </si>
  <si>
    <t>IWQ6E88</t>
  </si>
  <si>
    <t>CITROËN C4 LOUNGE EXCLUSIVE 1.6 THP (AUT) 4P</t>
  </si>
  <si>
    <t>QUE8D12</t>
  </si>
  <si>
    <t>CHEVROLET PRISMA 1.0 JOY SPE/4 4P</t>
  </si>
  <si>
    <t>Center Car Seminovos</t>
  </si>
  <si>
    <t>27.093.508/0001-38</t>
  </si>
  <si>
    <t>IVG7895</t>
  </si>
  <si>
    <t>HYUNDAI HB20 1.0 COMFORT STYLE 5P</t>
  </si>
  <si>
    <t>PNE5593</t>
  </si>
  <si>
    <t>PNO6214</t>
  </si>
  <si>
    <t>QQL6E30</t>
  </si>
  <si>
    <t>Rimag Veiculos</t>
  </si>
  <si>
    <t>20.982.865/0001-08</t>
  </si>
  <si>
    <t>IWH0628</t>
  </si>
  <si>
    <t>PMS5857</t>
  </si>
  <si>
    <t>TOYOTA HILUX CABINE DUPLA HILUX 2.7 4X4 CD SRV (FLEX) (AUT) 4P</t>
  </si>
  <si>
    <t>Eliton Oliveira de Lima</t>
  </si>
  <si>
    <t>QOM3916</t>
  </si>
  <si>
    <t>RNP8F10</t>
  </si>
  <si>
    <t>VOLKSWAGEN VOYAGE 1.6 (AUT) 4P</t>
  </si>
  <si>
    <t>QGQ9928</t>
  </si>
  <si>
    <t>PYN1797</t>
  </si>
  <si>
    <t>NISSAN VERSA 1.0 12V (FLEX) 4P</t>
  </si>
  <si>
    <t>QPB8775</t>
  </si>
  <si>
    <t>OSC1A52</t>
  </si>
  <si>
    <t>RENAULT CLIO EXPRESSION 1.0 16V (FLEX) 5P</t>
  </si>
  <si>
    <t>PZT4532</t>
  </si>
  <si>
    <t>QHA9A14</t>
  </si>
  <si>
    <t>QNV9651</t>
  </si>
  <si>
    <t>GGE4050</t>
  </si>
  <si>
    <t>FHC2046</t>
  </si>
  <si>
    <t>QUI6B12</t>
  </si>
  <si>
    <t>Carro Garantido</t>
  </si>
  <si>
    <t>18.755.301/0001-90</t>
  </si>
  <si>
    <t>QOI6727</t>
  </si>
  <si>
    <t>RAQUEL LEAL NOBRE</t>
  </si>
  <si>
    <t>48.619.725/0001-99</t>
  </si>
  <si>
    <t>OCH5174</t>
  </si>
  <si>
    <t>PEUGEOT 207 HATCH XR 1.4 8V (FLEX) 4P 5P</t>
  </si>
  <si>
    <t>Nmotos</t>
  </si>
  <si>
    <t>21.375.147/0001-36</t>
  </si>
  <si>
    <t>JBD8G98</t>
  </si>
  <si>
    <t>FIAT STRADA 1.3 CABINE DUPLA FREEDOM 4P</t>
  </si>
  <si>
    <t>LB Veiculos</t>
  </si>
  <si>
    <t>06.939.413/0001-12</t>
  </si>
  <si>
    <t>PNN5D07</t>
  </si>
  <si>
    <t>IWC0H31</t>
  </si>
  <si>
    <t>ISZ5572</t>
  </si>
  <si>
    <t>NISSAN FRONTIER XE 4X2 2.5 16V (CAB. DUPLA)</t>
  </si>
  <si>
    <t>ISF9235</t>
  </si>
  <si>
    <t>HYUNDAI I30 GLS 2.0 16V 5P</t>
  </si>
  <si>
    <t>SBI9A75</t>
  </si>
  <si>
    <t>FIAT STRADA CABINE DUPLA FREEDOM 4P</t>
  </si>
  <si>
    <t>AUTOSTORE VEICULOS</t>
  </si>
  <si>
    <t>21.074.511/0001-28</t>
  </si>
  <si>
    <t>PZH2355</t>
  </si>
  <si>
    <t>PLL1J25</t>
  </si>
  <si>
    <t>TOYOTA YARIS HATCH YARIS 1.5 XS CVT (FLEX) 5P</t>
  </si>
  <si>
    <t>Dacar Multimarcas</t>
  </si>
  <si>
    <t>15.791.280/0001-70</t>
  </si>
  <si>
    <t>GHT3F45</t>
  </si>
  <si>
    <t>NISSAN KICKS 1.6 SV CVT (FLEX) 5P</t>
  </si>
  <si>
    <t>GEJ5I29</t>
  </si>
  <si>
    <t>CHEVROLET ONIX PLUS 1.0 TURBO LT 4P</t>
  </si>
  <si>
    <t>EXA8479</t>
  </si>
  <si>
    <t>FIAT PALIO ELX 1.0 (FLEX) 2P 3P</t>
  </si>
  <si>
    <t>QUK1I39</t>
  </si>
  <si>
    <t>OIH5277</t>
  </si>
  <si>
    <t>M3 Car</t>
  </si>
  <si>
    <t>40.882.451/0001-14</t>
  </si>
  <si>
    <t>PWV3228</t>
  </si>
  <si>
    <t>RNZ0H64</t>
  </si>
  <si>
    <t>VOLKSWAGEN VOYAGE 1.6 4P</t>
  </si>
  <si>
    <t>QQS5E70</t>
  </si>
  <si>
    <t>FORD ECOSPORT SE 1.5 (AUT) (FLEX) 5P</t>
  </si>
  <si>
    <t>QUS1G78</t>
  </si>
  <si>
    <t>Kleiton Veículos</t>
  </si>
  <si>
    <t>11.085.172/0001-21</t>
  </si>
  <si>
    <t>PYM8590</t>
  </si>
  <si>
    <t>FIAT DOBLÒ ESSENCE 1.8 16V (FLEX) 5P</t>
  </si>
  <si>
    <t>GCO1H01</t>
  </si>
  <si>
    <t>NISSAN VERSA 1.6 EXCLUSIVE CVT 4P</t>
  </si>
  <si>
    <t>LSJ4748</t>
  </si>
  <si>
    <t>PEUGEOT 208 1.6 16V GRIFFE (FLEX) 5P</t>
  </si>
  <si>
    <t>OSQ1650</t>
  </si>
  <si>
    <t>QWW9H93</t>
  </si>
  <si>
    <t>RFN0G12</t>
  </si>
  <si>
    <t>POW5387</t>
  </si>
  <si>
    <t>/ CHEVROLETONIX 1.0 JOY SPE/4 5P</t>
  </si>
  <si>
    <t>IYO5738</t>
  </si>
  <si>
    <t>OWD1414</t>
  </si>
  <si>
    <t>Nilton Car</t>
  </si>
  <si>
    <t>33.669.517/0001-27</t>
  </si>
  <si>
    <t>PHP6G77</t>
  </si>
  <si>
    <t>JEEP COMPASS 2.0 LIMITED (AUT) (FLEX) 5P</t>
  </si>
  <si>
    <t>QUS1G16</t>
  </si>
  <si>
    <t>TOYOTA COROLLA 1.8 GLI UPPER MULTI-DRIVE 4P</t>
  </si>
  <si>
    <t>OID4980</t>
  </si>
  <si>
    <t>EUS6458</t>
  </si>
  <si>
    <t>VOLKSWAGEN VOYAGE TREND 1.6 (FLEX) 4P</t>
  </si>
  <si>
    <t>OST3396</t>
  </si>
  <si>
    <t>RMH1F25</t>
  </si>
  <si>
    <t>POZ2208</t>
  </si>
  <si>
    <t>PNH1933</t>
  </si>
  <si>
    <t>VENDIDO</t>
  </si>
  <si>
    <t>OOZ4783</t>
  </si>
  <si>
    <t>RENAULT LOGAN EXPRESSION 1.0 16V (FLEX) 4P</t>
  </si>
  <si>
    <t>QWX7G98</t>
  </si>
  <si>
    <t>RIL5B14</t>
  </si>
  <si>
    <t>FIAT MOBI 1.0 TREKKING 5P</t>
  </si>
  <si>
    <t>EVK0233</t>
  </si>
  <si>
    <t>PMU4562</t>
  </si>
  <si>
    <t>FRE2613</t>
  </si>
  <si>
    <t>QWS5004</t>
  </si>
  <si>
    <t>ISY8I83</t>
  </si>
  <si>
    <t>GGJ5805</t>
  </si>
  <si>
    <t>NISSAN VERSA 1.6 16V UNIQUE CVT (FLEX) 4P</t>
  </si>
  <si>
    <t>PMT3814</t>
  </si>
  <si>
    <t>QPZ0J58</t>
  </si>
  <si>
    <t>PCF0344</t>
  </si>
  <si>
    <t>FIAT UNO WAY 1.3 FIREFLY (FLEX) 5P</t>
  </si>
  <si>
    <t>FFP5022</t>
  </si>
  <si>
    <t>FIAT PUNTO ESSENCE 1.6 16V DUALOGIC (FLEX) 5P</t>
  </si>
  <si>
    <t>GFV4144</t>
  </si>
  <si>
    <t>CITROËN C3 TENDANCE 1.6 VTI 120 (FLEX) (AUT) 5P</t>
  </si>
  <si>
    <t>SDB4D06</t>
  </si>
  <si>
    <t>VIP Veículos</t>
  </si>
  <si>
    <t>40.288.446/0001-88</t>
  </si>
  <si>
    <t>QWZ3H29</t>
  </si>
  <si>
    <t>PMT0353</t>
  </si>
  <si>
    <t>HONDA HR-V TOURING CVT 1.8 I-VTEC FLEXONE 5P</t>
  </si>
  <si>
    <t>QGH7096</t>
  </si>
  <si>
    <t>HYUNDAI HB20X PREMIUM 1.6 (AUT) 5P</t>
  </si>
  <si>
    <t>EJI0A69</t>
  </si>
  <si>
    <t>CITROËN AIRCROSS 1.6 16V LIVE (FLEX) (AUT) 5P</t>
  </si>
  <si>
    <t>FKH2015</t>
  </si>
  <si>
    <t>CITROËN C4 LOUNGE TENDANCE 2.0 16V (FLEX) (AUT) 4P</t>
  </si>
  <si>
    <t>QON5497</t>
  </si>
  <si>
    <t>FQA1F45</t>
  </si>
  <si>
    <t>PNK0E22</t>
  </si>
  <si>
    <t>HYUNDAI CRETA 2.0 PRESTIGE (AUT) 5P</t>
  </si>
  <si>
    <t>EAI2E14</t>
  </si>
  <si>
    <t>HONDA FIT NEW EX 1.5 16V (FLEX) 5P</t>
  </si>
  <si>
    <t>RMF0I94</t>
  </si>
  <si>
    <t>QXY9H82</t>
  </si>
  <si>
    <t>ORN1E62</t>
  </si>
  <si>
    <t>FIAT PALIO WEEKEND TREKKING 1.6 16V (FLEX) 5P</t>
  </si>
  <si>
    <t>QYE8E34</t>
  </si>
  <si>
    <t>CHEVROLET ONIX 1.0 TURBO AT (AUT) 5P</t>
  </si>
  <si>
    <t>QPQ2E86</t>
  </si>
  <si>
    <t>RENAULT SANDERO STEPWAY 1.6 16V SCE EASY-R (FLEX) 5P</t>
  </si>
  <si>
    <t>ORQ1914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</si>
</sst>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6">
    <numFmt numFmtId="164" formatCode="[$r$ -416]#,##0.00"/>
    <numFmt numFmtId="165" formatCode="dd/mm/yy"/>
    <numFmt numFmtId="166" formatCode="d/m/yyyy"/>
    <numFmt numFmtId="167" formatCode="00\.000\.000\/0000\-00"/>
    <numFmt numFmtId="168" formatCode="#,##0.0000000000000"/>
    <numFmt numFmtId="169" formatCode="d/m/yy"/>
  </numFmts>
  <fonts count="18" x14ac:knownFonts="1">
    <font>
      <sz val="11"/>
      <color theme="1"/>
      <name val="Calibri"/>
      <family val="2"/>
      <scheme val="minor"/>
    </font>
    <font>
      <b/>
      <sz val="10"/>
      <color rgb="FF222222"/>
      <name val="Calibri"/>
      <family val="2"/>
    </font>
    <font>
      <sz val="10"/>
      <color rgb="FF000000"/>
      <name val="Arial"/>
      <family val="2"/>
    </font>
    <font>
      <b/>
      <sz val="8"/>
      <color rgb="FF222222"/>
      <name val="Roboto"/>
      <family val="2"/>
    </font>
    <font>
      <b/>
      <sz val="8"/>
      <color rgb="FF000000"/>
      <name val="Arial"/>
      <family val="2"/>
    </font>
    <font>
      <b/>
      <sz val="8"/>
      <color rgb="FF000000"/>
      <name val="Roboto"/>
      <family val="2"/>
    </font>
    <font>
      <b/>
      <sz val="8"/>
      <color rgb="FF222222"/>
      <name val="&quot;Google Sans&quot;"/>
      <family val="2"/>
    </font>
    <font>
      <b/>
      <sz val="8"/>
      <color rgb="FF000000"/>
      <name val="Docs-Roboto"/>
      <family val="2"/>
    </font>
    <font>
      <b/>
      <sz val="8"/>
      <color rgb="FF222222"/>
      <name val="Arial"/>
      <family val="2"/>
    </font>
    <font>
      <b/>
      <sz val="9"/>
      <color rgb="FF000000"/>
      <name val="&quot;Google Sans Mono&quot;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  <font>
      <sz val="12"/>
      <color rgb="FF000000"/>
      <name val="Roboto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9"/>
      <color rgb="FF000000"/>
      <name val="Arial"/>
      <family val="2"/>
    </font>
    <font>
      <u/>
      <sz val="10"/>
      <color rgb="FF000000"/>
      <name val="Arial"/>
      <family val="2"/>
    </font>
    <font>
      <sz val="8"/>
      <color rgb="FF22222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cccccc"/>
      </patternFill>
    </fill>
    <fill>
      <patternFill patternType="solid">
        <fgColor rgb="FFffffff"/>
      </patternFill>
    </fill>
    <fill>
      <patternFill patternType="solid">
        <fgColor rgb="FFff9900"/>
      </patternFill>
    </fill>
    <fill>
      <patternFill patternType="solid">
        <fgColor rgb="FFb7e1cd"/>
      </patternFill>
    </fill>
    <fill>
      <patternFill patternType="solid">
        <fgColor rgb="FFf3f3f3"/>
      </patternFill>
    </fill>
    <fill>
      <patternFill patternType="solid">
        <fgColor rgb="FFffff00"/>
      </patternFill>
    </fill>
    <fill>
      <patternFill patternType="solid">
        <fgColor rgb="FF00ff00"/>
      </patternFill>
    </fill>
    <fill>
      <patternFill patternType="solid">
        <fgColor rgb="FFff0000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/>
      <right style="thin">
        <color rgb="FF000000"/>
      </right>
      <top/>
      <bottom/>
      <diagonal/>
    </border>
    <border>
      <left style="thin">
        <color rgb="FFc6c6c6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69">
    <xf xfId="0" numFmtId="0" borderId="0" fontId="0" fillId="0"/>
    <xf xfId="0" numFmtId="0" borderId="1" applyBorder="1" fontId="1" applyFont="1" fillId="2" applyFill="1" applyAlignment="1">
      <alignment horizontal="center"/>
    </xf>
    <xf xfId="0" numFmtId="3" applyNumberFormat="1" borderId="2" applyBorder="1" fontId="1" applyFont="1" fillId="2" applyFill="1" applyAlignment="1">
      <alignment horizontal="center"/>
    </xf>
    <xf xfId="0" numFmtId="0" borderId="2" applyBorder="1" fontId="1" applyFont="1" fillId="2" applyFill="1" applyAlignment="1">
      <alignment horizontal="center"/>
    </xf>
    <xf xfId="0" numFmtId="49" applyNumberFormat="1" borderId="2" applyBorder="1" fontId="1" applyFont="1" fillId="2" applyFill="1" applyAlignment="1">
      <alignment horizontal="center"/>
    </xf>
    <xf xfId="0" numFmtId="0" borderId="3" applyBorder="1" fontId="2" applyFont="1" fillId="0" applyAlignment="1">
      <alignment horizontal="left"/>
    </xf>
    <xf xfId="0" numFmtId="0" borderId="4" applyBorder="1" fontId="3" applyFont="1" fillId="3" applyFill="1" applyAlignment="1">
      <alignment horizontal="center"/>
    </xf>
    <xf xfId="0" numFmtId="3" applyNumberFormat="1" borderId="5" applyBorder="1" fontId="3" applyFont="1" fillId="3" applyFill="1" applyAlignment="1">
      <alignment horizontal="center"/>
    </xf>
    <xf xfId="0" numFmtId="0" borderId="5" applyBorder="1" fontId="3" applyFont="1" fillId="3" applyFill="1" applyAlignment="1">
      <alignment horizontal="center"/>
    </xf>
    <xf xfId="0" numFmtId="49" applyNumberFormat="1" borderId="5" applyBorder="1" fontId="3" applyFont="1" fillId="3" applyFill="1" applyAlignment="1">
      <alignment horizontal="center"/>
    </xf>
    <xf xfId="0" numFmtId="3" applyNumberFormat="1" borderId="5" applyBorder="1" fontId="4" applyFont="1" fillId="3" applyFill="1" applyAlignment="1">
      <alignment horizontal="center"/>
    </xf>
    <xf xfId="0" numFmtId="0" borderId="5" applyBorder="1" fontId="4" applyFont="1" fillId="3" applyFill="1" applyAlignment="1">
      <alignment horizontal="center"/>
    </xf>
    <xf xfId="0" numFmtId="49" applyNumberFormat="1" borderId="6" applyBorder="1" fontId="2" applyFont="1" fillId="3" applyFill="1" applyAlignment="1">
      <alignment horizontal="left"/>
    </xf>
    <xf xfId="0" numFmtId="49" applyNumberFormat="1" borderId="6" applyBorder="1" fontId="3" applyFont="1" fillId="3" applyFill="1" applyAlignment="1">
      <alignment horizontal="center"/>
    </xf>
    <xf xfId="0" numFmtId="0" borderId="7" applyBorder="1" fontId="2" applyFont="1" fillId="0" applyAlignment="1">
      <alignment horizontal="left"/>
    </xf>
    <xf xfId="0" numFmtId="0" borderId="4" applyBorder="1" fontId="4" applyFont="1" fillId="3" applyFill="1" applyAlignment="1">
      <alignment horizontal="center"/>
    </xf>
    <xf xfId="0" numFmtId="0" borderId="8" applyBorder="1" fontId="2" applyFont="1" fillId="3" applyFill="1" applyAlignment="1">
      <alignment horizontal="left"/>
    </xf>
    <xf xfId="0" numFmtId="7" applyNumberFormat="1" borderId="8" applyBorder="1" fontId="2" applyFont="1" fillId="3" applyFill="1" applyAlignment="1">
      <alignment horizontal="right"/>
    </xf>
    <xf xfId="0" numFmtId="49" applyNumberFormat="1" borderId="5" applyBorder="1" fontId="4" applyFont="1" fillId="3" applyFill="1" applyAlignment="1">
      <alignment horizontal="center"/>
    </xf>
    <xf xfId="0" numFmtId="7" applyNumberFormat="1" borderId="5" applyBorder="1" fontId="4" applyFont="1" fillId="3" applyFill="1" applyAlignment="1">
      <alignment horizontal="center"/>
    </xf>
    <xf xfId="0" numFmtId="3" applyNumberFormat="1" borderId="7" applyBorder="1" fontId="4" applyFont="1" fillId="0" applyAlignment="1">
      <alignment horizontal="center"/>
    </xf>
    <xf xfId="0" numFmtId="0" borderId="7" applyBorder="1" fontId="4" applyFont="1" fillId="0" applyAlignment="1">
      <alignment horizontal="center"/>
    </xf>
    <xf xfId="0" numFmtId="3" applyNumberFormat="1" borderId="5" applyBorder="1" fontId="1" applyFont="1" fillId="3" applyFill="1" applyAlignment="1">
      <alignment horizontal="center"/>
    </xf>
    <xf xfId="0" numFmtId="0" borderId="5" applyBorder="1" fontId="1" applyFont="1" fillId="3" applyFill="1" applyAlignment="1">
      <alignment horizontal="center"/>
    </xf>
    <xf xfId="0" numFmtId="0" borderId="4" applyBorder="1" fontId="1" applyFont="1" fillId="3" applyFill="1" applyAlignment="1">
      <alignment horizontal="center"/>
    </xf>
    <xf xfId="0" numFmtId="49" applyNumberFormat="1" borderId="7" applyBorder="1" fontId="2" applyFont="1" fillId="0" applyAlignment="1">
      <alignment horizontal="center"/>
    </xf>
    <xf xfId="0" numFmtId="0" borderId="9" applyBorder="1" fontId="2" applyFont="1" fillId="0" applyAlignment="1">
      <alignment horizontal="left"/>
    </xf>
    <xf xfId="0" numFmtId="7" applyNumberFormat="1" borderId="5" applyBorder="1" fontId="2" applyFont="1" fillId="3" applyFill="1" applyAlignment="1">
      <alignment horizontal="right"/>
    </xf>
    <xf xfId="0" numFmtId="49" applyNumberFormat="1" borderId="6" applyBorder="1" fontId="4" applyFont="1" fillId="3" applyFill="1" applyAlignment="1">
      <alignment horizontal="center"/>
    </xf>
    <xf xfId="0" numFmtId="0" borderId="6" applyBorder="1" fontId="4" applyFont="1" fillId="3" applyFill="1" applyAlignment="1">
      <alignment horizontal="center"/>
    </xf>
    <xf xfId="0" numFmtId="0" borderId="10" applyBorder="1" fontId="4" applyFont="1" fillId="3" applyFill="1" applyAlignment="1">
      <alignment horizontal="center"/>
    </xf>
    <xf xfId="0" numFmtId="49" applyNumberFormat="1" borderId="10" applyBorder="1" fontId="4" applyFont="1" fillId="3" applyFill="1" applyAlignment="1">
      <alignment horizontal="center"/>
    </xf>
    <xf xfId="0" numFmtId="0" borderId="4" applyBorder="1" fontId="4" applyFont="1" fillId="3" applyFill="1" applyAlignment="1">
      <alignment horizontal="center" wrapText="1"/>
    </xf>
    <xf xfId="0" numFmtId="0" borderId="7" applyBorder="1" fontId="5" applyFont="1" fillId="0" applyAlignment="1">
      <alignment horizontal="center"/>
    </xf>
    <xf xfId="0" numFmtId="49" applyNumberFormat="1" borderId="7" applyBorder="1" fontId="5" applyFont="1" fillId="0" applyAlignment="1">
      <alignment horizontal="center"/>
    </xf>
    <xf xfId="0" numFmtId="3" applyNumberFormat="1" borderId="7" applyBorder="1" fontId="5" applyFont="1" fillId="0" applyAlignment="1">
      <alignment horizontal="center"/>
    </xf>
    <xf xfId="0" numFmtId="0" borderId="5" applyBorder="1" fontId="5" applyFont="1" fillId="3" applyFill="1" applyAlignment="1">
      <alignment horizontal="center"/>
    </xf>
    <xf xfId="0" numFmtId="49" applyNumberFormat="1" borderId="5" applyBorder="1" fontId="5" applyFont="1" fillId="3" applyFill="1" applyAlignment="1">
      <alignment horizontal="center"/>
    </xf>
    <xf xfId="0" numFmtId="3" applyNumberFormat="1" borderId="5" applyBorder="1" fontId="5" applyFont="1" fillId="3" applyFill="1" applyAlignment="1">
      <alignment horizontal="center"/>
    </xf>
    <xf xfId="0" numFmtId="3" applyNumberFormat="1" borderId="5" applyBorder="1" fontId="2" applyFont="1" fillId="3" applyFill="1" applyAlignment="1">
      <alignment horizontal="right"/>
    </xf>
    <xf xfId="0" numFmtId="0" borderId="10" applyBorder="1" fontId="3" applyFont="1" fillId="3" applyFill="1" applyAlignment="1">
      <alignment horizontal="center"/>
    </xf>
    <xf xfId="0" numFmtId="49" applyNumberFormat="1" borderId="10" applyBorder="1" fontId="5" applyFont="1" fillId="3" applyFill="1" applyAlignment="1">
      <alignment horizontal="center"/>
    </xf>
    <xf xfId="0" numFmtId="49" applyNumberFormat="1" borderId="7" applyBorder="1" fontId="2" applyFont="1" fillId="0" applyAlignment="1">
      <alignment horizontal="left"/>
    </xf>
    <xf xfId="0" numFmtId="0" borderId="5" applyBorder="1" fontId="6" applyFont="1" fillId="3" applyFill="1" applyAlignment="1">
      <alignment horizontal="center"/>
    </xf>
    <xf xfId="0" numFmtId="0" borderId="11" applyBorder="1" fontId="2" applyFont="1" fillId="0" applyAlignment="1">
      <alignment horizontal="left"/>
    </xf>
    <xf xfId="0" numFmtId="0" borderId="5" applyBorder="1" fontId="2" applyFont="1" fillId="3" applyFill="1" applyAlignment="1">
      <alignment horizontal="left"/>
    </xf>
    <xf xfId="0" numFmtId="164" applyNumberFormat="1" borderId="5" applyBorder="1" fontId="4" applyFont="1" fillId="3" applyFill="1" applyAlignment="1">
      <alignment horizontal="center"/>
    </xf>
    <xf xfId="0" numFmtId="49" applyNumberFormat="1" borderId="5" applyBorder="1" fontId="7" applyFont="1" fillId="3" applyFill="1" applyAlignment="1">
      <alignment horizontal="center"/>
    </xf>
    <xf xfId="0" numFmtId="3" applyNumberFormat="1" borderId="5" applyBorder="1" fontId="7" applyFont="1" fillId="3" applyFill="1" applyAlignment="1">
      <alignment horizontal="center"/>
    </xf>
    <xf xfId="0" numFmtId="0" borderId="4" applyBorder="1" fontId="4" applyFont="1" fillId="4" applyFill="1" applyAlignment="1">
      <alignment horizontal="center"/>
    </xf>
    <xf xfId="0" numFmtId="3" applyNumberFormat="1" borderId="5" applyBorder="1" fontId="4" applyFont="1" fillId="4" applyFill="1" applyAlignment="1">
      <alignment horizontal="center"/>
    </xf>
    <xf xfId="0" numFmtId="0" borderId="5" applyBorder="1" fontId="4" applyFont="1" fillId="4" applyFill="1" applyAlignment="1">
      <alignment horizontal="center"/>
    </xf>
    <xf xfId="0" numFmtId="0" borderId="5" applyBorder="1" fontId="3" applyFont="1" fillId="4" applyFill="1" applyAlignment="1">
      <alignment horizontal="center"/>
    </xf>
    <xf xfId="0" numFmtId="49" applyNumberFormat="1" borderId="5" applyBorder="1" fontId="7" applyFont="1" fillId="4" applyFill="1" applyAlignment="1">
      <alignment horizontal="center"/>
    </xf>
    <xf xfId="0" numFmtId="3" applyNumberFormat="1" borderId="5" applyBorder="1" fontId="5" applyFont="1" fillId="4" applyFill="1" applyAlignment="1">
      <alignment horizontal="center"/>
    </xf>
    <xf xfId="0" numFmtId="49" applyNumberFormat="1" borderId="5" applyBorder="1" fontId="5" applyFont="1" fillId="4" applyFill="1" applyAlignment="1">
      <alignment horizontal="center"/>
    </xf>
    <xf xfId="0" numFmtId="0" borderId="8" applyBorder="1" fontId="2" applyFont="1" fillId="4" applyFill="1" applyAlignment="1">
      <alignment horizontal="left"/>
    </xf>
    <xf xfId="0" numFmtId="0" borderId="4" applyBorder="1" fontId="8" applyFont="1" fillId="3" applyFill="1" applyAlignment="1">
      <alignment horizontal="center"/>
    </xf>
    <xf xfId="0" numFmtId="3" applyNumberFormat="1" borderId="5" applyBorder="1" fontId="8" applyFont="1" fillId="3" applyFill="1" applyAlignment="1">
      <alignment horizontal="center"/>
    </xf>
    <xf xfId="0" numFmtId="0" borderId="5" applyBorder="1" fontId="8" applyFont="1" fillId="3" applyFill="1" applyAlignment="1">
      <alignment horizontal="center"/>
    </xf>
    <xf xfId="0" numFmtId="49" applyNumberFormat="1" borderId="5" applyBorder="1" fontId="8" applyFont="1" fillId="3" applyFill="1" applyAlignment="1">
      <alignment horizontal="center"/>
    </xf>
    <xf xfId="0" numFmtId="3" applyNumberFormat="1" borderId="5" applyBorder="1" fontId="4" applyFont="1" fillId="5" applyFill="1" applyAlignment="1">
      <alignment horizontal="center"/>
    </xf>
    <xf xfId="0" numFmtId="0" borderId="4" applyBorder="1" fontId="4" applyFont="1" fillId="6" applyFill="1" applyAlignment="1">
      <alignment horizontal="center"/>
    </xf>
    <xf xfId="0" numFmtId="3" applyNumberFormat="1" borderId="5" applyBorder="1" fontId="4" applyFont="1" fillId="6" applyFill="1" applyAlignment="1">
      <alignment horizontal="center"/>
    </xf>
    <xf xfId="0" numFmtId="0" borderId="5" applyBorder="1" fontId="4" applyFont="1" fillId="6" applyFill="1" applyAlignment="1">
      <alignment horizontal="center"/>
    </xf>
    <xf xfId="0" numFmtId="49" applyNumberFormat="1" borderId="5" applyBorder="1" fontId="4" applyFont="1" fillId="6" applyFill="1" applyAlignment="1">
      <alignment horizontal="center"/>
    </xf>
    <xf xfId="0" numFmtId="0" borderId="8" applyBorder="1" fontId="2" applyFont="1" fillId="6" applyFill="1" applyAlignment="1">
      <alignment horizontal="left"/>
    </xf>
    <xf xfId="0" numFmtId="0" borderId="5" applyBorder="1" fontId="2" applyFont="1" fillId="3" applyFill="1" applyAlignment="1">
      <alignment horizontal="center"/>
    </xf>
    <xf xfId="0" numFmtId="3" applyNumberFormat="1" borderId="5" applyBorder="1" fontId="2" applyFont="1" fillId="3" applyFill="1" applyAlignment="1">
      <alignment horizontal="center"/>
    </xf>
    <xf xfId="0" numFmtId="49" applyNumberFormat="1" borderId="5" applyBorder="1" fontId="2" applyFont="1" fillId="3" applyFill="1" applyAlignment="1">
      <alignment horizontal="left"/>
    </xf>
    <xf xfId="0" numFmtId="49" applyNumberFormat="1" borderId="5" applyBorder="1" fontId="9" applyFont="1" fillId="3" applyFill="1" applyAlignment="1">
      <alignment horizontal="center"/>
    </xf>
    <xf xfId="0" numFmtId="0" borderId="12" applyBorder="1" fontId="4" applyFont="1" fillId="0" applyAlignment="1">
      <alignment horizontal="center"/>
    </xf>
    <xf xfId="0" numFmtId="0" borderId="7" applyBorder="1" fontId="3" applyFont="1" fillId="0" applyAlignment="1">
      <alignment horizontal="center"/>
    </xf>
    <xf xfId="0" numFmtId="49" applyNumberFormat="1" borderId="7" applyBorder="1" fontId="4" applyFont="1" fillId="0" applyAlignment="1">
      <alignment horizontal="center"/>
    </xf>
    <xf xfId="0" numFmtId="7" applyNumberFormat="1" borderId="5" applyBorder="1" fontId="5" applyFont="1" fillId="3" applyFill="1" applyAlignment="1">
      <alignment horizontal="center"/>
    </xf>
    <xf xfId="0" numFmtId="0" borderId="4" applyBorder="1" fontId="4" applyFont="1" fillId="7" applyFill="1" applyAlignment="1">
      <alignment horizontal="center"/>
    </xf>
    <xf xfId="0" numFmtId="3" applyNumberFormat="1" borderId="5" applyBorder="1" fontId="4" applyFont="1" fillId="7" applyFill="1" applyAlignment="1">
      <alignment horizontal="center"/>
    </xf>
    <xf xfId="0" numFmtId="0" borderId="5" applyBorder="1" fontId="4" applyFont="1" fillId="7" applyFill="1" applyAlignment="1">
      <alignment horizontal="center"/>
    </xf>
    <xf xfId="0" numFmtId="0" borderId="5" applyBorder="1" fontId="2" applyFont="1" fillId="7" applyFill="1" applyAlignment="1">
      <alignment horizontal="left"/>
    </xf>
    <xf xfId="0" numFmtId="3" applyNumberFormat="1" borderId="5" applyBorder="1" fontId="2" applyFont="1" fillId="7" applyFill="1" applyAlignment="1">
      <alignment horizontal="right"/>
    </xf>
    <xf xfId="0" numFmtId="3" applyNumberFormat="1" borderId="8" applyBorder="1" fontId="2" applyFont="1" fillId="3" applyFill="1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9" applyNumberFormat="1" borderId="0" fontId="0" fillId="0" applyAlignment="1">
      <alignment horizontal="general"/>
    </xf>
    <xf xfId="0" numFmtId="0" borderId="1" applyBorder="1" fontId="10" applyFont="1" fillId="2" applyFill="1" applyAlignment="1">
      <alignment horizontal="center"/>
    </xf>
    <xf xfId="0" numFmtId="0" borderId="2" applyBorder="1" fontId="10" applyFont="1" fillId="2" applyFill="1" applyAlignment="1">
      <alignment horizontal="center"/>
    </xf>
    <xf xfId="0" numFmtId="7" applyNumberFormat="1" borderId="2" applyBorder="1" fontId="10" applyFont="1" fillId="2" applyFill="1" applyAlignment="1">
      <alignment horizontal="center"/>
    </xf>
    <xf xfId="0" numFmtId="3" applyNumberFormat="1" borderId="2" applyBorder="1" fontId="10" applyFont="1" fillId="2" applyFill="1" applyAlignment="1">
      <alignment horizontal="center"/>
    </xf>
    <xf xfId="0" numFmtId="1" applyNumberFormat="1" borderId="2" applyBorder="1" fontId="10" applyFont="1" fillId="2" applyFill="1" applyAlignment="1">
      <alignment horizontal="center" wrapText="1"/>
    </xf>
    <xf xfId="0" numFmtId="1" applyNumberFormat="1" borderId="2" applyBorder="1" fontId="10" applyFont="1" fillId="2" applyFill="1" applyAlignment="1">
      <alignment horizontal="center"/>
    </xf>
    <xf xfId="0" numFmtId="0" borderId="3" applyBorder="1" fontId="4" applyFont="1" fillId="0" applyAlignment="1">
      <alignment horizontal="center"/>
    </xf>
    <xf xfId="0" numFmtId="7" applyNumberFormat="1" borderId="3" applyBorder="1" fontId="4" applyFont="1" fillId="0" applyAlignment="1">
      <alignment horizontal="center"/>
    </xf>
    <xf xfId="0" numFmtId="3" applyNumberFormat="1" borderId="3" applyBorder="1" fontId="4" applyFont="1" fillId="0" applyAlignment="1">
      <alignment horizontal="center"/>
    </xf>
    <xf xfId="0" numFmtId="165" applyNumberFormat="1" borderId="3" applyBorder="1" fontId="4" applyFont="1" fillId="0" applyAlignment="1">
      <alignment horizontal="center"/>
    </xf>
    <xf xfId="0" numFmtId="1" applyNumberFormat="1" borderId="3" applyBorder="1" fontId="2" applyFont="1" fillId="0" applyAlignment="1">
      <alignment horizontal="left"/>
    </xf>
    <xf xfId="0" numFmtId="49" applyNumberFormat="1" borderId="3" applyBorder="1" fontId="4" applyFont="1" fillId="0" applyAlignment="1">
      <alignment horizontal="center"/>
    </xf>
    <xf xfId="0" numFmtId="1" applyNumberFormat="1" borderId="3" applyBorder="1" fontId="4" applyFont="1" fillId="0" applyAlignment="1">
      <alignment horizontal="center"/>
    </xf>
    <xf xfId="0" numFmtId="14" applyNumberFormat="1" borderId="3" applyBorder="1" fontId="4" applyFont="1" fillId="0" applyAlignment="1">
      <alignment horizontal="center"/>
    </xf>
    <xf xfId="0" numFmtId="49" applyNumberFormat="1" borderId="3" applyBorder="1" fontId="11" applyFont="1" fillId="0" applyAlignment="1">
      <alignment horizontal="center"/>
    </xf>
    <xf xfId="0" numFmtId="164" applyNumberFormat="1" borderId="3" applyBorder="1" fontId="4" applyFont="1" fillId="0" applyAlignment="1">
      <alignment horizontal="center"/>
    </xf>
    <xf xfId="0" numFmtId="0" borderId="3" applyBorder="1" fontId="11" applyFont="1" fillId="0" applyAlignment="1">
      <alignment horizontal="center"/>
    </xf>
    <xf xfId="0" numFmtId="165" applyNumberFormat="1" borderId="3" applyBorder="1" fontId="2" applyFont="1" fillId="0" applyAlignment="1">
      <alignment horizontal="left"/>
    </xf>
    <xf xfId="0" numFmtId="1" applyNumberFormat="1" borderId="3" applyBorder="1" fontId="12" applyFont="1" fillId="0" applyAlignment="1">
      <alignment horizontal="left"/>
    </xf>
    <xf xfId="0" numFmtId="165" applyNumberFormat="1" borderId="8" applyBorder="1" fontId="2" applyFont="1" fillId="3" applyFill="1" applyAlignment="1">
      <alignment horizontal="left"/>
    </xf>
    <xf xfId="0" numFmtId="0" borderId="8" applyBorder="1" fontId="4" applyFont="1" fillId="3" applyFill="1" applyAlignment="1">
      <alignment horizontal="center"/>
    </xf>
    <xf xfId="0" numFmtId="7" applyNumberFormat="1" borderId="8" applyBorder="1" fontId="4" applyFont="1" fillId="3" applyFill="1" applyAlignment="1">
      <alignment horizontal="center"/>
    </xf>
    <xf xfId="0" numFmtId="3" applyNumberFormat="1" borderId="8" applyBorder="1" fontId="4" applyFont="1" fillId="3" applyFill="1" applyAlignment="1">
      <alignment horizontal="center"/>
    </xf>
    <xf xfId="0" numFmtId="165" applyNumberFormat="1" borderId="8" applyBorder="1" fontId="4" applyFont="1" fillId="3" applyFill="1" applyAlignment="1">
      <alignment horizontal="center"/>
    </xf>
    <xf xfId="0" numFmtId="0" borderId="8" applyBorder="1" fontId="4" applyFont="1" fillId="8" applyFill="1" applyAlignment="1">
      <alignment horizontal="center"/>
    </xf>
    <xf xfId="0" numFmtId="166" applyNumberFormat="1" borderId="3" applyBorder="1" fontId="2" applyFont="1" fillId="0" applyAlignment="1">
      <alignment horizontal="left"/>
    </xf>
    <xf xfId="0" numFmtId="0" borderId="8" applyBorder="1" fontId="4" applyFont="1" fillId="9" applyFill="1" applyAlignment="1">
      <alignment horizontal="center"/>
    </xf>
    <xf xfId="0" numFmtId="7" applyNumberFormat="1" borderId="8" applyBorder="1" fontId="4" applyFont="1" fillId="9" applyFill="1" applyAlignment="1">
      <alignment horizontal="center"/>
    </xf>
    <xf xfId="0" numFmtId="3" applyNumberFormat="1" borderId="8" applyBorder="1" fontId="4" applyFont="1" fillId="9" applyFill="1" applyAlignment="1">
      <alignment horizontal="center"/>
    </xf>
    <xf xfId="0" numFmtId="165" applyNumberFormat="1" borderId="8" applyBorder="1" fontId="4" applyFont="1" fillId="9" applyFill="1" applyAlignment="1">
      <alignment horizontal="center"/>
    </xf>
    <xf xfId="0" numFmtId="1" applyNumberFormat="1" borderId="8" applyBorder="1" fontId="2" applyFont="1" fillId="9" applyFill="1" applyAlignment="1">
      <alignment horizontal="left"/>
    </xf>
    <xf xfId="0" numFmtId="165" applyNumberFormat="1" borderId="8" applyBorder="1" fontId="2" applyFont="1" fillId="9" applyFill="1" applyAlignment="1">
      <alignment horizontal="left"/>
    </xf>
    <xf xfId="0" numFmtId="7" applyNumberFormat="1" borderId="3" applyBorder="1" fontId="2" applyFont="1" fillId="0" applyAlignment="1">
      <alignment horizontal="left"/>
    </xf>
    <xf xfId="0" numFmtId="7" applyNumberFormat="1" borderId="0" fontId="0" fillId="0" applyAlignment="1">
      <alignment horizontal="general"/>
    </xf>
    <xf xfId="0" numFmtId="1" applyNumberFormat="1" borderId="0" fontId="0" fillId="0" applyAlignment="1">
      <alignment horizontal="general"/>
    </xf>
    <xf xfId="0" numFmtId="14" applyNumberFormat="1" borderId="2" applyBorder="1" fontId="10" applyFont="1" fillId="2" applyFill="1" applyAlignment="1">
      <alignment horizontal="center"/>
    </xf>
    <xf xfId="0" numFmtId="14" applyNumberFormat="1" borderId="1" applyBorder="1" fontId="10" applyFont="1" fillId="2" applyFill="1" applyAlignment="1">
      <alignment horizontal="center" wrapText="1"/>
    </xf>
    <xf xfId="0" numFmtId="14" applyNumberFormat="1" borderId="2" applyBorder="1" fontId="10" applyFont="1" fillId="2" applyFill="1" applyAlignment="1">
      <alignment horizontal="center" wrapText="1"/>
    </xf>
    <xf xfId="0" numFmtId="7" applyNumberFormat="1" borderId="7" applyBorder="1" fontId="4" applyFont="1" fillId="0" applyAlignment="1">
      <alignment horizontal="center"/>
    </xf>
    <xf xfId="0" numFmtId="7" applyNumberFormat="1" borderId="7" applyBorder="1" fontId="2" applyFont="1" fillId="0" applyAlignment="1">
      <alignment horizontal="right"/>
    </xf>
    <xf xfId="0" numFmtId="14" applyNumberFormat="1" borderId="7" applyBorder="1" fontId="4" applyFont="1" fillId="0" applyAlignment="1">
      <alignment horizontal="center"/>
    </xf>
    <xf xfId="0" numFmtId="14" applyNumberFormat="1" borderId="12" applyBorder="1" fontId="2" applyFont="1" fillId="0" applyAlignment="1">
      <alignment horizontal="left"/>
    </xf>
    <xf xfId="0" numFmtId="14" applyNumberFormat="1" borderId="7" applyBorder="1" fontId="2" applyFont="1" fillId="0" applyAlignment="1">
      <alignment horizontal="left"/>
    </xf>
    <xf xfId="0" numFmtId="7" applyNumberFormat="1" borderId="7" applyBorder="1" fontId="2" applyFont="1" fillId="0" applyAlignment="1">
      <alignment horizontal="left"/>
    </xf>
    <xf xfId="0" numFmtId="14" applyNumberFormat="1" borderId="12" applyBorder="1" fontId="4" applyFont="1" fillId="0" applyAlignment="1">
      <alignment horizontal="center"/>
    </xf>
    <xf xfId="0" numFmtId="14" applyNumberFormat="1" borderId="5" applyBorder="1" fontId="2" applyFont="1" fillId="3" applyFill="1" applyAlignment="1">
      <alignment horizontal="left"/>
    </xf>
    <xf xfId="0" numFmtId="14" applyNumberFormat="1" borderId="4" applyBorder="1" fontId="2" applyFont="1" fillId="3" applyFill="1" applyAlignment="1">
      <alignment horizontal="left"/>
    </xf>
    <xf xfId="0" numFmtId="14" applyNumberFormat="1" borderId="5" applyBorder="1" fontId="4" applyFont="1" fillId="3" applyFill="1" applyAlignment="1">
      <alignment horizontal="center"/>
    </xf>
    <xf xfId="0" numFmtId="166" applyNumberFormat="1" borderId="7" applyBorder="1" fontId="13" applyFont="1" fillId="0" applyAlignment="1">
      <alignment horizontal="center"/>
    </xf>
    <xf xfId="0" numFmtId="0" borderId="7" applyBorder="1" fontId="4" applyFont="1" fillId="0" applyAlignment="1">
      <alignment horizontal="center"/>
    </xf>
    <xf xfId="0" numFmtId="14" applyNumberFormat="1" borderId="4" applyBorder="1" fontId="4" applyFont="1" fillId="3" applyFill="1" applyAlignment="1">
      <alignment horizontal="center"/>
    </xf>
    <xf xfId="0" numFmtId="14" applyNumberFormat="1" borderId="4" applyBorder="1" fontId="2" applyFont="1" fillId="9" applyFill="1" applyAlignment="1">
      <alignment horizontal="left"/>
    </xf>
    <xf xfId="0" numFmtId="14" applyNumberFormat="1" borderId="5" applyBorder="1" fontId="2" applyFont="1" fillId="9" applyFill="1" applyAlignment="1">
      <alignment horizontal="left"/>
    </xf>
    <xf xfId="0" numFmtId="166" applyNumberFormat="1" borderId="7" applyBorder="1" fontId="2" applyFont="1" fillId="0" applyAlignment="1">
      <alignment horizontal="left"/>
    </xf>
    <xf xfId="0" numFmtId="0" borderId="12" applyBorder="1" fontId="14" applyFont="1" fillId="0" applyAlignment="1">
      <alignment horizontal="center"/>
    </xf>
    <xf xfId="0" numFmtId="3" applyNumberFormat="1" borderId="3" applyBorder="1" fontId="2" applyFont="1" fillId="0" applyAlignment="1">
      <alignment horizontal="left"/>
    </xf>
    <xf xfId="0" numFmtId="14" applyNumberFormat="1" borderId="3" applyBorder="1" fontId="2" applyFont="1" fillId="0" applyAlignment="1">
      <alignment horizontal="left"/>
    </xf>
    <xf xfId="0" numFmtId="14" applyNumberFormat="1" borderId="0" fontId="0" fillId="0" applyAlignment="1">
      <alignment horizontal="general"/>
    </xf>
    <xf xfId="0" numFmtId="167" applyNumberFormat="1" borderId="2" applyBorder="1" fontId="10" applyFont="1" fillId="2" applyFill="1" applyAlignment="1">
      <alignment horizontal="center"/>
    </xf>
    <xf xfId="0" numFmtId="0" borderId="2" applyBorder="1" fontId="15" applyFont="1" fillId="2" applyFill="1" applyAlignment="1">
      <alignment horizontal="center"/>
    </xf>
    <xf xfId="0" numFmtId="1" applyNumberFormat="1" borderId="7" applyBorder="1" fontId="16" applyFont="1" fillId="0" applyAlignment="1">
      <alignment horizontal="left"/>
    </xf>
    <xf xfId="0" numFmtId="167" applyNumberFormat="1" borderId="7" applyBorder="1" fontId="4" applyFont="1" fillId="0" applyAlignment="1">
      <alignment horizontal="center"/>
    </xf>
    <xf xfId="0" numFmtId="165" applyNumberFormat="1" borderId="7" applyBorder="1" fontId="4" applyFont="1" fillId="0" applyAlignment="1">
      <alignment horizontal="center"/>
    </xf>
    <xf xfId="0" numFmtId="165" applyNumberFormat="1" borderId="7" applyBorder="1" fontId="2" applyFont="1" fillId="0" applyAlignment="1">
      <alignment horizontal="left"/>
    </xf>
    <xf xfId="0" numFmtId="1" applyNumberFormat="1" borderId="7" applyBorder="1" fontId="2" applyFont="1" fillId="0" applyAlignment="1">
      <alignment horizontal="left"/>
    </xf>
    <xf xfId="0" numFmtId="1" applyNumberFormat="1" borderId="7" applyBorder="1" fontId="4" applyFont="1" fillId="0" applyAlignment="1">
      <alignment horizontal="center"/>
    </xf>
    <xf xfId="0" numFmtId="168" applyNumberFormat="1" borderId="7" applyBorder="1" fontId="4" applyFont="1" fillId="0" applyAlignment="1">
      <alignment horizontal="center"/>
    </xf>
    <xf xfId="0" numFmtId="169" applyNumberFormat="1" borderId="7" applyBorder="1" fontId="4" applyFont="1" fillId="0" applyAlignment="1">
      <alignment horizontal="center"/>
    </xf>
    <xf xfId="0" numFmtId="169" applyNumberFormat="1" borderId="7" applyBorder="1" fontId="2" applyFont="1" fillId="0" applyAlignment="1">
      <alignment horizontal="left"/>
    </xf>
    <xf xfId="0" numFmtId="0" borderId="7" applyBorder="1" fontId="8" applyFont="1" fillId="0" applyAlignment="1">
      <alignment horizontal="center"/>
    </xf>
    <xf xfId="0" numFmtId="0" borderId="7" applyBorder="1" fontId="11" applyFont="1" fillId="0" applyAlignment="1">
      <alignment horizontal="center"/>
    </xf>
    <xf xfId="0" numFmtId="0" borderId="12" applyBorder="1" fontId="8" applyFont="1" fillId="0" applyAlignment="1">
      <alignment horizontal="center"/>
    </xf>
    <xf xfId="0" numFmtId="0" borderId="12" applyBorder="1" fontId="17" applyFont="1" fillId="0" applyAlignment="1">
      <alignment horizontal="center"/>
    </xf>
    <xf xfId="0" numFmtId="0" borderId="7" applyBorder="1" fontId="17" applyFont="1" fillId="0" applyAlignment="1">
      <alignment horizontal="center"/>
    </xf>
    <xf xfId="0" numFmtId="7" applyNumberFormat="1" borderId="7" applyBorder="1" fontId="11" applyFont="1" fillId="0" applyAlignment="1">
      <alignment horizontal="center"/>
    </xf>
    <xf xfId="0" numFmtId="1" applyNumberFormat="1" borderId="7" applyBorder="1" fontId="11" applyFont="1" fillId="0" applyAlignment="1">
      <alignment horizontal="center"/>
    </xf>
    <xf xfId="0" numFmtId="167" applyNumberFormat="1" borderId="7" applyBorder="1" fontId="11" applyFont="1" fillId="0" applyAlignment="1">
      <alignment horizontal="center"/>
    </xf>
    <xf xfId="0" numFmtId="165" applyNumberFormat="1" borderId="7" applyBorder="1" fontId="11" applyFont="1" fillId="0" applyAlignment="1">
      <alignment horizontal="center"/>
    </xf>
    <xf xfId="0" numFmtId="14" applyNumberFormat="1" borderId="7" applyBorder="1" fontId="2" applyFont="1" fillId="0" applyAlignment="1">
      <alignment horizontal="center"/>
    </xf>
    <xf xfId="0" numFmtId="3" applyNumberFormat="1" borderId="7" applyBorder="1" fontId="2" applyFont="1" fillId="0" applyAlignment="1">
      <alignment horizontal="right"/>
    </xf>
    <xf xfId="0" numFmtId="1" applyNumberFormat="1" borderId="7" applyBorder="1" fontId="10" applyFont="1" fillId="0" applyAlignment="1">
      <alignment horizontal="center"/>
    </xf>
    <xf xfId="0" numFmtId="165" applyNumberFormat="1" borderId="11" applyBorder="1" fontId="4" applyFont="1" fillId="0" applyAlignment="1">
      <alignment horizontal="center"/>
    </xf>
    <xf xfId="0" numFmtId="165" applyNumberFormat="1" borderId="9" applyBorder="1" fontId="2" applyFont="1" fillId="0" applyAlignment="1">
      <alignment horizontal="left"/>
    </xf>
    <xf xfId="0" numFmtId="168" applyNumberFormat="1" borderId="3" applyBorder="1" fontId="2" applyFont="1" fillId="0" applyAlignment="1">
      <alignment horizontal="right"/>
    </xf>
    <xf xfId="0" numFmtId="167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sharedStrings.xml" Type="http://schemas.openxmlformats.org/officeDocument/2006/relationships/sharedStrings" Id="rId5"/><Relationship Target="styles.xml" Type="http://schemas.openxmlformats.org/officeDocument/2006/relationships/styles" Id="rId6"/><Relationship Target="theme/theme1.xml" Type="http://schemas.openxmlformats.org/officeDocument/2006/relationships/theme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13544"/>
  <sheetViews>
    <sheetView workbookViewId="0"/>
  </sheetViews>
  <sheetFormatPr defaultRowHeight="15" x14ac:dyDescent="0.25"/>
  <cols>
    <col min="1" max="1" style="81" width="13.576428571428572" customWidth="1" bestFit="1"/>
    <col min="2" max="2" style="81" width="58.43357142857143" customWidth="1" bestFit="1"/>
    <col min="3" max="3" style="117" width="20.14785714285714" customWidth="1" bestFit="1"/>
    <col min="4" max="4" style="81" width="39.86214285714286" customWidth="1" bestFit="1"/>
    <col min="5" max="5" style="118" width="24.719285714285714" customWidth="1" bestFit="1"/>
    <col min="6" max="6" style="168" width="19.862142857142857" customWidth="1" bestFit="1"/>
    <col min="7" max="7" style="118" width="38.43357142857143" customWidth="1" bestFit="1"/>
    <col min="8" max="8" style="118" width="44.005" customWidth="1" bestFit="1"/>
    <col min="9" max="9" style="118" width="37.71928571428572" customWidth="1" bestFit="1"/>
    <col min="10" max="10" style="81" width="18.433571428571426" customWidth="1" bestFit="1"/>
    <col min="11" max="11" style="118" width="17.005" customWidth="1" bestFit="1"/>
    <col min="12" max="12" style="81" width="31.576428571428572" customWidth="1" bestFit="1"/>
    <col min="13" max="13" style="141" width="28.862142857142857" customWidth="1" bestFit="1"/>
  </cols>
  <sheetData>
    <row x14ac:dyDescent="0.25" r="1" customHeight="1" ht="18.75">
      <c r="A1" s="84" t="s">
        <v>0</v>
      </c>
      <c r="B1" s="85" t="s">
        <v>12085</v>
      </c>
      <c r="C1" s="86" t="s">
        <v>12417</v>
      </c>
      <c r="D1" s="85" t="s">
        <v>9237</v>
      </c>
      <c r="E1" s="89" t="s">
        <v>12418</v>
      </c>
      <c r="F1" s="142" t="s">
        <v>9238</v>
      </c>
      <c r="G1" s="89" t="s">
        <v>12419</v>
      </c>
      <c r="H1" s="89" t="s">
        <v>12420</v>
      </c>
      <c r="I1" s="89" t="s">
        <v>12421</v>
      </c>
      <c r="J1" s="143" t="s">
        <v>12422</v>
      </c>
      <c r="K1" s="89" t="s">
        <v>12423</v>
      </c>
      <c r="L1" s="85" t="s">
        <v>12424</v>
      </c>
      <c r="M1" s="119" t="s">
        <v>12425</v>
      </c>
    </row>
    <row x14ac:dyDescent="0.25" r="2" customHeight="1" ht="18.75">
      <c r="A2" s="21" t="s">
        <v>12426</v>
      </c>
      <c r="B2" s="21" t="s">
        <v>12427</v>
      </c>
      <c r="C2" s="122">
        <v>349</v>
      </c>
      <c r="D2" s="21" t="s">
        <v>12428</v>
      </c>
      <c r="E2" s="144"/>
      <c r="F2" s="145">
        <v>35202762000155</v>
      </c>
      <c r="G2" s="146">
        <v>44508</v>
      </c>
      <c r="H2" s="147"/>
      <c r="I2" s="146">
        <v>44510</v>
      </c>
      <c r="J2" s="21" t="s">
        <v>12429</v>
      </c>
      <c r="K2" s="148"/>
      <c r="L2" s="21" t="s">
        <v>12430</v>
      </c>
      <c r="M2" s="124">
        <v>44965</v>
      </c>
    </row>
    <row x14ac:dyDescent="0.25" r="3" customHeight="1" ht="18.75">
      <c r="A3" s="21" t="s">
        <v>12431</v>
      </c>
      <c r="B3" s="21" t="s">
        <v>12432</v>
      </c>
      <c r="C3" s="122">
        <v>349</v>
      </c>
      <c r="D3" s="21" t="s">
        <v>12428</v>
      </c>
      <c r="E3" s="149">
        <v>20210003</v>
      </c>
      <c r="F3" s="145">
        <v>35202762000155</v>
      </c>
      <c r="G3" s="146">
        <v>44508</v>
      </c>
      <c r="H3" s="147"/>
      <c r="I3" s="146">
        <v>44510</v>
      </c>
      <c r="J3" s="21" t="s">
        <v>12429</v>
      </c>
      <c r="K3" s="148"/>
      <c r="L3" s="21" t="s">
        <v>12430</v>
      </c>
      <c r="M3" s="124">
        <v>44965</v>
      </c>
    </row>
    <row x14ac:dyDescent="0.25" r="4" customHeight="1" ht="18.75">
      <c r="A4" s="21" t="s">
        <v>12433</v>
      </c>
      <c r="B4" s="21" t="s">
        <v>12434</v>
      </c>
      <c r="C4" s="122">
        <v>349</v>
      </c>
      <c r="D4" s="21" t="s">
        <v>12435</v>
      </c>
      <c r="E4" s="148"/>
      <c r="F4" s="150">
        <v>20038450000180</v>
      </c>
      <c r="G4" s="151">
        <v>44516</v>
      </c>
      <c r="H4" s="152"/>
      <c r="I4" s="151">
        <v>44517</v>
      </c>
      <c r="J4" s="21" t="s">
        <v>12429</v>
      </c>
      <c r="K4" s="148"/>
      <c r="L4" s="21" t="s">
        <v>12430</v>
      </c>
      <c r="M4" s="124">
        <v>44965</v>
      </c>
    </row>
    <row x14ac:dyDescent="0.25" r="5" customHeight="1" ht="18.75">
      <c r="A5" s="21" t="s">
        <v>12436</v>
      </c>
      <c r="B5" s="21" t="s">
        <v>12437</v>
      </c>
      <c r="C5" s="122">
        <v>349</v>
      </c>
      <c r="D5" s="21" t="s">
        <v>12438</v>
      </c>
      <c r="E5" s="148"/>
      <c r="F5" s="145" t="s">
        <v>12439</v>
      </c>
      <c r="G5" s="146">
        <v>44523</v>
      </c>
      <c r="H5" s="152"/>
      <c r="I5" s="151">
        <v>44525</v>
      </c>
      <c r="J5" s="21" t="s">
        <v>12429</v>
      </c>
      <c r="K5" s="148"/>
      <c r="L5" s="21" t="s">
        <v>12430</v>
      </c>
      <c r="M5" s="124">
        <v>44965</v>
      </c>
    </row>
    <row x14ac:dyDescent="0.25" r="6" customHeight="1" ht="18.75">
      <c r="A6" s="21" t="s">
        <v>12440</v>
      </c>
      <c r="B6" s="21" t="s">
        <v>12441</v>
      </c>
      <c r="C6" s="122">
        <v>349</v>
      </c>
      <c r="D6" s="21" t="s">
        <v>12442</v>
      </c>
      <c r="E6" s="149">
        <v>25112021001</v>
      </c>
      <c r="F6" s="150">
        <v>35200212000105</v>
      </c>
      <c r="G6" s="146">
        <v>44525</v>
      </c>
      <c r="H6" s="152"/>
      <c r="I6" s="151">
        <v>44526</v>
      </c>
      <c r="J6" s="21" t="s">
        <v>12429</v>
      </c>
      <c r="K6" s="148"/>
      <c r="L6" s="21" t="s">
        <v>12430</v>
      </c>
      <c r="M6" s="124">
        <v>44965</v>
      </c>
    </row>
    <row x14ac:dyDescent="0.25" r="7" customHeight="1" ht="18.75">
      <c r="A7" s="21" t="s">
        <v>12443</v>
      </c>
      <c r="B7" s="21" t="s">
        <v>12444</v>
      </c>
      <c r="C7" s="122">
        <v>349</v>
      </c>
      <c r="D7" s="21" t="s">
        <v>12445</v>
      </c>
      <c r="E7" s="149">
        <v>26112021001</v>
      </c>
      <c r="F7" s="150">
        <v>4885298000115</v>
      </c>
      <c r="G7" s="146">
        <v>44526</v>
      </c>
      <c r="H7" s="147"/>
      <c r="I7" s="146">
        <v>44526</v>
      </c>
      <c r="J7" s="21" t="s">
        <v>12429</v>
      </c>
      <c r="K7" s="148"/>
      <c r="L7" s="21" t="s">
        <v>12446</v>
      </c>
      <c r="M7" s="124">
        <v>44965</v>
      </c>
    </row>
    <row x14ac:dyDescent="0.25" r="8" customHeight="1" ht="18.75">
      <c r="A8" s="21" t="s">
        <v>12447</v>
      </c>
      <c r="B8" s="21" t="s">
        <v>12448</v>
      </c>
      <c r="C8" s="122">
        <v>349</v>
      </c>
      <c r="D8" s="21" t="s">
        <v>12449</v>
      </c>
      <c r="E8" s="148"/>
      <c r="F8" s="150">
        <v>39735982000103</v>
      </c>
      <c r="G8" s="146">
        <v>44523</v>
      </c>
      <c r="H8" s="152"/>
      <c r="I8" s="151">
        <v>44529</v>
      </c>
      <c r="J8" s="21" t="s">
        <v>12429</v>
      </c>
      <c r="K8" s="148"/>
      <c r="L8" s="21" t="s">
        <v>12446</v>
      </c>
      <c r="M8" s="124">
        <v>44965</v>
      </c>
    </row>
    <row x14ac:dyDescent="0.25" r="9" customHeight="1" ht="18.75">
      <c r="A9" s="21" t="s">
        <v>12450</v>
      </c>
      <c r="B9" s="21" t="s">
        <v>12451</v>
      </c>
      <c r="C9" s="122">
        <v>349</v>
      </c>
      <c r="D9" s="21" t="s">
        <v>12428</v>
      </c>
      <c r="E9" s="149">
        <v>251120210008</v>
      </c>
      <c r="F9" s="150">
        <v>35202762000155</v>
      </c>
      <c r="G9" s="149" t="s">
        <v>12452</v>
      </c>
      <c r="H9" s="152"/>
      <c r="I9" s="151">
        <v>44529</v>
      </c>
      <c r="J9" s="21" t="s">
        <v>12429</v>
      </c>
      <c r="K9" s="148"/>
      <c r="L9" s="21" t="s">
        <v>12446</v>
      </c>
      <c r="M9" s="124">
        <v>44965</v>
      </c>
    </row>
    <row x14ac:dyDescent="0.25" r="10" customHeight="1" ht="18.75">
      <c r="A10" s="21" t="s">
        <v>12453</v>
      </c>
      <c r="B10" s="21" t="s">
        <v>12454</v>
      </c>
      <c r="C10" s="122">
        <v>349</v>
      </c>
      <c r="D10" s="21" t="s">
        <v>12428</v>
      </c>
      <c r="E10" s="149">
        <v>291120210003</v>
      </c>
      <c r="F10" s="150">
        <v>35202762000155</v>
      </c>
      <c r="G10" s="146">
        <v>44529</v>
      </c>
      <c r="H10" s="147"/>
      <c r="I10" s="146">
        <v>44531</v>
      </c>
      <c r="J10" s="21" t="s">
        <v>12429</v>
      </c>
      <c r="K10" s="148"/>
      <c r="L10" s="21" t="s">
        <v>12446</v>
      </c>
      <c r="M10" s="124">
        <v>44965</v>
      </c>
    </row>
    <row x14ac:dyDescent="0.25" r="11" customHeight="1" ht="18.75">
      <c r="A11" s="21" t="s">
        <v>12455</v>
      </c>
      <c r="B11" s="21" t="s">
        <v>12456</v>
      </c>
      <c r="C11" s="122">
        <v>349</v>
      </c>
      <c r="D11" s="21" t="s">
        <v>12428</v>
      </c>
      <c r="E11" s="149">
        <v>11220210001</v>
      </c>
      <c r="F11" s="150">
        <v>35202762000155</v>
      </c>
      <c r="G11" s="146">
        <v>44531</v>
      </c>
      <c r="H11" s="147"/>
      <c r="I11" s="146">
        <v>44533</v>
      </c>
      <c r="J11" s="21" t="s">
        <v>12429</v>
      </c>
      <c r="K11" s="148"/>
      <c r="L11" s="21" t="s">
        <v>12430</v>
      </c>
      <c r="M11" s="124">
        <v>44965</v>
      </c>
    </row>
    <row x14ac:dyDescent="0.25" r="12" customHeight="1" ht="18.75">
      <c r="A12" s="21" t="s">
        <v>12457</v>
      </c>
      <c r="B12" s="21" t="s">
        <v>12458</v>
      </c>
      <c r="C12" s="122">
        <v>349</v>
      </c>
      <c r="D12" s="21" t="s">
        <v>12459</v>
      </c>
      <c r="E12" s="149">
        <v>251120210010</v>
      </c>
      <c r="F12" s="145" t="s">
        <v>12460</v>
      </c>
      <c r="G12" s="149" t="s">
        <v>12452</v>
      </c>
      <c r="H12" s="147"/>
      <c r="I12" s="148" t="s">
        <v>585</v>
      </c>
      <c r="J12" s="21" t="s">
        <v>12461</v>
      </c>
      <c r="K12" s="148"/>
      <c r="L12" s="21" t="s">
        <v>12446</v>
      </c>
      <c r="M12" s="126"/>
    </row>
    <row x14ac:dyDescent="0.25" r="13" customHeight="1" ht="18.75">
      <c r="A13" s="21" t="s">
        <v>12462</v>
      </c>
      <c r="B13" s="21" t="s">
        <v>12463</v>
      </c>
      <c r="C13" s="122">
        <v>349</v>
      </c>
      <c r="D13" s="21" t="s">
        <v>12459</v>
      </c>
      <c r="E13" s="149" t="s">
        <v>12464</v>
      </c>
      <c r="F13" s="145" t="s">
        <v>12439</v>
      </c>
      <c r="G13" s="146">
        <v>44531</v>
      </c>
      <c r="H13" s="147"/>
      <c r="I13" s="146">
        <v>44533</v>
      </c>
      <c r="J13" s="21" t="s">
        <v>12429</v>
      </c>
      <c r="K13" s="148"/>
      <c r="L13" s="21" t="s">
        <v>12430</v>
      </c>
      <c r="M13" s="124">
        <v>44965</v>
      </c>
    </row>
    <row x14ac:dyDescent="0.25" r="14" customHeight="1" ht="18.75">
      <c r="A14" s="21" t="s">
        <v>12465</v>
      </c>
      <c r="B14" s="21" t="s">
        <v>12466</v>
      </c>
      <c r="C14" s="122">
        <v>349</v>
      </c>
      <c r="D14" s="21" t="s">
        <v>12428</v>
      </c>
      <c r="E14" s="149">
        <v>11220210008</v>
      </c>
      <c r="F14" s="150">
        <v>35202762000155</v>
      </c>
      <c r="G14" s="146">
        <v>44531</v>
      </c>
      <c r="H14" s="147"/>
      <c r="I14" s="146">
        <v>44533</v>
      </c>
      <c r="J14" s="21" t="s">
        <v>12429</v>
      </c>
      <c r="K14" s="148"/>
      <c r="L14" s="21" t="s">
        <v>12446</v>
      </c>
      <c r="M14" s="124">
        <v>44965</v>
      </c>
    </row>
    <row x14ac:dyDescent="0.25" r="15" customHeight="1" ht="18.75">
      <c r="A15" s="21" t="s">
        <v>12467</v>
      </c>
      <c r="B15" s="21" t="s">
        <v>12468</v>
      </c>
      <c r="C15" s="122">
        <v>349</v>
      </c>
      <c r="D15" s="21" t="s">
        <v>12428</v>
      </c>
      <c r="E15" s="149">
        <v>11220210009</v>
      </c>
      <c r="F15" s="150">
        <v>35202762000155</v>
      </c>
      <c r="G15" s="146">
        <v>44531</v>
      </c>
      <c r="H15" s="147"/>
      <c r="I15" s="146">
        <v>44533</v>
      </c>
      <c r="J15" s="21" t="s">
        <v>12429</v>
      </c>
      <c r="K15" s="148"/>
      <c r="L15" s="21" t="s">
        <v>12446</v>
      </c>
      <c r="M15" s="124">
        <v>44965</v>
      </c>
    </row>
    <row x14ac:dyDescent="0.25" r="16" customHeight="1" ht="18.75">
      <c r="A16" s="21" t="s">
        <v>12469</v>
      </c>
      <c r="B16" s="21" t="s">
        <v>12470</v>
      </c>
      <c r="C16" s="122">
        <v>349</v>
      </c>
      <c r="D16" s="21" t="s">
        <v>12428</v>
      </c>
      <c r="E16" s="149">
        <v>11220210010</v>
      </c>
      <c r="F16" s="150">
        <v>35202762000155</v>
      </c>
      <c r="G16" s="146">
        <v>44531</v>
      </c>
      <c r="H16" s="147"/>
      <c r="I16" s="146">
        <v>44533</v>
      </c>
      <c r="J16" s="21" t="s">
        <v>12429</v>
      </c>
      <c r="K16" s="148"/>
      <c r="L16" s="21" t="s">
        <v>12446</v>
      </c>
      <c r="M16" s="124">
        <v>44965</v>
      </c>
    </row>
    <row x14ac:dyDescent="0.25" r="17" customHeight="1" ht="18.75">
      <c r="A17" s="21" t="s">
        <v>12471</v>
      </c>
      <c r="B17" s="21" t="s">
        <v>12472</v>
      </c>
      <c r="C17" s="122">
        <v>349</v>
      </c>
      <c r="D17" s="21" t="s">
        <v>12428</v>
      </c>
      <c r="E17" s="149">
        <v>11220210011</v>
      </c>
      <c r="F17" s="150">
        <v>35202762000155</v>
      </c>
      <c r="G17" s="146">
        <v>44531</v>
      </c>
      <c r="H17" s="147"/>
      <c r="I17" s="146">
        <v>44533</v>
      </c>
      <c r="J17" s="21" t="s">
        <v>12429</v>
      </c>
      <c r="K17" s="148"/>
      <c r="L17" s="21" t="s">
        <v>12446</v>
      </c>
      <c r="M17" s="124">
        <v>44965</v>
      </c>
    </row>
    <row x14ac:dyDescent="0.25" r="18" customHeight="1" ht="18.75">
      <c r="A18" s="21" t="s">
        <v>12473</v>
      </c>
      <c r="B18" s="21" t="s">
        <v>12474</v>
      </c>
      <c r="C18" s="122">
        <v>349</v>
      </c>
      <c r="D18" s="21" t="s">
        <v>12445</v>
      </c>
      <c r="E18" s="149" t="s">
        <v>12475</v>
      </c>
      <c r="F18" s="150">
        <v>4885298000115</v>
      </c>
      <c r="G18" s="146">
        <v>44532</v>
      </c>
      <c r="H18" s="147"/>
      <c r="I18" s="146">
        <v>44536</v>
      </c>
      <c r="J18" s="21" t="s">
        <v>12429</v>
      </c>
      <c r="K18" s="148"/>
      <c r="L18" s="21" t="s">
        <v>12446</v>
      </c>
      <c r="M18" s="124">
        <v>44965</v>
      </c>
    </row>
    <row x14ac:dyDescent="0.25" r="19" customHeight="1" ht="18.75">
      <c r="A19" s="21" t="s">
        <v>12476</v>
      </c>
      <c r="B19" s="21" t="s">
        <v>12477</v>
      </c>
      <c r="C19" s="122">
        <v>349</v>
      </c>
      <c r="D19" s="21" t="s">
        <v>12478</v>
      </c>
      <c r="E19" s="149" t="s">
        <v>12479</v>
      </c>
      <c r="F19" s="150">
        <v>54842331000106</v>
      </c>
      <c r="G19" s="146">
        <v>44537</v>
      </c>
      <c r="H19" s="147"/>
      <c r="I19" s="146">
        <v>44539</v>
      </c>
      <c r="J19" s="21" t="s">
        <v>12461</v>
      </c>
      <c r="K19" s="148"/>
      <c r="L19" s="21" t="s">
        <v>12446</v>
      </c>
      <c r="M19" s="124">
        <v>44599</v>
      </c>
    </row>
    <row x14ac:dyDescent="0.25" r="20" customHeight="1" ht="18.75">
      <c r="A20" s="21" t="s">
        <v>12480</v>
      </c>
      <c r="B20" s="153" t="s">
        <v>12481</v>
      </c>
      <c r="C20" s="122">
        <v>349</v>
      </c>
      <c r="D20" s="21" t="s">
        <v>12428</v>
      </c>
      <c r="E20" s="149" t="s">
        <v>12482</v>
      </c>
      <c r="F20" s="150">
        <v>35202762000155</v>
      </c>
      <c r="G20" s="146">
        <v>44537</v>
      </c>
      <c r="H20" s="147"/>
      <c r="I20" s="146">
        <v>44540</v>
      </c>
      <c r="J20" s="21" t="s">
        <v>12429</v>
      </c>
      <c r="K20" s="148"/>
      <c r="L20" s="21" t="s">
        <v>12446</v>
      </c>
      <c r="M20" s="124">
        <v>44965</v>
      </c>
    </row>
    <row x14ac:dyDescent="0.25" r="21" customHeight="1" ht="18.75">
      <c r="A21" s="21" t="s">
        <v>12483</v>
      </c>
      <c r="B21" s="153" t="s">
        <v>12484</v>
      </c>
      <c r="C21" s="122">
        <v>349</v>
      </c>
      <c r="D21" s="21" t="s">
        <v>12428</v>
      </c>
      <c r="E21" s="149">
        <v>211220210001</v>
      </c>
      <c r="F21" s="150">
        <v>35202762000155</v>
      </c>
      <c r="G21" s="146">
        <v>44551</v>
      </c>
      <c r="H21" s="147"/>
      <c r="I21" s="146">
        <v>44553</v>
      </c>
      <c r="J21" s="21" t="s">
        <v>12429</v>
      </c>
      <c r="K21" s="148"/>
      <c r="L21" s="21" t="s">
        <v>12446</v>
      </c>
      <c r="M21" s="124">
        <v>44965</v>
      </c>
    </row>
    <row x14ac:dyDescent="0.25" r="22" customHeight="1" ht="18.75">
      <c r="A22" s="21" t="s">
        <v>12485</v>
      </c>
      <c r="B22" s="153" t="s">
        <v>12486</v>
      </c>
      <c r="C22" s="122">
        <v>349</v>
      </c>
      <c r="D22" s="21" t="s">
        <v>12428</v>
      </c>
      <c r="E22" s="149">
        <v>211220210002</v>
      </c>
      <c r="F22" s="150">
        <v>35202762000155</v>
      </c>
      <c r="G22" s="146">
        <v>44551</v>
      </c>
      <c r="H22" s="147"/>
      <c r="I22" s="146">
        <v>44553</v>
      </c>
      <c r="J22" s="21" t="s">
        <v>12429</v>
      </c>
      <c r="K22" s="148"/>
      <c r="L22" s="21" t="s">
        <v>12446</v>
      </c>
      <c r="M22" s="124">
        <v>44965</v>
      </c>
    </row>
    <row x14ac:dyDescent="0.25" r="23" customHeight="1" ht="18.75">
      <c r="A23" s="21" t="s">
        <v>12487</v>
      </c>
      <c r="B23" s="153" t="s">
        <v>12488</v>
      </c>
      <c r="C23" s="122">
        <v>349</v>
      </c>
      <c r="D23" s="21" t="s">
        <v>12428</v>
      </c>
      <c r="E23" s="149">
        <v>211220210003</v>
      </c>
      <c r="F23" s="150">
        <v>35202762000155</v>
      </c>
      <c r="G23" s="146">
        <v>44551</v>
      </c>
      <c r="H23" s="147"/>
      <c r="I23" s="146">
        <v>44553</v>
      </c>
      <c r="J23" s="154" t="s">
        <v>12429</v>
      </c>
      <c r="K23" s="148"/>
      <c r="L23" s="21" t="s">
        <v>12446</v>
      </c>
      <c r="M23" s="124">
        <v>44965</v>
      </c>
    </row>
    <row x14ac:dyDescent="0.25" r="24" customHeight="1" ht="18.75">
      <c r="A24" s="21" t="s">
        <v>12489</v>
      </c>
      <c r="B24" s="153" t="s">
        <v>12490</v>
      </c>
      <c r="C24" s="122">
        <v>349</v>
      </c>
      <c r="D24" s="21" t="s">
        <v>12428</v>
      </c>
      <c r="E24" s="149">
        <v>211220210005</v>
      </c>
      <c r="F24" s="150">
        <v>35202762000155</v>
      </c>
      <c r="G24" s="146">
        <v>44551</v>
      </c>
      <c r="H24" s="147"/>
      <c r="I24" s="146">
        <v>44553</v>
      </c>
      <c r="J24" s="21" t="s">
        <v>12429</v>
      </c>
      <c r="K24" s="148"/>
      <c r="L24" s="21" t="s">
        <v>12446</v>
      </c>
      <c r="M24" s="124">
        <v>44965</v>
      </c>
    </row>
    <row x14ac:dyDescent="0.25" r="25" customHeight="1" ht="18.75">
      <c r="A25" s="21" t="s">
        <v>12491</v>
      </c>
      <c r="B25" s="153" t="s">
        <v>12492</v>
      </c>
      <c r="C25" s="122">
        <v>349</v>
      </c>
      <c r="D25" s="21" t="s">
        <v>12428</v>
      </c>
      <c r="E25" s="149">
        <v>221220210001</v>
      </c>
      <c r="F25" s="150">
        <v>35202762000155</v>
      </c>
      <c r="G25" s="146">
        <v>44552</v>
      </c>
      <c r="H25" s="147"/>
      <c r="I25" s="146">
        <v>44557</v>
      </c>
      <c r="J25" s="21" t="s">
        <v>12429</v>
      </c>
      <c r="K25" s="148"/>
      <c r="L25" s="21" t="s">
        <v>12430</v>
      </c>
      <c r="M25" s="124">
        <v>44965</v>
      </c>
    </row>
    <row x14ac:dyDescent="0.25" r="26" customHeight="1" ht="18.75">
      <c r="A26" s="21" t="s">
        <v>12493</v>
      </c>
      <c r="B26" s="153" t="s">
        <v>12481</v>
      </c>
      <c r="C26" s="122">
        <v>349</v>
      </c>
      <c r="D26" s="21" t="s">
        <v>12428</v>
      </c>
      <c r="E26" s="149" t="s">
        <v>12494</v>
      </c>
      <c r="F26" s="150">
        <v>35202762000155</v>
      </c>
      <c r="G26" s="146">
        <v>44564</v>
      </c>
      <c r="H26" s="147"/>
      <c r="I26" s="146">
        <v>44565</v>
      </c>
      <c r="J26" s="21" t="s">
        <v>12429</v>
      </c>
      <c r="K26" s="148"/>
      <c r="L26" s="21" t="s">
        <v>12430</v>
      </c>
      <c r="M26" s="124">
        <v>44965</v>
      </c>
    </row>
    <row x14ac:dyDescent="0.25" r="27" customHeight="1" ht="18.75">
      <c r="A27" s="21" t="s">
        <v>12495</v>
      </c>
      <c r="B27" s="153" t="s">
        <v>12496</v>
      </c>
      <c r="C27" s="122">
        <v>349</v>
      </c>
      <c r="D27" s="21" t="s">
        <v>12428</v>
      </c>
      <c r="E27" s="149" t="s">
        <v>12497</v>
      </c>
      <c r="F27" s="150">
        <v>35202762000155</v>
      </c>
      <c r="G27" s="146">
        <v>44564</v>
      </c>
      <c r="H27" s="147"/>
      <c r="I27" s="146">
        <v>44565</v>
      </c>
      <c r="J27" s="21" t="s">
        <v>12429</v>
      </c>
      <c r="K27" s="148"/>
      <c r="L27" s="21" t="s">
        <v>12430</v>
      </c>
      <c r="M27" s="124">
        <v>44965</v>
      </c>
    </row>
    <row x14ac:dyDescent="0.25" r="28" customHeight="1" ht="18.75">
      <c r="A28" s="21" t="s">
        <v>12498</v>
      </c>
      <c r="B28" s="153" t="s">
        <v>12499</v>
      </c>
      <c r="C28" s="122">
        <v>349</v>
      </c>
      <c r="D28" s="21" t="s">
        <v>12428</v>
      </c>
      <c r="E28" s="149" t="s">
        <v>12500</v>
      </c>
      <c r="F28" s="150">
        <v>35202762000155</v>
      </c>
      <c r="G28" s="146">
        <v>44567</v>
      </c>
      <c r="H28" s="147"/>
      <c r="I28" s="146">
        <v>44568</v>
      </c>
      <c r="J28" s="21" t="s">
        <v>12429</v>
      </c>
      <c r="K28" s="148"/>
      <c r="L28" s="21" t="s">
        <v>12446</v>
      </c>
      <c r="M28" s="124">
        <v>44965</v>
      </c>
    </row>
    <row x14ac:dyDescent="0.25" r="29" customHeight="1" ht="18.75">
      <c r="A29" s="21" t="s">
        <v>12501</v>
      </c>
      <c r="B29" s="153" t="s">
        <v>12502</v>
      </c>
      <c r="C29" s="122">
        <v>349</v>
      </c>
      <c r="D29" s="21" t="s">
        <v>12503</v>
      </c>
      <c r="E29" s="149">
        <v>120120220008</v>
      </c>
      <c r="F29" s="145" t="s">
        <v>12504</v>
      </c>
      <c r="G29" s="146">
        <v>44573</v>
      </c>
      <c r="H29" s="147"/>
      <c r="I29" s="146">
        <v>44574</v>
      </c>
      <c r="J29" s="21" t="s">
        <v>12429</v>
      </c>
      <c r="K29" s="148"/>
      <c r="L29" s="21" t="s">
        <v>12446</v>
      </c>
      <c r="M29" s="124">
        <v>44965</v>
      </c>
    </row>
    <row x14ac:dyDescent="0.25" r="30" customHeight="1" ht="18.75">
      <c r="A30" s="21" t="s">
        <v>12505</v>
      </c>
      <c r="B30" s="153" t="s">
        <v>12506</v>
      </c>
      <c r="C30" s="122">
        <v>349</v>
      </c>
      <c r="D30" s="21" t="s">
        <v>12445</v>
      </c>
      <c r="E30" s="149">
        <v>130120220001</v>
      </c>
      <c r="F30" s="145" t="s">
        <v>12507</v>
      </c>
      <c r="G30" s="146">
        <v>44574</v>
      </c>
      <c r="H30" s="147"/>
      <c r="I30" s="146">
        <v>44575</v>
      </c>
      <c r="J30" s="21" t="s">
        <v>12429</v>
      </c>
      <c r="K30" s="148"/>
      <c r="L30" s="21" t="s">
        <v>12446</v>
      </c>
      <c r="M30" s="124">
        <v>44965</v>
      </c>
    </row>
    <row x14ac:dyDescent="0.25" r="31" customHeight="1" ht="18.75">
      <c r="A31" s="21" t="s">
        <v>12508</v>
      </c>
      <c r="B31" s="153" t="s">
        <v>12509</v>
      </c>
      <c r="C31" s="122">
        <v>349</v>
      </c>
      <c r="D31" s="21" t="s">
        <v>12510</v>
      </c>
      <c r="E31" s="149">
        <v>130120220002</v>
      </c>
      <c r="F31" s="145">
        <v>10433152000131</v>
      </c>
      <c r="G31" s="146">
        <v>44574</v>
      </c>
      <c r="H31" s="147"/>
      <c r="I31" s="146">
        <v>44578</v>
      </c>
      <c r="J31" s="21" t="s">
        <v>12429</v>
      </c>
      <c r="K31" s="148"/>
      <c r="L31" s="21" t="s">
        <v>12446</v>
      </c>
      <c r="M31" s="124">
        <v>44965</v>
      </c>
    </row>
    <row x14ac:dyDescent="0.25" r="32" customHeight="1" ht="18.75">
      <c r="A32" s="21" t="s">
        <v>12511</v>
      </c>
      <c r="B32" s="153" t="s">
        <v>12512</v>
      </c>
      <c r="C32" s="122">
        <v>349</v>
      </c>
      <c r="D32" s="21" t="s">
        <v>12513</v>
      </c>
      <c r="E32" s="149">
        <v>130120220003</v>
      </c>
      <c r="F32" s="145">
        <v>90763335000154</v>
      </c>
      <c r="G32" s="146">
        <v>44574</v>
      </c>
      <c r="H32" s="147"/>
      <c r="I32" s="146">
        <v>44578</v>
      </c>
      <c r="J32" s="21" t="s">
        <v>12429</v>
      </c>
      <c r="K32" s="148"/>
      <c r="L32" s="21" t="s">
        <v>12514</v>
      </c>
      <c r="M32" s="124">
        <v>44965</v>
      </c>
    </row>
    <row x14ac:dyDescent="0.25" r="33" customHeight="1" ht="18.75">
      <c r="A33" s="21" t="s">
        <v>12515</v>
      </c>
      <c r="B33" s="153" t="s">
        <v>12516</v>
      </c>
      <c r="C33" s="122">
        <v>349</v>
      </c>
      <c r="D33" s="21" t="s">
        <v>12517</v>
      </c>
      <c r="E33" s="149" t="s">
        <v>12518</v>
      </c>
      <c r="F33" s="150">
        <v>10959303000190</v>
      </c>
      <c r="G33" s="146">
        <v>44568</v>
      </c>
      <c r="H33" s="147"/>
      <c r="I33" s="146">
        <v>44579</v>
      </c>
      <c r="J33" s="21" t="s">
        <v>12429</v>
      </c>
      <c r="K33" s="148"/>
      <c r="L33" s="21" t="s">
        <v>12430</v>
      </c>
      <c r="M33" s="124">
        <v>44965</v>
      </c>
    </row>
    <row x14ac:dyDescent="0.25" r="34" customHeight="1" ht="18.75">
      <c r="A34" s="21" t="s">
        <v>12519</v>
      </c>
      <c r="B34" s="153" t="s">
        <v>12520</v>
      </c>
      <c r="C34" s="122">
        <v>349</v>
      </c>
      <c r="D34" s="21" t="s">
        <v>12521</v>
      </c>
      <c r="E34" s="149" t="s">
        <v>12522</v>
      </c>
      <c r="F34" s="150">
        <v>25091534000100</v>
      </c>
      <c r="G34" s="146">
        <v>44568</v>
      </c>
      <c r="H34" s="147"/>
      <c r="I34" s="146">
        <v>44580</v>
      </c>
      <c r="J34" s="21" t="s">
        <v>12429</v>
      </c>
      <c r="K34" s="148"/>
      <c r="L34" s="21" t="s">
        <v>12430</v>
      </c>
      <c r="M34" s="124">
        <v>44965</v>
      </c>
    </row>
    <row x14ac:dyDescent="0.25" r="35" customHeight="1" ht="18.75">
      <c r="A35" s="21" t="s">
        <v>12523</v>
      </c>
      <c r="B35" s="153" t="s">
        <v>12524</v>
      </c>
      <c r="C35" s="122">
        <v>349</v>
      </c>
      <c r="D35" s="21" t="s">
        <v>12428</v>
      </c>
      <c r="E35" s="149">
        <v>180120220003</v>
      </c>
      <c r="F35" s="150">
        <v>35202762000155</v>
      </c>
      <c r="G35" s="146">
        <v>44579</v>
      </c>
      <c r="H35" s="147"/>
      <c r="I35" s="146">
        <v>44580</v>
      </c>
      <c r="J35" s="21" t="s">
        <v>12429</v>
      </c>
      <c r="K35" s="148"/>
      <c r="L35" s="21" t="s">
        <v>12446</v>
      </c>
      <c r="M35" s="124">
        <v>44965</v>
      </c>
    </row>
    <row x14ac:dyDescent="0.25" r="36" customHeight="1" ht="18.75">
      <c r="A36" s="21" t="s">
        <v>12525</v>
      </c>
      <c r="B36" s="153" t="s">
        <v>12526</v>
      </c>
      <c r="C36" s="122">
        <v>349</v>
      </c>
      <c r="D36" s="21" t="s">
        <v>12527</v>
      </c>
      <c r="E36" s="149">
        <v>180120220005</v>
      </c>
      <c r="F36" s="150">
        <v>20038450000180</v>
      </c>
      <c r="G36" s="146">
        <v>44579</v>
      </c>
      <c r="H36" s="147"/>
      <c r="I36" s="146">
        <v>44580</v>
      </c>
      <c r="J36" s="21" t="s">
        <v>12429</v>
      </c>
      <c r="K36" s="148"/>
      <c r="L36" s="21" t="s">
        <v>12446</v>
      </c>
      <c r="M36" s="124">
        <v>44965</v>
      </c>
    </row>
    <row x14ac:dyDescent="0.25" r="37" customHeight="1" ht="18.75">
      <c r="A37" s="21" t="s">
        <v>12528</v>
      </c>
      <c r="B37" s="153" t="s">
        <v>12529</v>
      </c>
      <c r="C37" s="122">
        <v>349</v>
      </c>
      <c r="D37" s="21" t="s">
        <v>12530</v>
      </c>
      <c r="E37" s="149">
        <v>200120220004</v>
      </c>
      <c r="F37" s="150">
        <v>15791280000170</v>
      </c>
      <c r="G37" s="146">
        <v>44581</v>
      </c>
      <c r="H37" s="147"/>
      <c r="I37" s="146">
        <v>44585</v>
      </c>
      <c r="J37" s="21" t="s">
        <v>12429</v>
      </c>
      <c r="K37" s="148"/>
      <c r="L37" s="21" t="s">
        <v>12446</v>
      </c>
      <c r="M37" s="124">
        <v>44965</v>
      </c>
    </row>
    <row x14ac:dyDescent="0.25" r="38" customHeight="1" ht="18.75">
      <c r="A38" s="21" t="s">
        <v>12531</v>
      </c>
      <c r="B38" s="153" t="s">
        <v>12532</v>
      </c>
      <c r="C38" s="122">
        <v>349</v>
      </c>
      <c r="D38" s="21" t="s">
        <v>12533</v>
      </c>
      <c r="E38" s="149">
        <v>250120220003</v>
      </c>
      <c r="F38" s="145" t="s">
        <v>12534</v>
      </c>
      <c r="G38" s="146">
        <v>44586</v>
      </c>
      <c r="H38" s="147"/>
      <c r="I38" s="146">
        <v>44586</v>
      </c>
      <c r="J38" s="21" t="s">
        <v>12429</v>
      </c>
      <c r="K38" s="148"/>
      <c r="L38" s="21" t="s">
        <v>12446</v>
      </c>
      <c r="M38" s="124">
        <v>44965</v>
      </c>
    </row>
    <row x14ac:dyDescent="0.25" r="39" customHeight="1" ht="18.75">
      <c r="A39" s="21" t="s">
        <v>12535</v>
      </c>
      <c r="B39" s="21" t="s">
        <v>12536</v>
      </c>
      <c r="C39" s="122">
        <v>349</v>
      </c>
      <c r="D39" s="21" t="s">
        <v>12537</v>
      </c>
      <c r="E39" s="149">
        <v>250120220002</v>
      </c>
      <c r="F39" s="145">
        <v>14690088000125</v>
      </c>
      <c r="G39" s="146">
        <v>44586</v>
      </c>
      <c r="H39" s="147"/>
      <c r="I39" s="146">
        <v>44586</v>
      </c>
      <c r="J39" s="21" t="s">
        <v>12429</v>
      </c>
      <c r="K39" s="148"/>
      <c r="L39" s="21" t="s">
        <v>12514</v>
      </c>
      <c r="M39" s="124">
        <v>44965</v>
      </c>
    </row>
    <row x14ac:dyDescent="0.25" r="40" customHeight="1" ht="18.75">
      <c r="A40" s="21" t="s">
        <v>12538</v>
      </c>
      <c r="B40" s="153" t="s">
        <v>12539</v>
      </c>
      <c r="C40" s="122">
        <v>349</v>
      </c>
      <c r="D40" s="21" t="s">
        <v>12428</v>
      </c>
      <c r="E40" s="149">
        <v>250120220005</v>
      </c>
      <c r="F40" s="150">
        <v>35202762000155</v>
      </c>
      <c r="G40" s="146">
        <v>44586</v>
      </c>
      <c r="H40" s="147"/>
      <c r="I40" s="146">
        <v>44587</v>
      </c>
      <c r="J40" s="21" t="s">
        <v>12429</v>
      </c>
      <c r="K40" s="148"/>
      <c r="L40" s="21" t="s">
        <v>12446</v>
      </c>
      <c r="M40" s="124">
        <v>44965</v>
      </c>
    </row>
    <row x14ac:dyDescent="0.25" r="41" customHeight="1" ht="18.75">
      <c r="A41" s="21" t="s">
        <v>12540</v>
      </c>
      <c r="B41" s="21" t="s">
        <v>12541</v>
      </c>
      <c r="C41" s="122">
        <v>349</v>
      </c>
      <c r="D41" s="21" t="s">
        <v>12428</v>
      </c>
      <c r="E41" s="149">
        <v>250120220004</v>
      </c>
      <c r="F41" s="150">
        <v>35202762000155</v>
      </c>
      <c r="G41" s="146">
        <v>44586</v>
      </c>
      <c r="H41" s="147"/>
      <c r="I41" s="146">
        <v>44587</v>
      </c>
      <c r="J41" s="21" t="s">
        <v>12429</v>
      </c>
      <c r="K41" s="148"/>
      <c r="L41" s="21" t="s">
        <v>12446</v>
      </c>
      <c r="M41" s="124">
        <v>44965</v>
      </c>
    </row>
    <row x14ac:dyDescent="0.25" r="42" customHeight="1" ht="18.75">
      <c r="A42" s="21" t="s">
        <v>12542</v>
      </c>
      <c r="B42" s="21" t="s">
        <v>12543</v>
      </c>
      <c r="C42" s="122">
        <v>349</v>
      </c>
      <c r="D42" s="21" t="s">
        <v>12428</v>
      </c>
      <c r="E42" s="149">
        <v>250120220006</v>
      </c>
      <c r="F42" s="150">
        <v>35202762000155</v>
      </c>
      <c r="G42" s="146">
        <v>44586</v>
      </c>
      <c r="H42" s="147"/>
      <c r="I42" s="146">
        <v>44587</v>
      </c>
      <c r="J42" s="21" t="s">
        <v>12429</v>
      </c>
      <c r="K42" s="148"/>
      <c r="L42" s="21" t="s">
        <v>12446</v>
      </c>
      <c r="M42" s="124">
        <v>44965</v>
      </c>
    </row>
    <row x14ac:dyDescent="0.25" r="43" customHeight="1" ht="18.75">
      <c r="A43" s="21" t="s">
        <v>12544</v>
      </c>
      <c r="B43" s="153" t="s">
        <v>12545</v>
      </c>
      <c r="C43" s="122">
        <v>349</v>
      </c>
      <c r="D43" s="153" t="s">
        <v>12546</v>
      </c>
      <c r="E43" s="149">
        <v>250120220001</v>
      </c>
      <c r="F43" s="150">
        <v>24125958000177</v>
      </c>
      <c r="G43" s="146">
        <v>44586</v>
      </c>
      <c r="H43" s="147"/>
      <c r="I43" s="146">
        <v>44587</v>
      </c>
      <c r="J43" s="21" t="s">
        <v>12429</v>
      </c>
      <c r="K43" s="148"/>
      <c r="L43" s="21" t="s">
        <v>12446</v>
      </c>
      <c r="M43" s="124">
        <v>44965</v>
      </c>
    </row>
    <row x14ac:dyDescent="0.25" r="44" customHeight="1" ht="18.75">
      <c r="A44" s="21" t="s">
        <v>12547</v>
      </c>
      <c r="B44" s="153" t="s">
        <v>12548</v>
      </c>
      <c r="C44" s="122">
        <v>349</v>
      </c>
      <c r="D44" s="21" t="s">
        <v>12527</v>
      </c>
      <c r="E44" s="149">
        <v>180120220004</v>
      </c>
      <c r="F44" s="150">
        <v>20038450000180</v>
      </c>
      <c r="G44" s="146">
        <v>44579</v>
      </c>
      <c r="H44" s="147"/>
      <c r="I44" s="146">
        <v>44588</v>
      </c>
      <c r="J44" s="21" t="s">
        <v>12429</v>
      </c>
      <c r="K44" s="148"/>
      <c r="L44" s="21" t="s">
        <v>12446</v>
      </c>
      <c r="M44" s="124">
        <v>44965</v>
      </c>
    </row>
    <row x14ac:dyDescent="0.25" r="45" customHeight="1" ht="18.75">
      <c r="A45" s="21" t="s">
        <v>12549</v>
      </c>
      <c r="B45" s="153" t="s">
        <v>12550</v>
      </c>
      <c r="C45" s="122">
        <v>449</v>
      </c>
      <c r="D45" s="21" t="s">
        <v>12428</v>
      </c>
      <c r="E45" s="149">
        <v>270120220008</v>
      </c>
      <c r="F45" s="150">
        <v>35202762000155</v>
      </c>
      <c r="G45" s="146">
        <v>44588</v>
      </c>
      <c r="H45" s="147"/>
      <c r="I45" s="146">
        <v>44589</v>
      </c>
      <c r="J45" s="21" t="s">
        <v>12429</v>
      </c>
      <c r="K45" s="148"/>
      <c r="L45" s="21" t="s">
        <v>12430</v>
      </c>
      <c r="M45" s="124">
        <v>44965</v>
      </c>
    </row>
    <row x14ac:dyDescent="0.25" r="46" customHeight="1" ht="18.75">
      <c r="A46" s="21" t="s">
        <v>12551</v>
      </c>
      <c r="B46" s="153" t="s">
        <v>12552</v>
      </c>
      <c r="C46" s="122">
        <v>449</v>
      </c>
      <c r="D46" s="21" t="s">
        <v>12553</v>
      </c>
      <c r="E46" s="149">
        <v>250120220008</v>
      </c>
      <c r="F46" s="150">
        <v>20377137000177</v>
      </c>
      <c r="G46" s="146">
        <v>44586</v>
      </c>
      <c r="H46" s="147"/>
      <c r="I46" s="146">
        <v>44589</v>
      </c>
      <c r="J46" s="21" t="s">
        <v>12429</v>
      </c>
      <c r="K46" s="148"/>
      <c r="L46" s="21" t="s">
        <v>12430</v>
      </c>
      <c r="M46" s="124">
        <v>44965</v>
      </c>
    </row>
    <row x14ac:dyDescent="0.25" r="47" customHeight="1" ht="18.75">
      <c r="A47" s="21" t="s">
        <v>12554</v>
      </c>
      <c r="B47" s="21" t="s">
        <v>12555</v>
      </c>
      <c r="C47" s="122">
        <v>449</v>
      </c>
      <c r="D47" s="21" t="s">
        <v>12556</v>
      </c>
      <c r="E47" s="149">
        <v>310120220004</v>
      </c>
      <c r="F47" s="150">
        <v>4036611000140</v>
      </c>
      <c r="G47" s="146">
        <v>44592</v>
      </c>
      <c r="H47" s="147"/>
      <c r="I47" s="146">
        <v>44593</v>
      </c>
      <c r="J47" s="21" t="s">
        <v>12429</v>
      </c>
      <c r="K47" s="148"/>
      <c r="L47" s="21" t="s">
        <v>12514</v>
      </c>
      <c r="M47" s="124">
        <v>44599</v>
      </c>
    </row>
    <row x14ac:dyDescent="0.25" r="48" customHeight="1" ht="18.75">
      <c r="A48" s="21" t="s">
        <v>12557</v>
      </c>
      <c r="B48" s="21" t="s">
        <v>12558</v>
      </c>
      <c r="C48" s="122">
        <v>449</v>
      </c>
      <c r="D48" s="21" t="s">
        <v>12559</v>
      </c>
      <c r="E48" s="149">
        <v>3101202303</v>
      </c>
      <c r="F48" s="145" t="s">
        <v>12560</v>
      </c>
      <c r="G48" s="146">
        <v>44592</v>
      </c>
      <c r="H48" s="147"/>
      <c r="I48" s="146">
        <v>44593</v>
      </c>
      <c r="J48" s="21" t="s">
        <v>12429</v>
      </c>
      <c r="K48" s="148"/>
      <c r="L48" s="21" t="s">
        <v>12514</v>
      </c>
      <c r="M48" s="124">
        <v>44599</v>
      </c>
    </row>
    <row x14ac:dyDescent="0.25" r="49" customHeight="1" ht="18.75">
      <c r="A49" s="21" t="s">
        <v>12561</v>
      </c>
      <c r="B49" s="153" t="s">
        <v>12562</v>
      </c>
      <c r="C49" s="122">
        <v>449</v>
      </c>
      <c r="D49" s="21" t="s">
        <v>12563</v>
      </c>
      <c r="E49" s="149">
        <v>310120220002</v>
      </c>
      <c r="F49" s="150">
        <v>10809546000141</v>
      </c>
      <c r="G49" s="146">
        <v>44592</v>
      </c>
      <c r="H49" s="147"/>
      <c r="I49" s="146">
        <v>44593</v>
      </c>
      <c r="J49" s="21" t="s">
        <v>12429</v>
      </c>
      <c r="K49" s="148"/>
      <c r="L49" s="21" t="s">
        <v>12514</v>
      </c>
      <c r="M49" s="124">
        <v>44599</v>
      </c>
    </row>
    <row x14ac:dyDescent="0.25" r="50" customHeight="1" ht="18.75">
      <c r="A50" s="21" t="s">
        <v>12564</v>
      </c>
      <c r="B50" s="153" t="s">
        <v>12524</v>
      </c>
      <c r="C50" s="122">
        <v>449</v>
      </c>
      <c r="D50" s="21" t="s">
        <v>12428</v>
      </c>
      <c r="E50" s="149">
        <v>10220220002</v>
      </c>
      <c r="F50" s="150">
        <v>35202762000155</v>
      </c>
      <c r="G50" s="146">
        <v>44593</v>
      </c>
      <c r="H50" s="147"/>
      <c r="I50" s="146">
        <v>44594</v>
      </c>
      <c r="J50" s="21" t="s">
        <v>12429</v>
      </c>
      <c r="K50" s="148"/>
      <c r="L50" s="21" t="s">
        <v>12446</v>
      </c>
      <c r="M50" s="124">
        <v>44599</v>
      </c>
    </row>
    <row x14ac:dyDescent="0.25" r="51" customHeight="1" ht="18.75">
      <c r="A51" s="21" t="s">
        <v>12565</v>
      </c>
      <c r="B51" s="153" t="s">
        <v>12566</v>
      </c>
      <c r="C51" s="122">
        <v>449</v>
      </c>
      <c r="D51" s="21" t="s">
        <v>12567</v>
      </c>
      <c r="E51" s="149">
        <v>10220220003</v>
      </c>
      <c r="F51" s="150">
        <v>15193569000198</v>
      </c>
      <c r="G51" s="146">
        <v>44593</v>
      </c>
      <c r="H51" s="147"/>
      <c r="I51" s="146">
        <v>44594</v>
      </c>
      <c r="J51" s="21" t="s">
        <v>12429</v>
      </c>
      <c r="K51" s="148"/>
      <c r="L51" s="21" t="s">
        <v>12514</v>
      </c>
      <c r="M51" s="124">
        <v>44599</v>
      </c>
    </row>
    <row x14ac:dyDescent="0.25" r="52" customHeight="1" ht="18.75">
      <c r="A52" s="21" t="s">
        <v>12568</v>
      </c>
      <c r="B52" s="153" t="s">
        <v>12569</v>
      </c>
      <c r="C52" s="122">
        <v>449</v>
      </c>
      <c r="D52" s="21" t="s">
        <v>12567</v>
      </c>
      <c r="E52" s="149">
        <v>30220220002</v>
      </c>
      <c r="F52" s="150">
        <v>15193569000198</v>
      </c>
      <c r="G52" s="146">
        <v>44595</v>
      </c>
      <c r="H52" s="147"/>
      <c r="I52" s="146">
        <v>44595</v>
      </c>
      <c r="J52" s="21" t="s">
        <v>12429</v>
      </c>
      <c r="K52" s="148"/>
      <c r="L52" s="21" t="s">
        <v>12514</v>
      </c>
      <c r="M52" s="124">
        <v>44599</v>
      </c>
    </row>
    <row x14ac:dyDescent="0.25" r="53" customHeight="1" ht="18.75">
      <c r="A53" s="21" t="s">
        <v>12570</v>
      </c>
      <c r="B53" s="153" t="s">
        <v>12571</v>
      </c>
      <c r="C53" s="122">
        <v>449</v>
      </c>
      <c r="D53" s="21" t="s">
        <v>12428</v>
      </c>
      <c r="E53" s="149" t="s">
        <v>12572</v>
      </c>
      <c r="F53" s="150">
        <v>35202762000155</v>
      </c>
      <c r="G53" s="146">
        <v>44595</v>
      </c>
      <c r="H53" s="147"/>
      <c r="I53" s="146">
        <v>44596</v>
      </c>
      <c r="J53" s="21" t="s">
        <v>12429</v>
      </c>
      <c r="K53" s="148"/>
      <c r="L53" s="21" t="s">
        <v>12430</v>
      </c>
      <c r="M53" s="124">
        <v>44599</v>
      </c>
    </row>
    <row x14ac:dyDescent="0.25" r="54" customHeight="1" ht="18.75">
      <c r="A54" s="21" t="s">
        <v>12573</v>
      </c>
      <c r="B54" s="153" t="s">
        <v>12574</v>
      </c>
      <c r="C54" s="122">
        <v>449</v>
      </c>
      <c r="D54" s="21" t="s">
        <v>12510</v>
      </c>
      <c r="E54" s="149">
        <v>19974045833</v>
      </c>
      <c r="F54" s="150">
        <v>10433152000131</v>
      </c>
      <c r="G54" s="146">
        <v>44593</v>
      </c>
      <c r="H54" s="147"/>
      <c r="I54" s="146">
        <v>44599</v>
      </c>
      <c r="J54" s="21" t="s">
        <v>12429</v>
      </c>
      <c r="K54" s="148"/>
      <c r="L54" s="21" t="s">
        <v>12446</v>
      </c>
      <c r="M54" s="124">
        <v>44599</v>
      </c>
    </row>
    <row x14ac:dyDescent="0.25" r="55" customHeight="1" ht="18.75">
      <c r="A55" s="21" t="s">
        <v>12575</v>
      </c>
      <c r="B55" s="153" t="s">
        <v>12576</v>
      </c>
      <c r="C55" s="122">
        <v>449</v>
      </c>
      <c r="D55" s="21" t="s">
        <v>12577</v>
      </c>
      <c r="E55" s="149" t="s">
        <v>12578</v>
      </c>
      <c r="F55" s="150">
        <v>14267359000134</v>
      </c>
      <c r="G55" s="146">
        <v>44599</v>
      </c>
      <c r="H55" s="147"/>
      <c r="I55" s="146">
        <v>44599</v>
      </c>
      <c r="J55" s="21" t="s">
        <v>12429</v>
      </c>
      <c r="K55" s="148"/>
      <c r="L55" s="21" t="s">
        <v>12514</v>
      </c>
      <c r="M55" s="124">
        <v>45008</v>
      </c>
    </row>
    <row x14ac:dyDescent="0.25" r="56" customHeight="1" ht="18.75">
      <c r="A56" s="21" t="s">
        <v>12579</v>
      </c>
      <c r="B56" s="153" t="s">
        <v>12580</v>
      </c>
      <c r="C56" s="122">
        <v>449</v>
      </c>
      <c r="D56" s="21" t="s">
        <v>12527</v>
      </c>
      <c r="E56" s="149" t="s">
        <v>12581</v>
      </c>
      <c r="F56" s="150">
        <v>20038450000180</v>
      </c>
      <c r="G56" s="146">
        <v>44599</v>
      </c>
      <c r="H56" s="147"/>
      <c r="I56" s="146">
        <v>44600</v>
      </c>
      <c r="J56" s="21" t="s">
        <v>12429</v>
      </c>
      <c r="K56" s="148"/>
      <c r="L56" s="21" t="s">
        <v>12430</v>
      </c>
      <c r="M56" s="124">
        <v>44599</v>
      </c>
    </row>
    <row x14ac:dyDescent="0.25" r="57" customHeight="1" ht="18.75">
      <c r="A57" s="21" t="s">
        <v>12582</v>
      </c>
      <c r="B57" s="153" t="s">
        <v>12583</v>
      </c>
      <c r="C57" s="122">
        <v>449</v>
      </c>
      <c r="D57" s="21" t="s">
        <v>12527</v>
      </c>
      <c r="E57" s="149" t="s">
        <v>12584</v>
      </c>
      <c r="F57" s="150">
        <v>20038450000180</v>
      </c>
      <c r="G57" s="146">
        <v>44599</v>
      </c>
      <c r="H57" s="147"/>
      <c r="I57" s="146">
        <v>44600</v>
      </c>
      <c r="J57" s="21" t="s">
        <v>12429</v>
      </c>
      <c r="K57" s="148"/>
      <c r="L57" s="21" t="s">
        <v>12430</v>
      </c>
      <c r="M57" s="124">
        <v>45008</v>
      </c>
    </row>
    <row x14ac:dyDescent="0.25" r="58" customHeight="1" ht="18.75">
      <c r="A58" s="153" t="s">
        <v>12585</v>
      </c>
      <c r="B58" s="153" t="s">
        <v>12586</v>
      </c>
      <c r="C58" s="122">
        <v>449</v>
      </c>
      <c r="D58" s="21" t="s">
        <v>12442</v>
      </c>
      <c r="E58" s="149" t="s">
        <v>12587</v>
      </c>
      <c r="F58" s="150">
        <v>35200212000105</v>
      </c>
      <c r="G58" s="146">
        <v>44601</v>
      </c>
      <c r="H58" s="147"/>
      <c r="I58" s="146">
        <v>44602</v>
      </c>
      <c r="J58" s="21" t="s">
        <v>12429</v>
      </c>
      <c r="K58" s="148"/>
      <c r="L58" s="21" t="s">
        <v>12446</v>
      </c>
      <c r="M58" s="124">
        <v>45008</v>
      </c>
    </row>
    <row x14ac:dyDescent="0.25" r="59" customHeight="1" ht="18.75">
      <c r="A59" s="21" t="s">
        <v>12588</v>
      </c>
      <c r="B59" s="153" t="s">
        <v>12589</v>
      </c>
      <c r="C59" s="122">
        <v>449</v>
      </c>
      <c r="D59" s="21" t="s">
        <v>12428</v>
      </c>
      <c r="E59" s="149">
        <v>140220220001</v>
      </c>
      <c r="F59" s="150">
        <v>35202762000155</v>
      </c>
      <c r="G59" s="146">
        <v>44606</v>
      </c>
      <c r="H59" s="147"/>
      <c r="I59" s="146">
        <v>44608</v>
      </c>
      <c r="J59" s="21" t="s">
        <v>12429</v>
      </c>
      <c r="K59" s="147"/>
      <c r="L59" s="21" t="s">
        <v>12430</v>
      </c>
      <c r="M59" s="124">
        <v>44599</v>
      </c>
    </row>
    <row x14ac:dyDescent="0.25" r="60" customHeight="1" ht="18.75">
      <c r="A60" s="21" t="s">
        <v>12590</v>
      </c>
      <c r="B60" s="153" t="s">
        <v>12591</v>
      </c>
      <c r="C60" s="122">
        <v>449</v>
      </c>
      <c r="D60" s="21" t="s">
        <v>12428</v>
      </c>
      <c r="E60" s="149">
        <v>140220220002</v>
      </c>
      <c r="F60" s="150">
        <v>35202762000155</v>
      </c>
      <c r="G60" s="146">
        <v>44606</v>
      </c>
      <c r="H60" s="147"/>
      <c r="I60" s="146">
        <v>44608</v>
      </c>
      <c r="J60" s="21" t="s">
        <v>12429</v>
      </c>
      <c r="K60" s="147"/>
      <c r="L60" s="21" t="s">
        <v>12430</v>
      </c>
      <c r="M60" s="124">
        <v>44599</v>
      </c>
    </row>
    <row x14ac:dyDescent="0.25" r="61" customHeight="1" ht="18.75">
      <c r="A61" s="153" t="s">
        <v>12592</v>
      </c>
      <c r="B61" s="153" t="s">
        <v>12593</v>
      </c>
      <c r="C61" s="122">
        <v>449</v>
      </c>
      <c r="D61" s="21" t="s">
        <v>12594</v>
      </c>
      <c r="E61" s="149">
        <v>140220220001</v>
      </c>
      <c r="F61" s="145" t="s">
        <v>12595</v>
      </c>
      <c r="G61" s="146">
        <v>44606</v>
      </c>
      <c r="H61" s="147"/>
      <c r="I61" s="146">
        <v>44608</v>
      </c>
      <c r="J61" s="21" t="s">
        <v>12429</v>
      </c>
      <c r="K61" s="148"/>
      <c r="L61" s="21" t="s">
        <v>12514</v>
      </c>
      <c r="M61" s="124">
        <v>45008</v>
      </c>
    </row>
    <row x14ac:dyDescent="0.25" r="62" customHeight="1" ht="18.75">
      <c r="A62" s="153" t="s">
        <v>12596</v>
      </c>
      <c r="B62" s="153" t="s">
        <v>12597</v>
      </c>
      <c r="C62" s="122">
        <v>449</v>
      </c>
      <c r="D62" s="21" t="s">
        <v>12428</v>
      </c>
      <c r="E62" s="149">
        <v>140220220005</v>
      </c>
      <c r="F62" s="150">
        <v>35202762000155</v>
      </c>
      <c r="G62" s="146">
        <v>44606</v>
      </c>
      <c r="H62" s="147"/>
      <c r="I62" s="146">
        <v>44608</v>
      </c>
      <c r="J62" s="21" t="s">
        <v>12429</v>
      </c>
      <c r="K62" s="148"/>
      <c r="L62" s="21" t="s">
        <v>12446</v>
      </c>
      <c r="M62" s="124">
        <v>45008</v>
      </c>
    </row>
    <row x14ac:dyDescent="0.25" r="63" customHeight="1" ht="18.75">
      <c r="A63" s="153" t="s">
        <v>12457</v>
      </c>
      <c r="B63" s="153" t="s">
        <v>12598</v>
      </c>
      <c r="C63" s="122">
        <v>449</v>
      </c>
      <c r="D63" s="21" t="s">
        <v>12599</v>
      </c>
      <c r="E63" s="149">
        <v>150220220008</v>
      </c>
      <c r="F63" s="145" t="s">
        <v>12600</v>
      </c>
      <c r="G63" s="146">
        <v>44606</v>
      </c>
      <c r="H63" s="147"/>
      <c r="I63" s="146">
        <v>44608</v>
      </c>
      <c r="J63" s="21" t="s">
        <v>12429</v>
      </c>
      <c r="K63" s="147"/>
      <c r="L63" s="21" t="s">
        <v>12446</v>
      </c>
      <c r="M63" s="124">
        <v>44599</v>
      </c>
    </row>
    <row x14ac:dyDescent="0.25" r="64" customHeight="1" ht="18.75">
      <c r="A64" s="21" t="s">
        <v>12601</v>
      </c>
      <c r="B64" s="153" t="s">
        <v>12602</v>
      </c>
      <c r="C64" s="122">
        <v>449</v>
      </c>
      <c r="D64" s="21" t="s">
        <v>12442</v>
      </c>
      <c r="E64" s="149">
        <v>140220220003</v>
      </c>
      <c r="F64" s="150">
        <v>35200212000105</v>
      </c>
      <c r="G64" s="146">
        <v>44606</v>
      </c>
      <c r="H64" s="147"/>
      <c r="I64" s="146">
        <v>44609</v>
      </c>
      <c r="J64" s="21" t="s">
        <v>12429</v>
      </c>
      <c r="K64" s="148"/>
      <c r="L64" s="21" t="s">
        <v>12430</v>
      </c>
      <c r="M64" s="124">
        <v>45008</v>
      </c>
    </row>
    <row x14ac:dyDescent="0.25" r="65" customHeight="1" ht="18.75">
      <c r="A65" s="21" t="s">
        <v>12528</v>
      </c>
      <c r="B65" s="153" t="s">
        <v>12529</v>
      </c>
      <c r="C65" s="122">
        <v>349</v>
      </c>
      <c r="D65" s="21" t="s">
        <v>12530</v>
      </c>
      <c r="E65" s="149">
        <v>200120220004</v>
      </c>
      <c r="F65" s="150">
        <v>15791280000170</v>
      </c>
      <c r="G65" s="146">
        <v>44581</v>
      </c>
      <c r="H65" s="147"/>
      <c r="I65" s="146">
        <v>44613</v>
      </c>
      <c r="J65" s="21" t="s">
        <v>12429</v>
      </c>
      <c r="K65" s="147"/>
      <c r="L65" s="21" t="s">
        <v>12446</v>
      </c>
      <c r="M65" s="124">
        <v>44599</v>
      </c>
    </row>
    <row x14ac:dyDescent="0.25" r="66" customHeight="1" ht="18.75">
      <c r="A66" s="153" t="s">
        <v>12603</v>
      </c>
      <c r="B66" s="153" t="s">
        <v>12604</v>
      </c>
      <c r="C66" s="122">
        <v>449</v>
      </c>
      <c r="D66" s="21" t="s">
        <v>12428</v>
      </c>
      <c r="E66" s="149">
        <v>180220220006</v>
      </c>
      <c r="F66" s="150">
        <v>35202762000155</v>
      </c>
      <c r="G66" s="146">
        <v>44610</v>
      </c>
      <c r="H66" s="147"/>
      <c r="I66" s="146">
        <v>44614</v>
      </c>
      <c r="J66" s="21" t="s">
        <v>12429</v>
      </c>
      <c r="K66" s="148"/>
      <c r="L66" s="21" t="s">
        <v>12446</v>
      </c>
      <c r="M66" s="124">
        <v>45008</v>
      </c>
    </row>
    <row x14ac:dyDescent="0.25" r="67" customHeight="1" ht="18.75">
      <c r="A67" s="153" t="s">
        <v>12605</v>
      </c>
      <c r="B67" s="153" t="s">
        <v>12606</v>
      </c>
      <c r="C67" s="122">
        <v>449</v>
      </c>
      <c r="D67" s="21" t="s">
        <v>12442</v>
      </c>
      <c r="E67" s="149">
        <v>210220220011</v>
      </c>
      <c r="F67" s="145">
        <v>35200212000105</v>
      </c>
      <c r="G67" s="146">
        <v>44606</v>
      </c>
      <c r="H67" s="147"/>
      <c r="I67" s="146">
        <v>44615</v>
      </c>
      <c r="J67" s="21" t="s">
        <v>12429</v>
      </c>
      <c r="K67" s="148"/>
      <c r="L67" s="21" t="s">
        <v>12446</v>
      </c>
      <c r="M67" s="124">
        <v>45008</v>
      </c>
    </row>
    <row x14ac:dyDescent="0.25" r="68" customHeight="1" ht="18.75">
      <c r="A68" s="153" t="s">
        <v>12607</v>
      </c>
      <c r="B68" s="153" t="s">
        <v>12608</v>
      </c>
      <c r="C68" s="122">
        <v>449</v>
      </c>
      <c r="D68" s="21" t="s">
        <v>12609</v>
      </c>
      <c r="E68" s="149">
        <v>230220220002</v>
      </c>
      <c r="F68" s="150">
        <v>30547915000182</v>
      </c>
      <c r="G68" s="146">
        <v>44615</v>
      </c>
      <c r="H68" s="147"/>
      <c r="I68" s="146">
        <v>44616</v>
      </c>
      <c r="J68" s="21" t="s">
        <v>12429</v>
      </c>
      <c r="K68" s="148"/>
      <c r="L68" s="21" t="s">
        <v>12514</v>
      </c>
      <c r="M68" s="124">
        <v>45008</v>
      </c>
    </row>
    <row x14ac:dyDescent="0.25" r="69" customHeight="1" ht="18.75">
      <c r="A69" s="21" t="s">
        <v>12610</v>
      </c>
      <c r="B69" s="153" t="s">
        <v>12611</v>
      </c>
      <c r="C69" s="122">
        <v>449</v>
      </c>
      <c r="D69" s="21" t="s">
        <v>12612</v>
      </c>
      <c r="E69" s="149">
        <v>1403202202</v>
      </c>
      <c r="F69" s="145">
        <v>14716324000135</v>
      </c>
      <c r="G69" s="146">
        <v>44634</v>
      </c>
      <c r="H69" s="147"/>
      <c r="I69" s="146">
        <v>44636</v>
      </c>
      <c r="J69" s="21" t="s">
        <v>12429</v>
      </c>
      <c r="K69" s="147"/>
      <c r="L69" s="21" t="s">
        <v>12430</v>
      </c>
      <c r="M69" s="124">
        <v>44599</v>
      </c>
    </row>
    <row x14ac:dyDescent="0.25" r="70" customHeight="1" ht="18.75">
      <c r="A70" s="21" t="s">
        <v>12613</v>
      </c>
      <c r="B70" s="153" t="s">
        <v>12614</v>
      </c>
      <c r="C70" s="122">
        <v>449</v>
      </c>
      <c r="D70" s="21" t="s">
        <v>12612</v>
      </c>
      <c r="E70" s="149">
        <v>1403202203</v>
      </c>
      <c r="F70" s="145">
        <v>14716324000135</v>
      </c>
      <c r="G70" s="146">
        <v>44634</v>
      </c>
      <c r="H70" s="147"/>
      <c r="I70" s="146">
        <v>44636</v>
      </c>
      <c r="J70" s="21" t="s">
        <v>12429</v>
      </c>
      <c r="K70" s="147"/>
      <c r="L70" s="21" t="s">
        <v>12430</v>
      </c>
      <c r="M70" s="124">
        <v>44599</v>
      </c>
    </row>
    <row x14ac:dyDescent="0.25" r="71" customHeight="1" ht="18.75">
      <c r="A71" s="153" t="s">
        <v>12615</v>
      </c>
      <c r="B71" s="153" t="s">
        <v>12552</v>
      </c>
      <c r="C71" s="122">
        <v>449</v>
      </c>
      <c r="D71" s="21" t="s">
        <v>12428</v>
      </c>
      <c r="E71" s="149">
        <v>1403202212</v>
      </c>
      <c r="F71" s="150">
        <v>35202762000155</v>
      </c>
      <c r="G71" s="146">
        <v>44634</v>
      </c>
      <c r="H71" s="147"/>
      <c r="I71" s="146">
        <v>44636</v>
      </c>
      <c r="J71" s="21" t="s">
        <v>12429</v>
      </c>
      <c r="K71" s="148"/>
      <c r="L71" s="21" t="s">
        <v>12430</v>
      </c>
      <c r="M71" s="124">
        <v>45008</v>
      </c>
    </row>
    <row x14ac:dyDescent="0.25" r="72" customHeight="1" ht="18.75">
      <c r="A72" s="153" t="s">
        <v>12616</v>
      </c>
      <c r="B72" s="153" t="s">
        <v>12617</v>
      </c>
      <c r="C72" s="122">
        <v>449</v>
      </c>
      <c r="D72" s="21" t="s">
        <v>12618</v>
      </c>
      <c r="E72" s="149" t="s">
        <v>12619</v>
      </c>
      <c r="F72" s="145" t="s">
        <v>12620</v>
      </c>
      <c r="G72" s="146">
        <v>44720</v>
      </c>
      <c r="H72" s="147"/>
      <c r="I72" s="146">
        <v>44726</v>
      </c>
      <c r="J72" s="21" t="s">
        <v>12429</v>
      </c>
      <c r="K72" s="147"/>
      <c r="L72" s="21" t="s">
        <v>12430</v>
      </c>
      <c r="M72" s="124">
        <v>44725</v>
      </c>
    </row>
    <row x14ac:dyDescent="0.25" r="73" customHeight="1" ht="18.75">
      <c r="A73" s="71" t="s">
        <v>12621</v>
      </c>
      <c r="B73" s="21" t="s">
        <v>12456</v>
      </c>
      <c r="C73" s="122">
        <v>449</v>
      </c>
      <c r="D73" s="21" t="s">
        <v>12612</v>
      </c>
      <c r="E73" s="149">
        <v>2403202205</v>
      </c>
      <c r="F73" s="145">
        <v>14716324000135</v>
      </c>
      <c r="G73" s="146">
        <v>44644</v>
      </c>
      <c r="H73" s="147"/>
      <c r="I73" s="146">
        <v>44699</v>
      </c>
      <c r="J73" s="21" t="s">
        <v>12429</v>
      </c>
      <c r="K73" s="146">
        <v>44511</v>
      </c>
      <c r="L73" s="21" t="s">
        <v>12430</v>
      </c>
      <c r="M73" s="124">
        <v>44599</v>
      </c>
    </row>
    <row x14ac:dyDescent="0.25" r="74" customHeight="1" ht="18.75">
      <c r="A74" s="71" t="s">
        <v>12622</v>
      </c>
      <c r="B74" s="21" t="s">
        <v>12623</v>
      </c>
      <c r="C74" s="122">
        <v>449</v>
      </c>
      <c r="D74" s="21" t="s">
        <v>12612</v>
      </c>
      <c r="E74" s="149">
        <v>2403202204</v>
      </c>
      <c r="F74" s="145">
        <v>14716324000135</v>
      </c>
      <c r="G74" s="146">
        <v>44644</v>
      </c>
      <c r="H74" s="147"/>
      <c r="I74" s="146">
        <v>44699</v>
      </c>
      <c r="J74" s="21" t="s">
        <v>12429</v>
      </c>
      <c r="K74" s="146">
        <v>44512</v>
      </c>
      <c r="L74" s="21" t="s">
        <v>12430</v>
      </c>
      <c r="M74" s="124">
        <v>44599</v>
      </c>
    </row>
    <row x14ac:dyDescent="0.25" r="75" customHeight="1" ht="18.75">
      <c r="A75" s="71" t="s">
        <v>12624</v>
      </c>
      <c r="B75" s="21" t="s">
        <v>12625</v>
      </c>
      <c r="C75" s="122">
        <v>449</v>
      </c>
      <c r="D75" s="21" t="s">
        <v>12612</v>
      </c>
      <c r="E75" s="149">
        <v>2403202203</v>
      </c>
      <c r="F75" s="145">
        <v>14716324000135</v>
      </c>
      <c r="G75" s="146">
        <v>44644</v>
      </c>
      <c r="H75" s="147"/>
      <c r="I75" s="146">
        <v>44699</v>
      </c>
      <c r="J75" s="21" t="s">
        <v>12429</v>
      </c>
      <c r="K75" s="146">
        <v>44519</v>
      </c>
      <c r="L75" s="21" t="s">
        <v>12430</v>
      </c>
      <c r="M75" s="124">
        <v>44599</v>
      </c>
    </row>
    <row x14ac:dyDescent="0.25" r="76" customHeight="1" ht="18.75">
      <c r="A76" s="71" t="s">
        <v>12626</v>
      </c>
      <c r="B76" s="153" t="s">
        <v>12470</v>
      </c>
      <c r="C76" s="122">
        <v>349</v>
      </c>
      <c r="D76" s="21" t="s">
        <v>12612</v>
      </c>
      <c r="E76" s="149">
        <v>250120220007</v>
      </c>
      <c r="F76" s="145">
        <v>14716324000135</v>
      </c>
      <c r="G76" s="146">
        <v>44586</v>
      </c>
      <c r="H76" s="147"/>
      <c r="I76" s="146">
        <v>44699</v>
      </c>
      <c r="J76" s="21" t="s">
        <v>12429</v>
      </c>
      <c r="K76" s="146">
        <v>44569</v>
      </c>
      <c r="L76" s="21" t="s">
        <v>12430</v>
      </c>
      <c r="M76" s="124">
        <v>44599</v>
      </c>
    </row>
    <row x14ac:dyDescent="0.25" r="77" customHeight="1" ht="18.75">
      <c r="A77" s="71" t="s">
        <v>12627</v>
      </c>
      <c r="B77" s="21" t="s">
        <v>12583</v>
      </c>
      <c r="C77" s="122">
        <v>449</v>
      </c>
      <c r="D77" s="21" t="s">
        <v>12628</v>
      </c>
      <c r="E77" s="149" t="s">
        <v>12629</v>
      </c>
      <c r="F77" s="150">
        <v>41424430000118</v>
      </c>
      <c r="G77" s="146">
        <v>44594</v>
      </c>
      <c r="H77" s="147"/>
      <c r="I77" s="146">
        <v>44599</v>
      </c>
      <c r="J77" s="21" t="s">
        <v>12429</v>
      </c>
      <c r="K77" s="146">
        <v>44578</v>
      </c>
      <c r="L77" s="21" t="s">
        <v>12430</v>
      </c>
      <c r="M77" s="124">
        <v>44599</v>
      </c>
    </row>
    <row x14ac:dyDescent="0.25" r="78" customHeight="1" ht="18.75">
      <c r="A78" s="155" t="s">
        <v>12630</v>
      </c>
      <c r="B78" s="153" t="s">
        <v>12631</v>
      </c>
      <c r="C78" s="122">
        <v>449</v>
      </c>
      <c r="D78" s="21" t="s">
        <v>12632</v>
      </c>
      <c r="E78" s="149">
        <v>21022022013</v>
      </c>
      <c r="F78" s="150">
        <v>12520761000153</v>
      </c>
      <c r="G78" s="146">
        <v>44606</v>
      </c>
      <c r="H78" s="147"/>
      <c r="I78" s="146">
        <v>44614</v>
      </c>
      <c r="J78" s="21" t="s">
        <v>12429</v>
      </c>
      <c r="K78" s="146">
        <v>44602</v>
      </c>
      <c r="L78" s="21" t="s">
        <v>12446</v>
      </c>
      <c r="M78" s="124">
        <v>44641</v>
      </c>
    </row>
    <row x14ac:dyDescent="0.25" r="79" customHeight="1" ht="18.75">
      <c r="A79" s="71" t="s">
        <v>12633</v>
      </c>
      <c r="B79" s="153" t="s">
        <v>12634</v>
      </c>
      <c r="C79" s="122">
        <v>449</v>
      </c>
      <c r="D79" s="21" t="s">
        <v>12428</v>
      </c>
      <c r="E79" s="149">
        <v>140220220008</v>
      </c>
      <c r="F79" s="150">
        <v>35202762000155</v>
      </c>
      <c r="G79" s="146">
        <v>44606</v>
      </c>
      <c r="H79" s="147"/>
      <c r="I79" s="146">
        <v>44608</v>
      </c>
      <c r="J79" s="21" t="s">
        <v>12429</v>
      </c>
      <c r="K79" s="146">
        <v>44603</v>
      </c>
      <c r="L79" s="21" t="s">
        <v>12446</v>
      </c>
      <c r="M79" s="124">
        <v>44641</v>
      </c>
    </row>
    <row x14ac:dyDescent="0.25" r="80" customHeight="1" ht="18.75">
      <c r="A80" s="71" t="s">
        <v>12635</v>
      </c>
      <c r="B80" s="153" t="s">
        <v>12636</v>
      </c>
      <c r="C80" s="122">
        <v>449</v>
      </c>
      <c r="D80" s="21" t="s">
        <v>12637</v>
      </c>
      <c r="E80" s="149">
        <v>170220220002</v>
      </c>
      <c r="F80" s="145">
        <v>14690088000125</v>
      </c>
      <c r="G80" s="146">
        <v>44609</v>
      </c>
      <c r="H80" s="147"/>
      <c r="I80" s="146">
        <v>44610</v>
      </c>
      <c r="J80" s="21" t="s">
        <v>12429</v>
      </c>
      <c r="K80" s="146">
        <v>44603</v>
      </c>
      <c r="L80" s="21" t="s">
        <v>12514</v>
      </c>
      <c r="M80" s="124">
        <v>44641</v>
      </c>
    </row>
    <row x14ac:dyDescent="0.25" r="81" customHeight="1" ht="18.75">
      <c r="A81" s="71" t="s">
        <v>12638</v>
      </c>
      <c r="B81" s="153" t="s">
        <v>12639</v>
      </c>
      <c r="C81" s="122">
        <v>449</v>
      </c>
      <c r="D81" s="21" t="s">
        <v>12640</v>
      </c>
      <c r="E81" s="149">
        <v>210220220012</v>
      </c>
      <c r="F81" s="145">
        <v>23691987000133</v>
      </c>
      <c r="G81" s="146">
        <v>44606</v>
      </c>
      <c r="H81" s="147"/>
      <c r="I81" s="146">
        <v>44614</v>
      </c>
      <c r="J81" s="21" t="s">
        <v>12429</v>
      </c>
      <c r="K81" s="146">
        <v>44603</v>
      </c>
      <c r="L81" s="21" t="s">
        <v>12446</v>
      </c>
      <c r="M81" s="124">
        <v>44641</v>
      </c>
    </row>
    <row x14ac:dyDescent="0.25" r="82" customHeight="1" ht="18.75">
      <c r="A82" s="71" t="s">
        <v>12641</v>
      </c>
      <c r="B82" s="153" t="s">
        <v>12642</v>
      </c>
      <c r="C82" s="122">
        <v>449</v>
      </c>
      <c r="D82" s="21" t="s">
        <v>12643</v>
      </c>
      <c r="E82" s="149">
        <v>230220220001</v>
      </c>
      <c r="F82" s="145">
        <v>13498419000167</v>
      </c>
      <c r="G82" s="146">
        <v>44615</v>
      </c>
      <c r="H82" s="147"/>
      <c r="I82" s="146">
        <v>44616</v>
      </c>
      <c r="J82" s="21" t="s">
        <v>12429</v>
      </c>
      <c r="K82" s="146">
        <v>44603</v>
      </c>
      <c r="L82" s="21" t="s">
        <v>12514</v>
      </c>
      <c r="M82" s="124">
        <v>44641</v>
      </c>
    </row>
    <row x14ac:dyDescent="0.25" r="83" customHeight="1" ht="18.75">
      <c r="A83" s="21" t="s">
        <v>12644</v>
      </c>
      <c r="B83" s="153" t="s">
        <v>12645</v>
      </c>
      <c r="C83" s="122">
        <v>449</v>
      </c>
      <c r="D83" s="21" t="s">
        <v>12646</v>
      </c>
      <c r="E83" s="149">
        <v>2403202206</v>
      </c>
      <c r="F83" s="145">
        <v>35264042000114</v>
      </c>
      <c r="G83" s="146">
        <v>44644</v>
      </c>
      <c r="H83" s="147"/>
      <c r="I83" s="146">
        <v>44645</v>
      </c>
      <c r="J83" s="21" t="s">
        <v>12429</v>
      </c>
      <c r="K83" s="146">
        <v>44603</v>
      </c>
      <c r="L83" s="21" t="s">
        <v>12446</v>
      </c>
      <c r="M83" s="124">
        <v>44641</v>
      </c>
    </row>
    <row x14ac:dyDescent="0.25" r="84" customHeight="1" ht="18.75">
      <c r="A84" s="71" t="s">
        <v>12647</v>
      </c>
      <c r="B84" s="153" t="s">
        <v>12648</v>
      </c>
      <c r="C84" s="122">
        <v>449</v>
      </c>
      <c r="D84" s="21" t="s">
        <v>12438</v>
      </c>
      <c r="E84" s="149">
        <v>170220220001</v>
      </c>
      <c r="F84" s="145" t="s">
        <v>12439</v>
      </c>
      <c r="G84" s="146">
        <v>44609</v>
      </c>
      <c r="H84" s="147"/>
      <c r="I84" s="146">
        <v>44613</v>
      </c>
      <c r="J84" s="21" t="s">
        <v>12429</v>
      </c>
      <c r="K84" s="146">
        <v>44604</v>
      </c>
      <c r="L84" s="21" t="s">
        <v>12430</v>
      </c>
      <c r="M84" s="124">
        <v>44641</v>
      </c>
    </row>
    <row x14ac:dyDescent="0.25" r="85" customHeight="1" ht="18.75">
      <c r="A85" s="155" t="s">
        <v>12649</v>
      </c>
      <c r="B85" s="153" t="s">
        <v>12650</v>
      </c>
      <c r="C85" s="122">
        <v>449</v>
      </c>
      <c r="D85" s="21" t="s">
        <v>12428</v>
      </c>
      <c r="E85" s="149">
        <v>1403202219</v>
      </c>
      <c r="F85" s="150">
        <v>35202762000155</v>
      </c>
      <c r="G85" s="146">
        <v>44634</v>
      </c>
      <c r="H85" s="147"/>
      <c r="I85" s="146">
        <v>44636</v>
      </c>
      <c r="J85" s="21" t="s">
        <v>12429</v>
      </c>
      <c r="K85" s="146">
        <v>44605</v>
      </c>
      <c r="L85" s="21" t="s">
        <v>12446</v>
      </c>
      <c r="M85" s="124">
        <v>44641</v>
      </c>
    </row>
    <row x14ac:dyDescent="0.25" r="86" customHeight="1" ht="18.75">
      <c r="A86" s="155" t="s">
        <v>12651</v>
      </c>
      <c r="B86" s="153" t="s">
        <v>12652</v>
      </c>
      <c r="C86" s="122">
        <v>449</v>
      </c>
      <c r="D86" s="21" t="s">
        <v>12428</v>
      </c>
      <c r="E86" s="149">
        <v>150220220001</v>
      </c>
      <c r="F86" s="150">
        <v>35202762000155</v>
      </c>
      <c r="G86" s="146">
        <v>44606</v>
      </c>
      <c r="H86" s="147"/>
      <c r="I86" s="146">
        <v>44608</v>
      </c>
      <c r="J86" s="21" t="s">
        <v>12429</v>
      </c>
      <c r="K86" s="146">
        <v>44606</v>
      </c>
      <c r="L86" s="21" t="s">
        <v>12446</v>
      </c>
      <c r="M86" s="124">
        <v>44641</v>
      </c>
    </row>
    <row x14ac:dyDescent="0.25" r="87" customHeight="1" ht="18.75">
      <c r="A87" s="71" t="s">
        <v>12653</v>
      </c>
      <c r="B87" s="153" t="s">
        <v>12552</v>
      </c>
      <c r="C87" s="122">
        <v>449</v>
      </c>
      <c r="D87" s="21" t="s">
        <v>12513</v>
      </c>
      <c r="E87" s="149">
        <v>310120220001</v>
      </c>
      <c r="F87" s="150">
        <v>90763335000154</v>
      </c>
      <c r="G87" s="146">
        <v>44592</v>
      </c>
      <c r="H87" s="147"/>
      <c r="I87" s="146">
        <v>44616</v>
      </c>
      <c r="J87" s="21" t="s">
        <v>12429</v>
      </c>
      <c r="K87" s="146">
        <v>44606</v>
      </c>
      <c r="L87" s="21" t="s">
        <v>12514</v>
      </c>
      <c r="M87" s="124">
        <v>44599</v>
      </c>
    </row>
    <row x14ac:dyDescent="0.25" r="88" customHeight="1" ht="18.75">
      <c r="A88" s="155" t="s">
        <v>12654</v>
      </c>
      <c r="B88" s="153" t="s">
        <v>12655</v>
      </c>
      <c r="C88" s="122">
        <v>449</v>
      </c>
      <c r="D88" s="21" t="s">
        <v>12637</v>
      </c>
      <c r="E88" s="149">
        <v>170220220003</v>
      </c>
      <c r="F88" s="145">
        <v>14690088000125</v>
      </c>
      <c r="G88" s="146">
        <v>44609</v>
      </c>
      <c r="H88" s="147"/>
      <c r="I88" s="146">
        <v>44610</v>
      </c>
      <c r="J88" s="21" t="s">
        <v>12429</v>
      </c>
      <c r="K88" s="146">
        <v>44607</v>
      </c>
      <c r="L88" s="21" t="s">
        <v>12514</v>
      </c>
      <c r="M88" s="124">
        <v>44641</v>
      </c>
    </row>
    <row x14ac:dyDescent="0.25" r="89" customHeight="1" ht="18.75">
      <c r="A89" s="155" t="s">
        <v>12656</v>
      </c>
      <c r="B89" s="153" t="s">
        <v>12657</v>
      </c>
      <c r="C89" s="122">
        <v>449</v>
      </c>
      <c r="D89" s="21" t="s">
        <v>12594</v>
      </c>
      <c r="E89" s="149">
        <v>2403202207</v>
      </c>
      <c r="F89" s="145" t="s">
        <v>12595</v>
      </c>
      <c r="G89" s="146">
        <v>44644</v>
      </c>
      <c r="H89" s="147"/>
      <c r="I89" s="146">
        <v>44648</v>
      </c>
      <c r="J89" s="21" t="s">
        <v>12429</v>
      </c>
      <c r="K89" s="146">
        <v>44608</v>
      </c>
      <c r="L89" s="21" t="s">
        <v>12514</v>
      </c>
      <c r="M89" s="124">
        <v>44641</v>
      </c>
    </row>
    <row x14ac:dyDescent="0.25" r="90" customHeight="1" ht="18.75">
      <c r="A90" s="155" t="s">
        <v>12658</v>
      </c>
      <c r="B90" s="153" t="s">
        <v>12659</v>
      </c>
      <c r="C90" s="122">
        <v>449</v>
      </c>
      <c r="D90" s="21" t="s">
        <v>12438</v>
      </c>
      <c r="E90" s="149">
        <v>1403202213</v>
      </c>
      <c r="F90" s="145" t="s">
        <v>12439</v>
      </c>
      <c r="G90" s="146">
        <v>44634</v>
      </c>
      <c r="H90" s="147"/>
      <c r="I90" s="146">
        <v>44636</v>
      </c>
      <c r="J90" s="21" t="s">
        <v>12429</v>
      </c>
      <c r="K90" s="146">
        <v>44610</v>
      </c>
      <c r="L90" s="21" t="s">
        <v>12430</v>
      </c>
      <c r="M90" s="124">
        <v>44641</v>
      </c>
    </row>
    <row x14ac:dyDescent="0.25" r="91" customHeight="1" ht="18.75">
      <c r="A91" s="155" t="s">
        <v>12660</v>
      </c>
      <c r="B91" s="153" t="s">
        <v>12661</v>
      </c>
      <c r="C91" s="122">
        <v>449</v>
      </c>
      <c r="D91" s="21" t="s">
        <v>12442</v>
      </c>
      <c r="E91" s="149" t="s">
        <v>12662</v>
      </c>
      <c r="F91" s="145">
        <v>35200212000105</v>
      </c>
      <c r="G91" s="146">
        <v>44595</v>
      </c>
      <c r="H91" s="147"/>
      <c r="I91" s="146">
        <v>44598</v>
      </c>
      <c r="J91" s="21" t="s">
        <v>12429</v>
      </c>
      <c r="K91" s="146">
        <v>44611</v>
      </c>
      <c r="L91" s="21" t="s">
        <v>12430</v>
      </c>
      <c r="M91" s="124">
        <v>44641</v>
      </c>
    </row>
    <row x14ac:dyDescent="0.25" r="92" customHeight="1" ht="18.75">
      <c r="A92" s="155" t="s">
        <v>12663</v>
      </c>
      <c r="B92" s="153" t="s">
        <v>12664</v>
      </c>
      <c r="C92" s="122">
        <v>449</v>
      </c>
      <c r="D92" s="21" t="s">
        <v>12553</v>
      </c>
      <c r="E92" s="149" t="s">
        <v>12665</v>
      </c>
      <c r="F92" s="150">
        <v>20377137000177</v>
      </c>
      <c r="G92" s="146">
        <v>44628</v>
      </c>
      <c r="H92" s="147"/>
      <c r="I92" s="146">
        <v>44629</v>
      </c>
      <c r="J92" s="21" t="s">
        <v>12429</v>
      </c>
      <c r="K92" s="146">
        <v>44611</v>
      </c>
      <c r="L92" s="21" t="s">
        <v>12430</v>
      </c>
      <c r="M92" s="124">
        <v>44641</v>
      </c>
    </row>
    <row x14ac:dyDescent="0.25" r="93" customHeight="1" ht="18.75">
      <c r="A93" s="155" t="s">
        <v>12666</v>
      </c>
      <c r="B93" s="153" t="s">
        <v>12667</v>
      </c>
      <c r="C93" s="122">
        <v>449</v>
      </c>
      <c r="D93" s="21" t="s">
        <v>12668</v>
      </c>
      <c r="E93" s="149">
        <v>230220220003</v>
      </c>
      <c r="F93" s="145">
        <v>29950096000130</v>
      </c>
      <c r="G93" s="146">
        <v>44615</v>
      </c>
      <c r="H93" s="147"/>
      <c r="I93" s="146">
        <v>44617</v>
      </c>
      <c r="J93" s="21" t="s">
        <v>12429</v>
      </c>
      <c r="K93" s="146">
        <v>44614</v>
      </c>
      <c r="L93" s="21" t="s">
        <v>12514</v>
      </c>
      <c r="M93" s="124">
        <v>44641</v>
      </c>
    </row>
    <row x14ac:dyDescent="0.25" r="94" customHeight="1" ht="18.75">
      <c r="A94" s="155" t="s">
        <v>12669</v>
      </c>
      <c r="B94" s="153" t="s">
        <v>12670</v>
      </c>
      <c r="C94" s="122">
        <v>449</v>
      </c>
      <c r="D94" s="21" t="s">
        <v>12671</v>
      </c>
      <c r="E94" s="149">
        <v>1003202201</v>
      </c>
      <c r="F94" s="145">
        <v>14498318000159</v>
      </c>
      <c r="G94" s="146">
        <v>44630</v>
      </c>
      <c r="H94" s="147"/>
      <c r="I94" s="146">
        <v>44631</v>
      </c>
      <c r="J94" s="21" t="s">
        <v>12429</v>
      </c>
      <c r="K94" s="146">
        <v>44614</v>
      </c>
      <c r="L94" s="21" t="s">
        <v>12446</v>
      </c>
      <c r="M94" s="124">
        <v>44641</v>
      </c>
    </row>
    <row x14ac:dyDescent="0.25" r="95" customHeight="1" ht="18.75">
      <c r="A95" s="155" t="s">
        <v>12672</v>
      </c>
      <c r="B95" s="153" t="s">
        <v>12673</v>
      </c>
      <c r="C95" s="122">
        <v>449</v>
      </c>
      <c r="D95" s="21" t="s">
        <v>12674</v>
      </c>
      <c r="E95" s="149" t="s">
        <v>12675</v>
      </c>
      <c r="F95" s="150">
        <v>26420628000130</v>
      </c>
      <c r="G95" s="146">
        <v>44629</v>
      </c>
      <c r="H95" s="147"/>
      <c r="I95" s="146">
        <v>44631</v>
      </c>
      <c r="J95" s="21" t="s">
        <v>12429</v>
      </c>
      <c r="K95" s="146">
        <v>44614</v>
      </c>
      <c r="L95" s="21" t="s">
        <v>12514</v>
      </c>
      <c r="M95" s="124">
        <v>44641</v>
      </c>
    </row>
    <row x14ac:dyDescent="0.25" r="96" customHeight="1" ht="18.75">
      <c r="A96" s="155" t="s">
        <v>12676</v>
      </c>
      <c r="B96" s="153" t="s">
        <v>12677</v>
      </c>
      <c r="C96" s="122">
        <v>449</v>
      </c>
      <c r="D96" s="21" t="s">
        <v>12428</v>
      </c>
      <c r="E96" s="149" t="s">
        <v>12678</v>
      </c>
      <c r="F96" s="150">
        <v>35202762000155</v>
      </c>
      <c r="G96" s="146">
        <v>44629</v>
      </c>
      <c r="H96" s="147"/>
      <c r="I96" s="146">
        <v>44631</v>
      </c>
      <c r="J96" s="21" t="s">
        <v>12429</v>
      </c>
      <c r="K96" s="146">
        <v>44614</v>
      </c>
      <c r="L96" s="21" t="s">
        <v>12446</v>
      </c>
      <c r="M96" s="124">
        <v>44641</v>
      </c>
    </row>
    <row x14ac:dyDescent="0.25" r="97" customHeight="1" ht="18.75">
      <c r="A97" s="155" t="s">
        <v>12679</v>
      </c>
      <c r="B97" s="153" t="s">
        <v>12680</v>
      </c>
      <c r="C97" s="122">
        <v>449</v>
      </c>
      <c r="D97" s="21" t="s">
        <v>12442</v>
      </c>
      <c r="E97" s="149" t="s">
        <v>12665</v>
      </c>
      <c r="F97" s="145">
        <v>35200212000105</v>
      </c>
      <c r="G97" s="146">
        <v>44623</v>
      </c>
      <c r="H97" s="147"/>
      <c r="I97" s="146">
        <v>44626</v>
      </c>
      <c r="J97" s="21" t="s">
        <v>12429</v>
      </c>
      <c r="K97" s="146">
        <v>44615</v>
      </c>
      <c r="L97" s="21" t="s">
        <v>12430</v>
      </c>
      <c r="M97" s="124">
        <v>44641</v>
      </c>
    </row>
    <row x14ac:dyDescent="0.25" r="98" customHeight="1" ht="18.75">
      <c r="A98" s="155" t="s">
        <v>12681</v>
      </c>
      <c r="B98" s="153" t="s">
        <v>12552</v>
      </c>
      <c r="C98" s="122">
        <v>449</v>
      </c>
      <c r="D98" s="21" t="s">
        <v>12682</v>
      </c>
      <c r="E98" s="149" t="s">
        <v>12683</v>
      </c>
      <c r="F98" s="145">
        <v>14937513000138</v>
      </c>
      <c r="G98" s="146">
        <v>44623</v>
      </c>
      <c r="H98" s="147"/>
      <c r="I98" s="146">
        <v>44626</v>
      </c>
      <c r="J98" s="21" t="s">
        <v>12429</v>
      </c>
      <c r="K98" s="146">
        <v>44616</v>
      </c>
      <c r="L98" s="21" t="s">
        <v>12430</v>
      </c>
      <c r="M98" s="124">
        <v>44641</v>
      </c>
    </row>
    <row x14ac:dyDescent="0.25" r="99" customHeight="1" ht="18.75">
      <c r="A99" s="155" t="s">
        <v>12684</v>
      </c>
      <c r="B99" s="153" t="s">
        <v>12685</v>
      </c>
      <c r="C99" s="122">
        <v>449</v>
      </c>
      <c r="D99" s="21" t="s">
        <v>12563</v>
      </c>
      <c r="E99" s="149" t="s">
        <v>12686</v>
      </c>
      <c r="F99" s="150">
        <v>10809546000141</v>
      </c>
      <c r="G99" s="146">
        <v>44627</v>
      </c>
      <c r="H99" s="147"/>
      <c r="I99" s="146">
        <v>44629</v>
      </c>
      <c r="J99" s="21" t="s">
        <v>12429</v>
      </c>
      <c r="K99" s="146">
        <v>44616</v>
      </c>
      <c r="L99" s="21" t="s">
        <v>12514</v>
      </c>
      <c r="M99" s="124">
        <v>44641</v>
      </c>
    </row>
    <row x14ac:dyDescent="0.25" r="100" customHeight="1" ht="18.75">
      <c r="A100" s="155" t="s">
        <v>12687</v>
      </c>
      <c r="B100" s="153" t="s">
        <v>12659</v>
      </c>
      <c r="C100" s="122">
        <v>449</v>
      </c>
      <c r="D100" s="21" t="s">
        <v>12688</v>
      </c>
      <c r="E100" s="149" t="s">
        <v>12689</v>
      </c>
      <c r="F100" s="145">
        <v>20038450000180</v>
      </c>
      <c r="G100" s="146">
        <v>44624</v>
      </c>
      <c r="H100" s="147"/>
      <c r="I100" s="146">
        <v>44628</v>
      </c>
      <c r="J100" s="21" t="s">
        <v>12429</v>
      </c>
      <c r="K100" s="146">
        <v>44617</v>
      </c>
      <c r="L100" s="21" t="s">
        <v>12430</v>
      </c>
      <c r="M100" s="124">
        <v>44641</v>
      </c>
    </row>
    <row x14ac:dyDescent="0.25" r="101" customHeight="1" ht="18.75">
      <c r="A101" s="155" t="s">
        <v>12690</v>
      </c>
      <c r="B101" s="153" t="s">
        <v>12691</v>
      </c>
      <c r="C101" s="122">
        <v>449</v>
      </c>
      <c r="D101" s="21" t="s">
        <v>12688</v>
      </c>
      <c r="E101" s="149" t="s">
        <v>12692</v>
      </c>
      <c r="F101" s="145">
        <v>20038450000180</v>
      </c>
      <c r="G101" s="146">
        <v>44624</v>
      </c>
      <c r="H101" s="147"/>
      <c r="I101" s="146">
        <v>44628</v>
      </c>
      <c r="J101" s="21" t="s">
        <v>12429</v>
      </c>
      <c r="K101" s="146">
        <v>44617</v>
      </c>
      <c r="L101" s="21" t="s">
        <v>12430</v>
      </c>
      <c r="M101" s="124">
        <v>44641</v>
      </c>
    </row>
    <row x14ac:dyDescent="0.25" r="102" customHeight="1" ht="18.75">
      <c r="A102" s="155" t="s">
        <v>12693</v>
      </c>
      <c r="B102" s="153" t="s">
        <v>12670</v>
      </c>
      <c r="C102" s="122">
        <v>449</v>
      </c>
      <c r="D102" s="21" t="s">
        <v>12428</v>
      </c>
      <c r="E102" s="149" t="s">
        <v>12694</v>
      </c>
      <c r="F102" s="145">
        <v>35202762000155</v>
      </c>
      <c r="G102" s="146">
        <v>44629</v>
      </c>
      <c r="H102" s="147"/>
      <c r="I102" s="146">
        <v>44631</v>
      </c>
      <c r="J102" s="21" t="s">
        <v>12429</v>
      </c>
      <c r="K102" s="146">
        <v>44617</v>
      </c>
      <c r="L102" s="21" t="s">
        <v>12446</v>
      </c>
      <c r="M102" s="124">
        <v>44641</v>
      </c>
    </row>
    <row x14ac:dyDescent="0.25" r="103" customHeight="1" ht="18.75">
      <c r="A103" s="155" t="s">
        <v>12695</v>
      </c>
      <c r="B103" s="153" t="s">
        <v>12696</v>
      </c>
      <c r="C103" s="122">
        <v>449</v>
      </c>
      <c r="D103" s="21" t="s">
        <v>12428</v>
      </c>
      <c r="E103" s="149">
        <v>1403202215</v>
      </c>
      <c r="F103" s="145">
        <v>35202762000155</v>
      </c>
      <c r="G103" s="146">
        <v>44634</v>
      </c>
      <c r="H103" s="147"/>
      <c r="I103" s="146">
        <v>44636</v>
      </c>
      <c r="J103" s="21" t="s">
        <v>12429</v>
      </c>
      <c r="K103" s="146">
        <v>44617</v>
      </c>
      <c r="L103" s="21" t="s">
        <v>12430</v>
      </c>
      <c r="M103" s="124">
        <v>44771</v>
      </c>
    </row>
    <row x14ac:dyDescent="0.25" r="104" customHeight="1" ht="18.75">
      <c r="A104" s="155" t="s">
        <v>12697</v>
      </c>
      <c r="B104" s="153" t="s">
        <v>12698</v>
      </c>
      <c r="C104" s="122">
        <v>449</v>
      </c>
      <c r="D104" s="21" t="s">
        <v>12682</v>
      </c>
      <c r="E104" s="149">
        <v>29032022014</v>
      </c>
      <c r="F104" s="145">
        <v>14937513000138</v>
      </c>
      <c r="G104" s="146">
        <v>44649</v>
      </c>
      <c r="H104" s="147"/>
      <c r="I104" s="146">
        <v>44651</v>
      </c>
      <c r="J104" s="21" t="s">
        <v>12429</v>
      </c>
      <c r="K104" s="146">
        <v>44617</v>
      </c>
      <c r="L104" s="21" t="s">
        <v>12430</v>
      </c>
      <c r="M104" s="124">
        <v>44641</v>
      </c>
    </row>
    <row x14ac:dyDescent="0.25" r="105" customHeight="1" ht="18.75">
      <c r="A105" s="155" t="s">
        <v>12699</v>
      </c>
      <c r="B105" s="153" t="s">
        <v>12700</v>
      </c>
      <c r="C105" s="122">
        <v>449</v>
      </c>
      <c r="D105" s="21" t="s">
        <v>12701</v>
      </c>
      <c r="E105" s="149">
        <v>2903202201</v>
      </c>
      <c r="F105" s="145">
        <v>10769721000114</v>
      </c>
      <c r="G105" s="146">
        <v>44649</v>
      </c>
      <c r="H105" s="147"/>
      <c r="I105" s="146">
        <v>44651</v>
      </c>
      <c r="J105" s="21" t="s">
        <v>12429</v>
      </c>
      <c r="K105" s="146">
        <v>44619</v>
      </c>
      <c r="L105" s="21" t="s">
        <v>12514</v>
      </c>
      <c r="M105" s="124">
        <v>44771</v>
      </c>
    </row>
    <row x14ac:dyDescent="0.25" r="106" customHeight="1" ht="18.75">
      <c r="A106" s="155" t="s">
        <v>12702</v>
      </c>
      <c r="B106" s="153" t="s">
        <v>12703</v>
      </c>
      <c r="C106" s="122">
        <v>449</v>
      </c>
      <c r="D106" s="21" t="s">
        <v>12704</v>
      </c>
      <c r="E106" s="149">
        <v>403202202</v>
      </c>
      <c r="F106" s="145">
        <v>43956219000252</v>
      </c>
      <c r="G106" s="146">
        <v>44624</v>
      </c>
      <c r="H106" s="147"/>
      <c r="I106" s="146">
        <v>44628</v>
      </c>
      <c r="J106" s="21" t="s">
        <v>12429</v>
      </c>
      <c r="K106" s="146">
        <v>44620</v>
      </c>
      <c r="L106" s="21" t="s">
        <v>12446</v>
      </c>
      <c r="M106" s="124">
        <v>44641</v>
      </c>
    </row>
    <row x14ac:dyDescent="0.25" r="107" customHeight="1" ht="18.75">
      <c r="A107" s="155" t="s">
        <v>12705</v>
      </c>
      <c r="B107" s="153" t="s">
        <v>12706</v>
      </c>
      <c r="C107" s="122">
        <v>449</v>
      </c>
      <c r="D107" s="21" t="s">
        <v>12428</v>
      </c>
      <c r="E107" s="149" t="s">
        <v>12707</v>
      </c>
      <c r="F107" s="145">
        <v>35202762000155</v>
      </c>
      <c r="G107" s="146">
        <v>44629</v>
      </c>
      <c r="H107" s="147"/>
      <c r="I107" s="146">
        <v>44631</v>
      </c>
      <c r="J107" s="21" t="s">
        <v>12429</v>
      </c>
      <c r="K107" s="146">
        <v>44620</v>
      </c>
      <c r="L107" s="21" t="s">
        <v>12446</v>
      </c>
      <c r="M107" s="124">
        <v>44641</v>
      </c>
    </row>
    <row x14ac:dyDescent="0.25" r="108" customHeight="1" ht="18.75">
      <c r="A108" s="155" t="s">
        <v>12708</v>
      </c>
      <c r="B108" s="153" t="s">
        <v>12709</v>
      </c>
      <c r="C108" s="122">
        <v>449</v>
      </c>
      <c r="D108" s="21" t="s">
        <v>12567</v>
      </c>
      <c r="E108" s="149" t="s">
        <v>12710</v>
      </c>
      <c r="F108" s="145">
        <v>15193569000198</v>
      </c>
      <c r="G108" s="146">
        <v>44693</v>
      </c>
      <c r="H108" s="147"/>
      <c r="I108" s="146">
        <v>44734</v>
      </c>
      <c r="J108" s="21" t="s">
        <v>12429</v>
      </c>
      <c r="K108" s="146">
        <v>44622</v>
      </c>
      <c r="L108" s="21" t="s">
        <v>12514</v>
      </c>
      <c r="M108" s="124">
        <v>44664</v>
      </c>
    </row>
    <row x14ac:dyDescent="0.25" r="109" customHeight="1" ht="18.75">
      <c r="A109" s="155" t="s">
        <v>12711</v>
      </c>
      <c r="B109" s="153" t="s">
        <v>12712</v>
      </c>
      <c r="C109" s="122">
        <v>449</v>
      </c>
      <c r="D109" s="21" t="s">
        <v>12428</v>
      </c>
      <c r="E109" s="149" t="s">
        <v>12713</v>
      </c>
      <c r="F109" s="145">
        <v>35202762000155</v>
      </c>
      <c r="G109" s="146">
        <v>44629</v>
      </c>
      <c r="H109" s="147"/>
      <c r="I109" s="146">
        <v>44631</v>
      </c>
      <c r="J109" s="21" t="s">
        <v>12429</v>
      </c>
      <c r="K109" s="146">
        <v>44623</v>
      </c>
      <c r="L109" s="21" t="s">
        <v>12446</v>
      </c>
      <c r="M109" s="124">
        <v>44664</v>
      </c>
    </row>
    <row x14ac:dyDescent="0.25" r="110" customHeight="1" ht="18.75">
      <c r="A110" s="155" t="s">
        <v>12714</v>
      </c>
      <c r="B110" s="153" t="s">
        <v>12552</v>
      </c>
      <c r="C110" s="122">
        <v>449</v>
      </c>
      <c r="D110" s="21" t="s">
        <v>12503</v>
      </c>
      <c r="E110" s="149">
        <v>903202206</v>
      </c>
      <c r="F110" s="145" t="s">
        <v>12715</v>
      </c>
      <c r="G110" s="146">
        <v>44629</v>
      </c>
      <c r="H110" s="147"/>
      <c r="I110" s="146">
        <v>44630</v>
      </c>
      <c r="J110" s="21" t="s">
        <v>12429</v>
      </c>
      <c r="K110" s="146">
        <v>44624</v>
      </c>
      <c r="L110" s="21" t="s">
        <v>12446</v>
      </c>
      <c r="M110" s="124">
        <v>44664</v>
      </c>
    </row>
    <row x14ac:dyDescent="0.25" r="111" customHeight="1" ht="18.75">
      <c r="A111" s="155" t="s">
        <v>12716</v>
      </c>
      <c r="B111" s="153" t="s">
        <v>12717</v>
      </c>
      <c r="C111" s="122">
        <v>449</v>
      </c>
      <c r="D111" s="21" t="s">
        <v>12438</v>
      </c>
      <c r="E111" s="149">
        <v>1403202216</v>
      </c>
      <c r="F111" s="145" t="s">
        <v>12439</v>
      </c>
      <c r="G111" s="146">
        <v>44634</v>
      </c>
      <c r="H111" s="147"/>
      <c r="I111" s="146">
        <v>44636</v>
      </c>
      <c r="J111" s="21" t="s">
        <v>12429</v>
      </c>
      <c r="K111" s="146">
        <v>44625</v>
      </c>
      <c r="L111" s="21" t="s">
        <v>12430</v>
      </c>
      <c r="M111" s="124">
        <v>44664</v>
      </c>
    </row>
    <row x14ac:dyDescent="0.25" r="112" customHeight="1" ht="18.75">
      <c r="A112" s="155" t="s">
        <v>12718</v>
      </c>
      <c r="B112" s="153" t="s">
        <v>12719</v>
      </c>
      <c r="C112" s="122">
        <v>449</v>
      </c>
      <c r="D112" s="21" t="s">
        <v>12438</v>
      </c>
      <c r="E112" s="149">
        <v>1403202217</v>
      </c>
      <c r="F112" s="145" t="s">
        <v>12439</v>
      </c>
      <c r="G112" s="146">
        <v>44634</v>
      </c>
      <c r="H112" s="147"/>
      <c r="I112" s="146">
        <v>44636</v>
      </c>
      <c r="J112" s="21" t="s">
        <v>12429</v>
      </c>
      <c r="K112" s="146">
        <v>44625</v>
      </c>
      <c r="L112" s="21" t="s">
        <v>12430</v>
      </c>
      <c r="M112" s="124">
        <v>44664</v>
      </c>
    </row>
    <row x14ac:dyDescent="0.25" r="113" customHeight="1" ht="18.75">
      <c r="A113" s="155" t="s">
        <v>12720</v>
      </c>
      <c r="B113" s="153" t="s">
        <v>12721</v>
      </c>
      <c r="C113" s="122">
        <v>449</v>
      </c>
      <c r="D113" s="21" t="s">
        <v>12428</v>
      </c>
      <c r="E113" s="149" t="s">
        <v>12722</v>
      </c>
      <c r="F113" s="145">
        <v>35202762000155</v>
      </c>
      <c r="G113" s="146">
        <v>44628</v>
      </c>
      <c r="H113" s="147"/>
      <c r="I113" s="146">
        <v>44629</v>
      </c>
      <c r="J113" s="21" t="s">
        <v>12429</v>
      </c>
      <c r="K113" s="146">
        <v>44628</v>
      </c>
      <c r="L113" s="21" t="s">
        <v>12430</v>
      </c>
      <c r="M113" s="124">
        <v>44599</v>
      </c>
    </row>
    <row x14ac:dyDescent="0.25" r="114" customHeight="1" ht="18.75">
      <c r="A114" s="155" t="s">
        <v>12723</v>
      </c>
      <c r="B114" s="153" t="s">
        <v>12562</v>
      </c>
      <c r="C114" s="122">
        <v>449</v>
      </c>
      <c r="D114" s="21" t="s">
        <v>12724</v>
      </c>
      <c r="E114" s="149">
        <v>903202207</v>
      </c>
      <c r="F114" s="145">
        <v>26597486000180</v>
      </c>
      <c r="G114" s="146">
        <v>44629</v>
      </c>
      <c r="H114" s="147"/>
      <c r="I114" s="146">
        <v>44630</v>
      </c>
      <c r="J114" s="21" t="s">
        <v>12429</v>
      </c>
      <c r="K114" s="146">
        <v>44628</v>
      </c>
      <c r="L114" s="21" t="s">
        <v>12446</v>
      </c>
      <c r="M114" s="124">
        <v>44664</v>
      </c>
    </row>
    <row x14ac:dyDescent="0.25" r="115" customHeight="1" ht="18.75">
      <c r="A115" s="155" t="s">
        <v>12725</v>
      </c>
      <c r="B115" s="153" t="s">
        <v>12680</v>
      </c>
      <c r="C115" s="122">
        <v>449</v>
      </c>
      <c r="D115" s="21" t="s">
        <v>12428</v>
      </c>
      <c r="E115" s="149">
        <v>1403202218</v>
      </c>
      <c r="F115" s="145">
        <v>35202762000155</v>
      </c>
      <c r="G115" s="146">
        <v>44634</v>
      </c>
      <c r="H115" s="147"/>
      <c r="I115" s="146">
        <v>44636</v>
      </c>
      <c r="J115" s="21" t="s">
        <v>12429</v>
      </c>
      <c r="K115" s="146">
        <v>44628</v>
      </c>
      <c r="L115" s="21" t="s">
        <v>12430</v>
      </c>
      <c r="M115" s="124">
        <v>44664</v>
      </c>
    </row>
    <row x14ac:dyDescent="0.25" r="116" customHeight="1" ht="18.75">
      <c r="A116" s="155" t="s">
        <v>12726</v>
      </c>
      <c r="B116" s="153" t="s">
        <v>12727</v>
      </c>
      <c r="C116" s="122">
        <v>449</v>
      </c>
      <c r="D116" s="21" t="s">
        <v>12428</v>
      </c>
      <c r="E116" s="149">
        <v>1403202205</v>
      </c>
      <c r="F116" s="145">
        <v>35202762000155</v>
      </c>
      <c r="G116" s="146">
        <v>44634</v>
      </c>
      <c r="H116" s="147"/>
      <c r="I116" s="146">
        <v>44636</v>
      </c>
      <c r="J116" s="21" t="s">
        <v>12429</v>
      </c>
      <c r="K116" s="146">
        <v>44628</v>
      </c>
      <c r="L116" s="21" t="s">
        <v>12446</v>
      </c>
      <c r="M116" s="124">
        <v>44664</v>
      </c>
    </row>
    <row x14ac:dyDescent="0.25" r="117" customHeight="1" ht="18.75">
      <c r="A117" s="155" t="s">
        <v>12728</v>
      </c>
      <c r="B117" s="153" t="s">
        <v>12729</v>
      </c>
      <c r="C117" s="122">
        <v>449</v>
      </c>
      <c r="D117" s="21" t="s">
        <v>12730</v>
      </c>
      <c r="E117" s="148"/>
      <c r="F117" s="145" t="s">
        <v>12731</v>
      </c>
      <c r="G117" s="147"/>
      <c r="H117" s="148"/>
      <c r="I117" s="148"/>
      <c r="J117" s="21" t="s">
        <v>12461</v>
      </c>
      <c r="K117" s="146">
        <v>44628</v>
      </c>
      <c r="L117" s="21" t="s">
        <v>12514</v>
      </c>
      <c r="M117" s="126"/>
    </row>
    <row x14ac:dyDescent="0.25" r="118" customHeight="1" ht="18.75">
      <c r="A118" s="155" t="s">
        <v>12732</v>
      </c>
      <c r="B118" s="153" t="s">
        <v>12733</v>
      </c>
      <c r="C118" s="122">
        <v>449</v>
      </c>
      <c r="D118" s="21" t="s">
        <v>12428</v>
      </c>
      <c r="E118" s="149">
        <v>1403202206</v>
      </c>
      <c r="F118" s="145">
        <v>35202762000155</v>
      </c>
      <c r="G118" s="146">
        <v>44634</v>
      </c>
      <c r="H118" s="147"/>
      <c r="I118" s="146">
        <v>44636</v>
      </c>
      <c r="J118" s="21" t="s">
        <v>12429</v>
      </c>
      <c r="K118" s="146">
        <v>44629</v>
      </c>
      <c r="L118" s="21" t="s">
        <v>12446</v>
      </c>
      <c r="M118" s="124">
        <v>44664</v>
      </c>
    </row>
    <row x14ac:dyDescent="0.25" r="119" customHeight="1" ht="18.75">
      <c r="A119" s="155" t="s">
        <v>12734</v>
      </c>
      <c r="B119" s="153" t="s">
        <v>12735</v>
      </c>
      <c r="C119" s="122">
        <v>449</v>
      </c>
      <c r="D119" s="21" t="s">
        <v>12428</v>
      </c>
      <c r="E119" s="149">
        <v>1403202208</v>
      </c>
      <c r="F119" s="145">
        <v>35202762000155</v>
      </c>
      <c r="G119" s="146">
        <v>44634</v>
      </c>
      <c r="H119" s="147"/>
      <c r="I119" s="146">
        <v>44636</v>
      </c>
      <c r="J119" s="21" t="s">
        <v>12429</v>
      </c>
      <c r="K119" s="146">
        <v>44629</v>
      </c>
      <c r="L119" s="21" t="s">
        <v>12446</v>
      </c>
      <c r="M119" s="124">
        <v>44664</v>
      </c>
    </row>
    <row x14ac:dyDescent="0.25" r="120" customHeight="1" ht="18.75">
      <c r="A120" s="155" t="s">
        <v>12736</v>
      </c>
      <c r="B120" s="153" t="s">
        <v>12737</v>
      </c>
      <c r="C120" s="122">
        <v>449</v>
      </c>
      <c r="D120" s="21" t="s">
        <v>12428</v>
      </c>
      <c r="E120" s="149">
        <v>1403202209</v>
      </c>
      <c r="F120" s="145">
        <v>35202762000155</v>
      </c>
      <c r="G120" s="146">
        <v>44634</v>
      </c>
      <c r="H120" s="147"/>
      <c r="I120" s="146">
        <v>44636</v>
      </c>
      <c r="J120" s="21" t="s">
        <v>12429</v>
      </c>
      <c r="K120" s="146">
        <v>44630</v>
      </c>
      <c r="L120" s="21" t="s">
        <v>12446</v>
      </c>
      <c r="M120" s="124">
        <v>44664</v>
      </c>
    </row>
    <row x14ac:dyDescent="0.25" r="121" customHeight="1" ht="18.75">
      <c r="A121" s="155" t="s">
        <v>12738</v>
      </c>
      <c r="B121" s="153" t="s">
        <v>12739</v>
      </c>
      <c r="C121" s="122">
        <v>449</v>
      </c>
      <c r="D121" s="21" t="s">
        <v>12428</v>
      </c>
      <c r="E121" s="149">
        <v>1403202210</v>
      </c>
      <c r="F121" s="145">
        <v>35202762000155</v>
      </c>
      <c r="G121" s="146">
        <v>44634</v>
      </c>
      <c r="H121" s="147"/>
      <c r="I121" s="146">
        <v>44636</v>
      </c>
      <c r="J121" s="21" t="s">
        <v>12429</v>
      </c>
      <c r="K121" s="146">
        <v>44630</v>
      </c>
      <c r="L121" s="21" t="s">
        <v>12446</v>
      </c>
      <c r="M121" s="124">
        <v>44664</v>
      </c>
    </row>
    <row x14ac:dyDescent="0.25" r="122" customHeight="1" ht="18.75">
      <c r="A122" s="155" t="s">
        <v>12740</v>
      </c>
      <c r="B122" s="153" t="s">
        <v>12552</v>
      </c>
      <c r="C122" s="122">
        <v>449</v>
      </c>
      <c r="D122" s="21" t="s">
        <v>12741</v>
      </c>
      <c r="E122" s="149">
        <v>1803202201</v>
      </c>
      <c r="F122" s="145">
        <v>14690088000125</v>
      </c>
      <c r="G122" s="146">
        <v>44638</v>
      </c>
      <c r="H122" s="147"/>
      <c r="I122" s="146">
        <v>44642</v>
      </c>
      <c r="J122" s="21" t="s">
        <v>12429</v>
      </c>
      <c r="K122" s="146">
        <v>44630</v>
      </c>
      <c r="L122" s="21" t="s">
        <v>12514</v>
      </c>
      <c r="M122" s="124">
        <v>44664</v>
      </c>
    </row>
    <row x14ac:dyDescent="0.25" r="123" customHeight="1" ht="18.75">
      <c r="A123" s="155" t="s">
        <v>12742</v>
      </c>
      <c r="B123" s="153" t="s">
        <v>12743</v>
      </c>
      <c r="C123" s="122">
        <v>449</v>
      </c>
      <c r="D123" s="21" t="s">
        <v>12744</v>
      </c>
      <c r="E123" s="149">
        <v>2203202204</v>
      </c>
      <c r="F123" s="145">
        <v>16993171000107</v>
      </c>
      <c r="G123" s="146">
        <v>44642</v>
      </c>
      <c r="H123" s="147"/>
      <c r="I123" s="146">
        <v>44644</v>
      </c>
      <c r="J123" s="21" t="s">
        <v>12429</v>
      </c>
      <c r="K123" s="146">
        <v>44630</v>
      </c>
      <c r="L123" s="21" t="s">
        <v>12514</v>
      </c>
      <c r="M123" s="124">
        <v>44664</v>
      </c>
    </row>
    <row x14ac:dyDescent="0.25" r="124" customHeight="1" ht="18.75">
      <c r="A124" s="155" t="s">
        <v>12745</v>
      </c>
      <c r="B124" s="153" t="s">
        <v>12524</v>
      </c>
      <c r="C124" s="122">
        <v>449</v>
      </c>
      <c r="D124" s="21" t="s">
        <v>12438</v>
      </c>
      <c r="E124" s="149">
        <v>1403202211</v>
      </c>
      <c r="F124" s="145" t="s">
        <v>12439</v>
      </c>
      <c r="G124" s="146">
        <v>44634</v>
      </c>
      <c r="H124" s="147"/>
      <c r="I124" s="146">
        <v>44636</v>
      </c>
      <c r="J124" s="21" t="s">
        <v>12429</v>
      </c>
      <c r="K124" s="146">
        <v>44631</v>
      </c>
      <c r="L124" s="21" t="s">
        <v>12446</v>
      </c>
      <c r="M124" s="124">
        <v>44664</v>
      </c>
    </row>
    <row x14ac:dyDescent="0.25" r="125" customHeight="1" ht="18.75">
      <c r="A125" s="155" t="s">
        <v>12746</v>
      </c>
      <c r="B125" s="153" t="s">
        <v>12520</v>
      </c>
      <c r="C125" s="122">
        <v>449</v>
      </c>
      <c r="D125" s="21" t="s">
        <v>12741</v>
      </c>
      <c r="E125" s="149">
        <v>1803202202</v>
      </c>
      <c r="F125" s="145">
        <v>14690088000125</v>
      </c>
      <c r="G125" s="146">
        <v>44638</v>
      </c>
      <c r="H125" s="147"/>
      <c r="I125" s="146">
        <v>44642</v>
      </c>
      <c r="J125" s="21" t="s">
        <v>12429</v>
      </c>
      <c r="K125" s="146">
        <v>44631</v>
      </c>
      <c r="L125" s="21" t="s">
        <v>12514</v>
      </c>
      <c r="M125" s="124">
        <v>44664</v>
      </c>
    </row>
    <row x14ac:dyDescent="0.25" r="126" customHeight="1" ht="18.75">
      <c r="A126" s="155" t="s">
        <v>12747</v>
      </c>
      <c r="B126" s="153" t="s">
        <v>12748</v>
      </c>
      <c r="C126" s="122">
        <v>449</v>
      </c>
      <c r="D126" s="21" t="s">
        <v>12724</v>
      </c>
      <c r="E126" s="149">
        <v>1803202205</v>
      </c>
      <c r="F126" s="145">
        <v>26597486000180</v>
      </c>
      <c r="G126" s="146">
        <v>44638</v>
      </c>
      <c r="H126" s="147"/>
      <c r="I126" s="146">
        <v>44642</v>
      </c>
      <c r="J126" s="21" t="s">
        <v>12429</v>
      </c>
      <c r="K126" s="146">
        <v>44635</v>
      </c>
      <c r="L126" s="21" t="s">
        <v>12446</v>
      </c>
      <c r="M126" s="124">
        <v>44664</v>
      </c>
    </row>
    <row x14ac:dyDescent="0.25" r="127" customHeight="1" ht="18.75">
      <c r="A127" s="155" t="s">
        <v>12749</v>
      </c>
      <c r="B127" s="153" t="s">
        <v>12750</v>
      </c>
      <c r="C127" s="122">
        <v>449</v>
      </c>
      <c r="D127" s="21" t="s">
        <v>12428</v>
      </c>
      <c r="E127" s="149">
        <v>1803202206</v>
      </c>
      <c r="F127" s="145">
        <v>35202762000155</v>
      </c>
      <c r="G127" s="146">
        <v>44638</v>
      </c>
      <c r="H127" s="147"/>
      <c r="I127" s="146">
        <v>44642</v>
      </c>
      <c r="J127" s="21" t="s">
        <v>12429</v>
      </c>
      <c r="K127" s="146">
        <v>44635</v>
      </c>
      <c r="L127" s="21" t="s">
        <v>12446</v>
      </c>
      <c r="M127" s="124">
        <v>44664</v>
      </c>
    </row>
    <row x14ac:dyDescent="0.25" r="128" customHeight="1" ht="18.75">
      <c r="A128" s="155" t="s">
        <v>12751</v>
      </c>
      <c r="B128" s="153" t="s">
        <v>12752</v>
      </c>
      <c r="C128" s="122">
        <v>449</v>
      </c>
      <c r="D128" s="21" t="s">
        <v>12753</v>
      </c>
      <c r="E128" s="149">
        <v>2903202203</v>
      </c>
      <c r="F128" s="145">
        <v>32453729000100</v>
      </c>
      <c r="G128" s="146">
        <v>44649</v>
      </c>
      <c r="H128" s="147"/>
      <c r="I128" s="146">
        <v>44650</v>
      </c>
      <c r="J128" s="21" t="s">
        <v>12429</v>
      </c>
      <c r="K128" s="146">
        <v>44636</v>
      </c>
      <c r="L128" s="21" t="s">
        <v>12514</v>
      </c>
      <c r="M128" s="124">
        <v>44664</v>
      </c>
    </row>
    <row x14ac:dyDescent="0.25" r="129" customHeight="1" ht="18.75">
      <c r="A129" s="155" t="s">
        <v>12754</v>
      </c>
      <c r="B129" s="153" t="s">
        <v>12680</v>
      </c>
      <c r="C129" s="122">
        <v>449</v>
      </c>
      <c r="D129" s="21" t="s">
        <v>12517</v>
      </c>
      <c r="E129" s="149">
        <v>1803202208</v>
      </c>
      <c r="F129" s="145">
        <v>10959303000190</v>
      </c>
      <c r="G129" s="146">
        <v>44642</v>
      </c>
      <c r="H129" s="147"/>
      <c r="I129" s="146">
        <v>44644</v>
      </c>
      <c r="J129" s="21" t="s">
        <v>12429</v>
      </c>
      <c r="K129" s="146">
        <v>44637</v>
      </c>
      <c r="L129" s="21" t="s">
        <v>12446</v>
      </c>
      <c r="M129" s="124">
        <v>44664</v>
      </c>
    </row>
    <row x14ac:dyDescent="0.25" r="130" customHeight="1" ht="18.75">
      <c r="A130" s="155" t="s">
        <v>12755</v>
      </c>
      <c r="B130" s="153" t="s">
        <v>12756</v>
      </c>
      <c r="C130" s="122">
        <v>449</v>
      </c>
      <c r="D130" s="153" t="s">
        <v>12546</v>
      </c>
      <c r="E130" s="149">
        <v>2903202202</v>
      </c>
      <c r="F130" s="145">
        <v>24125958000177</v>
      </c>
      <c r="G130" s="146">
        <v>44649</v>
      </c>
      <c r="H130" s="147"/>
      <c r="I130" s="146">
        <v>44650</v>
      </c>
      <c r="J130" s="21" t="s">
        <v>12429</v>
      </c>
      <c r="K130" s="146">
        <v>44637</v>
      </c>
      <c r="L130" s="21" t="s">
        <v>12446</v>
      </c>
      <c r="M130" s="124">
        <v>44664</v>
      </c>
    </row>
    <row x14ac:dyDescent="0.25" r="131" customHeight="1" ht="18.75">
      <c r="A131" s="155" t="s">
        <v>12757</v>
      </c>
      <c r="B131" s="153" t="s">
        <v>12758</v>
      </c>
      <c r="C131" s="122">
        <v>449</v>
      </c>
      <c r="D131" s="21" t="s">
        <v>12759</v>
      </c>
      <c r="E131" s="149">
        <v>2903202206</v>
      </c>
      <c r="F131" s="145" t="s">
        <v>12760</v>
      </c>
      <c r="G131" s="146">
        <v>44649</v>
      </c>
      <c r="H131" s="147"/>
      <c r="I131" s="146">
        <v>44651</v>
      </c>
      <c r="J131" s="21" t="s">
        <v>12429</v>
      </c>
      <c r="K131" s="146">
        <v>44637</v>
      </c>
      <c r="L131" s="21" t="s">
        <v>12514</v>
      </c>
      <c r="M131" s="124">
        <v>44664</v>
      </c>
    </row>
    <row x14ac:dyDescent="0.25" r="132" customHeight="1" ht="18.75">
      <c r="A132" s="155" t="s">
        <v>12761</v>
      </c>
      <c r="B132" s="153" t="s">
        <v>12762</v>
      </c>
      <c r="C132" s="122">
        <v>449</v>
      </c>
      <c r="D132" s="21" t="s">
        <v>12724</v>
      </c>
      <c r="E132" s="148"/>
      <c r="F132" s="145">
        <v>26597486000180</v>
      </c>
      <c r="G132" s="147"/>
      <c r="H132" s="147"/>
      <c r="I132" s="147"/>
      <c r="J132" s="21" t="s">
        <v>12461</v>
      </c>
      <c r="K132" s="146">
        <v>44637</v>
      </c>
      <c r="L132" s="21" t="s">
        <v>12446</v>
      </c>
      <c r="M132" s="126"/>
    </row>
    <row x14ac:dyDescent="0.25" r="133" customHeight="1" ht="18.75">
      <c r="A133" s="155" t="s">
        <v>12763</v>
      </c>
      <c r="B133" s="153" t="s">
        <v>12598</v>
      </c>
      <c r="C133" s="122">
        <v>449</v>
      </c>
      <c r="D133" s="21" t="s">
        <v>12428</v>
      </c>
      <c r="E133" s="149">
        <v>2903202209</v>
      </c>
      <c r="F133" s="145">
        <v>35202762000155</v>
      </c>
      <c r="G133" s="146">
        <v>44649</v>
      </c>
      <c r="H133" s="147"/>
      <c r="I133" s="146">
        <v>44651</v>
      </c>
      <c r="J133" s="21" t="s">
        <v>12429</v>
      </c>
      <c r="K133" s="146">
        <v>44638</v>
      </c>
      <c r="L133" s="21" t="s">
        <v>12446</v>
      </c>
      <c r="M133" s="124">
        <v>44664</v>
      </c>
    </row>
    <row x14ac:dyDescent="0.25" r="134" customHeight="1" ht="18.75">
      <c r="A134" s="156" t="s">
        <v>12764</v>
      </c>
      <c r="B134" s="157" t="s">
        <v>12765</v>
      </c>
      <c r="C134" s="158">
        <v>449</v>
      </c>
      <c r="D134" s="154" t="s">
        <v>12428</v>
      </c>
      <c r="E134" s="159">
        <v>2903202215</v>
      </c>
      <c r="F134" s="160">
        <v>35202762000155</v>
      </c>
      <c r="G134" s="161">
        <v>44649</v>
      </c>
      <c r="H134" s="147"/>
      <c r="I134" s="161">
        <v>44651</v>
      </c>
      <c r="J134" s="154" t="s">
        <v>12429</v>
      </c>
      <c r="K134" s="161">
        <v>44638</v>
      </c>
      <c r="L134" s="154" t="s">
        <v>12430</v>
      </c>
      <c r="M134" s="124">
        <v>44664</v>
      </c>
    </row>
    <row x14ac:dyDescent="0.25" r="135" customHeight="1" ht="18.75">
      <c r="A135" s="155" t="s">
        <v>12766</v>
      </c>
      <c r="B135" s="153" t="s">
        <v>12767</v>
      </c>
      <c r="C135" s="122">
        <v>449</v>
      </c>
      <c r="D135" s="21" t="s">
        <v>12768</v>
      </c>
      <c r="E135" s="149">
        <v>2903202208</v>
      </c>
      <c r="F135" s="145">
        <v>30547915000182</v>
      </c>
      <c r="G135" s="146">
        <v>44649</v>
      </c>
      <c r="H135" s="147"/>
      <c r="I135" s="146">
        <v>44651</v>
      </c>
      <c r="J135" s="21" t="s">
        <v>12429</v>
      </c>
      <c r="K135" s="146">
        <v>44638</v>
      </c>
      <c r="L135" s="21" t="s">
        <v>12514</v>
      </c>
      <c r="M135" s="124">
        <v>44664</v>
      </c>
    </row>
    <row x14ac:dyDescent="0.25" r="136" customHeight="1" ht="18.75">
      <c r="A136" s="155" t="s">
        <v>12769</v>
      </c>
      <c r="B136" s="153" t="s">
        <v>12770</v>
      </c>
      <c r="C136" s="122">
        <v>449</v>
      </c>
      <c r="D136" s="21" t="s">
        <v>12517</v>
      </c>
      <c r="E136" s="149">
        <v>2803202201</v>
      </c>
      <c r="F136" s="145">
        <v>10959303000190</v>
      </c>
      <c r="G136" s="146">
        <v>44648</v>
      </c>
      <c r="H136" s="147"/>
      <c r="I136" s="146">
        <v>44649</v>
      </c>
      <c r="J136" s="21" t="s">
        <v>12429</v>
      </c>
      <c r="K136" s="146">
        <v>44639</v>
      </c>
      <c r="L136" s="21" t="s">
        <v>12446</v>
      </c>
      <c r="M136" s="124">
        <v>44664</v>
      </c>
    </row>
    <row x14ac:dyDescent="0.25" r="137" customHeight="1" ht="18.75">
      <c r="A137" s="155" t="s">
        <v>12771</v>
      </c>
      <c r="B137" s="153" t="s">
        <v>12772</v>
      </c>
      <c r="C137" s="122">
        <v>449</v>
      </c>
      <c r="D137" s="21" t="s">
        <v>12517</v>
      </c>
      <c r="E137" s="149">
        <v>2803202202</v>
      </c>
      <c r="F137" s="145">
        <v>10959303000190</v>
      </c>
      <c r="G137" s="146">
        <v>44648</v>
      </c>
      <c r="H137" s="147"/>
      <c r="I137" s="146">
        <v>44649</v>
      </c>
      <c r="J137" s="21" t="s">
        <v>12429</v>
      </c>
      <c r="K137" s="146">
        <v>44639</v>
      </c>
      <c r="L137" s="21" t="s">
        <v>12430</v>
      </c>
      <c r="M137" s="124">
        <v>44664</v>
      </c>
    </row>
    <row x14ac:dyDescent="0.25" r="138" customHeight="1" ht="18.75">
      <c r="A138" s="155" t="s">
        <v>12773</v>
      </c>
      <c r="B138" s="153" t="s">
        <v>12774</v>
      </c>
      <c r="C138" s="122">
        <v>449</v>
      </c>
      <c r="D138" s="21" t="s">
        <v>12775</v>
      </c>
      <c r="E138" s="148"/>
      <c r="F138" s="145">
        <v>10954016000197</v>
      </c>
      <c r="G138" s="147"/>
      <c r="H138" s="147"/>
      <c r="I138" s="147"/>
      <c r="J138" s="21" t="s">
        <v>12461</v>
      </c>
      <c r="K138" s="146">
        <v>44639</v>
      </c>
      <c r="L138" s="21" t="s">
        <v>12514</v>
      </c>
      <c r="M138" s="126"/>
    </row>
    <row x14ac:dyDescent="0.25" r="139" customHeight="1" ht="18.75">
      <c r="A139" s="155" t="s">
        <v>12776</v>
      </c>
      <c r="B139" s="153" t="s">
        <v>12586</v>
      </c>
      <c r="C139" s="122">
        <v>449</v>
      </c>
      <c r="D139" s="21" t="s">
        <v>12741</v>
      </c>
      <c r="E139" s="149">
        <v>2203202201</v>
      </c>
      <c r="F139" s="145">
        <v>14690088000125</v>
      </c>
      <c r="G139" s="146">
        <v>44642</v>
      </c>
      <c r="H139" s="147"/>
      <c r="I139" s="146">
        <v>44643</v>
      </c>
      <c r="J139" s="21" t="s">
        <v>12429</v>
      </c>
      <c r="K139" s="146">
        <v>44641</v>
      </c>
      <c r="L139" s="21" t="s">
        <v>12514</v>
      </c>
      <c r="M139" s="124">
        <v>44664</v>
      </c>
    </row>
    <row x14ac:dyDescent="0.25" r="140" customHeight="1" ht="18.75">
      <c r="A140" s="155" t="s">
        <v>12777</v>
      </c>
      <c r="B140" s="153" t="s">
        <v>12778</v>
      </c>
      <c r="C140" s="122">
        <v>449</v>
      </c>
      <c r="D140" s="21" t="s">
        <v>12628</v>
      </c>
      <c r="E140" s="149">
        <v>30032022018</v>
      </c>
      <c r="F140" s="145">
        <v>12838712000163</v>
      </c>
      <c r="G140" s="146">
        <v>44620</v>
      </c>
      <c r="H140" s="147"/>
      <c r="I140" s="146">
        <v>44652</v>
      </c>
      <c r="J140" s="21" t="s">
        <v>12429</v>
      </c>
      <c r="K140" s="146">
        <v>44641</v>
      </c>
      <c r="L140" s="21" t="s">
        <v>12430</v>
      </c>
      <c r="M140" s="124">
        <v>44664</v>
      </c>
    </row>
    <row x14ac:dyDescent="0.25" r="141" customHeight="1" ht="18.75">
      <c r="A141" s="155" t="s">
        <v>12779</v>
      </c>
      <c r="B141" s="153" t="s">
        <v>12780</v>
      </c>
      <c r="C141" s="122">
        <v>449</v>
      </c>
      <c r="D141" s="21" t="s">
        <v>12704</v>
      </c>
      <c r="E141" s="149" t="s">
        <v>12781</v>
      </c>
      <c r="F141" s="145">
        <v>43956219000252</v>
      </c>
      <c r="G141" s="146">
        <v>44655</v>
      </c>
      <c r="H141" s="147"/>
      <c r="I141" s="146">
        <v>44658</v>
      </c>
      <c r="J141" s="21" t="s">
        <v>12429</v>
      </c>
      <c r="K141" s="146">
        <v>44641</v>
      </c>
      <c r="L141" s="21" t="s">
        <v>12430</v>
      </c>
      <c r="M141" s="124">
        <v>44771</v>
      </c>
    </row>
    <row x14ac:dyDescent="0.25" r="142" customHeight="1" ht="18.75">
      <c r="A142" s="155" t="s">
        <v>12782</v>
      </c>
      <c r="B142" s="153" t="s">
        <v>12783</v>
      </c>
      <c r="C142" s="122">
        <v>449</v>
      </c>
      <c r="D142" s="21" t="s">
        <v>12730</v>
      </c>
      <c r="E142" s="149">
        <v>2903202204</v>
      </c>
      <c r="F142" s="145" t="s">
        <v>12731</v>
      </c>
      <c r="G142" s="146">
        <v>44649</v>
      </c>
      <c r="H142" s="147"/>
      <c r="I142" s="146">
        <v>44651</v>
      </c>
      <c r="J142" s="21" t="s">
        <v>12429</v>
      </c>
      <c r="K142" s="146">
        <v>44642</v>
      </c>
      <c r="L142" s="21" t="s">
        <v>12514</v>
      </c>
      <c r="M142" s="124">
        <v>44664</v>
      </c>
    </row>
    <row x14ac:dyDescent="0.25" r="143" customHeight="1" ht="18.75">
      <c r="A143" s="155" t="s">
        <v>12784</v>
      </c>
      <c r="B143" s="153" t="s">
        <v>12474</v>
      </c>
      <c r="C143" s="122">
        <v>449</v>
      </c>
      <c r="D143" s="21" t="s">
        <v>12428</v>
      </c>
      <c r="E143" s="149">
        <v>2903202210</v>
      </c>
      <c r="F143" s="145">
        <v>35202762000155</v>
      </c>
      <c r="G143" s="146">
        <v>44649</v>
      </c>
      <c r="H143" s="147"/>
      <c r="I143" s="146">
        <v>44651</v>
      </c>
      <c r="J143" s="21" t="s">
        <v>12429</v>
      </c>
      <c r="K143" s="146">
        <v>44642</v>
      </c>
      <c r="L143" s="21" t="s">
        <v>12446</v>
      </c>
      <c r="M143" s="124">
        <v>44664</v>
      </c>
    </row>
    <row x14ac:dyDescent="0.25" r="144" customHeight="1" ht="18.75">
      <c r="A144" s="155" t="s">
        <v>12785</v>
      </c>
      <c r="B144" s="153" t="s">
        <v>12786</v>
      </c>
      <c r="C144" s="122">
        <v>449</v>
      </c>
      <c r="D144" s="21" t="s">
        <v>12759</v>
      </c>
      <c r="E144" s="149">
        <v>2903202207</v>
      </c>
      <c r="F144" s="145" t="s">
        <v>12760</v>
      </c>
      <c r="G144" s="146">
        <v>44649</v>
      </c>
      <c r="H144" s="147"/>
      <c r="I144" s="146">
        <v>44651</v>
      </c>
      <c r="J144" s="21" t="s">
        <v>12429</v>
      </c>
      <c r="K144" s="146">
        <v>44643</v>
      </c>
      <c r="L144" s="21" t="s">
        <v>12514</v>
      </c>
      <c r="M144" s="124">
        <v>44664</v>
      </c>
    </row>
    <row x14ac:dyDescent="0.25" r="145" customHeight="1" ht="18.75">
      <c r="A145" s="155" t="s">
        <v>12787</v>
      </c>
      <c r="B145" s="153" t="s">
        <v>12788</v>
      </c>
      <c r="C145" s="122">
        <v>449</v>
      </c>
      <c r="D145" s="21" t="s">
        <v>12724</v>
      </c>
      <c r="E145" s="149">
        <v>1204202201</v>
      </c>
      <c r="F145" s="145">
        <v>26597486000180</v>
      </c>
      <c r="G145" s="146">
        <v>44663</v>
      </c>
      <c r="H145" s="147"/>
      <c r="I145" s="146">
        <v>44664</v>
      </c>
      <c r="J145" s="21" t="s">
        <v>12429</v>
      </c>
      <c r="K145" s="146">
        <v>44643</v>
      </c>
      <c r="L145" s="21" t="s">
        <v>12446</v>
      </c>
      <c r="M145" s="124">
        <v>44664</v>
      </c>
    </row>
    <row x14ac:dyDescent="0.25" r="146" customHeight="1" ht="18.75">
      <c r="A146" s="155" t="s">
        <v>12789</v>
      </c>
      <c r="B146" s="153" t="s">
        <v>12790</v>
      </c>
      <c r="C146" s="122">
        <v>449</v>
      </c>
      <c r="D146" s="21" t="s">
        <v>12791</v>
      </c>
      <c r="E146" s="148"/>
      <c r="F146" s="145">
        <v>35764502000173</v>
      </c>
      <c r="G146" s="148"/>
      <c r="H146" s="148"/>
      <c r="I146" s="148"/>
      <c r="J146" s="21" t="s">
        <v>12461</v>
      </c>
      <c r="K146" s="146">
        <v>44643</v>
      </c>
      <c r="L146" s="21" t="s">
        <v>12514</v>
      </c>
      <c r="M146" s="126"/>
    </row>
    <row x14ac:dyDescent="0.25" r="147" customHeight="1" ht="18.75">
      <c r="A147" s="155" t="s">
        <v>12792</v>
      </c>
      <c r="B147" s="153" t="s">
        <v>12659</v>
      </c>
      <c r="C147" s="122">
        <v>449</v>
      </c>
      <c r="D147" s="21" t="s">
        <v>12793</v>
      </c>
      <c r="E147" s="149" t="s">
        <v>12794</v>
      </c>
      <c r="F147" s="145">
        <v>31041831000135</v>
      </c>
      <c r="G147" s="146">
        <v>44656</v>
      </c>
      <c r="H147" s="147"/>
      <c r="I147" s="146">
        <v>44658</v>
      </c>
      <c r="J147" s="21" t="s">
        <v>12429</v>
      </c>
      <c r="K147" s="146">
        <v>44644</v>
      </c>
      <c r="L147" s="21" t="s">
        <v>12446</v>
      </c>
      <c r="M147" s="124">
        <v>44771</v>
      </c>
    </row>
    <row x14ac:dyDescent="0.25" r="148" customHeight="1" ht="18.75">
      <c r="A148" s="155" t="s">
        <v>12795</v>
      </c>
      <c r="B148" s="153" t="s">
        <v>12796</v>
      </c>
      <c r="C148" s="122">
        <v>449</v>
      </c>
      <c r="D148" s="21" t="s">
        <v>12567</v>
      </c>
      <c r="E148" s="149">
        <v>1904202201</v>
      </c>
      <c r="F148" s="145">
        <v>15193569000198</v>
      </c>
      <c r="G148" s="146">
        <v>44670</v>
      </c>
      <c r="H148" s="147"/>
      <c r="I148" s="146">
        <v>44671</v>
      </c>
      <c r="J148" s="21" t="s">
        <v>12429</v>
      </c>
      <c r="K148" s="146">
        <v>44644</v>
      </c>
      <c r="L148" s="21" t="s">
        <v>12514</v>
      </c>
      <c r="M148" s="124">
        <v>44664</v>
      </c>
    </row>
    <row x14ac:dyDescent="0.25" r="149" customHeight="1" ht="18.75">
      <c r="A149" s="155" t="s">
        <v>12797</v>
      </c>
      <c r="B149" s="153" t="s">
        <v>12798</v>
      </c>
      <c r="C149" s="122">
        <v>449</v>
      </c>
      <c r="D149" s="21" t="s">
        <v>12428</v>
      </c>
      <c r="E149" s="149">
        <v>2903202218</v>
      </c>
      <c r="F149" s="145">
        <v>35202762000155</v>
      </c>
      <c r="G149" s="146">
        <v>44649</v>
      </c>
      <c r="H149" s="147"/>
      <c r="I149" s="146">
        <v>44651</v>
      </c>
      <c r="J149" s="21" t="s">
        <v>12429</v>
      </c>
      <c r="K149" s="146">
        <v>44645</v>
      </c>
      <c r="L149" s="21" t="s">
        <v>12430</v>
      </c>
      <c r="M149" s="124">
        <v>44664</v>
      </c>
    </row>
    <row x14ac:dyDescent="0.25" r="150" customHeight="1" ht="18.75">
      <c r="A150" s="155" t="s">
        <v>12799</v>
      </c>
      <c r="B150" s="153" t="s">
        <v>12800</v>
      </c>
      <c r="C150" s="122">
        <v>449</v>
      </c>
      <c r="D150" s="21" t="s">
        <v>12428</v>
      </c>
      <c r="E150" s="149">
        <v>2903202212</v>
      </c>
      <c r="F150" s="145">
        <v>35202762000155</v>
      </c>
      <c r="G150" s="146">
        <v>44649</v>
      </c>
      <c r="H150" s="147"/>
      <c r="I150" s="146">
        <v>44651</v>
      </c>
      <c r="J150" s="21" t="s">
        <v>12429</v>
      </c>
      <c r="K150" s="146">
        <v>44648</v>
      </c>
      <c r="L150" s="21" t="s">
        <v>12446</v>
      </c>
      <c r="M150" s="124">
        <v>44664</v>
      </c>
    </row>
    <row x14ac:dyDescent="0.25" r="151" customHeight="1" ht="18.75">
      <c r="A151" s="155" t="s">
        <v>12801</v>
      </c>
      <c r="B151" s="153" t="s">
        <v>12802</v>
      </c>
      <c r="C151" s="122">
        <v>449</v>
      </c>
      <c r="D151" s="21" t="s">
        <v>12428</v>
      </c>
      <c r="E151" s="149" t="s">
        <v>12803</v>
      </c>
      <c r="F151" s="145">
        <v>35202762000155</v>
      </c>
      <c r="G151" s="146">
        <v>44655</v>
      </c>
      <c r="H151" s="147"/>
      <c r="I151" s="146">
        <v>44657</v>
      </c>
      <c r="J151" s="21" t="s">
        <v>12429</v>
      </c>
      <c r="K151" s="146">
        <v>44648</v>
      </c>
      <c r="L151" s="21" t="s">
        <v>12446</v>
      </c>
      <c r="M151" s="124">
        <v>44771</v>
      </c>
    </row>
    <row x14ac:dyDescent="0.25" r="152" customHeight="1" ht="18.75">
      <c r="A152" s="155" t="s">
        <v>12804</v>
      </c>
      <c r="B152" s="153" t="s">
        <v>12805</v>
      </c>
      <c r="C152" s="122">
        <v>449</v>
      </c>
      <c r="D152" s="21" t="s">
        <v>12806</v>
      </c>
      <c r="E152" s="149">
        <v>1204202202</v>
      </c>
      <c r="F152" s="145">
        <v>14267359000134</v>
      </c>
      <c r="G152" s="146">
        <v>44663</v>
      </c>
      <c r="H152" s="147"/>
      <c r="I152" s="146">
        <v>44665</v>
      </c>
      <c r="J152" s="21" t="s">
        <v>12429</v>
      </c>
      <c r="K152" s="146">
        <v>44648</v>
      </c>
      <c r="L152" s="21" t="s">
        <v>12514</v>
      </c>
      <c r="M152" s="124">
        <v>44771</v>
      </c>
    </row>
    <row x14ac:dyDescent="0.25" r="153" customHeight="1" ht="18.75">
      <c r="A153" s="155" t="s">
        <v>12807</v>
      </c>
      <c r="B153" s="153" t="s">
        <v>12808</v>
      </c>
      <c r="C153" s="122">
        <v>449</v>
      </c>
      <c r="D153" s="21" t="s">
        <v>12806</v>
      </c>
      <c r="E153" s="149">
        <v>1204202203</v>
      </c>
      <c r="F153" s="145">
        <v>14267359000134</v>
      </c>
      <c r="G153" s="146">
        <v>44663</v>
      </c>
      <c r="H153" s="147"/>
      <c r="I153" s="146">
        <v>44665</v>
      </c>
      <c r="J153" s="21" t="s">
        <v>12429</v>
      </c>
      <c r="K153" s="146">
        <v>44648</v>
      </c>
      <c r="L153" s="21" t="s">
        <v>12514</v>
      </c>
      <c r="M153" s="124">
        <v>44771</v>
      </c>
    </row>
    <row x14ac:dyDescent="0.25" r="154" customHeight="1" ht="18.75">
      <c r="A154" s="155" t="s">
        <v>12809</v>
      </c>
      <c r="B154" s="153" t="s">
        <v>12512</v>
      </c>
      <c r="C154" s="122">
        <v>449</v>
      </c>
      <c r="D154" s="21" t="s">
        <v>12810</v>
      </c>
      <c r="E154" s="149">
        <v>1904202202</v>
      </c>
      <c r="F154" s="145" t="s">
        <v>12811</v>
      </c>
      <c r="G154" s="146">
        <v>44670</v>
      </c>
      <c r="H154" s="147"/>
      <c r="I154" s="146">
        <v>44673</v>
      </c>
      <c r="J154" s="21" t="s">
        <v>12429</v>
      </c>
      <c r="K154" s="146">
        <v>44648</v>
      </c>
      <c r="L154" s="21" t="s">
        <v>12446</v>
      </c>
      <c r="M154" s="124">
        <v>44771</v>
      </c>
    </row>
    <row x14ac:dyDescent="0.25" r="155" customHeight="1" ht="18.75">
      <c r="A155" s="155" t="s">
        <v>12812</v>
      </c>
      <c r="B155" s="153" t="s">
        <v>12813</v>
      </c>
      <c r="C155" s="122">
        <v>449</v>
      </c>
      <c r="D155" s="21" t="s">
        <v>12704</v>
      </c>
      <c r="E155" s="149" t="s">
        <v>12814</v>
      </c>
      <c r="F155" s="145">
        <v>43956219000252</v>
      </c>
      <c r="G155" s="146">
        <v>44655</v>
      </c>
      <c r="H155" s="147"/>
      <c r="I155" s="146">
        <v>44657</v>
      </c>
      <c r="J155" s="21" t="s">
        <v>12429</v>
      </c>
      <c r="K155" s="146">
        <v>44650</v>
      </c>
      <c r="L155" s="21" t="s">
        <v>12430</v>
      </c>
      <c r="M155" s="124">
        <v>44771</v>
      </c>
    </row>
    <row x14ac:dyDescent="0.25" r="156" customHeight="1" ht="18.75">
      <c r="A156" s="155" t="s">
        <v>12815</v>
      </c>
      <c r="B156" s="153" t="s">
        <v>12816</v>
      </c>
      <c r="C156" s="122">
        <v>449</v>
      </c>
      <c r="D156" s="21" t="s">
        <v>12682</v>
      </c>
      <c r="E156" s="149" t="s">
        <v>12817</v>
      </c>
      <c r="F156" s="145">
        <v>14937513000138</v>
      </c>
      <c r="G156" s="146">
        <v>44655</v>
      </c>
      <c r="H156" s="147"/>
      <c r="I156" s="146">
        <v>44657</v>
      </c>
      <c r="J156" s="21" t="s">
        <v>12429</v>
      </c>
      <c r="K156" s="146">
        <v>44650</v>
      </c>
      <c r="L156" s="21" t="s">
        <v>12430</v>
      </c>
      <c r="M156" s="124">
        <v>44771</v>
      </c>
    </row>
    <row x14ac:dyDescent="0.25" r="157" customHeight="1" ht="18.75">
      <c r="A157" s="155" t="s">
        <v>12818</v>
      </c>
      <c r="B157" s="153" t="s">
        <v>12819</v>
      </c>
      <c r="C157" s="122">
        <v>100</v>
      </c>
      <c r="D157" s="21" t="s">
        <v>12428</v>
      </c>
      <c r="E157" s="149">
        <v>2604202205</v>
      </c>
      <c r="F157" s="145">
        <v>35202762000155</v>
      </c>
      <c r="G157" s="146">
        <v>44677</v>
      </c>
      <c r="H157" s="147"/>
      <c r="I157" s="146">
        <v>44680</v>
      </c>
      <c r="J157" s="21" t="s">
        <v>12429</v>
      </c>
      <c r="K157" s="146">
        <v>44651</v>
      </c>
      <c r="L157" s="21" t="s">
        <v>12430</v>
      </c>
      <c r="M157" s="124">
        <v>44641</v>
      </c>
    </row>
    <row x14ac:dyDescent="0.25" r="158" customHeight="1" ht="18.75">
      <c r="A158" s="155" t="s">
        <v>12818</v>
      </c>
      <c r="B158" s="153" t="s">
        <v>12819</v>
      </c>
      <c r="C158" s="122">
        <v>349</v>
      </c>
      <c r="D158" s="21" t="s">
        <v>12428</v>
      </c>
      <c r="E158" s="149">
        <v>2604202205</v>
      </c>
      <c r="F158" s="145">
        <v>35202762000155</v>
      </c>
      <c r="G158" s="146">
        <v>44677</v>
      </c>
      <c r="H158" s="147"/>
      <c r="I158" s="146">
        <v>44680</v>
      </c>
      <c r="J158" s="21" t="s">
        <v>12429</v>
      </c>
      <c r="K158" s="146">
        <v>44651</v>
      </c>
      <c r="L158" s="21" t="s">
        <v>12430</v>
      </c>
      <c r="M158" s="124">
        <v>44641</v>
      </c>
    </row>
    <row x14ac:dyDescent="0.25" r="159" customHeight="1" ht="18.75">
      <c r="A159" s="155" t="s">
        <v>12820</v>
      </c>
      <c r="B159" s="153" t="s">
        <v>12821</v>
      </c>
      <c r="C159" s="122">
        <v>449</v>
      </c>
      <c r="D159" s="21" t="s">
        <v>12822</v>
      </c>
      <c r="E159" s="149">
        <v>1304202201</v>
      </c>
      <c r="F159" s="145">
        <v>14716324000135</v>
      </c>
      <c r="G159" s="146">
        <v>44727</v>
      </c>
      <c r="H159" s="147"/>
      <c r="I159" s="146">
        <v>44767</v>
      </c>
      <c r="J159" s="21" t="s">
        <v>12429</v>
      </c>
      <c r="K159" s="146">
        <v>44651</v>
      </c>
      <c r="L159" s="21" t="s">
        <v>12430</v>
      </c>
      <c r="M159" s="124">
        <v>44771</v>
      </c>
    </row>
    <row x14ac:dyDescent="0.25" r="160" customHeight="1" ht="18.75">
      <c r="A160" s="155" t="s">
        <v>12823</v>
      </c>
      <c r="B160" s="153" t="s">
        <v>12824</v>
      </c>
      <c r="C160" s="122">
        <v>449</v>
      </c>
      <c r="D160" s="21" t="s">
        <v>12567</v>
      </c>
      <c r="E160" s="149" t="s">
        <v>12825</v>
      </c>
      <c r="F160" s="145">
        <v>15193569000198</v>
      </c>
      <c r="G160" s="146">
        <v>44686</v>
      </c>
      <c r="H160" s="147"/>
      <c r="I160" s="146">
        <v>44697</v>
      </c>
      <c r="J160" s="21" t="s">
        <v>12429</v>
      </c>
      <c r="K160" s="146">
        <v>44651</v>
      </c>
      <c r="L160" s="21" t="s">
        <v>12514</v>
      </c>
      <c r="M160" s="124">
        <v>44771</v>
      </c>
    </row>
    <row x14ac:dyDescent="0.25" r="161" customHeight="1" ht="18.75">
      <c r="A161" s="155" t="s">
        <v>12826</v>
      </c>
      <c r="B161" s="153" t="s">
        <v>12827</v>
      </c>
      <c r="C161" s="122">
        <v>449</v>
      </c>
      <c r="D161" s="21" t="s">
        <v>12741</v>
      </c>
      <c r="E161" s="149" t="s">
        <v>12828</v>
      </c>
      <c r="F161" s="145">
        <v>14690088000125</v>
      </c>
      <c r="G161" s="146">
        <v>44686</v>
      </c>
      <c r="H161" s="147"/>
      <c r="I161" s="146">
        <v>44697</v>
      </c>
      <c r="J161" s="21" t="s">
        <v>12429</v>
      </c>
      <c r="K161" s="146">
        <v>44651</v>
      </c>
      <c r="L161" s="21" t="s">
        <v>12514</v>
      </c>
      <c r="M161" s="124">
        <v>44771</v>
      </c>
    </row>
    <row x14ac:dyDescent="0.25" r="162" customHeight="1" ht="18.75">
      <c r="A162" s="155" t="s">
        <v>12829</v>
      </c>
      <c r="B162" s="153" t="s">
        <v>12830</v>
      </c>
      <c r="C162" s="122">
        <v>449</v>
      </c>
      <c r="D162" s="21" t="s">
        <v>12822</v>
      </c>
      <c r="E162" s="149">
        <v>2204202201</v>
      </c>
      <c r="F162" s="145">
        <v>14716324000135</v>
      </c>
      <c r="G162" s="146">
        <v>44673</v>
      </c>
      <c r="H162" s="148"/>
      <c r="I162" s="148"/>
      <c r="J162" s="21" t="s">
        <v>12429</v>
      </c>
      <c r="K162" s="146">
        <v>44655</v>
      </c>
      <c r="L162" s="21" t="s">
        <v>12446</v>
      </c>
      <c r="M162" s="124">
        <v>44698</v>
      </c>
    </row>
    <row x14ac:dyDescent="0.25" r="163" customHeight="1" ht="18.75">
      <c r="A163" s="155" t="s">
        <v>12831</v>
      </c>
      <c r="B163" s="153" t="s">
        <v>12680</v>
      </c>
      <c r="C163" s="122">
        <v>449</v>
      </c>
      <c r="D163" s="21" t="s">
        <v>12428</v>
      </c>
      <c r="E163" s="149">
        <v>1304202202</v>
      </c>
      <c r="F163" s="145">
        <v>35202762000155</v>
      </c>
      <c r="G163" s="146">
        <v>44664</v>
      </c>
      <c r="H163" s="147"/>
      <c r="I163" s="146">
        <v>44669</v>
      </c>
      <c r="J163" s="21" t="s">
        <v>12429</v>
      </c>
      <c r="K163" s="146">
        <v>44656</v>
      </c>
      <c r="L163" s="21" t="s">
        <v>12430</v>
      </c>
      <c r="M163" s="124">
        <v>44698</v>
      </c>
    </row>
    <row x14ac:dyDescent="0.25" r="164" customHeight="1" ht="18.75">
      <c r="A164" s="155" t="s">
        <v>12832</v>
      </c>
      <c r="B164" s="153" t="s">
        <v>12833</v>
      </c>
      <c r="C164" s="122">
        <v>449</v>
      </c>
      <c r="D164" s="21" t="s">
        <v>12428</v>
      </c>
      <c r="E164" s="149">
        <v>2204202202</v>
      </c>
      <c r="F164" s="145">
        <v>35202762000155</v>
      </c>
      <c r="G164" s="146">
        <v>44673</v>
      </c>
      <c r="H164" s="147"/>
      <c r="I164" s="147"/>
      <c r="J164" s="21" t="s">
        <v>12429</v>
      </c>
      <c r="K164" s="146">
        <v>44658</v>
      </c>
      <c r="L164" s="21" t="s">
        <v>12446</v>
      </c>
      <c r="M164" s="124">
        <v>44698</v>
      </c>
    </row>
    <row x14ac:dyDescent="0.25" r="165" customHeight="1" ht="18.75">
      <c r="A165" s="155" t="s">
        <v>12834</v>
      </c>
      <c r="B165" s="153" t="s">
        <v>12835</v>
      </c>
      <c r="C165" s="122">
        <v>449</v>
      </c>
      <c r="D165" s="21" t="s">
        <v>12563</v>
      </c>
      <c r="E165" s="149" t="s">
        <v>12836</v>
      </c>
      <c r="F165" s="150">
        <v>10809546000141</v>
      </c>
      <c r="G165" s="146">
        <v>44686</v>
      </c>
      <c r="H165" s="147"/>
      <c r="I165" s="146">
        <v>44690</v>
      </c>
      <c r="J165" s="21" t="s">
        <v>12429</v>
      </c>
      <c r="K165" s="146">
        <v>44659</v>
      </c>
      <c r="L165" s="21" t="s">
        <v>12514</v>
      </c>
      <c r="M165" s="124">
        <v>44771</v>
      </c>
    </row>
    <row x14ac:dyDescent="0.25" r="166" customHeight="1" ht="18.75">
      <c r="A166" s="155" t="s">
        <v>12837</v>
      </c>
      <c r="B166" s="153" t="s">
        <v>12838</v>
      </c>
      <c r="C166" s="122">
        <v>449</v>
      </c>
      <c r="D166" s="21" t="s">
        <v>12428</v>
      </c>
      <c r="E166" s="149">
        <v>2604202206</v>
      </c>
      <c r="F166" s="145">
        <v>35202762000155</v>
      </c>
      <c r="G166" s="146">
        <v>44677</v>
      </c>
      <c r="H166" s="147"/>
      <c r="I166" s="146">
        <v>44679</v>
      </c>
      <c r="J166" s="21" t="s">
        <v>12429</v>
      </c>
      <c r="K166" s="146">
        <v>44662</v>
      </c>
      <c r="L166" s="21" t="s">
        <v>12430</v>
      </c>
      <c r="M166" s="124">
        <v>44698</v>
      </c>
    </row>
    <row x14ac:dyDescent="0.25" r="167" customHeight="1" ht="18.75">
      <c r="A167" s="155" t="s">
        <v>12839</v>
      </c>
      <c r="B167" s="153" t="s">
        <v>12840</v>
      </c>
      <c r="C167" s="122">
        <v>449</v>
      </c>
      <c r="D167" s="21" t="s">
        <v>12428</v>
      </c>
      <c r="E167" s="149">
        <v>2604202207</v>
      </c>
      <c r="F167" s="145">
        <v>35202762000155</v>
      </c>
      <c r="G167" s="146">
        <v>44677</v>
      </c>
      <c r="H167" s="147"/>
      <c r="I167" s="146">
        <v>44679</v>
      </c>
      <c r="J167" s="21" t="s">
        <v>12429</v>
      </c>
      <c r="K167" s="146">
        <v>44663</v>
      </c>
      <c r="L167" s="21" t="s">
        <v>12430</v>
      </c>
      <c r="M167" s="124">
        <v>44698</v>
      </c>
    </row>
    <row x14ac:dyDescent="0.25" r="168" customHeight="1" ht="18.75">
      <c r="A168" s="155" t="s">
        <v>12841</v>
      </c>
      <c r="B168" s="153" t="s">
        <v>12842</v>
      </c>
      <c r="C168" s="122">
        <v>449</v>
      </c>
      <c r="D168" s="21" t="s">
        <v>12843</v>
      </c>
      <c r="E168" s="149" t="s">
        <v>12844</v>
      </c>
      <c r="F168" s="145" t="s">
        <v>12845</v>
      </c>
      <c r="G168" s="146">
        <v>44686</v>
      </c>
      <c r="H168" s="147"/>
      <c r="I168" s="146">
        <v>44690</v>
      </c>
      <c r="J168" s="21" t="s">
        <v>12429</v>
      </c>
      <c r="K168" s="146">
        <v>44663</v>
      </c>
      <c r="L168" s="21" t="s">
        <v>12514</v>
      </c>
      <c r="M168" s="124">
        <v>44698</v>
      </c>
    </row>
    <row x14ac:dyDescent="0.25" r="169" customHeight="1" ht="18.75">
      <c r="A169" s="155" t="s">
        <v>12846</v>
      </c>
      <c r="B169" s="153" t="s">
        <v>12847</v>
      </c>
      <c r="C169" s="122">
        <v>449</v>
      </c>
      <c r="D169" s="21" t="s">
        <v>12848</v>
      </c>
      <c r="E169" s="149">
        <v>2904202201</v>
      </c>
      <c r="F169" s="145">
        <v>29950096000130</v>
      </c>
      <c r="G169" s="146">
        <v>44680</v>
      </c>
      <c r="H169" s="147"/>
      <c r="I169" s="146">
        <v>44684</v>
      </c>
      <c r="J169" s="21" t="s">
        <v>12429</v>
      </c>
      <c r="K169" s="146">
        <v>44664</v>
      </c>
      <c r="L169" s="21" t="s">
        <v>12514</v>
      </c>
      <c r="M169" s="124">
        <v>44698</v>
      </c>
    </row>
    <row x14ac:dyDescent="0.25" r="170" customHeight="1" ht="18.75">
      <c r="A170" s="155" t="s">
        <v>12849</v>
      </c>
      <c r="B170" s="153" t="s">
        <v>12850</v>
      </c>
      <c r="C170" s="122">
        <v>449</v>
      </c>
      <c r="D170" s="21" t="s">
        <v>12851</v>
      </c>
      <c r="E170" s="149">
        <v>1005202219</v>
      </c>
      <c r="F170" s="145">
        <v>22280419000187</v>
      </c>
      <c r="G170" s="146">
        <v>44691</v>
      </c>
      <c r="H170" s="147"/>
      <c r="I170" s="146">
        <v>44693</v>
      </c>
      <c r="J170" s="21" t="s">
        <v>12429</v>
      </c>
      <c r="K170" s="146">
        <v>44664</v>
      </c>
      <c r="L170" s="21" t="s">
        <v>12514</v>
      </c>
      <c r="M170" s="124">
        <v>44771</v>
      </c>
    </row>
    <row x14ac:dyDescent="0.25" r="171" customHeight="1" ht="18.75">
      <c r="A171" s="155" t="s">
        <v>12852</v>
      </c>
      <c r="B171" s="153" t="s">
        <v>12853</v>
      </c>
      <c r="C171" s="122">
        <v>449</v>
      </c>
      <c r="D171" s="21" t="s">
        <v>12428</v>
      </c>
      <c r="E171" s="148"/>
      <c r="F171" s="145">
        <v>35202762000155</v>
      </c>
      <c r="G171" s="147"/>
      <c r="H171" s="147"/>
      <c r="I171" s="147"/>
      <c r="J171" s="21" t="s">
        <v>12429</v>
      </c>
      <c r="K171" s="146">
        <v>44664</v>
      </c>
      <c r="L171" s="21" t="s">
        <v>12446</v>
      </c>
      <c r="M171" s="124">
        <v>44698</v>
      </c>
    </row>
    <row x14ac:dyDescent="0.25" r="172" customHeight="1" ht="18.75">
      <c r="A172" s="155" t="s">
        <v>12854</v>
      </c>
      <c r="B172" s="153" t="s">
        <v>12652</v>
      </c>
      <c r="C172" s="122">
        <v>449</v>
      </c>
      <c r="D172" s="21" t="s">
        <v>12724</v>
      </c>
      <c r="E172" s="149">
        <v>2604202201</v>
      </c>
      <c r="F172" s="145">
        <v>26597486000180</v>
      </c>
      <c r="G172" s="146">
        <v>44677</v>
      </c>
      <c r="H172" s="147"/>
      <c r="I172" s="146">
        <v>44678</v>
      </c>
      <c r="J172" s="21" t="s">
        <v>12429</v>
      </c>
      <c r="K172" s="146">
        <v>44669</v>
      </c>
      <c r="L172" s="21" t="s">
        <v>12446</v>
      </c>
      <c r="M172" s="124">
        <v>44698</v>
      </c>
    </row>
    <row x14ac:dyDescent="0.25" r="173" customHeight="1" ht="18.75">
      <c r="A173" s="155" t="s">
        <v>12855</v>
      </c>
      <c r="B173" s="153" t="s">
        <v>12856</v>
      </c>
      <c r="C173" s="122">
        <v>449</v>
      </c>
      <c r="D173" s="21" t="s">
        <v>12701</v>
      </c>
      <c r="E173" s="149" t="s">
        <v>12857</v>
      </c>
      <c r="F173" s="145">
        <v>10769721000114</v>
      </c>
      <c r="G173" s="146">
        <v>44686</v>
      </c>
      <c r="H173" s="147"/>
      <c r="I173" s="146">
        <v>44690</v>
      </c>
      <c r="J173" s="21" t="s">
        <v>12429</v>
      </c>
      <c r="K173" s="146">
        <v>44670</v>
      </c>
      <c r="L173" s="21" t="s">
        <v>12514</v>
      </c>
      <c r="M173" s="124">
        <v>44698</v>
      </c>
    </row>
    <row x14ac:dyDescent="0.25" r="174" customHeight="1" ht="18.75">
      <c r="A174" s="155" t="s">
        <v>12858</v>
      </c>
      <c r="B174" s="153" t="s">
        <v>12859</v>
      </c>
      <c r="C174" s="122">
        <v>449</v>
      </c>
      <c r="D174" s="21" t="s">
        <v>12860</v>
      </c>
      <c r="E174" s="149">
        <v>1006202202</v>
      </c>
      <c r="F174" s="145">
        <v>34901510000151</v>
      </c>
      <c r="G174" s="146">
        <v>44727</v>
      </c>
      <c r="H174" s="147"/>
      <c r="I174" s="146">
        <v>44729</v>
      </c>
      <c r="J174" s="21" t="s">
        <v>12429</v>
      </c>
      <c r="K174" s="146">
        <v>44670</v>
      </c>
      <c r="L174" s="21" t="s">
        <v>12514</v>
      </c>
      <c r="M174" s="124">
        <v>44771</v>
      </c>
    </row>
    <row x14ac:dyDescent="0.25" r="175" customHeight="1" ht="18.75">
      <c r="A175" s="155" t="s">
        <v>12861</v>
      </c>
      <c r="B175" s="153" t="s">
        <v>12862</v>
      </c>
      <c r="C175" s="122">
        <v>449</v>
      </c>
      <c r="D175" s="21" t="s">
        <v>12567</v>
      </c>
      <c r="E175" s="149">
        <v>2604202203</v>
      </c>
      <c r="F175" s="145">
        <v>15193569000198</v>
      </c>
      <c r="G175" s="146">
        <v>44677</v>
      </c>
      <c r="H175" s="147"/>
      <c r="I175" s="146">
        <v>44678</v>
      </c>
      <c r="J175" s="21" t="s">
        <v>12429</v>
      </c>
      <c r="K175" s="146">
        <v>44671</v>
      </c>
      <c r="L175" s="21" t="s">
        <v>12514</v>
      </c>
      <c r="M175" s="124">
        <v>44698</v>
      </c>
    </row>
    <row x14ac:dyDescent="0.25" r="176" customHeight="1" ht="18.75">
      <c r="A176" s="155" t="s">
        <v>12863</v>
      </c>
      <c r="B176" s="153" t="s">
        <v>12864</v>
      </c>
      <c r="C176" s="122">
        <v>449</v>
      </c>
      <c r="D176" s="21" t="s">
        <v>12865</v>
      </c>
      <c r="E176" s="149">
        <v>2604202204</v>
      </c>
      <c r="F176" s="145" t="s">
        <v>12600</v>
      </c>
      <c r="G176" s="146">
        <v>44677</v>
      </c>
      <c r="H176" s="147"/>
      <c r="I176" s="146">
        <v>44679</v>
      </c>
      <c r="J176" s="21" t="s">
        <v>12429</v>
      </c>
      <c r="K176" s="146">
        <v>44671</v>
      </c>
      <c r="L176" s="21" t="s">
        <v>12446</v>
      </c>
      <c r="M176" s="124">
        <v>44698</v>
      </c>
    </row>
    <row x14ac:dyDescent="0.25" r="177" customHeight="1" ht="18.75">
      <c r="A177" s="155" t="s">
        <v>12866</v>
      </c>
      <c r="B177" s="153" t="s">
        <v>12867</v>
      </c>
      <c r="C177" s="122">
        <v>449</v>
      </c>
      <c r="D177" s="21" t="s">
        <v>12868</v>
      </c>
      <c r="E177" s="149">
        <v>2904202202</v>
      </c>
      <c r="F177" s="145">
        <v>22841582000171</v>
      </c>
      <c r="G177" s="146">
        <v>44680</v>
      </c>
      <c r="H177" s="147"/>
      <c r="I177" s="146">
        <v>44684</v>
      </c>
      <c r="J177" s="21" t="s">
        <v>12429</v>
      </c>
      <c r="K177" s="146">
        <v>44671</v>
      </c>
      <c r="L177" s="21" t="s">
        <v>12430</v>
      </c>
      <c r="M177" s="124">
        <v>44698</v>
      </c>
    </row>
    <row x14ac:dyDescent="0.25" r="178" customHeight="1" ht="18.75">
      <c r="A178" s="155" t="s">
        <v>12869</v>
      </c>
      <c r="B178" s="153" t="s">
        <v>12870</v>
      </c>
      <c r="C178" s="122">
        <v>449</v>
      </c>
      <c r="D178" s="21" t="s">
        <v>12822</v>
      </c>
      <c r="E178" s="149">
        <v>2006202201</v>
      </c>
      <c r="F178" s="145">
        <v>14716324000135</v>
      </c>
      <c r="G178" s="146">
        <v>44732</v>
      </c>
      <c r="H178" s="147"/>
      <c r="I178" s="146">
        <v>44767</v>
      </c>
      <c r="J178" s="21" t="s">
        <v>12429</v>
      </c>
      <c r="K178" s="146">
        <v>44675</v>
      </c>
      <c r="L178" s="21" t="s">
        <v>12430</v>
      </c>
      <c r="M178" s="124">
        <v>44756</v>
      </c>
    </row>
    <row x14ac:dyDescent="0.25" r="179" customHeight="1" ht="18.75">
      <c r="A179" s="155" t="s">
        <v>12871</v>
      </c>
      <c r="B179" s="153" t="s">
        <v>12552</v>
      </c>
      <c r="C179" s="122">
        <v>449</v>
      </c>
      <c r="D179" s="153" t="s">
        <v>12428</v>
      </c>
      <c r="E179" s="149">
        <v>2604202208</v>
      </c>
      <c r="F179" s="145">
        <v>35202762000155</v>
      </c>
      <c r="G179" s="146">
        <v>44677</v>
      </c>
      <c r="H179" s="147"/>
      <c r="I179" s="146">
        <v>44679</v>
      </c>
      <c r="J179" s="21" t="s">
        <v>12429</v>
      </c>
      <c r="K179" s="146">
        <v>44676</v>
      </c>
      <c r="L179" s="21" t="s">
        <v>12430</v>
      </c>
      <c r="M179" s="124">
        <v>44698</v>
      </c>
    </row>
    <row x14ac:dyDescent="0.25" r="180" customHeight="1" ht="18.75">
      <c r="A180" s="155" t="s">
        <v>12872</v>
      </c>
      <c r="B180" s="153" t="s">
        <v>12703</v>
      </c>
      <c r="C180" s="122">
        <v>449</v>
      </c>
      <c r="D180" s="153" t="s">
        <v>12873</v>
      </c>
      <c r="E180" s="148"/>
      <c r="F180" s="145">
        <v>16886478000109</v>
      </c>
      <c r="G180" s="147"/>
      <c r="H180" s="147"/>
      <c r="I180" s="147"/>
      <c r="J180" s="21" t="s">
        <v>12461</v>
      </c>
      <c r="K180" s="146">
        <v>44676</v>
      </c>
      <c r="L180" s="21" t="s">
        <v>12446</v>
      </c>
      <c r="M180" s="126"/>
    </row>
    <row x14ac:dyDescent="0.25" r="181" customHeight="1" ht="18.75">
      <c r="A181" s="155" t="s">
        <v>12874</v>
      </c>
      <c r="B181" s="153" t="s">
        <v>12703</v>
      </c>
      <c r="C181" s="122">
        <v>449</v>
      </c>
      <c r="D181" s="21" t="s">
        <v>12873</v>
      </c>
      <c r="E181" s="149">
        <v>1005202221</v>
      </c>
      <c r="F181" s="145">
        <v>16886478000109</v>
      </c>
      <c r="G181" s="146">
        <v>44691</v>
      </c>
      <c r="H181" s="147"/>
      <c r="I181" s="146">
        <v>44693</v>
      </c>
      <c r="J181" s="21" t="s">
        <v>12429</v>
      </c>
      <c r="K181" s="146">
        <v>44677</v>
      </c>
      <c r="L181" s="21" t="s">
        <v>12446</v>
      </c>
      <c r="M181" s="124">
        <v>44771</v>
      </c>
    </row>
    <row x14ac:dyDescent="0.25" r="182" customHeight="1" ht="18.75">
      <c r="A182" s="155" t="s">
        <v>12875</v>
      </c>
      <c r="B182" s="153" t="s">
        <v>12876</v>
      </c>
      <c r="C182" s="122">
        <v>449</v>
      </c>
      <c r="D182" s="21" t="s">
        <v>12428</v>
      </c>
      <c r="E182" s="149">
        <v>1005202222</v>
      </c>
      <c r="F182" s="145">
        <v>35202762000155</v>
      </c>
      <c r="G182" s="146">
        <v>44691</v>
      </c>
      <c r="H182" s="147"/>
      <c r="I182" s="146">
        <v>44693</v>
      </c>
      <c r="J182" s="21" t="s">
        <v>12429</v>
      </c>
      <c r="K182" s="146">
        <v>44677</v>
      </c>
      <c r="L182" s="21" t="s">
        <v>12446</v>
      </c>
      <c r="M182" s="124">
        <v>44771</v>
      </c>
    </row>
    <row x14ac:dyDescent="0.25" r="183" customHeight="1" ht="18.75">
      <c r="A183" s="155" t="s">
        <v>12877</v>
      </c>
      <c r="B183" s="153" t="s">
        <v>12878</v>
      </c>
      <c r="C183" s="122">
        <v>449</v>
      </c>
      <c r="D183" s="21" t="s">
        <v>12428</v>
      </c>
      <c r="E183" s="149">
        <v>1005202223</v>
      </c>
      <c r="F183" s="145">
        <v>35202762000155</v>
      </c>
      <c r="G183" s="146">
        <v>44691</v>
      </c>
      <c r="H183" s="147"/>
      <c r="I183" s="146">
        <v>44693</v>
      </c>
      <c r="J183" s="21" t="s">
        <v>12429</v>
      </c>
      <c r="K183" s="146">
        <v>44677</v>
      </c>
      <c r="L183" s="21" t="s">
        <v>12446</v>
      </c>
      <c r="M183" s="124">
        <v>44771</v>
      </c>
    </row>
    <row x14ac:dyDescent="0.25" r="184" customHeight="1" ht="18.75">
      <c r="A184" s="155" t="s">
        <v>12879</v>
      </c>
      <c r="B184" s="153" t="s">
        <v>12880</v>
      </c>
      <c r="C184" s="122">
        <v>449</v>
      </c>
      <c r="D184" s="21" t="s">
        <v>12513</v>
      </c>
      <c r="E184" s="149">
        <v>1005202220</v>
      </c>
      <c r="F184" s="145">
        <v>90763335000154</v>
      </c>
      <c r="G184" s="146">
        <v>44727</v>
      </c>
      <c r="H184" s="147"/>
      <c r="I184" s="146">
        <v>44734</v>
      </c>
      <c r="J184" s="21" t="s">
        <v>12429</v>
      </c>
      <c r="K184" s="146">
        <v>44677</v>
      </c>
      <c r="L184" s="21" t="s">
        <v>12514</v>
      </c>
      <c r="M184" s="124">
        <v>44771</v>
      </c>
    </row>
    <row x14ac:dyDescent="0.25" r="185" customHeight="1" ht="18.75">
      <c r="A185" s="155" t="s">
        <v>12881</v>
      </c>
      <c r="B185" s="153" t="s">
        <v>12882</v>
      </c>
      <c r="C185" s="122">
        <v>449</v>
      </c>
      <c r="D185" s="21" t="s">
        <v>12848</v>
      </c>
      <c r="E185" s="148"/>
      <c r="F185" s="145">
        <v>29950096000130</v>
      </c>
      <c r="G185" s="148"/>
      <c r="H185" s="148"/>
      <c r="I185" s="148"/>
      <c r="J185" s="21" t="s">
        <v>12461</v>
      </c>
      <c r="K185" s="146">
        <v>44678</v>
      </c>
      <c r="L185" s="21" t="s">
        <v>12514</v>
      </c>
      <c r="M185" s="126"/>
    </row>
    <row x14ac:dyDescent="0.25" r="186" customHeight="1" ht="18.75">
      <c r="A186" s="155" t="s">
        <v>12883</v>
      </c>
      <c r="B186" s="153" t="s">
        <v>12884</v>
      </c>
      <c r="C186" s="122">
        <v>449</v>
      </c>
      <c r="D186" s="21" t="s">
        <v>12843</v>
      </c>
      <c r="E186" s="148"/>
      <c r="F186" s="150">
        <v>5268251000175</v>
      </c>
      <c r="G186" s="148"/>
      <c r="H186" s="148"/>
      <c r="I186" s="148"/>
      <c r="J186" s="21" t="s">
        <v>12461</v>
      </c>
      <c r="K186" s="146">
        <v>44679</v>
      </c>
      <c r="L186" s="21" t="s">
        <v>12514</v>
      </c>
      <c r="M186" s="126"/>
    </row>
    <row x14ac:dyDescent="0.25" r="187" customHeight="1" ht="18.75">
      <c r="A187" s="155" t="s">
        <v>12885</v>
      </c>
      <c r="B187" s="153" t="s">
        <v>12886</v>
      </c>
      <c r="C187" s="122">
        <v>449</v>
      </c>
      <c r="D187" s="21" t="s">
        <v>12428</v>
      </c>
      <c r="E187" s="149">
        <v>1005202224</v>
      </c>
      <c r="F187" s="145">
        <v>35202762000155</v>
      </c>
      <c r="G187" s="146">
        <v>44691</v>
      </c>
      <c r="H187" s="147"/>
      <c r="I187" s="146">
        <v>44693</v>
      </c>
      <c r="J187" s="21" t="s">
        <v>12429</v>
      </c>
      <c r="K187" s="146">
        <v>44680</v>
      </c>
      <c r="L187" s="21" t="s">
        <v>12446</v>
      </c>
      <c r="M187" s="124">
        <v>44771</v>
      </c>
    </row>
    <row x14ac:dyDescent="0.25" r="188" customHeight="1" ht="18.75">
      <c r="A188" s="155" t="s">
        <v>12887</v>
      </c>
      <c r="B188" s="153" t="s">
        <v>12888</v>
      </c>
      <c r="C188" s="122">
        <v>449</v>
      </c>
      <c r="D188" s="21" t="s">
        <v>12546</v>
      </c>
      <c r="E188" s="148"/>
      <c r="F188" s="150">
        <v>24125958000177</v>
      </c>
      <c r="G188" s="148"/>
      <c r="H188" s="148"/>
      <c r="I188" s="148"/>
      <c r="J188" s="21" t="s">
        <v>12461</v>
      </c>
      <c r="K188" s="146">
        <v>44680</v>
      </c>
      <c r="L188" s="21" t="s">
        <v>12430</v>
      </c>
      <c r="M188" s="126"/>
    </row>
    <row x14ac:dyDescent="0.25" r="189" customHeight="1" ht="18.75">
      <c r="A189" s="155" t="s">
        <v>12889</v>
      </c>
      <c r="B189" s="153" t="s">
        <v>12890</v>
      </c>
      <c r="C189" s="122">
        <v>449</v>
      </c>
      <c r="D189" s="21" t="s">
        <v>12724</v>
      </c>
      <c r="E189" s="149">
        <v>1005202225</v>
      </c>
      <c r="F189" s="145">
        <v>26597486000180</v>
      </c>
      <c r="G189" s="146">
        <v>44691</v>
      </c>
      <c r="H189" s="147"/>
      <c r="I189" s="146">
        <v>44693</v>
      </c>
      <c r="J189" s="21" t="s">
        <v>12429</v>
      </c>
      <c r="K189" s="146">
        <v>44681</v>
      </c>
      <c r="L189" s="21" t="s">
        <v>12446</v>
      </c>
      <c r="M189" s="124">
        <v>44771</v>
      </c>
    </row>
    <row x14ac:dyDescent="0.25" r="190" customHeight="1" ht="18.75">
      <c r="A190" s="155" t="s">
        <v>12891</v>
      </c>
      <c r="B190" s="153" t="s">
        <v>12892</v>
      </c>
      <c r="C190" s="122">
        <v>449</v>
      </c>
      <c r="D190" s="21" t="s">
        <v>12428</v>
      </c>
      <c r="E190" s="149">
        <v>1005202226</v>
      </c>
      <c r="F190" s="145">
        <v>35202762000155</v>
      </c>
      <c r="G190" s="146">
        <v>44691</v>
      </c>
      <c r="H190" s="147"/>
      <c r="I190" s="146">
        <v>44693</v>
      </c>
      <c r="J190" s="21" t="s">
        <v>12429</v>
      </c>
      <c r="K190" s="146">
        <v>44681</v>
      </c>
      <c r="L190" s="21" t="s">
        <v>12446</v>
      </c>
      <c r="M190" s="124">
        <v>44771</v>
      </c>
    </row>
    <row x14ac:dyDescent="0.25" r="191" customHeight="1" ht="18.75">
      <c r="A191" s="155" t="s">
        <v>12893</v>
      </c>
      <c r="B191" s="153" t="s">
        <v>12894</v>
      </c>
      <c r="C191" s="122">
        <v>449</v>
      </c>
      <c r="D191" s="21" t="s">
        <v>12428</v>
      </c>
      <c r="E191" s="149">
        <v>1005202228</v>
      </c>
      <c r="F191" s="145">
        <v>35202762000155</v>
      </c>
      <c r="G191" s="146">
        <v>44691</v>
      </c>
      <c r="H191" s="147"/>
      <c r="I191" s="146">
        <v>44693</v>
      </c>
      <c r="J191" s="21" t="s">
        <v>12429</v>
      </c>
      <c r="K191" s="146">
        <v>44681</v>
      </c>
      <c r="L191" s="21" t="s">
        <v>12446</v>
      </c>
      <c r="M191" s="124">
        <v>44771</v>
      </c>
    </row>
    <row x14ac:dyDescent="0.25" r="192" customHeight="1" ht="18.75">
      <c r="A192" s="155" t="s">
        <v>12895</v>
      </c>
      <c r="B192" s="153" t="s">
        <v>12896</v>
      </c>
      <c r="C192" s="122">
        <v>449</v>
      </c>
      <c r="D192" s="21" t="s">
        <v>12897</v>
      </c>
      <c r="E192" s="149">
        <v>1605202202</v>
      </c>
      <c r="F192" s="145">
        <v>14239814000198</v>
      </c>
      <c r="G192" s="146">
        <v>44698</v>
      </c>
      <c r="H192" s="147"/>
      <c r="I192" s="146">
        <v>44713</v>
      </c>
      <c r="J192" s="21" t="s">
        <v>12429</v>
      </c>
      <c r="K192" s="146">
        <v>44681</v>
      </c>
      <c r="L192" s="21" t="s">
        <v>12446</v>
      </c>
      <c r="M192" s="124">
        <v>44771</v>
      </c>
    </row>
    <row x14ac:dyDescent="0.25" r="193" customHeight="1" ht="18.75">
      <c r="A193" s="155" t="s">
        <v>12898</v>
      </c>
      <c r="B193" s="153" t="s">
        <v>12899</v>
      </c>
      <c r="C193" s="122">
        <v>449</v>
      </c>
      <c r="D193" s="21" t="s">
        <v>12724</v>
      </c>
      <c r="E193" s="149">
        <v>1005202229</v>
      </c>
      <c r="F193" s="145">
        <v>26597486000180</v>
      </c>
      <c r="G193" s="146">
        <v>44691</v>
      </c>
      <c r="H193" s="147"/>
      <c r="I193" s="146">
        <v>44693</v>
      </c>
      <c r="J193" s="21" t="s">
        <v>12429</v>
      </c>
      <c r="K193" s="146">
        <v>44686</v>
      </c>
      <c r="L193" s="21" t="s">
        <v>12446</v>
      </c>
      <c r="M193" s="124">
        <v>44725</v>
      </c>
    </row>
    <row x14ac:dyDescent="0.25" r="194" customHeight="1" ht="18.75">
      <c r="A194" s="155" t="s">
        <v>12900</v>
      </c>
      <c r="B194" s="153" t="s">
        <v>12901</v>
      </c>
      <c r="C194" s="122">
        <v>449</v>
      </c>
      <c r="D194" s="21" t="s">
        <v>12428</v>
      </c>
      <c r="E194" s="149" t="s">
        <v>12902</v>
      </c>
      <c r="F194" s="145">
        <v>35202762000155</v>
      </c>
      <c r="G194" s="146">
        <v>44720</v>
      </c>
      <c r="H194" s="147"/>
      <c r="I194" s="146">
        <v>44726</v>
      </c>
      <c r="J194" s="21" t="s">
        <v>12429</v>
      </c>
      <c r="K194" s="146">
        <v>44686</v>
      </c>
      <c r="L194" s="21" t="s">
        <v>12430</v>
      </c>
      <c r="M194" s="124">
        <v>44725</v>
      </c>
    </row>
    <row x14ac:dyDescent="0.25" r="195" customHeight="1" ht="18.75">
      <c r="A195" s="155" t="s">
        <v>12903</v>
      </c>
      <c r="B195" s="153" t="s">
        <v>12904</v>
      </c>
      <c r="C195" s="122">
        <v>449</v>
      </c>
      <c r="D195" s="21" t="s">
        <v>12567</v>
      </c>
      <c r="E195" s="149">
        <v>2605202201</v>
      </c>
      <c r="F195" s="145">
        <v>15193569000198</v>
      </c>
      <c r="G195" s="146">
        <v>44707</v>
      </c>
      <c r="H195" s="147"/>
      <c r="I195" s="146">
        <v>44734</v>
      </c>
      <c r="J195" s="21" t="s">
        <v>12429</v>
      </c>
      <c r="K195" s="146">
        <v>44687</v>
      </c>
      <c r="L195" s="21" t="s">
        <v>12514</v>
      </c>
      <c r="M195" s="124">
        <v>44725</v>
      </c>
    </row>
    <row x14ac:dyDescent="0.25" r="196" customHeight="1" ht="18.75">
      <c r="A196" s="155" t="s">
        <v>12905</v>
      </c>
      <c r="B196" s="153" t="s">
        <v>12906</v>
      </c>
      <c r="C196" s="122">
        <v>449</v>
      </c>
      <c r="D196" s="21" t="s">
        <v>12428</v>
      </c>
      <c r="E196" s="149">
        <v>1005202230</v>
      </c>
      <c r="F196" s="145">
        <v>35202762000155</v>
      </c>
      <c r="G196" s="146">
        <v>44691</v>
      </c>
      <c r="H196" s="147"/>
      <c r="I196" s="146">
        <v>44693</v>
      </c>
      <c r="J196" s="21" t="s">
        <v>12429</v>
      </c>
      <c r="K196" s="146">
        <v>44688</v>
      </c>
      <c r="L196" s="21" t="s">
        <v>12446</v>
      </c>
      <c r="M196" s="124">
        <v>44725</v>
      </c>
    </row>
    <row x14ac:dyDescent="0.25" r="197" customHeight="1" ht="18.75">
      <c r="A197" s="155" t="s">
        <v>12907</v>
      </c>
      <c r="B197" s="153" t="s">
        <v>12908</v>
      </c>
      <c r="C197" s="122">
        <v>449</v>
      </c>
      <c r="D197" s="21" t="s">
        <v>12428</v>
      </c>
      <c r="E197" s="149">
        <v>1005202231</v>
      </c>
      <c r="F197" s="145">
        <v>35202762000155</v>
      </c>
      <c r="G197" s="146">
        <v>44691</v>
      </c>
      <c r="H197" s="147"/>
      <c r="I197" s="146">
        <v>44693</v>
      </c>
      <c r="J197" s="21" t="s">
        <v>12429</v>
      </c>
      <c r="K197" s="146">
        <v>44690</v>
      </c>
      <c r="L197" s="21" t="s">
        <v>12446</v>
      </c>
      <c r="M197" s="124">
        <v>44725</v>
      </c>
    </row>
    <row x14ac:dyDescent="0.25" r="198" customHeight="1" ht="18.75">
      <c r="A198" s="155" t="s">
        <v>12909</v>
      </c>
      <c r="B198" s="153" t="s">
        <v>12910</v>
      </c>
      <c r="C198" s="122">
        <v>449</v>
      </c>
      <c r="D198" s="21" t="s">
        <v>12428</v>
      </c>
      <c r="E198" s="149">
        <v>1005202232</v>
      </c>
      <c r="F198" s="145">
        <v>35202762000155</v>
      </c>
      <c r="G198" s="146">
        <v>44691</v>
      </c>
      <c r="H198" s="147"/>
      <c r="I198" s="146">
        <v>44693</v>
      </c>
      <c r="J198" s="21" t="s">
        <v>12429</v>
      </c>
      <c r="K198" s="146">
        <v>44690</v>
      </c>
      <c r="L198" s="21" t="s">
        <v>12446</v>
      </c>
      <c r="M198" s="124">
        <v>44725</v>
      </c>
    </row>
    <row x14ac:dyDescent="0.25" r="199" customHeight="1" ht="18.75">
      <c r="A199" s="155" t="s">
        <v>12911</v>
      </c>
      <c r="B199" s="153" t="s">
        <v>12912</v>
      </c>
      <c r="C199" s="122">
        <v>449</v>
      </c>
      <c r="D199" s="21" t="s">
        <v>12913</v>
      </c>
      <c r="E199" s="149">
        <v>2605202208</v>
      </c>
      <c r="F199" s="145" t="s">
        <v>12914</v>
      </c>
      <c r="G199" s="146">
        <v>44707</v>
      </c>
      <c r="H199" s="147"/>
      <c r="I199" s="146">
        <v>44713</v>
      </c>
      <c r="J199" s="21" t="s">
        <v>12429</v>
      </c>
      <c r="K199" s="146">
        <v>44690</v>
      </c>
      <c r="L199" s="21" t="s">
        <v>12514</v>
      </c>
      <c r="M199" s="124">
        <v>44725</v>
      </c>
    </row>
    <row x14ac:dyDescent="0.25" r="200" customHeight="1" ht="18.75">
      <c r="A200" s="155" t="s">
        <v>12915</v>
      </c>
      <c r="B200" s="153" t="s">
        <v>12916</v>
      </c>
      <c r="C200" s="122">
        <v>449</v>
      </c>
      <c r="D200" s="21" t="s">
        <v>12567</v>
      </c>
      <c r="E200" s="149">
        <v>1605202201</v>
      </c>
      <c r="F200" s="145">
        <v>15193569000198</v>
      </c>
      <c r="G200" s="146">
        <v>44698</v>
      </c>
      <c r="H200" s="147"/>
      <c r="I200" s="146">
        <v>44734</v>
      </c>
      <c r="J200" s="21" t="s">
        <v>12429</v>
      </c>
      <c r="K200" s="146">
        <v>44690</v>
      </c>
      <c r="L200" s="21" t="s">
        <v>12514</v>
      </c>
      <c r="M200" s="124">
        <v>44725</v>
      </c>
    </row>
    <row x14ac:dyDescent="0.25" r="201" customHeight="1" ht="18.75">
      <c r="A201" s="155" t="s">
        <v>12917</v>
      </c>
      <c r="B201" s="153" t="s">
        <v>12918</v>
      </c>
      <c r="C201" s="122">
        <v>449</v>
      </c>
      <c r="D201" s="21" t="s">
        <v>12897</v>
      </c>
      <c r="E201" s="149">
        <v>3005202217</v>
      </c>
      <c r="F201" s="145">
        <v>14239814000198</v>
      </c>
      <c r="G201" s="146">
        <v>44698</v>
      </c>
      <c r="H201" s="147"/>
      <c r="I201" s="146">
        <v>44713</v>
      </c>
      <c r="J201" s="21" t="s">
        <v>12429</v>
      </c>
      <c r="K201" s="146">
        <v>44691</v>
      </c>
      <c r="L201" s="21" t="s">
        <v>12446</v>
      </c>
      <c r="M201" s="124">
        <v>44725</v>
      </c>
    </row>
    <row x14ac:dyDescent="0.25" r="202" customHeight="1" ht="18.75">
      <c r="A202" s="155" t="s">
        <v>12919</v>
      </c>
      <c r="B202" s="153" t="s">
        <v>12920</v>
      </c>
      <c r="C202" s="122">
        <v>449</v>
      </c>
      <c r="D202" s="21" t="s">
        <v>12897</v>
      </c>
      <c r="E202" s="149">
        <v>3005202218</v>
      </c>
      <c r="F202" s="145">
        <v>14239814000198</v>
      </c>
      <c r="G202" s="146">
        <v>44698</v>
      </c>
      <c r="H202" s="147"/>
      <c r="I202" s="146">
        <v>44713</v>
      </c>
      <c r="J202" s="21" t="s">
        <v>12429</v>
      </c>
      <c r="K202" s="146">
        <v>44691</v>
      </c>
      <c r="L202" s="21" t="s">
        <v>12446</v>
      </c>
      <c r="M202" s="124">
        <v>44725</v>
      </c>
    </row>
    <row x14ac:dyDescent="0.25" r="203" customHeight="1" ht="18.75">
      <c r="A203" s="155" t="s">
        <v>12921</v>
      </c>
      <c r="B203" s="153" t="s">
        <v>12922</v>
      </c>
      <c r="C203" s="122">
        <v>449</v>
      </c>
      <c r="D203" s="21" t="s">
        <v>12428</v>
      </c>
      <c r="E203" s="149" t="s">
        <v>12923</v>
      </c>
      <c r="F203" s="145">
        <v>35202762000155</v>
      </c>
      <c r="G203" s="146">
        <v>44720</v>
      </c>
      <c r="H203" s="147"/>
      <c r="I203" s="146">
        <v>44726</v>
      </c>
      <c r="J203" s="21" t="s">
        <v>12429</v>
      </c>
      <c r="K203" s="146">
        <v>44691</v>
      </c>
      <c r="L203" s="21" t="s">
        <v>12446</v>
      </c>
      <c r="M203" s="124">
        <v>44725</v>
      </c>
    </row>
    <row x14ac:dyDescent="0.25" r="204" customHeight="1" ht="18.75">
      <c r="A204" s="155" t="s">
        <v>12924</v>
      </c>
      <c r="B204" s="153" t="s">
        <v>12925</v>
      </c>
      <c r="C204" s="122">
        <v>449</v>
      </c>
      <c r="D204" s="21" t="s">
        <v>12428</v>
      </c>
      <c r="E204" s="149" t="s">
        <v>12923</v>
      </c>
      <c r="F204" s="145">
        <v>35202762000155</v>
      </c>
      <c r="G204" s="146">
        <v>44727</v>
      </c>
      <c r="H204" s="147"/>
      <c r="I204" s="146">
        <v>44733</v>
      </c>
      <c r="J204" s="21" t="s">
        <v>12429</v>
      </c>
      <c r="K204" s="146">
        <v>44691</v>
      </c>
      <c r="L204" s="21" t="s">
        <v>12446</v>
      </c>
      <c r="M204" s="124">
        <v>44725</v>
      </c>
    </row>
    <row x14ac:dyDescent="0.25" r="205" customHeight="1" ht="18.75">
      <c r="A205" s="155" t="s">
        <v>12926</v>
      </c>
      <c r="B205" s="153" t="s">
        <v>12927</v>
      </c>
      <c r="C205" s="122">
        <v>449</v>
      </c>
      <c r="D205" s="21" t="s">
        <v>12873</v>
      </c>
      <c r="E205" s="148"/>
      <c r="F205" s="145">
        <v>16886478000109</v>
      </c>
      <c r="G205" s="148"/>
      <c r="H205" s="148"/>
      <c r="I205" s="148"/>
      <c r="J205" s="21" t="s">
        <v>12461</v>
      </c>
      <c r="K205" s="146">
        <v>44691</v>
      </c>
      <c r="L205" s="21" t="s">
        <v>12446</v>
      </c>
      <c r="M205" s="126"/>
    </row>
    <row x14ac:dyDescent="0.25" r="206" customHeight="1" ht="18.75">
      <c r="A206" s="155" t="s">
        <v>12928</v>
      </c>
      <c r="B206" s="153" t="s">
        <v>12862</v>
      </c>
      <c r="C206" s="122">
        <v>449</v>
      </c>
      <c r="D206" s="21" t="s">
        <v>12897</v>
      </c>
      <c r="E206" s="149">
        <v>3005202219</v>
      </c>
      <c r="F206" s="145">
        <v>14239814000198</v>
      </c>
      <c r="G206" s="146">
        <v>44698</v>
      </c>
      <c r="H206" s="147"/>
      <c r="I206" s="146">
        <v>44713</v>
      </c>
      <c r="J206" s="21" t="s">
        <v>12429</v>
      </c>
      <c r="K206" s="146">
        <v>44692</v>
      </c>
      <c r="L206" s="21" t="s">
        <v>12446</v>
      </c>
      <c r="M206" s="124">
        <v>44725</v>
      </c>
    </row>
    <row x14ac:dyDescent="0.25" r="207" customHeight="1" ht="18.75">
      <c r="A207" s="155" t="s">
        <v>12929</v>
      </c>
      <c r="B207" s="153" t="s">
        <v>12930</v>
      </c>
      <c r="C207" s="122">
        <v>449</v>
      </c>
      <c r="D207" s="21" t="s">
        <v>12628</v>
      </c>
      <c r="E207" s="149">
        <v>2305202209</v>
      </c>
      <c r="F207" s="145">
        <v>12838712000163</v>
      </c>
      <c r="G207" s="146">
        <v>44704</v>
      </c>
      <c r="H207" s="147"/>
      <c r="I207" s="146">
        <v>44706</v>
      </c>
      <c r="J207" s="21" t="s">
        <v>12429</v>
      </c>
      <c r="K207" s="146">
        <v>44693</v>
      </c>
      <c r="L207" s="21" t="s">
        <v>12430</v>
      </c>
      <c r="M207" s="124">
        <v>44725</v>
      </c>
    </row>
    <row x14ac:dyDescent="0.25" r="208" customHeight="1" ht="18.75">
      <c r="A208" s="155" t="s">
        <v>12931</v>
      </c>
      <c r="B208" s="153" t="s">
        <v>12932</v>
      </c>
      <c r="C208" s="122">
        <v>449</v>
      </c>
      <c r="D208" s="21" t="s">
        <v>12628</v>
      </c>
      <c r="E208" s="149" t="s">
        <v>12933</v>
      </c>
      <c r="F208" s="145">
        <v>12838712000163</v>
      </c>
      <c r="G208" s="146">
        <v>44720</v>
      </c>
      <c r="H208" s="147"/>
      <c r="I208" s="146">
        <v>44726</v>
      </c>
      <c r="J208" s="21" t="s">
        <v>12429</v>
      </c>
      <c r="K208" s="146">
        <v>44694</v>
      </c>
      <c r="L208" s="21" t="s">
        <v>12430</v>
      </c>
      <c r="M208" s="124">
        <v>44756</v>
      </c>
    </row>
    <row x14ac:dyDescent="0.25" r="209" customHeight="1" ht="18.75">
      <c r="A209" s="155" t="s">
        <v>12934</v>
      </c>
      <c r="B209" s="153" t="s">
        <v>12935</v>
      </c>
      <c r="C209" s="122">
        <v>449</v>
      </c>
      <c r="D209" s="153" t="s">
        <v>12860</v>
      </c>
      <c r="E209" s="149">
        <v>806202202</v>
      </c>
      <c r="F209" s="150">
        <v>34901510000151</v>
      </c>
      <c r="G209" s="149" t="s">
        <v>12936</v>
      </c>
      <c r="H209" s="147"/>
      <c r="I209" s="146">
        <v>44734</v>
      </c>
      <c r="J209" s="21" t="s">
        <v>12429</v>
      </c>
      <c r="K209" s="146">
        <v>44695</v>
      </c>
      <c r="L209" s="21" t="s">
        <v>12514</v>
      </c>
      <c r="M209" s="124">
        <v>44725</v>
      </c>
    </row>
    <row x14ac:dyDescent="0.25" r="210" customHeight="1" ht="18.75">
      <c r="A210" s="155" t="s">
        <v>12937</v>
      </c>
      <c r="B210" s="153" t="s">
        <v>12938</v>
      </c>
      <c r="C210" s="122">
        <v>449</v>
      </c>
      <c r="D210" s="153" t="s">
        <v>12428</v>
      </c>
      <c r="E210" s="149" t="s">
        <v>12939</v>
      </c>
      <c r="F210" s="145">
        <v>35202762000155</v>
      </c>
      <c r="G210" s="146">
        <v>44720</v>
      </c>
      <c r="H210" s="147"/>
      <c r="I210" s="146">
        <v>44726</v>
      </c>
      <c r="J210" s="21" t="s">
        <v>12429</v>
      </c>
      <c r="K210" s="146">
        <v>44697</v>
      </c>
      <c r="L210" s="21" t="s">
        <v>12446</v>
      </c>
      <c r="M210" s="124">
        <v>44725</v>
      </c>
    </row>
    <row x14ac:dyDescent="0.25" r="211" customHeight="1" ht="18.75">
      <c r="A211" s="155" t="s">
        <v>12940</v>
      </c>
      <c r="B211" s="21" t="s">
        <v>12941</v>
      </c>
      <c r="C211" s="122">
        <v>449</v>
      </c>
      <c r="D211" s="21" t="s">
        <v>12942</v>
      </c>
      <c r="E211" s="149">
        <v>3005202220</v>
      </c>
      <c r="F211" s="145">
        <v>23189688000103</v>
      </c>
      <c r="G211" s="146">
        <v>44778</v>
      </c>
      <c r="H211" s="147"/>
      <c r="I211" s="146">
        <v>44790</v>
      </c>
      <c r="J211" s="21" t="s">
        <v>12429</v>
      </c>
      <c r="K211" s="146">
        <v>44698</v>
      </c>
      <c r="L211" s="21" t="s">
        <v>12943</v>
      </c>
      <c r="M211" s="124">
        <v>44725</v>
      </c>
    </row>
    <row x14ac:dyDescent="0.25" r="212" customHeight="1" ht="18.75">
      <c r="A212" s="155" t="s">
        <v>12944</v>
      </c>
      <c r="B212" s="153" t="s">
        <v>12945</v>
      </c>
      <c r="C212" s="122">
        <v>449</v>
      </c>
      <c r="D212" s="153" t="s">
        <v>12946</v>
      </c>
      <c r="E212" s="149" t="s">
        <v>12947</v>
      </c>
      <c r="F212" s="150">
        <v>45024627000110</v>
      </c>
      <c r="G212" s="146">
        <v>44742</v>
      </c>
      <c r="H212" s="147"/>
      <c r="I212" s="146">
        <v>44747</v>
      </c>
      <c r="J212" s="21" t="s">
        <v>12429</v>
      </c>
      <c r="K212" s="146">
        <v>44698</v>
      </c>
      <c r="L212" s="21" t="s">
        <v>12430</v>
      </c>
      <c r="M212" s="124">
        <v>44725</v>
      </c>
    </row>
    <row x14ac:dyDescent="0.25" r="213" customHeight="1" ht="18.75">
      <c r="A213" s="155" t="s">
        <v>12948</v>
      </c>
      <c r="B213" s="153" t="s">
        <v>12949</v>
      </c>
      <c r="C213" s="122">
        <v>449</v>
      </c>
      <c r="D213" s="153" t="s">
        <v>12950</v>
      </c>
      <c r="E213" s="148"/>
      <c r="F213" s="145">
        <v>11413896000157</v>
      </c>
      <c r="G213" s="148"/>
      <c r="H213" s="148"/>
      <c r="I213" s="148"/>
      <c r="J213" s="21" t="s">
        <v>12461</v>
      </c>
      <c r="K213" s="146">
        <v>44699</v>
      </c>
      <c r="L213" s="21" t="s">
        <v>12951</v>
      </c>
      <c r="M213" s="126"/>
    </row>
    <row x14ac:dyDescent="0.25" r="214" customHeight="1" ht="18.75">
      <c r="A214" s="155" t="s">
        <v>12952</v>
      </c>
      <c r="B214" s="153" t="s">
        <v>12953</v>
      </c>
      <c r="C214" s="122">
        <v>449</v>
      </c>
      <c r="D214" s="21" t="s">
        <v>12563</v>
      </c>
      <c r="E214" s="149">
        <v>2605202202</v>
      </c>
      <c r="F214" s="145">
        <v>10809546000141</v>
      </c>
      <c r="G214" s="146">
        <v>44707</v>
      </c>
      <c r="H214" s="147"/>
      <c r="I214" s="146">
        <v>44713</v>
      </c>
      <c r="J214" s="21" t="s">
        <v>12429</v>
      </c>
      <c r="K214" s="146">
        <v>44701</v>
      </c>
      <c r="L214" s="21" t="s">
        <v>12514</v>
      </c>
      <c r="M214" s="124">
        <v>44725</v>
      </c>
    </row>
    <row x14ac:dyDescent="0.25" r="215" customHeight="1" ht="18.75">
      <c r="A215" s="155" t="s">
        <v>12954</v>
      </c>
      <c r="B215" s="153" t="s">
        <v>12955</v>
      </c>
      <c r="C215" s="122">
        <v>449</v>
      </c>
      <c r="D215" s="21" t="s">
        <v>12956</v>
      </c>
      <c r="E215" s="149" t="s">
        <v>12957</v>
      </c>
      <c r="F215" s="145">
        <v>39764887000120</v>
      </c>
      <c r="G215" s="146">
        <v>44714</v>
      </c>
      <c r="H215" s="147"/>
      <c r="I215" s="146">
        <v>44719</v>
      </c>
      <c r="J215" s="21" t="s">
        <v>12429</v>
      </c>
      <c r="K215" s="146">
        <v>44701</v>
      </c>
      <c r="L215" s="21" t="s">
        <v>12446</v>
      </c>
      <c r="M215" s="124">
        <v>44725</v>
      </c>
    </row>
    <row x14ac:dyDescent="0.25" r="216" customHeight="1" ht="18.75">
      <c r="A216" s="155" t="s">
        <v>12958</v>
      </c>
      <c r="B216" s="153" t="s">
        <v>12959</v>
      </c>
      <c r="C216" s="122">
        <v>449</v>
      </c>
      <c r="D216" s="21" t="s">
        <v>12956</v>
      </c>
      <c r="E216" s="149" t="s">
        <v>12960</v>
      </c>
      <c r="F216" s="145">
        <v>39764887000120</v>
      </c>
      <c r="G216" s="146">
        <v>44714</v>
      </c>
      <c r="H216" s="147"/>
      <c r="I216" s="146">
        <v>44719</v>
      </c>
      <c r="J216" s="21" t="s">
        <v>12429</v>
      </c>
      <c r="K216" s="146">
        <v>44701</v>
      </c>
      <c r="L216" s="21" t="s">
        <v>12446</v>
      </c>
      <c r="M216" s="124">
        <v>44725</v>
      </c>
    </row>
    <row x14ac:dyDescent="0.25" r="217" customHeight="1" ht="18.75">
      <c r="A217" s="155" t="s">
        <v>12961</v>
      </c>
      <c r="B217" s="153" t="s">
        <v>12962</v>
      </c>
      <c r="C217" s="122">
        <v>449</v>
      </c>
      <c r="D217" s="21" t="s">
        <v>12897</v>
      </c>
      <c r="E217" s="149">
        <v>3105202213</v>
      </c>
      <c r="F217" s="145">
        <v>14239814000198</v>
      </c>
      <c r="G217" s="146">
        <v>44742</v>
      </c>
      <c r="H217" s="147"/>
      <c r="I217" s="146">
        <v>44743</v>
      </c>
      <c r="J217" s="21" t="s">
        <v>12429</v>
      </c>
      <c r="K217" s="146">
        <v>44701</v>
      </c>
      <c r="L217" s="21" t="s">
        <v>12446</v>
      </c>
      <c r="M217" s="124">
        <v>44725</v>
      </c>
    </row>
    <row x14ac:dyDescent="0.25" r="218" customHeight="1" ht="18.75">
      <c r="A218" s="155" t="s">
        <v>12963</v>
      </c>
      <c r="B218" s="153" t="s">
        <v>12780</v>
      </c>
      <c r="C218" s="122">
        <v>449</v>
      </c>
      <c r="D218" s="21" t="s">
        <v>12724</v>
      </c>
      <c r="E218" s="148"/>
      <c r="F218" s="145">
        <v>26597486000180</v>
      </c>
      <c r="G218" s="147"/>
      <c r="H218" s="148"/>
      <c r="I218" s="148"/>
      <c r="J218" s="21" t="s">
        <v>12461</v>
      </c>
      <c r="K218" s="146">
        <v>44701</v>
      </c>
      <c r="L218" s="21" t="s">
        <v>12446</v>
      </c>
      <c r="M218" s="126"/>
    </row>
    <row x14ac:dyDescent="0.25" r="219" customHeight="1" ht="18.75">
      <c r="A219" s="155" t="s">
        <v>12964</v>
      </c>
      <c r="B219" s="153" t="s">
        <v>12965</v>
      </c>
      <c r="C219" s="122">
        <v>449</v>
      </c>
      <c r="D219" s="21" t="s">
        <v>12942</v>
      </c>
      <c r="E219" s="149">
        <v>3005202221</v>
      </c>
      <c r="F219" s="145">
        <v>23189688000103</v>
      </c>
      <c r="G219" s="146">
        <v>44778</v>
      </c>
      <c r="H219" s="147"/>
      <c r="I219" s="146">
        <v>44790</v>
      </c>
      <c r="J219" s="21" t="s">
        <v>12429</v>
      </c>
      <c r="K219" s="146">
        <v>44701</v>
      </c>
      <c r="L219" s="21" t="s">
        <v>12943</v>
      </c>
      <c r="M219" s="124">
        <v>44725</v>
      </c>
    </row>
    <row x14ac:dyDescent="0.25" r="220" customHeight="1" ht="18.75">
      <c r="A220" s="155" t="s">
        <v>12966</v>
      </c>
      <c r="B220" s="153" t="s">
        <v>12967</v>
      </c>
      <c r="C220" s="122">
        <v>449</v>
      </c>
      <c r="D220" s="21" t="s">
        <v>12775</v>
      </c>
      <c r="E220" s="149">
        <v>206202212</v>
      </c>
      <c r="F220" s="145">
        <v>10954016000197</v>
      </c>
      <c r="G220" s="146">
        <v>44714</v>
      </c>
      <c r="H220" s="147"/>
      <c r="I220" s="146">
        <v>44719</v>
      </c>
      <c r="J220" s="21" t="s">
        <v>12429</v>
      </c>
      <c r="K220" s="146">
        <v>44702</v>
      </c>
      <c r="L220" s="21" t="s">
        <v>12514</v>
      </c>
      <c r="M220" s="124">
        <v>44725</v>
      </c>
    </row>
    <row x14ac:dyDescent="0.25" r="221" customHeight="1" ht="18.75">
      <c r="A221" s="155" t="s">
        <v>12968</v>
      </c>
      <c r="B221" s="153" t="s">
        <v>12969</v>
      </c>
      <c r="C221" s="122">
        <v>449</v>
      </c>
      <c r="D221" s="21" t="s">
        <v>12517</v>
      </c>
      <c r="E221" s="148"/>
      <c r="F221" s="145">
        <v>10959303000190</v>
      </c>
      <c r="G221" s="148"/>
      <c r="H221" s="148"/>
      <c r="I221" s="148"/>
      <c r="J221" s="21" t="s">
        <v>12461</v>
      </c>
      <c r="K221" s="146">
        <v>44702</v>
      </c>
      <c r="L221" s="21" t="s">
        <v>12446</v>
      </c>
      <c r="M221" s="126"/>
    </row>
    <row x14ac:dyDescent="0.25" r="222" customHeight="1" ht="18.75">
      <c r="A222" s="155" t="s">
        <v>12970</v>
      </c>
      <c r="B222" s="153" t="s">
        <v>12971</v>
      </c>
      <c r="C222" s="122">
        <v>449</v>
      </c>
      <c r="D222" s="21" t="s">
        <v>12972</v>
      </c>
      <c r="E222" s="149">
        <v>1407202201</v>
      </c>
      <c r="F222" s="145" t="s">
        <v>12973</v>
      </c>
      <c r="G222" s="146">
        <v>44756</v>
      </c>
      <c r="H222" s="147"/>
      <c r="I222" s="146">
        <v>44757</v>
      </c>
      <c r="J222" s="21" t="s">
        <v>12429</v>
      </c>
      <c r="K222" s="146">
        <v>44704</v>
      </c>
      <c r="L222" s="21" t="s">
        <v>12514</v>
      </c>
      <c r="M222" s="124">
        <v>44756</v>
      </c>
    </row>
    <row x14ac:dyDescent="0.25" r="223" customHeight="1" ht="18.75">
      <c r="A223" s="155" t="s">
        <v>12974</v>
      </c>
      <c r="B223" s="153" t="s">
        <v>12975</v>
      </c>
      <c r="C223" s="122">
        <v>449</v>
      </c>
      <c r="D223" s="153" t="s">
        <v>12546</v>
      </c>
      <c r="E223" s="149">
        <v>806202224</v>
      </c>
      <c r="F223" s="150">
        <v>24125958000177</v>
      </c>
      <c r="G223" s="146">
        <v>44720</v>
      </c>
      <c r="H223" s="147"/>
      <c r="I223" s="146">
        <v>44725</v>
      </c>
      <c r="J223" s="21" t="s">
        <v>12429</v>
      </c>
      <c r="K223" s="146">
        <v>44705</v>
      </c>
      <c r="L223" s="21" t="s">
        <v>12430</v>
      </c>
      <c r="M223" s="124">
        <v>44756</v>
      </c>
    </row>
    <row x14ac:dyDescent="0.25" r="224" customHeight="1" ht="18.75">
      <c r="A224" s="155" t="s">
        <v>12976</v>
      </c>
      <c r="B224" s="153" t="s">
        <v>12977</v>
      </c>
      <c r="C224" s="122">
        <v>449</v>
      </c>
      <c r="D224" s="21" t="s">
        <v>12978</v>
      </c>
      <c r="E224" s="149">
        <v>806202223</v>
      </c>
      <c r="F224" s="145">
        <v>14937513000138</v>
      </c>
      <c r="G224" s="146">
        <v>44720</v>
      </c>
      <c r="H224" s="147"/>
      <c r="I224" s="146">
        <v>44726</v>
      </c>
      <c r="J224" s="21" t="s">
        <v>12429</v>
      </c>
      <c r="K224" s="146">
        <v>44705</v>
      </c>
      <c r="L224" s="21" t="s">
        <v>12430</v>
      </c>
      <c r="M224" s="124">
        <v>44756</v>
      </c>
    </row>
    <row x14ac:dyDescent="0.25" r="225" customHeight="1" ht="18.75">
      <c r="A225" s="155" t="s">
        <v>12979</v>
      </c>
      <c r="B225" s="153" t="s">
        <v>12552</v>
      </c>
      <c r="C225" s="122">
        <v>449</v>
      </c>
      <c r="D225" s="21" t="s">
        <v>12980</v>
      </c>
      <c r="E225" s="148"/>
      <c r="F225" s="145">
        <v>35577210000121</v>
      </c>
      <c r="G225" s="148"/>
      <c r="H225" s="148"/>
      <c r="I225" s="148"/>
      <c r="J225" s="21" t="s">
        <v>12461</v>
      </c>
      <c r="K225" s="146">
        <v>44705</v>
      </c>
      <c r="L225" s="21" t="s">
        <v>12951</v>
      </c>
      <c r="M225" s="126"/>
    </row>
    <row x14ac:dyDescent="0.25" r="226" customHeight="1" ht="18.75">
      <c r="A226" s="155" t="s">
        <v>12981</v>
      </c>
      <c r="B226" s="153" t="s">
        <v>12982</v>
      </c>
      <c r="C226" s="122">
        <v>449</v>
      </c>
      <c r="D226" s="153" t="s">
        <v>12546</v>
      </c>
      <c r="E226" s="149">
        <v>106202208</v>
      </c>
      <c r="F226" s="150">
        <v>24125958000177</v>
      </c>
      <c r="G226" s="146">
        <v>44713</v>
      </c>
      <c r="H226" s="147"/>
      <c r="I226" s="146">
        <v>44714</v>
      </c>
      <c r="J226" s="21" t="s">
        <v>12429</v>
      </c>
      <c r="K226" s="146">
        <v>44706</v>
      </c>
      <c r="L226" s="21" t="s">
        <v>12446</v>
      </c>
      <c r="M226" s="124">
        <v>44725</v>
      </c>
    </row>
    <row x14ac:dyDescent="0.25" r="227" customHeight="1" ht="18.75">
      <c r="A227" s="155" t="s">
        <v>12983</v>
      </c>
      <c r="B227" s="153" t="s">
        <v>12984</v>
      </c>
      <c r="C227" s="122">
        <v>449</v>
      </c>
      <c r="D227" s="153" t="s">
        <v>12428</v>
      </c>
      <c r="E227" s="149" t="s">
        <v>12985</v>
      </c>
      <c r="F227" s="145">
        <v>35202762000155</v>
      </c>
      <c r="G227" s="146">
        <v>44720</v>
      </c>
      <c r="H227" s="147"/>
      <c r="I227" s="146">
        <v>44726</v>
      </c>
      <c r="J227" s="21" t="s">
        <v>12429</v>
      </c>
      <c r="K227" s="146">
        <v>44706</v>
      </c>
      <c r="L227" s="21" t="s">
        <v>12446</v>
      </c>
      <c r="M227" s="124">
        <v>44725</v>
      </c>
    </row>
    <row x14ac:dyDescent="0.25" r="228" customHeight="1" ht="18.75">
      <c r="A228" s="155" t="s">
        <v>12986</v>
      </c>
      <c r="B228" s="153" t="s">
        <v>12987</v>
      </c>
      <c r="C228" s="122">
        <v>449</v>
      </c>
      <c r="D228" s="153" t="s">
        <v>12428</v>
      </c>
      <c r="E228" s="149" t="s">
        <v>12988</v>
      </c>
      <c r="F228" s="145">
        <v>35202762000155</v>
      </c>
      <c r="G228" s="146">
        <v>44720</v>
      </c>
      <c r="H228" s="147"/>
      <c r="I228" s="146">
        <v>44726</v>
      </c>
      <c r="J228" s="21" t="s">
        <v>12429</v>
      </c>
      <c r="K228" s="146">
        <v>44706</v>
      </c>
      <c r="L228" s="21" t="s">
        <v>12446</v>
      </c>
      <c r="M228" s="124">
        <v>44725</v>
      </c>
    </row>
    <row x14ac:dyDescent="0.25" r="229" customHeight="1" ht="18.75">
      <c r="A229" s="155" t="s">
        <v>12989</v>
      </c>
      <c r="B229" s="153" t="s">
        <v>12990</v>
      </c>
      <c r="C229" s="122">
        <v>449</v>
      </c>
      <c r="D229" s="21" t="s">
        <v>12991</v>
      </c>
      <c r="E229" s="149">
        <v>1407202205</v>
      </c>
      <c r="F229" s="145">
        <v>35035971000151</v>
      </c>
      <c r="G229" s="146">
        <v>44756</v>
      </c>
      <c r="H229" s="147"/>
      <c r="I229" s="146">
        <v>44840</v>
      </c>
      <c r="J229" s="21" t="s">
        <v>12429</v>
      </c>
      <c r="K229" s="146">
        <v>44707</v>
      </c>
      <c r="L229" s="21" t="s">
        <v>12951</v>
      </c>
      <c r="M229" s="124">
        <v>44756</v>
      </c>
    </row>
    <row x14ac:dyDescent="0.25" r="230" customHeight="1" ht="18.75">
      <c r="A230" s="155" t="s">
        <v>12992</v>
      </c>
      <c r="B230" s="153" t="s">
        <v>12993</v>
      </c>
      <c r="C230" s="122">
        <v>449</v>
      </c>
      <c r="D230" s="21" t="s">
        <v>12994</v>
      </c>
      <c r="E230" s="149">
        <v>106202207</v>
      </c>
      <c r="F230" s="145">
        <v>29354049000124</v>
      </c>
      <c r="G230" s="146">
        <v>44713</v>
      </c>
      <c r="H230" s="147"/>
      <c r="I230" s="146">
        <v>44725</v>
      </c>
      <c r="J230" s="21" t="s">
        <v>12429</v>
      </c>
      <c r="K230" s="146">
        <v>44707</v>
      </c>
      <c r="L230" s="21" t="s">
        <v>12995</v>
      </c>
      <c r="M230" s="124">
        <v>44725</v>
      </c>
    </row>
    <row x14ac:dyDescent="0.25" r="231" customHeight="1" ht="18.75">
      <c r="A231" s="155" t="s">
        <v>12996</v>
      </c>
      <c r="B231" s="153" t="s">
        <v>12997</v>
      </c>
      <c r="C231" s="122">
        <v>449</v>
      </c>
      <c r="D231" s="21" t="s">
        <v>12998</v>
      </c>
      <c r="E231" s="149">
        <v>1407202207</v>
      </c>
      <c r="F231" s="145">
        <v>28942481000173</v>
      </c>
      <c r="G231" s="146">
        <v>44756</v>
      </c>
      <c r="H231" s="147"/>
      <c r="I231" s="146">
        <v>44761</v>
      </c>
      <c r="J231" s="21" t="s">
        <v>12429</v>
      </c>
      <c r="K231" s="146">
        <v>44707</v>
      </c>
      <c r="L231" s="21" t="s">
        <v>12951</v>
      </c>
      <c r="M231" s="124">
        <v>44756</v>
      </c>
    </row>
    <row x14ac:dyDescent="0.25" r="232" customHeight="1" ht="18.75">
      <c r="A232" s="155" t="s">
        <v>12999</v>
      </c>
      <c r="B232" s="153" t="s">
        <v>13000</v>
      </c>
      <c r="C232" s="122">
        <v>449</v>
      </c>
      <c r="D232" s="21" t="s">
        <v>12428</v>
      </c>
      <c r="E232" s="148"/>
      <c r="F232" s="150">
        <v>35202762000155</v>
      </c>
      <c r="G232" s="148"/>
      <c r="H232" s="148"/>
      <c r="I232" s="148"/>
      <c r="J232" s="21" t="s">
        <v>12461</v>
      </c>
      <c r="K232" s="146">
        <v>44707</v>
      </c>
      <c r="L232" s="21" t="s">
        <v>12446</v>
      </c>
      <c r="M232" s="126"/>
    </row>
    <row x14ac:dyDescent="0.25" r="233" customHeight="1" ht="18.75">
      <c r="A233" s="155" t="s">
        <v>13001</v>
      </c>
      <c r="B233" s="153" t="s">
        <v>13002</v>
      </c>
      <c r="C233" s="122">
        <v>449</v>
      </c>
      <c r="D233" s="21" t="s">
        <v>13003</v>
      </c>
      <c r="E233" s="149">
        <v>206202208</v>
      </c>
      <c r="F233" s="145">
        <v>26256961000155</v>
      </c>
      <c r="G233" s="146">
        <v>44714</v>
      </c>
      <c r="H233" s="147"/>
      <c r="I233" s="146">
        <v>44718</v>
      </c>
      <c r="J233" s="21" t="s">
        <v>12429</v>
      </c>
      <c r="K233" s="146">
        <v>44709</v>
      </c>
      <c r="L233" s="21" t="s">
        <v>12943</v>
      </c>
      <c r="M233" s="124">
        <v>44725</v>
      </c>
    </row>
    <row x14ac:dyDescent="0.25" r="234" customHeight="1" ht="18.75">
      <c r="A234" s="155" t="s">
        <v>13004</v>
      </c>
      <c r="B234" s="153" t="s">
        <v>13005</v>
      </c>
      <c r="C234" s="122">
        <v>449</v>
      </c>
      <c r="D234" s="153" t="s">
        <v>13006</v>
      </c>
      <c r="E234" s="148"/>
      <c r="F234" s="145">
        <v>34698912000109</v>
      </c>
      <c r="G234" s="148"/>
      <c r="H234" s="148"/>
      <c r="I234" s="148"/>
      <c r="J234" s="21" t="s">
        <v>12461</v>
      </c>
      <c r="K234" s="146">
        <v>44711</v>
      </c>
      <c r="L234" s="21" t="s">
        <v>12951</v>
      </c>
      <c r="M234" s="126"/>
    </row>
    <row x14ac:dyDescent="0.25" r="235" customHeight="1" ht="18.75">
      <c r="A235" s="155" t="s">
        <v>13007</v>
      </c>
      <c r="B235" s="153" t="s">
        <v>13008</v>
      </c>
      <c r="C235" s="122">
        <v>449</v>
      </c>
      <c r="D235" s="21" t="s">
        <v>12980</v>
      </c>
      <c r="E235" s="149">
        <v>2106202208</v>
      </c>
      <c r="F235" s="145">
        <v>35577210000121</v>
      </c>
      <c r="G235" s="146">
        <v>44733</v>
      </c>
      <c r="H235" s="147"/>
      <c r="I235" s="146">
        <v>44735</v>
      </c>
      <c r="J235" s="21" t="s">
        <v>12429</v>
      </c>
      <c r="K235" s="146">
        <v>44711</v>
      </c>
      <c r="L235" s="21" t="s">
        <v>12951</v>
      </c>
      <c r="M235" s="124">
        <v>44756</v>
      </c>
    </row>
    <row x14ac:dyDescent="0.25" r="236" customHeight="1" ht="18.75">
      <c r="A236" s="155" t="s">
        <v>12948</v>
      </c>
      <c r="B236" s="153" t="s">
        <v>13009</v>
      </c>
      <c r="C236" s="122">
        <v>449</v>
      </c>
      <c r="D236" s="21" t="s">
        <v>12978</v>
      </c>
      <c r="E236" s="149">
        <v>806202219</v>
      </c>
      <c r="F236" s="145">
        <v>14937513000138</v>
      </c>
      <c r="G236" s="146">
        <v>44720</v>
      </c>
      <c r="H236" s="147"/>
      <c r="I236" s="146">
        <v>44726</v>
      </c>
      <c r="J236" s="21" t="s">
        <v>12429</v>
      </c>
      <c r="K236" s="146">
        <v>44711</v>
      </c>
      <c r="L236" s="21" t="s">
        <v>12430</v>
      </c>
      <c r="M236" s="162" t="s">
        <v>13010</v>
      </c>
    </row>
    <row x14ac:dyDescent="0.25" r="237" customHeight="1" ht="18.75">
      <c r="A237" s="155" t="s">
        <v>13011</v>
      </c>
      <c r="B237" s="153" t="s">
        <v>13012</v>
      </c>
      <c r="C237" s="122">
        <v>449</v>
      </c>
      <c r="D237" s="21" t="s">
        <v>13013</v>
      </c>
      <c r="E237" s="149">
        <v>106202206</v>
      </c>
      <c r="F237" s="145">
        <v>17629997000146</v>
      </c>
      <c r="G237" s="146">
        <v>44727</v>
      </c>
      <c r="H237" s="147"/>
      <c r="I237" s="146">
        <v>45008</v>
      </c>
      <c r="J237" s="21" t="s">
        <v>12429</v>
      </c>
      <c r="K237" s="146">
        <v>44711</v>
      </c>
      <c r="L237" s="21" t="s">
        <v>12995</v>
      </c>
      <c r="M237" s="124">
        <v>44725</v>
      </c>
    </row>
    <row x14ac:dyDescent="0.25" r="238" customHeight="1" ht="18.75">
      <c r="A238" s="155" t="s">
        <v>13014</v>
      </c>
      <c r="B238" s="153" t="s">
        <v>13015</v>
      </c>
      <c r="C238" s="122">
        <v>449</v>
      </c>
      <c r="D238" s="21" t="s">
        <v>13016</v>
      </c>
      <c r="E238" s="149">
        <v>607202201</v>
      </c>
      <c r="F238" s="145" t="s">
        <v>13017</v>
      </c>
      <c r="G238" s="146">
        <v>44748</v>
      </c>
      <c r="H238" s="147"/>
      <c r="I238" s="146">
        <v>44875</v>
      </c>
      <c r="J238" s="21" t="s">
        <v>12429</v>
      </c>
      <c r="K238" s="146">
        <v>44711</v>
      </c>
      <c r="L238" s="21" t="s">
        <v>12514</v>
      </c>
      <c r="M238" s="124">
        <v>44756</v>
      </c>
    </row>
    <row x14ac:dyDescent="0.25" r="239" customHeight="1" ht="18.75">
      <c r="A239" s="155" t="s">
        <v>13018</v>
      </c>
      <c r="B239" s="153" t="s">
        <v>13019</v>
      </c>
      <c r="C239" s="122">
        <v>449</v>
      </c>
      <c r="D239" s="21" t="s">
        <v>12724</v>
      </c>
      <c r="E239" s="149" t="s">
        <v>13020</v>
      </c>
      <c r="F239" s="145">
        <v>26597486000180</v>
      </c>
      <c r="G239" s="146">
        <v>44720</v>
      </c>
      <c r="H239" s="147"/>
      <c r="I239" s="146">
        <v>44721</v>
      </c>
      <c r="J239" s="21" t="s">
        <v>12429</v>
      </c>
      <c r="K239" s="146">
        <v>44711</v>
      </c>
      <c r="L239" s="21" t="s">
        <v>12446</v>
      </c>
      <c r="M239" s="124">
        <v>44725</v>
      </c>
    </row>
    <row x14ac:dyDescent="0.25" r="240" customHeight="1" ht="18.75">
      <c r="A240" s="155" t="s">
        <v>13021</v>
      </c>
      <c r="B240" s="153" t="s">
        <v>12990</v>
      </c>
      <c r="C240" s="122">
        <v>449</v>
      </c>
      <c r="D240" s="21" t="s">
        <v>12991</v>
      </c>
      <c r="E240" s="149">
        <v>106202205</v>
      </c>
      <c r="F240" s="145">
        <v>35035971000151</v>
      </c>
      <c r="G240" s="146">
        <v>44713</v>
      </c>
      <c r="H240" s="147"/>
      <c r="I240" s="146">
        <v>44719</v>
      </c>
      <c r="J240" s="21" t="s">
        <v>12429</v>
      </c>
      <c r="K240" s="146">
        <v>44712</v>
      </c>
      <c r="L240" s="21" t="s">
        <v>12943</v>
      </c>
      <c r="M240" s="124">
        <v>44725</v>
      </c>
    </row>
    <row x14ac:dyDescent="0.25" r="241" customHeight="1" ht="18.75">
      <c r="A241" s="155" t="s">
        <v>13022</v>
      </c>
      <c r="B241" s="153" t="s">
        <v>12990</v>
      </c>
      <c r="C241" s="122">
        <v>449</v>
      </c>
      <c r="D241" s="21" t="s">
        <v>12438</v>
      </c>
      <c r="E241" s="149">
        <v>806202218</v>
      </c>
      <c r="F241" s="145" t="s">
        <v>12439</v>
      </c>
      <c r="G241" s="146">
        <v>44720</v>
      </c>
      <c r="H241" s="147"/>
      <c r="I241" s="146">
        <v>44726</v>
      </c>
      <c r="J241" s="21" t="s">
        <v>12429</v>
      </c>
      <c r="K241" s="146">
        <v>44712</v>
      </c>
      <c r="L241" s="21" t="s">
        <v>12430</v>
      </c>
      <c r="M241" s="124">
        <v>44756</v>
      </c>
    </row>
    <row x14ac:dyDescent="0.25" r="242" customHeight="1" ht="18.75">
      <c r="A242" s="155" t="s">
        <v>13023</v>
      </c>
      <c r="B242" s="153" t="s">
        <v>13024</v>
      </c>
      <c r="C242" s="122">
        <v>449</v>
      </c>
      <c r="D242" s="153" t="s">
        <v>12546</v>
      </c>
      <c r="E242" s="149">
        <v>806202217</v>
      </c>
      <c r="F242" s="150">
        <v>24125958000177</v>
      </c>
      <c r="G242" s="149" t="s">
        <v>13025</v>
      </c>
      <c r="H242" s="147"/>
      <c r="I242" s="146">
        <v>44725</v>
      </c>
      <c r="J242" s="21" t="s">
        <v>12429</v>
      </c>
      <c r="K242" s="146">
        <v>44712</v>
      </c>
      <c r="L242" s="21" t="s">
        <v>12430</v>
      </c>
      <c r="M242" s="124">
        <v>44756</v>
      </c>
    </row>
    <row x14ac:dyDescent="0.25" r="243" customHeight="1" ht="18.75">
      <c r="A243" s="155" t="s">
        <v>13026</v>
      </c>
      <c r="B243" s="153" t="s">
        <v>13027</v>
      </c>
      <c r="C243" s="122">
        <v>449</v>
      </c>
      <c r="D243" s="21" t="s">
        <v>12609</v>
      </c>
      <c r="E243" s="149">
        <v>1506202217</v>
      </c>
      <c r="F243" s="145">
        <v>30547915000182</v>
      </c>
      <c r="G243" s="146">
        <v>44727</v>
      </c>
      <c r="H243" s="147"/>
      <c r="I243" s="146">
        <v>44734</v>
      </c>
      <c r="J243" s="21" t="s">
        <v>12429</v>
      </c>
      <c r="K243" s="146">
        <v>44712</v>
      </c>
      <c r="L243" s="21" t="s">
        <v>12514</v>
      </c>
      <c r="M243" s="124">
        <v>44756</v>
      </c>
    </row>
    <row x14ac:dyDescent="0.25" r="244" customHeight="1" ht="18.75">
      <c r="A244" s="155" t="s">
        <v>13028</v>
      </c>
      <c r="B244" s="153" t="s">
        <v>13029</v>
      </c>
      <c r="C244" s="122">
        <v>449</v>
      </c>
      <c r="D244" s="153" t="s">
        <v>13006</v>
      </c>
      <c r="E244" s="148"/>
      <c r="F244" s="145">
        <v>34698912000109</v>
      </c>
      <c r="G244" s="148"/>
      <c r="H244" s="148"/>
      <c r="I244" s="148"/>
      <c r="J244" s="21" t="s">
        <v>12461</v>
      </c>
      <c r="K244" s="146">
        <v>44712</v>
      </c>
      <c r="L244" s="21" t="s">
        <v>12943</v>
      </c>
      <c r="M244" s="126"/>
    </row>
    <row x14ac:dyDescent="0.25" r="245" customHeight="1" ht="18.75">
      <c r="A245" s="155" t="s">
        <v>13030</v>
      </c>
      <c r="B245" s="153" t="s">
        <v>13031</v>
      </c>
      <c r="C245" s="122">
        <v>449</v>
      </c>
      <c r="D245" s="21" t="s">
        <v>12428</v>
      </c>
      <c r="E245" s="149">
        <v>2006202202</v>
      </c>
      <c r="F245" s="150">
        <v>35202762000155</v>
      </c>
      <c r="G245" s="146">
        <v>44732</v>
      </c>
      <c r="H245" s="147"/>
      <c r="I245" s="146">
        <v>44739</v>
      </c>
      <c r="J245" s="21" t="s">
        <v>12429</v>
      </c>
      <c r="K245" s="146">
        <v>44712</v>
      </c>
      <c r="L245" s="21" t="s">
        <v>12430</v>
      </c>
      <c r="M245" s="124">
        <v>44756</v>
      </c>
    </row>
    <row x14ac:dyDescent="0.25" r="246" customHeight="1" ht="18.75">
      <c r="A246" s="155" t="s">
        <v>13032</v>
      </c>
      <c r="B246" s="153" t="s">
        <v>13033</v>
      </c>
      <c r="C246" s="122">
        <v>449</v>
      </c>
      <c r="D246" s="21" t="s">
        <v>12438</v>
      </c>
      <c r="E246" s="149">
        <v>2006202203</v>
      </c>
      <c r="F246" s="145" t="s">
        <v>12439</v>
      </c>
      <c r="G246" s="146">
        <v>44732</v>
      </c>
      <c r="H246" s="147"/>
      <c r="I246" s="146">
        <v>44735</v>
      </c>
      <c r="J246" s="21" t="s">
        <v>12429</v>
      </c>
      <c r="K246" s="146">
        <v>44712</v>
      </c>
      <c r="L246" s="21" t="s">
        <v>12430</v>
      </c>
      <c r="M246" s="124">
        <v>44756</v>
      </c>
    </row>
    <row x14ac:dyDescent="0.25" r="247" customHeight="1" ht="18.75">
      <c r="A247" s="155" t="s">
        <v>13034</v>
      </c>
      <c r="B247" s="153" t="s">
        <v>13035</v>
      </c>
      <c r="C247" s="122">
        <v>449</v>
      </c>
      <c r="D247" s="21" t="s">
        <v>12438</v>
      </c>
      <c r="E247" s="149">
        <v>806202207</v>
      </c>
      <c r="F247" s="145" t="s">
        <v>12439</v>
      </c>
      <c r="G247" s="146">
        <v>44720</v>
      </c>
      <c r="H247" s="147"/>
      <c r="I247" s="146">
        <v>44726</v>
      </c>
      <c r="J247" s="21" t="s">
        <v>12429</v>
      </c>
      <c r="K247" s="146">
        <v>44712</v>
      </c>
      <c r="L247" s="21" t="s">
        <v>12430</v>
      </c>
      <c r="M247" s="124">
        <v>44756</v>
      </c>
    </row>
    <row x14ac:dyDescent="0.25" r="248" customHeight="1" ht="18.75">
      <c r="A248" s="155" t="s">
        <v>13036</v>
      </c>
      <c r="B248" s="153" t="s">
        <v>13037</v>
      </c>
      <c r="C248" s="122">
        <v>449</v>
      </c>
      <c r="D248" s="21" t="s">
        <v>12428</v>
      </c>
      <c r="E248" s="149">
        <v>806202203</v>
      </c>
      <c r="F248" s="150">
        <v>35202762000155</v>
      </c>
      <c r="G248" s="146">
        <v>44741</v>
      </c>
      <c r="H248" s="147"/>
      <c r="I248" s="146">
        <v>44746</v>
      </c>
      <c r="J248" s="21" t="s">
        <v>12429</v>
      </c>
      <c r="K248" s="146">
        <v>44712</v>
      </c>
      <c r="L248" s="21" t="s">
        <v>12446</v>
      </c>
      <c r="M248" s="124">
        <v>44725</v>
      </c>
    </row>
    <row x14ac:dyDescent="0.25" r="249" customHeight="1" ht="18.75">
      <c r="A249" s="155" t="s">
        <v>13038</v>
      </c>
      <c r="B249" s="153" t="s">
        <v>13039</v>
      </c>
      <c r="C249" s="122">
        <v>449</v>
      </c>
      <c r="D249" s="21" t="s">
        <v>12822</v>
      </c>
      <c r="E249" s="149" t="s">
        <v>13040</v>
      </c>
      <c r="F249" s="145">
        <v>14716324000135</v>
      </c>
      <c r="G249" s="146">
        <v>44727</v>
      </c>
      <c r="H249" s="147"/>
      <c r="I249" s="146">
        <v>44767</v>
      </c>
      <c r="J249" s="21" t="s">
        <v>12429</v>
      </c>
      <c r="K249" s="146">
        <v>44712</v>
      </c>
      <c r="L249" s="21" t="s">
        <v>12430</v>
      </c>
      <c r="M249" s="124">
        <v>44756</v>
      </c>
    </row>
    <row x14ac:dyDescent="0.25" r="250" customHeight="1" ht="18.75">
      <c r="A250" s="155" t="s">
        <v>13041</v>
      </c>
      <c r="B250" s="153" t="s">
        <v>13042</v>
      </c>
      <c r="C250" s="122">
        <v>449</v>
      </c>
      <c r="D250" s="21" t="s">
        <v>12998</v>
      </c>
      <c r="E250" s="148"/>
      <c r="F250" s="145">
        <v>28942481000173</v>
      </c>
      <c r="G250" s="148"/>
      <c r="H250" s="148"/>
      <c r="I250" s="148"/>
      <c r="J250" s="21" t="s">
        <v>12461</v>
      </c>
      <c r="K250" s="146">
        <v>44712</v>
      </c>
      <c r="L250" s="21" t="s">
        <v>12951</v>
      </c>
      <c r="M250" s="126"/>
    </row>
    <row x14ac:dyDescent="0.25" r="251" customHeight="1" ht="18.75">
      <c r="A251" s="155" t="s">
        <v>13043</v>
      </c>
      <c r="B251" s="153" t="s">
        <v>13044</v>
      </c>
      <c r="C251" s="122">
        <v>449</v>
      </c>
      <c r="D251" s="21" t="s">
        <v>12991</v>
      </c>
      <c r="E251" s="149">
        <v>106202204</v>
      </c>
      <c r="F251" s="145">
        <v>35035971000151</v>
      </c>
      <c r="G251" s="146">
        <v>44713</v>
      </c>
      <c r="H251" s="147"/>
      <c r="I251" s="146">
        <v>44719</v>
      </c>
      <c r="J251" s="21" t="s">
        <v>12429</v>
      </c>
      <c r="K251" s="146">
        <v>44712</v>
      </c>
      <c r="L251" s="21" t="s">
        <v>12943</v>
      </c>
      <c r="M251" s="124">
        <v>44725</v>
      </c>
    </row>
    <row x14ac:dyDescent="0.25" r="252" customHeight="1" ht="18.75">
      <c r="A252" s="155" t="s">
        <v>13045</v>
      </c>
      <c r="B252" s="153" t="s">
        <v>13046</v>
      </c>
      <c r="C252" s="122">
        <v>449</v>
      </c>
      <c r="D252" s="21" t="s">
        <v>13047</v>
      </c>
      <c r="E252" s="149">
        <v>107202217</v>
      </c>
      <c r="F252" s="150">
        <v>27221451000105</v>
      </c>
      <c r="G252" s="146">
        <v>44743</v>
      </c>
      <c r="H252" s="163"/>
      <c r="I252" s="149" t="s">
        <v>13048</v>
      </c>
      <c r="J252" s="21" t="s">
        <v>12429</v>
      </c>
      <c r="K252" s="146">
        <v>44714</v>
      </c>
      <c r="L252" s="21" t="s">
        <v>12514</v>
      </c>
      <c r="M252" s="124">
        <v>44756</v>
      </c>
    </row>
    <row x14ac:dyDescent="0.25" r="253" customHeight="1" ht="18.75">
      <c r="A253" s="155" t="s">
        <v>13049</v>
      </c>
      <c r="B253" s="153" t="s">
        <v>13050</v>
      </c>
      <c r="C253" s="122">
        <v>449</v>
      </c>
      <c r="D253" s="21" t="s">
        <v>13006</v>
      </c>
      <c r="E253" s="149">
        <v>2906202201</v>
      </c>
      <c r="F253" s="145">
        <v>34698912000109</v>
      </c>
      <c r="G253" s="146">
        <v>44741</v>
      </c>
      <c r="H253" s="147"/>
      <c r="I253" s="146">
        <v>44796</v>
      </c>
      <c r="J253" s="21" t="s">
        <v>12429</v>
      </c>
      <c r="K253" s="146">
        <v>44715</v>
      </c>
      <c r="L253" s="21" t="s">
        <v>12951</v>
      </c>
      <c r="M253" s="124">
        <v>44756</v>
      </c>
    </row>
    <row x14ac:dyDescent="0.25" r="254" customHeight="1" ht="18.75">
      <c r="A254" s="155" t="s">
        <v>13051</v>
      </c>
      <c r="B254" s="153" t="s">
        <v>13052</v>
      </c>
      <c r="C254" s="122">
        <v>449</v>
      </c>
      <c r="D254" s="21" t="s">
        <v>12567</v>
      </c>
      <c r="E254" s="149">
        <v>1406202203</v>
      </c>
      <c r="F254" s="145">
        <v>15193569000198</v>
      </c>
      <c r="G254" s="146">
        <v>44726</v>
      </c>
      <c r="H254" s="147"/>
      <c r="I254" s="146">
        <v>44734</v>
      </c>
      <c r="J254" s="21" t="s">
        <v>12429</v>
      </c>
      <c r="K254" s="146">
        <v>44716</v>
      </c>
      <c r="L254" s="21" t="s">
        <v>12514</v>
      </c>
      <c r="M254" s="124">
        <v>44771</v>
      </c>
    </row>
    <row x14ac:dyDescent="0.25" r="255" customHeight="1" ht="18.75">
      <c r="A255" s="155" t="s">
        <v>13053</v>
      </c>
      <c r="B255" s="153" t="s">
        <v>13054</v>
      </c>
      <c r="C255" s="122">
        <v>449</v>
      </c>
      <c r="D255" s="21" t="s">
        <v>13055</v>
      </c>
      <c r="E255" s="149">
        <v>2206202207</v>
      </c>
      <c r="F255" s="145">
        <v>26696387000156</v>
      </c>
      <c r="G255" s="146">
        <v>44734</v>
      </c>
      <c r="H255" s="147"/>
      <c r="I255" s="146">
        <v>44767</v>
      </c>
      <c r="J255" s="21" t="s">
        <v>12429</v>
      </c>
      <c r="K255" s="146">
        <v>44716</v>
      </c>
      <c r="L255" s="21" t="s">
        <v>12995</v>
      </c>
      <c r="M255" s="124">
        <v>44756</v>
      </c>
    </row>
    <row x14ac:dyDescent="0.25" r="256" customHeight="1" ht="18.75">
      <c r="A256" s="155" t="s">
        <v>13056</v>
      </c>
      <c r="B256" s="153" t="s">
        <v>13057</v>
      </c>
      <c r="C256" s="122">
        <v>449</v>
      </c>
      <c r="D256" s="21" t="s">
        <v>13006</v>
      </c>
      <c r="E256" s="149">
        <v>2906202202</v>
      </c>
      <c r="F256" s="145">
        <v>34698912000109</v>
      </c>
      <c r="G256" s="146">
        <v>44741</v>
      </c>
      <c r="H256" s="147"/>
      <c r="I256" s="146">
        <v>44796</v>
      </c>
      <c r="J256" s="21" t="s">
        <v>12429</v>
      </c>
      <c r="K256" s="146">
        <v>44718</v>
      </c>
      <c r="L256" s="21" t="s">
        <v>12951</v>
      </c>
      <c r="M256" s="124">
        <v>44756</v>
      </c>
    </row>
    <row x14ac:dyDescent="0.25" r="257" customHeight="1" ht="18.75">
      <c r="A257" s="155" t="s">
        <v>13058</v>
      </c>
      <c r="B257" s="153" t="s">
        <v>13059</v>
      </c>
      <c r="C257" s="122">
        <v>449</v>
      </c>
      <c r="D257" s="21" t="s">
        <v>12428</v>
      </c>
      <c r="E257" s="149" t="s">
        <v>13060</v>
      </c>
      <c r="F257" s="145">
        <v>35202762000155</v>
      </c>
      <c r="G257" s="146">
        <v>44741</v>
      </c>
      <c r="H257" s="147"/>
      <c r="I257" s="146">
        <v>44746</v>
      </c>
      <c r="J257" s="21" t="s">
        <v>12429</v>
      </c>
      <c r="K257" s="146">
        <v>44718</v>
      </c>
      <c r="L257" s="21" t="s">
        <v>12446</v>
      </c>
      <c r="M257" s="124">
        <v>44756</v>
      </c>
    </row>
    <row x14ac:dyDescent="0.25" r="258" customHeight="1" ht="18.75">
      <c r="A258" s="155" t="s">
        <v>13061</v>
      </c>
      <c r="B258" s="153" t="s">
        <v>13062</v>
      </c>
      <c r="C258" s="122">
        <v>449</v>
      </c>
      <c r="D258" s="21" t="s">
        <v>12517</v>
      </c>
      <c r="E258" s="149" t="s">
        <v>13063</v>
      </c>
      <c r="F258" s="145">
        <v>10959303000190</v>
      </c>
      <c r="G258" s="146">
        <v>44743</v>
      </c>
      <c r="H258" s="163"/>
      <c r="I258" s="149" t="s">
        <v>13048</v>
      </c>
      <c r="J258" s="21" t="s">
        <v>12429</v>
      </c>
      <c r="K258" s="146">
        <v>44719</v>
      </c>
      <c r="L258" s="21" t="s">
        <v>12430</v>
      </c>
      <c r="M258" s="124">
        <v>44756</v>
      </c>
    </row>
    <row x14ac:dyDescent="0.25" r="259" customHeight="1" ht="18.75">
      <c r="A259" s="155" t="s">
        <v>13064</v>
      </c>
      <c r="B259" s="153" t="s">
        <v>13065</v>
      </c>
      <c r="C259" s="122">
        <v>449</v>
      </c>
      <c r="D259" s="21" t="s">
        <v>12822</v>
      </c>
      <c r="E259" s="149">
        <v>2006202205</v>
      </c>
      <c r="F259" s="150">
        <v>14716324000135</v>
      </c>
      <c r="G259" s="146">
        <v>44732</v>
      </c>
      <c r="H259" s="147"/>
      <c r="I259" s="146">
        <v>44767</v>
      </c>
      <c r="J259" s="21" t="s">
        <v>12429</v>
      </c>
      <c r="K259" s="146">
        <v>44719</v>
      </c>
      <c r="L259" s="21" t="s">
        <v>12430</v>
      </c>
      <c r="M259" s="124">
        <v>44756</v>
      </c>
    </row>
    <row x14ac:dyDescent="0.25" r="260" customHeight="1" ht="18.75">
      <c r="A260" s="155" t="s">
        <v>13066</v>
      </c>
      <c r="B260" s="153" t="s">
        <v>13067</v>
      </c>
      <c r="C260" s="122">
        <v>449</v>
      </c>
      <c r="D260" s="21" t="s">
        <v>13068</v>
      </c>
      <c r="E260" s="149" t="s">
        <v>13069</v>
      </c>
      <c r="F260" s="150">
        <v>15162606000109</v>
      </c>
      <c r="G260" s="146">
        <v>44743</v>
      </c>
      <c r="H260" s="147"/>
      <c r="I260" s="146">
        <v>44826</v>
      </c>
      <c r="J260" s="21" t="s">
        <v>12429</v>
      </c>
      <c r="K260" s="146">
        <v>44719</v>
      </c>
      <c r="L260" s="21" t="s">
        <v>12514</v>
      </c>
      <c r="M260" s="124">
        <v>44771</v>
      </c>
    </row>
    <row x14ac:dyDescent="0.25" r="261" customHeight="1" ht="18.75">
      <c r="A261" s="155" t="s">
        <v>13070</v>
      </c>
      <c r="B261" s="153" t="s">
        <v>13071</v>
      </c>
      <c r="C261" s="122">
        <v>449</v>
      </c>
      <c r="D261" s="21" t="s">
        <v>13006</v>
      </c>
      <c r="E261" s="149">
        <v>2906202203</v>
      </c>
      <c r="F261" s="145">
        <v>34698912000109</v>
      </c>
      <c r="G261" s="146">
        <v>44741</v>
      </c>
      <c r="H261" s="147"/>
      <c r="I261" s="146">
        <v>44796</v>
      </c>
      <c r="J261" s="21" t="s">
        <v>12429</v>
      </c>
      <c r="K261" s="146">
        <v>44719</v>
      </c>
      <c r="L261" s="21" t="s">
        <v>12951</v>
      </c>
      <c r="M261" s="124">
        <v>44756</v>
      </c>
    </row>
    <row x14ac:dyDescent="0.25" r="262" customHeight="1" ht="18.75">
      <c r="A262" s="155" t="s">
        <v>13072</v>
      </c>
      <c r="B262" s="153" t="s">
        <v>13073</v>
      </c>
      <c r="C262" s="122">
        <v>449</v>
      </c>
      <c r="D262" s="21" t="s">
        <v>12567</v>
      </c>
      <c r="E262" s="149">
        <v>2106202202</v>
      </c>
      <c r="F262" s="145">
        <v>15193569000198</v>
      </c>
      <c r="G262" s="146">
        <v>44733</v>
      </c>
      <c r="H262" s="147"/>
      <c r="I262" s="146">
        <v>44734</v>
      </c>
      <c r="J262" s="21" t="s">
        <v>12429</v>
      </c>
      <c r="K262" s="146">
        <v>44720</v>
      </c>
      <c r="L262" s="21" t="s">
        <v>12514</v>
      </c>
      <c r="M262" s="124">
        <v>44756</v>
      </c>
    </row>
    <row x14ac:dyDescent="0.25" r="263" customHeight="1" ht="18.75">
      <c r="A263" s="155" t="s">
        <v>13074</v>
      </c>
      <c r="B263" s="153" t="s">
        <v>13075</v>
      </c>
      <c r="C263" s="122">
        <v>449</v>
      </c>
      <c r="D263" s="21" t="s">
        <v>12517</v>
      </c>
      <c r="E263" s="149" t="s">
        <v>13076</v>
      </c>
      <c r="F263" s="145">
        <v>10959303000190</v>
      </c>
      <c r="G263" s="146">
        <v>44743</v>
      </c>
      <c r="H263" s="163"/>
      <c r="I263" s="149" t="s">
        <v>13048</v>
      </c>
      <c r="J263" s="21" t="s">
        <v>12429</v>
      </c>
      <c r="K263" s="146">
        <v>44720</v>
      </c>
      <c r="L263" s="21" t="s">
        <v>12430</v>
      </c>
      <c r="M263" s="124">
        <v>44756</v>
      </c>
    </row>
    <row x14ac:dyDescent="0.25" r="264" customHeight="1" ht="18.75">
      <c r="A264" s="155" t="s">
        <v>13077</v>
      </c>
      <c r="B264" s="153" t="s">
        <v>13078</v>
      </c>
      <c r="C264" s="122">
        <v>449</v>
      </c>
      <c r="D264" s="21" t="s">
        <v>12942</v>
      </c>
      <c r="E264" s="149">
        <v>1406202204</v>
      </c>
      <c r="F264" s="145">
        <v>23189688000103</v>
      </c>
      <c r="G264" s="146">
        <v>44778</v>
      </c>
      <c r="H264" s="147"/>
      <c r="I264" s="146">
        <v>44790</v>
      </c>
      <c r="J264" s="21" t="s">
        <v>12429</v>
      </c>
      <c r="K264" s="146">
        <v>44721</v>
      </c>
      <c r="L264" s="21" t="s">
        <v>12943</v>
      </c>
      <c r="M264" s="124">
        <v>44756</v>
      </c>
    </row>
    <row x14ac:dyDescent="0.25" r="265" customHeight="1" ht="18.75">
      <c r="A265" s="155" t="s">
        <v>13079</v>
      </c>
      <c r="B265" s="153" t="s">
        <v>13080</v>
      </c>
      <c r="C265" s="122">
        <v>449</v>
      </c>
      <c r="D265" s="21" t="s">
        <v>12701</v>
      </c>
      <c r="E265" s="149">
        <v>2807202201</v>
      </c>
      <c r="F265" s="150">
        <v>10769721000114</v>
      </c>
      <c r="G265" s="146">
        <v>44770</v>
      </c>
      <c r="H265" s="147"/>
      <c r="I265" s="146">
        <v>44777</v>
      </c>
      <c r="J265" s="21" t="s">
        <v>12429</v>
      </c>
      <c r="K265" s="146">
        <v>44722</v>
      </c>
      <c r="L265" s="21" t="s">
        <v>12514</v>
      </c>
      <c r="M265" s="124">
        <v>44771</v>
      </c>
    </row>
    <row x14ac:dyDescent="0.25" r="266" customHeight="1" ht="18.75">
      <c r="A266" s="155" t="s">
        <v>13081</v>
      </c>
      <c r="B266" s="153" t="s">
        <v>13082</v>
      </c>
      <c r="C266" s="122">
        <v>449</v>
      </c>
      <c r="D266" s="21" t="s">
        <v>12556</v>
      </c>
      <c r="E266" s="149">
        <v>2206202208</v>
      </c>
      <c r="F266" s="145" t="s">
        <v>13083</v>
      </c>
      <c r="G266" s="149" t="s">
        <v>13084</v>
      </c>
      <c r="H266" s="147"/>
      <c r="I266" s="146">
        <v>44740</v>
      </c>
      <c r="J266" s="21" t="s">
        <v>12429</v>
      </c>
      <c r="K266" s="146">
        <v>44722</v>
      </c>
      <c r="L266" s="21" t="s">
        <v>12514</v>
      </c>
      <c r="M266" s="124">
        <v>44771</v>
      </c>
    </row>
    <row x14ac:dyDescent="0.25" r="267" customHeight="1" ht="18.75">
      <c r="A267" s="155" t="s">
        <v>13085</v>
      </c>
      <c r="B267" s="153" t="s">
        <v>13086</v>
      </c>
      <c r="C267" s="122">
        <v>449</v>
      </c>
      <c r="D267" s="21" t="s">
        <v>12517</v>
      </c>
      <c r="E267" s="149" t="s">
        <v>13087</v>
      </c>
      <c r="F267" s="145">
        <v>10959303000190</v>
      </c>
      <c r="G267" s="146">
        <v>44743</v>
      </c>
      <c r="H267" s="163"/>
      <c r="I267" s="149" t="s">
        <v>13048</v>
      </c>
      <c r="J267" s="21" t="s">
        <v>12429</v>
      </c>
      <c r="K267" s="146">
        <v>44722</v>
      </c>
      <c r="L267" s="21" t="s">
        <v>12430</v>
      </c>
      <c r="M267" s="124">
        <v>44756</v>
      </c>
    </row>
    <row x14ac:dyDescent="0.25" r="268" customHeight="1" ht="18.75">
      <c r="A268" s="155" t="s">
        <v>13088</v>
      </c>
      <c r="B268" s="153" t="s">
        <v>13089</v>
      </c>
      <c r="C268" s="122">
        <v>449</v>
      </c>
      <c r="D268" s="21" t="s">
        <v>13090</v>
      </c>
      <c r="E268" s="149">
        <v>107202203</v>
      </c>
      <c r="F268" s="145">
        <v>15684034000110</v>
      </c>
      <c r="G268" s="146">
        <v>44743</v>
      </c>
      <c r="H268" s="147"/>
      <c r="I268" s="146">
        <v>44942</v>
      </c>
      <c r="J268" s="21" t="s">
        <v>12429</v>
      </c>
      <c r="K268" s="146">
        <v>44722</v>
      </c>
      <c r="L268" s="21" t="s">
        <v>12951</v>
      </c>
      <c r="M268" s="124">
        <v>44756</v>
      </c>
    </row>
    <row x14ac:dyDescent="0.25" r="269" customHeight="1" ht="18.75">
      <c r="A269" s="155" t="s">
        <v>13091</v>
      </c>
      <c r="B269" s="153" t="s">
        <v>13092</v>
      </c>
      <c r="C269" s="122">
        <v>449</v>
      </c>
      <c r="D269" s="21" t="s">
        <v>13093</v>
      </c>
      <c r="E269" s="149">
        <v>1207202222</v>
      </c>
      <c r="F269" s="145">
        <v>11411266000143</v>
      </c>
      <c r="G269" s="146">
        <v>44734</v>
      </c>
      <c r="H269" s="146">
        <v>44739</v>
      </c>
      <c r="I269" s="146">
        <v>45138</v>
      </c>
      <c r="J269" s="21" t="s">
        <v>12429</v>
      </c>
      <c r="K269" s="146">
        <v>44722</v>
      </c>
      <c r="L269" s="21" t="s">
        <v>12943</v>
      </c>
      <c r="M269" s="124">
        <v>44756</v>
      </c>
    </row>
    <row x14ac:dyDescent="0.25" r="270" customHeight="1" ht="18.75">
      <c r="A270" s="155" t="s">
        <v>13094</v>
      </c>
      <c r="B270" s="153" t="s">
        <v>13095</v>
      </c>
      <c r="C270" s="122">
        <v>449</v>
      </c>
      <c r="D270" s="21" t="s">
        <v>13096</v>
      </c>
      <c r="E270" s="149">
        <v>607202202</v>
      </c>
      <c r="F270" s="145" t="s">
        <v>13097</v>
      </c>
      <c r="G270" s="146">
        <v>44748</v>
      </c>
      <c r="H270" s="163"/>
      <c r="I270" s="149" t="s">
        <v>13098</v>
      </c>
      <c r="J270" s="21" t="s">
        <v>12429</v>
      </c>
      <c r="K270" s="146">
        <v>44723</v>
      </c>
      <c r="L270" s="21" t="s">
        <v>12951</v>
      </c>
      <c r="M270" s="124">
        <v>44756</v>
      </c>
    </row>
    <row x14ac:dyDescent="0.25" r="271" customHeight="1" ht="18.75">
      <c r="A271" s="155" t="s">
        <v>13099</v>
      </c>
      <c r="B271" s="153" t="s">
        <v>13100</v>
      </c>
      <c r="C271" s="122">
        <v>449</v>
      </c>
      <c r="D271" s="21" t="s">
        <v>13006</v>
      </c>
      <c r="E271" s="149">
        <v>2906202204</v>
      </c>
      <c r="F271" s="145">
        <v>34698912000109</v>
      </c>
      <c r="G271" s="146">
        <v>44741</v>
      </c>
      <c r="H271" s="147"/>
      <c r="I271" s="146">
        <v>44796</v>
      </c>
      <c r="J271" s="21" t="s">
        <v>12429</v>
      </c>
      <c r="K271" s="146">
        <v>44723</v>
      </c>
      <c r="L271" s="21" t="s">
        <v>12943</v>
      </c>
      <c r="M271" s="124">
        <v>44756</v>
      </c>
    </row>
    <row x14ac:dyDescent="0.25" r="272" customHeight="1" ht="18.75">
      <c r="A272" s="155" t="s">
        <v>13101</v>
      </c>
      <c r="B272" s="153" t="s">
        <v>13102</v>
      </c>
      <c r="C272" s="122">
        <v>449</v>
      </c>
      <c r="D272" s="21" t="s">
        <v>12942</v>
      </c>
      <c r="E272" s="149">
        <v>1406202205</v>
      </c>
      <c r="F272" s="145">
        <v>23189688000103</v>
      </c>
      <c r="G272" s="146">
        <v>44778</v>
      </c>
      <c r="H272" s="147"/>
      <c r="I272" s="146">
        <v>44790</v>
      </c>
      <c r="J272" s="21" t="s">
        <v>12429</v>
      </c>
      <c r="K272" s="146">
        <v>44724</v>
      </c>
      <c r="L272" s="21" t="s">
        <v>12943</v>
      </c>
      <c r="M272" s="124">
        <v>44756</v>
      </c>
    </row>
    <row x14ac:dyDescent="0.25" r="273" customHeight="1" ht="18.75">
      <c r="A273" s="155" t="s">
        <v>13103</v>
      </c>
      <c r="B273" s="153" t="s">
        <v>13104</v>
      </c>
      <c r="C273" s="122">
        <v>449</v>
      </c>
      <c r="D273" s="21" t="s">
        <v>13105</v>
      </c>
      <c r="E273" s="149">
        <v>2206202201</v>
      </c>
      <c r="F273" s="145">
        <v>35067032000199</v>
      </c>
      <c r="G273" s="146">
        <v>44734</v>
      </c>
      <c r="H273" s="147"/>
      <c r="I273" s="146">
        <v>44764</v>
      </c>
      <c r="J273" s="21" t="s">
        <v>12429</v>
      </c>
      <c r="K273" s="146">
        <v>44725</v>
      </c>
      <c r="L273" s="21" t="s">
        <v>12995</v>
      </c>
      <c r="M273" s="124">
        <v>44756</v>
      </c>
    </row>
    <row x14ac:dyDescent="0.25" r="274" customHeight="1" ht="18.75">
      <c r="A274" s="155" t="s">
        <v>13106</v>
      </c>
      <c r="B274" s="153" t="s">
        <v>13107</v>
      </c>
      <c r="C274" s="122">
        <v>449</v>
      </c>
      <c r="D274" s="153" t="s">
        <v>12546</v>
      </c>
      <c r="E274" s="149">
        <v>2006202210</v>
      </c>
      <c r="F274" s="150">
        <v>24125958000177</v>
      </c>
      <c r="G274" s="146">
        <v>44732</v>
      </c>
      <c r="H274" s="147"/>
      <c r="I274" s="146">
        <v>44826</v>
      </c>
      <c r="J274" s="21" t="s">
        <v>12429</v>
      </c>
      <c r="K274" s="146">
        <v>44725</v>
      </c>
      <c r="L274" s="21" t="s">
        <v>12430</v>
      </c>
      <c r="M274" s="124">
        <v>44756</v>
      </c>
    </row>
    <row x14ac:dyDescent="0.25" r="275" customHeight="1" ht="18.75">
      <c r="A275" s="155" t="s">
        <v>13108</v>
      </c>
      <c r="B275" s="153" t="s">
        <v>13109</v>
      </c>
      <c r="C275" s="122">
        <v>449</v>
      </c>
      <c r="D275" s="21" t="s">
        <v>12942</v>
      </c>
      <c r="E275" s="149">
        <v>1406202206</v>
      </c>
      <c r="F275" s="145">
        <v>23189688000103</v>
      </c>
      <c r="G275" s="146">
        <v>44778</v>
      </c>
      <c r="H275" s="147"/>
      <c r="I275" s="146">
        <v>44790</v>
      </c>
      <c r="J275" s="21" t="s">
        <v>12429</v>
      </c>
      <c r="K275" s="146">
        <v>44725</v>
      </c>
      <c r="L275" s="21" t="s">
        <v>12943</v>
      </c>
      <c r="M275" s="124">
        <v>44756</v>
      </c>
    </row>
    <row x14ac:dyDescent="0.25" r="276" customHeight="1" ht="18.75">
      <c r="A276" s="155" t="s">
        <v>13110</v>
      </c>
      <c r="B276" s="153" t="s">
        <v>13111</v>
      </c>
      <c r="C276" s="122">
        <v>449</v>
      </c>
      <c r="D276" s="21" t="s">
        <v>12428</v>
      </c>
      <c r="E276" s="149">
        <v>2206202209</v>
      </c>
      <c r="F276" s="145">
        <v>35202762000155</v>
      </c>
      <c r="G276" s="146">
        <v>44742</v>
      </c>
      <c r="H276" s="147"/>
      <c r="I276" s="146">
        <v>44748</v>
      </c>
      <c r="J276" s="21" t="s">
        <v>12429</v>
      </c>
      <c r="K276" s="146">
        <v>44726</v>
      </c>
      <c r="L276" s="21" t="s">
        <v>12430</v>
      </c>
      <c r="M276" s="124">
        <v>44756</v>
      </c>
    </row>
    <row x14ac:dyDescent="0.25" r="277" customHeight="1" ht="18.75">
      <c r="A277" s="155" t="s">
        <v>13112</v>
      </c>
      <c r="B277" s="153" t="s">
        <v>13113</v>
      </c>
      <c r="C277" s="122">
        <v>449</v>
      </c>
      <c r="D277" s="21" t="s">
        <v>12428</v>
      </c>
      <c r="E277" s="149">
        <v>2206202210</v>
      </c>
      <c r="F277" s="145">
        <v>35202762000155</v>
      </c>
      <c r="G277" s="146">
        <v>44742</v>
      </c>
      <c r="H277" s="147"/>
      <c r="I277" s="146">
        <v>44748</v>
      </c>
      <c r="J277" s="21" t="s">
        <v>12429</v>
      </c>
      <c r="K277" s="146">
        <v>44726</v>
      </c>
      <c r="L277" s="21" t="s">
        <v>12430</v>
      </c>
      <c r="M277" s="124">
        <v>44756</v>
      </c>
    </row>
    <row x14ac:dyDescent="0.25" r="278" customHeight="1" ht="18.75">
      <c r="A278" s="155" t="s">
        <v>13114</v>
      </c>
      <c r="B278" s="153" t="s">
        <v>13115</v>
      </c>
      <c r="C278" s="122">
        <v>449</v>
      </c>
      <c r="D278" s="21" t="s">
        <v>12428</v>
      </c>
      <c r="E278" s="149">
        <v>2206202211</v>
      </c>
      <c r="F278" s="145">
        <v>35202762000155</v>
      </c>
      <c r="G278" s="146">
        <v>44742</v>
      </c>
      <c r="H278" s="147"/>
      <c r="I278" s="146">
        <v>44748</v>
      </c>
      <c r="J278" s="21" t="s">
        <v>12429</v>
      </c>
      <c r="K278" s="146">
        <v>44726</v>
      </c>
      <c r="L278" s="21" t="s">
        <v>12430</v>
      </c>
      <c r="M278" s="124">
        <v>44756</v>
      </c>
    </row>
    <row x14ac:dyDescent="0.25" r="279" customHeight="1" ht="18.75">
      <c r="A279" s="155" t="s">
        <v>13116</v>
      </c>
      <c r="B279" s="153" t="s">
        <v>13117</v>
      </c>
      <c r="C279" s="122">
        <v>449</v>
      </c>
      <c r="D279" s="21" t="s">
        <v>12822</v>
      </c>
      <c r="E279" s="149">
        <v>2206202212</v>
      </c>
      <c r="F279" s="150">
        <v>14716324000135</v>
      </c>
      <c r="G279" s="146">
        <v>44742</v>
      </c>
      <c r="H279" s="147"/>
      <c r="I279" s="146">
        <v>44764</v>
      </c>
      <c r="J279" s="21" t="s">
        <v>12429</v>
      </c>
      <c r="K279" s="146">
        <v>44726</v>
      </c>
      <c r="L279" s="21" t="s">
        <v>12430</v>
      </c>
      <c r="M279" s="124">
        <v>44756</v>
      </c>
    </row>
    <row x14ac:dyDescent="0.25" r="280" customHeight="1" ht="18.75">
      <c r="A280" s="155" t="s">
        <v>13118</v>
      </c>
      <c r="B280" s="153" t="s">
        <v>13119</v>
      </c>
      <c r="C280" s="122">
        <v>449</v>
      </c>
      <c r="D280" s="21" t="s">
        <v>13006</v>
      </c>
      <c r="E280" s="149">
        <v>2906202205</v>
      </c>
      <c r="F280" s="145">
        <v>34698912000109</v>
      </c>
      <c r="G280" s="146">
        <v>44743</v>
      </c>
      <c r="H280" s="147"/>
      <c r="I280" s="146">
        <v>44796</v>
      </c>
      <c r="J280" s="21" t="s">
        <v>12429</v>
      </c>
      <c r="K280" s="146">
        <v>44726</v>
      </c>
      <c r="L280" s="21" t="s">
        <v>12943</v>
      </c>
      <c r="M280" s="124">
        <v>44756</v>
      </c>
    </row>
    <row x14ac:dyDescent="0.25" r="281" customHeight="1" ht="18.75">
      <c r="A281" s="155" t="s">
        <v>13120</v>
      </c>
      <c r="B281" s="153" t="s">
        <v>13121</v>
      </c>
      <c r="C281" s="122">
        <v>449</v>
      </c>
      <c r="D281" s="21" t="s">
        <v>12435</v>
      </c>
      <c r="E281" s="149">
        <v>107202202</v>
      </c>
      <c r="F281" s="145">
        <v>20038450000180</v>
      </c>
      <c r="G281" s="146">
        <v>44743</v>
      </c>
      <c r="H281" s="147"/>
      <c r="I281" s="146">
        <v>44915</v>
      </c>
      <c r="J281" s="21" t="s">
        <v>12429</v>
      </c>
      <c r="K281" s="161">
        <v>44726</v>
      </c>
      <c r="L281" s="21" t="s">
        <v>12430</v>
      </c>
      <c r="M281" s="124">
        <v>44756</v>
      </c>
    </row>
    <row x14ac:dyDescent="0.25" r="282" customHeight="1" ht="18.75">
      <c r="A282" s="155" t="s">
        <v>13122</v>
      </c>
      <c r="B282" s="153" t="s">
        <v>13123</v>
      </c>
      <c r="C282" s="122">
        <v>449</v>
      </c>
      <c r="D282" s="21" t="s">
        <v>13105</v>
      </c>
      <c r="E282" s="149" t="s">
        <v>13124</v>
      </c>
      <c r="F282" s="145">
        <v>35067032000199</v>
      </c>
      <c r="G282" s="146">
        <v>44841</v>
      </c>
      <c r="H282" s="147"/>
      <c r="I282" s="146">
        <v>44845</v>
      </c>
      <c r="J282" s="21" t="s">
        <v>12429</v>
      </c>
      <c r="K282" s="146">
        <v>44727</v>
      </c>
      <c r="L282" s="21" t="s">
        <v>12995</v>
      </c>
      <c r="M282" s="124">
        <v>44771</v>
      </c>
    </row>
    <row x14ac:dyDescent="0.25" r="283" customHeight="1" ht="18.75">
      <c r="A283" s="155" t="s">
        <v>13125</v>
      </c>
      <c r="B283" s="153" t="s">
        <v>13111</v>
      </c>
      <c r="C283" s="122">
        <v>449</v>
      </c>
      <c r="D283" s="21" t="s">
        <v>13126</v>
      </c>
      <c r="E283" s="149">
        <v>107202204</v>
      </c>
      <c r="F283" s="145">
        <v>45859335000106</v>
      </c>
      <c r="G283" s="146">
        <v>44743</v>
      </c>
      <c r="H283" s="147"/>
      <c r="I283" s="146">
        <v>44753</v>
      </c>
      <c r="J283" s="21" t="s">
        <v>12429</v>
      </c>
      <c r="K283" s="146">
        <v>44727</v>
      </c>
      <c r="L283" s="21" t="s">
        <v>12430</v>
      </c>
      <c r="M283" s="124">
        <v>44756</v>
      </c>
    </row>
    <row x14ac:dyDescent="0.25" r="284" customHeight="1" ht="18.75">
      <c r="A284" s="155" t="s">
        <v>13127</v>
      </c>
      <c r="B284" s="153" t="s">
        <v>13128</v>
      </c>
      <c r="C284" s="122">
        <v>449</v>
      </c>
      <c r="D284" s="153" t="s">
        <v>12546</v>
      </c>
      <c r="E284" s="149" t="s">
        <v>13129</v>
      </c>
      <c r="F284" s="150">
        <v>24125958000177</v>
      </c>
      <c r="G284" s="146">
        <v>44749</v>
      </c>
      <c r="H284" s="147"/>
      <c r="I284" s="146">
        <v>44755</v>
      </c>
      <c r="J284" s="21" t="s">
        <v>12429</v>
      </c>
      <c r="K284" s="146">
        <v>44729</v>
      </c>
      <c r="L284" s="21" t="s">
        <v>12430</v>
      </c>
      <c r="M284" s="124">
        <v>44756</v>
      </c>
    </row>
    <row x14ac:dyDescent="0.25" r="285" customHeight="1" ht="18.75">
      <c r="A285" s="155" t="s">
        <v>13130</v>
      </c>
      <c r="B285" s="153" t="s">
        <v>13131</v>
      </c>
      <c r="C285" s="122">
        <v>449</v>
      </c>
      <c r="D285" s="21" t="s">
        <v>13132</v>
      </c>
      <c r="E285" s="148"/>
      <c r="F285" s="145">
        <v>26597486000180</v>
      </c>
      <c r="G285" s="148"/>
      <c r="H285" s="148"/>
      <c r="I285" s="148"/>
      <c r="J285" s="21" t="s">
        <v>12461</v>
      </c>
      <c r="K285" s="146">
        <v>44729</v>
      </c>
      <c r="L285" s="21" t="s">
        <v>12446</v>
      </c>
      <c r="M285" s="126"/>
    </row>
    <row x14ac:dyDescent="0.25" r="286" customHeight="1" ht="18.75">
      <c r="A286" s="155" t="s">
        <v>13133</v>
      </c>
      <c r="B286" s="153" t="s">
        <v>13134</v>
      </c>
      <c r="C286" s="122">
        <v>449</v>
      </c>
      <c r="D286" s="21" t="s">
        <v>12435</v>
      </c>
      <c r="E286" s="149">
        <v>2607202202</v>
      </c>
      <c r="F286" s="145">
        <v>20038450000180</v>
      </c>
      <c r="G286" s="146">
        <v>44768</v>
      </c>
      <c r="H286" s="147"/>
      <c r="I286" s="146">
        <v>44778</v>
      </c>
      <c r="J286" s="21" t="s">
        <v>12429</v>
      </c>
      <c r="K286" s="146">
        <v>44729</v>
      </c>
      <c r="L286" s="21" t="s">
        <v>12430</v>
      </c>
      <c r="M286" s="124">
        <v>44784</v>
      </c>
    </row>
    <row x14ac:dyDescent="0.25" r="287" customHeight="1" ht="18.75">
      <c r="A287" s="155" t="s">
        <v>13135</v>
      </c>
      <c r="B287" s="153" t="s">
        <v>13136</v>
      </c>
      <c r="C287" s="122">
        <v>449</v>
      </c>
      <c r="D287" s="21" t="s">
        <v>13126</v>
      </c>
      <c r="E287" s="149" t="s">
        <v>13137</v>
      </c>
      <c r="F287" s="145">
        <v>45859335000106</v>
      </c>
      <c r="G287" s="146">
        <v>44749</v>
      </c>
      <c r="H287" s="147"/>
      <c r="I287" s="146">
        <v>44753</v>
      </c>
      <c r="J287" s="21" t="s">
        <v>12429</v>
      </c>
      <c r="K287" s="146">
        <v>44730</v>
      </c>
      <c r="L287" s="21" t="s">
        <v>12430</v>
      </c>
      <c r="M287" s="124">
        <v>44756</v>
      </c>
    </row>
    <row x14ac:dyDescent="0.25" r="288" customHeight="1" ht="18.75">
      <c r="A288" s="155" t="s">
        <v>13138</v>
      </c>
      <c r="B288" s="153" t="s">
        <v>13139</v>
      </c>
      <c r="C288" s="122">
        <v>449</v>
      </c>
      <c r="D288" s="21" t="s">
        <v>13140</v>
      </c>
      <c r="E288" s="149">
        <v>1008202202</v>
      </c>
      <c r="F288" s="145">
        <v>29496040000158</v>
      </c>
      <c r="G288" s="146">
        <v>44783</v>
      </c>
      <c r="H288" s="147"/>
      <c r="I288" s="146">
        <v>44803</v>
      </c>
      <c r="J288" s="21" t="s">
        <v>12429</v>
      </c>
      <c r="K288" s="146">
        <v>44732</v>
      </c>
      <c r="L288" s="21" t="s">
        <v>12951</v>
      </c>
      <c r="M288" s="124">
        <v>44756</v>
      </c>
    </row>
    <row x14ac:dyDescent="0.25" r="289" customHeight="1" ht="18.75">
      <c r="A289" s="155" t="s">
        <v>13141</v>
      </c>
      <c r="B289" s="153" t="s">
        <v>13142</v>
      </c>
      <c r="C289" s="122">
        <v>449</v>
      </c>
      <c r="D289" s="21" t="s">
        <v>12991</v>
      </c>
      <c r="E289" s="149">
        <v>1407202202</v>
      </c>
      <c r="F289" s="145">
        <v>35035971000151</v>
      </c>
      <c r="G289" s="146">
        <v>44756</v>
      </c>
      <c r="H289" s="147"/>
      <c r="I289" s="146">
        <v>44762</v>
      </c>
      <c r="J289" s="21" t="s">
        <v>12429</v>
      </c>
      <c r="K289" s="146">
        <v>44732</v>
      </c>
      <c r="L289" s="21" t="s">
        <v>12951</v>
      </c>
      <c r="M289" s="124">
        <v>44756</v>
      </c>
    </row>
    <row x14ac:dyDescent="0.25" r="290" customHeight="1" ht="18.75">
      <c r="A290" s="155" t="s">
        <v>13143</v>
      </c>
      <c r="B290" s="153" t="s">
        <v>13144</v>
      </c>
      <c r="C290" s="122">
        <v>449</v>
      </c>
      <c r="D290" s="21" t="s">
        <v>13105</v>
      </c>
      <c r="E290" s="149">
        <v>2206202202</v>
      </c>
      <c r="F290" s="145">
        <v>35067032000199</v>
      </c>
      <c r="G290" s="146">
        <v>44743</v>
      </c>
      <c r="H290" s="147"/>
      <c r="I290" s="146">
        <v>44764</v>
      </c>
      <c r="J290" s="21" t="s">
        <v>12429</v>
      </c>
      <c r="K290" s="146">
        <v>44732</v>
      </c>
      <c r="L290" s="21" t="s">
        <v>12995</v>
      </c>
      <c r="M290" s="124">
        <v>44756</v>
      </c>
    </row>
    <row x14ac:dyDescent="0.25" r="291" customHeight="1" ht="18.75">
      <c r="A291" s="155" t="s">
        <v>13145</v>
      </c>
      <c r="B291" s="153" t="s">
        <v>13146</v>
      </c>
      <c r="C291" s="122">
        <v>449</v>
      </c>
      <c r="D291" s="21" t="s">
        <v>12517</v>
      </c>
      <c r="E291" s="149">
        <v>107202209</v>
      </c>
      <c r="F291" s="145">
        <v>10959303000190</v>
      </c>
      <c r="G291" s="149" t="s">
        <v>13147</v>
      </c>
      <c r="H291" s="163"/>
      <c r="I291" s="149" t="s">
        <v>13048</v>
      </c>
      <c r="J291" s="21" t="s">
        <v>12429</v>
      </c>
      <c r="K291" s="146">
        <v>44732</v>
      </c>
      <c r="L291" s="21" t="s">
        <v>12430</v>
      </c>
      <c r="M291" s="124">
        <v>44756</v>
      </c>
    </row>
    <row x14ac:dyDescent="0.25" r="292" customHeight="1" ht="18.75">
      <c r="A292" s="155" t="s">
        <v>13148</v>
      </c>
      <c r="B292" s="153" t="s">
        <v>13149</v>
      </c>
      <c r="C292" s="122">
        <v>449</v>
      </c>
      <c r="D292" s="21" t="s">
        <v>12428</v>
      </c>
      <c r="E292" s="149">
        <v>107202211</v>
      </c>
      <c r="F292" s="145">
        <v>35202762000155</v>
      </c>
      <c r="G292" s="149" t="s">
        <v>13147</v>
      </c>
      <c r="H292" s="163"/>
      <c r="I292" s="149" t="s">
        <v>13150</v>
      </c>
      <c r="J292" s="21" t="s">
        <v>12429</v>
      </c>
      <c r="K292" s="146">
        <v>44732</v>
      </c>
      <c r="L292" s="21" t="s">
        <v>12446</v>
      </c>
      <c r="M292" s="124">
        <v>44756</v>
      </c>
    </row>
    <row x14ac:dyDescent="0.25" r="293" customHeight="1" ht="18.75">
      <c r="A293" s="155" t="s">
        <v>13151</v>
      </c>
      <c r="B293" s="153" t="s">
        <v>13152</v>
      </c>
      <c r="C293" s="122">
        <v>449</v>
      </c>
      <c r="D293" s="21" t="s">
        <v>12724</v>
      </c>
      <c r="E293" s="149">
        <v>107202212</v>
      </c>
      <c r="F293" s="145">
        <v>26597486000180</v>
      </c>
      <c r="G293" s="149" t="s">
        <v>13147</v>
      </c>
      <c r="H293" s="163"/>
      <c r="I293" s="149" t="s">
        <v>13048</v>
      </c>
      <c r="J293" s="21" t="s">
        <v>12429</v>
      </c>
      <c r="K293" s="146">
        <v>44732</v>
      </c>
      <c r="L293" s="21" t="s">
        <v>12446</v>
      </c>
      <c r="M293" s="124">
        <v>44756</v>
      </c>
    </row>
    <row x14ac:dyDescent="0.25" r="294" customHeight="1" ht="18.75">
      <c r="A294" s="155" t="s">
        <v>13153</v>
      </c>
      <c r="B294" s="153" t="s">
        <v>13154</v>
      </c>
      <c r="C294" s="122">
        <v>449</v>
      </c>
      <c r="D294" s="21" t="s">
        <v>12530</v>
      </c>
      <c r="E294" s="149" t="s">
        <v>13155</v>
      </c>
      <c r="F294" s="145">
        <v>15791280000170</v>
      </c>
      <c r="G294" s="146">
        <v>44769</v>
      </c>
      <c r="H294" s="147"/>
      <c r="I294" s="146">
        <v>44775</v>
      </c>
      <c r="J294" s="21" t="s">
        <v>12429</v>
      </c>
      <c r="K294" s="146">
        <v>44732</v>
      </c>
      <c r="L294" s="21" t="s">
        <v>12446</v>
      </c>
      <c r="M294" s="124">
        <v>44725</v>
      </c>
    </row>
    <row x14ac:dyDescent="0.25" r="295" customHeight="1" ht="18.75">
      <c r="A295" s="155" t="s">
        <v>13156</v>
      </c>
      <c r="B295" s="153" t="s">
        <v>13071</v>
      </c>
      <c r="C295" s="122">
        <v>449</v>
      </c>
      <c r="D295" s="21" t="s">
        <v>12517</v>
      </c>
      <c r="E295" s="149" t="s">
        <v>13157</v>
      </c>
      <c r="F295" s="145">
        <v>10959303000190</v>
      </c>
      <c r="G295" s="149" t="s">
        <v>13147</v>
      </c>
      <c r="H295" s="163"/>
      <c r="I295" s="149" t="s">
        <v>13048</v>
      </c>
      <c r="J295" s="21" t="s">
        <v>12429</v>
      </c>
      <c r="K295" s="146">
        <v>44732</v>
      </c>
      <c r="L295" s="21" t="s">
        <v>12430</v>
      </c>
      <c r="M295" s="124">
        <v>44756</v>
      </c>
    </row>
    <row x14ac:dyDescent="0.25" r="296" customHeight="1" ht="18.75">
      <c r="A296" s="155" t="s">
        <v>13158</v>
      </c>
      <c r="B296" s="153" t="s">
        <v>13159</v>
      </c>
      <c r="C296" s="122">
        <v>449</v>
      </c>
      <c r="D296" s="21" t="s">
        <v>12428</v>
      </c>
      <c r="E296" s="149" t="s">
        <v>13160</v>
      </c>
      <c r="F296" s="145">
        <v>35202762000155</v>
      </c>
      <c r="G296" s="149" t="s">
        <v>13147</v>
      </c>
      <c r="H296" s="147"/>
      <c r="I296" s="146">
        <v>44749</v>
      </c>
      <c r="J296" s="21" t="s">
        <v>12429</v>
      </c>
      <c r="K296" s="146">
        <v>44732</v>
      </c>
      <c r="L296" s="21" t="s">
        <v>12446</v>
      </c>
      <c r="M296" s="124">
        <v>44756</v>
      </c>
    </row>
    <row x14ac:dyDescent="0.25" r="297" customHeight="1" ht="18.75">
      <c r="A297" s="71" t="s">
        <v>13161</v>
      </c>
      <c r="B297" s="153" t="s">
        <v>13162</v>
      </c>
      <c r="C297" s="122">
        <v>449</v>
      </c>
      <c r="D297" s="21" t="s">
        <v>12428</v>
      </c>
      <c r="E297" s="149" t="s">
        <v>13163</v>
      </c>
      <c r="F297" s="145">
        <v>35202762000155</v>
      </c>
      <c r="G297" s="149" t="s">
        <v>13147</v>
      </c>
      <c r="H297" s="147"/>
      <c r="I297" s="146">
        <v>44749</v>
      </c>
      <c r="J297" s="21" t="s">
        <v>12429</v>
      </c>
      <c r="K297" s="146">
        <v>44732</v>
      </c>
      <c r="L297" s="21" t="s">
        <v>12446</v>
      </c>
      <c r="M297" s="124">
        <v>44756</v>
      </c>
    </row>
    <row x14ac:dyDescent="0.25" r="298" customHeight="1" ht="18.75">
      <c r="A298" s="71" t="s">
        <v>13164</v>
      </c>
      <c r="B298" s="21" t="s">
        <v>13165</v>
      </c>
      <c r="C298" s="122">
        <v>449</v>
      </c>
      <c r="D298" s="21" t="s">
        <v>13166</v>
      </c>
      <c r="E298" s="149" t="s">
        <v>13167</v>
      </c>
      <c r="F298" s="145">
        <v>17028475000199</v>
      </c>
      <c r="G298" s="146">
        <v>44749</v>
      </c>
      <c r="H298" s="147"/>
      <c r="I298" s="146">
        <v>44900</v>
      </c>
      <c r="J298" s="21" t="s">
        <v>12429</v>
      </c>
      <c r="K298" s="146">
        <v>44733</v>
      </c>
      <c r="L298" s="21" t="s">
        <v>12995</v>
      </c>
      <c r="M298" s="124">
        <v>44771</v>
      </c>
    </row>
    <row x14ac:dyDescent="0.25" r="299" customHeight="1" ht="18.75">
      <c r="A299" s="71" t="s">
        <v>13168</v>
      </c>
      <c r="B299" s="21" t="s">
        <v>13169</v>
      </c>
      <c r="C299" s="122">
        <v>449</v>
      </c>
      <c r="D299" s="21" t="s">
        <v>12438</v>
      </c>
      <c r="E299" s="149" t="s">
        <v>13170</v>
      </c>
      <c r="F299" s="145" t="s">
        <v>12439</v>
      </c>
      <c r="G299" s="146">
        <v>44748</v>
      </c>
      <c r="H299" s="147"/>
      <c r="I299" s="146">
        <v>44754</v>
      </c>
      <c r="J299" s="21" t="s">
        <v>12429</v>
      </c>
      <c r="K299" s="146">
        <v>44733</v>
      </c>
      <c r="L299" s="21" t="s">
        <v>12430</v>
      </c>
      <c r="M299" s="124">
        <v>44756</v>
      </c>
    </row>
    <row x14ac:dyDescent="0.25" r="300" customHeight="1" ht="18.75">
      <c r="A300" s="71" t="s">
        <v>13171</v>
      </c>
      <c r="B300" s="21" t="s">
        <v>13172</v>
      </c>
      <c r="C300" s="122">
        <v>449</v>
      </c>
      <c r="D300" s="21" t="s">
        <v>13096</v>
      </c>
      <c r="E300" s="149">
        <v>2607202203</v>
      </c>
      <c r="F300" s="145" t="s">
        <v>13097</v>
      </c>
      <c r="G300" s="146">
        <v>44768</v>
      </c>
      <c r="H300" s="147"/>
      <c r="I300" s="146">
        <v>44783</v>
      </c>
      <c r="J300" s="21" t="s">
        <v>12429</v>
      </c>
      <c r="K300" s="146">
        <v>44733</v>
      </c>
      <c r="L300" s="21" t="s">
        <v>12951</v>
      </c>
      <c r="M300" s="124">
        <v>44771</v>
      </c>
    </row>
    <row x14ac:dyDescent="0.25" r="301" customHeight="1" ht="18.75">
      <c r="A301" s="71" t="s">
        <v>13173</v>
      </c>
      <c r="B301" s="21" t="s">
        <v>13174</v>
      </c>
      <c r="C301" s="122">
        <v>449</v>
      </c>
      <c r="D301" s="21" t="s">
        <v>13175</v>
      </c>
      <c r="E301" s="149" t="s">
        <v>13176</v>
      </c>
      <c r="F301" s="145">
        <v>12999607000106</v>
      </c>
      <c r="G301" s="146">
        <v>44749</v>
      </c>
      <c r="H301" s="147"/>
      <c r="I301" s="146">
        <v>44881</v>
      </c>
      <c r="J301" s="21" t="s">
        <v>12429</v>
      </c>
      <c r="K301" s="146">
        <v>44733</v>
      </c>
      <c r="L301" s="21" t="s">
        <v>12943</v>
      </c>
      <c r="M301" s="124">
        <v>44771</v>
      </c>
    </row>
    <row x14ac:dyDescent="0.25" r="302" customHeight="1" ht="18.75">
      <c r="A302" s="71" t="s">
        <v>13177</v>
      </c>
      <c r="B302" s="21" t="s">
        <v>13178</v>
      </c>
      <c r="C302" s="122">
        <v>449</v>
      </c>
      <c r="D302" s="21" t="s">
        <v>12998</v>
      </c>
      <c r="E302" s="149">
        <v>1307202202</v>
      </c>
      <c r="F302" s="145">
        <v>28942481000173</v>
      </c>
      <c r="G302" s="146">
        <v>44755</v>
      </c>
      <c r="H302" s="147"/>
      <c r="I302" s="146">
        <v>44761</v>
      </c>
      <c r="J302" s="21" t="s">
        <v>12429</v>
      </c>
      <c r="K302" s="146">
        <v>44734</v>
      </c>
      <c r="L302" s="21" t="s">
        <v>12951</v>
      </c>
      <c r="M302" s="124">
        <v>44771</v>
      </c>
    </row>
    <row x14ac:dyDescent="0.25" r="303" customHeight="1" ht="18.75">
      <c r="A303" s="71" t="s">
        <v>13179</v>
      </c>
      <c r="B303" s="21" t="s">
        <v>13180</v>
      </c>
      <c r="C303" s="122">
        <v>449</v>
      </c>
      <c r="D303" s="21" t="s">
        <v>12998</v>
      </c>
      <c r="E303" s="149">
        <v>1307202203</v>
      </c>
      <c r="F303" s="145">
        <v>28942481000173</v>
      </c>
      <c r="G303" s="146">
        <v>44755</v>
      </c>
      <c r="H303" s="147"/>
      <c r="I303" s="146">
        <v>44761</v>
      </c>
      <c r="J303" s="21" t="s">
        <v>12429</v>
      </c>
      <c r="K303" s="146">
        <v>44734</v>
      </c>
      <c r="L303" s="21" t="s">
        <v>12951</v>
      </c>
      <c r="M303" s="124">
        <v>44771</v>
      </c>
    </row>
    <row x14ac:dyDescent="0.25" r="304" customHeight="1" ht="18.75">
      <c r="A304" s="71" t="s">
        <v>13181</v>
      </c>
      <c r="B304" s="21" t="s">
        <v>13182</v>
      </c>
      <c r="C304" s="122">
        <v>449</v>
      </c>
      <c r="D304" s="21" t="s">
        <v>13183</v>
      </c>
      <c r="E304" s="149">
        <v>1307202204</v>
      </c>
      <c r="F304" s="145">
        <v>34243830000161</v>
      </c>
      <c r="G304" s="146">
        <v>44755</v>
      </c>
      <c r="H304" s="147"/>
      <c r="I304" s="146">
        <v>44852</v>
      </c>
      <c r="J304" s="21" t="s">
        <v>12429</v>
      </c>
      <c r="K304" s="146">
        <v>44736</v>
      </c>
      <c r="L304" s="21" t="s">
        <v>12446</v>
      </c>
      <c r="M304" s="124">
        <v>44784</v>
      </c>
    </row>
    <row x14ac:dyDescent="0.25" r="305" customHeight="1" ht="18.75">
      <c r="A305" s="71" t="s">
        <v>13184</v>
      </c>
      <c r="B305" s="21" t="s">
        <v>13185</v>
      </c>
      <c r="C305" s="122">
        <v>449</v>
      </c>
      <c r="D305" s="21" t="s">
        <v>12438</v>
      </c>
      <c r="E305" s="149" t="s">
        <v>13186</v>
      </c>
      <c r="F305" s="145" t="s">
        <v>12439</v>
      </c>
      <c r="G305" s="146">
        <v>44748</v>
      </c>
      <c r="H305" s="147"/>
      <c r="I305" s="146">
        <v>44754</v>
      </c>
      <c r="J305" s="21" t="s">
        <v>12429</v>
      </c>
      <c r="K305" s="146">
        <v>44736</v>
      </c>
      <c r="L305" s="21" t="s">
        <v>12430</v>
      </c>
      <c r="M305" s="124">
        <v>44756</v>
      </c>
    </row>
    <row x14ac:dyDescent="0.25" r="306" customHeight="1" ht="18.75">
      <c r="A306" s="71" t="s">
        <v>13187</v>
      </c>
      <c r="B306" s="21" t="s">
        <v>13188</v>
      </c>
      <c r="C306" s="122">
        <v>449</v>
      </c>
      <c r="D306" s="21" t="s">
        <v>11627</v>
      </c>
      <c r="E306" s="149" t="s">
        <v>13189</v>
      </c>
      <c r="F306" s="145">
        <v>29418000000198</v>
      </c>
      <c r="G306" s="146">
        <v>44748</v>
      </c>
      <c r="H306" s="147"/>
      <c r="I306" s="146">
        <v>44763</v>
      </c>
      <c r="J306" s="21" t="s">
        <v>12429</v>
      </c>
      <c r="K306" s="146">
        <v>44737</v>
      </c>
      <c r="L306" s="21" t="s">
        <v>12995</v>
      </c>
      <c r="M306" s="124">
        <v>44756</v>
      </c>
    </row>
    <row x14ac:dyDescent="0.25" r="307" customHeight="1" ht="18.75">
      <c r="A307" s="21" t="s">
        <v>13190</v>
      </c>
      <c r="B307" s="21" t="s">
        <v>13191</v>
      </c>
      <c r="C307" s="122">
        <v>449</v>
      </c>
      <c r="D307" s="21" t="s">
        <v>13192</v>
      </c>
      <c r="E307" s="149" t="s">
        <v>13193</v>
      </c>
      <c r="F307" s="145" t="s">
        <v>13194</v>
      </c>
      <c r="G307" s="146">
        <v>44748</v>
      </c>
      <c r="H307" s="147"/>
      <c r="I307" s="146">
        <v>44753</v>
      </c>
      <c r="J307" s="21" t="s">
        <v>12429</v>
      </c>
      <c r="K307" s="146">
        <v>44737</v>
      </c>
      <c r="L307" s="21" t="s">
        <v>12514</v>
      </c>
      <c r="M307" s="124">
        <v>44756</v>
      </c>
    </row>
    <row x14ac:dyDescent="0.25" r="308" customHeight="1" ht="18.75">
      <c r="A308" s="71" t="s">
        <v>13195</v>
      </c>
      <c r="B308" s="21" t="s">
        <v>13196</v>
      </c>
      <c r="C308" s="122">
        <v>449</v>
      </c>
      <c r="D308" s="21" t="s">
        <v>11627</v>
      </c>
      <c r="E308" s="149" t="s">
        <v>13197</v>
      </c>
      <c r="F308" s="145">
        <v>29418000000198</v>
      </c>
      <c r="G308" s="146">
        <v>44748</v>
      </c>
      <c r="H308" s="147"/>
      <c r="I308" s="146">
        <v>44763</v>
      </c>
      <c r="J308" s="21" t="s">
        <v>12429</v>
      </c>
      <c r="K308" s="146">
        <v>44739</v>
      </c>
      <c r="L308" s="21" t="s">
        <v>12995</v>
      </c>
      <c r="M308" s="124">
        <v>44756</v>
      </c>
    </row>
    <row x14ac:dyDescent="0.25" r="309" customHeight="1" ht="18.75">
      <c r="A309" s="71" t="s">
        <v>13198</v>
      </c>
      <c r="B309" s="21" t="s">
        <v>13199</v>
      </c>
      <c r="C309" s="122">
        <v>449</v>
      </c>
      <c r="D309" s="21" t="s">
        <v>12428</v>
      </c>
      <c r="E309" s="149">
        <v>2207202201</v>
      </c>
      <c r="F309" s="145">
        <v>35202762000155</v>
      </c>
      <c r="G309" s="146">
        <v>44764</v>
      </c>
      <c r="H309" s="147"/>
      <c r="I309" s="146">
        <v>44770</v>
      </c>
      <c r="J309" s="21" t="s">
        <v>12429</v>
      </c>
      <c r="K309" s="146">
        <v>44739</v>
      </c>
      <c r="L309" s="21" t="s">
        <v>12446</v>
      </c>
      <c r="M309" s="124">
        <v>44771</v>
      </c>
    </row>
    <row x14ac:dyDescent="0.25" r="310" customHeight="1" ht="18.75">
      <c r="A310" s="71" t="s">
        <v>13200</v>
      </c>
      <c r="B310" s="21" t="s">
        <v>13201</v>
      </c>
      <c r="C310" s="122">
        <v>449</v>
      </c>
      <c r="D310" s="21" t="s">
        <v>13202</v>
      </c>
      <c r="E310" s="149" t="s">
        <v>13203</v>
      </c>
      <c r="F310" s="145">
        <v>31801065000160</v>
      </c>
      <c r="G310" s="146">
        <v>44749</v>
      </c>
      <c r="H310" s="147"/>
      <c r="I310" s="146">
        <v>44855</v>
      </c>
      <c r="J310" s="21" t="s">
        <v>12429</v>
      </c>
      <c r="K310" s="146">
        <v>44739</v>
      </c>
      <c r="L310" s="21" t="s">
        <v>12943</v>
      </c>
      <c r="M310" s="124">
        <v>44756</v>
      </c>
    </row>
    <row x14ac:dyDescent="0.25" r="311" customHeight="1" ht="18.75">
      <c r="A311" s="71" t="s">
        <v>13204</v>
      </c>
      <c r="B311" s="21" t="s">
        <v>13205</v>
      </c>
      <c r="C311" s="122">
        <v>449</v>
      </c>
      <c r="D311" s="21" t="s">
        <v>12513</v>
      </c>
      <c r="E311" s="149" t="s">
        <v>13206</v>
      </c>
      <c r="F311" s="145">
        <v>90763335000154</v>
      </c>
      <c r="G311" s="146">
        <v>44748</v>
      </c>
      <c r="H311" s="147"/>
      <c r="I311" s="146">
        <v>44754</v>
      </c>
      <c r="J311" s="21" t="s">
        <v>12429</v>
      </c>
      <c r="K311" s="146">
        <v>44739</v>
      </c>
      <c r="L311" s="21" t="s">
        <v>12514</v>
      </c>
      <c r="M311" s="124">
        <v>44756</v>
      </c>
    </row>
    <row x14ac:dyDescent="0.25" r="312" customHeight="1" ht="18.75">
      <c r="A312" s="71" t="s">
        <v>13207</v>
      </c>
      <c r="B312" s="21" t="s">
        <v>13208</v>
      </c>
      <c r="C312" s="122">
        <v>449</v>
      </c>
      <c r="D312" s="21" t="s">
        <v>12991</v>
      </c>
      <c r="E312" s="149">
        <v>1407202203</v>
      </c>
      <c r="F312" s="145">
        <v>35035971000151</v>
      </c>
      <c r="G312" s="146">
        <v>44756</v>
      </c>
      <c r="H312" s="147"/>
      <c r="I312" s="146">
        <v>44762</v>
      </c>
      <c r="J312" s="21" t="s">
        <v>12429</v>
      </c>
      <c r="K312" s="146">
        <v>44740</v>
      </c>
      <c r="L312" s="21" t="s">
        <v>12995</v>
      </c>
      <c r="M312" s="124">
        <v>44756</v>
      </c>
    </row>
    <row x14ac:dyDescent="0.25" r="313" customHeight="1" ht="18.75">
      <c r="A313" s="71" t="s">
        <v>13209</v>
      </c>
      <c r="B313" s="21" t="s">
        <v>13210</v>
      </c>
      <c r="C313" s="122">
        <v>449</v>
      </c>
      <c r="D313" s="21" t="s">
        <v>12428</v>
      </c>
      <c r="E313" s="149">
        <v>1307202205</v>
      </c>
      <c r="F313" s="145">
        <v>35202762000155</v>
      </c>
      <c r="G313" s="146">
        <v>44755</v>
      </c>
      <c r="H313" s="147"/>
      <c r="I313" s="146">
        <v>44761</v>
      </c>
      <c r="J313" s="21" t="s">
        <v>12429</v>
      </c>
      <c r="K313" s="146">
        <v>44740</v>
      </c>
      <c r="L313" s="21" t="s">
        <v>12446</v>
      </c>
      <c r="M313" s="124">
        <v>44784</v>
      </c>
    </row>
    <row x14ac:dyDescent="0.25" r="314" customHeight="1" ht="18.75">
      <c r="A314" s="71" t="s">
        <v>13211</v>
      </c>
      <c r="B314" s="21" t="s">
        <v>13212</v>
      </c>
      <c r="C314" s="122">
        <v>449</v>
      </c>
      <c r="D314" s="21" t="s">
        <v>12991</v>
      </c>
      <c r="E314" s="149">
        <v>1407202204</v>
      </c>
      <c r="F314" s="145">
        <v>35035971000151</v>
      </c>
      <c r="G314" s="146">
        <v>44756</v>
      </c>
      <c r="H314" s="147"/>
      <c r="I314" s="146">
        <v>44762</v>
      </c>
      <c r="J314" s="21" t="s">
        <v>12429</v>
      </c>
      <c r="K314" s="146">
        <v>44740</v>
      </c>
      <c r="L314" s="21" t="s">
        <v>12951</v>
      </c>
      <c r="M314" s="124">
        <v>44784</v>
      </c>
    </row>
    <row x14ac:dyDescent="0.25" r="315" customHeight="1" ht="18.75">
      <c r="A315" s="71" t="s">
        <v>13213</v>
      </c>
      <c r="B315" s="21" t="s">
        <v>13065</v>
      </c>
      <c r="C315" s="122">
        <v>449</v>
      </c>
      <c r="D315" s="21" t="s">
        <v>12517</v>
      </c>
      <c r="E315" s="149" t="s">
        <v>13214</v>
      </c>
      <c r="F315" s="145">
        <v>10959303000190</v>
      </c>
      <c r="G315" s="146">
        <v>44748</v>
      </c>
      <c r="H315" s="148"/>
      <c r="I315" s="148"/>
      <c r="J315" s="21" t="s">
        <v>12461</v>
      </c>
      <c r="K315" s="146">
        <v>44740</v>
      </c>
      <c r="L315" s="21" t="s">
        <v>12430</v>
      </c>
      <c r="M315" s="126"/>
    </row>
    <row x14ac:dyDescent="0.25" r="316" customHeight="1" ht="18.75">
      <c r="A316" s="71" t="s">
        <v>13215</v>
      </c>
      <c r="B316" s="21" t="s">
        <v>13216</v>
      </c>
      <c r="C316" s="122">
        <v>449</v>
      </c>
      <c r="D316" s="21" t="s">
        <v>13217</v>
      </c>
      <c r="E316" s="149" t="s">
        <v>13218</v>
      </c>
      <c r="F316" s="145">
        <v>43124051000138</v>
      </c>
      <c r="G316" s="146">
        <v>44749</v>
      </c>
      <c r="H316" s="147"/>
      <c r="I316" s="146">
        <v>44783</v>
      </c>
      <c r="J316" s="21" t="s">
        <v>12429</v>
      </c>
      <c r="K316" s="146">
        <v>44740</v>
      </c>
      <c r="L316" s="21" t="s">
        <v>12943</v>
      </c>
      <c r="M316" s="124">
        <v>44784</v>
      </c>
    </row>
    <row x14ac:dyDescent="0.25" r="317" customHeight="1" ht="18.75">
      <c r="A317" s="71" t="s">
        <v>13219</v>
      </c>
      <c r="B317" s="21" t="s">
        <v>13220</v>
      </c>
      <c r="C317" s="122">
        <v>449</v>
      </c>
      <c r="D317" s="21" t="s">
        <v>12428</v>
      </c>
      <c r="E317" s="149" t="s">
        <v>13221</v>
      </c>
      <c r="F317" s="145">
        <v>35202762000155</v>
      </c>
      <c r="G317" s="146">
        <v>44749</v>
      </c>
      <c r="H317" s="147"/>
      <c r="I317" s="146">
        <v>44755</v>
      </c>
      <c r="J317" s="21" t="s">
        <v>12429</v>
      </c>
      <c r="K317" s="146">
        <v>44741</v>
      </c>
      <c r="L317" s="21" t="s">
        <v>12446</v>
      </c>
      <c r="M317" s="124">
        <v>44756</v>
      </c>
    </row>
    <row x14ac:dyDescent="0.25" r="318" customHeight="1" ht="18.75">
      <c r="A318" s="71" t="s">
        <v>13222</v>
      </c>
      <c r="B318" s="21" t="s">
        <v>13223</v>
      </c>
      <c r="C318" s="122">
        <v>449</v>
      </c>
      <c r="D318" s="21" t="s">
        <v>12428</v>
      </c>
      <c r="E318" s="149" t="s">
        <v>13224</v>
      </c>
      <c r="F318" s="145">
        <v>35202762000155</v>
      </c>
      <c r="G318" s="146">
        <v>44749</v>
      </c>
      <c r="H318" s="147"/>
      <c r="I318" s="146">
        <v>44755</v>
      </c>
      <c r="J318" s="21" t="s">
        <v>12429</v>
      </c>
      <c r="K318" s="146">
        <v>44741</v>
      </c>
      <c r="L318" s="21" t="s">
        <v>12446</v>
      </c>
      <c r="M318" s="124">
        <v>44756</v>
      </c>
    </row>
    <row x14ac:dyDescent="0.25" r="319" customHeight="1" ht="18.75">
      <c r="A319" s="71" t="s">
        <v>13225</v>
      </c>
      <c r="B319" s="21" t="s">
        <v>13226</v>
      </c>
      <c r="C319" s="122">
        <v>449</v>
      </c>
      <c r="D319" s="21" t="s">
        <v>12724</v>
      </c>
      <c r="E319" s="149" t="s">
        <v>13227</v>
      </c>
      <c r="F319" s="145">
        <v>26597486000180</v>
      </c>
      <c r="G319" s="146">
        <v>44749</v>
      </c>
      <c r="H319" s="147"/>
      <c r="I319" s="146">
        <v>44754</v>
      </c>
      <c r="J319" s="21" t="s">
        <v>12429</v>
      </c>
      <c r="K319" s="146">
        <v>44741</v>
      </c>
      <c r="L319" s="21" t="s">
        <v>12446</v>
      </c>
      <c r="M319" s="124">
        <v>44784</v>
      </c>
    </row>
    <row x14ac:dyDescent="0.25" r="320" customHeight="1" ht="18.75">
      <c r="A320" s="71" t="s">
        <v>13228</v>
      </c>
      <c r="B320" s="21" t="s">
        <v>13229</v>
      </c>
      <c r="C320" s="122">
        <v>449</v>
      </c>
      <c r="D320" s="21" t="s">
        <v>12942</v>
      </c>
      <c r="E320" s="149" t="s">
        <v>13230</v>
      </c>
      <c r="F320" s="145">
        <v>23189688000103</v>
      </c>
      <c r="G320" s="146">
        <v>44778</v>
      </c>
      <c r="H320" s="147"/>
      <c r="I320" s="146">
        <v>44790</v>
      </c>
      <c r="J320" s="21" t="s">
        <v>12429</v>
      </c>
      <c r="K320" s="146">
        <v>44741</v>
      </c>
      <c r="L320" s="21" t="s">
        <v>12943</v>
      </c>
      <c r="M320" s="124">
        <v>44784</v>
      </c>
    </row>
    <row x14ac:dyDescent="0.25" r="321" customHeight="1" ht="18.75">
      <c r="A321" s="71" t="s">
        <v>13231</v>
      </c>
      <c r="B321" s="21" t="s">
        <v>13232</v>
      </c>
      <c r="C321" s="122">
        <v>449</v>
      </c>
      <c r="D321" s="21" t="s">
        <v>12428</v>
      </c>
      <c r="E321" s="148"/>
      <c r="F321" s="145">
        <v>35202762000155</v>
      </c>
      <c r="G321" s="148"/>
      <c r="H321" s="148"/>
      <c r="I321" s="148"/>
      <c r="J321" s="21" t="s">
        <v>12461</v>
      </c>
      <c r="K321" s="146">
        <v>44741</v>
      </c>
      <c r="L321" s="21" t="s">
        <v>12446</v>
      </c>
      <c r="M321" s="126"/>
    </row>
    <row x14ac:dyDescent="0.25" r="322" customHeight="1" ht="18.75">
      <c r="A322" s="71" t="s">
        <v>13233</v>
      </c>
      <c r="B322" s="21" t="s">
        <v>13234</v>
      </c>
      <c r="C322" s="122">
        <v>449</v>
      </c>
      <c r="D322" s="21" t="s">
        <v>13093</v>
      </c>
      <c r="E322" s="148"/>
      <c r="F322" s="145">
        <v>11411266000143</v>
      </c>
      <c r="G322" s="146">
        <v>44754</v>
      </c>
      <c r="H322" s="146">
        <v>44754</v>
      </c>
      <c r="I322" s="146">
        <v>45138</v>
      </c>
      <c r="J322" s="21" t="s">
        <v>12429</v>
      </c>
      <c r="K322" s="146">
        <v>44741</v>
      </c>
      <c r="L322" s="21" t="s">
        <v>12951</v>
      </c>
      <c r="M322" s="124">
        <v>44784</v>
      </c>
    </row>
    <row x14ac:dyDescent="0.25" r="323" customHeight="1" ht="18.75">
      <c r="A323" s="71" t="s">
        <v>13235</v>
      </c>
      <c r="B323" s="21" t="s">
        <v>13086</v>
      </c>
      <c r="C323" s="122">
        <v>449</v>
      </c>
      <c r="D323" s="21" t="s">
        <v>12942</v>
      </c>
      <c r="E323" s="149" t="s">
        <v>13236</v>
      </c>
      <c r="F323" s="145">
        <v>23189688000103</v>
      </c>
      <c r="G323" s="146">
        <v>44778</v>
      </c>
      <c r="H323" s="147"/>
      <c r="I323" s="146">
        <v>44790</v>
      </c>
      <c r="J323" s="21" t="s">
        <v>12429</v>
      </c>
      <c r="K323" s="146">
        <v>44742</v>
      </c>
      <c r="L323" s="21" t="s">
        <v>12943</v>
      </c>
      <c r="M323" s="124">
        <v>44784</v>
      </c>
    </row>
    <row x14ac:dyDescent="0.25" r="324" customHeight="1" ht="18.75">
      <c r="A324" s="71" t="s">
        <v>13237</v>
      </c>
      <c r="B324" s="21" t="s">
        <v>13238</v>
      </c>
      <c r="C324" s="122">
        <v>449</v>
      </c>
      <c r="D324" s="21" t="s">
        <v>13105</v>
      </c>
      <c r="E324" s="149" t="s">
        <v>13239</v>
      </c>
      <c r="F324" s="145">
        <v>35067032000199</v>
      </c>
      <c r="G324" s="146">
        <v>44748</v>
      </c>
      <c r="H324" s="147"/>
      <c r="I324" s="146">
        <v>44764</v>
      </c>
      <c r="J324" s="21" t="s">
        <v>12429</v>
      </c>
      <c r="K324" s="146">
        <v>44742</v>
      </c>
      <c r="L324" s="21" t="s">
        <v>12995</v>
      </c>
      <c r="M324" s="124">
        <v>44725</v>
      </c>
    </row>
    <row x14ac:dyDescent="0.25" r="325" customHeight="1" ht="18.75">
      <c r="A325" s="71" t="s">
        <v>13240</v>
      </c>
      <c r="B325" s="21" t="s">
        <v>13196</v>
      </c>
      <c r="C325" s="122">
        <v>449</v>
      </c>
      <c r="D325" s="21" t="s">
        <v>12724</v>
      </c>
      <c r="E325" s="148"/>
      <c r="F325" s="145">
        <v>26597486000180</v>
      </c>
      <c r="G325" s="148"/>
      <c r="H325" s="148"/>
      <c r="I325" s="148"/>
      <c r="J325" s="21" t="s">
        <v>12461</v>
      </c>
      <c r="K325" s="146">
        <v>44742</v>
      </c>
      <c r="L325" s="21" t="s">
        <v>12446</v>
      </c>
      <c r="M325" s="126"/>
    </row>
    <row x14ac:dyDescent="0.25" r="326" customHeight="1" ht="18.75">
      <c r="A326" s="71" t="s">
        <v>13241</v>
      </c>
      <c r="B326" s="21" t="s">
        <v>13086</v>
      </c>
      <c r="C326" s="122">
        <v>449</v>
      </c>
      <c r="D326" s="21" t="s">
        <v>13175</v>
      </c>
      <c r="E326" s="149" t="s">
        <v>13242</v>
      </c>
      <c r="F326" s="145">
        <v>12999607000106</v>
      </c>
      <c r="G326" s="146">
        <v>44748</v>
      </c>
      <c r="H326" s="147"/>
      <c r="I326" s="146">
        <v>44886</v>
      </c>
      <c r="J326" s="21" t="s">
        <v>12429</v>
      </c>
      <c r="K326" s="146">
        <v>44742</v>
      </c>
      <c r="L326" s="21" t="s">
        <v>12995</v>
      </c>
      <c r="M326" s="124">
        <v>44756</v>
      </c>
    </row>
    <row x14ac:dyDescent="0.25" r="327" customHeight="1" ht="18.75">
      <c r="A327" s="71" t="s">
        <v>13243</v>
      </c>
      <c r="B327" s="21" t="s">
        <v>13244</v>
      </c>
      <c r="C327" s="122">
        <v>449</v>
      </c>
      <c r="D327" s="21" t="s">
        <v>12628</v>
      </c>
      <c r="E327" s="149">
        <v>2607202204</v>
      </c>
      <c r="F327" s="145">
        <v>12838712000163</v>
      </c>
      <c r="G327" s="146">
        <v>44768</v>
      </c>
      <c r="H327" s="147"/>
      <c r="I327" s="146">
        <v>44770</v>
      </c>
      <c r="J327" s="21" t="s">
        <v>12429</v>
      </c>
      <c r="K327" s="146">
        <v>44742</v>
      </c>
      <c r="L327" s="21" t="s">
        <v>12430</v>
      </c>
      <c r="M327" s="124">
        <v>44784</v>
      </c>
    </row>
    <row x14ac:dyDescent="0.25" r="328" customHeight="1" ht="18.75">
      <c r="A328" s="71" t="s">
        <v>13245</v>
      </c>
      <c r="B328" s="21" t="s">
        <v>13246</v>
      </c>
      <c r="C328" s="122">
        <v>449</v>
      </c>
      <c r="D328" s="21" t="s">
        <v>12428</v>
      </c>
      <c r="E328" s="149" t="s">
        <v>13247</v>
      </c>
      <c r="F328" s="145">
        <v>35202762000155</v>
      </c>
      <c r="G328" s="146">
        <v>44748</v>
      </c>
      <c r="H328" s="147"/>
      <c r="I328" s="146">
        <v>44754</v>
      </c>
      <c r="J328" s="21" t="s">
        <v>12429</v>
      </c>
      <c r="K328" s="146">
        <v>44742</v>
      </c>
      <c r="L328" s="21" t="s">
        <v>12430</v>
      </c>
      <c r="M328" s="124">
        <v>44756</v>
      </c>
    </row>
    <row x14ac:dyDescent="0.25" r="329" customHeight="1" ht="18.75">
      <c r="A329" s="71" t="s">
        <v>13248</v>
      </c>
      <c r="B329" s="21" t="s">
        <v>13249</v>
      </c>
      <c r="C329" s="122">
        <v>449</v>
      </c>
      <c r="D329" s="21" t="s">
        <v>12628</v>
      </c>
      <c r="E329" s="149">
        <v>2607202205</v>
      </c>
      <c r="F329" s="145">
        <v>12838712000163</v>
      </c>
      <c r="G329" s="146">
        <v>44768</v>
      </c>
      <c r="H329" s="147"/>
      <c r="I329" s="146">
        <v>44770</v>
      </c>
      <c r="J329" s="21" t="s">
        <v>12429</v>
      </c>
      <c r="K329" s="146">
        <v>44742</v>
      </c>
      <c r="L329" s="21" t="s">
        <v>12430</v>
      </c>
      <c r="M329" s="124">
        <v>44784</v>
      </c>
    </row>
    <row x14ac:dyDescent="0.25" r="330" customHeight="1" ht="18.75">
      <c r="A330" s="71" t="s">
        <v>13250</v>
      </c>
      <c r="B330" s="21" t="s">
        <v>13251</v>
      </c>
      <c r="C330" s="122">
        <v>449</v>
      </c>
      <c r="D330" s="21" t="s">
        <v>12730</v>
      </c>
      <c r="E330" s="149">
        <v>2607202206</v>
      </c>
      <c r="F330" s="145" t="s">
        <v>12731</v>
      </c>
      <c r="G330" s="146">
        <v>44768</v>
      </c>
      <c r="H330" s="147"/>
      <c r="I330" s="146">
        <v>44770</v>
      </c>
      <c r="J330" s="21" t="s">
        <v>12429</v>
      </c>
      <c r="K330" s="146">
        <v>44742</v>
      </c>
      <c r="L330" s="21" t="s">
        <v>12514</v>
      </c>
      <c r="M330" s="124">
        <v>44938</v>
      </c>
    </row>
    <row x14ac:dyDescent="0.25" r="331" customHeight="1" ht="18.75">
      <c r="A331" s="71" t="s">
        <v>13252</v>
      </c>
      <c r="B331" s="21" t="s">
        <v>13253</v>
      </c>
      <c r="C331" s="122">
        <v>449</v>
      </c>
      <c r="D331" s="21" t="s">
        <v>12701</v>
      </c>
      <c r="E331" s="149">
        <v>2607202207</v>
      </c>
      <c r="F331" s="145">
        <v>10769721000114</v>
      </c>
      <c r="G331" s="146">
        <v>44768</v>
      </c>
      <c r="H331" s="147"/>
      <c r="I331" s="146">
        <v>44774</v>
      </c>
      <c r="J331" s="21" t="s">
        <v>12429</v>
      </c>
      <c r="K331" s="146">
        <v>44742</v>
      </c>
      <c r="L331" s="21" t="s">
        <v>12514</v>
      </c>
      <c r="M331" s="124">
        <v>44784</v>
      </c>
    </row>
    <row x14ac:dyDescent="0.25" r="332" customHeight="1" ht="18.75">
      <c r="A332" s="71" t="s">
        <v>13254</v>
      </c>
      <c r="B332" s="21" t="s">
        <v>13255</v>
      </c>
      <c r="C332" s="122">
        <v>449</v>
      </c>
      <c r="D332" s="21" t="s">
        <v>13256</v>
      </c>
      <c r="E332" s="148"/>
      <c r="F332" s="145">
        <v>12370686000191</v>
      </c>
      <c r="G332" s="148"/>
      <c r="H332" s="148"/>
      <c r="I332" s="148"/>
      <c r="J332" s="21" t="s">
        <v>12461</v>
      </c>
      <c r="K332" s="146">
        <v>44742</v>
      </c>
      <c r="L332" s="21" t="s">
        <v>12514</v>
      </c>
      <c r="M332" s="126"/>
    </row>
    <row x14ac:dyDescent="0.25" r="333" customHeight="1" ht="18.75">
      <c r="A333" s="71" t="s">
        <v>13257</v>
      </c>
      <c r="B333" s="21" t="s">
        <v>13258</v>
      </c>
      <c r="C333" s="122">
        <v>449</v>
      </c>
      <c r="D333" s="21" t="s">
        <v>13105</v>
      </c>
      <c r="E333" s="148"/>
      <c r="F333" s="145">
        <v>35067032000199</v>
      </c>
      <c r="G333" s="148"/>
      <c r="H333" s="148"/>
      <c r="I333" s="148"/>
      <c r="J333" s="21" t="s">
        <v>12461</v>
      </c>
      <c r="K333" s="146">
        <v>44744</v>
      </c>
      <c r="L333" s="21" t="s">
        <v>12943</v>
      </c>
      <c r="M333" s="126"/>
    </row>
    <row x14ac:dyDescent="0.25" r="334" customHeight="1" ht="18.75">
      <c r="A334" s="71" t="s">
        <v>13259</v>
      </c>
      <c r="B334" s="21" t="s">
        <v>13260</v>
      </c>
      <c r="C334" s="122">
        <v>449</v>
      </c>
      <c r="D334" s="21" t="s">
        <v>13006</v>
      </c>
      <c r="E334" s="149" t="s">
        <v>13261</v>
      </c>
      <c r="F334" s="145">
        <v>34698912000109</v>
      </c>
      <c r="G334" s="146">
        <v>44749</v>
      </c>
      <c r="H334" s="147"/>
      <c r="I334" s="146">
        <v>44796</v>
      </c>
      <c r="J334" s="21" t="s">
        <v>12429</v>
      </c>
      <c r="K334" s="146">
        <v>44744</v>
      </c>
      <c r="L334" s="21" t="s">
        <v>12943</v>
      </c>
      <c r="M334" s="124">
        <v>44784</v>
      </c>
    </row>
    <row x14ac:dyDescent="0.25" r="335" customHeight="1" ht="18.75">
      <c r="A335" s="71" t="s">
        <v>13262</v>
      </c>
      <c r="B335" s="21" t="s">
        <v>13263</v>
      </c>
      <c r="C335" s="122">
        <v>449</v>
      </c>
      <c r="D335" s="21" t="s">
        <v>13192</v>
      </c>
      <c r="E335" s="149">
        <v>2607202208</v>
      </c>
      <c r="F335" s="145" t="s">
        <v>13194</v>
      </c>
      <c r="G335" s="146">
        <v>44768</v>
      </c>
      <c r="H335" s="147"/>
      <c r="I335" s="146">
        <v>44771</v>
      </c>
      <c r="J335" s="21" t="s">
        <v>12429</v>
      </c>
      <c r="K335" s="146">
        <v>44746</v>
      </c>
      <c r="L335" s="21" t="s">
        <v>12514</v>
      </c>
      <c r="M335" s="124">
        <v>44784</v>
      </c>
    </row>
    <row x14ac:dyDescent="0.25" r="336" customHeight="1" ht="18.75">
      <c r="A336" s="71" t="s">
        <v>13264</v>
      </c>
      <c r="B336" s="21" t="s">
        <v>13205</v>
      </c>
      <c r="C336" s="122">
        <v>449</v>
      </c>
      <c r="D336" s="21" t="s">
        <v>13183</v>
      </c>
      <c r="E336" s="149" t="s">
        <v>13265</v>
      </c>
      <c r="F336" s="145">
        <v>34243830000161</v>
      </c>
      <c r="G336" s="146">
        <v>44749</v>
      </c>
      <c r="H336" s="147"/>
      <c r="I336" s="146">
        <v>44852</v>
      </c>
      <c r="J336" s="21" t="s">
        <v>12429</v>
      </c>
      <c r="K336" s="146">
        <v>44746</v>
      </c>
      <c r="L336" s="21" t="s">
        <v>12446</v>
      </c>
      <c r="M336" s="124">
        <v>44784</v>
      </c>
    </row>
    <row x14ac:dyDescent="0.25" r="337" customHeight="1" ht="18.75">
      <c r="A337" s="71" t="s">
        <v>13266</v>
      </c>
      <c r="B337" s="21" t="s">
        <v>13119</v>
      </c>
      <c r="C337" s="122">
        <v>449</v>
      </c>
      <c r="D337" s="21" t="s">
        <v>13105</v>
      </c>
      <c r="E337" s="149" t="s">
        <v>13267</v>
      </c>
      <c r="F337" s="145">
        <v>35067032000199</v>
      </c>
      <c r="G337" s="146">
        <v>44748</v>
      </c>
      <c r="H337" s="147"/>
      <c r="I337" s="146">
        <v>44767</v>
      </c>
      <c r="J337" s="21" t="s">
        <v>12429</v>
      </c>
      <c r="K337" s="146">
        <v>44747</v>
      </c>
      <c r="L337" s="21" t="s">
        <v>12995</v>
      </c>
      <c r="M337" s="124">
        <v>44784</v>
      </c>
    </row>
    <row x14ac:dyDescent="0.25" r="338" customHeight="1" ht="18.75">
      <c r="A338" s="71" t="s">
        <v>13268</v>
      </c>
      <c r="B338" s="21" t="s">
        <v>13210</v>
      </c>
      <c r="C338" s="122">
        <v>449</v>
      </c>
      <c r="D338" s="153" t="s">
        <v>12546</v>
      </c>
      <c r="E338" s="149">
        <v>2607202209</v>
      </c>
      <c r="F338" s="150">
        <v>24125958000177</v>
      </c>
      <c r="G338" s="146">
        <v>44768</v>
      </c>
      <c r="H338" s="147"/>
      <c r="I338" s="146">
        <v>44774</v>
      </c>
      <c r="J338" s="21" t="s">
        <v>12429</v>
      </c>
      <c r="K338" s="146">
        <v>44748</v>
      </c>
      <c r="L338" s="21" t="s">
        <v>12430</v>
      </c>
      <c r="M338" s="124">
        <v>44784</v>
      </c>
    </row>
    <row x14ac:dyDescent="0.25" r="339" customHeight="1" ht="18.75">
      <c r="A339" s="71" t="s">
        <v>13269</v>
      </c>
      <c r="B339" s="21" t="s">
        <v>13270</v>
      </c>
      <c r="C339" s="122">
        <v>449</v>
      </c>
      <c r="D339" s="21" t="s">
        <v>13271</v>
      </c>
      <c r="E339" s="149">
        <v>2607202210</v>
      </c>
      <c r="F339" s="145">
        <v>19088904000149</v>
      </c>
      <c r="G339" s="146">
        <v>44768</v>
      </c>
      <c r="H339" s="147"/>
      <c r="I339" s="149" t="s">
        <v>13272</v>
      </c>
      <c r="J339" s="21" t="s">
        <v>12429</v>
      </c>
      <c r="K339" s="146">
        <v>44750</v>
      </c>
      <c r="L339" s="21" t="s">
        <v>12943</v>
      </c>
      <c r="M339" s="124">
        <v>44784</v>
      </c>
    </row>
    <row x14ac:dyDescent="0.25" r="340" customHeight="1" ht="18.75">
      <c r="A340" s="71" t="s">
        <v>13273</v>
      </c>
      <c r="B340" s="21" t="s">
        <v>13274</v>
      </c>
      <c r="C340" s="122">
        <v>449</v>
      </c>
      <c r="D340" s="21" t="s">
        <v>12563</v>
      </c>
      <c r="E340" s="149">
        <v>2607202211</v>
      </c>
      <c r="F340" s="150">
        <v>10809546000141</v>
      </c>
      <c r="G340" s="146">
        <v>44768</v>
      </c>
      <c r="H340" s="146">
        <v>44771</v>
      </c>
      <c r="I340" s="148"/>
      <c r="J340" s="21" t="s">
        <v>13275</v>
      </c>
      <c r="K340" s="146">
        <v>44750</v>
      </c>
      <c r="L340" s="21" t="s">
        <v>12514</v>
      </c>
      <c r="M340" s="124">
        <v>44784</v>
      </c>
    </row>
    <row x14ac:dyDescent="0.25" r="341" customHeight="1" ht="18.75">
      <c r="A341" s="71" t="s">
        <v>13276</v>
      </c>
      <c r="B341" s="21" t="s">
        <v>13071</v>
      </c>
      <c r="C341" s="122">
        <v>449</v>
      </c>
      <c r="D341" s="21" t="s">
        <v>13006</v>
      </c>
      <c r="E341" s="149">
        <v>2607202212</v>
      </c>
      <c r="F341" s="145">
        <v>34698912000109</v>
      </c>
      <c r="G341" s="146">
        <v>44768</v>
      </c>
      <c r="H341" s="147"/>
      <c r="I341" s="146">
        <v>44796</v>
      </c>
      <c r="J341" s="21" t="s">
        <v>12429</v>
      </c>
      <c r="K341" s="146">
        <v>44750</v>
      </c>
      <c r="L341" s="21" t="s">
        <v>12943</v>
      </c>
      <c r="M341" s="124">
        <v>44784</v>
      </c>
    </row>
    <row x14ac:dyDescent="0.25" r="342" customHeight="1" ht="18.75">
      <c r="A342" s="71" t="s">
        <v>13277</v>
      </c>
      <c r="B342" s="21" t="s">
        <v>13149</v>
      </c>
      <c r="C342" s="122">
        <v>449</v>
      </c>
      <c r="D342" s="21" t="s">
        <v>13006</v>
      </c>
      <c r="E342" s="149">
        <v>2707202201</v>
      </c>
      <c r="F342" s="145">
        <v>34698912000109</v>
      </c>
      <c r="G342" s="146">
        <v>44769</v>
      </c>
      <c r="H342" s="147"/>
      <c r="I342" s="146">
        <v>44796</v>
      </c>
      <c r="J342" s="21" t="s">
        <v>12429</v>
      </c>
      <c r="K342" s="146">
        <v>44751</v>
      </c>
      <c r="L342" s="21" t="s">
        <v>12943</v>
      </c>
      <c r="M342" s="124">
        <v>44784</v>
      </c>
    </row>
    <row x14ac:dyDescent="0.25" r="343" customHeight="1" ht="18.75">
      <c r="A343" s="71" t="s">
        <v>13278</v>
      </c>
      <c r="B343" s="21" t="s">
        <v>13251</v>
      </c>
      <c r="C343" s="122">
        <v>449</v>
      </c>
      <c r="D343" s="21" t="s">
        <v>13279</v>
      </c>
      <c r="E343" s="149">
        <v>2207202203</v>
      </c>
      <c r="F343" s="145">
        <v>17408069000151</v>
      </c>
      <c r="G343" s="146">
        <v>44764</v>
      </c>
      <c r="H343" s="147"/>
      <c r="I343" s="146">
        <v>44768</v>
      </c>
      <c r="J343" s="21" t="s">
        <v>12429</v>
      </c>
      <c r="K343" s="146">
        <v>44751</v>
      </c>
      <c r="L343" s="21" t="s">
        <v>12446</v>
      </c>
      <c r="M343" s="124">
        <v>44784</v>
      </c>
    </row>
    <row x14ac:dyDescent="0.25" r="344" customHeight="1" ht="18.75">
      <c r="A344" s="71" t="s">
        <v>13280</v>
      </c>
      <c r="B344" s="21" t="s">
        <v>13281</v>
      </c>
      <c r="C344" s="122">
        <v>449</v>
      </c>
      <c r="D344" s="21" t="s">
        <v>12724</v>
      </c>
      <c r="E344" s="149">
        <v>2207202204</v>
      </c>
      <c r="F344" s="145">
        <v>26597486000180</v>
      </c>
      <c r="G344" s="146">
        <v>44764</v>
      </c>
      <c r="H344" s="147"/>
      <c r="I344" s="146">
        <v>44768</v>
      </c>
      <c r="J344" s="21" t="s">
        <v>12429</v>
      </c>
      <c r="K344" s="146">
        <v>44753</v>
      </c>
      <c r="L344" s="21" t="s">
        <v>12446</v>
      </c>
      <c r="M344" s="124">
        <v>44784</v>
      </c>
    </row>
    <row x14ac:dyDescent="0.25" r="345" customHeight="1" ht="18.75">
      <c r="A345" s="71" t="s">
        <v>13282</v>
      </c>
      <c r="B345" s="21" t="s">
        <v>13283</v>
      </c>
      <c r="C345" s="122">
        <v>449</v>
      </c>
      <c r="D345" s="21" t="s">
        <v>12724</v>
      </c>
      <c r="E345" s="149">
        <v>2207202205</v>
      </c>
      <c r="F345" s="145">
        <v>26597486000180</v>
      </c>
      <c r="G345" s="146">
        <v>44764</v>
      </c>
      <c r="H345" s="147"/>
      <c r="I345" s="146">
        <v>44768</v>
      </c>
      <c r="J345" s="21" t="s">
        <v>12429</v>
      </c>
      <c r="K345" s="146">
        <v>44753</v>
      </c>
      <c r="L345" s="21" t="s">
        <v>12446</v>
      </c>
      <c r="M345" s="124">
        <v>44784</v>
      </c>
    </row>
    <row x14ac:dyDescent="0.25" r="346" customHeight="1" ht="18.75">
      <c r="A346" s="71" t="s">
        <v>13284</v>
      </c>
      <c r="B346" s="21" t="s">
        <v>13113</v>
      </c>
      <c r="C346" s="122">
        <v>449</v>
      </c>
      <c r="D346" s="21" t="s">
        <v>12567</v>
      </c>
      <c r="E346" s="149">
        <v>2707202202</v>
      </c>
      <c r="F346" s="150">
        <v>15193569000198</v>
      </c>
      <c r="G346" s="146">
        <v>44764</v>
      </c>
      <c r="H346" s="147"/>
      <c r="I346" s="146">
        <v>44890</v>
      </c>
      <c r="J346" s="21" t="s">
        <v>12429</v>
      </c>
      <c r="K346" s="146">
        <v>44753</v>
      </c>
      <c r="L346" s="21" t="s">
        <v>12514</v>
      </c>
      <c r="M346" s="124">
        <v>44784</v>
      </c>
    </row>
    <row x14ac:dyDescent="0.25" r="347" customHeight="1" ht="18.75">
      <c r="A347" s="71" t="s">
        <v>13285</v>
      </c>
      <c r="B347" s="21" t="s">
        <v>13286</v>
      </c>
      <c r="C347" s="122">
        <v>449</v>
      </c>
      <c r="D347" s="21" t="s">
        <v>13068</v>
      </c>
      <c r="E347" s="149">
        <v>2707202203</v>
      </c>
      <c r="F347" s="145">
        <v>15162606000109</v>
      </c>
      <c r="G347" s="146">
        <v>44769</v>
      </c>
      <c r="H347" s="147"/>
      <c r="I347" s="146">
        <v>44824</v>
      </c>
      <c r="J347" s="21" t="s">
        <v>12429</v>
      </c>
      <c r="K347" s="146">
        <v>44753</v>
      </c>
      <c r="L347" s="21" t="s">
        <v>12514</v>
      </c>
      <c r="M347" s="124">
        <v>44784</v>
      </c>
    </row>
    <row x14ac:dyDescent="0.25" r="348" customHeight="1" ht="18.75">
      <c r="A348" s="71" t="s">
        <v>13287</v>
      </c>
      <c r="B348" s="21" t="s">
        <v>13288</v>
      </c>
      <c r="C348" s="122">
        <v>449</v>
      </c>
      <c r="D348" s="21" t="s">
        <v>13175</v>
      </c>
      <c r="E348" s="149">
        <v>2707202204</v>
      </c>
      <c r="F348" s="145">
        <v>12999607000106</v>
      </c>
      <c r="G348" s="146">
        <v>44769</v>
      </c>
      <c r="H348" s="147"/>
      <c r="I348" s="146">
        <v>44881</v>
      </c>
      <c r="J348" s="21" t="s">
        <v>12429</v>
      </c>
      <c r="K348" s="146">
        <v>44753</v>
      </c>
      <c r="L348" s="21" t="s">
        <v>12951</v>
      </c>
      <c r="M348" s="124">
        <v>44784</v>
      </c>
    </row>
    <row x14ac:dyDescent="0.25" r="349" customHeight="1" ht="18.75">
      <c r="A349" s="71" t="s">
        <v>13289</v>
      </c>
      <c r="B349" s="21" t="s">
        <v>13290</v>
      </c>
      <c r="C349" s="122">
        <v>449</v>
      </c>
      <c r="D349" s="21" t="s">
        <v>12435</v>
      </c>
      <c r="E349" s="149">
        <v>2207202206</v>
      </c>
      <c r="F349" s="145">
        <v>20038450000180</v>
      </c>
      <c r="G349" s="146">
        <v>44764</v>
      </c>
      <c r="H349" s="147"/>
      <c r="I349" s="146">
        <v>44778</v>
      </c>
      <c r="J349" s="21" t="s">
        <v>12429</v>
      </c>
      <c r="K349" s="146">
        <v>44753</v>
      </c>
      <c r="L349" s="21" t="s">
        <v>12446</v>
      </c>
      <c r="M349" s="124">
        <v>44784</v>
      </c>
    </row>
    <row x14ac:dyDescent="0.25" r="350" customHeight="1" ht="18.75">
      <c r="A350" s="71" t="s">
        <v>13291</v>
      </c>
      <c r="B350" s="21" t="s">
        <v>13065</v>
      </c>
      <c r="C350" s="122">
        <v>449</v>
      </c>
      <c r="D350" s="21" t="s">
        <v>12517</v>
      </c>
      <c r="E350" s="149">
        <v>2707202205</v>
      </c>
      <c r="F350" s="145">
        <v>10959303000190</v>
      </c>
      <c r="G350" s="146">
        <v>44769</v>
      </c>
      <c r="H350" s="147"/>
      <c r="I350" s="146">
        <v>44775</v>
      </c>
      <c r="J350" s="21" t="s">
        <v>12429</v>
      </c>
      <c r="K350" s="146">
        <v>44754</v>
      </c>
      <c r="L350" s="21" t="s">
        <v>12430</v>
      </c>
      <c r="M350" s="124">
        <v>44784</v>
      </c>
    </row>
    <row x14ac:dyDescent="0.25" r="351" customHeight="1" ht="18.75">
      <c r="A351" s="71" t="s">
        <v>13292</v>
      </c>
      <c r="B351" s="21" t="s">
        <v>13293</v>
      </c>
      <c r="C351" s="122">
        <v>449</v>
      </c>
      <c r="D351" s="21" t="s">
        <v>13105</v>
      </c>
      <c r="E351" s="149" t="s">
        <v>13294</v>
      </c>
      <c r="F351" s="145">
        <v>35067032000199</v>
      </c>
      <c r="G351" s="146">
        <v>44841</v>
      </c>
      <c r="H351" s="147"/>
      <c r="I351" s="146">
        <v>44845</v>
      </c>
      <c r="J351" s="21" t="s">
        <v>12429</v>
      </c>
      <c r="K351" s="146">
        <v>44754</v>
      </c>
      <c r="L351" s="21" t="s">
        <v>12995</v>
      </c>
      <c r="M351" s="124">
        <v>44784</v>
      </c>
    </row>
    <row x14ac:dyDescent="0.25" r="352" customHeight="1" ht="18.75">
      <c r="A352" s="71" t="s">
        <v>13295</v>
      </c>
      <c r="B352" s="21" t="s">
        <v>13296</v>
      </c>
      <c r="C352" s="122">
        <v>449</v>
      </c>
      <c r="D352" s="21" t="s">
        <v>12435</v>
      </c>
      <c r="E352" s="149">
        <v>2707202206</v>
      </c>
      <c r="F352" s="145">
        <v>20038450000180</v>
      </c>
      <c r="G352" s="146">
        <v>44769</v>
      </c>
      <c r="H352" s="147"/>
      <c r="I352" s="146">
        <v>44778</v>
      </c>
      <c r="J352" s="21" t="s">
        <v>12429</v>
      </c>
      <c r="K352" s="146">
        <v>44755</v>
      </c>
      <c r="L352" s="21" t="s">
        <v>12430</v>
      </c>
      <c r="M352" s="124">
        <v>44784</v>
      </c>
    </row>
    <row x14ac:dyDescent="0.25" r="353" customHeight="1" ht="18.75">
      <c r="A353" s="71" t="s">
        <v>13297</v>
      </c>
      <c r="B353" s="153" t="s">
        <v>13298</v>
      </c>
      <c r="C353" s="122">
        <v>449</v>
      </c>
      <c r="D353" s="21" t="s">
        <v>12513</v>
      </c>
      <c r="E353" s="149">
        <v>808202201</v>
      </c>
      <c r="F353" s="145">
        <v>90763335000154</v>
      </c>
      <c r="G353" s="146">
        <v>44781</v>
      </c>
      <c r="H353" s="148"/>
      <c r="I353" s="148"/>
      <c r="J353" s="21" t="s">
        <v>12461</v>
      </c>
      <c r="K353" s="146">
        <v>44755</v>
      </c>
      <c r="L353" s="21" t="s">
        <v>12514</v>
      </c>
      <c r="M353" s="126"/>
    </row>
    <row x14ac:dyDescent="0.25" r="354" customHeight="1" ht="18.75">
      <c r="A354" s="71" t="s">
        <v>13299</v>
      </c>
      <c r="B354" s="153" t="s">
        <v>13300</v>
      </c>
      <c r="C354" s="122">
        <v>449</v>
      </c>
      <c r="D354" s="21" t="s">
        <v>12998</v>
      </c>
      <c r="E354" s="149">
        <v>2207202209</v>
      </c>
      <c r="F354" s="145">
        <v>28942481000173</v>
      </c>
      <c r="G354" s="146">
        <v>44764</v>
      </c>
      <c r="H354" s="147"/>
      <c r="I354" s="146">
        <v>44770</v>
      </c>
      <c r="J354" s="21" t="s">
        <v>12429</v>
      </c>
      <c r="K354" s="146">
        <v>44755</v>
      </c>
      <c r="L354" s="21" t="s">
        <v>12951</v>
      </c>
      <c r="M354" s="124">
        <v>44784</v>
      </c>
    </row>
    <row x14ac:dyDescent="0.25" r="355" customHeight="1" ht="18.75">
      <c r="A355" s="71" t="s">
        <v>13301</v>
      </c>
      <c r="B355" s="153" t="s">
        <v>13302</v>
      </c>
      <c r="C355" s="122">
        <v>449</v>
      </c>
      <c r="D355" s="21" t="s">
        <v>13303</v>
      </c>
      <c r="E355" s="148"/>
      <c r="F355" s="145" t="s">
        <v>13304</v>
      </c>
      <c r="G355" s="148"/>
      <c r="H355" s="148"/>
      <c r="I355" s="148"/>
      <c r="J355" s="21" t="s">
        <v>12461</v>
      </c>
      <c r="K355" s="146">
        <v>44755</v>
      </c>
      <c r="L355" s="21" t="s">
        <v>12514</v>
      </c>
      <c r="M355" s="126"/>
    </row>
    <row x14ac:dyDescent="0.25" r="356" customHeight="1" ht="18.75">
      <c r="A356" s="71" t="s">
        <v>13305</v>
      </c>
      <c r="B356" s="153" t="s">
        <v>13306</v>
      </c>
      <c r="C356" s="122">
        <v>449</v>
      </c>
      <c r="D356" s="21" t="s">
        <v>12428</v>
      </c>
      <c r="E356" s="149" t="s">
        <v>13307</v>
      </c>
      <c r="F356" s="145">
        <v>35202762000155</v>
      </c>
      <c r="G356" s="146">
        <v>44778</v>
      </c>
      <c r="H356" s="147"/>
      <c r="I356" s="146">
        <v>44784</v>
      </c>
      <c r="J356" s="21" t="s">
        <v>12429</v>
      </c>
      <c r="K356" s="146">
        <v>44755</v>
      </c>
      <c r="L356" s="21" t="s">
        <v>12446</v>
      </c>
      <c r="M356" s="124">
        <v>44812</v>
      </c>
    </row>
    <row x14ac:dyDescent="0.25" r="357" customHeight="1" ht="18.75">
      <c r="A357" s="71" t="s">
        <v>13308</v>
      </c>
      <c r="B357" s="153" t="s">
        <v>13309</v>
      </c>
      <c r="C357" s="122">
        <v>449</v>
      </c>
      <c r="D357" s="21" t="s">
        <v>13310</v>
      </c>
      <c r="E357" s="149">
        <v>2207202208</v>
      </c>
      <c r="F357" s="145" t="s">
        <v>13311</v>
      </c>
      <c r="G357" s="146">
        <v>44764</v>
      </c>
      <c r="H357" s="147"/>
      <c r="I357" s="146">
        <v>44768</v>
      </c>
      <c r="J357" s="21" t="s">
        <v>12429</v>
      </c>
      <c r="K357" s="146">
        <v>44757</v>
      </c>
      <c r="L357" s="21" t="s">
        <v>12446</v>
      </c>
      <c r="M357" s="124">
        <v>44784</v>
      </c>
    </row>
    <row x14ac:dyDescent="0.25" r="358" customHeight="1" ht="18.75">
      <c r="A358" s="71" t="s">
        <v>13312</v>
      </c>
      <c r="B358" s="21" t="s">
        <v>13313</v>
      </c>
      <c r="C358" s="122">
        <v>449</v>
      </c>
      <c r="D358" s="21" t="s">
        <v>12428</v>
      </c>
      <c r="E358" s="164">
        <v>1508202201</v>
      </c>
      <c r="F358" s="145">
        <v>35202762000155</v>
      </c>
      <c r="G358" s="146">
        <v>44788</v>
      </c>
      <c r="H358" s="147"/>
      <c r="I358" s="146">
        <v>44792</v>
      </c>
      <c r="J358" s="21" t="s">
        <v>12429</v>
      </c>
      <c r="K358" s="146">
        <v>44757</v>
      </c>
      <c r="L358" s="21" t="s">
        <v>12446</v>
      </c>
      <c r="M358" s="124">
        <v>44812</v>
      </c>
    </row>
    <row x14ac:dyDescent="0.25" r="359" customHeight="1" ht="18.75">
      <c r="A359" s="71" t="s">
        <v>13314</v>
      </c>
      <c r="B359" s="21" t="s">
        <v>13315</v>
      </c>
      <c r="C359" s="122">
        <v>449</v>
      </c>
      <c r="D359" s="21" t="s">
        <v>13316</v>
      </c>
      <c r="E359" s="149">
        <v>2707202207</v>
      </c>
      <c r="F359" s="145">
        <v>10260350000140</v>
      </c>
      <c r="G359" s="146">
        <v>44764</v>
      </c>
      <c r="H359" s="147"/>
      <c r="I359" s="146">
        <v>44775</v>
      </c>
      <c r="J359" s="21" t="s">
        <v>12429</v>
      </c>
      <c r="K359" s="146">
        <v>44757</v>
      </c>
      <c r="L359" s="21" t="s">
        <v>12430</v>
      </c>
      <c r="M359" s="124">
        <v>44784</v>
      </c>
    </row>
    <row x14ac:dyDescent="0.25" r="360" customHeight="1" ht="18.75">
      <c r="A360" s="71" t="s">
        <v>13317</v>
      </c>
      <c r="B360" s="21" t="s">
        <v>13318</v>
      </c>
      <c r="C360" s="122">
        <v>449</v>
      </c>
      <c r="D360" s="21" t="s">
        <v>12628</v>
      </c>
      <c r="E360" s="149">
        <v>2707202208</v>
      </c>
      <c r="F360" s="145">
        <v>12838712000163</v>
      </c>
      <c r="G360" s="146">
        <v>44764</v>
      </c>
      <c r="H360" s="147"/>
      <c r="I360" s="146">
        <v>44775</v>
      </c>
      <c r="J360" s="21" t="s">
        <v>12429</v>
      </c>
      <c r="K360" s="146">
        <v>44758</v>
      </c>
      <c r="L360" s="21" t="s">
        <v>12430</v>
      </c>
      <c r="M360" s="124">
        <v>44784</v>
      </c>
    </row>
    <row x14ac:dyDescent="0.25" r="361" customHeight="1" ht="18.75">
      <c r="A361" s="71" t="s">
        <v>13319</v>
      </c>
      <c r="B361" s="21" t="s">
        <v>13320</v>
      </c>
      <c r="C361" s="122">
        <v>449</v>
      </c>
      <c r="D361" s="21" t="s">
        <v>13321</v>
      </c>
      <c r="E361" s="149">
        <v>2207202210</v>
      </c>
      <c r="F361" s="145">
        <v>42607589000130</v>
      </c>
      <c r="G361" s="146">
        <v>44764</v>
      </c>
      <c r="H361" s="147"/>
      <c r="I361" s="146">
        <v>44844</v>
      </c>
      <c r="J361" s="21" t="s">
        <v>12429</v>
      </c>
      <c r="K361" s="146">
        <v>44758</v>
      </c>
      <c r="L361" s="21" t="s">
        <v>12951</v>
      </c>
      <c r="M361" s="124">
        <v>44784</v>
      </c>
    </row>
    <row x14ac:dyDescent="0.25" r="362" customHeight="1" ht="18.75">
      <c r="A362" s="71" t="s">
        <v>13322</v>
      </c>
      <c r="B362" s="21" t="s">
        <v>13323</v>
      </c>
      <c r="C362" s="122">
        <v>449</v>
      </c>
      <c r="D362" s="21" t="s">
        <v>12704</v>
      </c>
      <c r="E362" s="149" t="s">
        <v>13324</v>
      </c>
      <c r="F362" s="145">
        <v>43956219000252</v>
      </c>
      <c r="G362" s="146">
        <v>44778</v>
      </c>
      <c r="H362" s="147"/>
      <c r="I362" s="146">
        <v>44784</v>
      </c>
      <c r="J362" s="21" t="s">
        <v>12429</v>
      </c>
      <c r="K362" s="146">
        <v>44760</v>
      </c>
      <c r="L362" s="21" t="s">
        <v>12446</v>
      </c>
      <c r="M362" s="124">
        <v>44812</v>
      </c>
    </row>
    <row x14ac:dyDescent="0.25" r="363" customHeight="1" ht="18.75">
      <c r="A363" s="71" t="s">
        <v>13325</v>
      </c>
      <c r="B363" s="21" t="s">
        <v>13326</v>
      </c>
      <c r="C363" s="122">
        <v>449</v>
      </c>
      <c r="D363" s="21" t="s">
        <v>12897</v>
      </c>
      <c r="E363" s="149">
        <v>2207202211</v>
      </c>
      <c r="F363" s="145">
        <v>14239814000198</v>
      </c>
      <c r="G363" s="146">
        <v>44764</v>
      </c>
      <c r="H363" s="147"/>
      <c r="I363" s="146">
        <v>44840</v>
      </c>
      <c r="J363" s="21" t="s">
        <v>12429</v>
      </c>
      <c r="K363" s="146">
        <v>44760</v>
      </c>
      <c r="L363" s="21" t="s">
        <v>12446</v>
      </c>
      <c r="M363" s="124">
        <v>44784</v>
      </c>
    </row>
    <row x14ac:dyDescent="0.25" r="364" customHeight="1" ht="18.75">
      <c r="A364" s="71" t="s">
        <v>13327</v>
      </c>
      <c r="B364" s="21" t="s">
        <v>13328</v>
      </c>
      <c r="C364" s="122">
        <v>449</v>
      </c>
      <c r="D364" s="21" t="s">
        <v>12897</v>
      </c>
      <c r="E364" s="149">
        <v>2707202209</v>
      </c>
      <c r="F364" s="145">
        <v>14239814000198</v>
      </c>
      <c r="G364" s="146">
        <v>44764</v>
      </c>
      <c r="H364" s="147"/>
      <c r="I364" s="146">
        <v>44866</v>
      </c>
      <c r="J364" s="21" t="s">
        <v>12429</v>
      </c>
      <c r="K364" s="146">
        <v>44760</v>
      </c>
      <c r="L364" s="21" t="s">
        <v>12430</v>
      </c>
      <c r="M364" s="124">
        <v>44784</v>
      </c>
    </row>
    <row x14ac:dyDescent="0.25" r="365" customHeight="1" ht="18.75">
      <c r="A365" s="71" t="s">
        <v>13329</v>
      </c>
      <c r="B365" s="21" t="s">
        <v>13330</v>
      </c>
      <c r="C365" s="122">
        <v>449</v>
      </c>
      <c r="D365" s="21" t="s">
        <v>13316</v>
      </c>
      <c r="E365" s="149">
        <v>2707202210</v>
      </c>
      <c r="F365" s="145">
        <v>10260350000140</v>
      </c>
      <c r="G365" s="146">
        <v>44764</v>
      </c>
      <c r="H365" s="147"/>
      <c r="I365" s="146">
        <v>44775</v>
      </c>
      <c r="J365" s="21" t="s">
        <v>12429</v>
      </c>
      <c r="K365" s="146">
        <v>44760</v>
      </c>
      <c r="L365" s="21" t="s">
        <v>12430</v>
      </c>
      <c r="M365" s="124">
        <v>44784</v>
      </c>
    </row>
    <row x14ac:dyDescent="0.25" r="366" customHeight="1" ht="18.75">
      <c r="A366" s="71" t="s">
        <v>13331</v>
      </c>
      <c r="B366" s="21" t="s">
        <v>13332</v>
      </c>
      <c r="C366" s="122">
        <v>449</v>
      </c>
      <c r="D366" s="21" t="s">
        <v>12759</v>
      </c>
      <c r="E366" s="149" t="s">
        <v>13333</v>
      </c>
      <c r="F366" s="145" t="s">
        <v>12760</v>
      </c>
      <c r="G366" s="146">
        <v>44810</v>
      </c>
      <c r="H366" s="147"/>
      <c r="I366" s="146">
        <v>44813</v>
      </c>
      <c r="J366" s="21" t="s">
        <v>12429</v>
      </c>
      <c r="K366" s="146">
        <v>44761</v>
      </c>
      <c r="L366" s="21" t="s">
        <v>12514</v>
      </c>
      <c r="M366" s="124">
        <v>44812</v>
      </c>
    </row>
    <row x14ac:dyDescent="0.25" r="367" customHeight="1" ht="18.75">
      <c r="A367" s="71" t="s">
        <v>13334</v>
      </c>
      <c r="B367" s="21" t="s">
        <v>13335</v>
      </c>
      <c r="C367" s="122">
        <v>449</v>
      </c>
      <c r="D367" s="21" t="s">
        <v>12897</v>
      </c>
      <c r="E367" s="149" t="s">
        <v>13336</v>
      </c>
      <c r="F367" s="145">
        <v>14239814000198</v>
      </c>
      <c r="G367" s="146">
        <v>44777</v>
      </c>
      <c r="H367" s="147"/>
      <c r="I367" s="146">
        <v>44840</v>
      </c>
      <c r="J367" s="21" t="s">
        <v>12429</v>
      </c>
      <c r="K367" s="146">
        <v>44761</v>
      </c>
      <c r="L367" s="21" t="s">
        <v>12446</v>
      </c>
      <c r="M367" s="124">
        <v>44812</v>
      </c>
    </row>
    <row x14ac:dyDescent="0.25" r="368" customHeight="1" ht="18.75">
      <c r="A368" s="71" t="s">
        <v>13337</v>
      </c>
      <c r="B368" s="153" t="s">
        <v>13338</v>
      </c>
      <c r="C368" s="122">
        <v>449</v>
      </c>
      <c r="D368" s="21" t="s">
        <v>12628</v>
      </c>
      <c r="E368" s="149">
        <v>2707202211</v>
      </c>
      <c r="F368" s="145">
        <v>12838712000163</v>
      </c>
      <c r="G368" s="146">
        <v>44769</v>
      </c>
      <c r="H368" s="147"/>
      <c r="I368" s="146">
        <v>44775</v>
      </c>
      <c r="J368" s="21" t="s">
        <v>12429</v>
      </c>
      <c r="K368" s="146">
        <v>44761</v>
      </c>
      <c r="L368" s="21" t="s">
        <v>12430</v>
      </c>
      <c r="M368" s="124">
        <v>44784</v>
      </c>
    </row>
    <row x14ac:dyDescent="0.25" r="369" customHeight="1" ht="18.75">
      <c r="A369" s="71" t="s">
        <v>13339</v>
      </c>
      <c r="B369" s="153" t="s">
        <v>13340</v>
      </c>
      <c r="C369" s="122">
        <v>449</v>
      </c>
      <c r="D369" s="21" t="s">
        <v>13341</v>
      </c>
      <c r="E369" s="149" t="s">
        <v>13342</v>
      </c>
      <c r="F369" s="145">
        <v>33780956000102</v>
      </c>
      <c r="G369" s="146">
        <v>44764</v>
      </c>
      <c r="H369" s="147"/>
      <c r="I369" s="146">
        <v>44838</v>
      </c>
      <c r="J369" s="21" t="s">
        <v>12429</v>
      </c>
      <c r="K369" s="146">
        <v>44762</v>
      </c>
      <c r="L369" s="21" t="s">
        <v>12951</v>
      </c>
      <c r="M369" s="124">
        <v>44784</v>
      </c>
    </row>
    <row x14ac:dyDescent="0.25" r="370" customHeight="1" ht="18.75">
      <c r="A370" s="71" t="s">
        <v>13343</v>
      </c>
      <c r="B370" s="153" t="s">
        <v>13344</v>
      </c>
      <c r="C370" s="122">
        <v>449</v>
      </c>
      <c r="D370" s="21" t="s">
        <v>12775</v>
      </c>
      <c r="E370" s="148"/>
      <c r="F370" s="145">
        <v>10954016000197</v>
      </c>
      <c r="G370" s="148"/>
      <c r="H370" s="148"/>
      <c r="I370" s="148"/>
      <c r="J370" s="21" t="s">
        <v>12461</v>
      </c>
      <c r="K370" s="146">
        <v>44762</v>
      </c>
      <c r="L370" s="21" t="s">
        <v>12514</v>
      </c>
      <c r="M370" s="126"/>
    </row>
    <row x14ac:dyDescent="0.25" r="371" customHeight="1" ht="18.75">
      <c r="A371" s="71" t="s">
        <v>13345</v>
      </c>
      <c r="B371" s="153" t="s">
        <v>13346</v>
      </c>
      <c r="C371" s="122">
        <v>449</v>
      </c>
      <c r="D371" s="21" t="s">
        <v>12897</v>
      </c>
      <c r="E371" s="149" t="s">
        <v>13347</v>
      </c>
      <c r="F371" s="145">
        <v>14239814000198</v>
      </c>
      <c r="G371" s="165">
        <v>44777</v>
      </c>
      <c r="H371" s="147"/>
      <c r="I371" s="146">
        <v>44840</v>
      </c>
      <c r="J371" s="21" t="s">
        <v>12429</v>
      </c>
      <c r="K371" s="146">
        <v>44762</v>
      </c>
      <c r="L371" s="21" t="s">
        <v>12446</v>
      </c>
      <c r="M371" s="124">
        <v>44812</v>
      </c>
    </row>
    <row x14ac:dyDescent="0.25" r="372" customHeight="1" ht="18.75">
      <c r="A372" s="71" t="s">
        <v>13348</v>
      </c>
      <c r="B372" s="153" t="s">
        <v>13349</v>
      </c>
      <c r="C372" s="122">
        <v>449</v>
      </c>
      <c r="D372" s="21" t="s">
        <v>12428</v>
      </c>
      <c r="E372" s="149" t="s">
        <v>13350</v>
      </c>
      <c r="F372" s="145">
        <v>35202762000155</v>
      </c>
      <c r="G372" s="146">
        <v>44778</v>
      </c>
      <c r="H372" s="147"/>
      <c r="I372" s="146">
        <v>44784</v>
      </c>
      <c r="J372" s="21" t="s">
        <v>12429</v>
      </c>
      <c r="K372" s="146">
        <v>44763</v>
      </c>
      <c r="L372" s="21" t="s">
        <v>12430</v>
      </c>
      <c r="M372" s="124">
        <v>44784</v>
      </c>
    </row>
    <row x14ac:dyDescent="0.25" r="373" customHeight="1" ht="18.75">
      <c r="A373" s="71" t="s">
        <v>13351</v>
      </c>
      <c r="B373" s="153" t="s">
        <v>13352</v>
      </c>
      <c r="C373" s="122">
        <v>449</v>
      </c>
      <c r="D373" s="21" t="s">
        <v>13316</v>
      </c>
      <c r="E373" s="149">
        <v>1908202201</v>
      </c>
      <c r="F373" s="145">
        <v>10260350000140</v>
      </c>
      <c r="G373" s="146">
        <v>44792</v>
      </c>
      <c r="H373" s="147"/>
      <c r="I373" s="146">
        <v>44854</v>
      </c>
      <c r="J373" s="21" t="s">
        <v>12429</v>
      </c>
      <c r="K373" s="146">
        <v>44765</v>
      </c>
      <c r="L373" s="21" t="s">
        <v>12430</v>
      </c>
      <c r="M373" s="124">
        <v>44812</v>
      </c>
    </row>
    <row x14ac:dyDescent="0.25" r="374" customHeight="1" ht="18.75">
      <c r="A374" s="71" t="s">
        <v>13353</v>
      </c>
      <c r="B374" s="153" t="s">
        <v>13354</v>
      </c>
      <c r="C374" s="122">
        <v>449</v>
      </c>
      <c r="D374" s="21" t="s">
        <v>12428</v>
      </c>
      <c r="E374" s="149">
        <v>1908202207</v>
      </c>
      <c r="F374" s="145">
        <v>35202762000155</v>
      </c>
      <c r="G374" s="146">
        <v>44792</v>
      </c>
      <c r="H374" s="147"/>
      <c r="I374" s="146">
        <v>44798</v>
      </c>
      <c r="J374" s="21" t="s">
        <v>12429</v>
      </c>
      <c r="K374" s="146">
        <v>44765</v>
      </c>
      <c r="L374" s="21" t="s">
        <v>12446</v>
      </c>
      <c r="M374" s="124">
        <v>44812</v>
      </c>
    </row>
    <row x14ac:dyDescent="0.25" r="375" customHeight="1" ht="18.75">
      <c r="A375" s="71" t="s">
        <v>13355</v>
      </c>
      <c r="B375" s="153" t="s">
        <v>13356</v>
      </c>
      <c r="C375" s="122">
        <v>449</v>
      </c>
      <c r="D375" s="21" t="s">
        <v>13055</v>
      </c>
      <c r="E375" s="149">
        <v>1108202201</v>
      </c>
      <c r="F375" s="145">
        <v>26696387000156</v>
      </c>
      <c r="G375" s="146">
        <v>44784</v>
      </c>
      <c r="H375" s="146">
        <v>45055</v>
      </c>
      <c r="I375" s="146">
        <v>45055</v>
      </c>
      <c r="J375" s="21" t="s">
        <v>12429</v>
      </c>
      <c r="K375" s="146">
        <v>44767</v>
      </c>
      <c r="L375" s="21" t="s">
        <v>12943</v>
      </c>
      <c r="M375" s="124">
        <v>44812</v>
      </c>
    </row>
    <row x14ac:dyDescent="0.25" r="376" customHeight="1" ht="18.75">
      <c r="A376" s="71" t="s">
        <v>13357</v>
      </c>
      <c r="B376" s="153" t="s">
        <v>13358</v>
      </c>
      <c r="C376" s="122">
        <v>449</v>
      </c>
      <c r="D376" s="21" t="s">
        <v>13359</v>
      </c>
      <c r="E376" s="149" t="s">
        <v>13360</v>
      </c>
      <c r="F376" s="145">
        <v>21514783000100</v>
      </c>
      <c r="G376" s="146">
        <v>44810</v>
      </c>
      <c r="H376" s="147"/>
      <c r="I376" s="146">
        <v>44845</v>
      </c>
      <c r="J376" s="21" t="s">
        <v>12429</v>
      </c>
      <c r="K376" s="146">
        <v>44767</v>
      </c>
      <c r="L376" s="21" t="s">
        <v>12514</v>
      </c>
      <c r="M376" s="124">
        <v>44812</v>
      </c>
    </row>
    <row x14ac:dyDescent="0.25" r="377" customHeight="1" ht="18.75">
      <c r="A377" s="71" t="s">
        <v>13361</v>
      </c>
      <c r="B377" s="153" t="s">
        <v>13362</v>
      </c>
      <c r="C377" s="122">
        <v>449</v>
      </c>
      <c r="D377" s="21" t="s">
        <v>13363</v>
      </c>
      <c r="E377" s="149">
        <v>1508202202</v>
      </c>
      <c r="F377" s="145">
        <v>40288446000188</v>
      </c>
      <c r="G377" s="146">
        <v>44788</v>
      </c>
      <c r="H377" s="147"/>
      <c r="I377" s="146">
        <v>44932</v>
      </c>
      <c r="J377" s="21" t="s">
        <v>12429</v>
      </c>
      <c r="K377" s="146">
        <v>44767</v>
      </c>
      <c r="L377" s="21" t="s">
        <v>12951</v>
      </c>
      <c r="M377" s="124">
        <v>44725</v>
      </c>
    </row>
    <row x14ac:dyDescent="0.25" r="378" customHeight="1" ht="18.75">
      <c r="A378" s="71" t="s">
        <v>13364</v>
      </c>
      <c r="B378" s="153" t="s">
        <v>13365</v>
      </c>
      <c r="C378" s="122">
        <v>449</v>
      </c>
      <c r="D378" s="21" t="s">
        <v>13359</v>
      </c>
      <c r="E378" s="149" t="s">
        <v>13366</v>
      </c>
      <c r="F378" s="145">
        <v>21514783000100</v>
      </c>
      <c r="G378" s="146">
        <v>44810</v>
      </c>
      <c r="H378" s="147"/>
      <c r="I378" s="146">
        <v>44845</v>
      </c>
      <c r="J378" s="21" t="s">
        <v>12429</v>
      </c>
      <c r="K378" s="146">
        <v>44767</v>
      </c>
      <c r="L378" s="21" t="s">
        <v>12514</v>
      </c>
      <c r="M378" s="124">
        <v>44812</v>
      </c>
    </row>
    <row x14ac:dyDescent="0.25" r="379" customHeight="1" ht="18.75">
      <c r="A379" s="71" t="s">
        <v>13367</v>
      </c>
      <c r="B379" s="153" t="s">
        <v>13368</v>
      </c>
      <c r="C379" s="122">
        <v>449</v>
      </c>
      <c r="D379" s="21" t="s">
        <v>12897</v>
      </c>
      <c r="E379" s="149" t="s">
        <v>13369</v>
      </c>
      <c r="F379" s="145">
        <v>14239814000198</v>
      </c>
      <c r="G379" s="146">
        <v>44777</v>
      </c>
      <c r="H379" s="147"/>
      <c r="I379" s="146">
        <v>44840</v>
      </c>
      <c r="J379" s="21" t="s">
        <v>12429</v>
      </c>
      <c r="K379" s="146">
        <v>44767</v>
      </c>
      <c r="L379" s="21" t="s">
        <v>12446</v>
      </c>
      <c r="M379" s="124">
        <v>44812</v>
      </c>
    </row>
    <row x14ac:dyDescent="0.25" r="380" customHeight="1" ht="18.75">
      <c r="A380" s="71" t="s">
        <v>13370</v>
      </c>
      <c r="B380" s="153" t="s">
        <v>13371</v>
      </c>
      <c r="C380" s="122">
        <v>449</v>
      </c>
      <c r="D380" s="21" t="s">
        <v>12428</v>
      </c>
      <c r="E380" s="149">
        <v>1508202203</v>
      </c>
      <c r="F380" s="145">
        <v>35202762000155</v>
      </c>
      <c r="G380" s="146">
        <v>44788</v>
      </c>
      <c r="H380" s="147"/>
      <c r="I380" s="146">
        <v>44792</v>
      </c>
      <c r="J380" s="21" t="s">
        <v>12429</v>
      </c>
      <c r="K380" s="146">
        <v>44767</v>
      </c>
      <c r="L380" s="21" t="s">
        <v>12446</v>
      </c>
      <c r="M380" s="124">
        <v>44812</v>
      </c>
    </row>
    <row x14ac:dyDescent="0.25" r="381" customHeight="1" ht="18.75">
      <c r="A381" s="71" t="s">
        <v>13372</v>
      </c>
      <c r="B381" s="153" t="s">
        <v>13373</v>
      </c>
      <c r="C381" s="122">
        <v>449</v>
      </c>
      <c r="D381" s="21" t="s">
        <v>12428</v>
      </c>
      <c r="E381" s="149" t="s">
        <v>13374</v>
      </c>
      <c r="F381" s="145">
        <v>35202762000155</v>
      </c>
      <c r="G381" s="146">
        <v>44781</v>
      </c>
      <c r="H381" s="147"/>
      <c r="I381" s="146">
        <v>44785</v>
      </c>
      <c r="J381" s="21" t="s">
        <v>12429</v>
      </c>
      <c r="K381" s="146">
        <v>44767</v>
      </c>
      <c r="L381" s="21" t="s">
        <v>12446</v>
      </c>
      <c r="M381" s="124">
        <v>44812</v>
      </c>
    </row>
    <row x14ac:dyDescent="0.25" r="382" customHeight="1" ht="18.75">
      <c r="A382" s="71" t="s">
        <v>13375</v>
      </c>
      <c r="B382" s="153" t="s">
        <v>13376</v>
      </c>
      <c r="C382" s="122">
        <v>449</v>
      </c>
      <c r="D382" s="21" t="s">
        <v>13006</v>
      </c>
      <c r="E382" s="149">
        <v>1108202202</v>
      </c>
      <c r="F382" s="145">
        <v>34698912000109</v>
      </c>
      <c r="G382" s="146">
        <v>44788</v>
      </c>
      <c r="H382" s="147"/>
      <c r="I382" s="146">
        <v>44796</v>
      </c>
      <c r="J382" s="21" t="s">
        <v>12429</v>
      </c>
      <c r="K382" s="146">
        <v>44767</v>
      </c>
      <c r="L382" s="21" t="s">
        <v>12943</v>
      </c>
      <c r="M382" s="124">
        <v>44812</v>
      </c>
    </row>
    <row x14ac:dyDescent="0.25" r="383" customHeight="1" ht="18.75">
      <c r="A383" s="71" t="s">
        <v>13377</v>
      </c>
      <c r="B383" s="153" t="s">
        <v>13378</v>
      </c>
      <c r="C383" s="122">
        <v>449</v>
      </c>
      <c r="D383" s="21" t="s">
        <v>12567</v>
      </c>
      <c r="E383" s="149" t="s">
        <v>13379</v>
      </c>
      <c r="F383" s="145">
        <v>15193569000198</v>
      </c>
      <c r="G383" s="146">
        <v>44781</v>
      </c>
      <c r="H383" s="147"/>
      <c r="I383" s="146">
        <v>44890</v>
      </c>
      <c r="J383" s="21" t="s">
        <v>12429</v>
      </c>
      <c r="K383" s="146">
        <v>44767</v>
      </c>
      <c r="L383" s="21" t="s">
        <v>12514</v>
      </c>
      <c r="M383" s="124">
        <v>44784</v>
      </c>
    </row>
    <row x14ac:dyDescent="0.25" r="384" customHeight="1" ht="18.75">
      <c r="A384" s="71" t="s">
        <v>13380</v>
      </c>
      <c r="B384" s="153" t="s">
        <v>13381</v>
      </c>
      <c r="C384" s="122">
        <v>449</v>
      </c>
      <c r="D384" s="21" t="s">
        <v>13126</v>
      </c>
      <c r="E384" s="149" t="s">
        <v>13382</v>
      </c>
      <c r="F384" s="145">
        <v>45859335000106</v>
      </c>
      <c r="G384" s="146">
        <v>44778</v>
      </c>
      <c r="H384" s="147"/>
      <c r="I384" s="146">
        <v>44783</v>
      </c>
      <c r="J384" s="21" t="s">
        <v>12429</v>
      </c>
      <c r="K384" s="146">
        <v>44767</v>
      </c>
      <c r="L384" s="21" t="s">
        <v>12430</v>
      </c>
      <c r="M384" s="124">
        <v>44784</v>
      </c>
    </row>
    <row x14ac:dyDescent="0.25" r="385" customHeight="1" ht="18.75">
      <c r="A385" s="71" t="s">
        <v>13383</v>
      </c>
      <c r="B385" s="153" t="s">
        <v>13384</v>
      </c>
      <c r="C385" s="122">
        <v>449</v>
      </c>
      <c r="D385" s="21" t="s">
        <v>13006</v>
      </c>
      <c r="E385" s="149">
        <v>1108202203</v>
      </c>
      <c r="F385" s="145">
        <v>34698912000109</v>
      </c>
      <c r="G385" s="146">
        <v>44788</v>
      </c>
      <c r="H385" s="147"/>
      <c r="I385" s="146">
        <v>44796</v>
      </c>
      <c r="J385" s="21" t="s">
        <v>12429</v>
      </c>
      <c r="K385" s="146">
        <v>44768</v>
      </c>
      <c r="L385" s="21" t="s">
        <v>12943</v>
      </c>
      <c r="M385" s="124">
        <v>44812</v>
      </c>
    </row>
    <row x14ac:dyDescent="0.25" r="386" customHeight="1" ht="18.75">
      <c r="A386" s="71" t="s">
        <v>13385</v>
      </c>
      <c r="B386" s="153" t="s">
        <v>13386</v>
      </c>
      <c r="C386" s="122">
        <v>449</v>
      </c>
      <c r="D386" s="21" t="s">
        <v>13105</v>
      </c>
      <c r="E386" s="149" t="s">
        <v>13387</v>
      </c>
      <c r="F386" s="145">
        <v>35067032000199</v>
      </c>
      <c r="G386" s="146">
        <v>44841</v>
      </c>
      <c r="H386" s="147"/>
      <c r="I386" s="146">
        <v>44845</v>
      </c>
      <c r="J386" s="21" t="s">
        <v>12429</v>
      </c>
      <c r="K386" s="146">
        <v>44768</v>
      </c>
      <c r="L386" s="21" t="s">
        <v>12995</v>
      </c>
      <c r="M386" s="124">
        <v>44784</v>
      </c>
    </row>
    <row x14ac:dyDescent="0.25" r="387" customHeight="1" ht="18.75">
      <c r="A387" s="71" t="s">
        <v>13388</v>
      </c>
      <c r="B387" s="153" t="s">
        <v>13389</v>
      </c>
      <c r="C387" s="122">
        <v>449</v>
      </c>
      <c r="D387" s="21" t="s">
        <v>12628</v>
      </c>
      <c r="E387" s="149">
        <v>1908202202</v>
      </c>
      <c r="F387" s="145">
        <v>12838712000163</v>
      </c>
      <c r="G387" s="146">
        <v>44792</v>
      </c>
      <c r="H387" s="147"/>
      <c r="I387" s="146">
        <v>44796</v>
      </c>
      <c r="J387" s="21" t="s">
        <v>12429</v>
      </c>
      <c r="K387" s="146">
        <v>44768</v>
      </c>
      <c r="L387" s="21" t="s">
        <v>12430</v>
      </c>
      <c r="M387" s="124">
        <v>44812</v>
      </c>
    </row>
    <row x14ac:dyDescent="0.25" r="388" customHeight="1" ht="18.75">
      <c r="A388" s="71" t="s">
        <v>13390</v>
      </c>
      <c r="B388" s="153" t="s">
        <v>13391</v>
      </c>
      <c r="C388" s="122">
        <v>449</v>
      </c>
      <c r="D388" s="21" t="s">
        <v>13006</v>
      </c>
      <c r="E388" s="149">
        <v>1108202204</v>
      </c>
      <c r="F388" s="145">
        <v>34698912000109</v>
      </c>
      <c r="G388" s="146">
        <v>44788</v>
      </c>
      <c r="H388" s="147"/>
      <c r="I388" s="146">
        <v>44796</v>
      </c>
      <c r="J388" s="21" t="s">
        <v>12429</v>
      </c>
      <c r="K388" s="146">
        <v>44768</v>
      </c>
      <c r="L388" s="21" t="s">
        <v>12943</v>
      </c>
      <c r="M388" s="124">
        <v>44812</v>
      </c>
    </row>
    <row x14ac:dyDescent="0.25" r="389" customHeight="1" ht="18.75">
      <c r="A389" s="71" t="s">
        <v>13392</v>
      </c>
      <c r="B389" s="153" t="s">
        <v>13393</v>
      </c>
      <c r="C389" s="122">
        <v>449</v>
      </c>
      <c r="D389" s="21" t="s">
        <v>12991</v>
      </c>
      <c r="E389" s="149" t="s">
        <v>13394</v>
      </c>
      <c r="F389" s="145">
        <v>35035971000151</v>
      </c>
      <c r="G389" s="146">
        <v>44781</v>
      </c>
      <c r="H389" s="147"/>
      <c r="I389" s="146">
        <v>44840</v>
      </c>
      <c r="J389" s="21" t="s">
        <v>12429</v>
      </c>
      <c r="K389" s="146">
        <v>44768</v>
      </c>
      <c r="L389" s="21" t="s">
        <v>12995</v>
      </c>
      <c r="M389" s="124">
        <v>44784</v>
      </c>
    </row>
    <row x14ac:dyDescent="0.25" r="390" customHeight="1" ht="18.75">
      <c r="A390" s="71" t="s">
        <v>13395</v>
      </c>
      <c r="B390" s="153" t="s">
        <v>13396</v>
      </c>
      <c r="C390" s="122">
        <v>449</v>
      </c>
      <c r="D390" s="21" t="s">
        <v>13397</v>
      </c>
      <c r="E390" s="149">
        <v>1108202205</v>
      </c>
      <c r="F390" s="145">
        <v>40922877000154</v>
      </c>
      <c r="G390" s="146">
        <v>44784</v>
      </c>
      <c r="H390" s="147"/>
      <c r="I390" s="146">
        <v>44790</v>
      </c>
      <c r="J390" s="21" t="s">
        <v>12429</v>
      </c>
      <c r="K390" s="146">
        <v>44768</v>
      </c>
      <c r="L390" s="21" t="s">
        <v>12943</v>
      </c>
      <c r="M390" s="124">
        <v>44812</v>
      </c>
    </row>
    <row x14ac:dyDescent="0.25" r="391" customHeight="1" ht="18.75">
      <c r="A391" s="71" t="s">
        <v>13398</v>
      </c>
      <c r="B391" s="153" t="s">
        <v>13399</v>
      </c>
      <c r="C391" s="122">
        <v>449</v>
      </c>
      <c r="D391" s="21" t="s">
        <v>12517</v>
      </c>
      <c r="E391" s="149" t="s">
        <v>13400</v>
      </c>
      <c r="F391" s="145">
        <v>10959303000190</v>
      </c>
      <c r="G391" s="146">
        <v>44778</v>
      </c>
      <c r="H391" s="147"/>
      <c r="I391" s="146">
        <v>44783</v>
      </c>
      <c r="J391" s="21" t="s">
        <v>12429</v>
      </c>
      <c r="K391" s="146">
        <v>44769</v>
      </c>
      <c r="L391" s="21" t="s">
        <v>12430</v>
      </c>
      <c r="M391" s="124">
        <v>44784</v>
      </c>
    </row>
    <row x14ac:dyDescent="0.25" r="392" customHeight="1" ht="18.75">
      <c r="A392" s="71" t="s">
        <v>13401</v>
      </c>
      <c r="B392" s="153" t="s">
        <v>13402</v>
      </c>
      <c r="C392" s="122">
        <v>449</v>
      </c>
      <c r="D392" s="21" t="s">
        <v>13271</v>
      </c>
      <c r="E392" s="149">
        <v>1108202206</v>
      </c>
      <c r="F392" s="145">
        <v>19088904000149</v>
      </c>
      <c r="G392" s="146">
        <v>44784</v>
      </c>
      <c r="H392" s="147"/>
      <c r="I392" s="146">
        <v>44788</v>
      </c>
      <c r="J392" s="21" t="s">
        <v>12429</v>
      </c>
      <c r="K392" s="146">
        <v>44769</v>
      </c>
      <c r="L392" s="21" t="s">
        <v>12943</v>
      </c>
      <c r="M392" s="124">
        <v>44812</v>
      </c>
    </row>
    <row x14ac:dyDescent="0.25" r="393" customHeight="1" ht="18.75">
      <c r="A393" s="71" t="s">
        <v>13403</v>
      </c>
      <c r="B393" s="153" t="s">
        <v>13344</v>
      </c>
      <c r="C393" s="122">
        <v>449</v>
      </c>
      <c r="D393" s="21" t="s">
        <v>12942</v>
      </c>
      <c r="E393" s="149">
        <v>1908202205</v>
      </c>
      <c r="F393" s="145">
        <v>23189688000103</v>
      </c>
      <c r="G393" s="146">
        <v>44853</v>
      </c>
      <c r="H393" s="147"/>
      <c r="I393" s="146">
        <v>44887</v>
      </c>
      <c r="J393" s="21" t="s">
        <v>12429</v>
      </c>
      <c r="K393" s="146">
        <v>44770</v>
      </c>
      <c r="L393" s="21" t="s">
        <v>12943</v>
      </c>
      <c r="M393" s="124">
        <v>44874</v>
      </c>
    </row>
    <row x14ac:dyDescent="0.25" r="394" customHeight="1" ht="18.75">
      <c r="A394" s="71" t="s">
        <v>13404</v>
      </c>
      <c r="B394" s="153" t="s">
        <v>13405</v>
      </c>
      <c r="C394" s="122">
        <v>449</v>
      </c>
      <c r="D394" s="21" t="s">
        <v>12942</v>
      </c>
      <c r="E394" s="149">
        <v>1908202206</v>
      </c>
      <c r="F394" s="145">
        <v>23189688000103</v>
      </c>
      <c r="G394" s="146">
        <v>44853</v>
      </c>
      <c r="H394" s="147"/>
      <c r="I394" s="146">
        <v>44887</v>
      </c>
      <c r="J394" s="21" t="s">
        <v>12429</v>
      </c>
      <c r="K394" s="146">
        <v>44770</v>
      </c>
      <c r="L394" s="21" t="s">
        <v>12943</v>
      </c>
      <c r="M394" s="124">
        <v>44812</v>
      </c>
    </row>
    <row x14ac:dyDescent="0.25" r="395" customHeight="1" ht="18.75">
      <c r="A395" s="71" t="s">
        <v>13406</v>
      </c>
      <c r="B395" s="153" t="s">
        <v>13407</v>
      </c>
      <c r="C395" s="122">
        <v>449</v>
      </c>
      <c r="D395" s="21" t="s">
        <v>12567</v>
      </c>
      <c r="E395" s="149" t="s">
        <v>13408</v>
      </c>
      <c r="F395" s="145">
        <v>15193569000198</v>
      </c>
      <c r="G395" s="146">
        <v>44810</v>
      </c>
      <c r="H395" s="147"/>
      <c r="I395" s="146">
        <v>44890</v>
      </c>
      <c r="J395" s="21" t="s">
        <v>12429</v>
      </c>
      <c r="K395" s="146">
        <v>44770</v>
      </c>
      <c r="L395" s="21" t="s">
        <v>12514</v>
      </c>
      <c r="M395" s="124">
        <v>44812</v>
      </c>
    </row>
    <row x14ac:dyDescent="0.25" r="396" customHeight="1" ht="18.75">
      <c r="A396" s="71" t="s">
        <v>13409</v>
      </c>
      <c r="B396" s="21" t="s">
        <v>13410</v>
      </c>
      <c r="C396" s="122">
        <v>449</v>
      </c>
      <c r="D396" s="21" t="s">
        <v>13359</v>
      </c>
      <c r="E396" s="149" t="s">
        <v>13411</v>
      </c>
      <c r="F396" s="145">
        <v>21514783000100</v>
      </c>
      <c r="G396" s="146">
        <v>44810</v>
      </c>
      <c r="H396" s="147"/>
      <c r="I396" s="146">
        <v>44845</v>
      </c>
      <c r="J396" s="21" t="s">
        <v>12429</v>
      </c>
      <c r="K396" s="146">
        <v>44771</v>
      </c>
      <c r="L396" s="21" t="s">
        <v>12514</v>
      </c>
      <c r="M396" s="124">
        <v>44812</v>
      </c>
    </row>
    <row x14ac:dyDescent="0.25" r="397" customHeight="1" ht="18.75">
      <c r="A397" s="71" t="s">
        <v>13412</v>
      </c>
      <c r="B397" s="153" t="s">
        <v>13413</v>
      </c>
      <c r="C397" s="122">
        <v>449</v>
      </c>
      <c r="D397" s="21" t="s">
        <v>12991</v>
      </c>
      <c r="E397" s="149">
        <v>1508202204</v>
      </c>
      <c r="F397" s="145">
        <v>35035971000151</v>
      </c>
      <c r="G397" s="146">
        <v>44788</v>
      </c>
      <c r="H397" s="147"/>
      <c r="I397" s="146">
        <v>44840</v>
      </c>
      <c r="J397" s="21" t="s">
        <v>12429</v>
      </c>
      <c r="K397" s="146">
        <v>44771</v>
      </c>
      <c r="L397" s="21" t="s">
        <v>12951</v>
      </c>
      <c r="M397" s="124">
        <v>44812</v>
      </c>
    </row>
    <row x14ac:dyDescent="0.25" r="398" customHeight="1" ht="18.75">
      <c r="A398" s="71" t="s">
        <v>13414</v>
      </c>
      <c r="B398" s="153" t="s">
        <v>13415</v>
      </c>
      <c r="C398" s="122">
        <v>449</v>
      </c>
      <c r="D398" s="21" t="s">
        <v>12897</v>
      </c>
      <c r="E398" s="149">
        <v>1908202208</v>
      </c>
      <c r="F398" s="145">
        <v>14239814000198</v>
      </c>
      <c r="G398" s="146">
        <v>44792</v>
      </c>
      <c r="H398" s="147"/>
      <c r="I398" s="146">
        <v>44840</v>
      </c>
      <c r="J398" s="21" t="s">
        <v>12429</v>
      </c>
      <c r="K398" s="146">
        <v>44771</v>
      </c>
      <c r="L398" s="21" t="s">
        <v>12446</v>
      </c>
      <c r="M398" s="124">
        <v>44812</v>
      </c>
    </row>
    <row x14ac:dyDescent="0.25" r="399" customHeight="1" ht="18.75">
      <c r="A399" s="71" t="s">
        <v>13416</v>
      </c>
      <c r="B399" s="153" t="s">
        <v>13417</v>
      </c>
      <c r="C399" s="122">
        <v>449</v>
      </c>
      <c r="D399" s="21" t="s">
        <v>12897</v>
      </c>
      <c r="E399" s="148"/>
      <c r="F399" s="145">
        <v>14239814000198</v>
      </c>
      <c r="G399" s="148"/>
      <c r="H399" s="148"/>
      <c r="I399" s="148"/>
      <c r="J399" s="21" t="s">
        <v>12461</v>
      </c>
      <c r="K399" s="146">
        <v>44771</v>
      </c>
      <c r="L399" s="21" t="s">
        <v>12430</v>
      </c>
      <c r="M399" s="126"/>
    </row>
    <row x14ac:dyDescent="0.25" r="400" customHeight="1" ht="18.75">
      <c r="A400" s="71" t="s">
        <v>13418</v>
      </c>
      <c r="B400" s="153" t="s">
        <v>13419</v>
      </c>
      <c r="C400" s="122">
        <v>449</v>
      </c>
      <c r="D400" s="21" t="s">
        <v>13175</v>
      </c>
      <c r="E400" s="149">
        <v>1108202208</v>
      </c>
      <c r="F400" s="145">
        <v>12999607000106</v>
      </c>
      <c r="G400" s="146">
        <v>44788</v>
      </c>
      <c r="H400" s="152"/>
      <c r="I400" s="151">
        <v>44881</v>
      </c>
      <c r="J400" s="21" t="s">
        <v>12429</v>
      </c>
      <c r="K400" s="146">
        <v>44772</v>
      </c>
      <c r="L400" s="21" t="s">
        <v>12995</v>
      </c>
      <c r="M400" s="124">
        <v>44812</v>
      </c>
    </row>
    <row x14ac:dyDescent="0.25" r="401" customHeight="1" ht="18.75">
      <c r="A401" s="71" t="s">
        <v>13420</v>
      </c>
      <c r="B401" s="153" t="s">
        <v>13421</v>
      </c>
      <c r="C401" s="122">
        <v>449</v>
      </c>
      <c r="D401" s="21" t="s">
        <v>12860</v>
      </c>
      <c r="E401" s="149" t="s">
        <v>13422</v>
      </c>
      <c r="F401" s="150">
        <v>34901510000151</v>
      </c>
      <c r="G401" s="146">
        <v>44810</v>
      </c>
      <c r="H401" s="147"/>
      <c r="I401" s="146">
        <v>44855</v>
      </c>
      <c r="J401" s="21" t="s">
        <v>12429</v>
      </c>
      <c r="K401" s="146">
        <v>44772</v>
      </c>
      <c r="L401" s="21" t="s">
        <v>12514</v>
      </c>
      <c r="M401" s="124">
        <v>44812</v>
      </c>
    </row>
    <row x14ac:dyDescent="0.25" r="402" customHeight="1" ht="18.75">
      <c r="A402" s="71" t="s">
        <v>13423</v>
      </c>
      <c r="B402" s="153" t="s">
        <v>13424</v>
      </c>
      <c r="C402" s="122">
        <v>449</v>
      </c>
      <c r="D402" s="21" t="s">
        <v>13006</v>
      </c>
      <c r="E402" s="149">
        <v>1508202205</v>
      </c>
      <c r="F402" s="145">
        <v>34698912000109</v>
      </c>
      <c r="G402" s="146">
        <v>44788</v>
      </c>
      <c r="H402" s="147"/>
      <c r="I402" s="146">
        <v>44796</v>
      </c>
      <c r="J402" s="21" t="s">
        <v>12429</v>
      </c>
      <c r="K402" s="146">
        <v>44772</v>
      </c>
      <c r="L402" s="21" t="s">
        <v>12951</v>
      </c>
      <c r="M402" s="124">
        <v>44812</v>
      </c>
    </row>
    <row x14ac:dyDescent="0.25" r="403" customHeight="1" ht="18.75">
      <c r="A403" s="71" t="s">
        <v>13425</v>
      </c>
      <c r="B403" s="153" t="s">
        <v>13426</v>
      </c>
      <c r="C403" s="122">
        <v>449</v>
      </c>
      <c r="D403" s="21" t="s">
        <v>13427</v>
      </c>
      <c r="E403" s="148"/>
      <c r="F403" s="145" t="s">
        <v>13428</v>
      </c>
      <c r="G403" s="148"/>
      <c r="H403" s="148"/>
      <c r="I403" s="148"/>
      <c r="J403" s="21" t="s">
        <v>12461</v>
      </c>
      <c r="K403" s="146">
        <v>44772</v>
      </c>
      <c r="L403" s="21" t="s">
        <v>12430</v>
      </c>
      <c r="M403" s="126"/>
    </row>
    <row x14ac:dyDescent="0.25" r="404" customHeight="1" ht="18.75">
      <c r="A404" s="71" t="s">
        <v>13429</v>
      </c>
      <c r="B404" s="153" t="s">
        <v>13430</v>
      </c>
      <c r="C404" s="122">
        <v>449</v>
      </c>
      <c r="D404" s="21" t="s">
        <v>12991</v>
      </c>
      <c r="E404" s="149">
        <v>1508202206</v>
      </c>
      <c r="F404" s="145">
        <v>35035971000151</v>
      </c>
      <c r="G404" s="146">
        <v>44788</v>
      </c>
      <c r="H404" s="147"/>
      <c r="I404" s="146">
        <v>44865</v>
      </c>
      <c r="J404" s="21" t="s">
        <v>12429</v>
      </c>
      <c r="K404" s="146">
        <v>44772</v>
      </c>
      <c r="L404" s="21" t="s">
        <v>12951</v>
      </c>
      <c r="M404" s="124">
        <v>44812</v>
      </c>
    </row>
    <row x14ac:dyDescent="0.25" r="405" customHeight="1" ht="18.75">
      <c r="A405" s="71" t="s">
        <v>13431</v>
      </c>
      <c r="B405" s="153" t="s">
        <v>13432</v>
      </c>
      <c r="C405" s="122">
        <v>449</v>
      </c>
      <c r="D405" s="21" t="s">
        <v>13006</v>
      </c>
      <c r="E405" s="149">
        <v>1108202209</v>
      </c>
      <c r="F405" s="145">
        <v>34698912000109</v>
      </c>
      <c r="G405" s="146">
        <v>44788</v>
      </c>
      <c r="H405" s="147"/>
      <c r="I405" s="146">
        <v>44796</v>
      </c>
      <c r="J405" s="21" t="s">
        <v>12429</v>
      </c>
      <c r="K405" s="146">
        <v>44772</v>
      </c>
      <c r="L405" s="21" t="s">
        <v>12943</v>
      </c>
      <c r="M405" s="124">
        <v>44812</v>
      </c>
    </row>
    <row x14ac:dyDescent="0.25" r="406" customHeight="1" ht="18.75">
      <c r="A406" s="71" t="s">
        <v>13433</v>
      </c>
      <c r="B406" s="153" t="s">
        <v>13434</v>
      </c>
      <c r="C406" s="122">
        <v>449</v>
      </c>
      <c r="D406" s="21" t="s">
        <v>12510</v>
      </c>
      <c r="E406" s="148"/>
      <c r="F406" s="145">
        <v>10433152000131</v>
      </c>
      <c r="G406" s="148"/>
      <c r="H406" s="148"/>
      <c r="I406" s="148"/>
      <c r="J406" s="21" t="s">
        <v>12461</v>
      </c>
      <c r="K406" s="146">
        <v>44772</v>
      </c>
      <c r="L406" s="21" t="s">
        <v>12446</v>
      </c>
      <c r="M406" s="126"/>
    </row>
    <row x14ac:dyDescent="0.25" r="407" customHeight="1" ht="18.75">
      <c r="A407" s="71" t="s">
        <v>13435</v>
      </c>
      <c r="B407" s="153" t="s">
        <v>13436</v>
      </c>
      <c r="C407" s="122">
        <v>449</v>
      </c>
      <c r="D407" s="21" t="s">
        <v>13437</v>
      </c>
      <c r="E407" s="148"/>
      <c r="F407" s="145">
        <v>21264633000187</v>
      </c>
      <c r="G407" s="148"/>
      <c r="H407" s="148"/>
      <c r="I407" s="148"/>
      <c r="J407" s="21" t="s">
        <v>12461</v>
      </c>
      <c r="K407" s="146">
        <v>44772</v>
      </c>
      <c r="L407" s="21" t="s">
        <v>12514</v>
      </c>
      <c r="M407" s="126"/>
    </row>
    <row x14ac:dyDescent="0.25" r="408" customHeight="1" ht="18.75">
      <c r="A408" s="71" t="s">
        <v>13438</v>
      </c>
      <c r="B408" s="153" t="s">
        <v>13439</v>
      </c>
      <c r="C408" s="122">
        <v>449</v>
      </c>
      <c r="D408" s="21" t="s">
        <v>13105</v>
      </c>
      <c r="E408" s="149" t="s">
        <v>13440</v>
      </c>
      <c r="F408" s="145">
        <v>35067032000199</v>
      </c>
      <c r="G408" s="146">
        <v>44841</v>
      </c>
      <c r="H408" s="147"/>
      <c r="I408" s="146">
        <v>44845</v>
      </c>
      <c r="J408" s="21" t="s">
        <v>12429</v>
      </c>
      <c r="K408" s="146">
        <v>44772</v>
      </c>
      <c r="L408" s="21" t="s">
        <v>12995</v>
      </c>
      <c r="M408" s="124">
        <v>44812</v>
      </c>
    </row>
    <row x14ac:dyDescent="0.25" r="409" customHeight="1" ht="18.75">
      <c r="A409" s="71" t="s">
        <v>13441</v>
      </c>
      <c r="B409" s="153" t="s">
        <v>13326</v>
      </c>
      <c r="C409" s="122">
        <v>449</v>
      </c>
      <c r="D409" s="21" t="s">
        <v>13175</v>
      </c>
      <c r="E409" s="149">
        <v>1108202210</v>
      </c>
      <c r="F409" s="145">
        <v>12999607000106</v>
      </c>
      <c r="G409" s="146">
        <v>44784</v>
      </c>
      <c r="H409" s="147"/>
      <c r="I409" s="146">
        <v>44881</v>
      </c>
      <c r="J409" s="21" t="s">
        <v>12429</v>
      </c>
      <c r="K409" s="146">
        <v>44772</v>
      </c>
      <c r="L409" s="21" t="s">
        <v>12943</v>
      </c>
      <c r="M409" s="124">
        <v>44812</v>
      </c>
    </row>
    <row x14ac:dyDescent="0.25" r="410" customHeight="1" ht="18.75">
      <c r="A410" s="71" t="s">
        <v>13442</v>
      </c>
      <c r="B410" s="153" t="s">
        <v>13443</v>
      </c>
      <c r="C410" s="122">
        <v>449</v>
      </c>
      <c r="D410" s="21" t="s">
        <v>12428</v>
      </c>
      <c r="E410" s="149">
        <v>1508202207</v>
      </c>
      <c r="F410" s="145">
        <v>35202762000155</v>
      </c>
      <c r="G410" s="146">
        <v>44788</v>
      </c>
      <c r="H410" s="147"/>
      <c r="I410" s="146">
        <v>44792</v>
      </c>
      <c r="J410" s="21" t="s">
        <v>12429</v>
      </c>
      <c r="K410" s="146">
        <v>44772</v>
      </c>
      <c r="L410" s="21" t="s">
        <v>12446</v>
      </c>
      <c r="M410" s="124">
        <v>44812</v>
      </c>
    </row>
    <row x14ac:dyDescent="0.25" r="411" customHeight="1" ht="18.75">
      <c r="A411" s="71" t="s">
        <v>13444</v>
      </c>
      <c r="B411" s="153" t="s">
        <v>13445</v>
      </c>
      <c r="C411" s="122">
        <v>449</v>
      </c>
      <c r="D411" s="21" t="s">
        <v>12991</v>
      </c>
      <c r="E411" s="149">
        <v>1108202211</v>
      </c>
      <c r="F411" s="145">
        <v>35035971000151</v>
      </c>
      <c r="G411" s="146">
        <v>44788</v>
      </c>
      <c r="H411" s="147"/>
      <c r="I411" s="146">
        <v>44790</v>
      </c>
      <c r="J411" s="21" t="s">
        <v>12429</v>
      </c>
      <c r="K411" s="146">
        <v>44773</v>
      </c>
      <c r="L411" s="21" t="s">
        <v>12943</v>
      </c>
      <c r="M411" s="124">
        <v>44812</v>
      </c>
    </row>
    <row x14ac:dyDescent="0.25" r="412" customHeight="1" ht="18.75">
      <c r="A412" s="71" t="s">
        <v>13446</v>
      </c>
      <c r="B412" s="153" t="s">
        <v>13354</v>
      </c>
      <c r="C412" s="122">
        <v>449</v>
      </c>
      <c r="D412" s="21" t="s">
        <v>13183</v>
      </c>
      <c r="E412" s="149">
        <v>1908202209</v>
      </c>
      <c r="F412" s="145">
        <v>34243830000161</v>
      </c>
      <c r="G412" s="146">
        <v>44792</v>
      </c>
      <c r="H412" s="147"/>
      <c r="I412" s="146">
        <v>44852</v>
      </c>
      <c r="J412" s="21" t="s">
        <v>12429</v>
      </c>
      <c r="K412" s="146">
        <v>44773</v>
      </c>
      <c r="L412" s="21" t="s">
        <v>12446</v>
      </c>
      <c r="M412" s="124">
        <v>44812</v>
      </c>
    </row>
    <row x14ac:dyDescent="0.25" r="413" customHeight="1" ht="18.75">
      <c r="A413" s="71" t="s">
        <v>13447</v>
      </c>
      <c r="B413" s="153" t="s">
        <v>13391</v>
      </c>
      <c r="C413" s="122">
        <v>449</v>
      </c>
      <c r="D413" s="21" t="s">
        <v>13006</v>
      </c>
      <c r="E413" s="149">
        <v>1108202212</v>
      </c>
      <c r="F413" s="145">
        <v>34698912000109</v>
      </c>
      <c r="G413" s="146">
        <v>44788</v>
      </c>
      <c r="H413" s="147"/>
      <c r="I413" s="146">
        <v>44796</v>
      </c>
      <c r="J413" s="21" t="s">
        <v>12429</v>
      </c>
      <c r="K413" s="146">
        <v>44775</v>
      </c>
      <c r="L413" s="21" t="s">
        <v>12943</v>
      </c>
      <c r="M413" s="124">
        <v>44812</v>
      </c>
    </row>
    <row x14ac:dyDescent="0.25" r="414" customHeight="1" ht="18.75">
      <c r="A414" s="71" t="s">
        <v>13448</v>
      </c>
      <c r="B414" s="153" t="s">
        <v>13449</v>
      </c>
      <c r="C414" s="122">
        <v>449</v>
      </c>
      <c r="D414" s="21" t="s">
        <v>13450</v>
      </c>
      <c r="E414" s="149">
        <v>1508202208</v>
      </c>
      <c r="F414" s="150">
        <v>10246318000100</v>
      </c>
      <c r="G414" s="146">
        <v>44788</v>
      </c>
      <c r="H414" s="147"/>
      <c r="I414" s="146">
        <v>44802</v>
      </c>
      <c r="J414" s="21" t="s">
        <v>12429</v>
      </c>
      <c r="K414" s="146">
        <v>44775</v>
      </c>
      <c r="L414" s="21" t="s">
        <v>12951</v>
      </c>
      <c r="M414" s="124">
        <v>44812</v>
      </c>
    </row>
    <row x14ac:dyDescent="0.25" r="415" customHeight="1" ht="18.75">
      <c r="A415" s="71" t="s">
        <v>13451</v>
      </c>
      <c r="B415" s="153" t="s">
        <v>13452</v>
      </c>
      <c r="C415" s="122">
        <v>449</v>
      </c>
      <c r="D415" s="21" t="s">
        <v>13006</v>
      </c>
      <c r="E415" s="149">
        <v>1108202213</v>
      </c>
      <c r="F415" s="145">
        <v>34698912000109</v>
      </c>
      <c r="G415" s="146">
        <v>44788</v>
      </c>
      <c r="H415" s="147"/>
      <c r="I415" s="146">
        <v>44796</v>
      </c>
      <c r="J415" s="21" t="s">
        <v>12429</v>
      </c>
      <c r="K415" s="146">
        <v>44776</v>
      </c>
      <c r="L415" s="21" t="s">
        <v>12943</v>
      </c>
      <c r="M415" s="124">
        <v>44812</v>
      </c>
    </row>
    <row x14ac:dyDescent="0.25" r="416" customHeight="1" ht="18.75">
      <c r="A416" s="71" t="s">
        <v>13453</v>
      </c>
      <c r="B416" s="153" t="s">
        <v>13356</v>
      </c>
      <c r="C416" s="122">
        <v>449</v>
      </c>
      <c r="D416" s="21" t="s">
        <v>12897</v>
      </c>
      <c r="E416" s="149">
        <v>1908202203</v>
      </c>
      <c r="F416" s="145">
        <v>14239814000198</v>
      </c>
      <c r="G416" s="146">
        <v>44792</v>
      </c>
      <c r="H416" s="147"/>
      <c r="I416" s="146">
        <v>44866</v>
      </c>
      <c r="J416" s="21" t="s">
        <v>12429</v>
      </c>
      <c r="K416" s="146">
        <v>44777</v>
      </c>
      <c r="L416" s="21" t="s">
        <v>12430</v>
      </c>
      <c r="M416" s="124">
        <v>44784</v>
      </c>
    </row>
    <row x14ac:dyDescent="0.25" r="417" customHeight="1" ht="18.75">
      <c r="A417" s="71" t="s">
        <v>13454</v>
      </c>
      <c r="B417" s="153" t="s">
        <v>13455</v>
      </c>
      <c r="C417" s="122">
        <v>449</v>
      </c>
      <c r="D417" s="21" t="s">
        <v>12567</v>
      </c>
      <c r="E417" s="149" t="s">
        <v>13456</v>
      </c>
      <c r="F417" s="145">
        <v>15193569000198</v>
      </c>
      <c r="G417" s="146">
        <v>44810</v>
      </c>
      <c r="H417" s="147"/>
      <c r="I417" s="146">
        <v>44890</v>
      </c>
      <c r="J417" s="21" t="s">
        <v>12429</v>
      </c>
      <c r="K417" s="146">
        <v>44777</v>
      </c>
      <c r="L417" s="21" t="s">
        <v>12514</v>
      </c>
      <c r="M417" s="124">
        <v>44784</v>
      </c>
    </row>
    <row x14ac:dyDescent="0.25" r="418" customHeight="1" ht="18.75">
      <c r="A418" s="71" t="s">
        <v>13425</v>
      </c>
      <c r="B418" s="153" t="s">
        <v>13457</v>
      </c>
      <c r="C418" s="122">
        <v>449</v>
      </c>
      <c r="D418" s="21" t="s">
        <v>12628</v>
      </c>
      <c r="E418" s="149">
        <v>1908202204</v>
      </c>
      <c r="F418" s="145">
        <v>12838712000163</v>
      </c>
      <c r="G418" s="146">
        <v>44792</v>
      </c>
      <c r="H418" s="147"/>
      <c r="I418" s="146">
        <v>44796</v>
      </c>
      <c r="J418" s="21" t="s">
        <v>12429</v>
      </c>
      <c r="K418" s="146">
        <v>44777</v>
      </c>
      <c r="L418" s="21" t="s">
        <v>12430</v>
      </c>
      <c r="M418" s="124">
        <v>44812</v>
      </c>
    </row>
    <row x14ac:dyDescent="0.25" r="419" customHeight="1" ht="18.75">
      <c r="A419" s="71" t="s">
        <v>13458</v>
      </c>
      <c r="B419" s="153" t="s">
        <v>13459</v>
      </c>
      <c r="C419" s="122">
        <v>449</v>
      </c>
      <c r="D419" s="21" t="s">
        <v>13006</v>
      </c>
      <c r="E419" s="149">
        <v>1108202214</v>
      </c>
      <c r="F419" s="145">
        <v>34698912000109</v>
      </c>
      <c r="G419" s="146">
        <v>44788</v>
      </c>
      <c r="H419" s="147"/>
      <c r="I419" s="146">
        <v>44796</v>
      </c>
      <c r="J419" s="21" t="s">
        <v>12429</v>
      </c>
      <c r="K419" s="146">
        <v>44778</v>
      </c>
      <c r="L419" s="21" t="s">
        <v>12943</v>
      </c>
      <c r="M419" s="124">
        <v>44812</v>
      </c>
    </row>
    <row x14ac:dyDescent="0.25" r="420" customHeight="1" ht="18.75">
      <c r="A420" s="71" t="s">
        <v>13460</v>
      </c>
      <c r="B420" s="153" t="s">
        <v>13461</v>
      </c>
      <c r="C420" s="122">
        <v>449</v>
      </c>
      <c r="D420" s="21" t="s">
        <v>12991</v>
      </c>
      <c r="E420" s="149">
        <v>1108202215</v>
      </c>
      <c r="F420" s="145">
        <v>35035971000151</v>
      </c>
      <c r="G420" s="146">
        <v>44788</v>
      </c>
      <c r="H420" s="147"/>
      <c r="I420" s="146">
        <v>44790</v>
      </c>
      <c r="J420" s="21" t="s">
        <v>12429</v>
      </c>
      <c r="K420" s="146">
        <v>44779</v>
      </c>
      <c r="L420" s="21" t="s">
        <v>12943</v>
      </c>
      <c r="M420" s="124">
        <v>44812</v>
      </c>
    </row>
    <row x14ac:dyDescent="0.25" r="421" customHeight="1" ht="18.75">
      <c r="A421" s="71" t="s">
        <v>13462</v>
      </c>
      <c r="B421" s="153" t="s">
        <v>13463</v>
      </c>
      <c r="C421" s="122">
        <v>449</v>
      </c>
      <c r="D421" s="21" t="s">
        <v>13126</v>
      </c>
      <c r="E421" s="149">
        <v>1908202210</v>
      </c>
      <c r="F421" s="145">
        <v>45859335000106</v>
      </c>
      <c r="G421" s="146">
        <v>44792</v>
      </c>
      <c r="H421" s="147"/>
      <c r="I421" s="146">
        <v>44798</v>
      </c>
      <c r="J421" s="21" t="s">
        <v>12429</v>
      </c>
      <c r="K421" s="146">
        <v>44781</v>
      </c>
      <c r="L421" s="21" t="s">
        <v>12446</v>
      </c>
      <c r="M421" s="124">
        <v>44812</v>
      </c>
    </row>
    <row x14ac:dyDescent="0.25" r="422" customHeight="1" ht="18.75">
      <c r="A422" s="71" t="s">
        <v>13464</v>
      </c>
      <c r="B422" s="153" t="s">
        <v>13465</v>
      </c>
      <c r="C422" s="122">
        <v>449</v>
      </c>
      <c r="D422" s="21" t="s">
        <v>12972</v>
      </c>
      <c r="E422" s="149" t="s">
        <v>13466</v>
      </c>
      <c r="F422" s="145" t="s">
        <v>12973</v>
      </c>
      <c r="G422" s="146">
        <v>44810</v>
      </c>
      <c r="H422" s="147"/>
      <c r="I422" s="146">
        <v>44813</v>
      </c>
      <c r="J422" s="21" t="s">
        <v>12429</v>
      </c>
      <c r="K422" s="146">
        <v>44781</v>
      </c>
      <c r="L422" s="21" t="s">
        <v>12514</v>
      </c>
      <c r="M422" s="124">
        <v>44812</v>
      </c>
    </row>
    <row x14ac:dyDescent="0.25" r="423" customHeight="1" ht="18.75">
      <c r="A423" s="71" t="s">
        <v>13467</v>
      </c>
      <c r="B423" s="153" t="s">
        <v>13468</v>
      </c>
      <c r="C423" s="122">
        <v>449</v>
      </c>
      <c r="D423" s="21" t="s">
        <v>13469</v>
      </c>
      <c r="E423" s="149" t="s">
        <v>13470</v>
      </c>
      <c r="F423" s="150">
        <v>15208158000129</v>
      </c>
      <c r="G423" s="146">
        <v>44812</v>
      </c>
      <c r="H423" s="147"/>
      <c r="I423" s="146">
        <v>44817</v>
      </c>
      <c r="J423" s="21" t="s">
        <v>12429</v>
      </c>
      <c r="K423" s="146">
        <v>44781</v>
      </c>
      <c r="L423" s="21" t="s">
        <v>12514</v>
      </c>
      <c r="M423" s="124">
        <v>44812</v>
      </c>
    </row>
    <row x14ac:dyDescent="0.25" r="424" customHeight="1" ht="18.75">
      <c r="A424" s="71" t="s">
        <v>13471</v>
      </c>
      <c r="B424" s="153" t="s">
        <v>13472</v>
      </c>
      <c r="C424" s="122">
        <v>449</v>
      </c>
      <c r="D424" s="21" t="s">
        <v>11690</v>
      </c>
      <c r="E424" s="149">
        <v>3108202201</v>
      </c>
      <c r="F424" s="145">
        <v>28331493000161</v>
      </c>
      <c r="G424" s="146">
        <v>44804</v>
      </c>
      <c r="H424" s="147"/>
      <c r="I424" s="146">
        <v>44868</v>
      </c>
      <c r="J424" s="21" t="s">
        <v>12429</v>
      </c>
      <c r="K424" s="146">
        <v>44781</v>
      </c>
      <c r="L424" s="21" t="s">
        <v>12995</v>
      </c>
      <c r="M424" s="124">
        <v>44784</v>
      </c>
    </row>
    <row x14ac:dyDescent="0.25" r="425" customHeight="1" ht="18.75">
      <c r="A425" s="71" t="s">
        <v>13473</v>
      </c>
      <c r="B425" s="153" t="s">
        <v>13474</v>
      </c>
      <c r="C425" s="122">
        <v>449</v>
      </c>
      <c r="D425" s="21" t="s">
        <v>12438</v>
      </c>
      <c r="E425" s="149">
        <v>2608202201</v>
      </c>
      <c r="F425" s="145" t="s">
        <v>12439</v>
      </c>
      <c r="G425" s="146">
        <v>44799</v>
      </c>
      <c r="H425" s="147"/>
      <c r="I425" s="146">
        <v>44805</v>
      </c>
      <c r="J425" s="21" t="s">
        <v>12429</v>
      </c>
      <c r="K425" s="146">
        <v>44781</v>
      </c>
      <c r="L425" s="21" t="s">
        <v>12430</v>
      </c>
      <c r="M425" s="124">
        <v>44812</v>
      </c>
    </row>
    <row x14ac:dyDescent="0.25" r="426" customHeight="1" ht="18.75">
      <c r="A426" s="71" t="s">
        <v>13475</v>
      </c>
      <c r="B426" s="153" t="s">
        <v>13476</v>
      </c>
      <c r="C426" s="122">
        <v>449</v>
      </c>
      <c r="D426" s="21" t="s">
        <v>12438</v>
      </c>
      <c r="E426" s="149">
        <v>2608202202</v>
      </c>
      <c r="F426" s="145" t="s">
        <v>12439</v>
      </c>
      <c r="G426" s="146">
        <v>44799</v>
      </c>
      <c r="H426" s="147"/>
      <c r="I426" s="146">
        <v>44805</v>
      </c>
      <c r="J426" s="21" t="s">
        <v>12429</v>
      </c>
      <c r="K426" s="146">
        <v>44781</v>
      </c>
      <c r="L426" s="21" t="s">
        <v>12430</v>
      </c>
      <c r="M426" s="124">
        <v>44812</v>
      </c>
    </row>
    <row x14ac:dyDescent="0.25" r="427" customHeight="1" ht="18.75">
      <c r="A427" s="71" t="s">
        <v>13477</v>
      </c>
      <c r="B427" s="153" t="s">
        <v>13478</v>
      </c>
      <c r="C427" s="122">
        <v>449</v>
      </c>
      <c r="D427" s="21" t="s">
        <v>13450</v>
      </c>
      <c r="E427" s="149">
        <v>3108202207</v>
      </c>
      <c r="F427" s="150">
        <v>10246318000100</v>
      </c>
      <c r="G427" s="146">
        <v>44804</v>
      </c>
      <c r="H427" s="147"/>
      <c r="I427" s="146">
        <v>44806</v>
      </c>
      <c r="J427" s="21" t="s">
        <v>12429</v>
      </c>
      <c r="K427" s="146">
        <v>44782</v>
      </c>
      <c r="L427" s="21" t="s">
        <v>12951</v>
      </c>
      <c r="M427" s="124">
        <v>44812</v>
      </c>
    </row>
    <row x14ac:dyDescent="0.25" r="428" customHeight="1" ht="18.75">
      <c r="A428" s="71" t="s">
        <v>13479</v>
      </c>
      <c r="B428" s="153" t="s">
        <v>13480</v>
      </c>
      <c r="C428" s="122">
        <v>449</v>
      </c>
      <c r="D428" s="21" t="s">
        <v>12741</v>
      </c>
      <c r="E428" s="149" t="s">
        <v>13481</v>
      </c>
      <c r="F428" s="145">
        <v>14690088000125</v>
      </c>
      <c r="G428" s="146">
        <v>44810</v>
      </c>
      <c r="H428" s="147"/>
      <c r="I428" s="146">
        <v>44816</v>
      </c>
      <c r="J428" s="21" t="s">
        <v>12429</v>
      </c>
      <c r="K428" s="146">
        <v>44782</v>
      </c>
      <c r="L428" s="21" t="s">
        <v>12514</v>
      </c>
      <c r="M428" s="124">
        <v>44812</v>
      </c>
    </row>
    <row x14ac:dyDescent="0.25" r="429" customHeight="1" ht="18.75">
      <c r="A429" s="71" t="s">
        <v>13482</v>
      </c>
      <c r="B429" s="153" t="s">
        <v>13483</v>
      </c>
      <c r="C429" s="122">
        <v>449</v>
      </c>
      <c r="D429" s="21" t="s">
        <v>12741</v>
      </c>
      <c r="E429" s="149" t="s">
        <v>13484</v>
      </c>
      <c r="F429" s="145">
        <v>14690088000125</v>
      </c>
      <c r="G429" s="146">
        <v>44810</v>
      </c>
      <c r="H429" s="147"/>
      <c r="I429" s="146">
        <v>44816</v>
      </c>
      <c r="J429" s="21" t="s">
        <v>12429</v>
      </c>
      <c r="K429" s="146">
        <v>44782</v>
      </c>
      <c r="L429" s="21" t="s">
        <v>12514</v>
      </c>
      <c r="M429" s="124">
        <v>44812</v>
      </c>
    </row>
    <row x14ac:dyDescent="0.25" r="430" customHeight="1" ht="18.75">
      <c r="A430" s="71" t="s">
        <v>13485</v>
      </c>
      <c r="B430" s="153" t="s">
        <v>13486</v>
      </c>
      <c r="C430" s="122">
        <v>449</v>
      </c>
      <c r="D430" s="21" t="s">
        <v>13487</v>
      </c>
      <c r="E430" s="149" t="s">
        <v>13488</v>
      </c>
      <c r="F430" s="145" t="s">
        <v>13489</v>
      </c>
      <c r="G430" s="146">
        <v>44812</v>
      </c>
      <c r="H430" s="147"/>
      <c r="I430" s="146">
        <v>44881</v>
      </c>
      <c r="J430" s="21" t="s">
        <v>12429</v>
      </c>
      <c r="K430" s="146">
        <v>44782</v>
      </c>
      <c r="L430" s="21" t="s">
        <v>12514</v>
      </c>
      <c r="M430" s="124">
        <v>44784</v>
      </c>
    </row>
    <row x14ac:dyDescent="0.25" r="431" customHeight="1" ht="18.75">
      <c r="A431" s="71" t="s">
        <v>13490</v>
      </c>
      <c r="B431" s="153" t="s">
        <v>13491</v>
      </c>
      <c r="C431" s="122">
        <v>449</v>
      </c>
      <c r="D431" s="21" t="s">
        <v>13093</v>
      </c>
      <c r="E431" s="149">
        <v>1108202216</v>
      </c>
      <c r="F431" s="145">
        <v>11411266000143</v>
      </c>
      <c r="G431" s="146">
        <v>44784</v>
      </c>
      <c r="H431" s="146">
        <v>44789</v>
      </c>
      <c r="I431" s="146">
        <v>45138</v>
      </c>
      <c r="J431" s="21" t="s">
        <v>12429</v>
      </c>
      <c r="K431" s="146">
        <v>44782</v>
      </c>
      <c r="L431" s="21" t="s">
        <v>12943</v>
      </c>
      <c r="M431" s="124">
        <v>44812</v>
      </c>
    </row>
    <row x14ac:dyDescent="0.25" r="432" customHeight="1" ht="18.75">
      <c r="A432" s="71" t="s">
        <v>13492</v>
      </c>
      <c r="B432" s="153" t="s">
        <v>13493</v>
      </c>
      <c r="C432" s="122">
        <v>449</v>
      </c>
      <c r="D432" s="21" t="s">
        <v>12438</v>
      </c>
      <c r="E432" s="149">
        <v>2608202203</v>
      </c>
      <c r="F432" s="145" t="s">
        <v>12439</v>
      </c>
      <c r="G432" s="146">
        <v>44799</v>
      </c>
      <c r="H432" s="147"/>
      <c r="I432" s="146">
        <v>44805</v>
      </c>
      <c r="J432" s="21" t="s">
        <v>12429</v>
      </c>
      <c r="K432" s="146">
        <v>44783</v>
      </c>
      <c r="L432" s="21" t="s">
        <v>12430</v>
      </c>
      <c r="M432" s="124">
        <v>44812</v>
      </c>
    </row>
    <row x14ac:dyDescent="0.25" r="433" customHeight="1" ht="18.75">
      <c r="A433" s="71" t="s">
        <v>13494</v>
      </c>
      <c r="B433" s="153" t="s">
        <v>13495</v>
      </c>
      <c r="C433" s="122">
        <v>449</v>
      </c>
      <c r="D433" s="21" t="s">
        <v>13496</v>
      </c>
      <c r="E433" s="149">
        <v>1908202211</v>
      </c>
      <c r="F433" s="150">
        <v>23300469000141</v>
      </c>
      <c r="G433" s="146">
        <v>44792</v>
      </c>
      <c r="H433" s="147"/>
      <c r="I433" s="146">
        <v>44796</v>
      </c>
      <c r="J433" s="21" t="s">
        <v>12429</v>
      </c>
      <c r="K433" s="146">
        <v>44783</v>
      </c>
      <c r="L433" s="21" t="s">
        <v>12446</v>
      </c>
      <c r="M433" s="124">
        <v>44812</v>
      </c>
    </row>
    <row x14ac:dyDescent="0.25" r="434" customHeight="1" ht="18.75">
      <c r="A434" s="71" t="s">
        <v>13497</v>
      </c>
      <c r="B434" s="153" t="s">
        <v>13498</v>
      </c>
      <c r="C434" s="122">
        <v>449</v>
      </c>
      <c r="D434" s="21" t="s">
        <v>13450</v>
      </c>
      <c r="E434" s="149">
        <v>3108202208</v>
      </c>
      <c r="F434" s="150">
        <v>10246318000100</v>
      </c>
      <c r="G434" s="146">
        <v>44804</v>
      </c>
      <c r="H434" s="147"/>
      <c r="I434" s="146">
        <v>44806</v>
      </c>
      <c r="J434" s="21" t="s">
        <v>12429</v>
      </c>
      <c r="K434" s="146">
        <v>44783</v>
      </c>
      <c r="L434" s="21" t="s">
        <v>12951</v>
      </c>
      <c r="M434" s="124">
        <v>44784</v>
      </c>
    </row>
    <row x14ac:dyDescent="0.25" r="435" customHeight="1" ht="18.75">
      <c r="A435" s="71" t="s">
        <v>13499</v>
      </c>
      <c r="B435" s="153" t="s">
        <v>13500</v>
      </c>
      <c r="C435" s="122">
        <v>449</v>
      </c>
      <c r="D435" s="21" t="s">
        <v>12428</v>
      </c>
      <c r="E435" s="149">
        <v>1908202212</v>
      </c>
      <c r="F435" s="145">
        <v>35202762000155</v>
      </c>
      <c r="G435" s="146">
        <v>44792</v>
      </c>
      <c r="H435" s="147"/>
      <c r="I435" s="146">
        <v>44798</v>
      </c>
      <c r="J435" s="21" t="s">
        <v>12429</v>
      </c>
      <c r="K435" s="146">
        <v>44783</v>
      </c>
      <c r="L435" s="21" t="s">
        <v>12446</v>
      </c>
      <c r="M435" s="124">
        <v>44812</v>
      </c>
    </row>
    <row x14ac:dyDescent="0.25" r="436" customHeight="1" ht="18.75">
      <c r="A436" s="71" t="s">
        <v>13501</v>
      </c>
      <c r="B436" s="153" t="s">
        <v>13452</v>
      </c>
      <c r="C436" s="122">
        <v>449</v>
      </c>
      <c r="D436" s="21" t="s">
        <v>12998</v>
      </c>
      <c r="E436" s="148"/>
      <c r="F436" s="145">
        <v>28942481000173</v>
      </c>
      <c r="G436" s="148"/>
      <c r="H436" s="148"/>
      <c r="I436" s="148"/>
      <c r="J436" s="21" t="s">
        <v>12461</v>
      </c>
      <c r="K436" s="146">
        <v>44784</v>
      </c>
      <c r="L436" s="21" t="s">
        <v>12951</v>
      </c>
      <c r="M436" s="126"/>
    </row>
    <row x14ac:dyDescent="0.25" r="437" customHeight="1" ht="18.75">
      <c r="A437" s="71" t="s">
        <v>13502</v>
      </c>
      <c r="B437" s="153" t="s">
        <v>13503</v>
      </c>
      <c r="C437" s="122">
        <v>449</v>
      </c>
      <c r="D437" s="21" t="s">
        <v>12998</v>
      </c>
      <c r="E437" s="148"/>
      <c r="F437" s="145">
        <v>28942481000173</v>
      </c>
      <c r="G437" s="148"/>
      <c r="H437" s="148"/>
      <c r="I437" s="148"/>
      <c r="J437" s="21" t="s">
        <v>12461</v>
      </c>
      <c r="K437" s="146">
        <v>44784</v>
      </c>
      <c r="L437" s="21" t="s">
        <v>12951</v>
      </c>
      <c r="M437" s="126"/>
    </row>
    <row x14ac:dyDescent="0.25" r="438" customHeight="1" ht="18.75">
      <c r="A438" s="71" t="s">
        <v>13504</v>
      </c>
      <c r="B438" s="153" t="s">
        <v>13452</v>
      </c>
      <c r="C438" s="122">
        <v>449</v>
      </c>
      <c r="D438" s="21" t="s">
        <v>12998</v>
      </c>
      <c r="E438" s="149">
        <v>3108202209</v>
      </c>
      <c r="F438" s="145">
        <v>28942481000173</v>
      </c>
      <c r="G438" s="146">
        <v>44838</v>
      </c>
      <c r="H438" s="147"/>
      <c r="I438" s="146">
        <v>44841</v>
      </c>
      <c r="J438" s="21" t="s">
        <v>12429</v>
      </c>
      <c r="K438" s="146">
        <v>44784</v>
      </c>
      <c r="L438" s="21" t="s">
        <v>12951</v>
      </c>
      <c r="M438" s="124">
        <v>44812</v>
      </c>
    </row>
    <row x14ac:dyDescent="0.25" r="439" customHeight="1" ht="18.75">
      <c r="A439" s="71" t="s">
        <v>13505</v>
      </c>
      <c r="B439" s="153" t="s">
        <v>13506</v>
      </c>
      <c r="C439" s="122">
        <v>449</v>
      </c>
      <c r="D439" s="21" t="s">
        <v>12991</v>
      </c>
      <c r="E439" s="149" t="s">
        <v>13507</v>
      </c>
      <c r="F439" s="145">
        <v>35035971000151</v>
      </c>
      <c r="G439" s="146">
        <v>44809</v>
      </c>
      <c r="H439" s="147"/>
      <c r="I439" s="146">
        <v>44865</v>
      </c>
      <c r="J439" s="21" t="s">
        <v>12429</v>
      </c>
      <c r="K439" s="146">
        <v>44784</v>
      </c>
      <c r="L439" s="21" t="s">
        <v>12943</v>
      </c>
      <c r="M439" s="124">
        <v>44784</v>
      </c>
    </row>
    <row x14ac:dyDescent="0.25" r="440" customHeight="1" ht="18.75">
      <c r="A440" s="71" t="s">
        <v>13508</v>
      </c>
      <c r="B440" s="153" t="s">
        <v>13509</v>
      </c>
      <c r="C440" s="122">
        <v>449</v>
      </c>
      <c r="D440" s="21" t="s">
        <v>13510</v>
      </c>
      <c r="E440" s="149">
        <v>3108202202</v>
      </c>
      <c r="F440" s="145" t="s">
        <v>13511</v>
      </c>
      <c r="G440" s="146">
        <v>44804</v>
      </c>
      <c r="H440" s="147"/>
      <c r="I440" s="146">
        <v>44950</v>
      </c>
      <c r="J440" s="21" t="s">
        <v>12429</v>
      </c>
      <c r="K440" s="146">
        <v>44785</v>
      </c>
      <c r="L440" s="21" t="s">
        <v>12995</v>
      </c>
      <c r="M440" s="124">
        <v>44812</v>
      </c>
    </row>
    <row x14ac:dyDescent="0.25" r="441" customHeight="1" ht="18.75">
      <c r="A441" s="71" t="s">
        <v>13512</v>
      </c>
      <c r="B441" s="153" t="s">
        <v>13513</v>
      </c>
      <c r="C441" s="122">
        <v>449</v>
      </c>
      <c r="D441" s="21" t="s">
        <v>13469</v>
      </c>
      <c r="E441" s="149" t="s">
        <v>13514</v>
      </c>
      <c r="F441" s="145">
        <v>15208158000129</v>
      </c>
      <c r="G441" s="146">
        <v>44812</v>
      </c>
      <c r="H441" s="147"/>
      <c r="I441" s="146">
        <v>44817</v>
      </c>
      <c r="J441" s="21" t="s">
        <v>12429</v>
      </c>
      <c r="K441" s="146">
        <v>44785</v>
      </c>
      <c r="L441" s="21" t="s">
        <v>12514</v>
      </c>
      <c r="M441" s="124">
        <v>44812</v>
      </c>
    </row>
    <row x14ac:dyDescent="0.25" r="442" customHeight="1" ht="18.75">
      <c r="A442" s="71" t="s">
        <v>13515</v>
      </c>
      <c r="B442" s="153" t="s">
        <v>13320</v>
      </c>
      <c r="C442" s="122">
        <v>449</v>
      </c>
      <c r="D442" s="21" t="s">
        <v>12438</v>
      </c>
      <c r="E442" s="149">
        <v>2608202204</v>
      </c>
      <c r="F442" s="145" t="s">
        <v>12439</v>
      </c>
      <c r="G442" s="146">
        <v>44799</v>
      </c>
      <c r="H442" s="147"/>
      <c r="I442" s="146">
        <v>44805</v>
      </c>
      <c r="J442" s="21" t="s">
        <v>12429</v>
      </c>
      <c r="K442" s="146">
        <v>44785</v>
      </c>
      <c r="L442" s="21" t="s">
        <v>12430</v>
      </c>
      <c r="M442" s="124">
        <v>44812</v>
      </c>
    </row>
    <row x14ac:dyDescent="0.25" r="443" customHeight="1" ht="18.75">
      <c r="A443" s="71" t="s">
        <v>13516</v>
      </c>
      <c r="B443" s="153" t="s">
        <v>13517</v>
      </c>
      <c r="C443" s="122">
        <v>449</v>
      </c>
      <c r="D443" s="21" t="s">
        <v>12563</v>
      </c>
      <c r="E443" s="149" t="s">
        <v>13518</v>
      </c>
      <c r="F443" s="150">
        <v>10809546000141</v>
      </c>
      <c r="G443" s="146">
        <v>44812</v>
      </c>
      <c r="H443" s="146">
        <v>44817</v>
      </c>
      <c r="I443" s="148"/>
      <c r="J443" s="21" t="s">
        <v>13275</v>
      </c>
      <c r="K443" s="146">
        <v>44788</v>
      </c>
      <c r="L443" s="21" t="s">
        <v>12514</v>
      </c>
      <c r="M443" s="124">
        <v>44812</v>
      </c>
    </row>
    <row x14ac:dyDescent="0.25" r="444" customHeight="1" ht="18.75">
      <c r="A444" s="71" t="s">
        <v>13519</v>
      </c>
      <c r="B444" s="153" t="s">
        <v>13520</v>
      </c>
      <c r="C444" s="122">
        <v>449</v>
      </c>
      <c r="D444" s="21" t="s">
        <v>12991</v>
      </c>
      <c r="E444" s="149" t="s">
        <v>13521</v>
      </c>
      <c r="F444" s="145">
        <v>35035971000151</v>
      </c>
      <c r="G444" s="146">
        <v>44809</v>
      </c>
      <c r="H444" s="147"/>
      <c r="I444" s="146">
        <v>44840</v>
      </c>
      <c r="J444" s="21" t="s">
        <v>12429</v>
      </c>
      <c r="K444" s="146">
        <v>44788</v>
      </c>
      <c r="L444" s="21" t="s">
        <v>12943</v>
      </c>
      <c r="M444" s="124">
        <v>44812</v>
      </c>
    </row>
    <row x14ac:dyDescent="0.25" r="445" customHeight="1" ht="18.75">
      <c r="A445" s="71" t="s">
        <v>13522</v>
      </c>
      <c r="B445" s="153" t="s">
        <v>13523</v>
      </c>
      <c r="C445" s="122">
        <v>449</v>
      </c>
      <c r="D445" s="21" t="s">
        <v>13359</v>
      </c>
      <c r="E445" s="149" t="s">
        <v>13524</v>
      </c>
      <c r="F445" s="145">
        <v>21514783000100</v>
      </c>
      <c r="G445" s="146">
        <v>44812</v>
      </c>
      <c r="H445" s="147"/>
      <c r="I445" s="146">
        <v>44845</v>
      </c>
      <c r="J445" s="21" t="s">
        <v>12429</v>
      </c>
      <c r="K445" s="146">
        <v>44788</v>
      </c>
      <c r="L445" s="21" t="s">
        <v>12514</v>
      </c>
      <c r="M445" s="124">
        <v>44784</v>
      </c>
    </row>
    <row x14ac:dyDescent="0.25" r="446" customHeight="1" ht="18.75">
      <c r="A446" s="71" t="s">
        <v>13525</v>
      </c>
      <c r="B446" s="153" t="s">
        <v>13526</v>
      </c>
      <c r="C446" s="122">
        <v>449</v>
      </c>
      <c r="D446" s="21" t="s">
        <v>12530</v>
      </c>
      <c r="E446" s="149" t="s">
        <v>13527</v>
      </c>
      <c r="F446" s="145">
        <v>15791280000170</v>
      </c>
      <c r="G446" s="146">
        <v>44810</v>
      </c>
      <c r="H446" s="147"/>
      <c r="I446" s="146">
        <v>44866</v>
      </c>
      <c r="J446" s="21" t="s">
        <v>12429</v>
      </c>
      <c r="K446" s="146">
        <v>44788</v>
      </c>
      <c r="L446" s="21" t="s">
        <v>12446</v>
      </c>
      <c r="M446" s="124">
        <v>44784</v>
      </c>
    </row>
    <row x14ac:dyDescent="0.25" r="447" customHeight="1" ht="18.75">
      <c r="A447" s="71" t="s">
        <v>13528</v>
      </c>
      <c r="B447" s="153" t="s">
        <v>13529</v>
      </c>
      <c r="C447" s="122">
        <v>449</v>
      </c>
      <c r="D447" s="21" t="s">
        <v>12991</v>
      </c>
      <c r="E447" s="149">
        <v>3108202210</v>
      </c>
      <c r="F447" s="145">
        <v>35035971000151</v>
      </c>
      <c r="G447" s="146">
        <v>44804</v>
      </c>
      <c r="H447" s="147"/>
      <c r="I447" s="146">
        <v>44840</v>
      </c>
      <c r="J447" s="21" t="s">
        <v>12429</v>
      </c>
      <c r="K447" s="146">
        <v>44789</v>
      </c>
      <c r="L447" s="21" t="s">
        <v>12951</v>
      </c>
      <c r="M447" s="124">
        <v>44812</v>
      </c>
    </row>
    <row x14ac:dyDescent="0.25" r="448" customHeight="1" ht="18.75">
      <c r="A448" s="71" t="s">
        <v>13530</v>
      </c>
      <c r="B448" s="153" t="s">
        <v>13531</v>
      </c>
      <c r="C448" s="122">
        <v>449</v>
      </c>
      <c r="D448" s="21" t="s">
        <v>12991</v>
      </c>
      <c r="E448" s="149">
        <v>2309202208</v>
      </c>
      <c r="F448" s="145">
        <v>35035971000151</v>
      </c>
      <c r="G448" s="146">
        <v>44827</v>
      </c>
      <c r="H448" s="147"/>
      <c r="I448" s="146">
        <v>44840</v>
      </c>
      <c r="J448" s="21" t="s">
        <v>12429</v>
      </c>
      <c r="K448" s="146">
        <v>44789</v>
      </c>
      <c r="L448" s="21" t="s">
        <v>12951</v>
      </c>
      <c r="M448" s="124">
        <v>44812</v>
      </c>
    </row>
    <row x14ac:dyDescent="0.25" r="449" customHeight="1" ht="18.75">
      <c r="A449" s="71" t="s">
        <v>13532</v>
      </c>
      <c r="B449" s="153" t="s">
        <v>13533</v>
      </c>
      <c r="C449" s="122">
        <v>449</v>
      </c>
      <c r="D449" s="21" t="s">
        <v>13534</v>
      </c>
      <c r="E449" s="149" t="s">
        <v>13535</v>
      </c>
      <c r="F449" s="145" t="s">
        <v>13536</v>
      </c>
      <c r="G449" s="146">
        <v>44809</v>
      </c>
      <c r="H449" s="147"/>
      <c r="I449" s="146">
        <v>44817</v>
      </c>
      <c r="J449" s="21" t="s">
        <v>12429</v>
      </c>
      <c r="K449" s="146">
        <v>44789</v>
      </c>
      <c r="L449" s="21" t="s">
        <v>12943</v>
      </c>
      <c r="M449" s="124">
        <v>44812</v>
      </c>
    </row>
    <row x14ac:dyDescent="0.25" r="450" customHeight="1" ht="18.75">
      <c r="A450" s="71" t="s">
        <v>13537</v>
      </c>
      <c r="B450" s="153" t="s">
        <v>13538</v>
      </c>
      <c r="C450" s="122">
        <v>449</v>
      </c>
      <c r="D450" s="21" t="s">
        <v>13105</v>
      </c>
      <c r="E450" s="149" t="s">
        <v>13539</v>
      </c>
      <c r="F450" s="145">
        <v>35067032000199</v>
      </c>
      <c r="G450" s="146">
        <v>44841</v>
      </c>
      <c r="H450" s="147"/>
      <c r="I450" s="146">
        <v>44845</v>
      </c>
      <c r="J450" s="21" t="s">
        <v>12429</v>
      </c>
      <c r="K450" s="146">
        <v>44789</v>
      </c>
      <c r="L450" s="21" t="s">
        <v>12995</v>
      </c>
      <c r="M450" s="124">
        <v>44812</v>
      </c>
    </row>
    <row x14ac:dyDescent="0.25" r="451" customHeight="1" ht="18.75">
      <c r="A451" s="71" t="s">
        <v>13540</v>
      </c>
      <c r="B451" s="153" t="s">
        <v>13541</v>
      </c>
      <c r="C451" s="122">
        <v>449</v>
      </c>
      <c r="D451" s="21" t="s">
        <v>12530</v>
      </c>
      <c r="E451" s="149" t="s">
        <v>13542</v>
      </c>
      <c r="F451" s="145">
        <v>15791280000170</v>
      </c>
      <c r="G451" s="146">
        <v>44810</v>
      </c>
      <c r="H451" s="147"/>
      <c r="I451" s="146">
        <v>44866</v>
      </c>
      <c r="J451" s="21" t="s">
        <v>12429</v>
      </c>
      <c r="K451" s="146">
        <v>44789</v>
      </c>
      <c r="L451" s="21" t="s">
        <v>12446</v>
      </c>
      <c r="M451" s="124">
        <v>44784</v>
      </c>
    </row>
    <row x14ac:dyDescent="0.25" r="452" customHeight="1" ht="18.75">
      <c r="A452" s="71" t="s">
        <v>13543</v>
      </c>
      <c r="B452" s="153" t="s">
        <v>13544</v>
      </c>
      <c r="C452" s="122">
        <v>449</v>
      </c>
      <c r="D452" s="21" t="s">
        <v>12445</v>
      </c>
      <c r="E452" s="149" t="s">
        <v>13545</v>
      </c>
      <c r="F452" s="145" t="s">
        <v>12507</v>
      </c>
      <c r="G452" s="146">
        <v>44810</v>
      </c>
      <c r="H452" s="147"/>
      <c r="I452" s="146">
        <v>44824</v>
      </c>
      <c r="J452" s="21" t="s">
        <v>12429</v>
      </c>
      <c r="K452" s="146">
        <v>44791</v>
      </c>
      <c r="L452" s="21" t="s">
        <v>12446</v>
      </c>
      <c r="M452" s="124">
        <v>44812</v>
      </c>
    </row>
    <row x14ac:dyDescent="0.25" r="453" customHeight="1" ht="18.75">
      <c r="A453" s="71" t="s">
        <v>13546</v>
      </c>
      <c r="B453" s="153" t="s">
        <v>13547</v>
      </c>
      <c r="C453" s="122">
        <v>449</v>
      </c>
      <c r="D453" s="153" t="s">
        <v>12510</v>
      </c>
      <c r="E453" s="149" t="s">
        <v>13548</v>
      </c>
      <c r="F453" s="145">
        <v>10433152000131</v>
      </c>
      <c r="G453" s="146">
        <v>44810</v>
      </c>
      <c r="H453" s="147"/>
      <c r="I453" s="146">
        <v>44848</v>
      </c>
      <c r="J453" s="21" t="s">
        <v>12429</v>
      </c>
      <c r="K453" s="146">
        <v>44791</v>
      </c>
      <c r="L453" s="21" t="s">
        <v>12446</v>
      </c>
      <c r="M453" s="124">
        <v>44812</v>
      </c>
    </row>
    <row x14ac:dyDescent="0.25" r="454" customHeight="1" ht="18.75">
      <c r="A454" s="71" t="s">
        <v>13549</v>
      </c>
      <c r="B454" s="153" t="s">
        <v>13550</v>
      </c>
      <c r="C454" s="122">
        <v>449</v>
      </c>
      <c r="D454" s="21" t="s">
        <v>12428</v>
      </c>
      <c r="E454" s="149" t="s">
        <v>13551</v>
      </c>
      <c r="F454" s="145">
        <v>35202762000155</v>
      </c>
      <c r="G454" s="146">
        <v>44810</v>
      </c>
      <c r="H454" s="147"/>
      <c r="I454" s="146">
        <v>44817</v>
      </c>
      <c r="J454" s="21" t="s">
        <v>12429</v>
      </c>
      <c r="K454" s="146">
        <v>44791</v>
      </c>
      <c r="L454" s="21" t="s">
        <v>12446</v>
      </c>
      <c r="M454" s="124">
        <v>44812</v>
      </c>
    </row>
    <row x14ac:dyDescent="0.25" r="455" customHeight="1" ht="18.75">
      <c r="A455" s="71" t="s">
        <v>13552</v>
      </c>
      <c r="B455" s="153" t="s">
        <v>13538</v>
      </c>
      <c r="C455" s="122">
        <v>449</v>
      </c>
      <c r="D455" s="21" t="s">
        <v>12701</v>
      </c>
      <c r="E455" s="149" t="s">
        <v>13553</v>
      </c>
      <c r="F455" s="145">
        <v>10769721000114</v>
      </c>
      <c r="G455" s="146">
        <v>44812</v>
      </c>
      <c r="H455" s="147"/>
      <c r="I455" s="146">
        <v>44818</v>
      </c>
      <c r="J455" s="21" t="s">
        <v>12429</v>
      </c>
      <c r="K455" s="146">
        <v>44791</v>
      </c>
      <c r="L455" s="21" t="s">
        <v>12514</v>
      </c>
      <c r="M455" s="124">
        <v>44812</v>
      </c>
    </row>
    <row x14ac:dyDescent="0.25" r="456" customHeight="1" ht="18.75">
      <c r="A456" s="71" t="s">
        <v>13554</v>
      </c>
      <c r="B456" s="153" t="s">
        <v>13555</v>
      </c>
      <c r="C456" s="122">
        <v>449</v>
      </c>
      <c r="D456" s="21" t="s">
        <v>13534</v>
      </c>
      <c r="E456" s="148"/>
      <c r="F456" s="145" t="s">
        <v>13536</v>
      </c>
      <c r="G456" s="148"/>
      <c r="H456" s="148"/>
      <c r="I456" s="148"/>
      <c r="J456" s="21" t="s">
        <v>12461</v>
      </c>
      <c r="K456" s="146">
        <v>44791</v>
      </c>
      <c r="L456" s="21" t="s">
        <v>12943</v>
      </c>
      <c r="M456" s="126"/>
    </row>
    <row x14ac:dyDescent="0.25" r="457" customHeight="1" ht="18.75">
      <c r="A457" s="71" t="s">
        <v>13556</v>
      </c>
      <c r="B457" s="153" t="s">
        <v>13557</v>
      </c>
      <c r="C457" s="122">
        <v>449</v>
      </c>
      <c r="D457" s="21" t="s">
        <v>12567</v>
      </c>
      <c r="E457" s="149" t="s">
        <v>13558</v>
      </c>
      <c r="F457" s="145">
        <v>15193569000198</v>
      </c>
      <c r="G457" s="146">
        <v>44812</v>
      </c>
      <c r="H457" s="147"/>
      <c r="I457" s="146">
        <v>44890</v>
      </c>
      <c r="J457" s="21" t="s">
        <v>12429</v>
      </c>
      <c r="K457" s="146">
        <v>44791</v>
      </c>
      <c r="L457" s="21" t="s">
        <v>12514</v>
      </c>
      <c r="M457" s="124">
        <v>44784</v>
      </c>
    </row>
    <row x14ac:dyDescent="0.25" r="458" customHeight="1" ht="18.75">
      <c r="A458" s="71" t="s">
        <v>13559</v>
      </c>
      <c r="B458" s="153" t="s">
        <v>13560</v>
      </c>
      <c r="C458" s="122">
        <v>449</v>
      </c>
      <c r="D458" s="21" t="s">
        <v>12563</v>
      </c>
      <c r="E458" s="149" t="s">
        <v>13561</v>
      </c>
      <c r="F458" s="150">
        <v>10809546000141</v>
      </c>
      <c r="G458" s="146">
        <v>44812</v>
      </c>
      <c r="H458" s="146">
        <v>44817</v>
      </c>
      <c r="I458" s="148"/>
      <c r="J458" s="21" t="s">
        <v>13275</v>
      </c>
      <c r="K458" s="146">
        <v>44791</v>
      </c>
      <c r="L458" s="21" t="s">
        <v>12514</v>
      </c>
      <c r="M458" s="124">
        <v>44812</v>
      </c>
    </row>
    <row x14ac:dyDescent="0.25" r="459" customHeight="1" ht="18.75">
      <c r="A459" s="71" t="s">
        <v>13562</v>
      </c>
      <c r="B459" s="153" t="s">
        <v>13563</v>
      </c>
      <c r="C459" s="122">
        <v>449</v>
      </c>
      <c r="D459" s="21" t="s">
        <v>13093</v>
      </c>
      <c r="E459" s="148"/>
      <c r="F459" s="145" t="s">
        <v>13564</v>
      </c>
      <c r="G459" s="148"/>
      <c r="H459" s="148"/>
      <c r="I459" s="148"/>
      <c r="J459" s="21" t="s">
        <v>12461</v>
      </c>
      <c r="K459" s="146">
        <v>44791</v>
      </c>
      <c r="L459" s="21" t="s">
        <v>12951</v>
      </c>
      <c r="M459" s="126"/>
    </row>
    <row x14ac:dyDescent="0.25" r="460" customHeight="1" ht="18.75">
      <c r="A460" s="71" t="s">
        <v>13565</v>
      </c>
      <c r="B460" s="153" t="s">
        <v>13566</v>
      </c>
      <c r="C460" s="122">
        <v>449</v>
      </c>
      <c r="D460" s="21" t="s">
        <v>12991</v>
      </c>
      <c r="E460" s="149" t="s">
        <v>13567</v>
      </c>
      <c r="F460" s="145">
        <v>35035971000151</v>
      </c>
      <c r="G460" s="146">
        <v>44809</v>
      </c>
      <c r="H460" s="147"/>
      <c r="I460" s="146">
        <v>44840</v>
      </c>
      <c r="J460" s="21" t="s">
        <v>12429</v>
      </c>
      <c r="K460" s="146">
        <v>44791</v>
      </c>
      <c r="L460" s="21" t="s">
        <v>12943</v>
      </c>
      <c r="M460" s="124">
        <v>44812</v>
      </c>
    </row>
    <row x14ac:dyDescent="0.25" r="461" customHeight="1" ht="18.75">
      <c r="A461" s="71" t="s">
        <v>13568</v>
      </c>
      <c r="B461" s="153" t="s">
        <v>13569</v>
      </c>
      <c r="C461" s="122">
        <v>449</v>
      </c>
      <c r="D461" s="21" t="s">
        <v>12942</v>
      </c>
      <c r="E461" s="149" t="s">
        <v>13570</v>
      </c>
      <c r="F461" s="145">
        <v>23189688000103</v>
      </c>
      <c r="G461" s="146">
        <v>44809</v>
      </c>
      <c r="H461" s="147"/>
      <c r="I461" s="146">
        <v>44887</v>
      </c>
      <c r="J461" s="21" t="s">
        <v>12429</v>
      </c>
      <c r="K461" s="146">
        <v>44791</v>
      </c>
      <c r="L461" s="21" t="s">
        <v>12943</v>
      </c>
      <c r="M461" s="124">
        <v>44841</v>
      </c>
    </row>
    <row x14ac:dyDescent="0.25" r="462" customHeight="1" ht="18.75">
      <c r="A462" s="71" t="s">
        <v>13571</v>
      </c>
      <c r="B462" s="153" t="s">
        <v>13569</v>
      </c>
      <c r="C462" s="122">
        <v>449</v>
      </c>
      <c r="D462" s="21" t="s">
        <v>12897</v>
      </c>
      <c r="E462" s="149" t="s">
        <v>13572</v>
      </c>
      <c r="F462" s="145">
        <v>14239814000198</v>
      </c>
      <c r="G462" s="146">
        <v>44810</v>
      </c>
      <c r="H462" s="147"/>
      <c r="I462" s="146">
        <v>44840</v>
      </c>
      <c r="J462" s="21" t="s">
        <v>12429</v>
      </c>
      <c r="K462" s="146">
        <v>44792</v>
      </c>
      <c r="L462" s="21" t="s">
        <v>12446</v>
      </c>
      <c r="M462" s="124">
        <v>44812</v>
      </c>
    </row>
    <row x14ac:dyDescent="0.25" r="463" customHeight="1" ht="18.75">
      <c r="A463" s="71" t="s">
        <v>13573</v>
      </c>
      <c r="B463" s="153" t="s">
        <v>13574</v>
      </c>
      <c r="C463" s="122">
        <v>449</v>
      </c>
      <c r="D463" s="21" t="s">
        <v>13496</v>
      </c>
      <c r="E463" s="149" t="s">
        <v>13575</v>
      </c>
      <c r="F463" s="145">
        <v>23300469000141</v>
      </c>
      <c r="G463" s="146">
        <v>44810</v>
      </c>
      <c r="H463" s="147"/>
      <c r="I463" s="146">
        <v>44817</v>
      </c>
      <c r="J463" s="21" t="s">
        <v>12429</v>
      </c>
      <c r="K463" s="146">
        <v>44792</v>
      </c>
      <c r="L463" s="21" t="s">
        <v>12446</v>
      </c>
      <c r="M463" s="124">
        <v>44812</v>
      </c>
    </row>
    <row x14ac:dyDescent="0.25" r="464" customHeight="1" ht="18.75">
      <c r="A464" s="71" t="s">
        <v>13576</v>
      </c>
      <c r="B464" s="153" t="s">
        <v>13577</v>
      </c>
      <c r="C464" s="122">
        <v>449</v>
      </c>
      <c r="D464" s="21" t="s">
        <v>13093</v>
      </c>
      <c r="E464" s="149" t="s">
        <v>13578</v>
      </c>
      <c r="F464" s="145">
        <v>11411266000143</v>
      </c>
      <c r="G464" s="146">
        <v>44812</v>
      </c>
      <c r="H464" s="146">
        <v>44817</v>
      </c>
      <c r="I464" s="146">
        <v>45138</v>
      </c>
      <c r="J464" s="21" t="s">
        <v>12429</v>
      </c>
      <c r="K464" s="146">
        <v>44792</v>
      </c>
      <c r="L464" s="21" t="s">
        <v>12951</v>
      </c>
      <c r="M464" s="124">
        <v>44812</v>
      </c>
    </row>
    <row x14ac:dyDescent="0.25" r="465" customHeight="1" ht="18.75">
      <c r="A465" s="71" t="s">
        <v>13579</v>
      </c>
      <c r="B465" s="153" t="s">
        <v>13580</v>
      </c>
      <c r="C465" s="122">
        <v>449</v>
      </c>
      <c r="D465" s="21" t="s">
        <v>12897</v>
      </c>
      <c r="E465" s="149" t="s">
        <v>13581</v>
      </c>
      <c r="F465" s="145">
        <v>14239814000198</v>
      </c>
      <c r="G465" s="146">
        <v>44810</v>
      </c>
      <c r="H465" s="147"/>
      <c r="I465" s="146">
        <v>44840</v>
      </c>
      <c r="J465" s="21" t="s">
        <v>12429</v>
      </c>
      <c r="K465" s="146">
        <v>44793</v>
      </c>
      <c r="L465" s="21" t="s">
        <v>12446</v>
      </c>
      <c r="M465" s="124">
        <v>44812</v>
      </c>
    </row>
    <row x14ac:dyDescent="0.25" r="466" customHeight="1" ht="18.75">
      <c r="A466" s="71" t="s">
        <v>13582</v>
      </c>
      <c r="B466" s="153" t="s">
        <v>13583</v>
      </c>
      <c r="C466" s="122">
        <v>449</v>
      </c>
      <c r="D466" s="21" t="s">
        <v>12897</v>
      </c>
      <c r="E466" s="149" t="s">
        <v>13584</v>
      </c>
      <c r="F466" s="145">
        <v>14239814000198</v>
      </c>
      <c r="G466" s="146">
        <v>44810</v>
      </c>
      <c r="H466" s="147"/>
      <c r="I466" s="146">
        <v>44840</v>
      </c>
      <c r="J466" s="21" t="s">
        <v>12429</v>
      </c>
      <c r="K466" s="146">
        <v>44793</v>
      </c>
      <c r="L466" s="21" t="s">
        <v>12446</v>
      </c>
      <c r="M466" s="124">
        <v>44812</v>
      </c>
    </row>
    <row x14ac:dyDescent="0.25" r="467" customHeight="1" ht="18.75">
      <c r="A467" s="71" t="s">
        <v>13585</v>
      </c>
      <c r="B467" s="153" t="s">
        <v>13586</v>
      </c>
      <c r="C467" s="122">
        <v>449</v>
      </c>
      <c r="D467" s="21" t="s">
        <v>13587</v>
      </c>
      <c r="E467" s="149" t="s">
        <v>13588</v>
      </c>
      <c r="F467" s="145">
        <v>10850256000141</v>
      </c>
      <c r="G467" s="146">
        <v>44839</v>
      </c>
      <c r="H467" s="147"/>
      <c r="I467" s="146">
        <v>44845</v>
      </c>
      <c r="J467" s="21" t="s">
        <v>12429</v>
      </c>
      <c r="K467" s="146">
        <v>44795</v>
      </c>
      <c r="L467" s="21" t="s">
        <v>12514</v>
      </c>
      <c r="M467" s="124">
        <v>44812</v>
      </c>
    </row>
    <row x14ac:dyDescent="0.25" r="468" customHeight="1" ht="18.75">
      <c r="A468" s="71" t="s">
        <v>13589</v>
      </c>
      <c r="B468" s="153" t="s">
        <v>13590</v>
      </c>
      <c r="C468" s="122">
        <v>449</v>
      </c>
      <c r="D468" s="21" t="s">
        <v>13591</v>
      </c>
      <c r="E468" s="149">
        <v>3108202209</v>
      </c>
      <c r="F468" s="145" t="s">
        <v>13097</v>
      </c>
      <c r="G468" s="146">
        <v>44804</v>
      </c>
      <c r="H468" s="147"/>
      <c r="I468" s="146">
        <v>44935</v>
      </c>
      <c r="J468" s="21" t="s">
        <v>12429</v>
      </c>
      <c r="K468" s="146">
        <v>44795</v>
      </c>
      <c r="L468" s="21" t="s">
        <v>12951</v>
      </c>
      <c r="M468" s="124">
        <v>44725</v>
      </c>
    </row>
    <row x14ac:dyDescent="0.25" r="469" customHeight="1" ht="18.75">
      <c r="A469" s="71" t="s">
        <v>13592</v>
      </c>
      <c r="B469" s="153" t="s">
        <v>13593</v>
      </c>
      <c r="C469" s="122">
        <v>449</v>
      </c>
      <c r="D469" s="21" t="s">
        <v>11627</v>
      </c>
      <c r="E469" s="149">
        <v>3108202204</v>
      </c>
      <c r="F469" s="145">
        <v>29418000000198</v>
      </c>
      <c r="G469" s="146">
        <v>44804</v>
      </c>
      <c r="H469" s="147"/>
      <c r="I469" s="146">
        <v>44810</v>
      </c>
      <c r="J469" s="21" t="s">
        <v>12429</v>
      </c>
      <c r="K469" s="146">
        <v>44795</v>
      </c>
      <c r="L469" s="21" t="s">
        <v>12995</v>
      </c>
      <c r="M469" s="124">
        <v>44812</v>
      </c>
    </row>
    <row x14ac:dyDescent="0.25" r="470" customHeight="1" ht="18.75">
      <c r="A470" s="71" t="s">
        <v>13594</v>
      </c>
      <c r="B470" s="153" t="s">
        <v>13595</v>
      </c>
      <c r="C470" s="122">
        <v>449</v>
      </c>
      <c r="D470" s="21" t="s">
        <v>12897</v>
      </c>
      <c r="E470" s="149">
        <v>2608202205</v>
      </c>
      <c r="F470" s="145">
        <v>14239814000198</v>
      </c>
      <c r="G470" s="146">
        <v>44799</v>
      </c>
      <c r="H470" s="147"/>
      <c r="I470" s="146">
        <v>44806</v>
      </c>
      <c r="J470" s="21" t="s">
        <v>12429</v>
      </c>
      <c r="K470" s="146">
        <v>44797</v>
      </c>
      <c r="L470" s="21" t="s">
        <v>12430</v>
      </c>
      <c r="M470" s="124">
        <v>44812</v>
      </c>
    </row>
    <row x14ac:dyDescent="0.25" r="471" customHeight="1" ht="18.75">
      <c r="A471" s="71" t="s">
        <v>13596</v>
      </c>
      <c r="B471" s="153" t="s">
        <v>13597</v>
      </c>
      <c r="C471" s="122">
        <v>449</v>
      </c>
      <c r="D471" s="21" t="s">
        <v>13598</v>
      </c>
      <c r="E471" s="149" t="s">
        <v>13599</v>
      </c>
      <c r="F471" s="145" t="s">
        <v>13600</v>
      </c>
      <c r="G471" s="146">
        <v>44812</v>
      </c>
      <c r="H471" s="147"/>
      <c r="I471" s="146">
        <v>44817</v>
      </c>
      <c r="J471" s="21" t="s">
        <v>12429</v>
      </c>
      <c r="K471" s="146">
        <v>44797</v>
      </c>
      <c r="L471" s="21" t="s">
        <v>12951</v>
      </c>
      <c r="M471" s="124">
        <v>44812</v>
      </c>
    </row>
    <row x14ac:dyDescent="0.25" r="472" customHeight="1" ht="18.75">
      <c r="A472" s="71" t="s">
        <v>13601</v>
      </c>
      <c r="B472" s="153" t="s">
        <v>13602</v>
      </c>
      <c r="C472" s="122">
        <v>449</v>
      </c>
      <c r="D472" s="21" t="s">
        <v>13321</v>
      </c>
      <c r="E472" s="149" t="s">
        <v>13603</v>
      </c>
      <c r="F472" s="145">
        <v>42607589000130</v>
      </c>
      <c r="G472" s="146">
        <v>44812</v>
      </c>
      <c r="H472" s="147"/>
      <c r="I472" s="146">
        <v>44839</v>
      </c>
      <c r="J472" s="21" t="s">
        <v>12429</v>
      </c>
      <c r="K472" s="146">
        <v>44797</v>
      </c>
      <c r="L472" s="21" t="s">
        <v>12951</v>
      </c>
      <c r="M472" s="124">
        <v>44812</v>
      </c>
    </row>
    <row x14ac:dyDescent="0.25" r="473" customHeight="1" ht="18.75">
      <c r="A473" s="71" t="s">
        <v>13604</v>
      </c>
      <c r="B473" s="153" t="s">
        <v>13605</v>
      </c>
      <c r="C473" s="122">
        <v>449</v>
      </c>
      <c r="D473" s="21" t="s">
        <v>11627</v>
      </c>
      <c r="E473" s="149">
        <v>3108202205</v>
      </c>
      <c r="F473" s="145">
        <v>29418000000198</v>
      </c>
      <c r="G473" s="146">
        <v>44804</v>
      </c>
      <c r="H473" s="147"/>
      <c r="I473" s="146">
        <v>44810</v>
      </c>
      <c r="J473" s="21" t="s">
        <v>12429</v>
      </c>
      <c r="K473" s="146">
        <v>44797</v>
      </c>
      <c r="L473" s="21" t="s">
        <v>12995</v>
      </c>
      <c r="M473" s="124">
        <v>44812</v>
      </c>
    </row>
    <row x14ac:dyDescent="0.25" r="474" customHeight="1" ht="18.75">
      <c r="A474" s="71" t="s">
        <v>13606</v>
      </c>
      <c r="B474" s="153" t="s">
        <v>13557</v>
      </c>
      <c r="C474" s="122">
        <v>449</v>
      </c>
      <c r="D474" s="21" t="s">
        <v>13175</v>
      </c>
      <c r="E474" s="149">
        <v>3108202206</v>
      </c>
      <c r="F474" s="145">
        <v>12999607000106</v>
      </c>
      <c r="G474" s="146">
        <v>44804</v>
      </c>
      <c r="H474" s="152"/>
      <c r="I474" s="151">
        <v>44881</v>
      </c>
      <c r="J474" s="21" t="s">
        <v>12429</v>
      </c>
      <c r="K474" s="146">
        <v>44797</v>
      </c>
      <c r="L474" s="21" t="s">
        <v>12995</v>
      </c>
      <c r="M474" s="124">
        <v>44784</v>
      </c>
    </row>
    <row x14ac:dyDescent="0.25" r="475" customHeight="1" ht="18.75">
      <c r="A475" s="71" t="s">
        <v>13607</v>
      </c>
      <c r="B475" s="153" t="s">
        <v>13608</v>
      </c>
      <c r="C475" s="122">
        <v>449</v>
      </c>
      <c r="D475" s="153" t="s">
        <v>12510</v>
      </c>
      <c r="E475" s="149" t="s">
        <v>13609</v>
      </c>
      <c r="F475" s="145">
        <v>10433152000131</v>
      </c>
      <c r="G475" s="146">
        <v>44810</v>
      </c>
      <c r="H475" s="147"/>
      <c r="I475" s="146">
        <v>44848</v>
      </c>
      <c r="J475" s="21" t="s">
        <v>12429</v>
      </c>
      <c r="K475" s="146">
        <v>44798</v>
      </c>
      <c r="L475" s="21" t="s">
        <v>12446</v>
      </c>
      <c r="M475" s="124">
        <v>44812</v>
      </c>
    </row>
    <row x14ac:dyDescent="0.25" r="476" customHeight="1" ht="18.75">
      <c r="A476" s="71" t="s">
        <v>13610</v>
      </c>
      <c r="B476" s="153" t="s">
        <v>13611</v>
      </c>
      <c r="C476" s="122">
        <v>449</v>
      </c>
      <c r="D476" s="21" t="s">
        <v>12897</v>
      </c>
      <c r="E476" s="149" t="s">
        <v>13612</v>
      </c>
      <c r="F476" s="145">
        <v>14239814000198</v>
      </c>
      <c r="G476" s="146">
        <v>44810</v>
      </c>
      <c r="H476" s="147"/>
      <c r="I476" s="146">
        <v>44840</v>
      </c>
      <c r="J476" s="21" t="s">
        <v>12429</v>
      </c>
      <c r="K476" s="146">
        <v>44798</v>
      </c>
      <c r="L476" s="21" t="s">
        <v>12446</v>
      </c>
      <c r="M476" s="124">
        <v>44812</v>
      </c>
    </row>
    <row x14ac:dyDescent="0.25" r="477" customHeight="1" ht="18.75">
      <c r="A477" s="71" t="s">
        <v>13613</v>
      </c>
      <c r="B477" s="153" t="s">
        <v>13614</v>
      </c>
      <c r="C477" s="122">
        <v>449</v>
      </c>
      <c r="D477" s="21" t="s">
        <v>12428</v>
      </c>
      <c r="E477" s="149" t="s">
        <v>13615</v>
      </c>
      <c r="F477" s="145">
        <v>35202762000155</v>
      </c>
      <c r="G477" s="146">
        <v>44810</v>
      </c>
      <c r="H477" s="147"/>
      <c r="I477" s="146">
        <v>44817</v>
      </c>
      <c r="J477" s="21" t="s">
        <v>12429</v>
      </c>
      <c r="K477" s="146">
        <v>44798</v>
      </c>
      <c r="L477" s="21" t="s">
        <v>12446</v>
      </c>
      <c r="M477" s="124">
        <v>44812</v>
      </c>
    </row>
    <row x14ac:dyDescent="0.25" r="478" customHeight="1" ht="18.75">
      <c r="A478" s="71" t="s">
        <v>1127</v>
      </c>
      <c r="B478" s="153" t="s">
        <v>13616</v>
      </c>
      <c r="C478" s="122">
        <v>449</v>
      </c>
      <c r="D478" s="21" t="s">
        <v>13175</v>
      </c>
      <c r="E478" s="149">
        <v>1609202209</v>
      </c>
      <c r="F478" s="145">
        <v>12999607000106</v>
      </c>
      <c r="G478" s="146">
        <v>44820</v>
      </c>
      <c r="H478" s="152"/>
      <c r="I478" s="151">
        <v>44881</v>
      </c>
      <c r="J478" s="21" t="s">
        <v>12429</v>
      </c>
      <c r="K478" s="146">
        <v>44799</v>
      </c>
      <c r="L478" s="21" t="s">
        <v>12995</v>
      </c>
      <c r="M478" s="124">
        <v>44784</v>
      </c>
    </row>
    <row x14ac:dyDescent="0.25" r="479" customHeight="1" ht="18.75">
      <c r="A479" s="71" t="s">
        <v>13617</v>
      </c>
      <c r="B479" s="153" t="s">
        <v>13618</v>
      </c>
      <c r="C479" s="122">
        <v>449</v>
      </c>
      <c r="D479" s="21" t="s">
        <v>12517</v>
      </c>
      <c r="E479" s="149">
        <v>2109202201</v>
      </c>
      <c r="F479" s="145">
        <v>10959303000190</v>
      </c>
      <c r="G479" s="146">
        <v>44825</v>
      </c>
      <c r="H479" s="147"/>
      <c r="I479" s="146">
        <v>44830</v>
      </c>
      <c r="J479" s="21" t="s">
        <v>12429</v>
      </c>
      <c r="K479" s="146">
        <v>44799</v>
      </c>
      <c r="L479" s="21" t="s">
        <v>12430</v>
      </c>
      <c r="M479" s="124">
        <v>44784</v>
      </c>
    </row>
    <row x14ac:dyDescent="0.25" r="480" customHeight="1" ht="18.75">
      <c r="A480" s="71" t="s">
        <v>13619</v>
      </c>
      <c r="B480" s="153" t="s">
        <v>13620</v>
      </c>
      <c r="C480" s="122">
        <v>449</v>
      </c>
      <c r="D480" s="21" t="s">
        <v>12428</v>
      </c>
      <c r="E480" s="149" t="s">
        <v>13621</v>
      </c>
      <c r="F480" s="145">
        <v>35202762000155</v>
      </c>
      <c r="G480" s="146">
        <v>44810</v>
      </c>
      <c r="H480" s="147"/>
      <c r="I480" s="146">
        <v>44817</v>
      </c>
      <c r="J480" s="21" t="s">
        <v>12429</v>
      </c>
      <c r="K480" s="146">
        <v>44799</v>
      </c>
      <c r="L480" s="21" t="s">
        <v>12446</v>
      </c>
      <c r="M480" s="124">
        <v>44812</v>
      </c>
    </row>
    <row x14ac:dyDescent="0.25" r="481" customHeight="1" ht="18.75">
      <c r="A481" s="71" t="s">
        <v>13622</v>
      </c>
      <c r="B481" s="153" t="s">
        <v>13623</v>
      </c>
      <c r="C481" s="122">
        <v>449</v>
      </c>
      <c r="D481" s="21" t="s">
        <v>12546</v>
      </c>
      <c r="E481" s="148"/>
      <c r="F481" s="150">
        <v>24125958000177</v>
      </c>
      <c r="G481" s="148"/>
      <c r="H481" s="148"/>
      <c r="I481" s="148"/>
      <c r="J481" s="21" t="s">
        <v>12461</v>
      </c>
      <c r="K481" s="146">
        <v>44799</v>
      </c>
      <c r="L481" s="21" t="s">
        <v>12430</v>
      </c>
      <c r="M481" s="126"/>
    </row>
    <row x14ac:dyDescent="0.25" r="482" customHeight="1" ht="18.75">
      <c r="A482" s="71" t="s">
        <v>13624</v>
      </c>
      <c r="B482" s="153" t="s">
        <v>13625</v>
      </c>
      <c r="C482" s="122">
        <v>449</v>
      </c>
      <c r="D482" s="21" t="s">
        <v>12701</v>
      </c>
      <c r="E482" s="149" t="s">
        <v>13626</v>
      </c>
      <c r="F482" s="145">
        <v>10769721000114</v>
      </c>
      <c r="G482" s="146">
        <v>44812</v>
      </c>
      <c r="H482" s="147"/>
      <c r="I482" s="146">
        <v>44818</v>
      </c>
      <c r="J482" s="21" t="s">
        <v>12429</v>
      </c>
      <c r="K482" s="146">
        <v>44799</v>
      </c>
      <c r="L482" s="21" t="s">
        <v>12514</v>
      </c>
      <c r="M482" s="124">
        <v>44812</v>
      </c>
    </row>
    <row x14ac:dyDescent="0.25" r="483" customHeight="1" ht="18.75">
      <c r="A483" s="71" t="s">
        <v>13627</v>
      </c>
      <c r="B483" s="153" t="s">
        <v>13628</v>
      </c>
      <c r="C483" s="122">
        <v>449</v>
      </c>
      <c r="D483" s="21" t="s">
        <v>12428</v>
      </c>
      <c r="E483" s="149" t="s">
        <v>13629</v>
      </c>
      <c r="F483" s="145">
        <v>35202762000155</v>
      </c>
      <c r="G483" s="146">
        <v>44810</v>
      </c>
      <c r="H483" s="147"/>
      <c r="I483" s="146">
        <v>44817</v>
      </c>
      <c r="J483" s="21" t="s">
        <v>12429</v>
      </c>
      <c r="K483" s="146">
        <v>44799</v>
      </c>
      <c r="L483" s="21" t="s">
        <v>12446</v>
      </c>
      <c r="M483" s="124">
        <v>44812</v>
      </c>
    </row>
    <row x14ac:dyDescent="0.25" r="484" customHeight="1" ht="18.75">
      <c r="A484" s="71" t="s">
        <v>13630</v>
      </c>
      <c r="B484" s="153" t="s">
        <v>13631</v>
      </c>
      <c r="C484" s="122">
        <v>449</v>
      </c>
      <c r="D484" s="21" t="s">
        <v>12428</v>
      </c>
      <c r="E484" s="149" t="s">
        <v>13632</v>
      </c>
      <c r="F484" s="145">
        <v>35202762000155</v>
      </c>
      <c r="G484" s="146">
        <v>44810</v>
      </c>
      <c r="H484" s="147"/>
      <c r="I484" s="146">
        <v>44817</v>
      </c>
      <c r="J484" s="21" t="s">
        <v>12429</v>
      </c>
      <c r="K484" s="146">
        <v>44799</v>
      </c>
      <c r="L484" s="21" t="s">
        <v>12446</v>
      </c>
      <c r="M484" s="124">
        <v>44812</v>
      </c>
    </row>
    <row x14ac:dyDescent="0.25" r="485" customHeight="1" ht="18.75">
      <c r="A485" s="71" t="s">
        <v>13633</v>
      </c>
      <c r="B485" s="153" t="s">
        <v>13634</v>
      </c>
      <c r="C485" s="122">
        <v>449</v>
      </c>
      <c r="D485" s="21" t="s">
        <v>12753</v>
      </c>
      <c r="E485" s="149">
        <v>2309202216</v>
      </c>
      <c r="F485" s="145">
        <v>32453729000100</v>
      </c>
      <c r="G485" s="146">
        <v>44827</v>
      </c>
      <c r="H485" s="147"/>
      <c r="I485" s="146">
        <v>44833</v>
      </c>
      <c r="J485" s="21" t="s">
        <v>12429</v>
      </c>
      <c r="K485" s="146">
        <v>44801</v>
      </c>
      <c r="L485" s="21" t="s">
        <v>12514</v>
      </c>
      <c r="M485" s="124">
        <v>44784</v>
      </c>
    </row>
    <row x14ac:dyDescent="0.25" r="486" customHeight="1" ht="18.75">
      <c r="A486" s="71" t="s">
        <v>13635</v>
      </c>
      <c r="B486" s="153" t="s">
        <v>13636</v>
      </c>
      <c r="C486" s="122">
        <v>449</v>
      </c>
      <c r="D486" s="21" t="s">
        <v>12428</v>
      </c>
      <c r="E486" s="149" t="s">
        <v>13637</v>
      </c>
      <c r="F486" s="145">
        <v>35202762000155</v>
      </c>
      <c r="G486" s="146">
        <v>44810</v>
      </c>
      <c r="H486" s="147"/>
      <c r="I486" s="146">
        <v>44817</v>
      </c>
      <c r="J486" s="21" t="s">
        <v>12429</v>
      </c>
      <c r="K486" s="146">
        <v>44802</v>
      </c>
      <c r="L486" s="21" t="s">
        <v>12446</v>
      </c>
      <c r="M486" s="124">
        <v>44812</v>
      </c>
    </row>
    <row x14ac:dyDescent="0.25" r="487" customHeight="1" ht="18.75">
      <c r="A487" s="71" t="s">
        <v>13638</v>
      </c>
      <c r="B487" s="153" t="s">
        <v>13639</v>
      </c>
      <c r="C487" s="122">
        <v>449</v>
      </c>
      <c r="D487" s="21" t="s">
        <v>12428</v>
      </c>
      <c r="E487" s="149" t="s">
        <v>13640</v>
      </c>
      <c r="F487" s="145">
        <v>35202762000155</v>
      </c>
      <c r="G487" s="146">
        <v>44810</v>
      </c>
      <c r="H487" s="147"/>
      <c r="I487" s="146">
        <v>44817</v>
      </c>
      <c r="J487" s="21" t="s">
        <v>12429</v>
      </c>
      <c r="K487" s="146">
        <v>44802</v>
      </c>
      <c r="L487" s="21" t="s">
        <v>12446</v>
      </c>
      <c r="M487" s="124">
        <v>44812</v>
      </c>
    </row>
    <row x14ac:dyDescent="0.25" r="488" customHeight="1" ht="18.75">
      <c r="A488" s="71" t="s">
        <v>13641</v>
      </c>
      <c r="B488" s="153" t="s">
        <v>13642</v>
      </c>
      <c r="C488" s="122">
        <v>449</v>
      </c>
      <c r="D488" s="21" t="s">
        <v>13643</v>
      </c>
      <c r="E488" s="149" t="s">
        <v>13644</v>
      </c>
      <c r="F488" s="145" t="s">
        <v>13645</v>
      </c>
      <c r="G488" s="146">
        <v>44810</v>
      </c>
      <c r="H488" s="147"/>
      <c r="I488" s="146">
        <v>44882</v>
      </c>
      <c r="J488" s="21" t="s">
        <v>12429</v>
      </c>
      <c r="K488" s="146">
        <v>44802</v>
      </c>
      <c r="L488" s="21" t="s">
        <v>12446</v>
      </c>
      <c r="M488" s="124">
        <v>44784</v>
      </c>
    </row>
    <row x14ac:dyDescent="0.25" r="489" customHeight="1" ht="18.75">
      <c r="A489" s="71" t="s">
        <v>13646</v>
      </c>
      <c r="B489" s="153" t="s">
        <v>13647</v>
      </c>
      <c r="C489" s="122">
        <v>449</v>
      </c>
      <c r="D489" s="21" t="s">
        <v>12724</v>
      </c>
      <c r="E489" s="149">
        <v>1310202207</v>
      </c>
      <c r="F489" s="145">
        <v>26597486000180</v>
      </c>
      <c r="G489" s="146">
        <v>44847</v>
      </c>
      <c r="H489" s="147"/>
      <c r="I489" s="146">
        <v>44852</v>
      </c>
      <c r="J489" s="21" t="s">
        <v>12429</v>
      </c>
      <c r="K489" s="146">
        <v>44802</v>
      </c>
      <c r="L489" s="21" t="s">
        <v>12446</v>
      </c>
      <c r="M489" s="124">
        <v>44938</v>
      </c>
    </row>
    <row x14ac:dyDescent="0.25" r="490" customHeight="1" ht="18.75">
      <c r="A490" s="71" t="s">
        <v>13648</v>
      </c>
      <c r="B490" s="153" t="s">
        <v>13649</v>
      </c>
      <c r="C490" s="122">
        <v>449</v>
      </c>
      <c r="D490" s="21" t="s">
        <v>12556</v>
      </c>
      <c r="E490" s="149" t="s">
        <v>13650</v>
      </c>
      <c r="F490" s="145" t="s">
        <v>13083</v>
      </c>
      <c r="G490" s="146">
        <v>44812</v>
      </c>
      <c r="H490" s="147"/>
      <c r="I490" s="146">
        <v>44844</v>
      </c>
      <c r="J490" s="21" t="s">
        <v>12429</v>
      </c>
      <c r="K490" s="146">
        <v>44803</v>
      </c>
      <c r="L490" s="21" t="s">
        <v>12514</v>
      </c>
      <c r="M490" s="124">
        <v>44812</v>
      </c>
    </row>
    <row x14ac:dyDescent="0.25" r="491" customHeight="1" ht="18.75">
      <c r="A491" s="71" t="s">
        <v>13651</v>
      </c>
      <c r="B491" s="153" t="s">
        <v>13349</v>
      </c>
      <c r="C491" s="122">
        <v>449</v>
      </c>
      <c r="D491" s="21" t="s">
        <v>13006</v>
      </c>
      <c r="E491" s="149">
        <v>1810202201</v>
      </c>
      <c r="F491" s="145">
        <v>34698912000109</v>
      </c>
      <c r="G491" s="146">
        <v>44852</v>
      </c>
      <c r="H491" s="147"/>
      <c r="I491" s="146">
        <v>44879</v>
      </c>
      <c r="J491" s="21" t="s">
        <v>12429</v>
      </c>
      <c r="K491" s="146">
        <v>44803</v>
      </c>
      <c r="L491" s="21" t="s">
        <v>12995</v>
      </c>
      <c r="M491" s="124">
        <v>44784</v>
      </c>
    </row>
    <row x14ac:dyDescent="0.25" r="492" customHeight="1" ht="18.75">
      <c r="A492" s="71" t="s">
        <v>13652</v>
      </c>
      <c r="B492" s="153" t="s">
        <v>13653</v>
      </c>
      <c r="C492" s="122">
        <v>449</v>
      </c>
      <c r="D492" s="21" t="s">
        <v>12628</v>
      </c>
      <c r="E492" s="149">
        <v>2109202202</v>
      </c>
      <c r="F492" s="145">
        <v>12838712000163</v>
      </c>
      <c r="G492" s="146">
        <v>44825</v>
      </c>
      <c r="H492" s="147"/>
      <c r="I492" s="146">
        <v>44848</v>
      </c>
      <c r="J492" s="21" t="s">
        <v>12429</v>
      </c>
      <c r="K492" s="146">
        <v>44803</v>
      </c>
      <c r="L492" s="21" t="s">
        <v>12430</v>
      </c>
      <c r="M492" s="124">
        <v>44784</v>
      </c>
    </row>
    <row x14ac:dyDescent="0.25" r="493" customHeight="1" ht="18.75">
      <c r="A493" s="71" t="s">
        <v>13654</v>
      </c>
      <c r="B493" s="153" t="s">
        <v>13655</v>
      </c>
      <c r="C493" s="122">
        <v>449</v>
      </c>
      <c r="D493" s="21" t="s">
        <v>12556</v>
      </c>
      <c r="E493" s="149" t="s">
        <v>13656</v>
      </c>
      <c r="F493" s="145" t="s">
        <v>13083</v>
      </c>
      <c r="G493" s="146">
        <v>44812</v>
      </c>
      <c r="H493" s="147"/>
      <c r="I493" s="146">
        <v>44844</v>
      </c>
      <c r="J493" s="21" t="s">
        <v>12429</v>
      </c>
      <c r="K493" s="146">
        <v>44803</v>
      </c>
      <c r="L493" s="21" t="s">
        <v>12514</v>
      </c>
      <c r="M493" s="124">
        <v>44812</v>
      </c>
    </row>
    <row x14ac:dyDescent="0.25" r="494" customHeight="1" ht="18.75">
      <c r="A494" s="71" t="s">
        <v>13657</v>
      </c>
      <c r="B494" s="153" t="s">
        <v>13658</v>
      </c>
      <c r="C494" s="122">
        <v>449</v>
      </c>
      <c r="D494" s="21" t="s">
        <v>13397</v>
      </c>
      <c r="E494" s="149" t="s">
        <v>13659</v>
      </c>
      <c r="F494" s="145">
        <v>40922877000154</v>
      </c>
      <c r="G494" s="146">
        <v>44809</v>
      </c>
      <c r="H494" s="147"/>
      <c r="I494" s="146">
        <v>44915</v>
      </c>
      <c r="J494" s="21" t="s">
        <v>12429</v>
      </c>
      <c r="K494" s="146">
        <v>44803</v>
      </c>
      <c r="L494" s="21" t="s">
        <v>12943</v>
      </c>
      <c r="M494" s="124">
        <v>44784</v>
      </c>
    </row>
    <row x14ac:dyDescent="0.25" r="495" customHeight="1" ht="18.75">
      <c r="A495" s="71" t="s">
        <v>13660</v>
      </c>
      <c r="B495" s="153" t="s">
        <v>13661</v>
      </c>
      <c r="C495" s="122">
        <v>449</v>
      </c>
      <c r="D495" s="21" t="s">
        <v>12897</v>
      </c>
      <c r="E495" s="149" t="s">
        <v>13662</v>
      </c>
      <c r="F495" s="145">
        <v>14239814000198</v>
      </c>
      <c r="G495" s="146">
        <v>44810</v>
      </c>
      <c r="H495" s="147"/>
      <c r="I495" s="146">
        <v>44840</v>
      </c>
      <c r="J495" s="21" t="s">
        <v>12429</v>
      </c>
      <c r="K495" s="146">
        <v>44803</v>
      </c>
      <c r="L495" s="21" t="s">
        <v>12446</v>
      </c>
      <c r="M495" s="124">
        <v>44812</v>
      </c>
    </row>
    <row x14ac:dyDescent="0.25" r="496" customHeight="1" ht="18.75">
      <c r="A496" s="71" t="s">
        <v>13663</v>
      </c>
      <c r="B496" s="153" t="s">
        <v>13326</v>
      </c>
      <c r="C496" s="122">
        <v>449</v>
      </c>
      <c r="D496" s="21" t="s">
        <v>13093</v>
      </c>
      <c r="E496" s="149" t="s">
        <v>13664</v>
      </c>
      <c r="F496" s="145">
        <v>11411266000143</v>
      </c>
      <c r="G496" s="146">
        <v>44812</v>
      </c>
      <c r="H496" s="147"/>
      <c r="I496" s="146">
        <v>44813</v>
      </c>
      <c r="J496" s="21" t="s">
        <v>12429</v>
      </c>
      <c r="K496" s="146">
        <v>44804</v>
      </c>
      <c r="L496" s="21" t="s">
        <v>12951</v>
      </c>
      <c r="M496" s="124">
        <v>44812</v>
      </c>
    </row>
    <row x14ac:dyDescent="0.25" r="497" customHeight="1" ht="18.75">
      <c r="A497" s="71" t="s">
        <v>13665</v>
      </c>
      <c r="B497" s="153" t="s">
        <v>13405</v>
      </c>
      <c r="C497" s="122">
        <v>449</v>
      </c>
      <c r="D497" s="21" t="s">
        <v>13126</v>
      </c>
      <c r="E497" s="149">
        <v>2109202203</v>
      </c>
      <c r="F497" s="145">
        <v>45859335000106</v>
      </c>
      <c r="G497" s="146">
        <v>44825</v>
      </c>
      <c r="H497" s="147"/>
      <c r="I497" s="146">
        <v>44847</v>
      </c>
      <c r="J497" s="21" t="s">
        <v>12429</v>
      </c>
      <c r="K497" s="146">
        <v>44804</v>
      </c>
      <c r="L497" s="21" t="s">
        <v>12430</v>
      </c>
      <c r="M497" s="124">
        <v>44784</v>
      </c>
    </row>
    <row x14ac:dyDescent="0.25" r="498" customHeight="1" ht="18.75">
      <c r="A498" s="71" t="s">
        <v>13666</v>
      </c>
      <c r="B498" s="153" t="s">
        <v>13667</v>
      </c>
      <c r="C498" s="122">
        <v>449</v>
      </c>
      <c r="D498" s="21" t="s">
        <v>13202</v>
      </c>
      <c r="E498" s="149" t="s">
        <v>13668</v>
      </c>
      <c r="F498" s="145">
        <v>31801065000160</v>
      </c>
      <c r="G498" s="146">
        <v>44809</v>
      </c>
      <c r="H498" s="147"/>
      <c r="I498" s="146">
        <v>44855</v>
      </c>
      <c r="J498" s="21" t="s">
        <v>12429</v>
      </c>
      <c r="K498" s="146">
        <v>44804</v>
      </c>
      <c r="L498" s="21" t="s">
        <v>12943</v>
      </c>
      <c r="M498" s="124">
        <v>44784</v>
      </c>
    </row>
    <row x14ac:dyDescent="0.25" r="499" customHeight="1" ht="18.75">
      <c r="A499" s="71" t="s">
        <v>13669</v>
      </c>
      <c r="B499" s="153" t="s">
        <v>13670</v>
      </c>
      <c r="C499" s="122">
        <v>449</v>
      </c>
      <c r="D499" s="21" t="s">
        <v>12942</v>
      </c>
      <c r="E499" s="148"/>
      <c r="F499" s="150">
        <v>23189688000103</v>
      </c>
      <c r="G499" s="148"/>
      <c r="H499" s="148"/>
      <c r="I499" s="148"/>
      <c r="J499" s="21" t="s">
        <v>12461</v>
      </c>
      <c r="K499" s="146">
        <v>44804</v>
      </c>
      <c r="L499" s="21" t="s">
        <v>12943</v>
      </c>
      <c r="M499" s="126"/>
    </row>
    <row x14ac:dyDescent="0.25" r="500" customHeight="1" ht="18.75">
      <c r="A500" s="71" t="s">
        <v>13671</v>
      </c>
      <c r="B500" s="153" t="s">
        <v>13672</v>
      </c>
      <c r="C500" s="122">
        <v>449</v>
      </c>
      <c r="D500" s="21" t="s">
        <v>12741</v>
      </c>
      <c r="E500" s="149">
        <v>2309202217</v>
      </c>
      <c r="F500" s="150">
        <v>14690088000125</v>
      </c>
      <c r="G500" s="146">
        <v>44827</v>
      </c>
      <c r="H500" s="147"/>
      <c r="I500" s="146">
        <v>44831</v>
      </c>
      <c r="J500" s="21" t="s">
        <v>12429</v>
      </c>
      <c r="K500" s="146">
        <v>44804</v>
      </c>
      <c r="L500" s="21" t="s">
        <v>12514</v>
      </c>
      <c r="M500" s="124">
        <v>44784</v>
      </c>
    </row>
    <row x14ac:dyDescent="0.25" r="501" customHeight="1" ht="18.75">
      <c r="A501" s="71" t="s">
        <v>13669</v>
      </c>
      <c r="B501" s="153" t="s">
        <v>13670</v>
      </c>
      <c r="C501" s="122">
        <v>449</v>
      </c>
      <c r="D501" s="21" t="s">
        <v>13397</v>
      </c>
      <c r="E501" s="149">
        <v>2309202201</v>
      </c>
      <c r="F501" s="150">
        <v>40922877000154</v>
      </c>
      <c r="G501" s="146">
        <v>44827</v>
      </c>
      <c r="H501" s="147"/>
      <c r="I501" s="146">
        <v>44916</v>
      </c>
      <c r="J501" s="21" t="s">
        <v>12429</v>
      </c>
      <c r="K501" s="146">
        <v>44804</v>
      </c>
      <c r="L501" s="21" t="s">
        <v>12943</v>
      </c>
      <c r="M501" s="124">
        <v>44841</v>
      </c>
    </row>
    <row x14ac:dyDescent="0.25" r="502" customHeight="1" ht="18.75">
      <c r="A502" s="71" t="s">
        <v>13673</v>
      </c>
      <c r="B502" s="153" t="s">
        <v>13674</v>
      </c>
      <c r="C502" s="122">
        <v>449</v>
      </c>
      <c r="D502" s="21" t="s">
        <v>13093</v>
      </c>
      <c r="E502" s="148"/>
      <c r="F502" s="145">
        <v>11411266000143</v>
      </c>
      <c r="G502" s="148"/>
      <c r="H502" s="148"/>
      <c r="I502" s="148"/>
      <c r="J502" s="21" t="s">
        <v>12461</v>
      </c>
      <c r="K502" s="146">
        <v>44806</v>
      </c>
      <c r="L502" s="21" t="s">
        <v>12943</v>
      </c>
      <c r="M502" s="126"/>
    </row>
    <row x14ac:dyDescent="0.25" r="503" customHeight="1" ht="18.75">
      <c r="A503" s="71" t="s">
        <v>13675</v>
      </c>
      <c r="B503" s="153" t="s">
        <v>13676</v>
      </c>
      <c r="C503" s="122">
        <v>449</v>
      </c>
      <c r="D503" s="21" t="s">
        <v>13677</v>
      </c>
      <c r="E503" s="149">
        <v>2309202209</v>
      </c>
      <c r="F503" s="145" t="s">
        <v>13097</v>
      </c>
      <c r="G503" s="146">
        <v>44827</v>
      </c>
      <c r="H503" s="147"/>
      <c r="I503" s="146">
        <v>44862</v>
      </c>
      <c r="J503" s="21" t="s">
        <v>12429</v>
      </c>
      <c r="K503" s="146">
        <v>44809</v>
      </c>
      <c r="L503" s="21" t="s">
        <v>12951</v>
      </c>
      <c r="M503" s="124">
        <v>44812</v>
      </c>
    </row>
    <row x14ac:dyDescent="0.25" r="504" customHeight="1" ht="18.75">
      <c r="A504" s="71" t="s">
        <v>13678</v>
      </c>
      <c r="B504" s="153" t="s">
        <v>13679</v>
      </c>
      <c r="C504" s="122">
        <v>449</v>
      </c>
      <c r="D504" s="21" t="s">
        <v>13217</v>
      </c>
      <c r="E504" s="149">
        <v>2309202202</v>
      </c>
      <c r="F504" s="145">
        <v>43124051000138</v>
      </c>
      <c r="G504" s="146">
        <v>44827</v>
      </c>
      <c r="H504" s="147"/>
      <c r="I504" s="146">
        <v>44838</v>
      </c>
      <c r="J504" s="21" t="s">
        <v>12429</v>
      </c>
      <c r="K504" s="146">
        <v>44809</v>
      </c>
      <c r="L504" s="21" t="s">
        <v>12943</v>
      </c>
      <c r="M504" s="124">
        <v>44841</v>
      </c>
    </row>
    <row x14ac:dyDescent="0.25" r="505" customHeight="1" ht="18.75">
      <c r="A505" s="71" t="s">
        <v>13680</v>
      </c>
      <c r="B505" s="153" t="s">
        <v>13681</v>
      </c>
      <c r="C505" s="122">
        <v>449</v>
      </c>
      <c r="D505" s="21" t="s">
        <v>12428</v>
      </c>
      <c r="E505" s="149">
        <v>2109202204</v>
      </c>
      <c r="F505" s="145">
        <v>35202762000155</v>
      </c>
      <c r="G505" s="146">
        <v>44825</v>
      </c>
      <c r="H505" s="147"/>
      <c r="I505" s="146">
        <v>44831</v>
      </c>
      <c r="J505" s="21" t="s">
        <v>12429</v>
      </c>
      <c r="K505" s="146">
        <v>44809</v>
      </c>
      <c r="L505" s="21" t="s">
        <v>12430</v>
      </c>
      <c r="M505" s="124">
        <v>44841</v>
      </c>
    </row>
    <row x14ac:dyDescent="0.25" r="506" customHeight="1" ht="18.75">
      <c r="A506" s="71" t="s">
        <v>13682</v>
      </c>
      <c r="B506" s="153" t="s">
        <v>13683</v>
      </c>
      <c r="C506" s="122">
        <v>449</v>
      </c>
      <c r="D506" s="21" t="s">
        <v>12628</v>
      </c>
      <c r="E506" s="149">
        <v>2109202205</v>
      </c>
      <c r="F506" s="145">
        <v>12838712000163</v>
      </c>
      <c r="G506" s="146">
        <v>44825</v>
      </c>
      <c r="H506" s="147"/>
      <c r="I506" s="146">
        <v>44848</v>
      </c>
      <c r="J506" s="21" t="s">
        <v>12429</v>
      </c>
      <c r="K506" s="146">
        <v>44809</v>
      </c>
      <c r="L506" s="21" t="s">
        <v>12430</v>
      </c>
      <c r="M506" s="124">
        <v>44841</v>
      </c>
    </row>
    <row x14ac:dyDescent="0.25" r="507" customHeight="1" ht="18.75">
      <c r="A507" s="71" t="s">
        <v>13684</v>
      </c>
      <c r="B507" s="153" t="s">
        <v>13685</v>
      </c>
      <c r="C507" s="122">
        <v>449</v>
      </c>
      <c r="D507" s="21" t="s">
        <v>13175</v>
      </c>
      <c r="E507" s="149">
        <v>2309202210</v>
      </c>
      <c r="F507" s="145">
        <v>12999607000106</v>
      </c>
      <c r="G507" s="146">
        <v>44827</v>
      </c>
      <c r="H507" s="147"/>
      <c r="I507" s="146">
        <v>44881</v>
      </c>
      <c r="J507" s="21" t="s">
        <v>12429</v>
      </c>
      <c r="K507" s="146">
        <v>44809</v>
      </c>
      <c r="L507" s="21" t="s">
        <v>12951</v>
      </c>
      <c r="M507" s="124">
        <v>44812</v>
      </c>
    </row>
    <row x14ac:dyDescent="0.25" r="508" customHeight="1" ht="18.75">
      <c r="A508" s="71" t="s">
        <v>13686</v>
      </c>
      <c r="B508" s="153" t="s">
        <v>13687</v>
      </c>
      <c r="C508" s="122">
        <v>449</v>
      </c>
      <c r="D508" s="21" t="s">
        <v>13688</v>
      </c>
      <c r="E508" s="149">
        <v>2309202218</v>
      </c>
      <c r="F508" s="145">
        <v>36257328000135</v>
      </c>
      <c r="G508" s="146">
        <v>44827</v>
      </c>
      <c r="H508" s="147"/>
      <c r="I508" s="146">
        <v>44833</v>
      </c>
      <c r="J508" s="21" t="s">
        <v>12429</v>
      </c>
      <c r="K508" s="146">
        <v>44809</v>
      </c>
      <c r="L508" s="21" t="s">
        <v>12514</v>
      </c>
      <c r="M508" s="124">
        <v>44841</v>
      </c>
    </row>
    <row x14ac:dyDescent="0.25" r="509" customHeight="1" ht="18.75">
      <c r="A509" s="71" t="s">
        <v>13689</v>
      </c>
      <c r="B509" s="153" t="s">
        <v>13690</v>
      </c>
      <c r="C509" s="122">
        <v>449</v>
      </c>
      <c r="D509" s="21" t="s">
        <v>12567</v>
      </c>
      <c r="E509" s="149">
        <v>2309202219</v>
      </c>
      <c r="F509" s="145">
        <v>15193569000198</v>
      </c>
      <c r="G509" s="146">
        <v>44827</v>
      </c>
      <c r="H509" s="147"/>
      <c r="I509" s="146">
        <v>44897</v>
      </c>
      <c r="J509" s="21" t="s">
        <v>12429</v>
      </c>
      <c r="K509" s="146">
        <v>44810</v>
      </c>
      <c r="L509" s="21" t="s">
        <v>12514</v>
      </c>
      <c r="M509" s="124">
        <v>44812</v>
      </c>
    </row>
    <row x14ac:dyDescent="0.25" r="510" customHeight="1" ht="18.75">
      <c r="A510" s="71" t="s">
        <v>13691</v>
      </c>
      <c r="B510" s="153" t="s">
        <v>13692</v>
      </c>
      <c r="C510" s="122">
        <v>449</v>
      </c>
      <c r="D510" s="21" t="s">
        <v>12998</v>
      </c>
      <c r="E510" s="149">
        <v>2309202211</v>
      </c>
      <c r="F510" s="145">
        <v>28942481000173</v>
      </c>
      <c r="G510" s="146">
        <v>44827</v>
      </c>
      <c r="H510" s="147"/>
      <c r="I510" s="146">
        <v>44841</v>
      </c>
      <c r="J510" s="21" t="s">
        <v>12429</v>
      </c>
      <c r="K510" s="146">
        <v>44810</v>
      </c>
      <c r="L510" s="21" t="s">
        <v>12951</v>
      </c>
      <c r="M510" s="124">
        <v>44841</v>
      </c>
    </row>
    <row x14ac:dyDescent="0.25" r="511" customHeight="1" ht="18.75">
      <c r="A511" s="71" t="s">
        <v>13693</v>
      </c>
      <c r="B511" s="153" t="s">
        <v>13694</v>
      </c>
      <c r="C511" s="122">
        <v>449</v>
      </c>
      <c r="D511" s="21" t="s">
        <v>12428</v>
      </c>
      <c r="E511" s="149">
        <v>1609202201</v>
      </c>
      <c r="F511" s="145">
        <v>35202762000155</v>
      </c>
      <c r="G511" s="146">
        <v>44820</v>
      </c>
      <c r="H511" s="147"/>
      <c r="I511" s="146">
        <v>44826</v>
      </c>
      <c r="J511" s="21" t="s">
        <v>12429</v>
      </c>
      <c r="K511" s="146">
        <v>44810</v>
      </c>
      <c r="L511" s="21" t="s">
        <v>12446</v>
      </c>
      <c r="M511" s="124">
        <v>44841</v>
      </c>
    </row>
    <row x14ac:dyDescent="0.25" r="512" customHeight="1" ht="18.75">
      <c r="A512" s="71" t="s">
        <v>13695</v>
      </c>
      <c r="B512" s="153" t="s">
        <v>13696</v>
      </c>
      <c r="C512" s="122">
        <v>449</v>
      </c>
      <c r="D512" s="21" t="s">
        <v>12897</v>
      </c>
      <c r="E512" s="149">
        <v>1609202202</v>
      </c>
      <c r="F512" s="150">
        <v>14239814000198</v>
      </c>
      <c r="G512" s="146">
        <v>44820</v>
      </c>
      <c r="H512" s="147"/>
      <c r="I512" s="146">
        <v>44840</v>
      </c>
      <c r="J512" s="21" t="s">
        <v>12429</v>
      </c>
      <c r="K512" s="146">
        <v>44810</v>
      </c>
      <c r="L512" s="21" t="s">
        <v>12446</v>
      </c>
      <c r="M512" s="124">
        <v>44841</v>
      </c>
    </row>
    <row x14ac:dyDescent="0.25" r="513" customHeight="1" ht="18.75">
      <c r="A513" s="71" t="s">
        <v>13697</v>
      </c>
      <c r="B513" s="153" t="s">
        <v>13698</v>
      </c>
      <c r="C513" s="122">
        <v>449</v>
      </c>
      <c r="D513" s="21" t="s">
        <v>13699</v>
      </c>
      <c r="E513" s="149">
        <v>1609202203</v>
      </c>
      <c r="F513" s="145">
        <v>39764887000120</v>
      </c>
      <c r="G513" s="146">
        <v>44820</v>
      </c>
      <c r="H513" s="147"/>
      <c r="I513" s="146">
        <v>44915</v>
      </c>
      <c r="J513" s="21" t="s">
        <v>12429</v>
      </c>
      <c r="K513" s="146">
        <v>44810</v>
      </c>
      <c r="L513" s="21" t="s">
        <v>12446</v>
      </c>
      <c r="M513" s="124">
        <v>44841</v>
      </c>
    </row>
    <row x14ac:dyDescent="0.25" r="514" customHeight="1" ht="18.75">
      <c r="A514" s="71" t="s">
        <v>13700</v>
      </c>
      <c r="B514" s="153" t="s">
        <v>13701</v>
      </c>
      <c r="C514" s="122">
        <v>449</v>
      </c>
      <c r="D514" s="21" t="s">
        <v>12897</v>
      </c>
      <c r="E514" s="149">
        <v>2109202206</v>
      </c>
      <c r="F514" s="150">
        <v>14239814000198</v>
      </c>
      <c r="G514" s="146">
        <v>44825</v>
      </c>
      <c r="H514" s="147"/>
      <c r="I514" s="146">
        <v>44866</v>
      </c>
      <c r="J514" s="21" t="s">
        <v>12429</v>
      </c>
      <c r="K514" s="146">
        <v>44810</v>
      </c>
      <c r="L514" s="21" t="s">
        <v>12430</v>
      </c>
      <c r="M514" s="124">
        <v>44812</v>
      </c>
    </row>
    <row x14ac:dyDescent="0.25" r="515" customHeight="1" ht="18.75">
      <c r="A515" s="71" t="s">
        <v>13702</v>
      </c>
      <c r="B515" s="153" t="s">
        <v>13703</v>
      </c>
      <c r="C515" s="122">
        <v>449</v>
      </c>
      <c r="D515" s="21" t="s">
        <v>11690</v>
      </c>
      <c r="E515" s="149">
        <v>2309202212</v>
      </c>
      <c r="F515" s="145">
        <v>28331493000161</v>
      </c>
      <c r="G515" s="146">
        <v>44827</v>
      </c>
      <c r="H515" s="147"/>
      <c r="I515" s="146">
        <v>44868</v>
      </c>
      <c r="J515" s="21" t="s">
        <v>12429</v>
      </c>
      <c r="K515" s="146">
        <v>44810</v>
      </c>
      <c r="L515" s="21" t="s">
        <v>12951</v>
      </c>
      <c r="M515" s="124">
        <v>44812</v>
      </c>
    </row>
    <row x14ac:dyDescent="0.25" r="516" customHeight="1" ht="18.75">
      <c r="A516" s="71" t="s">
        <v>13704</v>
      </c>
      <c r="B516" s="153" t="s">
        <v>13705</v>
      </c>
      <c r="C516" s="122">
        <v>449</v>
      </c>
      <c r="D516" s="21" t="s">
        <v>12897</v>
      </c>
      <c r="E516" s="149">
        <v>1609202204</v>
      </c>
      <c r="F516" s="150">
        <v>14239814000198</v>
      </c>
      <c r="G516" s="146">
        <v>44820</v>
      </c>
      <c r="H516" s="147"/>
      <c r="I516" s="146">
        <v>44840</v>
      </c>
      <c r="J516" s="21" t="s">
        <v>12429</v>
      </c>
      <c r="K516" s="146">
        <v>44812</v>
      </c>
      <c r="L516" s="21" t="s">
        <v>12446</v>
      </c>
      <c r="M516" s="124">
        <v>44841</v>
      </c>
    </row>
    <row x14ac:dyDescent="0.25" r="517" customHeight="1" ht="18.75">
      <c r="A517" s="71" t="s">
        <v>13706</v>
      </c>
      <c r="B517" s="153" t="s">
        <v>13707</v>
      </c>
      <c r="C517" s="122">
        <v>449</v>
      </c>
      <c r="D517" s="21" t="s">
        <v>13093</v>
      </c>
      <c r="E517" s="149">
        <v>2309202213</v>
      </c>
      <c r="F517" s="145">
        <v>11411266000143</v>
      </c>
      <c r="G517" s="146">
        <v>44827</v>
      </c>
      <c r="H517" s="147"/>
      <c r="I517" s="146">
        <v>44847</v>
      </c>
      <c r="J517" s="21" t="s">
        <v>12429</v>
      </c>
      <c r="K517" s="146">
        <v>44812</v>
      </c>
      <c r="L517" s="21" t="s">
        <v>12951</v>
      </c>
      <c r="M517" s="124">
        <v>44841</v>
      </c>
    </row>
    <row x14ac:dyDescent="0.25" r="518" customHeight="1" ht="18.75">
      <c r="A518" s="71" t="s">
        <v>13708</v>
      </c>
      <c r="B518" s="153" t="s">
        <v>13709</v>
      </c>
      <c r="C518" s="122">
        <v>449</v>
      </c>
      <c r="D518" s="21" t="s">
        <v>13710</v>
      </c>
      <c r="E518" s="149">
        <v>2309202220</v>
      </c>
      <c r="F518" s="145">
        <v>27733802000167</v>
      </c>
      <c r="G518" s="146">
        <v>44827</v>
      </c>
      <c r="H518" s="146">
        <v>44932</v>
      </c>
      <c r="I518" s="146">
        <v>45029</v>
      </c>
      <c r="J518" s="21" t="s">
        <v>12429</v>
      </c>
      <c r="K518" s="146">
        <v>44813</v>
      </c>
      <c r="L518" s="21" t="s">
        <v>12514</v>
      </c>
      <c r="M518" s="124">
        <v>44812</v>
      </c>
    </row>
    <row x14ac:dyDescent="0.25" r="519" customHeight="1" ht="18.75">
      <c r="A519" s="71" t="s">
        <v>13711</v>
      </c>
      <c r="B519" s="153" t="s">
        <v>13712</v>
      </c>
      <c r="C519" s="122">
        <v>449</v>
      </c>
      <c r="D519" s="21" t="s">
        <v>12428</v>
      </c>
      <c r="E519" s="149">
        <v>1609202205</v>
      </c>
      <c r="F519" s="145">
        <v>35202762000155</v>
      </c>
      <c r="G519" s="146">
        <v>44820</v>
      </c>
      <c r="H519" s="147"/>
      <c r="I519" s="146">
        <v>44826</v>
      </c>
      <c r="J519" s="21" t="s">
        <v>12429</v>
      </c>
      <c r="K519" s="146">
        <v>44814</v>
      </c>
      <c r="L519" s="21" t="s">
        <v>12446</v>
      </c>
      <c r="M519" s="124">
        <v>44841</v>
      </c>
    </row>
    <row x14ac:dyDescent="0.25" r="520" customHeight="1" ht="18.75">
      <c r="A520" s="71" t="s">
        <v>13713</v>
      </c>
      <c r="B520" s="153" t="s">
        <v>13714</v>
      </c>
      <c r="C520" s="122">
        <v>449</v>
      </c>
      <c r="D520" s="153" t="s">
        <v>12510</v>
      </c>
      <c r="E520" s="149">
        <v>2309202224</v>
      </c>
      <c r="F520" s="145">
        <v>10433152000131</v>
      </c>
      <c r="G520" s="146">
        <v>44827</v>
      </c>
      <c r="H520" s="147"/>
      <c r="I520" s="146">
        <v>44831</v>
      </c>
      <c r="J520" s="21" t="s">
        <v>12429</v>
      </c>
      <c r="K520" s="146">
        <v>44814</v>
      </c>
      <c r="L520" s="21" t="s">
        <v>12446</v>
      </c>
      <c r="M520" s="124">
        <v>44841</v>
      </c>
    </row>
    <row x14ac:dyDescent="0.25" r="521" customHeight="1" ht="18.75">
      <c r="A521" s="71" t="s">
        <v>13715</v>
      </c>
      <c r="B521" s="153" t="s">
        <v>13616</v>
      </c>
      <c r="C521" s="122">
        <v>449</v>
      </c>
      <c r="D521" s="21" t="s">
        <v>13006</v>
      </c>
      <c r="E521" s="149">
        <v>2309202203</v>
      </c>
      <c r="F521" s="145">
        <v>34698912000109</v>
      </c>
      <c r="G521" s="146">
        <v>44827</v>
      </c>
      <c r="H521" s="147"/>
      <c r="I521" s="146">
        <v>44844</v>
      </c>
      <c r="J521" s="21" t="s">
        <v>12429</v>
      </c>
      <c r="K521" s="146">
        <v>44814</v>
      </c>
      <c r="L521" s="21" t="s">
        <v>12943</v>
      </c>
      <c r="M521" s="124">
        <v>44841</v>
      </c>
    </row>
    <row x14ac:dyDescent="0.25" r="522" customHeight="1" ht="18.75">
      <c r="A522" s="71" t="s">
        <v>13716</v>
      </c>
      <c r="B522" s="153" t="s">
        <v>13717</v>
      </c>
      <c r="C522" s="122">
        <v>449</v>
      </c>
      <c r="D522" s="21" t="s">
        <v>12428</v>
      </c>
      <c r="E522" s="149">
        <v>2109202210</v>
      </c>
      <c r="F522" s="145">
        <v>35202762000155</v>
      </c>
      <c r="G522" s="146">
        <v>44825</v>
      </c>
      <c r="H522" s="147"/>
      <c r="I522" s="146">
        <v>44831</v>
      </c>
      <c r="J522" s="21" t="s">
        <v>12429</v>
      </c>
      <c r="K522" s="146">
        <v>44814</v>
      </c>
      <c r="L522" s="21" t="s">
        <v>12446</v>
      </c>
      <c r="M522" s="124">
        <v>44841</v>
      </c>
    </row>
    <row x14ac:dyDescent="0.25" r="523" customHeight="1" ht="18.75">
      <c r="A523" s="71" t="s">
        <v>13718</v>
      </c>
      <c r="B523" s="153" t="s">
        <v>13672</v>
      </c>
      <c r="C523" s="122">
        <v>449</v>
      </c>
      <c r="D523" s="21" t="s">
        <v>13006</v>
      </c>
      <c r="E523" s="149">
        <v>2309202204</v>
      </c>
      <c r="F523" s="145">
        <v>34698912000109</v>
      </c>
      <c r="G523" s="146">
        <v>44827</v>
      </c>
      <c r="H523" s="147"/>
      <c r="I523" s="146">
        <v>44839</v>
      </c>
      <c r="J523" s="21" t="s">
        <v>12429</v>
      </c>
      <c r="K523" s="146">
        <v>44815</v>
      </c>
      <c r="L523" s="21" t="s">
        <v>12943</v>
      </c>
      <c r="M523" s="124">
        <v>44841</v>
      </c>
    </row>
    <row x14ac:dyDescent="0.25" r="524" customHeight="1" ht="18.75">
      <c r="A524" s="71" t="s">
        <v>13719</v>
      </c>
      <c r="B524" s="153" t="s">
        <v>13563</v>
      </c>
      <c r="C524" s="122">
        <v>449</v>
      </c>
      <c r="D524" s="21" t="s">
        <v>12428</v>
      </c>
      <c r="E524" s="149" t="s">
        <v>13720</v>
      </c>
      <c r="F524" s="145">
        <v>35202762000155</v>
      </c>
      <c r="G524" s="146">
        <v>44839</v>
      </c>
      <c r="H524" s="147"/>
      <c r="I524" s="146">
        <v>44845</v>
      </c>
      <c r="J524" s="21" t="s">
        <v>12429</v>
      </c>
      <c r="K524" s="146">
        <v>44816</v>
      </c>
      <c r="L524" s="21" t="s">
        <v>12446</v>
      </c>
      <c r="M524" s="124">
        <v>44841</v>
      </c>
    </row>
    <row x14ac:dyDescent="0.25" r="525" customHeight="1" ht="18.75">
      <c r="A525" s="71" t="s">
        <v>13721</v>
      </c>
      <c r="B525" s="153" t="s">
        <v>13722</v>
      </c>
      <c r="C525" s="122">
        <v>449</v>
      </c>
      <c r="D525" s="21" t="s">
        <v>12428</v>
      </c>
      <c r="E525" s="149">
        <v>2109202211</v>
      </c>
      <c r="F525" s="145">
        <v>35202762000155</v>
      </c>
      <c r="G525" s="146">
        <v>44825</v>
      </c>
      <c r="H525" s="147"/>
      <c r="I525" s="146">
        <v>44831</v>
      </c>
      <c r="J525" s="21" t="s">
        <v>12429</v>
      </c>
      <c r="K525" s="146">
        <v>44816</v>
      </c>
      <c r="L525" s="21" t="s">
        <v>12446</v>
      </c>
      <c r="M525" s="124">
        <v>44841</v>
      </c>
    </row>
    <row x14ac:dyDescent="0.25" r="526" customHeight="1" ht="18.75">
      <c r="A526" s="71" t="s">
        <v>13723</v>
      </c>
      <c r="B526" s="153" t="s">
        <v>13724</v>
      </c>
      <c r="C526" s="122">
        <v>449</v>
      </c>
      <c r="D526" s="21" t="s">
        <v>12428</v>
      </c>
      <c r="E526" s="149">
        <v>1609202206</v>
      </c>
      <c r="F526" s="145">
        <v>35202762000155</v>
      </c>
      <c r="G526" s="146">
        <v>44820</v>
      </c>
      <c r="H526" s="147"/>
      <c r="I526" s="146">
        <v>44826</v>
      </c>
      <c r="J526" s="21" t="s">
        <v>12429</v>
      </c>
      <c r="K526" s="146">
        <v>44816</v>
      </c>
      <c r="L526" s="21" t="s">
        <v>12446</v>
      </c>
      <c r="M526" s="124">
        <v>44841</v>
      </c>
    </row>
    <row x14ac:dyDescent="0.25" r="527" customHeight="1" ht="18.75">
      <c r="A527" s="71" t="s">
        <v>13725</v>
      </c>
      <c r="B527" s="153" t="s">
        <v>13726</v>
      </c>
      <c r="C527" s="122">
        <v>449</v>
      </c>
      <c r="D527" s="21" t="s">
        <v>12530</v>
      </c>
      <c r="E527" s="149">
        <v>2109202212</v>
      </c>
      <c r="F527" s="145">
        <v>15791280000170</v>
      </c>
      <c r="G527" s="146">
        <v>44825</v>
      </c>
      <c r="H527" s="147"/>
      <c r="I527" s="146">
        <v>44866</v>
      </c>
      <c r="J527" s="21" t="s">
        <v>12429</v>
      </c>
      <c r="K527" s="146">
        <v>44816</v>
      </c>
      <c r="L527" s="21" t="s">
        <v>12446</v>
      </c>
      <c r="M527" s="124">
        <v>44812</v>
      </c>
    </row>
    <row x14ac:dyDescent="0.25" r="528" customHeight="1" ht="18.75">
      <c r="A528" s="71" t="s">
        <v>13727</v>
      </c>
      <c r="B528" s="153" t="s">
        <v>13728</v>
      </c>
      <c r="C528" s="122">
        <v>449</v>
      </c>
      <c r="D528" s="21" t="s">
        <v>12628</v>
      </c>
      <c r="E528" s="149">
        <v>2109202207</v>
      </c>
      <c r="F528" s="145">
        <v>12838712000163</v>
      </c>
      <c r="G528" s="146">
        <v>44825</v>
      </c>
      <c r="H528" s="147"/>
      <c r="I528" s="146">
        <v>44848</v>
      </c>
      <c r="J528" s="21" t="s">
        <v>12429</v>
      </c>
      <c r="K528" s="146">
        <v>44816</v>
      </c>
      <c r="L528" s="21" t="s">
        <v>12430</v>
      </c>
      <c r="M528" s="124">
        <v>44841</v>
      </c>
    </row>
    <row x14ac:dyDescent="0.25" r="529" customHeight="1" ht="18.75">
      <c r="A529" s="71" t="s">
        <v>13729</v>
      </c>
      <c r="B529" s="153" t="s">
        <v>13730</v>
      </c>
      <c r="C529" s="122">
        <v>449</v>
      </c>
      <c r="D529" s="21" t="s">
        <v>12998</v>
      </c>
      <c r="E529" s="149">
        <v>2309202214</v>
      </c>
      <c r="F529" s="145">
        <v>28942481000173</v>
      </c>
      <c r="G529" s="146">
        <v>44827</v>
      </c>
      <c r="H529" s="147"/>
      <c r="I529" s="146">
        <v>44841</v>
      </c>
      <c r="J529" s="21" t="s">
        <v>12429</v>
      </c>
      <c r="K529" s="146">
        <v>44816</v>
      </c>
      <c r="L529" s="21" t="s">
        <v>12951</v>
      </c>
      <c r="M529" s="124">
        <v>44841</v>
      </c>
    </row>
    <row x14ac:dyDescent="0.25" r="530" customHeight="1" ht="18.75">
      <c r="A530" s="71" t="s">
        <v>13731</v>
      </c>
      <c r="B530" s="153" t="s">
        <v>13320</v>
      </c>
      <c r="C530" s="122">
        <v>449</v>
      </c>
      <c r="D530" s="21" t="s">
        <v>12991</v>
      </c>
      <c r="E530" s="149">
        <v>2309202215</v>
      </c>
      <c r="F530" s="145">
        <v>35035971000151</v>
      </c>
      <c r="G530" s="146">
        <v>44827</v>
      </c>
      <c r="H530" s="147"/>
      <c r="I530" s="146">
        <v>44840</v>
      </c>
      <c r="J530" s="21" t="s">
        <v>12429</v>
      </c>
      <c r="K530" s="146">
        <v>44817</v>
      </c>
      <c r="L530" s="21" t="s">
        <v>12951</v>
      </c>
      <c r="M530" s="124">
        <v>44841</v>
      </c>
    </row>
    <row x14ac:dyDescent="0.25" r="531" customHeight="1" ht="18.75">
      <c r="A531" s="71" t="s">
        <v>13732</v>
      </c>
      <c r="B531" s="153" t="s">
        <v>13709</v>
      </c>
      <c r="C531" s="122">
        <v>449</v>
      </c>
      <c r="D531" s="21" t="s">
        <v>13105</v>
      </c>
      <c r="E531" s="149" t="s">
        <v>13733</v>
      </c>
      <c r="F531" s="145">
        <v>35067032000199</v>
      </c>
      <c r="G531" s="146">
        <v>44841</v>
      </c>
      <c r="H531" s="147"/>
      <c r="I531" s="146">
        <v>44845</v>
      </c>
      <c r="J531" s="21" t="s">
        <v>12429</v>
      </c>
      <c r="K531" s="146">
        <v>44818</v>
      </c>
      <c r="L531" s="21" t="s">
        <v>12995</v>
      </c>
      <c r="M531" s="124">
        <v>44841</v>
      </c>
    </row>
    <row x14ac:dyDescent="0.25" r="532" customHeight="1" ht="18.75">
      <c r="A532" s="71" t="s">
        <v>13734</v>
      </c>
      <c r="B532" s="153" t="s">
        <v>13735</v>
      </c>
      <c r="C532" s="122">
        <v>449</v>
      </c>
      <c r="D532" s="21" t="s">
        <v>12897</v>
      </c>
      <c r="E532" s="149">
        <v>1609202207</v>
      </c>
      <c r="F532" s="150">
        <v>14239814000198</v>
      </c>
      <c r="G532" s="146">
        <v>44820</v>
      </c>
      <c r="H532" s="147"/>
      <c r="I532" s="146">
        <v>44840</v>
      </c>
      <c r="J532" s="21" t="s">
        <v>12429</v>
      </c>
      <c r="K532" s="146">
        <v>44818</v>
      </c>
      <c r="L532" s="21" t="s">
        <v>12446</v>
      </c>
      <c r="M532" s="124">
        <v>44841</v>
      </c>
    </row>
    <row x14ac:dyDescent="0.25" r="533" customHeight="1" ht="18.75">
      <c r="A533" s="71" t="s">
        <v>13736</v>
      </c>
      <c r="B533" s="153" t="s">
        <v>13737</v>
      </c>
      <c r="C533" s="122">
        <v>449</v>
      </c>
      <c r="D533" s="21" t="s">
        <v>12744</v>
      </c>
      <c r="E533" s="149">
        <v>2410202205</v>
      </c>
      <c r="F533" s="145">
        <v>16993171000107</v>
      </c>
      <c r="G533" s="146">
        <v>44858</v>
      </c>
      <c r="H533" s="146">
        <v>44861</v>
      </c>
      <c r="I533" s="146">
        <v>45204</v>
      </c>
      <c r="J533" s="21" t="s">
        <v>12429</v>
      </c>
      <c r="K533" s="146">
        <v>44818</v>
      </c>
      <c r="L533" s="21" t="s">
        <v>12514</v>
      </c>
      <c r="M533" s="124">
        <v>44812</v>
      </c>
    </row>
    <row x14ac:dyDescent="0.25" r="534" customHeight="1" ht="18.75">
      <c r="A534" s="71" t="s">
        <v>13738</v>
      </c>
      <c r="B534" s="153" t="s">
        <v>13739</v>
      </c>
      <c r="C534" s="122">
        <v>449</v>
      </c>
      <c r="D534" s="21" t="s">
        <v>12553</v>
      </c>
      <c r="E534" s="149">
        <v>2109202208</v>
      </c>
      <c r="F534" s="150">
        <v>20377137000177</v>
      </c>
      <c r="G534" s="146">
        <v>44825</v>
      </c>
      <c r="H534" s="147"/>
      <c r="I534" s="146">
        <v>44931</v>
      </c>
      <c r="J534" s="21" t="s">
        <v>12429</v>
      </c>
      <c r="K534" s="146">
        <v>44818</v>
      </c>
      <c r="L534" s="21" t="s">
        <v>12430</v>
      </c>
      <c r="M534" s="124">
        <v>44841</v>
      </c>
    </row>
    <row x14ac:dyDescent="0.25" r="535" customHeight="1" ht="18.75">
      <c r="A535" s="71" t="s">
        <v>13740</v>
      </c>
      <c r="B535" s="153" t="s">
        <v>13741</v>
      </c>
      <c r="C535" s="122">
        <v>449</v>
      </c>
      <c r="D535" s="21" t="s">
        <v>13688</v>
      </c>
      <c r="E535" s="149">
        <v>2309202221</v>
      </c>
      <c r="F535" s="145">
        <v>36257328000135</v>
      </c>
      <c r="G535" s="146">
        <v>44827</v>
      </c>
      <c r="H535" s="147"/>
      <c r="I535" s="146">
        <v>44833</v>
      </c>
      <c r="J535" s="21" t="s">
        <v>12429</v>
      </c>
      <c r="K535" s="146">
        <v>44818</v>
      </c>
      <c r="L535" s="21" t="s">
        <v>12514</v>
      </c>
      <c r="M535" s="124">
        <v>44841</v>
      </c>
    </row>
    <row x14ac:dyDescent="0.25" r="536" customHeight="1" ht="18.75">
      <c r="A536" s="71" t="s">
        <v>13742</v>
      </c>
      <c r="B536" s="153" t="s">
        <v>13346</v>
      </c>
      <c r="C536" s="122">
        <v>449</v>
      </c>
      <c r="D536" s="21" t="s">
        <v>12428</v>
      </c>
      <c r="E536" s="149" t="s">
        <v>13743</v>
      </c>
      <c r="F536" s="145">
        <v>35202762000155</v>
      </c>
      <c r="G536" s="146">
        <v>44839</v>
      </c>
      <c r="H536" s="147"/>
      <c r="I536" s="146">
        <v>44845</v>
      </c>
      <c r="J536" s="21" t="s">
        <v>12429</v>
      </c>
      <c r="K536" s="146">
        <v>44818</v>
      </c>
      <c r="L536" s="21" t="s">
        <v>12446</v>
      </c>
      <c r="M536" s="124">
        <v>44841</v>
      </c>
    </row>
    <row x14ac:dyDescent="0.25" r="537" customHeight="1" ht="18.75">
      <c r="A537" s="71" t="s">
        <v>13744</v>
      </c>
      <c r="B537" s="153" t="s">
        <v>4362</v>
      </c>
      <c r="C537" s="122">
        <v>449</v>
      </c>
      <c r="D537" s="21" t="s">
        <v>12428</v>
      </c>
      <c r="E537" s="149" t="s">
        <v>13745</v>
      </c>
      <c r="F537" s="145">
        <v>35202762000155</v>
      </c>
      <c r="G537" s="146">
        <v>44839</v>
      </c>
      <c r="H537" s="147"/>
      <c r="I537" s="146">
        <v>44845</v>
      </c>
      <c r="J537" s="21" t="s">
        <v>12429</v>
      </c>
      <c r="K537" s="146">
        <v>44819</v>
      </c>
      <c r="L537" s="21" t="s">
        <v>12446</v>
      </c>
      <c r="M537" s="124">
        <v>44841</v>
      </c>
    </row>
    <row x14ac:dyDescent="0.25" r="538" customHeight="1" ht="18.75">
      <c r="A538" s="71" t="s">
        <v>13746</v>
      </c>
      <c r="B538" s="153" t="s">
        <v>13747</v>
      </c>
      <c r="C538" s="122">
        <v>449</v>
      </c>
      <c r="D538" s="21" t="s">
        <v>11571</v>
      </c>
      <c r="E538" s="148"/>
      <c r="F538" s="145">
        <v>22826377000137</v>
      </c>
      <c r="G538" s="148"/>
      <c r="H538" s="148"/>
      <c r="I538" s="148"/>
      <c r="J538" s="21" t="s">
        <v>12461</v>
      </c>
      <c r="K538" s="146">
        <v>44819</v>
      </c>
      <c r="L538" s="21" t="s">
        <v>12943</v>
      </c>
      <c r="M538" s="126"/>
    </row>
    <row x14ac:dyDescent="0.25" r="539" customHeight="1" ht="18.75">
      <c r="A539" s="71" t="s">
        <v>13748</v>
      </c>
      <c r="B539" s="153" t="s">
        <v>13749</v>
      </c>
      <c r="C539" s="122">
        <v>449</v>
      </c>
      <c r="D539" s="21" t="s">
        <v>13450</v>
      </c>
      <c r="E539" s="149">
        <v>1810202213</v>
      </c>
      <c r="F539" s="145">
        <v>10246318000100</v>
      </c>
      <c r="G539" s="146">
        <v>44852</v>
      </c>
      <c r="H539" s="147"/>
      <c r="I539" s="146">
        <v>44860</v>
      </c>
      <c r="J539" s="21" t="s">
        <v>12429</v>
      </c>
      <c r="K539" s="146">
        <v>44820</v>
      </c>
      <c r="L539" s="21" t="s">
        <v>12951</v>
      </c>
      <c r="M539" s="124">
        <v>44841</v>
      </c>
    </row>
    <row x14ac:dyDescent="0.25" r="540" customHeight="1" ht="18.75">
      <c r="A540" s="71" t="s">
        <v>13750</v>
      </c>
      <c r="B540" s="153" t="s">
        <v>13751</v>
      </c>
      <c r="C540" s="122">
        <v>449</v>
      </c>
      <c r="D540" s="21" t="s">
        <v>12428</v>
      </c>
      <c r="E540" s="149">
        <v>2109202213</v>
      </c>
      <c r="F540" s="145">
        <v>35202762000155</v>
      </c>
      <c r="G540" s="146">
        <v>44825</v>
      </c>
      <c r="H540" s="147"/>
      <c r="I540" s="146">
        <v>44831</v>
      </c>
      <c r="J540" s="21" t="s">
        <v>12429</v>
      </c>
      <c r="K540" s="146">
        <v>44820</v>
      </c>
      <c r="L540" s="21" t="s">
        <v>12446</v>
      </c>
      <c r="M540" s="124">
        <v>44841</v>
      </c>
    </row>
    <row x14ac:dyDescent="0.25" r="541" customHeight="1" ht="18.75">
      <c r="A541" s="71" t="s">
        <v>13752</v>
      </c>
      <c r="B541" s="153" t="s">
        <v>13421</v>
      </c>
      <c r="C541" s="122">
        <v>449</v>
      </c>
      <c r="D541" s="21" t="s">
        <v>12897</v>
      </c>
      <c r="E541" s="149" t="s">
        <v>13753</v>
      </c>
      <c r="F541" s="150">
        <v>14239814000198</v>
      </c>
      <c r="G541" s="146">
        <v>44838</v>
      </c>
      <c r="H541" s="147"/>
      <c r="I541" s="146">
        <v>44866</v>
      </c>
      <c r="J541" s="21" t="s">
        <v>12429</v>
      </c>
      <c r="K541" s="146">
        <v>44820</v>
      </c>
      <c r="L541" s="21" t="s">
        <v>12430</v>
      </c>
      <c r="M541" s="124">
        <v>44812</v>
      </c>
    </row>
    <row x14ac:dyDescent="0.25" r="542" customHeight="1" ht="18.75">
      <c r="A542" s="71" t="s">
        <v>13754</v>
      </c>
      <c r="B542" s="153" t="s">
        <v>13755</v>
      </c>
      <c r="C542" s="122">
        <v>449</v>
      </c>
      <c r="D542" s="21" t="s">
        <v>12674</v>
      </c>
      <c r="E542" s="149">
        <v>2309202222</v>
      </c>
      <c r="F542" s="145">
        <v>26420628000130</v>
      </c>
      <c r="G542" s="146">
        <v>44827</v>
      </c>
      <c r="H542" s="147"/>
      <c r="I542" s="146">
        <v>44833</v>
      </c>
      <c r="J542" s="21" t="s">
        <v>12429</v>
      </c>
      <c r="K542" s="146">
        <v>44820</v>
      </c>
      <c r="L542" s="21" t="s">
        <v>12514</v>
      </c>
      <c r="M542" s="124">
        <v>44841</v>
      </c>
    </row>
    <row x14ac:dyDescent="0.25" r="543" customHeight="1" ht="18.75">
      <c r="A543" s="71" t="s">
        <v>13756</v>
      </c>
      <c r="B543" s="153" t="s">
        <v>13757</v>
      </c>
      <c r="C543" s="122">
        <v>449</v>
      </c>
      <c r="D543" s="21" t="s">
        <v>13202</v>
      </c>
      <c r="E543" s="148"/>
      <c r="F543" s="145">
        <v>31801065000160</v>
      </c>
      <c r="G543" s="148"/>
      <c r="H543" s="148"/>
      <c r="I543" s="148"/>
      <c r="J543" s="21" t="s">
        <v>12461</v>
      </c>
      <c r="K543" s="146">
        <v>44821</v>
      </c>
      <c r="L543" s="21" t="s">
        <v>12943</v>
      </c>
      <c r="M543" s="126"/>
    </row>
    <row x14ac:dyDescent="0.25" r="544" customHeight="1" ht="18.75">
      <c r="A544" s="71" t="s">
        <v>13758</v>
      </c>
      <c r="B544" s="153" t="s">
        <v>13759</v>
      </c>
      <c r="C544" s="122">
        <v>449</v>
      </c>
      <c r="D544" s="21" t="s">
        <v>12567</v>
      </c>
      <c r="E544" s="149">
        <v>2309202223</v>
      </c>
      <c r="F544" s="145">
        <v>15193569000198</v>
      </c>
      <c r="G544" s="146">
        <v>44827</v>
      </c>
      <c r="H544" s="147"/>
      <c r="I544" s="146">
        <v>44890</v>
      </c>
      <c r="J544" s="21" t="s">
        <v>12429</v>
      </c>
      <c r="K544" s="146">
        <v>44821</v>
      </c>
      <c r="L544" s="21" t="s">
        <v>12514</v>
      </c>
      <c r="M544" s="124">
        <v>44812</v>
      </c>
    </row>
    <row x14ac:dyDescent="0.25" r="545" customHeight="1" ht="18.75">
      <c r="A545" s="71" t="s">
        <v>13760</v>
      </c>
      <c r="B545" s="153" t="s">
        <v>13761</v>
      </c>
      <c r="C545" s="122">
        <v>449</v>
      </c>
      <c r="D545" s="21" t="s">
        <v>13217</v>
      </c>
      <c r="E545" s="149">
        <v>2309202205</v>
      </c>
      <c r="F545" s="145">
        <v>43124051000138</v>
      </c>
      <c r="G545" s="146">
        <v>44827</v>
      </c>
      <c r="H545" s="147"/>
      <c r="I545" s="146">
        <v>44838</v>
      </c>
      <c r="J545" s="21" t="s">
        <v>12429</v>
      </c>
      <c r="K545" s="146">
        <v>44822</v>
      </c>
      <c r="L545" s="21" t="s">
        <v>12943</v>
      </c>
      <c r="M545" s="124">
        <v>44841</v>
      </c>
    </row>
    <row x14ac:dyDescent="0.25" r="546" customHeight="1" ht="18.75">
      <c r="A546" s="71" t="s">
        <v>13762</v>
      </c>
      <c r="B546" s="153" t="s">
        <v>13763</v>
      </c>
      <c r="C546" s="122">
        <v>449</v>
      </c>
      <c r="D546" s="21" t="s">
        <v>13217</v>
      </c>
      <c r="E546" s="149">
        <v>2309202206</v>
      </c>
      <c r="F546" s="145" t="s">
        <v>13536</v>
      </c>
      <c r="G546" s="146">
        <v>44827</v>
      </c>
      <c r="H546" s="147"/>
      <c r="I546" s="146">
        <v>44838</v>
      </c>
      <c r="J546" s="21" t="s">
        <v>12429</v>
      </c>
      <c r="K546" s="146">
        <v>44823</v>
      </c>
      <c r="L546" s="21" t="s">
        <v>12943</v>
      </c>
      <c r="M546" s="124">
        <v>44841</v>
      </c>
    </row>
    <row x14ac:dyDescent="0.25" r="547" customHeight="1" ht="18.75">
      <c r="A547" s="71" t="s">
        <v>13764</v>
      </c>
      <c r="B547" s="153" t="s">
        <v>13318</v>
      </c>
      <c r="C547" s="122">
        <v>449</v>
      </c>
      <c r="D547" s="21" t="s">
        <v>13321</v>
      </c>
      <c r="E547" s="149">
        <v>1810202201</v>
      </c>
      <c r="F547" s="145">
        <v>42607589000130</v>
      </c>
      <c r="G547" s="146">
        <v>44852</v>
      </c>
      <c r="H547" s="147"/>
      <c r="I547" s="146">
        <v>44854</v>
      </c>
      <c r="J547" s="21" t="s">
        <v>12429</v>
      </c>
      <c r="K547" s="146">
        <v>44823</v>
      </c>
      <c r="L547" s="21" t="s">
        <v>12951</v>
      </c>
      <c r="M547" s="124">
        <v>44841</v>
      </c>
    </row>
    <row x14ac:dyDescent="0.25" r="548" customHeight="1" ht="18.75">
      <c r="A548" s="71" t="s">
        <v>13765</v>
      </c>
      <c r="B548" s="153" t="s">
        <v>13766</v>
      </c>
      <c r="C548" s="122">
        <v>449</v>
      </c>
      <c r="D548" s="21" t="s">
        <v>13767</v>
      </c>
      <c r="E548" s="149">
        <v>2109202214</v>
      </c>
      <c r="F548" s="145" t="s">
        <v>13768</v>
      </c>
      <c r="G548" s="146">
        <v>44825</v>
      </c>
      <c r="H548" s="147"/>
      <c r="I548" s="146">
        <v>44839</v>
      </c>
      <c r="J548" s="21" t="s">
        <v>12429</v>
      </c>
      <c r="K548" s="146">
        <v>44823</v>
      </c>
      <c r="L548" s="21" t="s">
        <v>12446</v>
      </c>
      <c r="M548" s="124">
        <v>44841</v>
      </c>
    </row>
    <row x14ac:dyDescent="0.25" r="549" customHeight="1" ht="18.75">
      <c r="A549" s="71" t="s">
        <v>13769</v>
      </c>
      <c r="B549" s="153" t="s">
        <v>13770</v>
      </c>
      <c r="C549" s="122">
        <v>449</v>
      </c>
      <c r="D549" s="21" t="s">
        <v>13771</v>
      </c>
      <c r="E549" s="149">
        <v>2309202207</v>
      </c>
      <c r="F549" s="145">
        <v>34705252000138</v>
      </c>
      <c r="G549" s="146">
        <v>44827</v>
      </c>
      <c r="H549" s="147"/>
      <c r="I549" s="146">
        <v>44830</v>
      </c>
      <c r="J549" s="21" t="s">
        <v>12429</v>
      </c>
      <c r="K549" s="146">
        <v>44823</v>
      </c>
      <c r="L549" s="21" t="s">
        <v>12943</v>
      </c>
      <c r="M549" s="124">
        <v>44841</v>
      </c>
    </row>
    <row x14ac:dyDescent="0.25" r="550" customHeight="1" ht="18.75">
      <c r="A550" s="71" t="s">
        <v>13772</v>
      </c>
      <c r="B550" s="153" t="s">
        <v>13773</v>
      </c>
      <c r="C550" s="122">
        <v>449</v>
      </c>
      <c r="D550" s="21" t="s">
        <v>12428</v>
      </c>
      <c r="E550" s="149" t="s">
        <v>13774</v>
      </c>
      <c r="F550" s="145">
        <v>35202762000155</v>
      </c>
      <c r="G550" s="146">
        <v>44839</v>
      </c>
      <c r="H550" s="147"/>
      <c r="I550" s="146">
        <v>44845</v>
      </c>
      <c r="J550" s="21" t="s">
        <v>12429</v>
      </c>
      <c r="K550" s="146">
        <v>44824</v>
      </c>
      <c r="L550" s="21" t="s">
        <v>12446</v>
      </c>
      <c r="M550" s="124">
        <v>44841</v>
      </c>
    </row>
    <row x14ac:dyDescent="0.25" r="551" customHeight="1" ht="18.75">
      <c r="A551" s="71" t="s">
        <v>13775</v>
      </c>
      <c r="B551" s="153" t="s">
        <v>13776</v>
      </c>
      <c r="C551" s="122">
        <v>449</v>
      </c>
      <c r="D551" s="21" t="s">
        <v>12428</v>
      </c>
      <c r="E551" s="149" t="s">
        <v>13777</v>
      </c>
      <c r="F551" s="145">
        <v>35202762000155</v>
      </c>
      <c r="G551" s="146">
        <v>44839</v>
      </c>
      <c r="H551" s="147"/>
      <c r="I551" s="146">
        <v>44845</v>
      </c>
      <c r="J551" s="21" t="s">
        <v>12429</v>
      </c>
      <c r="K551" s="146">
        <v>44824</v>
      </c>
      <c r="L551" s="21" t="s">
        <v>12446</v>
      </c>
      <c r="M551" s="124">
        <v>44841</v>
      </c>
    </row>
    <row x14ac:dyDescent="0.25" r="552" customHeight="1" ht="18.75">
      <c r="A552" s="71" t="s">
        <v>13778</v>
      </c>
      <c r="B552" s="153" t="s">
        <v>13779</v>
      </c>
      <c r="C552" s="122">
        <v>449</v>
      </c>
      <c r="D552" s="21" t="s">
        <v>13780</v>
      </c>
      <c r="E552" s="149" t="s">
        <v>13781</v>
      </c>
      <c r="F552" s="145" t="s">
        <v>13782</v>
      </c>
      <c r="G552" s="146">
        <v>44839</v>
      </c>
      <c r="H552" s="147"/>
      <c r="I552" s="146">
        <v>44845</v>
      </c>
      <c r="J552" s="21" t="s">
        <v>12429</v>
      </c>
      <c r="K552" s="146">
        <v>44824</v>
      </c>
      <c r="L552" s="21" t="s">
        <v>12446</v>
      </c>
      <c r="M552" s="124">
        <v>44841</v>
      </c>
    </row>
    <row x14ac:dyDescent="0.25" r="553" customHeight="1" ht="18.75">
      <c r="A553" s="71" t="s">
        <v>13783</v>
      </c>
      <c r="B553" s="153" t="s">
        <v>13399</v>
      </c>
      <c r="C553" s="122">
        <v>449</v>
      </c>
      <c r="D553" s="21" t="s">
        <v>13183</v>
      </c>
      <c r="E553" s="149" t="s">
        <v>13784</v>
      </c>
      <c r="F553" s="145">
        <v>34243830000161</v>
      </c>
      <c r="G553" s="146">
        <v>44839</v>
      </c>
      <c r="H553" s="147"/>
      <c r="I553" s="146">
        <v>44852</v>
      </c>
      <c r="J553" s="21" t="s">
        <v>12429</v>
      </c>
      <c r="K553" s="146">
        <v>44824</v>
      </c>
      <c r="L553" s="21" t="s">
        <v>12446</v>
      </c>
      <c r="M553" s="124">
        <v>44841</v>
      </c>
    </row>
    <row x14ac:dyDescent="0.25" r="554" customHeight="1" ht="18.75">
      <c r="A554" s="71" t="s">
        <v>13785</v>
      </c>
      <c r="B554" s="153" t="s">
        <v>13672</v>
      </c>
      <c r="C554" s="122">
        <v>449</v>
      </c>
      <c r="D554" s="21" t="s">
        <v>11627</v>
      </c>
      <c r="E554" s="149">
        <v>1810202202</v>
      </c>
      <c r="F554" s="145">
        <v>29418000000198</v>
      </c>
      <c r="G554" s="146">
        <v>44852</v>
      </c>
      <c r="H554" s="147"/>
      <c r="I554" s="146">
        <v>44854</v>
      </c>
      <c r="J554" s="21" t="s">
        <v>12429</v>
      </c>
      <c r="K554" s="146">
        <v>44825</v>
      </c>
      <c r="L554" s="21" t="s">
        <v>12995</v>
      </c>
      <c r="M554" s="124">
        <v>44841</v>
      </c>
    </row>
    <row x14ac:dyDescent="0.25" r="555" customHeight="1" ht="18.75">
      <c r="A555" s="71" t="s">
        <v>13786</v>
      </c>
      <c r="B555" s="153" t="s">
        <v>13787</v>
      </c>
      <c r="C555" s="122">
        <v>449</v>
      </c>
      <c r="D555" s="21" t="s">
        <v>13788</v>
      </c>
      <c r="E555" s="148"/>
      <c r="F555" s="145">
        <v>20098649000102</v>
      </c>
      <c r="G555" s="148"/>
      <c r="H555" s="148"/>
      <c r="I555" s="148"/>
      <c r="J555" s="21" t="s">
        <v>12461</v>
      </c>
      <c r="K555" s="146">
        <v>44825</v>
      </c>
      <c r="L555" s="21" t="s">
        <v>12943</v>
      </c>
      <c r="M555" s="126"/>
    </row>
    <row x14ac:dyDescent="0.25" r="556" customHeight="1" ht="18.75">
      <c r="A556" s="71" t="s">
        <v>13789</v>
      </c>
      <c r="B556" s="153" t="s">
        <v>13790</v>
      </c>
      <c r="C556" s="122">
        <v>449</v>
      </c>
      <c r="D556" s="21" t="s">
        <v>13791</v>
      </c>
      <c r="E556" s="148"/>
      <c r="F556" s="145">
        <v>23189688000103</v>
      </c>
      <c r="G556" s="148"/>
      <c r="H556" s="148"/>
      <c r="I556" s="148"/>
      <c r="J556" s="21" t="s">
        <v>12461</v>
      </c>
      <c r="K556" s="146">
        <v>44825</v>
      </c>
      <c r="L556" s="21" t="s">
        <v>12943</v>
      </c>
      <c r="M556" s="126"/>
    </row>
    <row x14ac:dyDescent="0.25" r="557" customHeight="1" ht="18.75">
      <c r="A557" s="71" t="s">
        <v>13792</v>
      </c>
      <c r="B557" s="153" t="s">
        <v>13687</v>
      </c>
      <c r="C557" s="122">
        <v>449</v>
      </c>
      <c r="D557" s="21" t="s">
        <v>13780</v>
      </c>
      <c r="E557" s="149" t="s">
        <v>13793</v>
      </c>
      <c r="F557" s="145" t="s">
        <v>13782</v>
      </c>
      <c r="G557" s="146">
        <v>44839</v>
      </c>
      <c r="H557" s="147"/>
      <c r="I557" s="146">
        <v>44845</v>
      </c>
      <c r="J557" s="21" t="s">
        <v>12429</v>
      </c>
      <c r="K557" s="146">
        <v>44825</v>
      </c>
      <c r="L557" s="21" t="s">
        <v>12446</v>
      </c>
      <c r="M557" s="124">
        <v>44841</v>
      </c>
    </row>
    <row x14ac:dyDescent="0.25" r="558" customHeight="1" ht="18.75">
      <c r="A558" s="71" t="s">
        <v>13794</v>
      </c>
      <c r="B558" s="153" t="s">
        <v>13795</v>
      </c>
      <c r="C558" s="122">
        <v>449</v>
      </c>
      <c r="D558" s="21" t="s">
        <v>12428</v>
      </c>
      <c r="E558" s="149" t="s">
        <v>13796</v>
      </c>
      <c r="F558" s="145">
        <v>35202762000155</v>
      </c>
      <c r="G558" s="146">
        <v>44838</v>
      </c>
      <c r="H558" s="147"/>
      <c r="I558" s="146">
        <v>44844</v>
      </c>
      <c r="J558" s="21" t="s">
        <v>12429</v>
      </c>
      <c r="K558" s="146">
        <v>44826</v>
      </c>
      <c r="L558" s="21" t="s">
        <v>12430</v>
      </c>
      <c r="M558" s="124">
        <v>44841</v>
      </c>
    </row>
    <row x14ac:dyDescent="0.25" r="559" customHeight="1" ht="18.75">
      <c r="A559" s="71" t="s">
        <v>13797</v>
      </c>
      <c r="B559" s="153" t="s">
        <v>13798</v>
      </c>
      <c r="C559" s="122">
        <v>449</v>
      </c>
      <c r="D559" s="21" t="s">
        <v>12848</v>
      </c>
      <c r="E559" s="149" t="s">
        <v>13799</v>
      </c>
      <c r="F559" s="145">
        <v>29950096000130</v>
      </c>
      <c r="G559" s="146">
        <v>44839</v>
      </c>
      <c r="H559" s="148"/>
      <c r="I559" s="148"/>
      <c r="J559" s="21" t="s">
        <v>12461</v>
      </c>
      <c r="K559" s="146">
        <v>44826</v>
      </c>
      <c r="L559" s="21" t="s">
        <v>12514</v>
      </c>
      <c r="M559" s="126"/>
    </row>
    <row x14ac:dyDescent="0.25" r="560" customHeight="1" ht="18.75">
      <c r="A560" s="71" t="s">
        <v>13800</v>
      </c>
      <c r="B560" s="153" t="s">
        <v>13326</v>
      </c>
      <c r="C560" s="122">
        <v>449</v>
      </c>
      <c r="D560" s="21" t="s">
        <v>12435</v>
      </c>
      <c r="E560" s="149" t="s">
        <v>13801</v>
      </c>
      <c r="F560" s="145">
        <v>20038450000180</v>
      </c>
      <c r="G560" s="146">
        <v>44838</v>
      </c>
      <c r="H560" s="147"/>
      <c r="I560" s="146">
        <v>44915</v>
      </c>
      <c r="J560" s="21" t="s">
        <v>12429</v>
      </c>
      <c r="K560" s="146">
        <v>44826</v>
      </c>
      <c r="L560" s="21" t="s">
        <v>12430</v>
      </c>
      <c r="M560" s="124">
        <v>44812</v>
      </c>
    </row>
    <row x14ac:dyDescent="0.25" r="561" customHeight="1" ht="18.75">
      <c r="A561" s="71" t="s">
        <v>13802</v>
      </c>
      <c r="B561" s="153" t="s">
        <v>13803</v>
      </c>
      <c r="C561" s="122">
        <v>449</v>
      </c>
      <c r="D561" s="21" t="s">
        <v>13006</v>
      </c>
      <c r="E561" s="149" t="s">
        <v>13804</v>
      </c>
      <c r="F561" s="145">
        <v>34698912000109</v>
      </c>
      <c r="G561" s="146">
        <v>44840</v>
      </c>
      <c r="H561" s="147"/>
      <c r="I561" s="146">
        <v>44844</v>
      </c>
      <c r="J561" s="21" t="s">
        <v>12429</v>
      </c>
      <c r="K561" s="146">
        <v>44826</v>
      </c>
      <c r="L561" s="21" t="s">
        <v>12943</v>
      </c>
      <c r="M561" s="124">
        <v>44841</v>
      </c>
    </row>
    <row x14ac:dyDescent="0.25" r="562" customHeight="1" ht="18.75">
      <c r="A562" s="71" t="s">
        <v>13805</v>
      </c>
      <c r="B562" s="153" t="s">
        <v>13806</v>
      </c>
      <c r="C562" s="122">
        <v>449</v>
      </c>
      <c r="D562" s="21" t="s">
        <v>13688</v>
      </c>
      <c r="E562" s="149">
        <v>1310202201</v>
      </c>
      <c r="F562" s="145">
        <v>36257328000135</v>
      </c>
      <c r="G562" s="146">
        <v>44847</v>
      </c>
      <c r="H562" s="147"/>
      <c r="I562" s="146">
        <v>44853</v>
      </c>
      <c r="J562" s="21" t="s">
        <v>12429</v>
      </c>
      <c r="K562" s="146">
        <v>44826</v>
      </c>
      <c r="L562" s="21" t="s">
        <v>12514</v>
      </c>
      <c r="M562" s="124">
        <v>44841</v>
      </c>
    </row>
    <row x14ac:dyDescent="0.25" r="563" customHeight="1" ht="18.75">
      <c r="A563" s="71" t="s">
        <v>13807</v>
      </c>
      <c r="B563" s="153" t="s">
        <v>13808</v>
      </c>
      <c r="C563" s="122">
        <v>449</v>
      </c>
      <c r="D563" s="21" t="s">
        <v>13677</v>
      </c>
      <c r="E563" s="149">
        <v>1810202214</v>
      </c>
      <c r="F563" s="145" t="s">
        <v>13097</v>
      </c>
      <c r="G563" s="146">
        <v>44852</v>
      </c>
      <c r="H563" s="147"/>
      <c r="I563" s="146">
        <v>44862</v>
      </c>
      <c r="J563" s="21" t="s">
        <v>12429</v>
      </c>
      <c r="K563" s="146">
        <v>44827</v>
      </c>
      <c r="L563" s="21" t="s">
        <v>12951</v>
      </c>
      <c r="M563" s="124">
        <v>44841</v>
      </c>
    </row>
    <row x14ac:dyDescent="0.25" r="564" customHeight="1" ht="18.75">
      <c r="A564" s="71" t="s">
        <v>13809</v>
      </c>
      <c r="B564" s="153" t="s">
        <v>13810</v>
      </c>
      <c r="C564" s="122">
        <v>449</v>
      </c>
      <c r="D564" s="21" t="s">
        <v>13397</v>
      </c>
      <c r="E564" s="149" t="s">
        <v>13811</v>
      </c>
      <c r="F564" s="145">
        <v>40922877000154</v>
      </c>
      <c r="G564" s="146">
        <v>44840</v>
      </c>
      <c r="H564" s="147"/>
      <c r="I564" s="146">
        <v>44916</v>
      </c>
      <c r="J564" s="21" t="s">
        <v>12429</v>
      </c>
      <c r="K564" s="146">
        <v>44827</v>
      </c>
      <c r="L564" s="21" t="s">
        <v>12943</v>
      </c>
      <c r="M564" s="124">
        <v>44938</v>
      </c>
    </row>
    <row x14ac:dyDescent="0.25" r="565" customHeight="1" ht="18.75">
      <c r="A565" s="71" t="s">
        <v>13812</v>
      </c>
      <c r="B565" s="153" t="s">
        <v>13813</v>
      </c>
      <c r="C565" s="122">
        <v>449</v>
      </c>
      <c r="D565" s="21" t="s">
        <v>12753</v>
      </c>
      <c r="E565" s="148"/>
      <c r="F565" s="145">
        <v>32453729000100</v>
      </c>
      <c r="G565" s="147"/>
      <c r="H565" s="148"/>
      <c r="I565" s="148"/>
      <c r="J565" s="21" t="s">
        <v>12461</v>
      </c>
      <c r="K565" s="146">
        <v>44828</v>
      </c>
      <c r="L565" s="21" t="s">
        <v>12514</v>
      </c>
      <c r="M565" s="126"/>
    </row>
    <row x14ac:dyDescent="0.25" r="566" customHeight="1" ht="18.75">
      <c r="A566" s="71" t="s">
        <v>13814</v>
      </c>
      <c r="B566" s="153" t="s">
        <v>13815</v>
      </c>
      <c r="C566" s="122">
        <v>449</v>
      </c>
      <c r="D566" s="21" t="s">
        <v>12428</v>
      </c>
      <c r="E566" s="149" t="s">
        <v>13816</v>
      </c>
      <c r="F566" s="145">
        <v>35202762000155</v>
      </c>
      <c r="G566" s="146">
        <v>44838</v>
      </c>
      <c r="H566" s="147"/>
      <c r="I566" s="146">
        <v>44844</v>
      </c>
      <c r="J566" s="21" t="s">
        <v>12429</v>
      </c>
      <c r="K566" s="146">
        <v>44828</v>
      </c>
      <c r="L566" s="21" t="s">
        <v>12430</v>
      </c>
      <c r="M566" s="124">
        <v>44841</v>
      </c>
    </row>
    <row x14ac:dyDescent="0.25" r="567" customHeight="1" ht="18.75">
      <c r="A567" s="71" t="s">
        <v>13817</v>
      </c>
      <c r="B567" s="153" t="s">
        <v>13445</v>
      </c>
      <c r="C567" s="122">
        <v>449</v>
      </c>
      <c r="D567" s="21" t="s">
        <v>13003</v>
      </c>
      <c r="E567" s="149" t="s">
        <v>13818</v>
      </c>
      <c r="F567" s="145">
        <v>26256961000155</v>
      </c>
      <c r="G567" s="146">
        <v>44840</v>
      </c>
      <c r="H567" s="147"/>
      <c r="I567" s="146">
        <v>44841</v>
      </c>
      <c r="J567" s="21" t="s">
        <v>12429</v>
      </c>
      <c r="K567" s="146">
        <v>44828</v>
      </c>
      <c r="L567" s="21" t="s">
        <v>12943</v>
      </c>
      <c r="M567" s="124">
        <v>44841</v>
      </c>
    </row>
    <row x14ac:dyDescent="0.25" r="568" customHeight="1" ht="18.75">
      <c r="A568" s="71" t="s">
        <v>13819</v>
      </c>
      <c r="B568" s="153" t="s">
        <v>13820</v>
      </c>
      <c r="C568" s="122">
        <v>449</v>
      </c>
      <c r="D568" s="21" t="s">
        <v>13006</v>
      </c>
      <c r="E568" s="149" t="s">
        <v>13821</v>
      </c>
      <c r="F568" s="145">
        <v>34698912000109</v>
      </c>
      <c r="G568" s="146">
        <v>44840</v>
      </c>
      <c r="H568" s="147"/>
      <c r="I568" s="146">
        <v>44844</v>
      </c>
      <c r="J568" s="21" t="s">
        <v>12429</v>
      </c>
      <c r="K568" s="146">
        <v>44828</v>
      </c>
      <c r="L568" s="21" t="s">
        <v>12943</v>
      </c>
      <c r="M568" s="124">
        <v>44841</v>
      </c>
    </row>
    <row x14ac:dyDescent="0.25" r="569" customHeight="1" ht="18.75">
      <c r="A569" s="71" t="s">
        <v>13822</v>
      </c>
      <c r="B569" s="153" t="s">
        <v>13823</v>
      </c>
      <c r="C569" s="122">
        <v>449</v>
      </c>
      <c r="D569" s="21" t="s">
        <v>12848</v>
      </c>
      <c r="E569" s="149">
        <v>1310202202</v>
      </c>
      <c r="F569" s="145">
        <v>29950096000130</v>
      </c>
      <c r="G569" s="146">
        <v>44847</v>
      </c>
      <c r="H569" s="147"/>
      <c r="I569" s="146">
        <v>44848</v>
      </c>
      <c r="J569" s="21" t="s">
        <v>12429</v>
      </c>
      <c r="K569" s="146">
        <v>44830</v>
      </c>
      <c r="L569" s="21" t="s">
        <v>12514</v>
      </c>
      <c r="M569" s="124">
        <v>44841</v>
      </c>
    </row>
    <row x14ac:dyDescent="0.25" r="570" customHeight="1" ht="18.75">
      <c r="A570" s="71" t="s">
        <v>13824</v>
      </c>
      <c r="B570" s="153" t="s">
        <v>13825</v>
      </c>
      <c r="C570" s="122">
        <v>449</v>
      </c>
      <c r="D570" s="21" t="s">
        <v>12556</v>
      </c>
      <c r="E570" s="149" t="s">
        <v>13826</v>
      </c>
      <c r="F570" s="145" t="s">
        <v>13083</v>
      </c>
      <c r="G570" s="146">
        <v>44839</v>
      </c>
      <c r="H570" s="147"/>
      <c r="I570" s="146">
        <v>44845</v>
      </c>
      <c r="J570" s="21" t="s">
        <v>12429</v>
      </c>
      <c r="K570" s="146">
        <v>44830</v>
      </c>
      <c r="L570" s="21" t="s">
        <v>12514</v>
      </c>
      <c r="M570" s="124">
        <v>44841</v>
      </c>
    </row>
    <row x14ac:dyDescent="0.25" r="571" customHeight="1" ht="18.75">
      <c r="A571" s="71" t="s">
        <v>13827</v>
      </c>
      <c r="B571" s="153" t="s">
        <v>13828</v>
      </c>
      <c r="C571" s="122">
        <v>449</v>
      </c>
      <c r="D571" s="21" t="s">
        <v>12897</v>
      </c>
      <c r="E571" s="149" t="s">
        <v>13829</v>
      </c>
      <c r="F571" s="145">
        <v>14239814000198</v>
      </c>
      <c r="G571" s="146">
        <v>44839</v>
      </c>
      <c r="H571" s="147"/>
      <c r="I571" s="146">
        <v>44866</v>
      </c>
      <c r="J571" s="21" t="s">
        <v>12429</v>
      </c>
      <c r="K571" s="146">
        <v>44830</v>
      </c>
      <c r="L571" s="21" t="s">
        <v>12446</v>
      </c>
      <c r="M571" s="124">
        <v>44812</v>
      </c>
    </row>
    <row x14ac:dyDescent="0.25" r="572" customHeight="1" ht="18.75">
      <c r="A572" s="71" t="s">
        <v>13830</v>
      </c>
      <c r="B572" s="153" t="s">
        <v>13831</v>
      </c>
      <c r="C572" s="122">
        <v>449</v>
      </c>
      <c r="D572" s="21" t="s">
        <v>12428</v>
      </c>
      <c r="E572" s="149" t="s">
        <v>13832</v>
      </c>
      <c r="F572" s="145">
        <v>35202762000155</v>
      </c>
      <c r="G572" s="146">
        <v>44838</v>
      </c>
      <c r="H572" s="147"/>
      <c r="I572" s="146">
        <v>44844</v>
      </c>
      <c r="J572" s="21" t="s">
        <v>12429</v>
      </c>
      <c r="K572" s="146">
        <v>44830</v>
      </c>
      <c r="L572" s="21" t="s">
        <v>12430</v>
      </c>
      <c r="M572" s="124">
        <v>44841</v>
      </c>
    </row>
    <row x14ac:dyDescent="0.25" r="573" customHeight="1" ht="18.75">
      <c r="A573" s="71" t="s">
        <v>13833</v>
      </c>
      <c r="B573" s="153" t="s">
        <v>13834</v>
      </c>
      <c r="C573" s="122">
        <v>449</v>
      </c>
      <c r="D573" s="21" t="s">
        <v>12428</v>
      </c>
      <c r="E573" s="149">
        <v>1810202206</v>
      </c>
      <c r="F573" s="145">
        <v>35202762000155</v>
      </c>
      <c r="G573" s="146">
        <v>44852</v>
      </c>
      <c r="H573" s="147"/>
      <c r="I573" s="146">
        <v>44858</v>
      </c>
      <c r="J573" s="21" t="s">
        <v>12429</v>
      </c>
      <c r="K573" s="146">
        <v>44830</v>
      </c>
      <c r="L573" s="21" t="s">
        <v>12430</v>
      </c>
      <c r="M573" s="124">
        <v>44841</v>
      </c>
    </row>
    <row x14ac:dyDescent="0.25" r="574" customHeight="1" ht="18.75">
      <c r="A574" s="71" t="s">
        <v>13835</v>
      </c>
      <c r="B574" s="153" t="s">
        <v>13836</v>
      </c>
      <c r="C574" s="122">
        <v>449</v>
      </c>
      <c r="D574" s="21" t="s">
        <v>12897</v>
      </c>
      <c r="E574" s="149" t="s">
        <v>13837</v>
      </c>
      <c r="F574" s="145">
        <v>14239814000198</v>
      </c>
      <c r="G574" s="146">
        <v>44838</v>
      </c>
      <c r="H574" s="147"/>
      <c r="I574" s="146">
        <v>44866</v>
      </c>
      <c r="J574" s="21" t="s">
        <v>12429</v>
      </c>
      <c r="K574" s="146">
        <v>44830</v>
      </c>
      <c r="L574" s="21" t="s">
        <v>12430</v>
      </c>
      <c r="M574" s="124">
        <v>44812</v>
      </c>
    </row>
    <row x14ac:dyDescent="0.25" r="575" customHeight="1" ht="18.75">
      <c r="A575" s="71" t="s">
        <v>13838</v>
      </c>
      <c r="B575" s="153" t="s">
        <v>13839</v>
      </c>
      <c r="C575" s="122">
        <v>449</v>
      </c>
      <c r="D575" s="21" t="s">
        <v>13175</v>
      </c>
      <c r="E575" s="149">
        <v>1810202208</v>
      </c>
      <c r="F575" s="145">
        <v>12999607000106</v>
      </c>
      <c r="G575" s="146">
        <v>44852</v>
      </c>
      <c r="H575" s="147"/>
      <c r="I575" s="146">
        <v>44881</v>
      </c>
      <c r="J575" s="21" t="s">
        <v>12429</v>
      </c>
      <c r="K575" s="146">
        <v>44830</v>
      </c>
      <c r="L575" s="21" t="s">
        <v>12943</v>
      </c>
      <c r="M575" s="124">
        <v>44980</v>
      </c>
    </row>
    <row x14ac:dyDescent="0.25" r="576" customHeight="1" ht="18.75">
      <c r="A576" s="71" t="s">
        <v>13840</v>
      </c>
      <c r="B576" s="153" t="s">
        <v>13841</v>
      </c>
      <c r="C576" s="122">
        <v>449</v>
      </c>
      <c r="D576" s="21" t="s">
        <v>12428</v>
      </c>
      <c r="E576" s="149" t="s">
        <v>13842</v>
      </c>
      <c r="F576" s="145">
        <v>35202762000155</v>
      </c>
      <c r="G576" s="146">
        <v>44839</v>
      </c>
      <c r="H576" s="147"/>
      <c r="I576" s="146">
        <v>44845</v>
      </c>
      <c r="J576" s="21" t="s">
        <v>12429</v>
      </c>
      <c r="K576" s="146">
        <v>44831</v>
      </c>
      <c r="L576" s="21" t="s">
        <v>12446</v>
      </c>
      <c r="M576" s="124">
        <v>44841</v>
      </c>
    </row>
    <row x14ac:dyDescent="0.25" r="577" customHeight="1" ht="18.75">
      <c r="A577" s="71" t="s">
        <v>13843</v>
      </c>
      <c r="B577" s="153" t="s">
        <v>13844</v>
      </c>
      <c r="C577" s="122">
        <v>449</v>
      </c>
      <c r="D577" s="21" t="s">
        <v>12428</v>
      </c>
      <c r="E577" s="149">
        <v>1310202208</v>
      </c>
      <c r="F577" s="145">
        <v>35202762000155</v>
      </c>
      <c r="G577" s="146">
        <v>44847</v>
      </c>
      <c r="H577" s="147"/>
      <c r="I577" s="146">
        <v>44853</v>
      </c>
      <c r="J577" s="21" t="s">
        <v>12429</v>
      </c>
      <c r="K577" s="146">
        <v>44831</v>
      </c>
      <c r="L577" s="21" t="s">
        <v>12446</v>
      </c>
      <c r="M577" s="124">
        <v>44841</v>
      </c>
    </row>
    <row x14ac:dyDescent="0.25" r="578" customHeight="1" ht="18.75">
      <c r="A578" s="71" t="s">
        <v>13845</v>
      </c>
      <c r="B578" s="153" t="s">
        <v>13846</v>
      </c>
      <c r="C578" s="122">
        <v>449</v>
      </c>
      <c r="D578" s="21" t="s">
        <v>12428</v>
      </c>
      <c r="E578" s="149" t="s">
        <v>13847</v>
      </c>
      <c r="F578" s="145">
        <v>35202762000155</v>
      </c>
      <c r="G578" s="146">
        <v>44839</v>
      </c>
      <c r="H578" s="147"/>
      <c r="I578" s="146">
        <v>44845</v>
      </c>
      <c r="J578" s="21" t="s">
        <v>12429</v>
      </c>
      <c r="K578" s="146">
        <v>44831</v>
      </c>
      <c r="L578" s="21" t="s">
        <v>12446</v>
      </c>
      <c r="M578" s="124">
        <v>44841</v>
      </c>
    </row>
    <row x14ac:dyDescent="0.25" r="579" customHeight="1" ht="18.75">
      <c r="A579" s="71" t="s">
        <v>13848</v>
      </c>
      <c r="B579" s="153" t="s">
        <v>13849</v>
      </c>
      <c r="C579" s="122">
        <v>449</v>
      </c>
      <c r="D579" s="21" t="s">
        <v>13359</v>
      </c>
      <c r="E579" s="148"/>
      <c r="F579" s="145">
        <v>21514783000100</v>
      </c>
      <c r="G579" s="147"/>
      <c r="H579" s="148"/>
      <c r="I579" s="148"/>
      <c r="J579" s="21" t="s">
        <v>12461</v>
      </c>
      <c r="K579" s="146">
        <v>44831</v>
      </c>
      <c r="L579" s="21" t="s">
        <v>12514</v>
      </c>
      <c r="M579" s="126"/>
    </row>
    <row x14ac:dyDescent="0.25" r="580" customHeight="1" ht="18.75">
      <c r="A580" s="71" t="s">
        <v>13850</v>
      </c>
      <c r="B580" s="153" t="s">
        <v>13690</v>
      </c>
      <c r="C580" s="122">
        <v>449</v>
      </c>
      <c r="D580" s="21" t="s">
        <v>13450</v>
      </c>
      <c r="E580" s="149">
        <v>1810202215</v>
      </c>
      <c r="F580" s="150">
        <v>10246318000100</v>
      </c>
      <c r="G580" s="146">
        <v>44852</v>
      </c>
      <c r="H580" s="147"/>
      <c r="I580" s="146">
        <v>44860</v>
      </c>
      <c r="J580" s="21" t="s">
        <v>12429</v>
      </c>
      <c r="K580" s="146">
        <v>44831</v>
      </c>
      <c r="L580" s="21" t="s">
        <v>12951</v>
      </c>
      <c r="M580" s="124">
        <v>44841</v>
      </c>
    </row>
    <row x14ac:dyDescent="0.25" r="581" customHeight="1" ht="18.75">
      <c r="A581" s="71" t="s">
        <v>13851</v>
      </c>
      <c r="B581" s="153" t="s">
        <v>12604</v>
      </c>
      <c r="C581" s="122">
        <v>449</v>
      </c>
      <c r="D581" s="21" t="s">
        <v>12428</v>
      </c>
      <c r="E581" s="149" t="s">
        <v>13852</v>
      </c>
      <c r="F581" s="145">
        <v>35202762000155</v>
      </c>
      <c r="G581" s="146">
        <v>44838</v>
      </c>
      <c r="H581" s="147"/>
      <c r="I581" s="146">
        <v>44844</v>
      </c>
      <c r="J581" s="21" t="s">
        <v>12429</v>
      </c>
      <c r="K581" s="146">
        <v>44831</v>
      </c>
      <c r="L581" s="21" t="s">
        <v>12430</v>
      </c>
      <c r="M581" s="124">
        <v>44841</v>
      </c>
    </row>
    <row x14ac:dyDescent="0.25" r="582" customHeight="1" ht="18.75">
      <c r="A582" s="71" t="s">
        <v>13853</v>
      </c>
      <c r="B582" s="153" t="s">
        <v>13854</v>
      </c>
      <c r="C582" s="122">
        <v>449</v>
      </c>
      <c r="D582" s="21" t="s">
        <v>13006</v>
      </c>
      <c r="E582" s="149" t="s">
        <v>13855</v>
      </c>
      <c r="F582" s="145">
        <v>34698912000109</v>
      </c>
      <c r="G582" s="146">
        <v>44840</v>
      </c>
      <c r="H582" s="147"/>
      <c r="I582" s="146">
        <v>44844</v>
      </c>
      <c r="J582" s="21" t="s">
        <v>12429</v>
      </c>
      <c r="K582" s="146">
        <v>44831</v>
      </c>
      <c r="L582" s="21" t="s">
        <v>12943</v>
      </c>
      <c r="M582" s="124">
        <v>44841</v>
      </c>
    </row>
    <row x14ac:dyDescent="0.25" r="583" customHeight="1" ht="18.75">
      <c r="A583" s="71" t="s">
        <v>13856</v>
      </c>
      <c r="B583" s="153" t="s">
        <v>13857</v>
      </c>
      <c r="C583" s="122">
        <v>449</v>
      </c>
      <c r="D583" s="21" t="s">
        <v>13359</v>
      </c>
      <c r="E583" s="149">
        <v>1310202203</v>
      </c>
      <c r="F583" s="145">
        <v>21514783000100</v>
      </c>
      <c r="G583" s="146">
        <v>44847</v>
      </c>
      <c r="H583" s="147"/>
      <c r="I583" s="146">
        <v>44931</v>
      </c>
      <c r="J583" s="21" t="s">
        <v>12429</v>
      </c>
      <c r="K583" s="146">
        <v>44832</v>
      </c>
      <c r="L583" s="21" t="s">
        <v>12514</v>
      </c>
      <c r="M583" s="124">
        <v>44841</v>
      </c>
    </row>
    <row x14ac:dyDescent="0.25" r="584" customHeight="1" ht="18.75">
      <c r="A584" s="71" t="s">
        <v>13858</v>
      </c>
      <c r="B584" s="153" t="s">
        <v>13859</v>
      </c>
      <c r="C584" s="122">
        <v>449</v>
      </c>
      <c r="D584" s="21" t="s">
        <v>13105</v>
      </c>
      <c r="E584" s="149">
        <v>1810202203</v>
      </c>
      <c r="F584" s="145">
        <v>35067032000199</v>
      </c>
      <c r="G584" s="146">
        <v>44852</v>
      </c>
      <c r="H584" s="148"/>
      <c r="I584" s="148"/>
      <c r="J584" s="21" t="s">
        <v>12461</v>
      </c>
      <c r="K584" s="146">
        <v>44832</v>
      </c>
      <c r="L584" s="21" t="s">
        <v>12995</v>
      </c>
      <c r="M584" s="126"/>
    </row>
    <row x14ac:dyDescent="0.25" r="585" customHeight="1" ht="18.75">
      <c r="A585" s="71" t="s">
        <v>13860</v>
      </c>
      <c r="B585" s="153" t="s">
        <v>13861</v>
      </c>
      <c r="C585" s="122">
        <v>449</v>
      </c>
      <c r="D585" s="21" t="s">
        <v>12510</v>
      </c>
      <c r="E585" s="149" t="s">
        <v>13862</v>
      </c>
      <c r="F585" s="145">
        <v>10433152000131</v>
      </c>
      <c r="G585" s="146">
        <v>44839</v>
      </c>
      <c r="H585" s="147"/>
      <c r="I585" s="146">
        <v>44845</v>
      </c>
      <c r="J585" s="21" t="s">
        <v>12429</v>
      </c>
      <c r="K585" s="146">
        <v>44832</v>
      </c>
      <c r="L585" s="21" t="s">
        <v>12446</v>
      </c>
      <c r="M585" s="124">
        <v>44841</v>
      </c>
    </row>
    <row x14ac:dyDescent="0.25" r="586" customHeight="1" ht="18.75">
      <c r="A586" s="71" t="s">
        <v>13863</v>
      </c>
      <c r="B586" s="153" t="s">
        <v>13864</v>
      </c>
      <c r="C586" s="122">
        <v>449</v>
      </c>
      <c r="D586" s="21" t="s">
        <v>13006</v>
      </c>
      <c r="E586" s="149">
        <v>1810202216</v>
      </c>
      <c r="F586" s="145">
        <v>34698912000109</v>
      </c>
      <c r="G586" s="146">
        <v>44852</v>
      </c>
      <c r="H586" s="147"/>
      <c r="I586" s="146">
        <v>44879</v>
      </c>
      <c r="J586" s="21" t="s">
        <v>12429</v>
      </c>
      <c r="K586" s="146">
        <v>44833</v>
      </c>
      <c r="L586" s="21" t="s">
        <v>12951</v>
      </c>
      <c r="M586" s="124">
        <v>44938</v>
      </c>
    </row>
    <row x14ac:dyDescent="0.25" r="587" customHeight="1" ht="18.75">
      <c r="A587" s="71" t="s">
        <v>13865</v>
      </c>
      <c r="B587" s="153" t="s">
        <v>13866</v>
      </c>
      <c r="C587" s="122">
        <v>449</v>
      </c>
      <c r="D587" s="21" t="s">
        <v>11571</v>
      </c>
      <c r="E587" s="149">
        <v>1810202209</v>
      </c>
      <c r="F587" s="150">
        <v>22826377000137</v>
      </c>
      <c r="G587" s="146">
        <v>44852</v>
      </c>
      <c r="H587" s="148"/>
      <c r="I587" s="148"/>
      <c r="J587" s="21" t="s">
        <v>12461</v>
      </c>
      <c r="K587" s="146">
        <v>44833</v>
      </c>
      <c r="L587" s="21" t="s">
        <v>12943</v>
      </c>
      <c r="M587" s="126"/>
    </row>
    <row x14ac:dyDescent="0.25" r="588" customHeight="1" ht="18.75">
      <c r="A588" s="71" t="s">
        <v>13867</v>
      </c>
      <c r="B588" s="153" t="s">
        <v>13868</v>
      </c>
      <c r="C588" s="122">
        <v>449</v>
      </c>
      <c r="D588" s="21" t="s">
        <v>12897</v>
      </c>
      <c r="E588" s="149" t="s">
        <v>13869</v>
      </c>
      <c r="F588" s="145">
        <v>14239814000198</v>
      </c>
      <c r="G588" s="146">
        <v>44839</v>
      </c>
      <c r="H588" s="147"/>
      <c r="I588" s="146">
        <v>44866</v>
      </c>
      <c r="J588" s="21" t="s">
        <v>12429</v>
      </c>
      <c r="K588" s="146">
        <v>44833</v>
      </c>
      <c r="L588" s="21" t="s">
        <v>12446</v>
      </c>
      <c r="M588" s="124">
        <v>44812</v>
      </c>
    </row>
    <row x14ac:dyDescent="0.25" r="589" customHeight="1" ht="18.75">
      <c r="A589" s="71" t="s">
        <v>13870</v>
      </c>
      <c r="B589" s="153" t="s">
        <v>13871</v>
      </c>
      <c r="C589" s="122">
        <v>449</v>
      </c>
      <c r="D589" s="21" t="s">
        <v>12897</v>
      </c>
      <c r="E589" s="149" t="s">
        <v>13872</v>
      </c>
      <c r="F589" s="145">
        <v>14239814000198</v>
      </c>
      <c r="G589" s="146">
        <v>44838</v>
      </c>
      <c r="H589" s="147"/>
      <c r="I589" s="146">
        <v>44866</v>
      </c>
      <c r="J589" s="21" t="s">
        <v>12429</v>
      </c>
      <c r="K589" s="146">
        <v>44833</v>
      </c>
      <c r="L589" s="21" t="s">
        <v>12430</v>
      </c>
      <c r="M589" s="124">
        <v>44812</v>
      </c>
    </row>
    <row x14ac:dyDescent="0.25" r="590" customHeight="1" ht="18.75">
      <c r="A590" s="71" t="s">
        <v>13873</v>
      </c>
      <c r="B590" s="153" t="s">
        <v>13874</v>
      </c>
      <c r="C590" s="122">
        <v>449</v>
      </c>
      <c r="D590" s="21" t="s">
        <v>12724</v>
      </c>
      <c r="E590" s="149">
        <v>1310202209</v>
      </c>
      <c r="F590" s="145">
        <v>26597486000180</v>
      </c>
      <c r="G590" s="146">
        <v>44847</v>
      </c>
      <c r="H590" s="147"/>
      <c r="I590" s="146">
        <v>44852</v>
      </c>
      <c r="J590" s="21" t="s">
        <v>12429</v>
      </c>
      <c r="K590" s="146">
        <v>44833</v>
      </c>
      <c r="L590" s="21" t="s">
        <v>12446</v>
      </c>
      <c r="M590" s="124">
        <v>44841</v>
      </c>
    </row>
    <row x14ac:dyDescent="0.25" r="591" customHeight="1" ht="18.75">
      <c r="A591" s="71" t="s">
        <v>13875</v>
      </c>
      <c r="B591" s="153" t="s">
        <v>13876</v>
      </c>
      <c r="C591" s="122">
        <v>449</v>
      </c>
      <c r="D591" s="21" t="s">
        <v>13877</v>
      </c>
      <c r="E591" s="149" t="s">
        <v>13878</v>
      </c>
      <c r="F591" s="150">
        <v>73694754000162</v>
      </c>
      <c r="G591" s="146">
        <v>44840</v>
      </c>
      <c r="H591" s="147"/>
      <c r="I591" s="146">
        <v>44841</v>
      </c>
      <c r="J591" s="21" t="s">
        <v>12429</v>
      </c>
      <c r="K591" s="146">
        <v>44833</v>
      </c>
      <c r="L591" s="21" t="s">
        <v>12943</v>
      </c>
      <c r="M591" s="124">
        <v>44812</v>
      </c>
    </row>
    <row x14ac:dyDescent="0.25" r="592" customHeight="1" ht="18.75">
      <c r="A592" s="71" t="s">
        <v>13879</v>
      </c>
      <c r="B592" s="153" t="s">
        <v>13880</v>
      </c>
      <c r="C592" s="122">
        <v>449</v>
      </c>
      <c r="D592" s="21" t="s">
        <v>13202</v>
      </c>
      <c r="E592" s="149" t="s">
        <v>13881</v>
      </c>
      <c r="F592" s="145">
        <v>31801065000160</v>
      </c>
      <c r="G592" s="146">
        <v>44840</v>
      </c>
      <c r="H592" s="148"/>
      <c r="I592" s="148"/>
      <c r="J592" s="21" t="s">
        <v>12461</v>
      </c>
      <c r="K592" s="146">
        <v>44833</v>
      </c>
      <c r="L592" s="21" t="s">
        <v>12943</v>
      </c>
      <c r="M592" s="126"/>
    </row>
    <row x14ac:dyDescent="0.25" r="593" customHeight="1" ht="18.75">
      <c r="A593" s="71" t="s">
        <v>13882</v>
      </c>
      <c r="B593" s="153" t="s">
        <v>13883</v>
      </c>
      <c r="C593" s="122">
        <v>449</v>
      </c>
      <c r="D593" s="21" t="s">
        <v>13450</v>
      </c>
      <c r="E593" s="149">
        <v>1810202217</v>
      </c>
      <c r="F593" s="145">
        <v>10246318000100</v>
      </c>
      <c r="G593" s="146">
        <v>44852</v>
      </c>
      <c r="H593" s="147"/>
      <c r="I593" s="146">
        <v>44860</v>
      </c>
      <c r="J593" s="21" t="s">
        <v>12429</v>
      </c>
      <c r="K593" s="146">
        <v>44834</v>
      </c>
      <c r="L593" s="21" t="s">
        <v>12951</v>
      </c>
      <c r="M593" s="124">
        <v>44841</v>
      </c>
    </row>
    <row x14ac:dyDescent="0.25" r="594" customHeight="1" ht="18.75">
      <c r="A594" s="71" t="s">
        <v>13884</v>
      </c>
      <c r="B594" s="153" t="s">
        <v>13885</v>
      </c>
      <c r="C594" s="122">
        <v>449</v>
      </c>
      <c r="D594" s="21" t="s">
        <v>12556</v>
      </c>
      <c r="E594" s="149">
        <v>1310202204</v>
      </c>
      <c r="F594" s="145" t="s">
        <v>13083</v>
      </c>
      <c r="G594" s="146">
        <v>44847</v>
      </c>
      <c r="H594" s="147"/>
      <c r="I594" s="146">
        <v>44853</v>
      </c>
      <c r="J594" s="21" t="s">
        <v>12429</v>
      </c>
      <c r="K594" s="146">
        <v>44834</v>
      </c>
      <c r="L594" s="21" t="s">
        <v>12514</v>
      </c>
      <c r="M594" s="124">
        <v>44841</v>
      </c>
    </row>
    <row x14ac:dyDescent="0.25" r="595" customHeight="1" ht="18.75">
      <c r="A595" s="71" t="s">
        <v>13886</v>
      </c>
      <c r="B595" s="153" t="s">
        <v>13887</v>
      </c>
      <c r="C595" s="122">
        <v>449</v>
      </c>
      <c r="D595" s="21" t="s">
        <v>11571</v>
      </c>
      <c r="E595" s="149" t="s">
        <v>13888</v>
      </c>
      <c r="F595" s="150">
        <v>22826377000137</v>
      </c>
      <c r="G595" s="146">
        <v>44840</v>
      </c>
      <c r="H595" s="147"/>
      <c r="I595" s="146">
        <v>44847</v>
      </c>
      <c r="J595" s="21" t="s">
        <v>12429</v>
      </c>
      <c r="K595" s="146">
        <v>44834</v>
      </c>
      <c r="L595" s="21" t="s">
        <v>12943</v>
      </c>
      <c r="M595" s="124">
        <v>44841</v>
      </c>
    </row>
    <row x14ac:dyDescent="0.25" r="596" customHeight="1" ht="18.75">
      <c r="A596" s="71" t="s">
        <v>13889</v>
      </c>
      <c r="B596" s="153" t="s">
        <v>13890</v>
      </c>
      <c r="C596" s="122">
        <v>449</v>
      </c>
      <c r="D596" s="21" t="s">
        <v>12530</v>
      </c>
      <c r="E596" s="149">
        <v>1711202201</v>
      </c>
      <c r="F596" s="150">
        <v>15791280000170</v>
      </c>
      <c r="G596" s="146">
        <v>44882</v>
      </c>
      <c r="H596" s="146">
        <v>44932</v>
      </c>
      <c r="I596" s="146">
        <v>45055</v>
      </c>
      <c r="J596" s="21" t="s">
        <v>12429</v>
      </c>
      <c r="K596" s="146">
        <v>44834</v>
      </c>
      <c r="L596" s="21" t="s">
        <v>12446</v>
      </c>
      <c r="M596" s="124">
        <v>44938</v>
      </c>
    </row>
    <row x14ac:dyDescent="0.25" r="597" customHeight="1" ht="18.75">
      <c r="A597" s="71" t="s">
        <v>13891</v>
      </c>
      <c r="B597" s="153" t="s">
        <v>13892</v>
      </c>
      <c r="C597" s="122">
        <v>449</v>
      </c>
      <c r="D597" s="21" t="s">
        <v>12428</v>
      </c>
      <c r="E597" s="149" t="s">
        <v>13893</v>
      </c>
      <c r="F597" s="145">
        <v>35202762000155</v>
      </c>
      <c r="G597" s="146">
        <v>44838</v>
      </c>
      <c r="H597" s="147"/>
      <c r="I597" s="146">
        <v>44844</v>
      </c>
      <c r="J597" s="21" t="s">
        <v>12429</v>
      </c>
      <c r="K597" s="146">
        <v>44834</v>
      </c>
      <c r="L597" s="21" t="s">
        <v>12430</v>
      </c>
      <c r="M597" s="124">
        <v>44841</v>
      </c>
    </row>
    <row x14ac:dyDescent="0.25" r="598" customHeight="1" ht="18.75">
      <c r="A598" s="71" t="s">
        <v>13894</v>
      </c>
      <c r="B598" s="153" t="s">
        <v>13459</v>
      </c>
      <c r="C598" s="122">
        <v>449</v>
      </c>
      <c r="D598" s="21" t="s">
        <v>12991</v>
      </c>
      <c r="E598" s="149">
        <v>1810202218</v>
      </c>
      <c r="F598" s="145">
        <v>35035971000151</v>
      </c>
      <c r="G598" s="146">
        <v>44852</v>
      </c>
      <c r="H598" s="147"/>
      <c r="I598" s="146">
        <v>44865</v>
      </c>
      <c r="J598" s="21" t="s">
        <v>12429</v>
      </c>
      <c r="K598" s="146">
        <v>44834</v>
      </c>
      <c r="L598" s="21" t="s">
        <v>12951</v>
      </c>
      <c r="M598" s="124">
        <v>44812</v>
      </c>
    </row>
    <row x14ac:dyDescent="0.25" r="599" customHeight="1" ht="18.75">
      <c r="A599" s="71" t="s">
        <v>13895</v>
      </c>
      <c r="B599" s="153" t="s">
        <v>13332</v>
      </c>
      <c r="C599" s="122">
        <v>449</v>
      </c>
      <c r="D599" s="21" t="s">
        <v>12897</v>
      </c>
      <c r="E599" s="149">
        <v>1310202210</v>
      </c>
      <c r="F599" s="145">
        <v>14239814000198</v>
      </c>
      <c r="G599" s="146">
        <v>44847</v>
      </c>
      <c r="H599" s="147"/>
      <c r="I599" s="146">
        <v>44866</v>
      </c>
      <c r="J599" s="21" t="s">
        <v>12429</v>
      </c>
      <c r="K599" s="146">
        <v>44834</v>
      </c>
      <c r="L599" s="21" t="s">
        <v>12446</v>
      </c>
      <c r="M599" s="124">
        <v>44812</v>
      </c>
    </row>
    <row x14ac:dyDescent="0.25" r="600" customHeight="1" ht="18.75">
      <c r="A600" s="71" t="s">
        <v>13896</v>
      </c>
      <c r="B600" s="153" t="s">
        <v>13897</v>
      </c>
      <c r="C600" s="122">
        <v>449</v>
      </c>
      <c r="D600" s="21" t="s">
        <v>12428</v>
      </c>
      <c r="E600" s="149">
        <v>1310202211</v>
      </c>
      <c r="F600" s="145">
        <v>35202762000155</v>
      </c>
      <c r="G600" s="146">
        <v>44847</v>
      </c>
      <c r="H600" s="147"/>
      <c r="I600" s="146">
        <v>44853</v>
      </c>
      <c r="J600" s="21" t="s">
        <v>12429</v>
      </c>
      <c r="K600" s="146">
        <v>44834</v>
      </c>
      <c r="L600" s="21" t="s">
        <v>12446</v>
      </c>
      <c r="M600" s="124">
        <v>44841</v>
      </c>
    </row>
    <row x14ac:dyDescent="0.25" r="601" customHeight="1" ht="18.75">
      <c r="A601" s="71" t="s">
        <v>13898</v>
      </c>
      <c r="B601" s="153" t="s">
        <v>13724</v>
      </c>
      <c r="C601" s="122">
        <v>449</v>
      </c>
      <c r="D601" s="21" t="s">
        <v>12897</v>
      </c>
      <c r="E601" s="148"/>
      <c r="F601" s="150">
        <v>14239814000198</v>
      </c>
      <c r="G601" s="147"/>
      <c r="H601" s="148"/>
      <c r="I601" s="148"/>
      <c r="J601" s="21" t="s">
        <v>12461</v>
      </c>
      <c r="K601" s="146">
        <v>44834</v>
      </c>
      <c r="L601" s="21" t="s">
        <v>12446</v>
      </c>
      <c r="M601" s="126"/>
    </row>
    <row x14ac:dyDescent="0.25" r="602" customHeight="1" ht="18.75">
      <c r="A602" s="71" t="s">
        <v>13899</v>
      </c>
      <c r="B602" s="153" t="s">
        <v>13900</v>
      </c>
      <c r="C602" s="122">
        <v>449</v>
      </c>
      <c r="D602" s="153" t="s">
        <v>12546</v>
      </c>
      <c r="E602" s="149">
        <v>1310202212</v>
      </c>
      <c r="F602" s="150">
        <v>24125958000177</v>
      </c>
      <c r="G602" s="146">
        <v>44847</v>
      </c>
      <c r="H602" s="147"/>
      <c r="I602" s="146">
        <v>44874</v>
      </c>
      <c r="J602" s="21" t="s">
        <v>12429</v>
      </c>
      <c r="K602" s="146">
        <v>44834</v>
      </c>
      <c r="L602" s="21" t="s">
        <v>12446</v>
      </c>
      <c r="M602" s="124">
        <v>44938</v>
      </c>
    </row>
    <row x14ac:dyDescent="0.25" r="603" customHeight="1" ht="18.75">
      <c r="A603" s="71" t="s">
        <v>13901</v>
      </c>
      <c r="B603" s="153" t="s">
        <v>13376</v>
      </c>
      <c r="C603" s="122">
        <v>449</v>
      </c>
      <c r="D603" s="21" t="s">
        <v>12897</v>
      </c>
      <c r="E603" s="149">
        <v>1310202213</v>
      </c>
      <c r="F603" s="145">
        <v>14239814000198</v>
      </c>
      <c r="G603" s="146">
        <v>44847</v>
      </c>
      <c r="H603" s="147"/>
      <c r="I603" s="146">
        <v>44866</v>
      </c>
      <c r="J603" s="21" t="s">
        <v>12429</v>
      </c>
      <c r="K603" s="146">
        <v>44834</v>
      </c>
      <c r="L603" s="21" t="s">
        <v>12446</v>
      </c>
      <c r="M603" s="124">
        <v>44874</v>
      </c>
    </row>
    <row x14ac:dyDescent="0.25" r="604" customHeight="1" ht="18.75">
      <c r="A604" s="71" t="s">
        <v>13902</v>
      </c>
      <c r="B604" s="153" t="s">
        <v>13880</v>
      </c>
      <c r="C604" s="122">
        <v>449</v>
      </c>
      <c r="D604" s="21" t="s">
        <v>13202</v>
      </c>
      <c r="E604" s="149" t="s">
        <v>13903</v>
      </c>
      <c r="F604" s="145">
        <v>31801065000160</v>
      </c>
      <c r="G604" s="146">
        <v>44840</v>
      </c>
      <c r="H604" s="148"/>
      <c r="I604" s="148"/>
      <c r="J604" s="21" t="s">
        <v>12461</v>
      </c>
      <c r="K604" s="146">
        <v>44834</v>
      </c>
      <c r="L604" s="21" t="s">
        <v>12943</v>
      </c>
      <c r="M604" s="126"/>
    </row>
    <row x14ac:dyDescent="0.25" r="605" customHeight="1" ht="18.75">
      <c r="A605" s="71" t="s">
        <v>13904</v>
      </c>
      <c r="B605" s="153" t="s">
        <v>13326</v>
      </c>
      <c r="C605" s="122">
        <v>449</v>
      </c>
      <c r="D605" s="21" t="s">
        <v>12897</v>
      </c>
      <c r="E605" s="149">
        <v>1310202214</v>
      </c>
      <c r="F605" s="145">
        <v>14239814000198</v>
      </c>
      <c r="G605" s="146">
        <v>44847</v>
      </c>
      <c r="H605" s="147"/>
      <c r="I605" s="146">
        <v>44866</v>
      </c>
      <c r="J605" s="21" t="s">
        <v>12429</v>
      </c>
      <c r="K605" s="146">
        <v>44837</v>
      </c>
      <c r="L605" s="21" t="s">
        <v>12446</v>
      </c>
      <c r="M605" s="124">
        <v>44841</v>
      </c>
    </row>
    <row x14ac:dyDescent="0.25" r="606" customHeight="1" ht="18.75">
      <c r="A606" s="71" t="s">
        <v>13905</v>
      </c>
      <c r="B606" s="153" t="s">
        <v>13906</v>
      </c>
      <c r="C606" s="122">
        <v>449</v>
      </c>
      <c r="D606" s="21" t="s">
        <v>13469</v>
      </c>
      <c r="E606" s="149">
        <v>1310202205</v>
      </c>
      <c r="F606" s="145">
        <v>15208158000129</v>
      </c>
      <c r="G606" s="146">
        <v>44847</v>
      </c>
      <c r="H606" s="147"/>
      <c r="I606" s="146">
        <v>44852</v>
      </c>
      <c r="J606" s="21" t="s">
        <v>12429</v>
      </c>
      <c r="K606" s="146">
        <v>44837</v>
      </c>
      <c r="L606" s="21" t="s">
        <v>12514</v>
      </c>
      <c r="M606" s="124">
        <v>44917</v>
      </c>
    </row>
    <row x14ac:dyDescent="0.25" r="607" customHeight="1" ht="18.75">
      <c r="A607" s="71" t="s">
        <v>13907</v>
      </c>
      <c r="B607" s="153" t="s">
        <v>13908</v>
      </c>
      <c r="C607" s="122">
        <v>449</v>
      </c>
      <c r="D607" s="21" t="s">
        <v>13006</v>
      </c>
      <c r="E607" s="149">
        <v>1810202210</v>
      </c>
      <c r="F607" s="145">
        <v>34698912000109</v>
      </c>
      <c r="G607" s="146">
        <v>44852</v>
      </c>
      <c r="H607" s="147"/>
      <c r="I607" s="146">
        <v>44879</v>
      </c>
      <c r="J607" s="21" t="s">
        <v>12429</v>
      </c>
      <c r="K607" s="146">
        <v>44837</v>
      </c>
      <c r="L607" s="21" t="s">
        <v>12943</v>
      </c>
      <c r="M607" s="124">
        <v>44874</v>
      </c>
    </row>
    <row x14ac:dyDescent="0.25" r="608" customHeight="1" ht="18.75">
      <c r="A608" s="71" t="s">
        <v>13909</v>
      </c>
      <c r="B608" s="153" t="s">
        <v>13910</v>
      </c>
      <c r="C608" s="122">
        <v>449</v>
      </c>
      <c r="D608" s="21" t="s">
        <v>12428</v>
      </c>
      <c r="E608" s="149">
        <v>1310202215</v>
      </c>
      <c r="F608" s="145">
        <v>35202762000155</v>
      </c>
      <c r="G608" s="146">
        <v>44847</v>
      </c>
      <c r="H608" s="147"/>
      <c r="I608" s="146">
        <v>44853</v>
      </c>
      <c r="J608" s="21" t="s">
        <v>12429</v>
      </c>
      <c r="K608" s="146">
        <v>44838</v>
      </c>
      <c r="L608" s="21" t="s">
        <v>12446</v>
      </c>
      <c r="M608" s="124">
        <v>44841</v>
      </c>
    </row>
    <row x14ac:dyDescent="0.25" r="609" customHeight="1" ht="18.75">
      <c r="A609" s="71" t="s">
        <v>13911</v>
      </c>
      <c r="B609" s="153" t="s">
        <v>13912</v>
      </c>
      <c r="C609" s="122">
        <v>449</v>
      </c>
      <c r="D609" s="21" t="s">
        <v>12428</v>
      </c>
      <c r="E609" s="149">
        <v>1711202202</v>
      </c>
      <c r="F609" s="145">
        <v>35202762000155</v>
      </c>
      <c r="G609" s="146">
        <v>44882</v>
      </c>
      <c r="H609" s="147"/>
      <c r="I609" s="146">
        <v>44888</v>
      </c>
      <c r="J609" s="21" t="s">
        <v>12429</v>
      </c>
      <c r="K609" s="146">
        <v>44838</v>
      </c>
      <c r="L609" s="21" t="s">
        <v>12446</v>
      </c>
      <c r="M609" s="124">
        <v>44917</v>
      </c>
    </row>
    <row x14ac:dyDescent="0.25" r="610" customHeight="1" ht="18.75">
      <c r="A610" s="71" t="s">
        <v>13913</v>
      </c>
      <c r="B610" s="153" t="s">
        <v>13914</v>
      </c>
      <c r="C610" s="122">
        <v>449</v>
      </c>
      <c r="D610" s="21" t="s">
        <v>12530</v>
      </c>
      <c r="E610" s="149">
        <v>1310202216</v>
      </c>
      <c r="F610" s="150">
        <v>15791280000170</v>
      </c>
      <c r="G610" s="146">
        <v>44847</v>
      </c>
      <c r="H610" s="147"/>
      <c r="I610" s="146">
        <v>44866</v>
      </c>
      <c r="J610" s="21" t="s">
        <v>12429</v>
      </c>
      <c r="K610" s="146">
        <v>44839</v>
      </c>
      <c r="L610" s="21" t="s">
        <v>12446</v>
      </c>
      <c r="M610" s="124">
        <v>44841</v>
      </c>
    </row>
    <row x14ac:dyDescent="0.25" r="611" customHeight="1" ht="18.75">
      <c r="A611" s="71" t="s">
        <v>13915</v>
      </c>
      <c r="B611" s="153" t="s">
        <v>13681</v>
      </c>
      <c r="C611" s="122">
        <v>449</v>
      </c>
      <c r="D611" s="21" t="s">
        <v>12897</v>
      </c>
      <c r="E611" s="149">
        <v>1711202203</v>
      </c>
      <c r="F611" s="145">
        <v>14239814000198</v>
      </c>
      <c r="G611" s="146">
        <v>44882</v>
      </c>
      <c r="H611" s="147"/>
      <c r="I611" s="146">
        <v>44910</v>
      </c>
      <c r="J611" s="21" t="s">
        <v>12429</v>
      </c>
      <c r="K611" s="146">
        <v>44840</v>
      </c>
      <c r="L611" s="21" t="s">
        <v>12446</v>
      </c>
      <c r="M611" s="124">
        <v>44917</v>
      </c>
    </row>
    <row x14ac:dyDescent="0.25" r="612" customHeight="1" ht="18.75">
      <c r="A612" s="71" t="s">
        <v>13916</v>
      </c>
      <c r="B612" s="153" t="s">
        <v>13917</v>
      </c>
      <c r="C612" s="122">
        <v>449</v>
      </c>
      <c r="D612" s="21" t="s">
        <v>13918</v>
      </c>
      <c r="E612" s="149">
        <v>1810202207</v>
      </c>
      <c r="F612" s="145">
        <v>43740247000157</v>
      </c>
      <c r="G612" s="146">
        <v>44852</v>
      </c>
      <c r="H612" s="147"/>
      <c r="I612" s="146">
        <v>44858</v>
      </c>
      <c r="J612" s="21" t="s">
        <v>12429</v>
      </c>
      <c r="K612" s="146">
        <v>44841</v>
      </c>
      <c r="L612" s="21" t="s">
        <v>12430</v>
      </c>
      <c r="M612" s="124">
        <v>44841</v>
      </c>
    </row>
    <row x14ac:dyDescent="0.25" r="613" customHeight="1" ht="18.75">
      <c r="A613" s="71" t="s">
        <v>13919</v>
      </c>
      <c r="B613" s="153" t="s">
        <v>13920</v>
      </c>
      <c r="C613" s="122">
        <v>449</v>
      </c>
      <c r="D613" s="21" t="s">
        <v>13006</v>
      </c>
      <c r="E613" s="149">
        <v>1810202211</v>
      </c>
      <c r="F613" s="145">
        <v>34698912000109</v>
      </c>
      <c r="G613" s="146">
        <v>44852</v>
      </c>
      <c r="H613" s="147"/>
      <c r="I613" s="146">
        <v>44879</v>
      </c>
      <c r="J613" s="21" t="s">
        <v>12429</v>
      </c>
      <c r="K613" s="146">
        <v>44841</v>
      </c>
      <c r="L613" s="21" t="s">
        <v>12943</v>
      </c>
      <c r="M613" s="124">
        <v>44874</v>
      </c>
    </row>
    <row x14ac:dyDescent="0.25" r="614" customHeight="1" ht="18.75">
      <c r="A614" s="71" t="s">
        <v>13921</v>
      </c>
      <c r="B614" s="153" t="s">
        <v>13922</v>
      </c>
      <c r="C614" s="122">
        <v>449</v>
      </c>
      <c r="D614" s="21" t="s">
        <v>12991</v>
      </c>
      <c r="E614" s="149">
        <v>1810202204</v>
      </c>
      <c r="F614" s="145">
        <v>35035971000151</v>
      </c>
      <c r="G614" s="146">
        <v>44852</v>
      </c>
      <c r="H614" s="147"/>
      <c r="I614" s="146">
        <v>44865</v>
      </c>
      <c r="J614" s="21" t="s">
        <v>12429</v>
      </c>
      <c r="K614" s="146">
        <v>44841</v>
      </c>
      <c r="L614" s="21" t="s">
        <v>12995</v>
      </c>
      <c r="M614" s="124">
        <v>44841</v>
      </c>
    </row>
    <row x14ac:dyDescent="0.25" r="615" customHeight="1" ht="18.75">
      <c r="A615" s="71" t="s">
        <v>13923</v>
      </c>
      <c r="B615" s="153" t="s">
        <v>13924</v>
      </c>
      <c r="C615" s="122">
        <v>449</v>
      </c>
      <c r="D615" s="21" t="s">
        <v>12674</v>
      </c>
      <c r="E615" s="148"/>
      <c r="F615" s="145">
        <v>26420628000130</v>
      </c>
      <c r="G615" s="148"/>
      <c r="H615" s="148"/>
      <c r="I615" s="148"/>
      <c r="J615" s="21" t="s">
        <v>12461</v>
      </c>
      <c r="K615" s="146">
        <v>44842</v>
      </c>
      <c r="L615" s="21" t="s">
        <v>12514</v>
      </c>
      <c r="M615" s="126"/>
    </row>
    <row x14ac:dyDescent="0.25" r="616" customHeight="1" ht="18.75">
      <c r="A616" s="71" t="s">
        <v>13925</v>
      </c>
      <c r="B616" s="153" t="s">
        <v>13926</v>
      </c>
      <c r="C616" s="122">
        <v>449</v>
      </c>
      <c r="D616" s="21" t="s">
        <v>12701</v>
      </c>
      <c r="E616" s="149">
        <v>1310202206</v>
      </c>
      <c r="F616" s="150">
        <v>10769721000114</v>
      </c>
      <c r="G616" s="146">
        <v>44847</v>
      </c>
      <c r="H616" s="147"/>
      <c r="I616" s="146">
        <v>44853</v>
      </c>
      <c r="J616" s="21" t="s">
        <v>12429</v>
      </c>
      <c r="K616" s="146">
        <v>44842</v>
      </c>
      <c r="L616" s="21" t="s">
        <v>12514</v>
      </c>
      <c r="M616" s="124">
        <v>44841</v>
      </c>
    </row>
    <row x14ac:dyDescent="0.25" r="617" customHeight="1" ht="18.75">
      <c r="A617" s="71" t="s">
        <v>13927</v>
      </c>
      <c r="B617" s="153" t="s">
        <v>13928</v>
      </c>
      <c r="C617" s="122">
        <v>449</v>
      </c>
      <c r="D617" s="21" t="s">
        <v>13006</v>
      </c>
      <c r="E617" s="149">
        <v>1810202212</v>
      </c>
      <c r="F617" s="145">
        <v>34698912000109</v>
      </c>
      <c r="G617" s="146">
        <v>44852</v>
      </c>
      <c r="H617" s="147"/>
      <c r="I617" s="146">
        <v>44879</v>
      </c>
      <c r="J617" s="21" t="s">
        <v>12429</v>
      </c>
      <c r="K617" s="146">
        <v>44842</v>
      </c>
      <c r="L617" s="21" t="s">
        <v>12943</v>
      </c>
      <c r="M617" s="124">
        <v>44874</v>
      </c>
    </row>
    <row x14ac:dyDescent="0.25" r="618" customHeight="1" ht="18.75">
      <c r="A618" s="71" t="s">
        <v>13929</v>
      </c>
      <c r="B618" s="153" t="s">
        <v>13443</v>
      </c>
      <c r="C618" s="122">
        <v>449</v>
      </c>
      <c r="D618" s="21" t="s">
        <v>13930</v>
      </c>
      <c r="E618" s="148"/>
      <c r="F618" s="150">
        <v>12120089000109</v>
      </c>
      <c r="G618" s="148"/>
      <c r="H618" s="148"/>
      <c r="I618" s="148"/>
      <c r="J618" s="21" t="s">
        <v>12461</v>
      </c>
      <c r="K618" s="146">
        <v>44844</v>
      </c>
      <c r="L618" s="21" t="s">
        <v>12514</v>
      </c>
      <c r="M618" s="126"/>
    </row>
    <row x14ac:dyDescent="0.25" r="619" customHeight="1" ht="18.75">
      <c r="A619" s="71" t="s">
        <v>13931</v>
      </c>
      <c r="B619" s="153" t="s">
        <v>13932</v>
      </c>
      <c r="C619" s="122">
        <v>449</v>
      </c>
      <c r="D619" s="21" t="s">
        <v>13359</v>
      </c>
      <c r="E619" s="149">
        <v>2211202201</v>
      </c>
      <c r="F619" s="145">
        <v>21514783000100</v>
      </c>
      <c r="G619" s="146">
        <v>44887</v>
      </c>
      <c r="H619" s="147"/>
      <c r="I619" s="146">
        <v>44931</v>
      </c>
      <c r="J619" s="21" t="s">
        <v>12429</v>
      </c>
      <c r="K619" s="146">
        <v>44844</v>
      </c>
      <c r="L619" s="21" t="s">
        <v>12514</v>
      </c>
      <c r="M619" s="124">
        <v>45194</v>
      </c>
    </row>
    <row x14ac:dyDescent="0.25" r="620" customHeight="1" ht="18.75">
      <c r="A620" s="71" t="s">
        <v>13933</v>
      </c>
      <c r="B620" s="153" t="s">
        <v>13934</v>
      </c>
      <c r="C620" s="122">
        <v>449</v>
      </c>
      <c r="D620" s="21" t="s">
        <v>12741</v>
      </c>
      <c r="E620" s="149">
        <v>2410202201</v>
      </c>
      <c r="F620" s="150">
        <v>14690088000125</v>
      </c>
      <c r="G620" s="146">
        <v>44858</v>
      </c>
      <c r="H620" s="147"/>
      <c r="I620" s="146">
        <v>44859</v>
      </c>
      <c r="J620" s="21" t="s">
        <v>12429</v>
      </c>
      <c r="K620" s="146">
        <v>44844</v>
      </c>
      <c r="L620" s="21" t="s">
        <v>12514</v>
      </c>
      <c r="M620" s="124">
        <v>44841</v>
      </c>
    </row>
    <row x14ac:dyDescent="0.25" r="621" customHeight="1" ht="18.75">
      <c r="A621" s="71" t="s">
        <v>13935</v>
      </c>
      <c r="B621" s="153" t="s">
        <v>13936</v>
      </c>
      <c r="C621" s="122">
        <v>449</v>
      </c>
      <c r="D621" s="21" t="s">
        <v>13359</v>
      </c>
      <c r="E621" s="149">
        <v>2211202202</v>
      </c>
      <c r="F621" s="145">
        <v>21514783000100</v>
      </c>
      <c r="G621" s="146">
        <v>44887</v>
      </c>
      <c r="H621" s="147"/>
      <c r="I621" s="146">
        <v>44931</v>
      </c>
      <c r="J621" s="21" t="s">
        <v>12429</v>
      </c>
      <c r="K621" s="146">
        <v>44844</v>
      </c>
      <c r="L621" s="21" t="s">
        <v>12514</v>
      </c>
      <c r="M621" s="124">
        <v>44641</v>
      </c>
    </row>
    <row x14ac:dyDescent="0.25" r="622" customHeight="1" ht="18.75">
      <c r="A622" s="71" t="s">
        <v>13937</v>
      </c>
      <c r="B622" s="153" t="s">
        <v>13938</v>
      </c>
      <c r="C622" s="122">
        <v>449</v>
      </c>
      <c r="D622" s="21" t="s">
        <v>11615</v>
      </c>
      <c r="E622" s="148"/>
      <c r="F622" s="145" t="s">
        <v>13939</v>
      </c>
      <c r="G622" s="148"/>
      <c r="H622" s="148"/>
      <c r="I622" s="148"/>
      <c r="J622" s="21" t="s">
        <v>12461</v>
      </c>
      <c r="K622" s="146">
        <v>44844</v>
      </c>
      <c r="L622" s="21" t="s">
        <v>12943</v>
      </c>
      <c r="M622" s="126"/>
    </row>
    <row x14ac:dyDescent="0.25" r="623" customHeight="1" ht="18.75">
      <c r="A623" s="71" t="s">
        <v>13940</v>
      </c>
      <c r="B623" s="153" t="s">
        <v>13941</v>
      </c>
      <c r="C623" s="122">
        <v>449</v>
      </c>
      <c r="D623" s="21" t="s">
        <v>13105</v>
      </c>
      <c r="E623" s="149">
        <v>1810202205</v>
      </c>
      <c r="F623" s="150">
        <v>35067032000199</v>
      </c>
      <c r="G623" s="146">
        <v>44852</v>
      </c>
      <c r="H623" s="147"/>
      <c r="I623" s="146">
        <v>44866</v>
      </c>
      <c r="J623" s="21" t="s">
        <v>12429</v>
      </c>
      <c r="K623" s="146">
        <v>44845</v>
      </c>
      <c r="L623" s="21" t="s">
        <v>12995</v>
      </c>
      <c r="M623" s="124">
        <v>44841</v>
      </c>
    </row>
    <row x14ac:dyDescent="0.25" r="624" customHeight="1" ht="18.75">
      <c r="A624" s="71" t="s">
        <v>13942</v>
      </c>
      <c r="B624" s="153" t="s">
        <v>13943</v>
      </c>
      <c r="C624" s="122">
        <v>449</v>
      </c>
      <c r="D624" s="21" t="s">
        <v>13321</v>
      </c>
      <c r="E624" s="149">
        <v>1810202202</v>
      </c>
      <c r="F624" s="145">
        <v>42607589000130</v>
      </c>
      <c r="G624" s="146">
        <v>44852</v>
      </c>
      <c r="H624" s="147"/>
      <c r="I624" s="146">
        <v>44854</v>
      </c>
      <c r="J624" s="21" t="s">
        <v>12429</v>
      </c>
      <c r="K624" s="146">
        <v>44845</v>
      </c>
      <c r="L624" s="21" t="s">
        <v>12951</v>
      </c>
      <c r="M624" s="124">
        <v>44841</v>
      </c>
    </row>
    <row x14ac:dyDescent="0.25" r="625" customHeight="1" ht="18.75">
      <c r="A625" s="71" t="s">
        <v>13944</v>
      </c>
      <c r="B625" s="153" t="s">
        <v>13326</v>
      </c>
      <c r="C625" s="122">
        <v>449</v>
      </c>
      <c r="D625" s="21" t="s">
        <v>12991</v>
      </c>
      <c r="E625" s="149">
        <v>1810202219</v>
      </c>
      <c r="F625" s="145">
        <v>35035971000151</v>
      </c>
      <c r="G625" s="146">
        <v>44852</v>
      </c>
      <c r="H625" s="147"/>
      <c r="I625" s="146">
        <v>44865</v>
      </c>
      <c r="J625" s="21" t="s">
        <v>12429</v>
      </c>
      <c r="K625" s="146">
        <v>44845</v>
      </c>
      <c r="L625" s="21" t="s">
        <v>12951</v>
      </c>
      <c r="M625" s="124">
        <v>44841</v>
      </c>
    </row>
    <row x14ac:dyDescent="0.25" r="626" customHeight="1" ht="18.75">
      <c r="A626" s="71" t="s">
        <v>13945</v>
      </c>
      <c r="B626" s="153" t="s">
        <v>13946</v>
      </c>
      <c r="C626" s="122">
        <v>449</v>
      </c>
      <c r="D626" s="21" t="s">
        <v>12873</v>
      </c>
      <c r="E626" s="149">
        <v>1711202204</v>
      </c>
      <c r="F626" s="145">
        <v>16886478000109</v>
      </c>
      <c r="G626" s="146">
        <v>44882</v>
      </c>
      <c r="H626" s="147"/>
      <c r="I626" s="146">
        <v>44915</v>
      </c>
      <c r="J626" s="21" t="s">
        <v>12429</v>
      </c>
      <c r="K626" s="146">
        <v>44845</v>
      </c>
      <c r="L626" s="21" t="s">
        <v>12446</v>
      </c>
      <c r="M626" s="124">
        <v>44980</v>
      </c>
    </row>
    <row x14ac:dyDescent="0.25" r="627" customHeight="1" ht="18.75">
      <c r="A627" s="71" t="s">
        <v>13947</v>
      </c>
      <c r="B627" s="153" t="s">
        <v>13948</v>
      </c>
      <c r="C627" s="122">
        <v>449</v>
      </c>
      <c r="D627" s="21" t="s">
        <v>12873</v>
      </c>
      <c r="E627" s="149">
        <v>1711202205</v>
      </c>
      <c r="F627" s="145">
        <v>16886478000109</v>
      </c>
      <c r="G627" s="146">
        <v>44882</v>
      </c>
      <c r="H627" s="147"/>
      <c r="I627" s="146">
        <v>44915</v>
      </c>
      <c r="J627" s="21" t="s">
        <v>12429</v>
      </c>
      <c r="K627" s="146">
        <v>44845</v>
      </c>
      <c r="L627" s="21" t="s">
        <v>12446</v>
      </c>
      <c r="M627" s="124">
        <v>44980</v>
      </c>
    </row>
    <row x14ac:dyDescent="0.25" r="628" customHeight="1" ht="18.75">
      <c r="A628" s="71" t="s">
        <v>13949</v>
      </c>
      <c r="B628" s="153" t="s">
        <v>13880</v>
      </c>
      <c r="C628" s="122">
        <v>449</v>
      </c>
      <c r="D628" s="21" t="s">
        <v>13469</v>
      </c>
      <c r="E628" s="149">
        <v>2410202202</v>
      </c>
      <c r="F628" s="145" t="s">
        <v>13950</v>
      </c>
      <c r="G628" s="146">
        <v>44858</v>
      </c>
      <c r="H628" s="147"/>
      <c r="I628" s="146">
        <v>44861</v>
      </c>
      <c r="J628" s="21" t="s">
        <v>12429</v>
      </c>
      <c r="K628" s="146">
        <v>44846</v>
      </c>
      <c r="L628" s="21" t="s">
        <v>12514</v>
      </c>
      <c r="M628" s="124">
        <v>44841</v>
      </c>
    </row>
    <row x14ac:dyDescent="0.25" r="629" customHeight="1" ht="18.75">
      <c r="A629" s="71" t="s">
        <v>13951</v>
      </c>
      <c r="B629" s="153" t="s">
        <v>13952</v>
      </c>
      <c r="C629" s="122">
        <v>449</v>
      </c>
      <c r="D629" s="21" t="s">
        <v>12628</v>
      </c>
      <c r="E629" s="149">
        <v>1711202211</v>
      </c>
      <c r="F629" s="150">
        <v>12838712000163</v>
      </c>
      <c r="G629" s="146">
        <v>44882</v>
      </c>
      <c r="H629" s="147"/>
      <c r="I629" s="146">
        <v>44915</v>
      </c>
      <c r="J629" s="21" t="s">
        <v>12429</v>
      </c>
      <c r="K629" s="146">
        <v>44847</v>
      </c>
      <c r="L629" s="21" t="s">
        <v>12430</v>
      </c>
      <c r="M629" s="124">
        <v>44917</v>
      </c>
    </row>
    <row x14ac:dyDescent="0.25" r="630" customHeight="1" ht="18.75">
      <c r="A630" s="71" t="s">
        <v>13953</v>
      </c>
      <c r="B630" s="153" t="s">
        <v>13424</v>
      </c>
      <c r="C630" s="122">
        <v>449</v>
      </c>
      <c r="D630" s="21" t="s">
        <v>13321</v>
      </c>
      <c r="E630" s="149">
        <v>1810202203</v>
      </c>
      <c r="F630" s="150">
        <v>42607589000130</v>
      </c>
      <c r="G630" s="146">
        <v>44852</v>
      </c>
      <c r="H630" s="147"/>
      <c r="I630" s="146">
        <v>44854</v>
      </c>
      <c r="J630" s="21" t="s">
        <v>12429</v>
      </c>
      <c r="K630" s="146">
        <v>44847</v>
      </c>
      <c r="L630" s="21" t="s">
        <v>12951</v>
      </c>
      <c r="M630" s="124">
        <v>44841</v>
      </c>
    </row>
    <row x14ac:dyDescent="0.25" r="631" customHeight="1" ht="18.75">
      <c r="A631" s="71" t="s">
        <v>13954</v>
      </c>
      <c r="B631" s="153" t="s">
        <v>13955</v>
      </c>
      <c r="C631" s="122">
        <v>449</v>
      </c>
      <c r="D631" s="21" t="s">
        <v>13956</v>
      </c>
      <c r="E631" s="149">
        <v>2410202203</v>
      </c>
      <c r="F631" s="150">
        <v>47114730000187</v>
      </c>
      <c r="G631" s="146">
        <v>44858</v>
      </c>
      <c r="H631" s="147"/>
      <c r="I631" s="146">
        <v>44861</v>
      </c>
      <c r="J631" s="21" t="s">
        <v>12429</v>
      </c>
      <c r="K631" s="146">
        <v>44847</v>
      </c>
      <c r="L631" s="21" t="s">
        <v>12514</v>
      </c>
      <c r="M631" s="124">
        <v>44841</v>
      </c>
    </row>
    <row x14ac:dyDescent="0.25" r="632" customHeight="1" ht="18.75">
      <c r="A632" s="71" t="s">
        <v>13957</v>
      </c>
      <c r="B632" s="153" t="s">
        <v>13690</v>
      </c>
      <c r="C632" s="122">
        <v>449</v>
      </c>
      <c r="D632" s="21" t="s">
        <v>13958</v>
      </c>
      <c r="E632" s="149">
        <v>1711202206</v>
      </c>
      <c r="F632" s="150">
        <v>10433152000131</v>
      </c>
      <c r="G632" s="146">
        <v>44882</v>
      </c>
      <c r="H632" s="147"/>
      <c r="I632" s="146">
        <v>44887</v>
      </c>
      <c r="J632" s="21" t="s">
        <v>12429</v>
      </c>
      <c r="K632" s="146">
        <v>44847</v>
      </c>
      <c r="L632" s="21" t="s">
        <v>12446</v>
      </c>
      <c r="M632" s="124">
        <v>44917</v>
      </c>
    </row>
    <row x14ac:dyDescent="0.25" r="633" customHeight="1" ht="18.75">
      <c r="A633" s="71" t="s">
        <v>13959</v>
      </c>
      <c r="B633" s="153" t="s">
        <v>13960</v>
      </c>
      <c r="C633" s="122">
        <v>449</v>
      </c>
      <c r="D633" s="21" t="s">
        <v>12428</v>
      </c>
      <c r="E633" s="149">
        <v>1711202207</v>
      </c>
      <c r="F633" s="145">
        <v>35202762000155</v>
      </c>
      <c r="G633" s="146">
        <v>44882</v>
      </c>
      <c r="H633" s="147"/>
      <c r="I633" s="146">
        <v>44888</v>
      </c>
      <c r="J633" s="21" t="s">
        <v>12429</v>
      </c>
      <c r="K633" s="146">
        <v>44847</v>
      </c>
      <c r="L633" s="21" t="s">
        <v>12446</v>
      </c>
      <c r="M633" s="124">
        <v>44917</v>
      </c>
    </row>
    <row x14ac:dyDescent="0.25" r="634" customHeight="1" ht="18.75">
      <c r="A634" s="71" t="s">
        <v>13961</v>
      </c>
      <c r="B634" s="153" t="s">
        <v>13962</v>
      </c>
      <c r="C634" s="122">
        <v>449</v>
      </c>
      <c r="D634" s="21" t="s">
        <v>12991</v>
      </c>
      <c r="E634" s="149">
        <v>3011202201</v>
      </c>
      <c r="F634" s="145" t="s">
        <v>13963</v>
      </c>
      <c r="G634" s="146">
        <v>44895</v>
      </c>
      <c r="H634" s="147"/>
      <c r="I634" s="146">
        <v>44910</v>
      </c>
      <c r="J634" s="21" t="s">
        <v>12429</v>
      </c>
      <c r="K634" s="146">
        <v>44848</v>
      </c>
      <c r="L634" s="21" t="s">
        <v>12951</v>
      </c>
      <c r="M634" s="124">
        <v>44938</v>
      </c>
    </row>
    <row x14ac:dyDescent="0.25" r="635" customHeight="1" ht="18.75">
      <c r="A635" s="71" t="s">
        <v>13964</v>
      </c>
      <c r="B635" s="21" t="s">
        <v>13965</v>
      </c>
      <c r="C635" s="122">
        <v>449</v>
      </c>
      <c r="D635" s="21" t="s">
        <v>12546</v>
      </c>
      <c r="E635" s="149">
        <v>1711202208</v>
      </c>
      <c r="F635" s="150">
        <v>24125958000177</v>
      </c>
      <c r="G635" s="146">
        <v>44882</v>
      </c>
      <c r="H635" s="147"/>
      <c r="I635" s="146">
        <v>44915</v>
      </c>
      <c r="J635" s="21" t="s">
        <v>12429</v>
      </c>
      <c r="K635" s="146">
        <v>44848</v>
      </c>
      <c r="L635" s="21" t="s">
        <v>12446</v>
      </c>
      <c r="M635" s="124">
        <v>44980</v>
      </c>
    </row>
    <row x14ac:dyDescent="0.25" r="636" customHeight="1" ht="18.75">
      <c r="A636" s="71" t="s">
        <v>13966</v>
      </c>
      <c r="B636" s="21" t="s">
        <v>13967</v>
      </c>
      <c r="C636" s="122">
        <v>449</v>
      </c>
      <c r="D636" s="21" t="s">
        <v>13496</v>
      </c>
      <c r="E636" s="149">
        <v>1711202209</v>
      </c>
      <c r="F636" s="145">
        <v>23300469000141</v>
      </c>
      <c r="G636" s="146">
        <v>44882</v>
      </c>
      <c r="H636" s="147"/>
      <c r="I636" s="146">
        <v>44887</v>
      </c>
      <c r="J636" s="21" t="s">
        <v>12429</v>
      </c>
      <c r="K636" s="146">
        <v>44848</v>
      </c>
      <c r="L636" s="21" t="s">
        <v>12446</v>
      </c>
      <c r="M636" s="124">
        <v>44917</v>
      </c>
    </row>
    <row x14ac:dyDescent="0.25" r="637" customHeight="1" ht="18.75">
      <c r="A637" s="71" t="s">
        <v>13968</v>
      </c>
      <c r="B637" s="153" t="s">
        <v>13969</v>
      </c>
      <c r="C637" s="122">
        <v>449</v>
      </c>
      <c r="D637" s="21" t="s">
        <v>13970</v>
      </c>
      <c r="E637" s="149">
        <v>2410202204</v>
      </c>
      <c r="F637" s="150">
        <v>12370686000191</v>
      </c>
      <c r="G637" s="146">
        <v>44858</v>
      </c>
      <c r="H637" s="147"/>
      <c r="I637" s="146">
        <v>44931</v>
      </c>
      <c r="J637" s="21" t="s">
        <v>12429</v>
      </c>
      <c r="K637" s="146">
        <v>44848</v>
      </c>
      <c r="L637" s="21" t="s">
        <v>12514</v>
      </c>
      <c r="M637" s="124">
        <v>44874</v>
      </c>
    </row>
    <row x14ac:dyDescent="0.25" r="638" customHeight="1" ht="18.75">
      <c r="A638" s="71" t="s">
        <v>13971</v>
      </c>
      <c r="B638" s="153" t="s">
        <v>13712</v>
      </c>
      <c r="C638" s="122">
        <v>449</v>
      </c>
      <c r="D638" s="21" t="s">
        <v>11378</v>
      </c>
      <c r="E638" s="148"/>
      <c r="F638" s="150">
        <v>19550747000141</v>
      </c>
      <c r="G638" s="148"/>
      <c r="H638" s="148"/>
      <c r="I638" s="148"/>
      <c r="J638" s="21" t="s">
        <v>12461</v>
      </c>
      <c r="K638" s="146">
        <v>44848</v>
      </c>
      <c r="L638" s="21" t="s">
        <v>12995</v>
      </c>
      <c r="M638" s="126"/>
    </row>
    <row x14ac:dyDescent="0.25" r="639" customHeight="1" ht="18.75">
      <c r="A639" s="71" t="s">
        <v>13972</v>
      </c>
      <c r="B639" s="153" t="s">
        <v>13973</v>
      </c>
      <c r="C639" s="122">
        <v>449</v>
      </c>
      <c r="D639" s="21" t="s">
        <v>11378</v>
      </c>
      <c r="E639" s="148"/>
      <c r="F639" s="150">
        <v>19550747000141</v>
      </c>
      <c r="G639" s="148"/>
      <c r="H639" s="148"/>
      <c r="I639" s="148"/>
      <c r="J639" s="21" t="s">
        <v>12461</v>
      </c>
      <c r="K639" s="146">
        <v>44848</v>
      </c>
      <c r="L639" s="21" t="s">
        <v>12995</v>
      </c>
      <c r="M639" s="126"/>
    </row>
    <row x14ac:dyDescent="0.25" r="640" customHeight="1" ht="18.75">
      <c r="A640" s="71" t="s">
        <v>13974</v>
      </c>
      <c r="B640" s="153" t="s">
        <v>13975</v>
      </c>
      <c r="C640" s="122">
        <v>449</v>
      </c>
      <c r="D640" s="21" t="s">
        <v>13006</v>
      </c>
      <c r="E640" s="149">
        <v>2311202201</v>
      </c>
      <c r="F640" s="145">
        <v>34698912000109</v>
      </c>
      <c r="G640" s="146">
        <v>44888</v>
      </c>
      <c r="H640" s="147"/>
      <c r="I640" s="146">
        <v>44911</v>
      </c>
      <c r="J640" s="21" t="s">
        <v>12429</v>
      </c>
      <c r="K640" s="146">
        <v>44848</v>
      </c>
      <c r="L640" s="21" t="s">
        <v>12943</v>
      </c>
      <c r="M640" s="124">
        <v>44938</v>
      </c>
    </row>
    <row x14ac:dyDescent="0.25" r="641" customHeight="1" ht="18.75">
      <c r="A641" s="71" t="s">
        <v>13976</v>
      </c>
      <c r="B641" s="153" t="s">
        <v>13977</v>
      </c>
      <c r="C641" s="122">
        <v>449</v>
      </c>
      <c r="D641" s="21" t="s">
        <v>13006</v>
      </c>
      <c r="E641" s="149">
        <v>2311202202</v>
      </c>
      <c r="F641" s="145">
        <v>34698912000109</v>
      </c>
      <c r="G641" s="146">
        <v>44888</v>
      </c>
      <c r="H641" s="147"/>
      <c r="I641" s="146">
        <v>44911</v>
      </c>
      <c r="J641" s="21" t="s">
        <v>12429</v>
      </c>
      <c r="K641" s="146">
        <v>44849</v>
      </c>
      <c r="L641" s="21" t="s">
        <v>12943</v>
      </c>
      <c r="M641" s="124">
        <v>45194</v>
      </c>
    </row>
    <row x14ac:dyDescent="0.25" r="642" customHeight="1" ht="18.75">
      <c r="A642" s="71" t="s">
        <v>13978</v>
      </c>
      <c r="B642" s="21" t="s">
        <v>13356</v>
      </c>
      <c r="C642" s="122">
        <v>449</v>
      </c>
      <c r="D642" s="21" t="s">
        <v>13958</v>
      </c>
      <c r="E642" s="149">
        <v>1711202210</v>
      </c>
      <c r="F642" s="150">
        <v>10433152000131</v>
      </c>
      <c r="G642" s="146">
        <v>44882</v>
      </c>
      <c r="H642" s="147"/>
      <c r="I642" s="146">
        <v>44887</v>
      </c>
      <c r="J642" s="21" t="s">
        <v>12429</v>
      </c>
      <c r="K642" s="146">
        <v>44849</v>
      </c>
      <c r="L642" s="21" t="s">
        <v>12446</v>
      </c>
      <c r="M642" s="124">
        <v>44917</v>
      </c>
    </row>
    <row x14ac:dyDescent="0.25" r="643" customHeight="1" ht="18.75">
      <c r="A643" s="71" t="s">
        <v>13979</v>
      </c>
      <c r="B643" s="153" t="s">
        <v>13709</v>
      </c>
      <c r="C643" s="122">
        <v>449</v>
      </c>
      <c r="D643" s="21" t="s">
        <v>13006</v>
      </c>
      <c r="E643" s="149">
        <v>2311202203</v>
      </c>
      <c r="F643" s="145">
        <v>34698912000109</v>
      </c>
      <c r="G643" s="146">
        <v>44888</v>
      </c>
      <c r="H643" s="147"/>
      <c r="I643" s="146">
        <v>44911</v>
      </c>
      <c r="J643" s="21" t="s">
        <v>12429</v>
      </c>
      <c r="K643" s="146">
        <v>44850</v>
      </c>
      <c r="L643" s="21" t="s">
        <v>12943</v>
      </c>
      <c r="M643" s="124">
        <v>44938</v>
      </c>
    </row>
    <row x14ac:dyDescent="0.25" r="644" customHeight="1" ht="18.75">
      <c r="A644" s="71" t="s">
        <v>13980</v>
      </c>
      <c r="B644" s="153" t="s">
        <v>13981</v>
      </c>
      <c r="C644" s="122">
        <v>449</v>
      </c>
      <c r="D644" s="21" t="s">
        <v>12741</v>
      </c>
      <c r="E644" s="149">
        <v>2211202203</v>
      </c>
      <c r="F644" s="150">
        <v>14690088000125</v>
      </c>
      <c r="G644" s="146">
        <v>44887</v>
      </c>
      <c r="H644" s="147"/>
      <c r="I644" s="146">
        <v>44888</v>
      </c>
      <c r="J644" s="21" t="s">
        <v>12429</v>
      </c>
      <c r="K644" s="146">
        <v>44851</v>
      </c>
      <c r="L644" s="21" t="s">
        <v>12514</v>
      </c>
      <c r="M644" s="124">
        <v>44917</v>
      </c>
    </row>
    <row x14ac:dyDescent="0.25" r="645" customHeight="1" ht="18.75">
      <c r="A645" s="71" t="s">
        <v>13982</v>
      </c>
      <c r="B645" s="153" t="s">
        <v>13983</v>
      </c>
      <c r="C645" s="122">
        <v>449</v>
      </c>
      <c r="D645" s="21" t="s">
        <v>13105</v>
      </c>
      <c r="E645" s="149">
        <v>2211202222</v>
      </c>
      <c r="F645" s="150">
        <v>35067032000199</v>
      </c>
      <c r="G645" s="146">
        <v>44887</v>
      </c>
      <c r="H645" s="147"/>
      <c r="I645" s="146">
        <v>44942</v>
      </c>
      <c r="J645" s="21" t="s">
        <v>12429</v>
      </c>
      <c r="K645" s="146">
        <v>44851</v>
      </c>
      <c r="L645" s="21" t="s">
        <v>12995</v>
      </c>
      <c r="M645" s="124">
        <v>45194</v>
      </c>
    </row>
    <row x14ac:dyDescent="0.25" r="646" customHeight="1" ht="18.75">
      <c r="A646" s="71" t="s">
        <v>13984</v>
      </c>
      <c r="B646" s="153" t="s">
        <v>13985</v>
      </c>
      <c r="C646" s="122">
        <v>449</v>
      </c>
      <c r="D646" s="21" t="s">
        <v>13006</v>
      </c>
      <c r="E646" s="149">
        <v>2311202204</v>
      </c>
      <c r="F646" s="145">
        <v>34698912000109</v>
      </c>
      <c r="G646" s="146">
        <v>44888</v>
      </c>
      <c r="H646" s="147"/>
      <c r="I646" s="146">
        <v>44911</v>
      </c>
      <c r="J646" s="21" t="s">
        <v>12429</v>
      </c>
      <c r="K646" s="146">
        <v>44851</v>
      </c>
      <c r="L646" s="21" t="s">
        <v>12943</v>
      </c>
      <c r="M646" s="124">
        <v>44938</v>
      </c>
    </row>
    <row x14ac:dyDescent="0.25" r="647" customHeight="1" ht="18.75">
      <c r="A647" s="71" t="s">
        <v>13986</v>
      </c>
      <c r="B647" s="153" t="s">
        <v>13987</v>
      </c>
      <c r="C647" s="122">
        <v>449</v>
      </c>
      <c r="D647" s="21" t="s">
        <v>13988</v>
      </c>
      <c r="E647" s="149">
        <v>812202204</v>
      </c>
      <c r="F647" s="145" t="s">
        <v>13989</v>
      </c>
      <c r="G647" s="146">
        <v>44903</v>
      </c>
      <c r="H647" s="147"/>
      <c r="I647" s="146">
        <v>44937</v>
      </c>
      <c r="J647" s="21" t="s">
        <v>12429</v>
      </c>
      <c r="K647" s="146">
        <v>44851</v>
      </c>
      <c r="L647" s="21" t="s">
        <v>12951</v>
      </c>
      <c r="M647" s="124">
        <v>45194</v>
      </c>
    </row>
    <row x14ac:dyDescent="0.25" r="648" customHeight="1" ht="18.75">
      <c r="A648" s="71" t="s">
        <v>13990</v>
      </c>
      <c r="B648" s="153" t="s">
        <v>13991</v>
      </c>
      <c r="C648" s="122">
        <v>449</v>
      </c>
      <c r="D648" s="21" t="s">
        <v>12724</v>
      </c>
      <c r="E648" s="149">
        <v>1811202201</v>
      </c>
      <c r="F648" s="150">
        <v>26597486000180</v>
      </c>
      <c r="G648" s="146">
        <v>44883</v>
      </c>
      <c r="H648" s="147"/>
      <c r="I648" s="146">
        <v>44915</v>
      </c>
      <c r="J648" s="21" t="s">
        <v>12429</v>
      </c>
      <c r="K648" s="146">
        <v>44851</v>
      </c>
      <c r="L648" s="21" t="s">
        <v>12446</v>
      </c>
      <c r="M648" s="124">
        <v>44917</v>
      </c>
    </row>
    <row x14ac:dyDescent="0.25" r="649" customHeight="1" ht="18.75">
      <c r="A649" s="71" t="s">
        <v>13992</v>
      </c>
      <c r="B649" s="153" t="s">
        <v>13993</v>
      </c>
      <c r="C649" s="122">
        <v>449</v>
      </c>
      <c r="D649" s="21" t="s">
        <v>12428</v>
      </c>
      <c r="E649" s="149">
        <v>1711202212</v>
      </c>
      <c r="F649" s="150">
        <v>35202762000155</v>
      </c>
      <c r="G649" s="146">
        <v>44882</v>
      </c>
      <c r="H649" s="147"/>
      <c r="I649" s="146">
        <v>44888</v>
      </c>
      <c r="J649" s="21" t="s">
        <v>12429</v>
      </c>
      <c r="K649" s="146">
        <v>44851</v>
      </c>
      <c r="L649" s="21" t="s">
        <v>12430</v>
      </c>
      <c r="M649" s="124">
        <v>44917</v>
      </c>
    </row>
    <row x14ac:dyDescent="0.25" r="650" customHeight="1" ht="18.75">
      <c r="A650" s="71" t="s">
        <v>13994</v>
      </c>
      <c r="B650" s="153" t="s">
        <v>13995</v>
      </c>
      <c r="C650" s="122">
        <v>449</v>
      </c>
      <c r="D650" s="21" t="s">
        <v>13321</v>
      </c>
      <c r="E650" s="149">
        <v>2311202205</v>
      </c>
      <c r="F650" s="150">
        <v>42607589000130</v>
      </c>
      <c r="G650" s="146">
        <v>44888</v>
      </c>
      <c r="H650" s="147"/>
      <c r="I650" s="146">
        <v>44890</v>
      </c>
      <c r="J650" s="21" t="s">
        <v>12429</v>
      </c>
      <c r="K650" s="146">
        <v>44851</v>
      </c>
      <c r="L650" s="21" t="s">
        <v>12943</v>
      </c>
      <c r="M650" s="124">
        <v>44917</v>
      </c>
    </row>
    <row x14ac:dyDescent="0.25" r="651" customHeight="1" ht="18.75">
      <c r="A651" s="71" t="s">
        <v>13996</v>
      </c>
      <c r="B651" s="153" t="s">
        <v>13741</v>
      </c>
      <c r="C651" s="122">
        <v>449</v>
      </c>
      <c r="D651" s="21" t="s">
        <v>13183</v>
      </c>
      <c r="E651" s="149">
        <v>1811202202</v>
      </c>
      <c r="F651" s="150">
        <v>34243830000161</v>
      </c>
      <c r="G651" s="146">
        <v>44883</v>
      </c>
      <c r="H651" s="147"/>
      <c r="I651" s="146">
        <v>44915</v>
      </c>
      <c r="J651" s="21" t="s">
        <v>12429</v>
      </c>
      <c r="K651" s="146">
        <v>44851</v>
      </c>
      <c r="L651" s="21" t="s">
        <v>12446</v>
      </c>
      <c r="M651" s="124">
        <v>44917</v>
      </c>
    </row>
    <row x14ac:dyDescent="0.25" r="652" customHeight="1" ht="18.75">
      <c r="A652" s="71" t="s">
        <v>13997</v>
      </c>
      <c r="B652" s="153" t="s">
        <v>13892</v>
      </c>
      <c r="C652" s="122">
        <v>449</v>
      </c>
      <c r="D652" s="21" t="s">
        <v>13140</v>
      </c>
      <c r="E652" s="149">
        <v>812202205</v>
      </c>
      <c r="F652" s="150">
        <v>29496040000158</v>
      </c>
      <c r="G652" s="146">
        <v>44903</v>
      </c>
      <c r="H652" s="147"/>
      <c r="I652" s="146">
        <v>44937</v>
      </c>
      <c r="J652" s="21" t="s">
        <v>12429</v>
      </c>
      <c r="K652" s="146">
        <v>44852</v>
      </c>
      <c r="L652" s="21" t="s">
        <v>12951</v>
      </c>
      <c r="M652" s="124">
        <v>45194</v>
      </c>
    </row>
    <row x14ac:dyDescent="0.25" r="653" customHeight="1" ht="18.75">
      <c r="A653" s="71" t="s">
        <v>13998</v>
      </c>
      <c r="B653" s="153" t="s">
        <v>13999</v>
      </c>
      <c r="C653" s="122">
        <v>449</v>
      </c>
      <c r="D653" s="21" t="s">
        <v>12991</v>
      </c>
      <c r="E653" s="149">
        <v>2311202206</v>
      </c>
      <c r="F653" s="145" t="s">
        <v>13963</v>
      </c>
      <c r="G653" s="146">
        <v>44888</v>
      </c>
      <c r="H653" s="147"/>
      <c r="I653" s="146">
        <v>44910</v>
      </c>
      <c r="J653" s="21" t="s">
        <v>12429</v>
      </c>
      <c r="K653" s="146">
        <v>44852</v>
      </c>
      <c r="L653" s="21" t="s">
        <v>12943</v>
      </c>
      <c r="M653" s="124">
        <v>44938</v>
      </c>
    </row>
    <row x14ac:dyDescent="0.25" r="654" customHeight="1" ht="18.75">
      <c r="A654" s="71" t="s">
        <v>14000</v>
      </c>
      <c r="B654" s="153" t="s">
        <v>13724</v>
      </c>
      <c r="C654" s="122">
        <v>449</v>
      </c>
      <c r="D654" s="21" t="s">
        <v>13956</v>
      </c>
      <c r="E654" s="149">
        <v>2211202204</v>
      </c>
      <c r="F654" s="150">
        <v>47114730000187</v>
      </c>
      <c r="G654" s="146">
        <v>44887</v>
      </c>
      <c r="H654" s="147"/>
      <c r="I654" s="146">
        <v>44931</v>
      </c>
      <c r="J654" s="21" t="s">
        <v>12429</v>
      </c>
      <c r="K654" s="146">
        <v>44853</v>
      </c>
      <c r="L654" s="21" t="s">
        <v>12514</v>
      </c>
      <c r="M654" s="124">
        <v>44938</v>
      </c>
    </row>
    <row x14ac:dyDescent="0.25" r="655" customHeight="1" ht="18.75">
      <c r="A655" s="71" t="s">
        <v>14001</v>
      </c>
      <c r="B655" s="153" t="s">
        <v>13399</v>
      </c>
      <c r="C655" s="122">
        <v>449</v>
      </c>
      <c r="D655" s="21" t="s">
        <v>14002</v>
      </c>
      <c r="E655" s="149">
        <v>2211202223</v>
      </c>
      <c r="F655" s="150">
        <v>72469950000170</v>
      </c>
      <c r="G655" s="146">
        <v>44887</v>
      </c>
      <c r="H655" s="147"/>
      <c r="I655" s="146">
        <v>44909</v>
      </c>
      <c r="J655" s="21" t="s">
        <v>12429</v>
      </c>
      <c r="K655" s="146">
        <v>44853</v>
      </c>
      <c r="L655" s="21" t="s">
        <v>12995</v>
      </c>
      <c r="M655" s="124">
        <v>44938</v>
      </c>
    </row>
    <row x14ac:dyDescent="0.25" r="656" customHeight="1" ht="18.75">
      <c r="A656" s="71" t="s">
        <v>14003</v>
      </c>
      <c r="B656" s="153" t="s">
        <v>13391</v>
      </c>
      <c r="C656" s="122">
        <v>449</v>
      </c>
      <c r="D656" s="21" t="s">
        <v>13006</v>
      </c>
      <c r="E656" s="149">
        <v>2311202207</v>
      </c>
      <c r="F656" s="145">
        <v>34698912000109</v>
      </c>
      <c r="G656" s="146">
        <v>44888</v>
      </c>
      <c r="H656" s="147"/>
      <c r="I656" s="146">
        <v>44911</v>
      </c>
      <c r="J656" s="21" t="s">
        <v>12429</v>
      </c>
      <c r="K656" s="146">
        <v>44853</v>
      </c>
      <c r="L656" s="21" t="s">
        <v>12943</v>
      </c>
      <c r="M656" s="124">
        <v>44938</v>
      </c>
    </row>
    <row x14ac:dyDescent="0.25" r="657" customHeight="1" ht="18.75">
      <c r="A657" s="71" t="s">
        <v>14004</v>
      </c>
      <c r="B657" s="153" t="s">
        <v>14005</v>
      </c>
      <c r="C657" s="122">
        <v>449</v>
      </c>
      <c r="D657" s="21" t="s">
        <v>13321</v>
      </c>
      <c r="E657" s="149">
        <v>2311202208</v>
      </c>
      <c r="F657" s="150">
        <v>42607589000130</v>
      </c>
      <c r="G657" s="146">
        <v>44903</v>
      </c>
      <c r="H657" s="147"/>
      <c r="I657" s="146">
        <v>44904</v>
      </c>
      <c r="J657" s="21" t="s">
        <v>12429</v>
      </c>
      <c r="K657" s="146">
        <v>44853</v>
      </c>
      <c r="L657" s="21" t="s">
        <v>12943</v>
      </c>
      <c r="M657" s="124">
        <v>44917</v>
      </c>
    </row>
    <row x14ac:dyDescent="0.25" r="658" customHeight="1" ht="18.75">
      <c r="A658" s="71" t="s">
        <v>14006</v>
      </c>
      <c r="B658" s="153" t="s">
        <v>13766</v>
      </c>
      <c r="C658" s="122">
        <v>449</v>
      </c>
      <c r="D658" s="21" t="s">
        <v>12701</v>
      </c>
      <c r="E658" s="149">
        <v>2211202205</v>
      </c>
      <c r="F658" s="150">
        <v>10769721000114</v>
      </c>
      <c r="G658" s="146">
        <v>44887</v>
      </c>
      <c r="H658" s="147"/>
      <c r="I658" s="146">
        <v>44893</v>
      </c>
      <c r="J658" s="21" t="s">
        <v>12429</v>
      </c>
      <c r="K658" s="146">
        <v>44855</v>
      </c>
      <c r="L658" s="21" t="s">
        <v>12514</v>
      </c>
      <c r="M658" s="124">
        <v>44917</v>
      </c>
    </row>
    <row x14ac:dyDescent="0.25" r="659" customHeight="1" ht="18.75">
      <c r="A659" s="71" t="s">
        <v>14007</v>
      </c>
      <c r="B659" s="153" t="s">
        <v>14008</v>
      </c>
      <c r="C659" s="122">
        <v>449</v>
      </c>
      <c r="D659" s="21" t="s">
        <v>14009</v>
      </c>
      <c r="E659" s="149">
        <v>2211202206</v>
      </c>
      <c r="F659" s="150">
        <v>27776964000182</v>
      </c>
      <c r="G659" s="146">
        <v>44887</v>
      </c>
      <c r="H659" s="147"/>
      <c r="I659" s="146">
        <v>44932</v>
      </c>
      <c r="J659" s="21" t="s">
        <v>12429</v>
      </c>
      <c r="K659" s="146">
        <v>44855</v>
      </c>
      <c r="L659" s="21" t="s">
        <v>12514</v>
      </c>
      <c r="M659" s="124">
        <v>44917</v>
      </c>
    </row>
    <row x14ac:dyDescent="0.25" r="660" customHeight="1" ht="18.75">
      <c r="A660" s="71" t="s">
        <v>14010</v>
      </c>
      <c r="B660" s="153" t="s">
        <v>13859</v>
      </c>
      <c r="C660" s="122">
        <v>449</v>
      </c>
      <c r="D660" s="21" t="s">
        <v>12991</v>
      </c>
      <c r="E660" s="149">
        <v>2311202209</v>
      </c>
      <c r="F660" s="145" t="s">
        <v>13963</v>
      </c>
      <c r="G660" s="146">
        <v>44888</v>
      </c>
      <c r="H660" s="147"/>
      <c r="I660" s="146">
        <v>44910</v>
      </c>
      <c r="J660" s="21" t="s">
        <v>12429</v>
      </c>
      <c r="K660" s="146">
        <v>44855</v>
      </c>
      <c r="L660" s="21" t="s">
        <v>12943</v>
      </c>
      <c r="M660" s="124">
        <v>44938</v>
      </c>
    </row>
    <row x14ac:dyDescent="0.25" r="661" customHeight="1" ht="18.75">
      <c r="A661" s="71" t="s">
        <v>14011</v>
      </c>
      <c r="B661" s="153" t="s">
        <v>13365</v>
      </c>
      <c r="C661" s="122">
        <v>449</v>
      </c>
      <c r="D661" s="21" t="s">
        <v>14009</v>
      </c>
      <c r="E661" s="149">
        <v>2211202207</v>
      </c>
      <c r="F661" s="150">
        <v>27776964000182</v>
      </c>
      <c r="G661" s="146">
        <v>44887</v>
      </c>
      <c r="H661" s="147"/>
      <c r="I661" s="146">
        <v>44932</v>
      </c>
      <c r="J661" s="21" t="s">
        <v>12429</v>
      </c>
      <c r="K661" s="146">
        <v>44855</v>
      </c>
      <c r="L661" s="21" t="s">
        <v>12514</v>
      </c>
      <c r="M661" s="124">
        <v>44917</v>
      </c>
    </row>
    <row x14ac:dyDescent="0.25" r="662" customHeight="1" ht="18.75">
      <c r="A662" s="71" t="s">
        <v>14012</v>
      </c>
      <c r="B662" s="153" t="s">
        <v>14013</v>
      </c>
      <c r="C662" s="122">
        <v>449</v>
      </c>
      <c r="D662" s="21" t="s">
        <v>12556</v>
      </c>
      <c r="E662" s="149">
        <v>2211202208</v>
      </c>
      <c r="F662" s="145" t="s">
        <v>13083</v>
      </c>
      <c r="G662" s="146">
        <v>44887</v>
      </c>
      <c r="H662" s="147"/>
      <c r="I662" s="146">
        <v>44893</v>
      </c>
      <c r="J662" s="21" t="s">
        <v>12429</v>
      </c>
      <c r="K662" s="146">
        <v>44855</v>
      </c>
      <c r="L662" s="21" t="s">
        <v>12514</v>
      </c>
      <c r="M662" s="124">
        <v>44917</v>
      </c>
    </row>
    <row x14ac:dyDescent="0.25" r="663" customHeight="1" ht="18.75">
      <c r="A663" s="71" t="s">
        <v>14014</v>
      </c>
      <c r="B663" s="153" t="s">
        <v>14015</v>
      </c>
      <c r="C663" s="122">
        <v>449</v>
      </c>
      <c r="D663" s="21" t="s">
        <v>12674</v>
      </c>
      <c r="E663" s="149">
        <v>2211202209</v>
      </c>
      <c r="F663" s="150">
        <v>26420628000130</v>
      </c>
      <c r="G663" s="146">
        <v>44887</v>
      </c>
      <c r="H663" s="147"/>
      <c r="I663" s="146">
        <v>44890</v>
      </c>
      <c r="J663" s="21" t="s">
        <v>12429</v>
      </c>
      <c r="K663" s="146">
        <v>44855</v>
      </c>
      <c r="L663" s="21" t="s">
        <v>12514</v>
      </c>
      <c r="M663" s="124">
        <v>44917</v>
      </c>
    </row>
    <row x14ac:dyDescent="0.25" r="664" customHeight="1" ht="18.75">
      <c r="A664" s="71" t="s">
        <v>14016</v>
      </c>
      <c r="B664" s="153" t="s">
        <v>13330</v>
      </c>
      <c r="C664" s="122">
        <v>449</v>
      </c>
      <c r="D664" s="21" t="s">
        <v>12428</v>
      </c>
      <c r="E664" s="149">
        <v>1711202213</v>
      </c>
      <c r="F664" s="150">
        <v>35202762000155</v>
      </c>
      <c r="G664" s="146">
        <v>44882</v>
      </c>
      <c r="H664" s="147"/>
      <c r="I664" s="146">
        <v>44888</v>
      </c>
      <c r="J664" s="21" t="s">
        <v>12429</v>
      </c>
      <c r="K664" s="146">
        <v>44855</v>
      </c>
      <c r="L664" s="21" t="s">
        <v>12430</v>
      </c>
      <c r="M664" s="124">
        <v>44917</v>
      </c>
    </row>
    <row x14ac:dyDescent="0.25" r="665" customHeight="1" ht="18.75">
      <c r="A665" s="71" t="s">
        <v>14017</v>
      </c>
      <c r="B665" s="153" t="s">
        <v>14018</v>
      </c>
      <c r="C665" s="122">
        <v>449</v>
      </c>
      <c r="D665" s="21" t="s">
        <v>12897</v>
      </c>
      <c r="E665" s="149">
        <v>1711202214</v>
      </c>
      <c r="F665" s="145">
        <v>14239814000198</v>
      </c>
      <c r="G665" s="146">
        <v>44882</v>
      </c>
      <c r="H665" s="147"/>
      <c r="I665" s="146">
        <v>44910</v>
      </c>
      <c r="J665" s="21" t="s">
        <v>12429</v>
      </c>
      <c r="K665" s="146">
        <v>44856</v>
      </c>
      <c r="L665" s="21" t="s">
        <v>12430</v>
      </c>
      <c r="M665" s="124">
        <v>44917</v>
      </c>
    </row>
    <row x14ac:dyDescent="0.25" r="666" customHeight="1" ht="18.75">
      <c r="A666" s="71" t="s">
        <v>14019</v>
      </c>
      <c r="B666" s="153" t="s">
        <v>14020</v>
      </c>
      <c r="C666" s="122">
        <v>449</v>
      </c>
      <c r="D666" s="21" t="s">
        <v>12741</v>
      </c>
      <c r="E666" s="149">
        <v>2211202210</v>
      </c>
      <c r="F666" s="150">
        <v>14690088000125</v>
      </c>
      <c r="G666" s="146">
        <v>44887</v>
      </c>
      <c r="H666" s="147"/>
      <c r="I666" s="146">
        <v>44888</v>
      </c>
      <c r="J666" s="21" t="s">
        <v>12429</v>
      </c>
      <c r="K666" s="146">
        <v>44856</v>
      </c>
      <c r="L666" s="21" t="s">
        <v>12514</v>
      </c>
      <c r="M666" s="124">
        <v>44917</v>
      </c>
    </row>
    <row x14ac:dyDescent="0.25" r="667" customHeight="1" ht="18.75">
      <c r="A667" s="71" t="s">
        <v>14021</v>
      </c>
      <c r="B667" s="153" t="s">
        <v>14022</v>
      </c>
      <c r="C667" s="122">
        <v>449</v>
      </c>
      <c r="D667" s="21" t="s">
        <v>14023</v>
      </c>
      <c r="E667" s="149">
        <v>2311202210</v>
      </c>
      <c r="F667" s="145">
        <v>33131874000137</v>
      </c>
      <c r="G667" s="146">
        <v>44888</v>
      </c>
      <c r="H667" s="147"/>
      <c r="I667" s="146">
        <v>44915</v>
      </c>
      <c r="J667" s="21" t="s">
        <v>12429</v>
      </c>
      <c r="K667" s="146">
        <v>44856</v>
      </c>
      <c r="L667" s="21" t="s">
        <v>12943</v>
      </c>
      <c r="M667" s="124">
        <v>44938</v>
      </c>
    </row>
    <row x14ac:dyDescent="0.25" r="668" customHeight="1" ht="18.75">
      <c r="A668" s="71" t="s">
        <v>14024</v>
      </c>
      <c r="B668" s="153" t="s">
        <v>14025</v>
      </c>
      <c r="C668" s="122">
        <v>449</v>
      </c>
      <c r="D668" s="21" t="s">
        <v>12897</v>
      </c>
      <c r="E668" s="148"/>
      <c r="F668" s="145">
        <v>14239814000198</v>
      </c>
      <c r="G668" s="148"/>
      <c r="H668" s="148"/>
      <c r="I668" s="148"/>
      <c r="J668" s="21" t="s">
        <v>12461</v>
      </c>
      <c r="K668" s="146">
        <v>44856</v>
      </c>
      <c r="L668" s="21" t="s">
        <v>12430</v>
      </c>
      <c r="M668" s="126"/>
    </row>
    <row x14ac:dyDescent="0.25" r="669" customHeight="1" ht="18.75">
      <c r="A669" s="71" t="s">
        <v>14026</v>
      </c>
      <c r="B669" s="153" t="s">
        <v>14027</v>
      </c>
      <c r="C669" s="122">
        <v>449</v>
      </c>
      <c r="D669" s="21" t="s">
        <v>12897</v>
      </c>
      <c r="E669" s="149">
        <v>1711202215</v>
      </c>
      <c r="F669" s="150">
        <v>14239814000198</v>
      </c>
      <c r="G669" s="146">
        <v>44882</v>
      </c>
      <c r="H669" s="147"/>
      <c r="I669" s="146">
        <v>44910</v>
      </c>
      <c r="J669" s="21" t="s">
        <v>12429</v>
      </c>
      <c r="K669" s="146">
        <v>44858</v>
      </c>
      <c r="L669" s="21" t="s">
        <v>12430</v>
      </c>
      <c r="M669" s="124">
        <v>44917</v>
      </c>
    </row>
    <row x14ac:dyDescent="0.25" r="670" customHeight="1" ht="18.75">
      <c r="A670" s="71" t="s">
        <v>14028</v>
      </c>
      <c r="B670" s="153" t="s">
        <v>13672</v>
      </c>
      <c r="C670" s="122">
        <v>449</v>
      </c>
      <c r="D670" s="21" t="s">
        <v>12897</v>
      </c>
      <c r="E670" s="149">
        <v>1711202216</v>
      </c>
      <c r="F670" s="150">
        <v>14239814000198</v>
      </c>
      <c r="G670" s="146">
        <v>44882</v>
      </c>
      <c r="H670" s="147"/>
      <c r="I670" s="146">
        <v>44910</v>
      </c>
      <c r="J670" s="21" t="s">
        <v>12429</v>
      </c>
      <c r="K670" s="146">
        <v>44858</v>
      </c>
      <c r="L670" s="21" t="s">
        <v>12430</v>
      </c>
      <c r="M670" s="124">
        <v>44980</v>
      </c>
    </row>
    <row x14ac:dyDescent="0.25" r="671" customHeight="1" ht="18.75">
      <c r="A671" s="71" t="s">
        <v>14029</v>
      </c>
      <c r="B671" s="153" t="s">
        <v>13876</v>
      </c>
      <c r="C671" s="122">
        <v>449</v>
      </c>
      <c r="D671" s="21" t="s">
        <v>12556</v>
      </c>
      <c r="E671" s="149">
        <v>2211202211</v>
      </c>
      <c r="F671" s="150">
        <v>4036611000140</v>
      </c>
      <c r="G671" s="146">
        <v>44882</v>
      </c>
      <c r="H671" s="147"/>
      <c r="I671" s="146">
        <v>44893</v>
      </c>
      <c r="J671" s="21" t="s">
        <v>12429</v>
      </c>
      <c r="K671" s="146">
        <v>44858</v>
      </c>
      <c r="L671" s="21" t="s">
        <v>12514</v>
      </c>
      <c r="M671" s="124">
        <v>45029</v>
      </c>
    </row>
    <row x14ac:dyDescent="0.25" r="672" customHeight="1" ht="18.75">
      <c r="A672" s="71" t="s">
        <v>14030</v>
      </c>
      <c r="B672" s="153" t="s">
        <v>14031</v>
      </c>
      <c r="C672" s="122">
        <v>449</v>
      </c>
      <c r="D672" s="21" t="s">
        <v>12428</v>
      </c>
      <c r="E672" s="149">
        <v>1711202217</v>
      </c>
      <c r="F672" s="150">
        <v>35202762000155</v>
      </c>
      <c r="G672" s="146">
        <v>44882</v>
      </c>
      <c r="H672" s="147"/>
      <c r="I672" s="146">
        <v>44888</v>
      </c>
      <c r="J672" s="21" t="s">
        <v>12429</v>
      </c>
      <c r="K672" s="146">
        <v>44858</v>
      </c>
      <c r="L672" s="21" t="s">
        <v>12430</v>
      </c>
      <c r="M672" s="124">
        <v>44917</v>
      </c>
    </row>
    <row x14ac:dyDescent="0.25" r="673" customHeight="1" ht="18.75">
      <c r="A673" s="71" t="s">
        <v>14032</v>
      </c>
      <c r="B673" s="153" t="s">
        <v>14033</v>
      </c>
      <c r="C673" s="122">
        <v>449</v>
      </c>
      <c r="D673" s="21" t="s">
        <v>12628</v>
      </c>
      <c r="E673" s="149">
        <v>1711202218</v>
      </c>
      <c r="F673" s="150">
        <v>12838712000163</v>
      </c>
      <c r="G673" s="146">
        <v>44882</v>
      </c>
      <c r="H673" s="147"/>
      <c r="I673" s="146">
        <v>44915</v>
      </c>
      <c r="J673" s="21" t="s">
        <v>12429</v>
      </c>
      <c r="K673" s="146">
        <v>44858</v>
      </c>
      <c r="L673" s="21" t="s">
        <v>12430</v>
      </c>
      <c r="M673" s="124">
        <v>44917</v>
      </c>
    </row>
    <row x14ac:dyDescent="0.25" r="674" customHeight="1" ht="18.75">
      <c r="A674" s="71" t="s">
        <v>14034</v>
      </c>
      <c r="B674" s="153" t="s">
        <v>14035</v>
      </c>
      <c r="C674" s="122">
        <v>449</v>
      </c>
      <c r="D674" s="21" t="s">
        <v>12897</v>
      </c>
      <c r="E674" s="149">
        <v>1711202219</v>
      </c>
      <c r="F674" s="150">
        <v>14239814000198</v>
      </c>
      <c r="G674" s="146">
        <v>44882</v>
      </c>
      <c r="H674" s="147"/>
      <c r="I674" s="146">
        <v>44910</v>
      </c>
      <c r="J674" s="21" t="s">
        <v>12429</v>
      </c>
      <c r="K674" s="146">
        <v>44858</v>
      </c>
      <c r="L674" s="21" t="s">
        <v>12430</v>
      </c>
      <c r="M674" s="124">
        <v>44938</v>
      </c>
    </row>
    <row x14ac:dyDescent="0.25" r="675" customHeight="1" ht="18.75">
      <c r="A675" s="71" t="s">
        <v>14036</v>
      </c>
      <c r="B675" s="153" t="s">
        <v>14037</v>
      </c>
      <c r="C675" s="122">
        <v>449</v>
      </c>
      <c r="D675" s="21" t="s">
        <v>12445</v>
      </c>
      <c r="E675" s="149">
        <v>1811202203</v>
      </c>
      <c r="F675" s="145" t="s">
        <v>12507</v>
      </c>
      <c r="G675" s="146">
        <v>44883</v>
      </c>
      <c r="H675" s="147"/>
      <c r="I675" s="146">
        <v>44889</v>
      </c>
      <c r="J675" s="21" t="s">
        <v>12429</v>
      </c>
      <c r="K675" s="146">
        <v>44859</v>
      </c>
      <c r="L675" s="21" t="s">
        <v>12446</v>
      </c>
      <c r="M675" s="124">
        <v>44917</v>
      </c>
    </row>
    <row x14ac:dyDescent="0.25" r="676" customHeight="1" ht="18.75">
      <c r="A676" s="71" t="s">
        <v>14038</v>
      </c>
      <c r="B676" s="153" t="s">
        <v>14039</v>
      </c>
      <c r="C676" s="122">
        <v>449</v>
      </c>
      <c r="D676" s="21" t="s">
        <v>14023</v>
      </c>
      <c r="E676" s="149">
        <v>2311202211</v>
      </c>
      <c r="F676" s="145">
        <v>33131874000137</v>
      </c>
      <c r="G676" s="146">
        <v>44888</v>
      </c>
      <c r="H676" s="147"/>
      <c r="I676" s="146">
        <v>44915</v>
      </c>
      <c r="J676" s="21" t="s">
        <v>12429</v>
      </c>
      <c r="K676" s="146">
        <v>44859</v>
      </c>
      <c r="L676" s="21" t="s">
        <v>12943</v>
      </c>
      <c r="M676" s="124">
        <v>44938</v>
      </c>
    </row>
    <row x14ac:dyDescent="0.25" r="677" customHeight="1" ht="18.75">
      <c r="A677" s="71" t="s">
        <v>14040</v>
      </c>
      <c r="B677" s="153" t="s">
        <v>14041</v>
      </c>
      <c r="C677" s="122">
        <v>449</v>
      </c>
      <c r="D677" s="21" t="s">
        <v>13956</v>
      </c>
      <c r="E677" s="149">
        <v>2211202212</v>
      </c>
      <c r="F677" s="150">
        <v>47114730000187</v>
      </c>
      <c r="G677" s="146">
        <v>44887</v>
      </c>
      <c r="H677" s="147"/>
      <c r="I677" s="146">
        <v>44931</v>
      </c>
      <c r="J677" s="21" t="s">
        <v>12429</v>
      </c>
      <c r="K677" s="146">
        <v>44860</v>
      </c>
      <c r="L677" s="21" t="s">
        <v>12514</v>
      </c>
      <c r="M677" s="124">
        <v>44938</v>
      </c>
    </row>
    <row x14ac:dyDescent="0.25" r="678" customHeight="1" ht="18.75">
      <c r="A678" s="71" t="s">
        <v>14042</v>
      </c>
      <c r="B678" s="153" t="s">
        <v>14043</v>
      </c>
      <c r="C678" s="122">
        <v>449</v>
      </c>
      <c r="D678" s="21" t="s">
        <v>12428</v>
      </c>
      <c r="E678" s="149">
        <v>1811202204</v>
      </c>
      <c r="F678" s="150">
        <v>35202762000155</v>
      </c>
      <c r="G678" s="146">
        <v>44883</v>
      </c>
      <c r="H678" s="147"/>
      <c r="I678" s="146">
        <v>44888</v>
      </c>
      <c r="J678" s="21" t="s">
        <v>12429</v>
      </c>
      <c r="K678" s="146">
        <v>44860</v>
      </c>
      <c r="L678" s="21" t="s">
        <v>12446</v>
      </c>
      <c r="M678" s="124">
        <v>44917</v>
      </c>
    </row>
    <row x14ac:dyDescent="0.25" r="679" customHeight="1" ht="18.75">
      <c r="A679" s="71" t="s">
        <v>14044</v>
      </c>
      <c r="B679" s="153" t="s">
        <v>14045</v>
      </c>
      <c r="C679" s="122">
        <v>449</v>
      </c>
      <c r="D679" s="21" t="s">
        <v>12897</v>
      </c>
      <c r="E679" s="149">
        <v>1811202205</v>
      </c>
      <c r="F679" s="150">
        <v>14239814000198</v>
      </c>
      <c r="G679" s="146">
        <v>44883</v>
      </c>
      <c r="H679" s="147"/>
      <c r="I679" s="146">
        <v>44910</v>
      </c>
      <c r="J679" s="21" t="s">
        <v>12429</v>
      </c>
      <c r="K679" s="146">
        <v>44860</v>
      </c>
      <c r="L679" s="21" t="s">
        <v>12446</v>
      </c>
      <c r="M679" s="124">
        <v>44938</v>
      </c>
    </row>
    <row x14ac:dyDescent="0.25" r="680" customHeight="1" ht="18.75">
      <c r="A680" s="71" t="s">
        <v>14046</v>
      </c>
      <c r="B680" s="153" t="s">
        <v>13681</v>
      </c>
      <c r="C680" s="122">
        <v>449</v>
      </c>
      <c r="D680" s="21" t="s">
        <v>12428</v>
      </c>
      <c r="E680" s="149">
        <v>1711202220</v>
      </c>
      <c r="F680" s="150">
        <v>35202762000155</v>
      </c>
      <c r="G680" s="146">
        <v>44882</v>
      </c>
      <c r="H680" s="147"/>
      <c r="I680" s="146">
        <v>44888</v>
      </c>
      <c r="J680" s="21" t="s">
        <v>12429</v>
      </c>
      <c r="K680" s="146">
        <v>44861</v>
      </c>
      <c r="L680" s="21" t="s">
        <v>12430</v>
      </c>
      <c r="M680" s="124">
        <v>44917</v>
      </c>
    </row>
    <row x14ac:dyDescent="0.25" r="681" customHeight="1" ht="18.75">
      <c r="A681" s="71" t="s">
        <v>14047</v>
      </c>
      <c r="B681" s="153" t="s">
        <v>14048</v>
      </c>
      <c r="C681" s="122">
        <v>449</v>
      </c>
      <c r="D681" s="21" t="s">
        <v>14049</v>
      </c>
      <c r="E681" s="149">
        <v>2211202213</v>
      </c>
      <c r="F681" s="145" t="s">
        <v>14050</v>
      </c>
      <c r="G681" s="146">
        <v>44887</v>
      </c>
      <c r="H681" s="147"/>
      <c r="I681" s="146">
        <v>44935</v>
      </c>
      <c r="J681" s="21" t="s">
        <v>12429</v>
      </c>
      <c r="K681" s="146">
        <v>44862</v>
      </c>
      <c r="L681" s="21" t="s">
        <v>12514</v>
      </c>
      <c r="M681" s="124">
        <v>44938</v>
      </c>
    </row>
    <row x14ac:dyDescent="0.25" r="682" customHeight="1" ht="18.75">
      <c r="A682" s="71" t="s">
        <v>14051</v>
      </c>
      <c r="B682" s="153" t="s">
        <v>14052</v>
      </c>
      <c r="C682" s="122">
        <v>449</v>
      </c>
      <c r="D682" s="21" t="s">
        <v>12991</v>
      </c>
      <c r="E682" s="149">
        <v>2212202201</v>
      </c>
      <c r="F682" s="145" t="s">
        <v>13963</v>
      </c>
      <c r="G682" s="146">
        <v>44917</v>
      </c>
      <c r="H682" s="147"/>
      <c r="I682" s="146">
        <v>44952</v>
      </c>
      <c r="J682" s="21" t="s">
        <v>12429</v>
      </c>
      <c r="K682" s="146">
        <v>44862</v>
      </c>
      <c r="L682" s="21" t="s">
        <v>12943</v>
      </c>
      <c r="M682" s="124">
        <v>44980</v>
      </c>
    </row>
    <row x14ac:dyDescent="0.25" r="683" customHeight="1" ht="18.75">
      <c r="A683" s="71" t="s">
        <v>14053</v>
      </c>
      <c r="B683" s="153" t="s">
        <v>14054</v>
      </c>
      <c r="C683" s="122">
        <v>449</v>
      </c>
      <c r="D683" s="21" t="s">
        <v>14055</v>
      </c>
      <c r="E683" s="149">
        <v>2211202214</v>
      </c>
      <c r="F683" s="145" t="s">
        <v>14056</v>
      </c>
      <c r="G683" s="146">
        <v>44887</v>
      </c>
      <c r="H683" s="147"/>
      <c r="I683" s="146">
        <v>44893</v>
      </c>
      <c r="J683" s="21" t="s">
        <v>12429</v>
      </c>
      <c r="K683" s="146">
        <v>44862</v>
      </c>
      <c r="L683" s="21" t="s">
        <v>12514</v>
      </c>
      <c r="M683" s="124">
        <v>44917</v>
      </c>
    </row>
    <row x14ac:dyDescent="0.25" r="684" customHeight="1" ht="18.75">
      <c r="A684" s="71" t="s">
        <v>14057</v>
      </c>
      <c r="B684" s="153" t="s">
        <v>14058</v>
      </c>
      <c r="C684" s="122">
        <v>449</v>
      </c>
      <c r="D684" s="21" t="s">
        <v>12991</v>
      </c>
      <c r="E684" s="149">
        <v>2212202202</v>
      </c>
      <c r="F684" s="145" t="s">
        <v>13963</v>
      </c>
      <c r="G684" s="146">
        <v>44917</v>
      </c>
      <c r="H684" s="147"/>
      <c r="I684" s="146">
        <v>44952</v>
      </c>
      <c r="J684" s="21" t="s">
        <v>12429</v>
      </c>
      <c r="K684" s="146">
        <v>44862</v>
      </c>
      <c r="L684" s="21" t="s">
        <v>12943</v>
      </c>
      <c r="M684" s="124">
        <v>44938</v>
      </c>
    </row>
    <row x14ac:dyDescent="0.25" r="685" customHeight="1" ht="18.75">
      <c r="A685" s="71" t="s">
        <v>14059</v>
      </c>
      <c r="B685" s="21" t="s">
        <v>14060</v>
      </c>
      <c r="C685" s="122">
        <v>449</v>
      </c>
      <c r="D685" s="21" t="s">
        <v>13105</v>
      </c>
      <c r="E685" s="149">
        <v>812202206</v>
      </c>
      <c r="F685" s="145" t="s">
        <v>14061</v>
      </c>
      <c r="G685" s="146">
        <v>44903</v>
      </c>
      <c r="H685" s="147"/>
      <c r="I685" s="146">
        <v>44910</v>
      </c>
      <c r="J685" s="21" t="s">
        <v>12429</v>
      </c>
      <c r="K685" s="146">
        <v>44862</v>
      </c>
      <c r="L685" s="21" t="s">
        <v>12995</v>
      </c>
      <c r="M685" s="124">
        <v>44938</v>
      </c>
    </row>
    <row x14ac:dyDescent="0.25" r="686" customHeight="1" ht="18.75">
      <c r="A686" s="71" t="s">
        <v>14062</v>
      </c>
      <c r="B686" s="21" t="s">
        <v>14063</v>
      </c>
      <c r="C686" s="122">
        <v>449</v>
      </c>
      <c r="D686" s="21" t="s">
        <v>12991</v>
      </c>
      <c r="E686" s="149">
        <v>3011202202</v>
      </c>
      <c r="F686" s="145" t="s">
        <v>13963</v>
      </c>
      <c r="G686" s="146">
        <v>44895</v>
      </c>
      <c r="H686" s="147"/>
      <c r="I686" s="146">
        <v>44910</v>
      </c>
      <c r="J686" s="21" t="s">
        <v>12429</v>
      </c>
      <c r="K686" s="146">
        <v>44862</v>
      </c>
      <c r="L686" s="21" t="s">
        <v>12995</v>
      </c>
      <c r="M686" s="124">
        <v>44938</v>
      </c>
    </row>
    <row x14ac:dyDescent="0.25" r="687" customHeight="1" ht="18.75">
      <c r="A687" s="71" t="s">
        <v>14064</v>
      </c>
      <c r="B687" s="21" t="s">
        <v>14065</v>
      </c>
      <c r="C687" s="122">
        <v>449</v>
      </c>
      <c r="D687" s="21" t="s">
        <v>11695</v>
      </c>
      <c r="E687" s="148"/>
      <c r="F687" s="145" t="s">
        <v>11489</v>
      </c>
      <c r="G687" s="148"/>
      <c r="H687" s="148"/>
      <c r="I687" s="148"/>
      <c r="J687" s="21" t="s">
        <v>12461</v>
      </c>
      <c r="K687" s="146">
        <v>44862</v>
      </c>
      <c r="L687" s="21" t="s">
        <v>12995</v>
      </c>
      <c r="M687" s="126"/>
    </row>
    <row x14ac:dyDescent="0.25" r="688" customHeight="1" ht="18.75">
      <c r="A688" s="71" t="s">
        <v>14066</v>
      </c>
      <c r="B688" s="21" t="s">
        <v>14067</v>
      </c>
      <c r="C688" s="122">
        <v>449</v>
      </c>
      <c r="D688" s="21" t="s">
        <v>13105</v>
      </c>
      <c r="E688" s="149">
        <v>812202207</v>
      </c>
      <c r="F688" s="145" t="s">
        <v>14061</v>
      </c>
      <c r="G688" s="146">
        <v>44903</v>
      </c>
      <c r="H688" s="147"/>
      <c r="I688" s="146">
        <v>44910</v>
      </c>
      <c r="J688" s="21" t="s">
        <v>12429</v>
      </c>
      <c r="K688" s="146">
        <v>44863</v>
      </c>
      <c r="L688" s="21" t="s">
        <v>12995</v>
      </c>
      <c r="M688" s="124">
        <v>45184</v>
      </c>
    </row>
    <row x14ac:dyDescent="0.25" r="689" customHeight="1" ht="18.75">
      <c r="A689" s="71" t="s">
        <v>14068</v>
      </c>
      <c r="B689" s="21" t="s">
        <v>14069</v>
      </c>
      <c r="C689" s="122">
        <v>449</v>
      </c>
      <c r="D689" s="21" t="s">
        <v>12428</v>
      </c>
      <c r="E689" s="149">
        <v>1811202206</v>
      </c>
      <c r="F689" s="150">
        <v>35202762000155</v>
      </c>
      <c r="G689" s="146">
        <v>44883</v>
      </c>
      <c r="H689" s="147"/>
      <c r="I689" s="146">
        <v>44889</v>
      </c>
      <c r="J689" s="21" t="s">
        <v>12429</v>
      </c>
      <c r="K689" s="146">
        <v>44865</v>
      </c>
      <c r="L689" s="21" t="s">
        <v>12446</v>
      </c>
      <c r="M689" s="124">
        <v>44917</v>
      </c>
    </row>
    <row x14ac:dyDescent="0.25" r="690" customHeight="1" ht="18.75">
      <c r="A690" s="71" t="s">
        <v>14070</v>
      </c>
      <c r="B690" s="21" t="s">
        <v>14071</v>
      </c>
      <c r="C690" s="122">
        <v>449</v>
      </c>
      <c r="D690" s="21" t="s">
        <v>12428</v>
      </c>
      <c r="E690" s="149">
        <v>1612202201</v>
      </c>
      <c r="F690" s="150">
        <v>35202762000155</v>
      </c>
      <c r="G690" s="146">
        <v>44911</v>
      </c>
      <c r="H690" s="147"/>
      <c r="I690" s="146">
        <v>44917</v>
      </c>
      <c r="J690" s="21" t="s">
        <v>12429</v>
      </c>
      <c r="K690" s="146">
        <v>44865</v>
      </c>
      <c r="L690" s="21" t="s">
        <v>12430</v>
      </c>
      <c r="M690" s="124">
        <v>44938</v>
      </c>
    </row>
    <row x14ac:dyDescent="0.25" r="691" customHeight="1" ht="18.75">
      <c r="A691" s="71" t="s">
        <v>14072</v>
      </c>
      <c r="B691" s="21" t="s">
        <v>14073</v>
      </c>
      <c r="C691" s="122">
        <v>449</v>
      </c>
      <c r="D691" s="21" t="s">
        <v>13321</v>
      </c>
      <c r="E691" s="149">
        <v>812202201</v>
      </c>
      <c r="F691" s="150">
        <v>42607589000130</v>
      </c>
      <c r="G691" s="146">
        <v>44903</v>
      </c>
      <c r="H691" s="147"/>
      <c r="I691" s="146">
        <v>44904</v>
      </c>
      <c r="J691" s="21" t="s">
        <v>12429</v>
      </c>
      <c r="K691" s="146">
        <v>44865</v>
      </c>
      <c r="L691" s="21" t="s">
        <v>12951</v>
      </c>
      <c r="M691" s="124">
        <v>44917</v>
      </c>
    </row>
    <row x14ac:dyDescent="0.25" r="692" customHeight="1" ht="18.75">
      <c r="A692" s="71" t="s">
        <v>14074</v>
      </c>
      <c r="B692" s="21" t="s">
        <v>14075</v>
      </c>
      <c r="C692" s="122">
        <v>449</v>
      </c>
      <c r="D692" s="21" t="s">
        <v>12897</v>
      </c>
      <c r="E692" s="149">
        <v>1612202202</v>
      </c>
      <c r="F692" s="150">
        <v>14239814000198</v>
      </c>
      <c r="G692" s="146">
        <v>44939</v>
      </c>
      <c r="H692" s="147"/>
      <c r="I692" s="146">
        <v>44953</v>
      </c>
      <c r="J692" s="21" t="s">
        <v>12429</v>
      </c>
      <c r="K692" s="146">
        <v>44865</v>
      </c>
      <c r="L692" s="21" t="s">
        <v>12430</v>
      </c>
      <c r="M692" s="124">
        <v>44980</v>
      </c>
    </row>
    <row x14ac:dyDescent="0.25" r="693" customHeight="1" ht="18.75">
      <c r="A693" s="71" t="s">
        <v>14076</v>
      </c>
      <c r="B693" s="21" t="s">
        <v>14077</v>
      </c>
      <c r="C693" s="122">
        <v>449</v>
      </c>
      <c r="D693" s="21" t="s">
        <v>12897</v>
      </c>
      <c r="E693" s="149">
        <v>1811202207</v>
      </c>
      <c r="F693" s="150">
        <v>14239814000198</v>
      </c>
      <c r="G693" s="146">
        <v>44883</v>
      </c>
      <c r="H693" s="148"/>
      <c r="I693" s="148"/>
      <c r="J693" s="21" t="s">
        <v>12461</v>
      </c>
      <c r="K693" s="146">
        <v>44865</v>
      </c>
      <c r="L693" s="21" t="s">
        <v>12446</v>
      </c>
      <c r="M693" s="126"/>
    </row>
    <row x14ac:dyDescent="0.25" r="694" customHeight="1" ht="18.75">
      <c r="A694" s="71" t="s">
        <v>14078</v>
      </c>
      <c r="B694" s="21" t="s">
        <v>14079</v>
      </c>
      <c r="C694" s="122">
        <v>449</v>
      </c>
      <c r="D694" s="21" t="s">
        <v>14080</v>
      </c>
      <c r="E694" s="149">
        <v>1811202208</v>
      </c>
      <c r="F694" s="145" t="s">
        <v>14081</v>
      </c>
      <c r="G694" s="146">
        <v>44883</v>
      </c>
      <c r="H694" s="147"/>
      <c r="I694" s="146">
        <v>44889</v>
      </c>
      <c r="J694" s="21" t="s">
        <v>12429</v>
      </c>
      <c r="K694" s="146">
        <v>44865</v>
      </c>
      <c r="L694" s="21" t="s">
        <v>12446</v>
      </c>
      <c r="M694" s="124">
        <v>44917</v>
      </c>
    </row>
    <row x14ac:dyDescent="0.25" r="695" customHeight="1" ht="18.75">
      <c r="A695" s="71" t="s">
        <v>14082</v>
      </c>
      <c r="B695" s="21" t="s">
        <v>14083</v>
      </c>
      <c r="C695" s="122">
        <v>449</v>
      </c>
      <c r="D695" s="21" t="s">
        <v>14084</v>
      </c>
      <c r="E695" s="149">
        <v>2212202203</v>
      </c>
      <c r="F695" s="145" t="s">
        <v>14085</v>
      </c>
      <c r="G695" s="146">
        <v>44917</v>
      </c>
      <c r="H695" s="146">
        <v>44922</v>
      </c>
      <c r="I695" s="146">
        <v>45092</v>
      </c>
      <c r="J695" s="21" t="s">
        <v>12429</v>
      </c>
      <c r="K695" s="146">
        <v>44865</v>
      </c>
      <c r="L695" s="21" t="s">
        <v>12943</v>
      </c>
      <c r="M695" s="124">
        <v>45194</v>
      </c>
    </row>
    <row x14ac:dyDescent="0.25" r="696" customHeight="1" ht="18.75">
      <c r="A696" s="71" t="s">
        <v>14086</v>
      </c>
      <c r="B696" s="21" t="s">
        <v>14087</v>
      </c>
      <c r="C696" s="122">
        <v>449</v>
      </c>
      <c r="D696" s="21" t="s">
        <v>12897</v>
      </c>
      <c r="E696" s="149">
        <v>1811202209</v>
      </c>
      <c r="F696" s="150">
        <v>14239814000198</v>
      </c>
      <c r="G696" s="146">
        <v>44883</v>
      </c>
      <c r="H696" s="147"/>
      <c r="I696" s="146">
        <v>44910</v>
      </c>
      <c r="J696" s="21" t="s">
        <v>12429</v>
      </c>
      <c r="K696" s="146">
        <v>44866</v>
      </c>
      <c r="L696" s="21" t="s">
        <v>12446</v>
      </c>
      <c r="M696" s="124">
        <v>44938</v>
      </c>
    </row>
    <row x14ac:dyDescent="0.25" r="697" customHeight="1" ht="18.75">
      <c r="A697" s="71" t="s">
        <v>14088</v>
      </c>
      <c r="B697" s="21" t="s">
        <v>14089</v>
      </c>
      <c r="C697" s="122">
        <v>449</v>
      </c>
      <c r="D697" s="21" t="s">
        <v>14055</v>
      </c>
      <c r="E697" s="149">
        <v>2211202215</v>
      </c>
      <c r="F697" s="145" t="s">
        <v>14056</v>
      </c>
      <c r="G697" s="146">
        <v>44887</v>
      </c>
      <c r="H697" s="147"/>
      <c r="I697" s="146">
        <v>44893</v>
      </c>
      <c r="J697" s="21" t="s">
        <v>12429</v>
      </c>
      <c r="K697" s="146">
        <v>44866</v>
      </c>
      <c r="L697" s="21" t="s">
        <v>12514</v>
      </c>
      <c r="M697" s="124">
        <v>44917</v>
      </c>
    </row>
    <row x14ac:dyDescent="0.25" r="698" customHeight="1" ht="18.75">
      <c r="A698" s="71" t="s">
        <v>14090</v>
      </c>
      <c r="B698" s="21" t="s">
        <v>14091</v>
      </c>
      <c r="C698" s="122">
        <v>449</v>
      </c>
      <c r="D698" s="21" t="s">
        <v>12991</v>
      </c>
      <c r="E698" s="149">
        <v>3011202203</v>
      </c>
      <c r="F698" s="145" t="s">
        <v>13963</v>
      </c>
      <c r="G698" s="146">
        <v>44895</v>
      </c>
      <c r="H698" s="147"/>
      <c r="I698" s="146">
        <v>44910</v>
      </c>
      <c r="J698" s="21" t="s">
        <v>12429</v>
      </c>
      <c r="K698" s="146">
        <v>44868</v>
      </c>
      <c r="L698" s="21" t="s">
        <v>12951</v>
      </c>
      <c r="M698" s="124">
        <v>44938</v>
      </c>
    </row>
    <row x14ac:dyDescent="0.25" r="699" customHeight="1" ht="18.75">
      <c r="A699" s="71" t="s">
        <v>14092</v>
      </c>
      <c r="B699" s="21" t="s">
        <v>14093</v>
      </c>
      <c r="C699" s="122">
        <v>449</v>
      </c>
      <c r="D699" s="21" t="s">
        <v>14094</v>
      </c>
      <c r="E699" s="149">
        <v>1811202210</v>
      </c>
      <c r="F699" s="145" t="s">
        <v>14095</v>
      </c>
      <c r="G699" s="146">
        <v>44883</v>
      </c>
      <c r="H699" s="147"/>
      <c r="I699" s="146">
        <v>44886</v>
      </c>
      <c r="J699" s="21" t="s">
        <v>12429</v>
      </c>
      <c r="K699" s="146">
        <v>44869</v>
      </c>
      <c r="L699" s="21" t="s">
        <v>12446</v>
      </c>
      <c r="M699" s="124">
        <v>44917</v>
      </c>
    </row>
    <row x14ac:dyDescent="0.25" r="700" customHeight="1" ht="18.75">
      <c r="A700" s="71" t="s">
        <v>14096</v>
      </c>
      <c r="B700" s="21" t="s">
        <v>13391</v>
      </c>
      <c r="C700" s="122">
        <v>449</v>
      </c>
      <c r="D700" s="21" t="s">
        <v>12556</v>
      </c>
      <c r="E700" s="149">
        <v>2211202216</v>
      </c>
      <c r="F700" s="145" t="s">
        <v>13083</v>
      </c>
      <c r="G700" s="146">
        <v>44887</v>
      </c>
      <c r="H700" s="147"/>
      <c r="I700" s="146">
        <v>44893</v>
      </c>
      <c r="J700" s="21" t="s">
        <v>12429</v>
      </c>
      <c r="K700" s="146">
        <v>44872</v>
      </c>
      <c r="L700" s="21" t="s">
        <v>12514</v>
      </c>
      <c r="M700" s="124">
        <v>44917</v>
      </c>
    </row>
    <row x14ac:dyDescent="0.25" r="701" customHeight="1" ht="18.75">
      <c r="A701" s="71" t="s">
        <v>14097</v>
      </c>
      <c r="B701" s="21" t="s">
        <v>13808</v>
      </c>
      <c r="C701" s="122">
        <v>449</v>
      </c>
      <c r="D701" s="21" t="s">
        <v>13321</v>
      </c>
      <c r="E701" s="149">
        <v>812202202</v>
      </c>
      <c r="F701" s="150">
        <v>42607589000130</v>
      </c>
      <c r="G701" s="146">
        <v>44903</v>
      </c>
      <c r="H701" s="147"/>
      <c r="I701" s="146">
        <v>44904</v>
      </c>
      <c r="J701" s="21" t="s">
        <v>12429</v>
      </c>
      <c r="K701" s="146">
        <v>44872</v>
      </c>
      <c r="L701" s="21" t="s">
        <v>12951</v>
      </c>
      <c r="M701" s="124">
        <v>44917</v>
      </c>
    </row>
    <row x14ac:dyDescent="0.25" r="702" customHeight="1" ht="18.75">
      <c r="A702" s="71" t="s">
        <v>14098</v>
      </c>
      <c r="B702" s="21" t="s">
        <v>14099</v>
      </c>
      <c r="C702" s="122">
        <v>449</v>
      </c>
      <c r="D702" s="21" t="s">
        <v>14100</v>
      </c>
      <c r="E702" s="149">
        <v>3101202301</v>
      </c>
      <c r="F702" s="145">
        <v>14017011000199</v>
      </c>
      <c r="G702" s="124">
        <v>44957</v>
      </c>
      <c r="H702" s="147"/>
      <c r="I702" s="146">
        <v>44986</v>
      </c>
      <c r="J702" s="21" t="s">
        <v>12429</v>
      </c>
      <c r="K702" s="146">
        <v>44872</v>
      </c>
      <c r="L702" s="21" t="s">
        <v>12514</v>
      </c>
      <c r="M702" s="124">
        <v>45184</v>
      </c>
    </row>
    <row x14ac:dyDescent="0.25" r="703" customHeight="1" ht="18.75">
      <c r="A703" s="71" t="s">
        <v>14101</v>
      </c>
      <c r="B703" s="21" t="s">
        <v>13642</v>
      </c>
      <c r="C703" s="122">
        <v>449</v>
      </c>
      <c r="D703" s="21" t="s">
        <v>14102</v>
      </c>
      <c r="E703" s="149">
        <v>2211202217</v>
      </c>
      <c r="F703" s="150">
        <v>12024975000139</v>
      </c>
      <c r="G703" s="146">
        <v>44887</v>
      </c>
      <c r="H703" s="147"/>
      <c r="I703" s="146">
        <v>44893</v>
      </c>
      <c r="J703" s="21" t="s">
        <v>12429</v>
      </c>
      <c r="K703" s="146">
        <v>44872</v>
      </c>
      <c r="L703" s="21" t="s">
        <v>12514</v>
      </c>
      <c r="M703" s="124">
        <v>44917</v>
      </c>
    </row>
    <row x14ac:dyDescent="0.25" r="704" customHeight="1" ht="18.75">
      <c r="A704" s="71" t="s">
        <v>14103</v>
      </c>
      <c r="B704" s="21" t="s">
        <v>14104</v>
      </c>
      <c r="C704" s="122">
        <v>449</v>
      </c>
      <c r="D704" s="21" t="s">
        <v>14023</v>
      </c>
      <c r="E704" s="149">
        <v>2212202204</v>
      </c>
      <c r="F704" s="145" t="s">
        <v>14105</v>
      </c>
      <c r="G704" s="146">
        <v>44917</v>
      </c>
      <c r="H704" s="147"/>
      <c r="I704" s="146">
        <v>44584</v>
      </c>
      <c r="J704" s="21" t="s">
        <v>12429</v>
      </c>
      <c r="K704" s="146">
        <v>44873</v>
      </c>
      <c r="L704" s="21" t="s">
        <v>12943</v>
      </c>
      <c r="M704" s="124">
        <v>44980</v>
      </c>
    </row>
    <row x14ac:dyDescent="0.25" r="705" customHeight="1" ht="18.75">
      <c r="A705" s="71" t="s">
        <v>14106</v>
      </c>
      <c r="B705" s="21" t="s">
        <v>13349</v>
      </c>
      <c r="C705" s="122">
        <v>449</v>
      </c>
      <c r="D705" s="21" t="s">
        <v>12428</v>
      </c>
      <c r="E705" s="149">
        <v>1811202211</v>
      </c>
      <c r="F705" s="150">
        <v>35202762000155</v>
      </c>
      <c r="G705" s="146">
        <v>44883</v>
      </c>
      <c r="H705" s="147"/>
      <c r="I705" s="146">
        <v>44889</v>
      </c>
      <c r="J705" s="21" t="s">
        <v>12429</v>
      </c>
      <c r="K705" s="146">
        <v>44873</v>
      </c>
      <c r="L705" s="21" t="s">
        <v>12446</v>
      </c>
      <c r="M705" s="124">
        <v>44917</v>
      </c>
    </row>
    <row x14ac:dyDescent="0.25" r="706" customHeight="1" ht="18.75">
      <c r="A706" s="71" t="s">
        <v>14107</v>
      </c>
      <c r="B706" s="21" t="s">
        <v>14108</v>
      </c>
      <c r="C706" s="122">
        <v>449</v>
      </c>
      <c r="D706" s="21" t="s">
        <v>13183</v>
      </c>
      <c r="E706" s="149">
        <v>1811202212</v>
      </c>
      <c r="F706" s="150">
        <v>34243830000161</v>
      </c>
      <c r="G706" s="146">
        <v>44883</v>
      </c>
      <c r="H706" s="147"/>
      <c r="I706" s="146">
        <v>44915</v>
      </c>
      <c r="J706" s="21" t="s">
        <v>12429</v>
      </c>
      <c r="K706" s="146">
        <v>44873</v>
      </c>
      <c r="L706" s="21" t="s">
        <v>12446</v>
      </c>
      <c r="M706" s="124">
        <v>44938</v>
      </c>
    </row>
    <row x14ac:dyDescent="0.25" r="707" customHeight="1" ht="18.75">
      <c r="A707" s="71" t="s">
        <v>14109</v>
      </c>
      <c r="B707" s="21" t="s">
        <v>13672</v>
      </c>
      <c r="C707" s="122">
        <v>449</v>
      </c>
      <c r="D707" s="21" t="s">
        <v>12546</v>
      </c>
      <c r="E707" s="149">
        <v>1612202203</v>
      </c>
      <c r="F707" s="150">
        <v>24125958000177</v>
      </c>
      <c r="G707" s="146">
        <v>44911</v>
      </c>
      <c r="H707" s="147"/>
      <c r="I707" s="146">
        <v>44915</v>
      </c>
      <c r="J707" s="21" t="s">
        <v>12429</v>
      </c>
      <c r="K707" s="146">
        <v>44873</v>
      </c>
      <c r="L707" s="21" t="s">
        <v>12430</v>
      </c>
      <c r="M707" s="124">
        <v>44938</v>
      </c>
    </row>
    <row x14ac:dyDescent="0.25" r="708" customHeight="1" ht="18.75">
      <c r="A708" s="71" t="s">
        <v>14110</v>
      </c>
      <c r="B708" s="21" t="s">
        <v>14111</v>
      </c>
      <c r="C708" s="122">
        <v>449</v>
      </c>
      <c r="D708" s="21" t="s">
        <v>13510</v>
      </c>
      <c r="E708" s="148"/>
      <c r="F708" s="145" t="s">
        <v>13511</v>
      </c>
      <c r="G708" s="148"/>
      <c r="H708" s="148"/>
      <c r="I708" s="148"/>
      <c r="J708" s="21" t="s">
        <v>12461</v>
      </c>
      <c r="K708" s="146">
        <v>44874</v>
      </c>
      <c r="L708" s="21" t="s">
        <v>12995</v>
      </c>
      <c r="M708" s="126"/>
    </row>
    <row x14ac:dyDescent="0.25" r="709" customHeight="1" ht="18.75">
      <c r="A709" s="71" t="s">
        <v>14112</v>
      </c>
      <c r="B709" s="21" t="s">
        <v>14113</v>
      </c>
      <c r="C709" s="122">
        <v>449</v>
      </c>
      <c r="D709" s="21" t="s">
        <v>12897</v>
      </c>
      <c r="E709" s="149">
        <v>1811202213</v>
      </c>
      <c r="F709" s="150">
        <v>14239814000198</v>
      </c>
      <c r="G709" s="146">
        <v>44883</v>
      </c>
      <c r="H709" s="147"/>
      <c r="I709" s="146">
        <v>44910</v>
      </c>
      <c r="J709" s="21" t="s">
        <v>12429</v>
      </c>
      <c r="K709" s="146">
        <v>44874</v>
      </c>
      <c r="L709" s="21" t="s">
        <v>12446</v>
      </c>
      <c r="M709" s="124">
        <v>44938</v>
      </c>
    </row>
    <row x14ac:dyDescent="0.25" r="710" customHeight="1" ht="18.75">
      <c r="A710" s="71" t="s">
        <v>14114</v>
      </c>
      <c r="B710" s="21" t="s">
        <v>13681</v>
      </c>
      <c r="C710" s="122">
        <v>449</v>
      </c>
      <c r="D710" s="21" t="s">
        <v>12897</v>
      </c>
      <c r="E710" s="149">
        <v>1612202206</v>
      </c>
      <c r="F710" s="150">
        <v>14239814000198</v>
      </c>
      <c r="G710" s="146">
        <v>44939</v>
      </c>
      <c r="H710" s="147"/>
      <c r="I710" s="146">
        <v>44953</v>
      </c>
      <c r="J710" s="21" t="s">
        <v>12429</v>
      </c>
      <c r="K710" s="146">
        <v>44874</v>
      </c>
      <c r="L710" s="21" t="s">
        <v>12430</v>
      </c>
      <c r="M710" s="124">
        <v>44980</v>
      </c>
    </row>
    <row x14ac:dyDescent="0.25" r="711" customHeight="1" ht="18.75">
      <c r="A711" s="71" t="s">
        <v>14115</v>
      </c>
      <c r="B711" s="21" t="s">
        <v>13399</v>
      </c>
      <c r="C711" s="122">
        <v>449</v>
      </c>
      <c r="D711" s="21" t="s">
        <v>13068</v>
      </c>
      <c r="E711" s="149">
        <v>2211202218</v>
      </c>
      <c r="F711" s="150">
        <v>15162606000109</v>
      </c>
      <c r="G711" s="146">
        <v>44887</v>
      </c>
      <c r="H711" s="147"/>
      <c r="I711" s="146">
        <v>44889</v>
      </c>
      <c r="J711" s="21" t="s">
        <v>12429</v>
      </c>
      <c r="K711" s="146">
        <v>44874</v>
      </c>
      <c r="L711" s="21" t="s">
        <v>12514</v>
      </c>
      <c r="M711" s="124">
        <v>44917</v>
      </c>
    </row>
    <row x14ac:dyDescent="0.25" r="712" customHeight="1" ht="18.75">
      <c r="A712" s="71" t="s">
        <v>14116</v>
      </c>
      <c r="B712" s="21" t="s">
        <v>14117</v>
      </c>
      <c r="C712" s="122">
        <v>449</v>
      </c>
      <c r="D712" s="21" t="s">
        <v>12428</v>
      </c>
      <c r="E712" s="149">
        <v>1811202214</v>
      </c>
      <c r="F712" s="150">
        <v>35202762000155</v>
      </c>
      <c r="G712" s="146">
        <v>44883</v>
      </c>
      <c r="H712" s="147"/>
      <c r="I712" s="146">
        <v>44889</v>
      </c>
      <c r="J712" s="21" t="s">
        <v>12429</v>
      </c>
      <c r="K712" s="146">
        <v>44875</v>
      </c>
      <c r="L712" s="21" t="s">
        <v>12446</v>
      </c>
      <c r="M712" s="124">
        <v>44917</v>
      </c>
    </row>
    <row x14ac:dyDescent="0.25" r="713" customHeight="1" ht="18.75">
      <c r="A713" s="71" t="s">
        <v>14118</v>
      </c>
      <c r="B713" s="21" t="s">
        <v>14119</v>
      </c>
      <c r="C713" s="122">
        <v>449</v>
      </c>
      <c r="D713" s="21" t="s">
        <v>14055</v>
      </c>
      <c r="E713" s="149">
        <v>2211202219</v>
      </c>
      <c r="F713" s="145" t="s">
        <v>14056</v>
      </c>
      <c r="G713" s="146">
        <v>44887</v>
      </c>
      <c r="H713" s="147"/>
      <c r="I713" s="146">
        <v>44893</v>
      </c>
      <c r="J713" s="21" t="s">
        <v>12429</v>
      </c>
      <c r="K713" s="146">
        <v>44875</v>
      </c>
      <c r="L713" s="21" t="s">
        <v>12514</v>
      </c>
      <c r="M713" s="124">
        <v>44917</v>
      </c>
    </row>
    <row x14ac:dyDescent="0.25" r="714" customHeight="1" ht="18.75">
      <c r="A714" s="71" t="s">
        <v>14120</v>
      </c>
      <c r="B714" s="21" t="s">
        <v>14121</v>
      </c>
      <c r="C714" s="122">
        <v>449</v>
      </c>
      <c r="D714" s="21" t="s">
        <v>12428</v>
      </c>
      <c r="E714" s="149">
        <v>1811202215</v>
      </c>
      <c r="F714" s="150">
        <v>35202762000155</v>
      </c>
      <c r="G714" s="146">
        <v>44883</v>
      </c>
      <c r="H714" s="147"/>
      <c r="I714" s="146">
        <v>44889</v>
      </c>
      <c r="J714" s="21" t="s">
        <v>12429</v>
      </c>
      <c r="K714" s="146">
        <v>44875</v>
      </c>
      <c r="L714" s="21" t="s">
        <v>12446</v>
      </c>
      <c r="M714" s="124">
        <v>44917</v>
      </c>
    </row>
    <row x14ac:dyDescent="0.25" r="715" customHeight="1" ht="18.75">
      <c r="A715" s="71" t="s">
        <v>14122</v>
      </c>
      <c r="B715" s="21" t="s">
        <v>14123</v>
      </c>
      <c r="C715" s="122">
        <v>449</v>
      </c>
      <c r="D715" s="21" t="s">
        <v>14124</v>
      </c>
      <c r="E715" s="149">
        <v>1612202207</v>
      </c>
      <c r="F715" s="145">
        <v>21411055000164</v>
      </c>
      <c r="G715" s="146">
        <v>44911</v>
      </c>
      <c r="H715" s="147"/>
      <c r="I715" s="146">
        <v>44951</v>
      </c>
      <c r="J715" s="21" t="s">
        <v>12429</v>
      </c>
      <c r="K715" s="146">
        <v>44876</v>
      </c>
      <c r="L715" s="21" t="s">
        <v>12430</v>
      </c>
      <c r="M715" s="124">
        <v>44980</v>
      </c>
    </row>
    <row x14ac:dyDescent="0.25" r="716" customHeight="1" ht="18.75">
      <c r="A716" s="71" t="s">
        <v>14125</v>
      </c>
      <c r="B716" s="21" t="s">
        <v>14126</v>
      </c>
      <c r="C716" s="122">
        <v>449</v>
      </c>
      <c r="D716" s="21" t="s">
        <v>14124</v>
      </c>
      <c r="E716" s="149">
        <v>1612202208</v>
      </c>
      <c r="F716" s="145">
        <v>21411055000164</v>
      </c>
      <c r="G716" s="146">
        <v>44911</v>
      </c>
      <c r="H716" s="146">
        <v>44585</v>
      </c>
      <c r="I716" s="146">
        <v>45071</v>
      </c>
      <c r="J716" s="21" t="s">
        <v>12429</v>
      </c>
      <c r="K716" s="146">
        <v>44876</v>
      </c>
      <c r="L716" s="21" t="s">
        <v>12430</v>
      </c>
      <c r="M716" s="124">
        <v>45194</v>
      </c>
    </row>
    <row x14ac:dyDescent="0.25" r="717" customHeight="1" ht="18.75">
      <c r="A717" s="71" t="s">
        <v>14127</v>
      </c>
      <c r="B717" s="21" t="s">
        <v>13728</v>
      </c>
      <c r="C717" s="122">
        <v>449</v>
      </c>
      <c r="D717" s="21" t="s">
        <v>12428</v>
      </c>
      <c r="E717" s="149">
        <v>1811202216</v>
      </c>
      <c r="F717" s="150">
        <v>35202762000155</v>
      </c>
      <c r="G717" s="146">
        <v>44883</v>
      </c>
      <c r="H717" s="147"/>
      <c r="I717" s="146">
        <v>44889</v>
      </c>
      <c r="J717" s="21" t="s">
        <v>12429</v>
      </c>
      <c r="K717" s="146">
        <v>44876</v>
      </c>
      <c r="L717" s="21" t="s">
        <v>12446</v>
      </c>
      <c r="M717" s="124">
        <v>44917</v>
      </c>
    </row>
    <row x14ac:dyDescent="0.25" r="718" customHeight="1" ht="18.75">
      <c r="A718" s="71" t="s">
        <v>14128</v>
      </c>
      <c r="B718" s="21" t="s">
        <v>13995</v>
      </c>
      <c r="C718" s="122">
        <v>449</v>
      </c>
      <c r="D718" s="21" t="s">
        <v>13321</v>
      </c>
      <c r="E718" s="149">
        <v>812202203</v>
      </c>
      <c r="F718" s="150">
        <v>42607589000130</v>
      </c>
      <c r="G718" s="146">
        <v>44903</v>
      </c>
      <c r="H718" s="147"/>
      <c r="I718" s="146">
        <v>44904</v>
      </c>
      <c r="J718" s="21" t="s">
        <v>12429</v>
      </c>
      <c r="K718" s="146">
        <v>44876</v>
      </c>
      <c r="L718" s="21" t="s">
        <v>12951</v>
      </c>
      <c r="M718" s="124">
        <v>44917</v>
      </c>
    </row>
    <row x14ac:dyDescent="0.25" r="719" customHeight="1" ht="18.75">
      <c r="A719" s="71" t="s">
        <v>14129</v>
      </c>
      <c r="B719" s="21" t="s">
        <v>13391</v>
      </c>
      <c r="C719" s="122">
        <v>449</v>
      </c>
      <c r="D719" s="21" t="s">
        <v>13006</v>
      </c>
      <c r="E719" s="149">
        <v>2212202205</v>
      </c>
      <c r="F719" s="145">
        <v>34698912000109</v>
      </c>
      <c r="G719" s="146">
        <v>44917</v>
      </c>
      <c r="H719" s="147"/>
      <c r="I719" s="146">
        <v>44960</v>
      </c>
      <c r="J719" s="21" t="s">
        <v>12429</v>
      </c>
      <c r="K719" s="146">
        <v>44876</v>
      </c>
      <c r="L719" s="21" t="s">
        <v>12943</v>
      </c>
      <c r="M719" s="162" t="s">
        <v>13010</v>
      </c>
    </row>
    <row x14ac:dyDescent="0.25" r="720" customHeight="1" ht="18.75">
      <c r="A720" s="71" t="s">
        <v>14130</v>
      </c>
      <c r="B720" s="21" t="s">
        <v>13306</v>
      </c>
      <c r="C720" s="122">
        <v>449</v>
      </c>
      <c r="D720" s="21" t="s">
        <v>12897</v>
      </c>
      <c r="E720" s="149">
        <v>1612202209</v>
      </c>
      <c r="F720" s="150">
        <v>14239814000198</v>
      </c>
      <c r="G720" s="146">
        <v>44939</v>
      </c>
      <c r="H720" s="147"/>
      <c r="I720" s="146">
        <v>44953</v>
      </c>
      <c r="J720" s="21" t="s">
        <v>12429</v>
      </c>
      <c r="K720" s="146">
        <v>44876</v>
      </c>
      <c r="L720" s="21" t="s">
        <v>12430</v>
      </c>
      <c r="M720" s="124">
        <v>44980</v>
      </c>
    </row>
    <row x14ac:dyDescent="0.25" r="721" customHeight="1" ht="18.75">
      <c r="A721" s="71" t="s">
        <v>14131</v>
      </c>
      <c r="B721" s="21" t="s">
        <v>13391</v>
      </c>
      <c r="C721" s="122">
        <v>449</v>
      </c>
      <c r="D721" s="21" t="s">
        <v>12991</v>
      </c>
      <c r="E721" s="149">
        <v>2212202206</v>
      </c>
      <c r="F721" s="145" t="s">
        <v>13963</v>
      </c>
      <c r="G721" s="146">
        <v>44917</v>
      </c>
      <c r="H721" s="147"/>
      <c r="I721" s="146">
        <v>44952</v>
      </c>
      <c r="J721" s="21" t="s">
        <v>12429</v>
      </c>
      <c r="K721" s="146">
        <v>44877</v>
      </c>
      <c r="L721" s="21" t="s">
        <v>12943</v>
      </c>
      <c r="M721" s="124">
        <v>44980</v>
      </c>
    </row>
    <row x14ac:dyDescent="0.25" r="722" customHeight="1" ht="18.75">
      <c r="A722" s="71" t="s">
        <v>14132</v>
      </c>
      <c r="B722" s="21" t="s">
        <v>13376</v>
      </c>
      <c r="C722" s="122">
        <v>449</v>
      </c>
      <c r="D722" s="21" t="s">
        <v>11695</v>
      </c>
      <c r="E722" s="149">
        <v>812202208</v>
      </c>
      <c r="F722" s="145" t="s">
        <v>11489</v>
      </c>
      <c r="G722" s="146">
        <v>44903</v>
      </c>
      <c r="H722" s="147"/>
      <c r="I722" s="146">
        <v>44939</v>
      </c>
      <c r="J722" s="21" t="s">
        <v>12429</v>
      </c>
      <c r="K722" s="146">
        <v>44879</v>
      </c>
      <c r="L722" s="21" t="s">
        <v>12995</v>
      </c>
      <c r="M722" s="124">
        <v>44980</v>
      </c>
    </row>
    <row x14ac:dyDescent="0.25" r="723" customHeight="1" ht="18.75">
      <c r="A723" s="71" t="s">
        <v>14133</v>
      </c>
      <c r="B723" s="21" t="s">
        <v>14134</v>
      </c>
      <c r="C723" s="122">
        <v>449</v>
      </c>
      <c r="D723" s="21" t="s">
        <v>13175</v>
      </c>
      <c r="E723" s="149">
        <v>812202209</v>
      </c>
      <c r="F723" s="145">
        <v>12999607000106</v>
      </c>
      <c r="G723" s="146">
        <v>44903</v>
      </c>
      <c r="H723" s="147"/>
      <c r="I723" s="146">
        <v>44937</v>
      </c>
      <c r="J723" s="21" t="s">
        <v>12429</v>
      </c>
      <c r="K723" s="146">
        <v>44879</v>
      </c>
      <c r="L723" s="21" t="s">
        <v>12995</v>
      </c>
      <c r="M723" s="124">
        <v>44980</v>
      </c>
    </row>
    <row x14ac:dyDescent="0.25" r="724" customHeight="1" ht="18.75">
      <c r="A724" s="71" t="s">
        <v>14135</v>
      </c>
      <c r="B724" s="21" t="s">
        <v>14136</v>
      </c>
      <c r="C724" s="122">
        <v>449</v>
      </c>
      <c r="D724" s="21" t="s">
        <v>14055</v>
      </c>
      <c r="E724" s="149">
        <v>2211202220</v>
      </c>
      <c r="F724" s="145" t="s">
        <v>14056</v>
      </c>
      <c r="G724" s="146">
        <v>44887</v>
      </c>
      <c r="H724" s="147"/>
      <c r="I724" s="146">
        <v>44893</v>
      </c>
      <c r="J724" s="21" t="s">
        <v>12429</v>
      </c>
      <c r="K724" s="146">
        <v>44879</v>
      </c>
      <c r="L724" s="21" t="s">
        <v>12514</v>
      </c>
      <c r="M724" s="124">
        <v>44917</v>
      </c>
    </row>
    <row x14ac:dyDescent="0.25" r="725" customHeight="1" ht="18.75">
      <c r="A725" s="71" t="s">
        <v>14137</v>
      </c>
      <c r="B725" s="21" t="s">
        <v>14138</v>
      </c>
      <c r="C725" s="122">
        <v>449</v>
      </c>
      <c r="D725" s="21" t="s">
        <v>12428</v>
      </c>
      <c r="E725" s="149">
        <v>1612202210</v>
      </c>
      <c r="F725" s="150">
        <v>35202762000155</v>
      </c>
      <c r="G725" s="146">
        <v>44911</v>
      </c>
      <c r="H725" s="147"/>
      <c r="I725" s="146">
        <v>44917</v>
      </c>
      <c r="J725" s="21" t="s">
        <v>12429</v>
      </c>
      <c r="K725" s="146">
        <v>44879</v>
      </c>
      <c r="L725" s="21" t="s">
        <v>12430</v>
      </c>
      <c r="M725" s="124">
        <v>44938</v>
      </c>
    </row>
    <row x14ac:dyDescent="0.25" r="726" customHeight="1" ht="18.75">
      <c r="A726" s="71" t="s">
        <v>14139</v>
      </c>
      <c r="B726" s="21" t="s">
        <v>14140</v>
      </c>
      <c r="C726" s="122">
        <v>449</v>
      </c>
      <c r="D726" s="21" t="s">
        <v>13487</v>
      </c>
      <c r="E726" s="149">
        <v>2211202221</v>
      </c>
      <c r="F726" s="145" t="s">
        <v>13489</v>
      </c>
      <c r="G726" s="146">
        <v>44887</v>
      </c>
      <c r="H726" s="146">
        <v>44932</v>
      </c>
      <c r="I726" s="148"/>
      <c r="J726" s="21" t="s">
        <v>13275</v>
      </c>
      <c r="K726" s="146">
        <v>44879</v>
      </c>
      <c r="L726" s="21" t="s">
        <v>12514</v>
      </c>
      <c r="M726" s="126"/>
    </row>
    <row x14ac:dyDescent="0.25" r="727" customHeight="1" ht="18.75">
      <c r="A727" s="71" t="s">
        <v>14141</v>
      </c>
      <c r="B727" s="21" t="s">
        <v>14142</v>
      </c>
      <c r="C727" s="122">
        <v>449</v>
      </c>
      <c r="D727" s="21" t="s">
        <v>12991</v>
      </c>
      <c r="E727" s="149">
        <v>3011202204</v>
      </c>
      <c r="F727" s="145" t="s">
        <v>13963</v>
      </c>
      <c r="G727" s="146">
        <v>44895</v>
      </c>
      <c r="H727" s="147"/>
      <c r="I727" s="146">
        <v>44910</v>
      </c>
      <c r="J727" s="21" t="s">
        <v>12429</v>
      </c>
      <c r="K727" s="146">
        <v>44879</v>
      </c>
      <c r="L727" s="21" t="s">
        <v>12951</v>
      </c>
      <c r="M727" s="124">
        <v>44938</v>
      </c>
    </row>
    <row x14ac:dyDescent="0.25" r="728" customHeight="1" ht="18.75">
      <c r="A728" s="71" t="s">
        <v>14143</v>
      </c>
      <c r="B728" s="21" t="s">
        <v>13854</v>
      </c>
      <c r="C728" s="122">
        <v>449</v>
      </c>
      <c r="D728" s="21" t="s">
        <v>12991</v>
      </c>
      <c r="E728" s="149">
        <v>3011202205</v>
      </c>
      <c r="F728" s="145" t="s">
        <v>13963</v>
      </c>
      <c r="G728" s="146">
        <v>44895</v>
      </c>
      <c r="H728" s="147"/>
      <c r="I728" s="146">
        <v>44910</v>
      </c>
      <c r="J728" s="21" t="s">
        <v>12429</v>
      </c>
      <c r="K728" s="146">
        <v>44879</v>
      </c>
      <c r="L728" s="21" t="s">
        <v>12951</v>
      </c>
      <c r="M728" s="124">
        <v>44938</v>
      </c>
    </row>
    <row x14ac:dyDescent="0.25" r="729" customHeight="1" ht="18.75">
      <c r="A729" s="71" t="s">
        <v>14144</v>
      </c>
      <c r="B729" s="21" t="s">
        <v>14145</v>
      </c>
      <c r="C729" s="122">
        <v>449</v>
      </c>
      <c r="D729" s="21" t="s">
        <v>12438</v>
      </c>
      <c r="E729" s="149">
        <v>1811202217</v>
      </c>
      <c r="F729" s="145" t="s">
        <v>12439</v>
      </c>
      <c r="G729" s="146">
        <v>44883</v>
      </c>
      <c r="H729" s="147"/>
      <c r="I729" s="146">
        <v>44902</v>
      </c>
      <c r="J729" s="21" t="s">
        <v>12429</v>
      </c>
      <c r="K729" s="146">
        <v>44879</v>
      </c>
      <c r="L729" s="21" t="s">
        <v>12446</v>
      </c>
      <c r="M729" s="124">
        <v>44917</v>
      </c>
    </row>
    <row x14ac:dyDescent="0.25" r="730" customHeight="1" ht="18.75">
      <c r="A730" s="71" t="s">
        <v>14146</v>
      </c>
      <c r="B730" s="21" t="s">
        <v>14147</v>
      </c>
      <c r="C730" s="122">
        <v>449</v>
      </c>
      <c r="D730" s="21" t="s">
        <v>13958</v>
      </c>
      <c r="E730" s="149">
        <v>1811202218</v>
      </c>
      <c r="F730" s="145">
        <v>10433152000131</v>
      </c>
      <c r="G730" s="146">
        <v>44883</v>
      </c>
      <c r="H730" s="147"/>
      <c r="I730" s="146">
        <v>44887</v>
      </c>
      <c r="J730" s="21" t="s">
        <v>12429</v>
      </c>
      <c r="K730" s="146">
        <v>44879</v>
      </c>
      <c r="L730" s="21" t="s">
        <v>12446</v>
      </c>
      <c r="M730" s="124">
        <v>44917</v>
      </c>
    </row>
    <row x14ac:dyDescent="0.25" r="731" customHeight="1" ht="18.75">
      <c r="A731" s="71" t="s">
        <v>14148</v>
      </c>
      <c r="B731" s="21" t="s">
        <v>13531</v>
      </c>
      <c r="C731" s="122">
        <v>449</v>
      </c>
      <c r="D731" s="21" t="s">
        <v>12991</v>
      </c>
      <c r="E731" s="149">
        <v>3011202206</v>
      </c>
      <c r="F731" s="145" t="s">
        <v>13963</v>
      </c>
      <c r="G731" s="146">
        <v>44895</v>
      </c>
      <c r="H731" s="147"/>
      <c r="I731" s="146">
        <v>44910</v>
      </c>
      <c r="J731" s="21" t="s">
        <v>12429</v>
      </c>
      <c r="K731" s="146">
        <v>44879</v>
      </c>
      <c r="L731" s="21" t="s">
        <v>12951</v>
      </c>
      <c r="M731" s="124">
        <v>44938</v>
      </c>
    </row>
    <row x14ac:dyDescent="0.25" r="732" customHeight="1" ht="18.75">
      <c r="A732" s="71" t="s">
        <v>14149</v>
      </c>
      <c r="B732" s="21" t="s">
        <v>14150</v>
      </c>
      <c r="C732" s="122">
        <v>449</v>
      </c>
      <c r="D732" s="21" t="s">
        <v>13321</v>
      </c>
      <c r="E732" s="148"/>
      <c r="F732" s="145">
        <v>42607589000130</v>
      </c>
      <c r="G732" s="148"/>
      <c r="H732" s="148"/>
      <c r="I732" s="148"/>
      <c r="J732" s="21" t="s">
        <v>12461</v>
      </c>
      <c r="K732" s="146">
        <v>44879</v>
      </c>
      <c r="L732" s="21" t="s">
        <v>12951</v>
      </c>
      <c r="M732" s="126"/>
    </row>
    <row x14ac:dyDescent="0.25" r="733" customHeight="1" ht="18.75">
      <c r="A733" s="71" t="s">
        <v>14151</v>
      </c>
      <c r="B733" s="21" t="s">
        <v>14152</v>
      </c>
      <c r="C733" s="122">
        <v>449</v>
      </c>
      <c r="D733" s="21" t="s">
        <v>13006</v>
      </c>
      <c r="E733" s="149">
        <v>2212202207</v>
      </c>
      <c r="F733" s="145">
        <v>34698912000109</v>
      </c>
      <c r="G733" s="146">
        <v>44917</v>
      </c>
      <c r="H733" s="146">
        <v>44922</v>
      </c>
      <c r="I733" s="146">
        <v>45132</v>
      </c>
      <c r="J733" s="21" t="s">
        <v>12429</v>
      </c>
      <c r="K733" s="146">
        <v>44879</v>
      </c>
      <c r="L733" s="21" t="s">
        <v>12943</v>
      </c>
      <c r="M733" s="124">
        <v>45194</v>
      </c>
    </row>
    <row x14ac:dyDescent="0.25" r="734" customHeight="1" ht="18.75">
      <c r="A734" s="71" t="s">
        <v>14153</v>
      </c>
      <c r="B734" s="21" t="s">
        <v>13330</v>
      </c>
      <c r="C734" s="122">
        <v>449</v>
      </c>
      <c r="D734" s="21" t="s">
        <v>12438</v>
      </c>
      <c r="E734" s="149">
        <v>1811202220</v>
      </c>
      <c r="F734" s="145" t="s">
        <v>12439</v>
      </c>
      <c r="G734" s="146">
        <v>44883</v>
      </c>
      <c r="H734" s="147"/>
      <c r="I734" s="146">
        <v>44902</v>
      </c>
      <c r="J734" s="21" t="s">
        <v>12429</v>
      </c>
      <c r="K734" s="146">
        <v>44881</v>
      </c>
      <c r="L734" s="21" t="s">
        <v>12446</v>
      </c>
      <c r="M734" s="124">
        <v>44917</v>
      </c>
    </row>
    <row x14ac:dyDescent="0.25" r="735" customHeight="1" ht="18.75">
      <c r="A735" s="71" t="s">
        <v>14154</v>
      </c>
      <c r="B735" s="21" t="s">
        <v>14155</v>
      </c>
      <c r="C735" s="122">
        <v>449</v>
      </c>
      <c r="D735" s="21" t="s">
        <v>12428</v>
      </c>
      <c r="E735" s="149">
        <v>1811202221</v>
      </c>
      <c r="F735" s="150">
        <v>35202762000155</v>
      </c>
      <c r="G735" s="146">
        <v>44883</v>
      </c>
      <c r="H735" s="147"/>
      <c r="I735" s="146">
        <v>44909</v>
      </c>
      <c r="J735" s="21" t="s">
        <v>12429</v>
      </c>
      <c r="K735" s="146">
        <v>44881</v>
      </c>
      <c r="L735" s="21" t="s">
        <v>12446</v>
      </c>
      <c r="M735" s="124">
        <v>44938</v>
      </c>
    </row>
    <row x14ac:dyDescent="0.25" r="736" customHeight="1" ht="18.75">
      <c r="A736" s="71" t="s">
        <v>14156</v>
      </c>
      <c r="B736" s="21" t="s">
        <v>14157</v>
      </c>
      <c r="C736" s="122">
        <v>449</v>
      </c>
      <c r="D736" s="21" t="s">
        <v>13643</v>
      </c>
      <c r="E736" s="149">
        <v>1811202219</v>
      </c>
      <c r="F736" s="145" t="s">
        <v>13645</v>
      </c>
      <c r="G736" s="146">
        <v>44883</v>
      </c>
      <c r="H736" s="147"/>
      <c r="I736" s="146">
        <v>44889</v>
      </c>
      <c r="J736" s="21" t="s">
        <v>12429</v>
      </c>
      <c r="K736" s="146">
        <v>44881</v>
      </c>
      <c r="L736" s="21" t="s">
        <v>12446</v>
      </c>
      <c r="M736" s="124">
        <v>44917</v>
      </c>
    </row>
    <row x14ac:dyDescent="0.25" r="737" customHeight="1" ht="18.75">
      <c r="A737" s="71" t="s">
        <v>14158</v>
      </c>
      <c r="B737" s="21" t="s">
        <v>14159</v>
      </c>
      <c r="C737" s="122">
        <v>449</v>
      </c>
      <c r="D737" s="21" t="s">
        <v>13643</v>
      </c>
      <c r="E737" s="149">
        <v>1811202222</v>
      </c>
      <c r="F737" s="145" t="s">
        <v>13645</v>
      </c>
      <c r="G737" s="146">
        <v>44883</v>
      </c>
      <c r="H737" s="147"/>
      <c r="I737" s="146">
        <v>44889</v>
      </c>
      <c r="J737" s="21" t="s">
        <v>12429</v>
      </c>
      <c r="K737" s="146">
        <v>44881</v>
      </c>
      <c r="L737" s="21" t="s">
        <v>12446</v>
      </c>
      <c r="M737" s="124">
        <v>44917</v>
      </c>
    </row>
    <row x14ac:dyDescent="0.25" r="738" customHeight="1" ht="18.75">
      <c r="A738" s="71" t="s">
        <v>14160</v>
      </c>
      <c r="B738" s="21" t="s">
        <v>13936</v>
      </c>
      <c r="C738" s="122">
        <v>449</v>
      </c>
      <c r="D738" s="21" t="s">
        <v>12753</v>
      </c>
      <c r="E738" s="149">
        <v>3101202302</v>
      </c>
      <c r="F738" s="145">
        <v>32453729000100</v>
      </c>
      <c r="G738" s="124">
        <v>44957</v>
      </c>
      <c r="H738" s="147"/>
      <c r="I738" s="146">
        <v>44963</v>
      </c>
      <c r="J738" s="21" t="s">
        <v>12429</v>
      </c>
      <c r="K738" s="146">
        <v>44881</v>
      </c>
      <c r="L738" s="21" t="s">
        <v>12514</v>
      </c>
      <c r="M738" s="124">
        <v>44980</v>
      </c>
    </row>
    <row x14ac:dyDescent="0.25" r="739" customHeight="1" ht="18.75">
      <c r="A739" s="71" t="s">
        <v>14161</v>
      </c>
      <c r="B739" s="21" t="s">
        <v>13975</v>
      </c>
      <c r="C739" s="122">
        <v>449</v>
      </c>
      <c r="D739" s="21" t="s">
        <v>12428</v>
      </c>
      <c r="E739" s="149">
        <v>1811202223</v>
      </c>
      <c r="F739" s="150">
        <v>35202762000155</v>
      </c>
      <c r="G739" s="146">
        <v>44883</v>
      </c>
      <c r="H739" s="147"/>
      <c r="I739" s="146">
        <v>44889</v>
      </c>
      <c r="J739" s="21" t="s">
        <v>12429</v>
      </c>
      <c r="K739" s="146">
        <v>44882</v>
      </c>
      <c r="L739" s="21" t="s">
        <v>12446</v>
      </c>
      <c r="M739" s="124">
        <v>44917</v>
      </c>
    </row>
    <row x14ac:dyDescent="0.25" r="740" customHeight="1" ht="18.75">
      <c r="A740" s="71" t="s">
        <v>14162</v>
      </c>
      <c r="B740" s="21" t="s">
        <v>14163</v>
      </c>
      <c r="C740" s="122">
        <v>449</v>
      </c>
      <c r="D740" s="21" t="s">
        <v>12674</v>
      </c>
      <c r="E740" s="149">
        <v>3101202303</v>
      </c>
      <c r="F740" s="150">
        <v>26420628000130</v>
      </c>
      <c r="G740" s="124">
        <v>44957</v>
      </c>
      <c r="H740" s="147"/>
      <c r="I740" s="146">
        <v>44958</v>
      </c>
      <c r="J740" s="21" t="s">
        <v>12429</v>
      </c>
      <c r="K740" s="146">
        <v>44882</v>
      </c>
      <c r="L740" s="21" t="s">
        <v>12514</v>
      </c>
      <c r="M740" s="124">
        <v>44980</v>
      </c>
    </row>
    <row x14ac:dyDescent="0.25" r="741" customHeight="1" ht="18.75">
      <c r="A741" s="71" t="s">
        <v>14164</v>
      </c>
      <c r="B741" s="21" t="s">
        <v>13977</v>
      </c>
      <c r="C741" s="122">
        <v>449</v>
      </c>
      <c r="D741" s="21" t="s">
        <v>12428</v>
      </c>
      <c r="E741" s="149">
        <v>1201202302</v>
      </c>
      <c r="F741" s="150">
        <v>35202762000155</v>
      </c>
      <c r="G741" s="146">
        <v>44939</v>
      </c>
      <c r="H741" s="147"/>
      <c r="I741" s="146">
        <v>44944</v>
      </c>
      <c r="J741" s="21" t="s">
        <v>12429</v>
      </c>
      <c r="K741" s="146">
        <v>44883</v>
      </c>
      <c r="L741" s="21" t="s">
        <v>12446</v>
      </c>
      <c r="M741" s="124">
        <v>44980</v>
      </c>
    </row>
    <row x14ac:dyDescent="0.25" r="742" customHeight="1" ht="18.75">
      <c r="A742" s="71" t="s">
        <v>14165</v>
      </c>
      <c r="B742" s="21" t="s">
        <v>14166</v>
      </c>
      <c r="C742" s="122">
        <v>449</v>
      </c>
      <c r="D742" s="21" t="s">
        <v>12897</v>
      </c>
      <c r="E742" s="149">
        <v>1201202303</v>
      </c>
      <c r="F742" s="150">
        <v>14239814000198</v>
      </c>
      <c r="G742" s="146">
        <v>44939</v>
      </c>
      <c r="H742" s="147"/>
      <c r="I742" s="146">
        <v>44953</v>
      </c>
      <c r="J742" s="21" t="s">
        <v>12429</v>
      </c>
      <c r="K742" s="146">
        <v>44883</v>
      </c>
      <c r="L742" s="21" t="s">
        <v>12446</v>
      </c>
      <c r="M742" s="124">
        <v>44980</v>
      </c>
    </row>
    <row x14ac:dyDescent="0.25" r="743" customHeight="1" ht="18.75">
      <c r="A743" s="71" t="s">
        <v>14167</v>
      </c>
      <c r="B743" s="21" t="s">
        <v>14168</v>
      </c>
      <c r="C743" s="122">
        <v>449</v>
      </c>
      <c r="D743" s="21" t="s">
        <v>14169</v>
      </c>
      <c r="E743" s="149">
        <v>3101202304</v>
      </c>
      <c r="F743" s="150">
        <v>48336561000192</v>
      </c>
      <c r="G743" s="124">
        <v>44957</v>
      </c>
      <c r="H743" s="147"/>
      <c r="I743" s="146">
        <v>44963</v>
      </c>
      <c r="J743" s="21" t="s">
        <v>12429</v>
      </c>
      <c r="K743" s="146">
        <v>44883</v>
      </c>
      <c r="L743" s="21" t="s">
        <v>12514</v>
      </c>
      <c r="M743" s="124">
        <v>44980</v>
      </c>
    </row>
    <row x14ac:dyDescent="0.25" r="744" customHeight="1" ht="18.75">
      <c r="A744" s="71" t="s">
        <v>14170</v>
      </c>
      <c r="B744" s="21" t="s">
        <v>14171</v>
      </c>
      <c r="C744" s="122">
        <v>449</v>
      </c>
      <c r="D744" s="21" t="s">
        <v>9464</v>
      </c>
      <c r="E744" s="148"/>
      <c r="F744" s="150">
        <v>24466710000170</v>
      </c>
      <c r="G744" s="146">
        <v>45223</v>
      </c>
      <c r="H744" s="146">
        <v>45226</v>
      </c>
      <c r="I744" s="148"/>
      <c r="J744" s="21" t="s">
        <v>12461</v>
      </c>
      <c r="K744" s="146">
        <v>44883</v>
      </c>
      <c r="L744" s="21" t="s">
        <v>12951</v>
      </c>
      <c r="M744" s="126"/>
    </row>
    <row x14ac:dyDescent="0.25" r="745" customHeight="1" ht="18.75">
      <c r="A745" s="71" t="s">
        <v>14172</v>
      </c>
      <c r="B745" s="21" t="s">
        <v>14173</v>
      </c>
      <c r="C745" s="122">
        <v>449</v>
      </c>
      <c r="D745" s="21" t="s">
        <v>13006</v>
      </c>
      <c r="E745" s="149">
        <v>2212202208</v>
      </c>
      <c r="F745" s="145">
        <v>34698912000109</v>
      </c>
      <c r="G745" s="146">
        <v>44887</v>
      </c>
      <c r="H745" s="147"/>
      <c r="I745" s="146">
        <v>44960</v>
      </c>
      <c r="J745" s="21" t="s">
        <v>12429</v>
      </c>
      <c r="K745" s="146">
        <v>44883</v>
      </c>
      <c r="L745" s="21" t="s">
        <v>12943</v>
      </c>
      <c r="M745" s="124">
        <v>44980</v>
      </c>
    </row>
    <row x14ac:dyDescent="0.25" r="746" customHeight="1" ht="18.75">
      <c r="A746" s="71" t="s">
        <v>14174</v>
      </c>
      <c r="B746" s="21" t="s">
        <v>14175</v>
      </c>
      <c r="C746" s="122">
        <v>449</v>
      </c>
      <c r="D746" s="21" t="s">
        <v>14055</v>
      </c>
      <c r="E746" s="148"/>
      <c r="F746" s="145" t="s">
        <v>14056</v>
      </c>
      <c r="G746" s="148"/>
      <c r="H746" s="148"/>
      <c r="I746" s="148"/>
      <c r="J746" s="21" t="s">
        <v>12461</v>
      </c>
      <c r="K746" s="146">
        <v>44884</v>
      </c>
      <c r="L746" s="21" t="s">
        <v>12514</v>
      </c>
      <c r="M746" s="126"/>
    </row>
    <row x14ac:dyDescent="0.25" r="747" customHeight="1" ht="18.75">
      <c r="A747" s="71" t="s">
        <v>14176</v>
      </c>
      <c r="B747" s="21" t="s">
        <v>14177</v>
      </c>
      <c r="C747" s="122">
        <v>449</v>
      </c>
      <c r="D747" s="21" t="s">
        <v>12559</v>
      </c>
      <c r="E747" s="149">
        <v>3101202305</v>
      </c>
      <c r="F747" s="145" t="s">
        <v>12560</v>
      </c>
      <c r="G747" s="124">
        <v>44957</v>
      </c>
      <c r="H747" s="147"/>
      <c r="I747" s="146">
        <v>44960</v>
      </c>
      <c r="J747" s="21" t="s">
        <v>12429</v>
      </c>
      <c r="K747" s="146">
        <v>44884</v>
      </c>
      <c r="L747" s="21" t="s">
        <v>12514</v>
      </c>
      <c r="M747" s="124">
        <v>44980</v>
      </c>
    </row>
    <row x14ac:dyDescent="0.25" r="748" customHeight="1" ht="18.75">
      <c r="A748" s="71" t="s">
        <v>14178</v>
      </c>
      <c r="B748" s="21" t="s">
        <v>14179</v>
      </c>
      <c r="C748" s="122">
        <v>449</v>
      </c>
      <c r="D748" s="21" t="s">
        <v>12428</v>
      </c>
      <c r="E748" s="149">
        <v>1201202304</v>
      </c>
      <c r="F748" s="150">
        <v>35202762000155</v>
      </c>
      <c r="G748" s="146">
        <v>44939</v>
      </c>
      <c r="H748" s="147"/>
      <c r="I748" s="146">
        <v>44944</v>
      </c>
      <c r="J748" s="21" t="s">
        <v>12429</v>
      </c>
      <c r="K748" s="146">
        <v>44884</v>
      </c>
      <c r="L748" s="21" t="s">
        <v>12446</v>
      </c>
      <c r="M748" s="124">
        <v>44980</v>
      </c>
    </row>
    <row x14ac:dyDescent="0.25" r="749" customHeight="1" ht="18.75">
      <c r="A749" s="71" t="s">
        <v>14180</v>
      </c>
      <c r="B749" s="21" t="s">
        <v>13798</v>
      </c>
      <c r="C749" s="122">
        <v>449</v>
      </c>
      <c r="D749" s="21" t="s">
        <v>13006</v>
      </c>
      <c r="E749" s="149">
        <v>2212202209</v>
      </c>
      <c r="F749" s="145">
        <v>34698912000109</v>
      </c>
      <c r="G749" s="146">
        <v>44887</v>
      </c>
      <c r="H749" s="147"/>
      <c r="I749" s="146">
        <v>44960</v>
      </c>
      <c r="J749" s="21" t="s">
        <v>12429</v>
      </c>
      <c r="K749" s="146">
        <v>44884</v>
      </c>
      <c r="L749" s="21" t="s">
        <v>12943</v>
      </c>
      <c r="M749" s="124">
        <v>44980</v>
      </c>
    </row>
    <row x14ac:dyDescent="0.25" r="750" customHeight="1" ht="18.75">
      <c r="A750" s="71" t="s">
        <v>14181</v>
      </c>
      <c r="B750" s="21" t="s">
        <v>13709</v>
      </c>
      <c r="C750" s="122">
        <v>449</v>
      </c>
      <c r="D750" s="21" t="s">
        <v>12503</v>
      </c>
      <c r="E750" s="149">
        <v>1201202306</v>
      </c>
      <c r="F750" s="145" t="s">
        <v>12715</v>
      </c>
      <c r="G750" s="146">
        <v>44939</v>
      </c>
      <c r="H750" s="146">
        <v>44943</v>
      </c>
      <c r="I750" s="146">
        <v>45084</v>
      </c>
      <c r="J750" s="21" t="s">
        <v>12429</v>
      </c>
      <c r="K750" s="146">
        <v>44886</v>
      </c>
      <c r="L750" s="21" t="s">
        <v>12446</v>
      </c>
      <c r="M750" s="162" t="s">
        <v>13010</v>
      </c>
    </row>
    <row x14ac:dyDescent="0.25" r="751" customHeight="1" ht="18.75">
      <c r="A751" s="71" t="s">
        <v>14182</v>
      </c>
      <c r="B751" s="21" t="s">
        <v>14183</v>
      </c>
      <c r="C751" s="122">
        <v>449</v>
      </c>
      <c r="D751" s="21" t="s">
        <v>13321</v>
      </c>
      <c r="E751" s="149">
        <v>2701202301</v>
      </c>
      <c r="F751" s="150">
        <v>42607589000130</v>
      </c>
      <c r="G751" s="146">
        <v>44953</v>
      </c>
      <c r="H751" s="147"/>
      <c r="I751" s="146">
        <v>44958</v>
      </c>
      <c r="J751" s="21" t="s">
        <v>12429</v>
      </c>
      <c r="K751" s="146">
        <v>44886</v>
      </c>
      <c r="L751" s="21" t="s">
        <v>12951</v>
      </c>
      <c r="M751" s="124">
        <v>44980</v>
      </c>
    </row>
    <row x14ac:dyDescent="0.25" r="752" customHeight="1" ht="18.75">
      <c r="A752" s="71" t="s">
        <v>14184</v>
      </c>
      <c r="B752" s="21" t="s">
        <v>14185</v>
      </c>
      <c r="C752" s="122">
        <v>449</v>
      </c>
      <c r="D752" s="21" t="s">
        <v>14049</v>
      </c>
      <c r="E752" s="149">
        <v>3101202306</v>
      </c>
      <c r="F752" s="145" t="s">
        <v>14050</v>
      </c>
      <c r="G752" s="124">
        <v>44957</v>
      </c>
      <c r="H752" s="148"/>
      <c r="I752" s="148"/>
      <c r="J752" s="21" t="s">
        <v>12461</v>
      </c>
      <c r="K752" s="146">
        <v>44886</v>
      </c>
      <c r="L752" s="21" t="s">
        <v>12514</v>
      </c>
      <c r="M752" s="126"/>
    </row>
    <row x14ac:dyDescent="0.25" r="753" customHeight="1" ht="18.75">
      <c r="A753" s="71" t="s">
        <v>14186</v>
      </c>
      <c r="B753" s="21" t="s">
        <v>13399</v>
      </c>
      <c r="C753" s="122">
        <v>449</v>
      </c>
      <c r="D753" s="21" t="s">
        <v>12428</v>
      </c>
      <c r="E753" s="149">
        <v>1612202211</v>
      </c>
      <c r="F753" s="150">
        <v>35202762000155</v>
      </c>
      <c r="G753" s="146">
        <v>44911</v>
      </c>
      <c r="H753" s="147"/>
      <c r="I753" s="146">
        <v>44917</v>
      </c>
      <c r="J753" s="21" t="s">
        <v>12429</v>
      </c>
      <c r="K753" s="146">
        <v>44886</v>
      </c>
      <c r="L753" s="21" t="s">
        <v>12430</v>
      </c>
      <c r="M753" s="124">
        <v>44938</v>
      </c>
    </row>
    <row x14ac:dyDescent="0.25" r="754" customHeight="1" ht="18.75">
      <c r="A754" s="71" t="s">
        <v>14187</v>
      </c>
      <c r="B754" s="21" t="s">
        <v>13399</v>
      </c>
      <c r="C754" s="122">
        <v>449</v>
      </c>
      <c r="D754" s="21" t="s">
        <v>12428</v>
      </c>
      <c r="E754" s="149">
        <v>1612202212</v>
      </c>
      <c r="F754" s="150">
        <v>35202762000155</v>
      </c>
      <c r="G754" s="146">
        <v>44911</v>
      </c>
      <c r="H754" s="147"/>
      <c r="I754" s="146">
        <v>44917</v>
      </c>
      <c r="J754" s="21" t="s">
        <v>12429</v>
      </c>
      <c r="K754" s="146">
        <v>44886</v>
      </c>
      <c r="L754" s="21" t="s">
        <v>12430</v>
      </c>
      <c r="M754" s="124">
        <v>44938</v>
      </c>
    </row>
    <row x14ac:dyDescent="0.25" r="755" customHeight="1" ht="18.75">
      <c r="A755" s="71" t="s">
        <v>14188</v>
      </c>
      <c r="B755" s="21" t="s">
        <v>14189</v>
      </c>
      <c r="C755" s="122">
        <v>449</v>
      </c>
      <c r="D755" s="21" t="s">
        <v>11690</v>
      </c>
      <c r="E755" s="149">
        <v>2212202210</v>
      </c>
      <c r="F755" s="145">
        <v>28331493000161</v>
      </c>
      <c r="G755" s="146">
        <v>44887</v>
      </c>
      <c r="H755" s="147"/>
      <c r="I755" s="146">
        <v>44981</v>
      </c>
      <c r="J755" s="21" t="s">
        <v>12429</v>
      </c>
      <c r="K755" s="146">
        <v>44886</v>
      </c>
      <c r="L755" s="21" t="s">
        <v>12943</v>
      </c>
      <c r="M755" s="124">
        <v>44980</v>
      </c>
    </row>
    <row x14ac:dyDescent="0.25" r="756" customHeight="1" ht="18.75">
      <c r="A756" s="71" t="s">
        <v>14190</v>
      </c>
      <c r="B756" s="21" t="s">
        <v>14191</v>
      </c>
      <c r="C756" s="122">
        <v>449</v>
      </c>
      <c r="D756" s="21" t="s">
        <v>12428</v>
      </c>
      <c r="E756" s="149">
        <v>1201202305</v>
      </c>
      <c r="F756" s="150">
        <v>35202762000155</v>
      </c>
      <c r="G756" s="146">
        <v>44939</v>
      </c>
      <c r="H756" s="147"/>
      <c r="I756" s="146">
        <v>44944</v>
      </c>
      <c r="J756" s="21" t="s">
        <v>12429</v>
      </c>
      <c r="K756" s="146">
        <v>44886</v>
      </c>
      <c r="L756" s="21" t="s">
        <v>12446</v>
      </c>
      <c r="M756" s="124">
        <v>44980</v>
      </c>
    </row>
    <row x14ac:dyDescent="0.25" r="757" customHeight="1" ht="18.75">
      <c r="A757" s="71" t="s">
        <v>14192</v>
      </c>
      <c r="B757" s="21" t="s">
        <v>14193</v>
      </c>
      <c r="C757" s="122">
        <v>449</v>
      </c>
      <c r="D757" s="21" t="s">
        <v>13006</v>
      </c>
      <c r="E757" s="149">
        <v>2212202211</v>
      </c>
      <c r="F757" s="145">
        <v>34698912000109</v>
      </c>
      <c r="G757" s="146">
        <v>44887</v>
      </c>
      <c r="H757" s="147"/>
      <c r="I757" s="146">
        <v>44960</v>
      </c>
      <c r="J757" s="21" t="s">
        <v>12429</v>
      </c>
      <c r="K757" s="146">
        <v>44886</v>
      </c>
      <c r="L757" s="21" t="s">
        <v>12943</v>
      </c>
      <c r="M757" s="124">
        <v>44980</v>
      </c>
    </row>
    <row x14ac:dyDescent="0.25" r="758" customHeight="1" ht="18.75">
      <c r="A758" s="71" t="s">
        <v>14194</v>
      </c>
      <c r="B758" s="21" t="s">
        <v>14195</v>
      </c>
      <c r="C758" s="122">
        <v>449</v>
      </c>
      <c r="D758" s="21" t="s">
        <v>13183</v>
      </c>
      <c r="E758" s="149">
        <v>1612202213</v>
      </c>
      <c r="F758" s="145">
        <v>34243830000161</v>
      </c>
      <c r="G758" s="146">
        <v>44911</v>
      </c>
      <c r="H758" s="147"/>
      <c r="I758" s="146">
        <v>44935</v>
      </c>
      <c r="J758" s="21" t="s">
        <v>12429</v>
      </c>
      <c r="K758" s="146">
        <v>44886</v>
      </c>
      <c r="L758" s="21" t="s">
        <v>12430</v>
      </c>
      <c r="M758" s="124">
        <v>44938</v>
      </c>
    </row>
    <row x14ac:dyDescent="0.25" r="759" customHeight="1" ht="18.75">
      <c r="A759" s="71" t="s">
        <v>14196</v>
      </c>
      <c r="B759" s="21" t="s">
        <v>13661</v>
      </c>
      <c r="C759" s="122">
        <v>449</v>
      </c>
      <c r="D759" s="21" t="s">
        <v>13006</v>
      </c>
      <c r="E759" s="149">
        <v>2212202212</v>
      </c>
      <c r="F759" s="145">
        <v>34698912000109</v>
      </c>
      <c r="G759" s="146">
        <v>44887</v>
      </c>
      <c r="H759" s="147"/>
      <c r="I759" s="146">
        <v>44960</v>
      </c>
      <c r="J759" s="21" t="s">
        <v>12429</v>
      </c>
      <c r="K759" s="146">
        <v>44886</v>
      </c>
      <c r="L759" s="21" t="s">
        <v>12943</v>
      </c>
      <c r="M759" s="124">
        <v>44980</v>
      </c>
    </row>
    <row x14ac:dyDescent="0.25" r="760" customHeight="1" ht="18.75">
      <c r="A760" s="71" t="s">
        <v>14197</v>
      </c>
      <c r="B760" s="21" t="s">
        <v>13335</v>
      </c>
      <c r="C760" s="122">
        <v>449</v>
      </c>
      <c r="D760" s="21" t="s">
        <v>14023</v>
      </c>
      <c r="E760" s="149">
        <v>2212202213</v>
      </c>
      <c r="F760" s="145">
        <v>33131874000137</v>
      </c>
      <c r="G760" s="146">
        <v>44887</v>
      </c>
      <c r="H760" s="147"/>
      <c r="I760" s="146">
        <v>44949</v>
      </c>
      <c r="J760" s="21" t="s">
        <v>12429</v>
      </c>
      <c r="K760" s="146">
        <v>44886</v>
      </c>
      <c r="L760" s="21" t="s">
        <v>12943</v>
      </c>
      <c r="M760" s="124">
        <v>44980</v>
      </c>
    </row>
    <row x14ac:dyDescent="0.25" r="761" customHeight="1" ht="18.75">
      <c r="A761" s="71" t="s">
        <v>14198</v>
      </c>
      <c r="B761" s="21" t="s">
        <v>14199</v>
      </c>
      <c r="C761" s="122">
        <v>449</v>
      </c>
      <c r="D761" s="21" t="s">
        <v>13006</v>
      </c>
      <c r="E761" s="149">
        <v>2212202214</v>
      </c>
      <c r="F761" s="145">
        <v>34698912000109</v>
      </c>
      <c r="G761" s="146">
        <v>44887</v>
      </c>
      <c r="H761" s="147"/>
      <c r="I761" s="146">
        <v>44960</v>
      </c>
      <c r="J761" s="21" t="s">
        <v>12429</v>
      </c>
      <c r="K761" s="146">
        <v>44886</v>
      </c>
      <c r="L761" s="21" t="s">
        <v>12943</v>
      </c>
      <c r="M761" s="124">
        <v>44980</v>
      </c>
    </row>
    <row x14ac:dyDescent="0.25" r="762" customHeight="1" ht="18.75">
      <c r="A762" s="71" t="s">
        <v>14200</v>
      </c>
      <c r="B762" s="21" t="s">
        <v>14201</v>
      </c>
      <c r="C762" s="122">
        <v>449</v>
      </c>
      <c r="D762" s="21" t="s">
        <v>13510</v>
      </c>
      <c r="E762" s="149">
        <v>1204202306</v>
      </c>
      <c r="F762" s="145" t="s">
        <v>13511</v>
      </c>
      <c r="G762" s="149" t="s">
        <v>14202</v>
      </c>
      <c r="H762" s="146">
        <v>44967</v>
      </c>
      <c r="I762" s="146">
        <v>45030</v>
      </c>
      <c r="J762" s="21" t="s">
        <v>12429</v>
      </c>
      <c r="K762" s="146">
        <v>44886</v>
      </c>
      <c r="L762" s="21" t="s">
        <v>12951</v>
      </c>
      <c r="M762" s="124">
        <v>44980</v>
      </c>
    </row>
    <row x14ac:dyDescent="0.25" r="763" customHeight="1" ht="18.75">
      <c r="A763" s="71" t="s">
        <v>14203</v>
      </c>
      <c r="B763" s="21" t="s">
        <v>14204</v>
      </c>
      <c r="C763" s="122">
        <v>449</v>
      </c>
      <c r="D763" s="21" t="s">
        <v>12513</v>
      </c>
      <c r="E763" s="149">
        <v>3101202307</v>
      </c>
      <c r="F763" s="145">
        <v>90763335000154</v>
      </c>
      <c r="G763" s="124">
        <v>44957</v>
      </c>
      <c r="H763" s="147"/>
      <c r="I763" s="146">
        <v>44963</v>
      </c>
      <c r="J763" s="21" t="s">
        <v>12429</v>
      </c>
      <c r="K763" s="146">
        <v>44888</v>
      </c>
      <c r="L763" s="21" t="s">
        <v>12514</v>
      </c>
      <c r="M763" s="124">
        <v>44980</v>
      </c>
    </row>
    <row x14ac:dyDescent="0.25" r="764" customHeight="1" ht="18.75">
      <c r="A764" s="71" t="s">
        <v>14205</v>
      </c>
      <c r="B764" s="21" t="s">
        <v>13356</v>
      </c>
      <c r="C764" s="122">
        <v>449</v>
      </c>
      <c r="D764" s="21" t="s">
        <v>13006</v>
      </c>
      <c r="E764" s="149">
        <v>2212202215</v>
      </c>
      <c r="F764" s="145">
        <v>34698912000109</v>
      </c>
      <c r="G764" s="146">
        <v>44887</v>
      </c>
      <c r="H764" s="147"/>
      <c r="I764" s="146">
        <v>44960</v>
      </c>
      <c r="J764" s="21" t="s">
        <v>12429</v>
      </c>
      <c r="K764" s="146">
        <v>44888</v>
      </c>
      <c r="L764" s="21" t="s">
        <v>12943</v>
      </c>
      <c r="M764" s="124">
        <v>44980</v>
      </c>
    </row>
    <row x14ac:dyDescent="0.25" r="765" customHeight="1" ht="18.75">
      <c r="A765" s="71" t="s">
        <v>14206</v>
      </c>
      <c r="B765" s="21" t="s">
        <v>14207</v>
      </c>
      <c r="C765" s="122">
        <v>449</v>
      </c>
      <c r="D765" s="21" t="s">
        <v>12822</v>
      </c>
      <c r="E765" s="149">
        <v>1612202214</v>
      </c>
      <c r="F765" s="150">
        <v>14716324000135</v>
      </c>
      <c r="G765" s="146">
        <v>44911</v>
      </c>
      <c r="H765" s="146">
        <v>44916</v>
      </c>
      <c r="I765" s="148"/>
      <c r="J765" s="21" t="s">
        <v>13275</v>
      </c>
      <c r="K765" s="146">
        <v>44890</v>
      </c>
      <c r="L765" s="21" t="s">
        <v>12430</v>
      </c>
      <c r="M765" s="126"/>
    </row>
    <row x14ac:dyDescent="0.25" r="766" customHeight="1" ht="18.75">
      <c r="A766" s="71" t="s">
        <v>14208</v>
      </c>
      <c r="B766" s="21" t="s">
        <v>14209</v>
      </c>
      <c r="C766" s="122">
        <v>449</v>
      </c>
      <c r="D766" s="21" t="s">
        <v>12741</v>
      </c>
      <c r="E766" s="149">
        <v>3101202308</v>
      </c>
      <c r="F766" s="150">
        <v>14690088000125</v>
      </c>
      <c r="G766" s="124">
        <v>44957</v>
      </c>
      <c r="H766" s="147"/>
      <c r="I766" s="146">
        <v>44959</v>
      </c>
      <c r="J766" s="21" t="s">
        <v>12429</v>
      </c>
      <c r="K766" s="146">
        <v>44890</v>
      </c>
      <c r="L766" s="21" t="s">
        <v>12514</v>
      </c>
      <c r="M766" s="124">
        <v>44980</v>
      </c>
    </row>
    <row x14ac:dyDescent="0.25" r="767" customHeight="1" ht="18.75">
      <c r="A767" s="71" t="s">
        <v>14210</v>
      </c>
      <c r="B767" s="21" t="s">
        <v>14211</v>
      </c>
      <c r="C767" s="122">
        <v>449</v>
      </c>
      <c r="D767" s="21" t="s">
        <v>11615</v>
      </c>
      <c r="E767" s="148"/>
      <c r="F767" s="145" t="s">
        <v>13939</v>
      </c>
      <c r="G767" s="148"/>
      <c r="H767" s="148"/>
      <c r="I767" s="148"/>
      <c r="J767" s="21" t="s">
        <v>12461</v>
      </c>
      <c r="K767" s="146">
        <v>44891</v>
      </c>
      <c r="L767" s="21" t="s">
        <v>12995</v>
      </c>
      <c r="M767" s="126"/>
    </row>
    <row x14ac:dyDescent="0.25" r="768" customHeight="1" ht="18.75">
      <c r="A768" s="71" t="s">
        <v>14212</v>
      </c>
      <c r="B768" s="21" t="s">
        <v>14213</v>
      </c>
      <c r="C768" s="122">
        <v>449</v>
      </c>
      <c r="D768" s="21" t="s">
        <v>13006</v>
      </c>
      <c r="E768" s="148"/>
      <c r="F768" s="145">
        <v>34698912000109</v>
      </c>
      <c r="G768" s="148"/>
      <c r="H768" s="148"/>
      <c r="I768" s="148"/>
      <c r="J768" s="21" t="s">
        <v>12461</v>
      </c>
      <c r="K768" s="146">
        <v>44891</v>
      </c>
      <c r="L768" s="21" t="s">
        <v>12943</v>
      </c>
      <c r="M768" s="126"/>
    </row>
    <row x14ac:dyDescent="0.25" r="769" customHeight="1" ht="18.75">
      <c r="A769" s="71" t="s">
        <v>14214</v>
      </c>
      <c r="B769" s="21" t="s">
        <v>13709</v>
      </c>
      <c r="C769" s="122">
        <v>449</v>
      </c>
      <c r="D769" s="21" t="s">
        <v>14023</v>
      </c>
      <c r="E769" s="149" t="s">
        <v>14215</v>
      </c>
      <c r="F769" s="145">
        <v>33131874000137</v>
      </c>
      <c r="G769" s="146">
        <v>44959</v>
      </c>
      <c r="H769" s="147"/>
      <c r="I769" s="146">
        <v>44999</v>
      </c>
      <c r="J769" s="21" t="s">
        <v>12429</v>
      </c>
      <c r="K769" s="146">
        <v>44891</v>
      </c>
      <c r="L769" s="21" t="s">
        <v>12943</v>
      </c>
      <c r="M769" s="124">
        <v>45029</v>
      </c>
    </row>
    <row x14ac:dyDescent="0.25" r="770" customHeight="1" ht="18.75">
      <c r="A770" s="71" t="s">
        <v>14216</v>
      </c>
      <c r="B770" s="21" t="s">
        <v>14217</v>
      </c>
      <c r="C770" s="122">
        <v>449</v>
      </c>
      <c r="D770" s="21" t="s">
        <v>14023</v>
      </c>
      <c r="E770" s="149">
        <v>2001202301</v>
      </c>
      <c r="F770" s="145">
        <v>33131874000137</v>
      </c>
      <c r="G770" s="146">
        <v>44946</v>
      </c>
      <c r="H770" s="147"/>
      <c r="I770" s="146">
        <v>44949</v>
      </c>
      <c r="J770" s="21" t="s">
        <v>12429</v>
      </c>
      <c r="K770" s="146">
        <v>44891</v>
      </c>
      <c r="L770" s="21" t="s">
        <v>12943</v>
      </c>
      <c r="M770" s="124">
        <v>44980</v>
      </c>
    </row>
    <row x14ac:dyDescent="0.25" r="771" customHeight="1" ht="18.75">
      <c r="A771" s="71" t="s">
        <v>14218</v>
      </c>
      <c r="B771" s="21" t="s">
        <v>14219</v>
      </c>
      <c r="C771" s="122">
        <v>449</v>
      </c>
      <c r="D771" s="21" t="s">
        <v>13510</v>
      </c>
      <c r="E771" s="149">
        <v>1204202307</v>
      </c>
      <c r="F771" s="145" t="s">
        <v>13511</v>
      </c>
      <c r="G771" s="149" t="s">
        <v>14202</v>
      </c>
      <c r="H771" s="146">
        <v>44967</v>
      </c>
      <c r="I771" s="146">
        <v>45030</v>
      </c>
      <c r="J771" s="21" t="s">
        <v>12429</v>
      </c>
      <c r="K771" s="146">
        <v>44891</v>
      </c>
      <c r="L771" s="21" t="s">
        <v>12951</v>
      </c>
      <c r="M771" s="124">
        <v>45184</v>
      </c>
    </row>
    <row x14ac:dyDescent="0.25" r="772" customHeight="1" ht="18.75">
      <c r="A772" s="71" t="s">
        <v>14220</v>
      </c>
      <c r="B772" s="21" t="s">
        <v>13973</v>
      </c>
      <c r="C772" s="122">
        <v>449</v>
      </c>
      <c r="D772" s="21" t="s">
        <v>14102</v>
      </c>
      <c r="E772" s="149">
        <v>3101202309</v>
      </c>
      <c r="F772" s="150">
        <v>12024975000139</v>
      </c>
      <c r="G772" s="146">
        <v>44957</v>
      </c>
      <c r="H772" s="146">
        <v>44995</v>
      </c>
      <c r="I772" s="146">
        <v>45064</v>
      </c>
      <c r="J772" s="21" t="s">
        <v>12429</v>
      </c>
      <c r="K772" s="146">
        <v>44893</v>
      </c>
      <c r="L772" s="21" t="s">
        <v>12514</v>
      </c>
      <c r="M772" s="124">
        <v>45194</v>
      </c>
    </row>
    <row x14ac:dyDescent="0.25" r="773" customHeight="1" ht="18.75">
      <c r="A773" s="71" t="s">
        <v>14221</v>
      </c>
      <c r="B773" s="21" t="s">
        <v>13857</v>
      </c>
      <c r="C773" s="122">
        <v>449</v>
      </c>
      <c r="D773" s="21" t="s">
        <v>12724</v>
      </c>
      <c r="E773" s="149">
        <v>1201202307</v>
      </c>
      <c r="F773" s="145">
        <v>26597486000180</v>
      </c>
      <c r="G773" s="146">
        <v>44939</v>
      </c>
      <c r="H773" s="147"/>
      <c r="I773" s="146">
        <v>44987</v>
      </c>
      <c r="J773" s="21" t="s">
        <v>12429</v>
      </c>
      <c r="K773" s="146">
        <v>44893</v>
      </c>
      <c r="L773" s="21" t="s">
        <v>12446</v>
      </c>
      <c r="M773" s="124">
        <v>45194</v>
      </c>
    </row>
    <row x14ac:dyDescent="0.25" r="774" customHeight="1" ht="18.75">
      <c r="A774" s="71" t="s">
        <v>14222</v>
      </c>
      <c r="B774" s="21" t="s">
        <v>14223</v>
      </c>
      <c r="C774" s="122">
        <v>449</v>
      </c>
      <c r="D774" s="21" t="s">
        <v>12428</v>
      </c>
      <c r="E774" s="149">
        <v>2812202201</v>
      </c>
      <c r="F774" s="150">
        <v>35202762000155</v>
      </c>
      <c r="G774" s="146">
        <v>44923</v>
      </c>
      <c r="H774" s="147"/>
      <c r="I774" s="146">
        <v>44929</v>
      </c>
      <c r="J774" s="21" t="s">
        <v>12429</v>
      </c>
      <c r="K774" s="146">
        <v>44893</v>
      </c>
      <c r="L774" s="21" t="s">
        <v>12430</v>
      </c>
      <c r="M774" s="124">
        <v>44938</v>
      </c>
    </row>
    <row x14ac:dyDescent="0.25" r="775" customHeight="1" ht="18.75">
      <c r="A775" s="71" t="s">
        <v>14224</v>
      </c>
      <c r="B775" s="21" t="s">
        <v>14225</v>
      </c>
      <c r="C775" s="122">
        <v>449</v>
      </c>
      <c r="D775" s="21" t="s">
        <v>12428</v>
      </c>
      <c r="E775" s="149">
        <v>1201202308</v>
      </c>
      <c r="F775" s="150">
        <v>35202762000155</v>
      </c>
      <c r="G775" s="146">
        <v>44939</v>
      </c>
      <c r="H775" s="147"/>
      <c r="I775" s="146">
        <v>44944</v>
      </c>
      <c r="J775" s="21" t="s">
        <v>12429</v>
      </c>
      <c r="K775" s="146">
        <v>44893</v>
      </c>
      <c r="L775" s="21" t="s">
        <v>12446</v>
      </c>
      <c r="M775" s="124">
        <v>44980</v>
      </c>
    </row>
    <row x14ac:dyDescent="0.25" r="776" customHeight="1" ht="18.75">
      <c r="A776" s="71" t="s">
        <v>14226</v>
      </c>
      <c r="B776" s="21" t="s">
        <v>14227</v>
      </c>
      <c r="C776" s="122">
        <v>449</v>
      </c>
      <c r="D776" s="21" t="s">
        <v>12428</v>
      </c>
      <c r="E776" s="149">
        <v>2812202202</v>
      </c>
      <c r="F776" s="150">
        <v>35202762000155</v>
      </c>
      <c r="G776" s="146">
        <v>44923</v>
      </c>
      <c r="H776" s="147"/>
      <c r="I776" s="146">
        <v>44929</v>
      </c>
      <c r="J776" s="21" t="s">
        <v>12429</v>
      </c>
      <c r="K776" s="146">
        <v>44893</v>
      </c>
      <c r="L776" s="21" t="s">
        <v>12430</v>
      </c>
      <c r="M776" s="124">
        <v>44938</v>
      </c>
    </row>
    <row x14ac:dyDescent="0.25" r="777" customHeight="1" ht="18.75">
      <c r="A777" s="71" t="s">
        <v>14228</v>
      </c>
      <c r="B777" s="21" t="s">
        <v>14229</v>
      </c>
      <c r="C777" s="122">
        <v>449</v>
      </c>
      <c r="D777" s="21" t="s">
        <v>12428</v>
      </c>
      <c r="E777" s="149">
        <v>2812202203</v>
      </c>
      <c r="F777" s="150">
        <v>35202762000155</v>
      </c>
      <c r="G777" s="146">
        <v>44923</v>
      </c>
      <c r="H777" s="147"/>
      <c r="I777" s="146">
        <v>44929</v>
      </c>
      <c r="J777" s="21" t="s">
        <v>12429</v>
      </c>
      <c r="K777" s="146">
        <v>44893</v>
      </c>
      <c r="L777" s="21" t="s">
        <v>12430</v>
      </c>
      <c r="M777" s="124">
        <v>44938</v>
      </c>
    </row>
    <row x14ac:dyDescent="0.25" r="778" customHeight="1" ht="18.75">
      <c r="A778" s="71" t="s">
        <v>14230</v>
      </c>
      <c r="B778" s="21" t="s">
        <v>13491</v>
      </c>
      <c r="C778" s="122">
        <v>449</v>
      </c>
      <c r="D778" s="21" t="s">
        <v>13321</v>
      </c>
      <c r="E778" s="149">
        <v>2701202302</v>
      </c>
      <c r="F778" s="150">
        <v>42607589000130</v>
      </c>
      <c r="G778" s="146">
        <v>44953</v>
      </c>
      <c r="H778" s="147"/>
      <c r="I778" s="146">
        <v>44958</v>
      </c>
      <c r="J778" s="21" t="s">
        <v>12429</v>
      </c>
      <c r="K778" s="146">
        <v>44893</v>
      </c>
      <c r="L778" s="21" t="s">
        <v>12943</v>
      </c>
      <c r="M778" s="124">
        <v>44980</v>
      </c>
    </row>
    <row x14ac:dyDescent="0.25" r="779" customHeight="1" ht="18.75">
      <c r="A779" s="71" t="s">
        <v>14231</v>
      </c>
      <c r="B779" s="21" t="s">
        <v>13960</v>
      </c>
      <c r="C779" s="122">
        <v>449</v>
      </c>
      <c r="D779" s="21" t="s">
        <v>13175</v>
      </c>
      <c r="E779" s="149" t="s">
        <v>14232</v>
      </c>
      <c r="F779" s="145">
        <v>12999607000106</v>
      </c>
      <c r="G779" s="149" t="s">
        <v>14202</v>
      </c>
      <c r="H779" s="149" t="s">
        <v>14233</v>
      </c>
      <c r="I779" s="146">
        <v>45126</v>
      </c>
      <c r="J779" s="21" t="s">
        <v>12429</v>
      </c>
      <c r="K779" s="146">
        <v>44893</v>
      </c>
      <c r="L779" s="21" t="s">
        <v>12951</v>
      </c>
      <c r="M779" s="124">
        <v>45194</v>
      </c>
    </row>
    <row x14ac:dyDescent="0.25" r="780" customHeight="1" ht="18.75">
      <c r="A780" s="71" t="s">
        <v>14234</v>
      </c>
      <c r="B780" s="21" t="s">
        <v>14235</v>
      </c>
      <c r="C780" s="122">
        <v>449</v>
      </c>
      <c r="D780" s="21" t="s">
        <v>12428</v>
      </c>
      <c r="E780" s="149">
        <v>2812202204</v>
      </c>
      <c r="F780" s="150">
        <v>35202762000155</v>
      </c>
      <c r="G780" s="146">
        <v>44923</v>
      </c>
      <c r="H780" s="147"/>
      <c r="I780" s="146">
        <v>44929</v>
      </c>
      <c r="J780" s="21" t="s">
        <v>12429</v>
      </c>
      <c r="K780" s="146">
        <v>44894</v>
      </c>
      <c r="L780" s="21" t="s">
        <v>12430</v>
      </c>
      <c r="M780" s="124">
        <v>44938</v>
      </c>
    </row>
    <row x14ac:dyDescent="0.25" r="781" customHeight="1" ht="18.75">
      <c r="A781" s="71" t="s">
        <v>14236</v>
      </c>
      <c r="B781" s="21" t="s">
        <v>14237</v>
      </c>
      <c r="C781" s="122">
        <v>449</v>
      </c>
      <c r="D781" s="21" t="s">
        <v>12428</v>
      </c>
      <c r="E781" s="149">
        <v>2812202205</v>
      </c>
      <c r="F781" s="150">
        <v>35202762000155</v>
      </c>
      <c r="G781" s="146">
        <v>44923</v>
      </c>
      <c r="H781" s="147"/>
      <c r="I781" s="146">
        <v>44929</v>
      </c>
      <c r="J781" s="21" t="s">
        <v>12429</v>
      </c>
      <c r="K781" s="146">
        <v>44894</v>
      </c>
      <c r="L781" s="21" t="s">
        <v>12430</v>
      </c>
      <c r="M781" s="124">
        <v>44938</v>
      </c>
    </row>
    <row x14ac:dyDescent="0.25" r="782" customHeight="1" ht="18.75">
      <c r="A782" s="71" t="s">
        <v>14238</v>
      </c>
      <c r="B782" s="21" t="s">
        <v>14239</v>
      </c>
      <c r="C782" s="122">
        <v>449</v>
      </c>
      <c r="D782" s="21" t="s">
        <v>12559</v>
      </c>
      <c r="E782" s="149">
        <v>3101202310</v>
      </c>
      <c r="F782" s="145" t="s">
        <v>12560</v>
      </c>
      <c r="G782" s="124">
        <v>44995</v>
      </c>
      <c r="H782" s="147"/>
      <c r="I782" s="146">
        <v>44999</v>
      </c>
      <c r="J782" s="21" t="s">
        <v>12429</v>
      </c>
      <c r="K782" s="146">
        <v>44894</v>
      </c>
      <c r="L782" s="21" t="s">
        <v>12514</v>
      </c>
      <c r="M782" s="124">
        <v>45029</v>
      </c>
    </row>
    <row x14ac:dyDescent="0.25" r="783" customHeight="1" ht="18.75">
      <c r="A783" s="71" t="s">
        <v>14240</v>
      </c>
      <c r="B783" s="21" t="s">
        <v>13391</v>
      </c>
      <c r="C783" s="122">
        <v>449</v>
      </c>
      <c r="D783" s="21" t="s">
        <v>12724</v>
      </c>
      <c r="E783" s="149">
        <v>1201202309</v>
      </c>
      <c r="F783" s="145">
        <v>26597486000180</v>
      </c>
      <c r="G783" s="146">
        <v>44939</v>
      </c>
      <c r="H783" s="147"/>
      <c r="I783" s="146">
        <v>44942</v>
      </c>
      <c r="J783" s="21" t="s">
        <v>12429</v>
      </c>
      <c r="K783" s="146">
        <v>44894</v>
      </c>
      <c r="L783" s="21" t="s">
        <v>12446</v>
      </c>
      <c r="M783" s="124">
        <v>44980</v>
      </c>
    </row>
    <row x14ac:dyDescent="0.25" r="784" customHeight="1" ht="18.75">
      <c r="A784" s="71" t="s">
        <v>14241</v>
      </c>
      <c r="B784" s="21" t="s">
        <v>14242</v>
      </c>
      <c r="C784" s="122">
        <v>449</v>
      </c>
      <c r="D784" s="21" t="s">
        <v>13068</v>
      </c>
      <c r="E784" s="149">
        <v>3101202311</v>
      </c>
      <c r="F784" s="150">
        <v>15162606000109</v>
      </c>
      <c r="G784" s="124">
        <v>44957</v>
      </c>
      <c r="H784" s="147"/>
      <c r="I784" s="146">
        <v>44964</v>
      </c>
      <c r="J784" s="21" t="s">
        <v>12429</v>
      </c>
      <c r="K784" s="146">
        <v>44894</v>
      </c>
      <c r="L784" s="21" t="s">
        <v>12514</v>
      </c>
      <c r="M784" s="124">
        <v>44980</v>
      </c>
    </row>
    <row x14ac:dyDescent="0.25" r="785" customHeight="1" ht="18.75">
      <c r="A785" s="71" t="s">
        <v>14243</v>
      </c>
      <c r="B785" s="21" t="s">
        <v>14008</v>
      </c>
      <c r="C785" s="122">
        <v>449</v>
      </c>
      <c r="D785" s="21" t="s">
        <v>12428</v>
      </c>
      <c r="E785" s="149">
        <v>1201202310</v>
      </c>
      <c r="F785" s="150">
        <v>35202762000155</v>
      </c>
      <c r="G785" s="146">
        <v>44939</v>
      </c>
      <c r="H785" s="147"/>
      <c r="I785" s="146">
        <v>44944</v>
      </c>
      <c r="J785" s="21" t="s">
        <v>12429</v>
      </c>
      <c r="K785" s="146">
        <v>44895</v>
      </c>
      <c r="L785" s="21" t="s">
        <v>12446</v>
      </c>
      <c r="M785" s="124">
        <v>44980</v>
      </c>
    </row>
    <row x14ac:dyDescent="0.25" r="786" customHeight="1" ht="18.75">
      <c r="A786" s="71" t="s">
        <v>14244</v>
      </c>
      <c r="B786" s="21" t="s">
        <v>14245</v>
      </c>
      <c r="C786" s="122">
        <v>449</v>
      </c>
      <c r="D786" s="21" t="s">
        <v>13958</v>
      </c>
      <c r="E786" s="149">
        <v>2812202206</v>
      </c>
      <c r="F786" s="145">
        <v>10433152000131</v>
      </c>
      <c r="G786" s="146">
        <v>44923</v>
      </c>
      <c r="H786" s="147"/>
      <c r="I786" s="146">
        <v>44929</v>
      </c>
      <c r="J786" s="21" t="s">
        <v>12429</v>
      </c>
      <c r="K786" s="146">
        <v>44895</v>
      </c>
      <c r="L786" s="21" t="s">
        <v>12430</v>
      </c>
      <c r="M786" s="124">
        <v>44938</v>
      </c>
    </row>
    <row x14ac:dyDescent="0.25" r="787" customHeight="1" ht="18.75">
      <c r="A787" s="71" t="s">
        <v>14246</v>
      </c>
      <c r="B787" s="21" t="s">
        <v>14247</v>
      </c>
      <c r="C787" s="122">
        <v>449</v>
      </c>
      <c r="D787" s="21" t="s">
        <v>14248</v>
      </c>
      <c r="E787" s="149">
        <v>3101202312</v>
      </c>
      <c r="F787" s="145">
        <v>17142739000130</v>
      </c>
      <c r="G787" s="124">
        <v>44957</v>
      </c>
      <c r="H787" s="147"/>
      <c r="I787" s="146">
        <v>44963</v>
      </c>
      <c r="J787" s="21" t="s">
        <v>12429</v>
      </c>
      <c r="K787" s="146">
        <v>44895</v>
      </c>
      <c r="L787" s="21" t="s">
        <v>12514</v>
      </c>
      <c r="M787" s="124">
        <v>44980</v>
      </c>
    </row>
    <row x14ac:dyDescent="0.25" r="788" customHeight="1" ht="18.75">
      <c r="A788" s="71" t="s">
        <v>14249</v>
      </c>
      <c r="B788" s="21" t="s">
        <v>13399</v>
      </c>
      <c r="C788" s="122">
        <v>449</v>
      </c>
      <c r="D788" s="21" t="s">
        <v>12897</v>
      </c>
      <c r="E788" s="149">
        <v>2812202207</v>
      </c>
      <c r="F788" s="150">
        <v>14239814000198</v>
      </c>
      <c r="G788" s="146">
        <v>44923</v>
      </c>
      <c r="H788" s="147"/>
      <c r="I788" s="146">
        <v>44953</v>
      </c>
      <c r="J788" s="21" t="s">
        <v>12429</v>
      </c>
      <c r="K788" s="146">
        <v>44895</v>
      </c>
      <c r="L788" s="21" t="s">
        <v>12430</v>
      </c>
      <c r="M788" s="124">
        <v>44980</v>
      </c>
    </row>
    <row x14ac:dyDescent="0.25" r="789" customHeight="1" ht="18.75">
      <c r="A789" s="71" t="s">
        <v>14250</v>
      </c>
      <c r="B789" s="21" t="s">
        <v>13503</v>
      </c>
      <c r="C789" s="122">
        <v>449</v>
      </c>
      <c r="D789" s="21" t="s">
        <v>12897</v>
      </c>
      <c r="E789" s="149">
        <v>2812202208</v>
      </c>
      <c r="F789" s="150">
        <v>14239814000198</v>
      </c>
      <c r="G789" s="146">
        <v>44923</v>
      </c>
      <c r="H789" s="147"/>
      <c r="I789" s="146">
        <v>44953</v>
      </c>
      <c r="J789" s="21" t="s">
        <v>12429</v>
      </c>
      <c r="K789" s="146">
        <v>44895</v>
      </c>
      <c r="L789" s="21" t="s">
        <v>12430</v>
      </c>
      <c r="M789" s="124">
        <v>44980</v>
      </c>
    </row>
    <row x14ac:dyDescent="0.25" r="790" customHeight="1" ht="18.75">
      <c r="A790" s="71" t="s">
        <v>14251</v>
      </c>
      <c r="B790" s="21" t="s">
        <v>13854</v>
      </c>
      <c r="C790" s="122">
        <v>449</v>
      </c>
      <c r="D790" s="21" t="s">
        <v>12897</v>
      </c>
      <c r="E790" s="149">
        <v>2812202209</v>
      </c>
      <c r="F790" s="150">
        <v>14239814000198</v>
      </c>
      <c r="G790" s="146">
        <v>44923</v>
      </c>
      <c r="H790" s="147"/>
      <c r="I790" s="146">
        <v>44953</v>
      </c>
      <c r="J790" s="21" t="s">
        <v>12429</v>
      </c>
      <c r="K790" s="146">
        <v>44895</v>
      </c>
      <c r="L790" s="21" t="s">
        <v>12430</v>
      </c>
      <c r="M790" s="124">
        <v>44980</v>
      </c>
    </row>
    <row x14ac:dyDescent="0.25" r="791" customHeight="1" ht="18.75">
      <c r="A791" s="71" t="s">
        <v>14252</v>
      </c>
      <c r="B791" s="21" t="s">
        <v>14253</v>
      </c>
      <c r="C791" s="122">
        <v>449</v>
      </c>
      <c r="D791" s="21" t="s">
        <v>14023</v>
      </c>
      <c r="E791" s="149">
        <v>2001202302</v>
      </c>
      <c r="F791" s="145">
        <v>33131874000137</v>
      </c>
      <c r="G791" s="146">
        <v>44946</v>
      </c>
      <c r="H791" s="147"/>
      <c r="I791" s="146">
        <v>44949</v>
      </c>
      <c r="J791" s="21" t="s">
        <v>12429</v>
      </c>
      <c r="K791" s="146">
        <v>44895</v>
      </c>
      <c r="L791" s="21" t="s">
        <v>12943</v>
      </c>
      <c r="M791" s="124">
        <v>44980</v>
      </c>
    </row>
    <row x14ac:dyDescent="0.25" r="792" customHeight="1" ht="18.75">
      <c r="A792" s="71" t="s">
        <v>14254</v>
      </c>
      <c r="B792" s="21" t="s">
        <v>13415</v>
      </c>
      <c r="C792" s="122">
        <v>449</v>
      </c>
      <c r="D792" s="21" t="s">
        <v>12428</v>
      </c>
      <c r="E792" s="149">
        <v>1201202311</v>
      </c>
      <c r="F792" s="150">
        <v>35202762000155</v>
      </c>
      <c r="G792" s="146">
        <v>44939</v>
      </c>
      <c r="H792" s="147"/>
      <c r="I792" s="146">
        <v>44944</v>
      </c>
      <c r="J792" s="21" t="s">
        <v>12429</v>
      </c>
      <c r="K792" s="146">
        <v>44895</v>
      </c>
      <c r="L792" s="21" t="s">
        <v>12446</v>
      </c>
      <c r="M792" s="124">
        <v>44980</v>
      </c>
    </row>
    <row x14ac:dyDescent="0.25" r="793" customHeight="1" ht="18.75">
      <c r="A793" s="71" t="s">
        <v>14255</v>
      </c>
      <c r="B793" s="21" t="s">
        <v>14256</v>
      </c>
      <c r="C793" s="122">
        <v>449</v>
      </c>
      <c r="D793" s="21" t="s">
        <v>12428</v>
      </c>
      <c r="E793" s="149">
        <v>1201202312</v>
      </c>
      <c r="F793" s="150">
        <v>35202762000155</v>
      </c>
      <c r="G793" s="146">
        <v>44939</v>
      </c>
      <c r="H793" s="148"/>
      <c r="I793" s="148"/>
      <c r="J793" s="21" t="s">
        <v>12461</v>
      </c>
      <c r="K793" s="146">
        <v>44895</v>
      </c>
      <c r="L793" s="21" t="s">
        <v>12446</v>
      </c>
      <c r="M793" s="126"/>
    </row>
    <row x14ac:dyDescent="0.25" r="794" customHeight="1" ht="18.75">
      <c r="A794" s="71" t="s">
        <v>14257</v>
      </c>
      <c r="B794" s="21" t="s">
        <v>14193</v>
      </c>
      <c r="C794" s="122">
        <v>449</v>
      </c>
      <c r="D794" s="21" t="s">
        <v>13006</v>
      </c>
      <c r="E794" s="149" t="s">
        <v>14258</v>
      </c>
      <c r="F794" s="145">
        <v>34698912000109</v>
      </c>
      <c r="G794" s="146">
        <v>44959</v>
      </c>
      <c r="H794" s="146">
        <v>44964</v>
      </c>
      <c r="I794" s="146">
        <v>45132</v>
      </c>
      <c r="J794" s="21" t="s">
        <v>12429</v>
      </c>
      <c r="K794" s="146">
        <v>44895</v>
      </c>
      <c r="L794" s="21" t="s">
        <v>12943</v>
      </c>
      <c r="M794" s="124">
        <v>45194</v>
      </c>
    </row>
    <row x14ac:dyDescent="0.25" r="795" customHeight="1" ht="18.75">
      <c r="A795" s="71" t="s">
        <v>14259</v>
      </c>
      <c r="B795" s="21" t="s">
        <v>13326</v>
      </c>
      <c r="C795" s="122">
        <v>449</v>
      </c>
      <c r="D795" s="21" t="s">
        <v>13175</v>
      </c>
      <c r="E795" s="149">
        <v>2812202216</v>
      </c>
      <c r="F795" s="145">
        <v>12999607000106</v>
      </c>
      <c r="G795" s="149" t="s">
        <v>14260</v>
      </c>
      <c r="H795" s="149" t="s">
        <v>14261</v>
      </c>
      <c r="I795" s="146">
        <v>45126</v>
      </c>
      <c r="J795" s="21" t="s">
        <v>12429</v>
      </c>
      <c r="K795" s="146">
        <v>44895</v>
      </c>
      <c r="L795" s="21" t="s">
        <v>12995</v>
      </c>
      <c r="M795" s="124">
        <v>45194</v>
      </c>
    </row>
    <row x14ac:dyDescent="0.25" r="796" customHeight="1" ht="18.75">
      <c r="A796" s="71" t="s">
        <v>14262</v>
      </c>
      <c r="B796" s="21" t="s">
        <v>14263</v>
      </c>
      <c r="C796" s="122">
        <v>449</v>
      </c>
      <c r="D796" s="21" t="s">
        <v>13166</v>
      </c>
      <c r="E796" s="149" t="s">
        <v>14264</v>
      </c>
      <c r="F796" s="145">
        <v>17028475000199</v>
      </c>
      <c r="G796" s="146">
        <v>44959</v>
      </c>
      <c r="H796" s="147"/>
      <c r="I796" s="146">
        <v>45005</v>
      </c>
      <c r="J796" s="21" t="s">
        <v>12429</v>
      </c>
      <c r="K796" s="146">
        <v>44897</v>
      </c>
      <c r="L796" s="21" t="s">
        <v>12943</v>
      </c>
      <c r="M796" s="124">
        <v>45029</v>
      </c>
    </row>
    <row x14ac:dyDescent="0.25" r="797" customHeight="1" ht="18.75">
      <c r="A797" s="71" t="s">
        <v>14265</v>
      </c>
      <c r="B797" s="21" t="s">
        <v>14008</v>
      </c>
      <c r="C797" s="122">
        <v>449</v>
      </c>
      <c r="D797" s="21" t="s">
        <v>12428</v>
      </c>
      <c r="E797" s="149">
        <v>1201202313</v>
      </c>
      <c r="F797" s="150">
        <v>35202762000155</v>
      </c>
      <c r="G797" s="146">
        <v>44939</v>
      </c>
      <c r="H797" s="147"/>
      <c r="I797" s="146">
        <v>44944</v>
      </c>
      <c r="J797" s="21" t="s">
        <v>12429</v>
      </c>
      <c r="K797" s="146">
        <v>44898</v>
      </c>
      <c r="L797" s="21" t="s">
        <v>12446</v>
      </c>
      <c r="M797" s="124">
        <v>44980</v>
      </c>
    </row>
    <row x14ac:dyDescent="0.25" r="798" customHeight="1" ht="18.75">
      <c r="A798" s="71" t="s">
        <v>14266</v>
      </c>
      <c r="B798" s="21" t="s">
        <v>13967</v>
      </c>
      <c r="C798" s="122">
        <v>449</v>
      </c>
      <c r="D798" s="21" t="s">
        <v>14267</v>
      </c>
      <c r="E798" s="149" t="s">
        <v>14268</v>
      </c>
      <c r="F798" s="150">
        <v>37017560000169</v>
      </c>
      <c r="G798" s="146">
        <v>44960</v>
      </c>
      <c r="H798" s="146">
        <v>44964</v>
      </c>
      <c r="I798" s="146">
        <v>45152</v>
      </c>
      <c r="J798" s="21" t="s">
        <v>12429</v>
      </c>
      <c r="K798" s="146">
        <v>44898</v>
      </c>
      <c r="L798" s="21" t="s">
        <v>12943</v>
      </c>
      <c r="M798" s="124">
        <v>45194</v>
      </c>
    </row>
    <row x14ac:dyDescent="0.25" r="799" customHeight="1" ht="18.75">
      <c r="A799" s="71" t="s">
        <v>14269</v>
      </c>
      <c r="B799" s="21" t="s">
        <v>14270</v>
      </c>
      <c r="C799" s="122">
        <v>449</v>
      </c>
      <c r="D799" s="21" t="s">
        <v>12445</v>
      </c>
      <c r="E799" s="149">
        <v>2812202210</v>
      </c>
      <c r="F799" s="145" t="s">
        <v>12507</v>
      </c>
      <c r="G799" s="146">
        <v>44923</v>
      </c>
      <c r="H799" s="147"/>
      <c r="I799" s="146">
        <v>44929</v>
      </c>
      <c r="J799" s="21" t="s">
        <v>12429</v>
      </c>
      <c r="K799" s="146">
        <v>44900</v>
      </c>
      <c r="L799" s="21" t="s">
        <v>12430</v>
      </c>
      <c r="M799" s="124">
        <v>44938</v>
      </c>
    </row>
    <row x14ac:dyDescent="0.25" r="800" customHeight="1" ht="18.75">
      <c r="A800" s="71" t="s">
        <v>14271</v>
      </c>
      <c r="B800" s="21" t="s">
        <v>14272</v>
      </c>
      <c r="C800" s="122">
        <v>449</v>
      </c>
      <c r="D800" s="21" t="s">
        <v>14023</v>
      </c>
      <c r="E800" s="149">
        <v>2001202303</v>
      </c>
      <c r="F800" s="145">
        <v>33131874000137</v>
      </c>
      <c r="G800" s="146">
        <v>44946</v>
      </c>
      <c r="H800" s="147"/>
      <c r="I800" s="146">
        <v>44949</v>
      </c>
      <c r="J800" s="21" t="s">
        <v>12429</v>
      </c>
      <c r="K800" s="146">
        <v>44900</v>
      </c>
      <c r="L800" s="21" t="s">
        <v>12943</v>
      </c>
      <c r="M800" s="124">
        <v>44980</v>
      </c>
    </row>
    <row x14ac:dyDescent="0.25" r="801" customHeight="1" ht="18.75">
      <c r="A801" s="71" t="s">
        <v>14273</v>
      </c>
      <c r="B801" s="21" t="s">
        <v>14274</v>
      </c>
      <c r="C801" s="122">
        <v>449</v>
      </c>
      <c r="D801" s="21" t="s">
        <v>14248</v>
      </c>
      <c r="E801" s="149">
        <v>3101202313</v>
      </c>
      <c r="F801" s="145">
        <v>17142739000130</v>
      </c>
      <c r="G801" s="124">
        <v>44957</v>
      </c>
      <c r="H801" s="147"/>
      <c r="I801" s="146">
        <v>44963</v>
      </c>
      <c r="J801" s="21" t="s">
        <v>12429</v>
      </c>
      <c r="K801" s="146">
        <v>44900</v>
      </c>
      <c r="L801" s="21" t="s">
        <v>12514</v>
      </c>
      <c r="M801" s="162" t="s">
        <v>13010</v>
      </c>
    </row>
    <row x14ac:dyDescent="0.25" r="802" customHeight="1" ht="18.75">
      <c r="A802" s="71" t="s">
        <v>14275</v>
      </c>
      <c r="B802" s="21" t="s">
        <v>14276</v>
      </c>
      <c r="C802" s="122">
        <v>449</v>
      </c>
      <c r="D802" s="21" t="s">
        <v>13006</v>
      </c>
      <c r="E802" s="149" t="s">
        <v>14277</v>
      </c>
      <c r="F802" s="145">
        <v>34698912000109</v>
      </c>
      <c r="G802" s="146">
        <v>44959</v>
      </c>
      <c r="H802" s="146">
        <v>44964</v>
      </c>
      <c r="I802" s="146">
        <v>45132</v>
      </c>
      <c r="J802" s="21" t="s">
        <v>12429</v>
      </c>
      <c r="K802" s="146">
        <v>44900</v>
      </c>
      <c r="L802" s="21" t="s">
        <v>12943</v>
      </c>
      <c r="M802" s="124">
        <v>45194</v>
      </c>
    </row>
    <row x14ac:dyDescent="0.25" r="803" customHeight="1" ht="18.75">
      <c r="A803" s="71" t="s">
        <v>14278</v>
      </c>
      <c r="B803" s="21" t="s">
        <v>14279</v>
      </c>
      <c r="C803" s="122">
        <v>449</v>
      </c>
      <c r="D803" s="21" t="s">
        <v>13006</v>
      </c>
      <c r="E803" s="149" t="s">
        <v>14280</v>
      </c>
      <c r="F803" s="145">
        <v>34698912000109</v>
      </c>
      <c r="G803" s="146">
        <v>44959</v>
      </c>
      <c r="H803" s="146">
        <v>44964</v>
      </c>
      <c r="I803" s="146">
        <v>45132</v>
      </c>
      <c r="J803" s="21" t="s">
        <v>12429</v>
      </c>
      <c r="K803" s="146">
        <v>44900</v>
      </c>
      <c r="L803" s="21" t="s">
        <v>12943</v>
      </c>
      <c r="M803" s="124">
        <v>45194</v>
      </c>
    </row>
    <row x14ac:dyDescent="0.25" r="804" customHeight="1" ht="18.75">
      <c r="A804" s="71" t="s">
        <v>14281</v>
      </c>
      <c r="B804" s="21" t="s">
        <v>13399</v>
      </c>
      <c r="C804" s="122">
        <v>449</v>
      </c>
      <c r="D804" s="21" t="s">
        <v>12991</v>
      </c>
      <c r="E804" s="149" t="s">
        <v>14282</v>
      </c>
      <c r="F804" s="145">
        <v>35035971000151</v>
      </c>
      <c r="G804" s="149" t="s">
        <v>14202</v>
      </c>
      <c r="H804" s="147"/>
      <c r="I804" s="146">
        <v>44995</v>
      </c>
      <c r="J804" s="21" t="s">
        <v>12429</v>
      </c>
      <c r="K804" s="146">
        <v>44901</v>
      </c>
      <c r="L804" s="21" t="s">
        <v>12951</v>
      </c>
      <c r="M804" s="124">
        <v>45194</v>
      </c>
    </row>
    <row x14ac:dyDescent="0.25" r="805" customHeight="1" ht="18.75">
      <c r="A805" s="71" t="s">
        <v>14283</v>
      </c>
      <c r="B805" s="21" t="s">
        <v>13690</v>
      </c>
      <c r="C805" s="122">
        <v>449</v>
      </c>
      <c r="D805" s="21" t="s">
        <v>13321</v>
      </c>
      <c r="E805" s="149">
        <v>2701202303</v>
      </c>
      <c r="F805" s="150">
        <v>42607589000130</v>
      </c>
      <c r="G805" s="146">
        <v>44953</v>
      </c>
      <c r="H805" s="147"/>
      <c r="I805" s="146">
        <v>44958</v>
      </c>
      <c r="J805" s="21" t="s">
        <v>12429</v>
      </c>
      <c r="K805" s="146">
        <v>44901</v>
      </c>
      <c r="L805" s="21" t="s">
        <v>12943</v>
      </c>
      <c r="M805" s="124">
        <v>44980</v>
      </c>
    </row>
    <row x14ac:dyDescent="0.25" r="806" customHeight="1" ht="18.75">
      <c r="A806" s="71" t="s">
        <v>14284</v>
      </c>
      <c r="B806" s="21" t="s">
        <v>14285</v>
      </c>
      <c r="C806" s="122">
        <v>449</v>
      </c>
      <c r="D806" s="21" t="s">
        <v>14286</v>
      </c>
      <c r="E806" s="149" t="s">
        <v>14287</v>
      </c>
      <c r="F806" s="150">
        <v>41313321000123</v>
      </c>
      <c r="G806" s="146">
        <v>44959</v>
      </c>
      <c r="H806" s="147"/>
      <c r="I806" s="146">
        <v>45008</v>
      </c>
      <c r="J806" s="21" t="s">
        <v>12429</v>
      </c>
      <c r="K806" s="146">
        <v>44901</v>
      </c>
      <c r="L806" s="21" t="s">
        <v>12943</v>
      </c>
      <c r="M806" s="124">
        <v>45029</v>
      </c>
    </row>
    <row x14ac:dyDescent="0.25" r="807" customHeight="1" ht="18.75">
      <c r="A807" s="71" t="s">
        <v>14288</v>
      </c>
      <c r="B807" s="21" t="s">
        <v>14289</v>
      </c>
      <c r="C807" s="122">
        <v>449</v>
      </c>
      <c r="D807" s="21" t="s">
        <v>13166</v>
      </c>
      <c r="E807" s="149">
        <v>22122022116</v>
      </c>
      <c r="F807" s="145">
        <v>17028475000199</v>
      </c>
      <c r="G807" s="146">
        <v>44917</v>
      </c>
      <c r="H807" s="147"/>
      <c r="I807" s="146">
        <v>45005</v>
      </c>
      <c r="J807" s="21" t="s">
        <v>12429</v>
      </c>
      <c r="K807" s="146">
        <v>44901</v>
      </c>
      <c r="L807" s="21" t="s">
        <v>12943</v>
      </c>
      <c r="M807" s="124">
        <v>45029</v>
      </c>
    </row>
    <row x14ac:dyDescent="0.25" r="808" customHeight="1" ht="18.75">
      <c r="A808" s="71" t="s">
        <v>14290</v>
      </c>
      <c r="B808" s="21" t="s">
        <v>13962</v>
      </c>
      <c r="C808" s="122">
        <v>449</v>
      </c>
      <c r="D808" s="21" t="s">
        <v>12628</v>
      </c>
      <c r="E808" s="149">
        <v>2812202211</v>
      </c>
      <c r="F808" s="150">
        <v>12838712000163</v>
      </c>
      <c r="G808" s="146">
        <v>44923</v>
      </c>
      <c r="H808" s="147"/>
      <c r="I808" s="146">
        <v>44942</v>
      </c>
      <c r="J808" s="21" t="s">
        <v>12429</v>
      </c>
      <c r="K808" s="146">
        <v>44902</v>
      </c>
      <c r="L808" s="21" t="s">
        <v>12430</v>
      </c>
      <c r="M808" s="124">
        <v>44980</v>
      </c>
    </row>
    <row x14ac:dyDescent="0.25" r="809" customHeight="1" ht="18.75">
      <c r="A809" s="71" t="s">
        <v>14291</v>
      </c>
      <c r="B809" s="21" t="s">
        <v>14292</v>
      </c>
      <c r="C809" s="122">
        <v>449</v>
      </c>
      <c r="D809" s="21" t="s">
        <v>14293</v>
      </c>
      <c r="E809" s="149">
        <v>2812202217</v>
      </c>
      <c r="F809" s="145">
        <v>12652066000145</v>
      </c>
      <c r="G809" s="149" t="s">
        <v>14260</v>
      </c>
      <c r="H809" s="147"/>
      <c r="I809" s="146">
        <v>44929</v>
      </c>
      <c r="J809" s="21" t="s">
        <v>12429</v>
      </c>
      <c r="K809" s="146">
        <v>44902</v>
      </c>
      <c r="L809" s="21" t="s">
        <v>12995</v>
      </c>
      <c r="M809" s="124">
        <v>44938</v>
      </c>
    </row>
    <row x14ac:dyDescent="0.25" r="810" customHeight="1" ht="18.75">
      <c r="A810" s="71" t="s">
        <v>14294</v>
      </c>
      <c r="B810" s="21" t="s">
        <v>14295</v>
      </c>
      <c r="C810" s="122">
        <v>449</v>
      </c>
      <c r="D810" s="21" t="s">
        <v>12428</v>
      </c>
      <c r="E810" s="149">
        <v>2812202212</v>
      </c>
      <c r="F810" s="150">
        <v>35202762000155</v>
      </c>
      <c r="G810" s="146">
        <v>44923</v>
      </c>
      <c r="H810" s="147"/>
      <c r="I810" s="146">
        <v>44929</v>
      </c>
      <c r="J810" s="21" t="s">
        <v>12429</v>
      </c>
      <c r="K810" s="146">
        <v>44902</v>
      </c>
      <c r="L810" s="21" t="s">
        <v>12430</v>
      </c>
      <c r="M810" s="124">
        <v>44938</v>
      </c>
    </row>
    <row x14ac:dyDescent="0.25" r="811" customHeight="1" ht="18.75">
      <c r="A811" s="71" t="s">
        <v>14296</v>
      </c>
      <c r="B811" s="21" t="s">
        <v>14297</v>
      </c>
      <c r="C811" s="122">
        <v>449</v>
      </c>
      <c r="D811" s="21" t="s">
        <v>14002</v>
      </c>
      <c r="E811" s="149">
        <v>1312202202</v>
      </c>
      <c r="F811" s="150">
        <v>72469950000170</v>
      </c>
      <c r="G811" s="146">
        <v>44908</v>
      </c>
      <c r="H811" s="147"/>
      <c r="I811" s="146">
        <v>44909</v>
      </c>
      <c r="J811" s="21" t="s">
        <v>12429</v>
      </c>
      <c r="K811" s="146">
        <v>44902</v>
      </c>
      <c r="L811" s="21" t="s">
        <v>12995</v>
      </c>
      <c r="M811" s="124">
        <v>44938</v>
      </c>
    </row>
    <row x14ac:dyDescent="0.25" r="812" customHeight="1" ht="18.75">
      <c r="A812" s="71" t="s">
        <v>14298</v>
      </c>
      <c r="B812" s="21" t="s">
        <v>13761</v>
      </c>
      <c r="C812" s="122">
        <v>449</v>
      </c>
      <c r="D812" s="21" t="s">
        <v>12741</v>
      </c>
      <c r="E812" s="149">
        <v>3101202314</v>
      </c>
      <c r="F812" s="150">
        <v>14690088000125</v>
      </c>
      <c r="G812" s="124">
        <v>44957</v>
      </c>
      <c r="H812" s="147"/>
      <c r="I812" s="146">
        <v>44959</v>
      </c>
      <c r="J812" s="21" t="s">
        <v>12429</v>
      </c>
      <c r="K812" s="146">
        <v>44902</v>
      </c>
      <c r="L812" s="21" t="s">
        <v>12514</v>
      </c>
      <c r="M812" s="124">
        <v>44980</v>
      </c>
    </row>
    <row x14ac:dyDescent="0.25" r="813" customHeight="1" ht="18.75">
      <c r="A813" s="71" t="s">
        <v>14299</v>
      </c>
      <c r="B813" s="21" t="s">
        <v>14300</v>
      </c>
      <c r="C813" s="122">
        <v>449</v>
      </c>
      <c r="D813" s="21" t="s">
        <v>13321</v>
      </c>
      <c r="E813" s="149">
        <v>2701202304</v>
      </c>
      <c r="F813" s="150">
        <v>42607589000130</v>
      </c>
      <c r="G813" s="146">
        <v>44953</v>
      </c>
      <c r="H813" s="147"/>
      <c r="I813" s="146">
        <v>44958</v>
      </c>
      <c r="J813" s="21" t="s">
        <v>12429</v>
      </c>
      <c r="K813" s="146">
        <v>44903</v>
      </c>
      <c r="L813" s="21" t="s">
        <v>12951</v>
      </c>
      <c r="M813" s="124">
        <v>44980</v>
      </c>
    </row>
    <row x14ac:dyDescent="0.25" r="814" customHeight="1" ht="18.75">
      <c r="A814" s="71" t="s">
        <v>14301</v>
      </c>
      <c r="B814" s="21" t="s">
        <v>13661</v>
      </c>
      <c r="C814" s="122">
        <v>449</v>
      </c>
      <c r="D814" s="21" t="s">
        <v>13006</v>
      </c>
      <c r="E814" s="149" t="s">
        <v>14302</v>
      </c>
      <c r="F814" s="150">
        <v>34698912000109</v>
      </c>
      <c r="G814" s="146">
        <v>44959</v>
      </c>
      <c r="H814" s="146">
        <v>44964</v>
      </c>
      <c r="I814" s="146">
        <v>45132</v>
      </c>
      <c r="J814" s="21" t="s">
        <v>12429</v>
      </c>
      <c r="K814" s="146">
        <v>44903</v>
      </c>
      <c r="L814" s="21" t="s">
        <v>12943</v>
      </c>
      <c r="M814" s="124">
        <v>45194</v>
      </c>
    </row>
    <row x14ac:dyDescent="0.25" r="815" customHeight="1" ht="18.75">
      <c r="A815" s="71" t="s">
        <v>14303</v>
      </c>
      <c r="B815" s="21" t="s">
        <v>13661</v>
      </c>
      <c r="C815" s="122">
        <v>449</v>
      </c>
      <c r="D815" s="21" t="s">
        <v>13006</v>
      </c>
      <c r="E815" s="149" t="s">
        <v>14304</v>
      </c>
      <c r="F815" s="150">
        <v>34698912000109</v>
      </c>
      <c r="G815" s="146">
        <v>44959</v>
      </c>
      <c r="H815" s="146">
        <v>44964</v>
      </c>
      <c r="I815" s="146">
        <v>45132</v>
      </c>
      <c r="J815" s="21" t="s">
        <v>12429</v>
      </c>
      <c r="K815" s="146">
        <v>44903</v>
      </c>
      <c r="L815" s="21" t="s">
        <v>12943</v>
      </c>
      <c r="M815" s="124">
        <v>45194</v>
      </c>
    </row>
    <row x14ac:dyDescent="0.25" r="816" customHeight="1" ht="18.75">
      <c r="A816" s="71" t="s">
        <v>14305</v>
      </c>
      <c r="B816" s="21" t="s">
        <v>14306</v>
      </c>
      <c r="C816" s="122">
        <v>449</v>
      </c>
      <c r="D816" s="21" t="s">
        <v>12546</v>
      </c>
      <c r="E816" s="149">
        <v>2812202213</v>
      </c>
      <c r="F816" s="150">
        <v>24125958000177</v>
      </c>
      <c r="G816" s="146">
        <v>44923</v>
      </c>
      <c r="H816" s="147"/>
      <c r="I816" s="146">
        <v>45006</v>
      </c>
      <c r="J816" s="21" t="s">
        <v>12429</v>
      </c>
      <c r="K816" s="146">
        <v>44904</v>
      </c>
      <c r="L816" s="21" t="s">
        <v>12430</v>
      </c>
      <c r="M816" s="124">
        <v>45029</v>
      </c>
    </row>
    <row x14ac:dyDescent="0.25" r="817" customHeight="1" ht="18.75">
      <c r="A817" s="71" t="s">
        <v>14307</v>
      </c>
      <c r="B817" s="21" t="s">
        <v>14308</v>
      </c>
      <c r="C817" s="122">
        <v>449</v>
      </c>
      <c r="D817" s="21" t="s">
        <v>13105</v>
      </c>
      <c r="E817" s="149">
        <v>2812202218</v>
      </c>
      <c r="F817" s="145">
        <v>35067032000199</v>
      </c>
      <c r="G817" s="149" t="s">
        <v>14260</v>
      </c>
      <c r="H817" s="147"/>
      <c r="I817" s="146">
        <v>44942</v>
      </c>
      <c r="J817" s="21" t="s">
        <v>12429</v>
      </c>
      <c r="K817" s="146">
        <v>44904</v>
      </c>
      <c r="L817" s="21" t="s">
        <v>12995</v>
      </c>
      <c r="M817" s="124">
        <v>44980</v>
      </c>
    </row>
    <row x14ac:dyDescent="0.25" r="818" customHeight="1" ht="18.75">
      <c r="A818" s="71" t="s">
        <v>14309</v>
      </c>
      <c r="B818" s="21" t="s">
        <v>14310</v>
      </c>
      <c r="C818" s="122">
        <v>449</v>
      </c>
      <c r="D818" s="21" t="s">
        <v>12913</v>
      </c>
      <c r="E818" s="149">
        <v>3101202315</v>
      </c>
      <c r="F818" s="145" t="s">
        <v>12914</v>
      </c>
      <c r="G818" s="124">
        <v>44957</v>
      </c>
      <c r="H818" s="147"/>
      <c r="I818" s="146">
        <v>44963</v>
      </c>
      <c r="J818" s="21" t="s">
        <v>12429</v>
      </c>
      <c r="K818" s="146">
        <v>44905</v>
      </c>
      <c r="L818" s="21" t="s">
        <v>12514</v>
      </c>
      <c r="M818" s="124">
        <v>44980</v>
      </c>
    </row>
    <row x14ac:dyDescent="0.25" r="819" customHeight="1" ht="18.75">
      <c r="A819" s="71" t="s">
        <v>14311</v>
      </c>
      <c r="B819" s="21" t="s">
        <v>14312</v>
      </c>
      <c r="C819" s="122">
        <v>449</v>
      </c>
      <c r="D819" s="21" t="s">
        <v>13321</v>
      </c>
      <c r="E819" s="149">
        <v>2701202305</v>
      </c>
      <c r="F819" s="150">
        <v>42607589000130</v>
      </c>
      <c r="G819" s="146">
        <v>44953</v>
      </c>
      <c r="H819" s="147"/>
      <c r="I819" s="146">
        <v>44958</v>
      </c>
      <c r="J819" s="21" t="s">
        <v>12429</v>
      </c>
      <c r="K819" s="146">
        <v>44906</v>
      </c>
      <c r="L819" s="21" t="s">
        <v>12951</v>
      </c>
      <c r="M819" s="124">
        <v>44980</v>
      </c>
    </row>
    <row x14ac:dyDescent="0.25" r="820" customHeight="1" ht="18.75">
      <c r="A820" s="71" t="s">
        <v>14313</v>
      </c>
      <c r="B820" s="21" t="s">
        <v>14119</v>
      </c>
      <c r="C820" s="122">
        <v>449</v>
      </c>
      <c r="D820" s="21" t="s">
        <v>12513</v>
      </c>
      <c r="E820" s="149">
        <v>3101202316</v>
      </c>
      <c r="F820" s="145">
        <v>90763335000154</v>
      </c>
      <c r="G820" s="124">
        <v>44957</v>
      </c>
      <c r="H820" s="147"/>
      <c r="I820" s="146">
        <v>44963</v>
      </c>
      <c r="J820" s="21" t="s">
        <v>12429</v>
      </c>
      <c r="K820" s="146">
        <v>44907</v>
      </c>
      <c r="L820" s="21" t="s">
        <v>12514</v>
      </c>
      <c r="M820" s="124">
        <v>44980</v>
      </c>
    </row>
    <row x14ac:dyDescent="0.25" r="821" customHeight="1" ht="18.75">
      <c r="A821" s="71" t="s">
        <v>14314</v>
      </c>
      <c r="B821" s="21" t="s">
        <v>14315</v>
      </c>
      <c r="C821" s="122">
        <v>449</v>
      </c>
      <c r="D821" s="21" t="s">
        <v>13166</v>
      </c>
      <c r="E821" s="149" t="s">
        <v>14316</v>
      </c>
      <c r="F821" s="145">
        <v>17028475000199</v>
      </c>
      <c r="G821" s="146">
        <v>44923</v>
      </c>
      <c r="H821" s="147"/>
      <c r="I821" s="146">
        <v>45005</v>
      </c>
      <c r="J821" s="21" t="s">
        <v>12429</v>
      </c>
      <c r="K821" s="146">
        <v>44907</v>
      </c>
      <c r="L821" s="21" t="s">
        <v>12943</v>
      </c>
      <c r="M821" s="124">
        <v>45029</v>
      </c>
    </row>
    <row x14ac:dyDescent="0.25" r="822" customHeight="1" ht="18.75">
      <c r="A822" s="71" t="s">
        <v>14317</v>
      </c>
      <c r="B822" s="21" t="s">
        <v>14318</v>
      </c>
      <c r="C822" s="122">
        <v>449</v>
      </c>
      <c r="D822" s="21" t="s">
        <v>12546</v>
      </c>
      <c r="E822" s="149">
        <v>2812202214</v>
      </c>
      <c r="F822" s="150">
        <v>24125958000177</v>
      </c>
      <c r="G822" s="146">
        <v>44923</v>
      </c>
      <c r="H822" s="147"/>
      <c r="I822" s="146">
        <v>45006</v>
      </c>
      <c r="J822" s="21" t="s">
        <v>12429</v>
      </c>
      <c r="K822" s="146">
        <v>44908</v>
      </c>
      <c r="L822" s="21" t="s">
        <v>12430</v>
      </c>
      <c r="M822" s="124">
        <v>45194</v>
      </c>
    </row>
    <row x14ac:dyDescent="0.25" r="823" customHeight="1" ht="18.75">
      <c r="A823" s="71" t="s">
        <v>14319</v>
      </c>
      <c r="B823" s="21" t="s">
        <v>14138</v>
      </c>
      <c r="C823" s="122">
        <v>449</v>
      </c>
      <c r="D823" s="21" t="s">
        <v>14002</v>
      </c>
      <c r="E823" s="149">
        <v>1512202201</v>
      </c>
      <c r="F823" s="150">
        <v>72469950000170</v>
      </c>
      <c r="G823" s="146">
        <v>44910</v>
      </c>
      <c r="H823" s="147"/>
      <c r="I823" s="146">
        <v>44911</v>
      </c>
      <c r="J823" s="21" t="s">
        <v>12429</v>
      </c>
      <c r="K823" s="146">
        <v>44908</v>
      </c>
      <c r="L823" s="21" t="s">
        <v>12995</v>
      </c>
      <c r="M823" s="124">
        <v>44938</v>
      </c>
    </row>
    <row x14ac:dyDescent="0.25" r="824" customHeight="1" ht="18.75">
      <c r="A824" s="71" t="s">
        <v>14320</v>
      </c>
      <c r="B824" s="21" t="s">
        <v>14321</v>
      </c>
      <c r="C824" s="122">
        <v>449</v>
      </c>
      <c r="D824" s="21" t="s">
        <v>14124</v>
      </c>
      <c r="E824" s="149">
        <v>2812202215</v>
      </c>
      <c r="F824" s="150">
        <v>21411055000164</v>
      </c>
      <c r="G824" s="146">
        <v>44923</v>
      </c>
      <c r="H824" s="146">
        <v>44928</v>
      </c>
      <c r="I824" s="146">
        <v>45075</v>
      </c>
      <c r="J824" s="21" t="s">
        <v>12429</v>
      </c>
      <c r="K824" s="146">
        <v>44909</v>
      </c>
      <c r="L824" s="21" t="s">
        <v>12430</v>
      </c>
      <c r="M824" s="124">
        <v>45194</v>
      </c>
    </row>
    <row x14ac:dyDescent="0.25" r="825" customHeight="1" ht="18.75">
      <c r="A825" s="71" t="s">
        <v>14322</v>
      </c>
      <c r="B825" s="21" t="s">
        <v>14117</v>
      </c>
      <c r="C825" s="122">
        <v>449</v>
      </c>
      <c r="D825" s="21" t="s">
        <v>12991</v>
      </c>
      <c r="E825" s="149">
        <v>2702202315</v>
      </c>
      <c r="F825" s="145">
        <v>35035971000151</v>
      </c>
      <c r="G825" s="149" t="s">
        <v>14323</v>
      </c>
      <c r="H825" s="147"/>
      <c r="I825" s="146">
        <v>44995</v>
      </c>
      <c r="J825" s="21" t="s">
        <v>12429</v>
      </c>
      <c r="K825" s="146">
        <v>44909</v>
      </c>
      <c r="L825" s="21" t="s">
        <v>12951</v>
      </c>
      <c r="M825" s="124">
        <v>45194</v>
      </c>
    </row>
    <row x14ac:dyDescent="0.25" r="826" customHeight="1" ht="18.75">
      <c r="A826" s="71" t="s">
        <v>14324</v>
      </c>
      <c r="B826" s="21" t="s">
        <v>13787</v>
      </c>
      <c r="C826" s="122">
        <v>449</v>
      </c>
      <c r="D826" s="21" t="s">
        <v>13068</v>
      </c>
      <c r="E826" s="149">
        <v>3101202317</v>
      </c>
      <c r="F826" s="150">
        <v>15162606000109</v>
      </c>
      <c r="G826" s="124">
        <v>44957</v>
      </c>
      <c r="H826" s="147"/>
      <c r="I826" s="146">
        <v>44964</v>
      </c>
      <c r="J826" s="21" t="s">
        <v>12429</v>
      </c>
      <c r="K826" s="146">
        <v>44909</v>
      </c>
      <c r="L826" s="21" t="s">
        <v>12514</v>
      </c>
      <c r="M826" s="124">
        <v>44980</v>
      </c>
    </row>
    <row x14ac:dyDescent="0.25" r="827" customHeight="1" ht="18.75">
      <c r="A827" s="71" t="s">
        <v>14325</v>
      </c>
      <c r="B827" s="21" t="s">
        <v>14326</v>
      </c>
      <c r="C827" s="122">
        <v>449</v>
      </c>
      <c r="D827" s="21" t="s">
        <v>14327</v>
      </c>
      <c r="E827" s="149">
        <v>3101202318</v>
      </c>
      <c r="F827" s="150">
        <v>20515266000184</v>
      </c>
      <c r="G827" s="146">
        <v>44957</v>
      </c>
      <c r="H827" s="146">
        <v>44960</v>
      </c>
      <c r="I827" s="146">
        <v>45068</v>
      </c>
      <c r="J827" s="21" t="s">
        <v>12429</v>
      </c>
      <c r="K827" s="146">
        <v>44909</v>
      </c>
      <c r="L827" s="21" t="s">
        <v>12514</v>
      </c>
      <c r="M827" s="124">
        <v>45194</v>
      </c>
    </row>
    <row x14ac:dyDescent="0.25" r="828" customHeight="1" ht="18.75">
      <c r="A828" s="71" t="s">
        <v>14328</v>
      </c>
      <c r="B828" s="21" t="s">
        <v>14329</v>
      </c>
      <c r="C828" s="122">
        <v>449</v>
      </c>
      <c r="D828" s="21" t="s">
        <v>12517</v>
      </c>
      <c r="E828" s="149">
        <v>1801202302</v>
      </c>
      <c r="F828" s="145">
        <v>10959303000190</v>
      </c>
      <c r="G828" s="149" t="s">
        <v>14330</v>
      </c>
      <c r="H828" s="147"/>
      <c r="I828" s="146">
        <v>44950</v>
      </c>
      <c r="J828" s="21" t="s">
        <v>12429</v>
      </c>
      <c r="K828" s="146">
        <v>44909</v>
      </c>
      <c r="L828" s="21" t="s">
        <v>12430</v>
      </c>
      <c r="M828" s="124">
        <v>44980</v>
      </c>
    </row>
    <row x14ac:dyDescent="0.25" r="829" customHeight="1" ht="18.75">
      <c r="A829" s="71" t="s">
        <v>14331</v>
      </c>
      <c r="B829" s="21" t="s">
        <v>14332</v>
      </c>
      <c r="C829" s="122">
        <v>449</v>
      </c>
      <c r="D829" s="21" t="s">
        <v>12897</v>
      </c>
      <c r="E829" s="149">
        <v>1201202314</v>
      </c>
      <c r="F829" s="150">
        <v>14239814000198</v>
      </c>
      <c r="G829" s="146">
        <v>44939</v>
      </c>
      <c r="H829" s="147"/>
      <c r="I829" s="146">
        <v>44953</v>
      </c>
      <c r="J829" s="21" t="s">
        <v>12429</v>
      </c>
      <c r="K829" s="146">
        <v>44909</v>
      </c>
      <c r="L829" s="21" t="s">
        <v>12446</v>
      </c>
      <c r="M829" s="124">
        <v>44980</v>
      </c>
    </row>
    <row x14ac:dyDescent="0.25" r="830" customHeight="1" ht="18.75">
      <c r="A830" s="71" t="s">
        <v>14333</v>
      </c>
      <c r="B830" s="21" t="s">
        <v>14334</v>
      </c>
      <c r="C830" s="122">
        <v>449</v>
      </c>
      <c r="D830" s="21" t="s">
        <v>12897</v>
      </c>
      <c r="E830" s="149">
        <v>1801202303</v>
      </c>
      <c r="F830" s="150">
        <v>14239814000198</v>
      </c>
      <c r="G830" s="149" t="s">
        <v>14330</v>
      </c>
      <c r="H830" s="147"/>
      <c r="I830" s="146">
        <v>44998</v>
      </c>
      <c r="J830" s="21" t="s">
        <v>12429</v>
      </c>
      <c r="K830" s="146">
        <v>44909</v>
      </c>
      <c r="L830" s="21" t="s">
        <v>12430</v>
      </c>
      <c r="M830" s="124">
        <v>45194</v>
      </c>
    </row>
    <row x14ac:dyDescent="0.25" r="831" customHeight="1" ht="18.75">
      <c r="A831" s="71" t="s">
        <v>14335</v>
      </c>
      <c r="B831" s="21" t="s">
        <v>14336</v>
      </c>
      <c r="C831" s="122">
        <v>449</v>
      </c>
      <c r="D831" s="21" t="s">
        <v>11571</v>
      </c>
      <c r="E831" s="148"/>
      <c r="F831" s="150">
        <v>22826377000137</v>
      </c>
      <c r="G831" s="148"/>
      <c r="H831" s="148"/>
      <c r="I831" s="148"/>
      <c r="J831" s="21" t="s">
        <v>14337</v>
      </c>
      <c r="K831" s="146">
        <v>44909</v>
      </c>
      <c r="L831" s="21" t="s">
        <v>12430</v>
      </c>
      <c r="M831" s="126"/>
    </row>
    <row x14ac:dyDescent="0.25" r="832" customHeight="1" ht="18.75">
      <c r="A832" s="71" t="s">
        <v>14338</v>
      </c>
      <c r="B832" s="21" t="s">
        <v>13967</v>
      </c>
      <c r="C832" s="122">
        <v>449</v>
      </c>
      <c r="D832" s="21" t="s">
        <v>12897</v>
      </c>
      <c r="E832" s="149">
        <v>102202301</v>
      </c>
      <c r="F832" s="150">
        <v>14239814000198</v>
      </c>
      <c r="G832" s="146">
        <v>44958</v>
      </c>
      <c r="H832" s="147"/>
      <c r="I832" s="146">
        <v>44998</v>
      </c>
      <c r="J832" s="21" t="s">
        <v>12429</v>
      </c>
      <c r="K832" s="146">
        <v>44909</v>
      </c>
      <c r="L832" s="21" t="s">
        <v>12430</v>
      </c>
      <c r="M832" s="124">
        <v>45029</v>
      </c>
    </row>
    <row x14ac:dyDescent="0.25" r="833" customHeight="1" ht="18.75">
      <c r="A833" s="71" t="s">
        <v>14339</v>
      </c>
      <c r="B833" s="21" t="s">
        <v>14340</v>
      </c>
      <c r="C833" s="122">
        <v>449</v>
      </c>
      <c r="D833" s="21" t="s">
        <v>13068</v>
      </c>
      <c r="E833" s="148"/>
      <c r="F833" s="150">
        <v>15162606000109</v>
      </c>
      <c r="G833" s="148"/>
      <c r="H833" s="148"/>
      <c r="I833" s="148"/>
      <c r="J833" s="21" t="s">
        <v>12461</v>
      </c>
      <c r="K833" s="146">
        <v>44910</v>
      </c>
      <c r="L833" s="21" t="s">
        <v>12514</v>
      </c>
      <c r="M833" s="126"/>
    </row>
    <row x14ac:dyDescent="0.25" r="834" customHeight="1" ht="18.75">
      <c r="A834" s="71" t="s">
        <v>14341</v>
      </c>
      <c r="B834" s="21" t="s">
        <v>13415</v>
      </c>
      <c r="C834" s="122">
        <v>449</v>
      </c>
      <c r="D834" s="21" t="s">
        <v>12741</v>
      </c>
      <c r="E834" s="148" t="s">
        <v>14342</v>
      </c>
      <c r="F834" s="150">
        <v>14690088000125</v>
      </c>
      <c r="G834" s="148"/>
      <c r="H834" s="148"/>
      <c r="I834" s="148"/>
      <c r="J834" s="21" t="s">
        <v>12461</v>
      </c>
      <c r="K834" s="146">
        <v>44910</v>
      </c>
      <c r="L834" s="21" t="s">
        <v>12514</v>
      </c>
      <c r="M834" s="126"/>
    </row>
    <row x14ac:dyDescent="0.25" r="835" customHeight="1" ht="18.75">
      <c r="A835" s="71" t="s">
        <v>14343</v>
      </c>
      <c r="B835" s="21" t="s">
        <v>14138</v>
      </c>
      <c r="C835" s="122">
        <v>449</v>
      </c>
      <c r="D835" s="21" t="s">
        <v>13105</v>
      </c>
      <c r="E835" s="149">
        <v>2812202219</v>
      </c>
      <c r="F835" s="145">
        <v>35067032000199</v>
      </c>
      <c r="G835" s="149" t="s">
        <v>14260</v>
      </c>
      <c r="H835" s="147"/>
      <c r="I835" s="146">
        <v>44942</v>
      </c>
      <c r="J835" s="21" t="s">
        <v>12429</v>
      </c>
      <c r="K835" s="146">
        <v>44910</v>
      </c>
      <c r="L835" s="21" t="s">
        <v>12995</v>
      </c>
      <c r="M835" s="124">
        <v>44980</v>
      </c>
    </row>
    <row x14ac:dyDescent="0.25" r="836" customHeight="1" ht="18.75">
      <c r="A836" s="71" t="s">
        <v>14344</v>
      </c>
      <c r="B836" s="21" t="s">
        <v>13365</v>
      </c>
      <c r="C836" s="122">
        <v>449</v>
      </c>
      <c r="D836" s="21" t="s">
        <v>13321</v>
      </c>
      <c r="E836" s="149">
        <v>2701202313</v>
      </c>
      <c r="F836" s="150">
        <v>42607589000130</v>
      </c>
      <c r="G836" s="146">
        <v>44953</v>
      </c>
      <c r="H836" s="148"/>
      <c r="I836" s="146">
        <v>45022</v>
      </c>
      <c r="J836" s="21" t="s">
        <v>12429</v>
      </c>
      <c r="K836" s="146">
        <v>44910</v>
      </c>
      <c r="L836" s="21" t="s">
        <v>12951</v>
      </c>
      <c r="M836" s="124">
        <v>45184</v>
      </c>
    </row>
    <row x14ac:dyDescent="0.25" r="837" customHeight="1" ht="18.75">
      <c r="A837" s="71" t="s">
        <v>14345</v>
      </c>
      <c r="B837" s="21" t="s">
        <v>13653</v>
      </c>
      <c r="C837" s="122">
        <v>449</v>
      </c>
      <c r="D837" s="21" t="s">
        <v>13006</v>
      </c>
      <c r="E837" s="149">
        <v>1403202301</v>
      </c>
      <c r="F837" s="145">
        <v>34698912000109</v>
      </c>
      <c r="G837" s="146">
        <v>44999</v>
      </c>
      <c r="H837" s="146">
        <v>44964</v>
      </c>
      <c r="I837" s="146">
        <v>45132</v>
      </c>
      <c r="J837" s="21" t="s">
        <v>12429</v>
      </c>
      <c r="K837" s="146">
        <v>44910</v>
      </c>
      <c r="L837" s="21" t="s">
        <v>12943</v>
      </c>
      <c r="M837" s="124">
        <v>45194</v>
      </c>
    </row>
    <row x14ac:dyDescent="0.25" r="838" customHeight="1" ht="18.75">
      <c r="A838" s="71" t="s">
        <v>14346</v>
      </c>
      <c r="B838" s="21" t="s">
        <v>13415</v>
      </c>
      <c r="C838" s="122">
        <v>449</v>
      </c>
      <c r="D838" s="21" t="s">
        <v>12741</v>
      </c>
      <c r="E838" s="149">
        <v>3101202320</v>
      </c>
      <c r="F838" s="150">
        <v>14690088000125</v>
      </c>
      <c r="G838" s="124">
        <v>44957</v>
      </c>
      <c r="H838" s="147"/>
      <c r="I838" s="146">
        <v>44959</v>
      </c>
      <c r="J838" s="21" t="s">
        <v>12429</v>
      </c>
      <c r="K838" s="146">
        <v>44911</v>
      </c>
      <c r="L838" s="21" t="s">
        <v>12514</v>
      </c>
      <c r="M838" s="124">
        <v>44980</v>
      </c>
    </row>
    <row x14ac:dyDescent="0.25" r="839" customHeight="1" ht="18.75">
      <c r="A839" s="71" t="s">
        <v>14347</v>
      </c>
      <c r="B839" s="21" t="s">
        <v>13647</v>
      </c>
      <c r="C839" s="122">
        <v>449</v>
      </c>
      <c r="D839" s="21" t="s">
        <v>12991</v>
      </c>
      <c r="E839" s="149" t="s">
        <v>14348</v>
      </c>
      <c r="F839" s="145">
        <v>35035971000151</v>
      </c>
      <c r="G839" s="149" t="s">
        <v>14202</v>
      </c>
      <c r="H839" s="147"/>
      <c r="I839" s="146">
        <v>44995</v>
      </c>
      <c r="J839" s="21" t="s">
        <v>12429</v>
      </c>
      <c r="K839" s="146">
        <v>44911</v>
      </c>
      <c r="L839" s="21" t="s">
        <v>12951</v>
      </c>
      <c r="M839" s="124">
        <v>45029</v>
      </c>
    </row>
    <row x14ac:dyDescent="0.25" r="840" customHeight="1" ht="18.75">
      <c r="A840" s="71" t="s">
        <v>14349</v>
      </c>
      <c r="B840" s="21" t="s">
        <v>14350</v>
      </c>
      <c r="C840" s="122">
        <v>449</v>
      </c>
      <c r="D840" s="21" t="s">
        <v>12897</v>
      </c>
      <c r="E840" s="149">
        <v>1201202315</v>
      </c>
      <c r="F840" s="150">
        <v>14239814000198</v>
      </c>
      <c r="G840" s="146">
        <v>44939</v>
      </c>
      <c r="H840" s="147"/>
      <c r="I840" s="146">
        <v>44953</v>
      </c>
      <c r="J840" s="21" t="s">
        <v>12429</v>
      </c>
      <c r="K840" s="146">
        <v>44911</v>
      </c>
      <c r="L840" s="21" t="s">
        <v>12446</v>
      </c>
      <c r="M840" s="124">
        <v>44980</v>
      </c>
    </row>
    <row x14ac:dyDescent="0.25" r="841" customHeight="1" ht="18.75">
      <c r="A841" s="71" t="s">
        <v>14351</v>
      </c>
      <c r="B841" s="21" t="s">
        <v>13391</v>
      </c>
      <c r="C841" s="122">
        <v>449</v>
      </c>
      <c r="D841" s="21" t="s">
        <v>14124</v>
      </c>
      <c r="E841" s="149">
        <v>1201202316</v>
      </c>
      <c r="F841" s="150">
        <v>21411055000164</v>
      </c>
      <c r="G841" s="146">
        <v>44939</v>
      </c>
      <c r="H841" s="146">
        <v>44943</v>
      </c>
      <c r="I841" s="146">
        <v>45075</v>
      </c>
      <c r="J841" s="21" t="s">
        <v>12429</v>
      </c>
      <c r="K841" s="146">
        <v>44911</v>
      </c>
      <c r="L841" s="21" t="s">
        <v>12446</v>
      </c>
      <c r="M841" s="124">
        <v>45194</v>
      </c>
    </row>
    <row x14ac:dyDescent="0.25" r="842" customHeight="1" ht="18.75">
      <c r="A842" s="71" t="s">
        <v>14352</v>
      </c>
      <c r="B842" s="21" t="s">
        <v>14353</v>
      </c>
      <c r="C842" s="122">
        <v>449</v>
      </c>
      <c r="D842" s="21" t="s">
        <v>13006</v>
      </c>
      <c r="E842" s="149">
        <v>202202314</v>
      </c>
      <c r="F842" s="145">
        <v>34698912000109</v>
      </c>
      <c r="G842" s="146">
        <v>44959</v>
      </c>
      <c r="H842" s="146">
        <v>44964</v>
      </c>
      <c r="I842" s="146">
        <v>45132</v>
      </c>
      <c r="J842" s="21" t="s">
        <v>12429</v>
      </c>
      <c r="K842" s="146">
        <v>44911</v>
      </c>
      <c r="L842" s="21" t="s">
        <v>12943</v>
      </c>
      <c r="M842" s="124">
        <v>45194</v>
      </c>
    </row>
    <row x14ac:dyDescent="0.25" r="843" customHeight="1" ht="18.75">
      <c r="A843" s="71" t="s">
        <v>14354</v>
      </c>
      <c r="B843" s="21" t="s">
        <v>14355</v>
      </c>
      <c r="C843" s="122">
        <v>449</v>
      </c>
      <c r="D843" s="21" t="s">
        <v>13006</v>
      </c>
      <c r="E843" s="149">
        <v>202202313</v>
      </c>
      <c r="F843" s="145">
        <v>34698912000109</v>
      </c>
      <c r="G843" s="146">
        <v>44959</v>
      </c>
      <c r="H843" s="146">
        <v>44964</v>
      </c>
      <c r="I843" s="146">
        <v>45132</v>
      </c>
      <c r="J843" s="21" t="s">
        <v>12429</v>
      </c>
      <c r="K843" s="146">
        <v>44911</v>
      </c>
      <c r="L843" s="21" t="s">
        <v>12943</v>
      </c>
      <c r="M843" s="124">
        <v>45194</v>
      </c>
    </row>
    <row x14ac:dyDescent="0.25" r="844" customHeight="1" ht="18.75">
      <c r="A844" s="71" t="s">
        <v>14356</v>
      </c>
      <c r="B844" s="21" t="s">
        <v>13424</v>
      </c>
      <c r="C844" s="122">
        <v>449</v>
      </c>
      <c r="D844" s="21" t="s">
        <v>12674</v>
      </c>
      <c r="E844" s="149">
        <v>3101202321</v>
      </c>
      <c r="F844" s="150">
        <v>26420628000130</v>
      </c>
      <c r="G844" s="124">
        <v>44957</v>
      </c>
      <c r="H844" s="147"/>
      <c r="I844" s="146">
        <v>44958</v>
      </c>
      <c r="J844" s="21" t="s">
        <v>12429</v>
      </c>
      <c r="K844" s="146">
        <v>44912</v>
      </c>
      <c r="L844" s="21" t="s">
        <v>12514</v>
      </c>
      <c r="M844" s="124">
        <v>44980</v>
      </c>
    </row>
    <row x14ac:dyDescent="0.25" r="845" customHeight="1" ht="18.75">
      <c r="A845" s="71" t="s">
        <v>14357</v>
      </c>
      <c r="B845" s="21" t="s">
        <v>14358</v>
      </c>
      <c r="C845" s="122">
        <v>449</v>
      </c>
      <c r="D845" s="21" t="s">
        <v>12998</v>
      </c>
      <c r="E845" s="149" t="s">
        <v>14359</v>
      </c>
      <c r="F845" s="145">
        <v>28942481000173</v>
      </c>
      <c r="G845" s="149" t="s">
        <v>14202</v>
      </c>
      <c r="H845" s="147"/>
      <c r="I845" s="146">
        <v>44970</v>
      </c>
      <c r="J845" s="21" t="s">
        <v>12429</v>
      </c>
      <c r="K845" s="146">
        <v>44914</v>
      </c>
      <c r="L845" s="21" t="s">
        <v>12951</v>
      </c>
      <c r="M845" s="124">
        <v>44980</v>
      </c>
    </row>
    <row x14ac:dyDescent="0.25" r="846" customHeight="1" ht="18.75">
      <c r="A846" s="71" t="s">
        <v>14360</v>
      </c>
      <c r="B846" s="21" t="s">
        <v>14321</v>
      </c>
      <c r="C846" s="122">
        <v>449</v>
      </c>
      <c r="D846" s="21" t="s">
        <v>12822</v>
      </c>
      <c r="E846" s="149">
        <v>102202302</v>
      </c>
      <c r="F846" s="150">
        <v>14716324000135</v>
      </c>
      <c r="G846" s="146">
        <v>44958</v>
      </c>
      <c r="H846" s="146">
        <v>44963</v>
      </c>
      <c r="I846" s="148"/>
      <c r="J846" s="21" t="s">
        <v>13275</v>
      </c>
      <c r="K846" s="146">
        <v>44914</v>
      </c>
      <c r="L846" s="21" t="s">
        <v>12430</v>
      </c>
      <c r="M846" s="126"/>
    </row>
    <row x14ac:dyDescent="0.25" r="847" customHeight="1" ht="18.75">
      <c r="A847" s="71" t="s">
        <v>14361</v>
      </c>
      <c r="B847" s="21" t="s">
        <v>14362</v>
      </c>
      <c r="C847" s="122">
        <v>449</v>
      </c>
      <c r="D847" s="21" t="s">
        <v>12628</v>
      </c>
      <c r="E847" s="149">
        <v>1801202304</v>
      </c>
      <c r="F847" s="150">
        <v>12838712000163</v>
      </c>
      <c r="G847" s="149" t="s">
        <v>14330</v>
      </c>
      <c r="H847" s="147"/>
      <c r="I847" s="146">
        <v>44946</v>
      </c>
      <c r="J847" s="21" t="s">
        <v>12429</v>
      </c>
      <c r="K847" s="146">
        <v>44914</v>
      </c>
      <c r="L847" s="21" t="s">
        <v>12430</v>
      </c>
      <c r="M847" s="124">
        <v>44980</v>
      </c>
    </row>
    <row x14ac:dyDescent="0.25" r="848" customHeight="1" ht="18.75">
      <c r="A848" s="71" t="s">
        <v>14363</v>
      </c>
      <c r="B848" s="21" t="s">
        <v>14334</v>
      </c>
      <c r="C848" s="122">
        <v>449</v>
      </c>
      <c r="D848" s="21" t="s">
        <v>12628</v>
      </c>
      <c r="E848" s="149">
        <v>1801202305</v>
      </c>
      <c r="F848" s="150">
        <v>12838712000163</v>
      </c>
      <c r="G848" s="149" t="s">
        <v>14330</v>
      </c>
      <c r="H848" s="147"/>
      <c r="I848" s="146">
        <v>44946</v>
      </c>
      <c r="J848" s="21" t="s">
        <v>12429</v>
      </c>
      <c r="K848" s="146">
        <v>44914</v>
      </c>
      <c r="L848" s="21" t="s">
        <v>12430</v>
      </c>
      <c r="M848" s="124">
        <v>44980</v>
      </c>
    </row>
    <row x14ac:dyDescent="0.25" r="849" customHeight="1" ht="18.75">
      <c r="A849" s="71" t="s">
        <v>14364</v>
      </c>
      <c r="B849" s="21" t="s">
        <v>14365</v>
      </c>
      <c r="C849" s="122">
        <v>449</v>
      </c>
      <c r="D849" s="21" t="s">
        <v>14366</v>
      </c>
      <c r="E849" s="149" t="s">
        <v>14367</v>
      </c>
      <c r="F849" s="145" t="s">
        <v>14368</v>
      </c>
      <c r="G849" s="149" t="s">
        <v>14202</v>
      </c>
      <c r="H849" s="146">
        <v>44967</v>
      </c>
      <c r="I849" s="148"/>
      <c r="J849" s="21" t="s">
        <v>13275</v>
      </c>
      <c r="K849" s="146">
        <v>44914</v>
      </c>
      <c r="L849" s="21" t="s">
        <v>12951</v>
      </c>
      <c r="M849" s="126"/>
    </row>
    <row x14ac:dyDescent="0.25" r="850" customHeight="1" ht="18.75">
      <c r="A850" s="71" t="s">
        <v>14369</v>
      </c>
      <c r="B850" s="21" t="s">
        <v>13445</v>
      </c>
      <c r="C850" s="122">
        <v>449</v>
      </c>
      <c r="D850" s="21" t="s">
        <v>12897</v>
      </c>
      <c r="E850" s="149">
        <v>1201202317</v>
      </c>
      <c r="F850" s="150">
        <v>14239814000198</v>
      </c>
      <c r="G850" s="146">
        <v>44939</v>
      </c>
      <c r="H850" s="147"/>
      <c r="I850" s="146">
        <v>44953</v>
      </c>
      <c r="J850" s="21" t="s">
        <v>12429</v>
      </c>
      <c r="K850" s="146">
        <v>44914</v>
      </c>
      <c r="L850" s="21" t="s">
        <v>12446</v>
      </c>
      <c r="M850" s="124">
        <v>44980</v>
      </c>
    </row>
    <row x14ac:dyDescent="0.25" r="851" customHeight="1" ht="18.75">
      <c r="A851" s="71" t="s">
        <v>14370</v>
      </c>
      <c r="B851" s="21" t="s">
        <v>14371</v>
      </c>
      <c r="C851" s="122">
        <v>449</v>
      </c>
      <c r="D851" s="21" t="s">
        <v>13006</v>
      </c>
      <c r="E851" s="149">
        <v>1403202302</v>
      </c>
      <c r="F851" s="145">
        <v>34698912000109</v>
      </c>
      <c r="G851" s="146">
        <v>44999</v>
      </c>
      <c r="H851" s="146">
        <v>44967</v>
      </c>
      <c r="I851" s="146">
        <v>45132</v>
      </c>
      <c r="J851" s="21" t="s">
        <v>12429</v>
      </c>
      <c r="K851" s="146">
        <v>44914</v>
      </c>
      <c r="L851" s="21" t="s">
        <v>12951</v>
      </c>
      <c r="M851" s="124">
        <v>45194</v>
      </c>
    </row>
    <row x14ac:dyDescent="0.25" r="852" customHeight="1" ht="18.75">
      <c r="A852" s="71" t="s">
        <v>14372</v>
      </c>
      <c r="B852" s="21" t="s">
        <v>13859</v>
      </c>
      <c r="C852" s="122">
        <v>449</v>
      </c>
      <c r="D852" s="21" t="s">
        <v>12724</v>
      </c>
      <c r="E852" s="149">
        <v>102202303</v>
      </c>
      <c r="F852" s="145">
        <v>26597486000180</v>
      </c>
      <c r="G852" s="124">
        <v>44958</v>
      </c>
      <c r="H852" s="147"/>
      <c r="I852" s="146">
        <v>44959</v>
      </c>
      <c r="J852" s="21" t="s">
        <v>12429</v>
      </c>
      <c r="K852" s="146">
        <v>44915</v>
      </c>
      <c r="L852" s="21" t="s">
        <v>12430</v>
      </c>
      <c r="M852" s="124">
        <v>44980</v>
      </c>
    </row>
    <row x14ac:dyDescent="0.25" r="853" customHeight="1" ht="18.75">
      <c r="A853" s="71" t="s">
        <v>14373</v>
      </c>
      <c r="B853" s="21" t="s">
        <v>14365</v>
      </c>
      <c r="C853" s="122">
        <v>449</v>
      </c>
      <c r="D853" s="21" t="s">
        <v>12897</v>
      </c>
      <c r="E853" s="149">
        <v>1801202206</v>
      </c>
      <c r="F853" s="150">
        <v>14239814000198</v>
      </c>
      <c r="G853" s="149" t="s">
        <v>14330</v>
      </c>
      <c r="H853" s="147"/>
      <c r="I853" s="146">
        <v>44998</v>
      </c>
      <c r="J853" s="21" t="s">
        <v>12429</v>
      </c>
      <c r="K853" s="146">
        <v>44915</v>
      </c>
      <c r="L853" s="21" t="s">
        <v>12430</v>
      </c>
      <c r="M853" s="124">
        <v>45194</v>
      </c>
    </row>
    <row x14ac:dyDescent="0.25" r="854" customHeight="1" ht="18.75">
      <c r="A854" s="71" t="s">
        <v>14374</v>
      </c>
      <c r="B854" s="21" t="s">
        <v>14375</v>
      </c>
      <c r="C854" s="122">
        <v>449</v>
      </c>
      <c r="D854" s="21" t="s">
        <v>12741</v>
      </c>
      <c r="E854" s="149">
        <v>3101202322</v>
      </c>
      <c r="F854" s="150">
        <v>14690088000125</v>
      </c>
      <c r="G854" s="124">
        <v>44957</v>
      </c>
      <c r="H854" s="147"/>
      <c r="I854" s="146">
        <v>44959</v>
      </c>
      <c r="J854" s="21" t="s">
        <v>12429</v>
      </c>
      <c r="K854" s="146">
        <v>44915</v>
      </c>
      <c r="L854" s="21" t="s">
        <v>12514</v>
      </c>
      <c r="M854" s="124">
        <v>44980</v>
      </c>
    </row>
    <row x14ac:dyDescent="0.25" r="855" customHeight="1" ht="18.75">
      <c r="A855" s="71" t="s">
        <v>14376</v>
      </c>
      <c r="B855" s="21" t="s">
        <v>14377</v>
      </c>
      <c r="C855" s="122">
        <v>449</v>
      </c>
      <c r="D855" s="21" t="s">
        <v>12428</v>
      </c>
      <c r="E855" s="149">
        <v>1201202318</v>
      </c>
      <c r="F855" s="150">
        <v>35202762000155</v>
      </c>
      <c r="G855" s="146">
        <v>44939</v>
      </c>
      <c r="H855" s="147"/>
      <c r="I855" s="146">
        <v>44944</v>
      </c>
      <c r="J855" s="21" t="s">
        <v>12429</v>
      </c>
      <c r="K855" s="146">
        <v>44915</v>
      </c>
      <c r="L855" s="21" t="s">
        <v>12446</v>
      </c>
      <c r="M855" s="124">
        <v>44980</v>
      </c>
    </row>
    <row x14ac:dyDescent="0.25" r="856" customHeight="1" ht="18.75">
      <c r="A856" s="71" t="s">
        <v>14378</v>
      </c>
      <c r="B856" s="21" t="s">
        <v>13399</v>
      </c>
      <c r="C856" s="122">
        <v>449</v>
      </c>
      <c r="D856" s="21" t="s">
        <v>12998</v>
      </c>
      <c r="E856" s="149" t="s">
        <v>14379</v>
      </c>
      <c r="F856" s="145">
        <v>28942481000173</v>
      </c>
      <c r="G856" s="149" t="s">
        <v>14202</v>
      </c>
      <c r="H856" s="147"/>
      <c r="I856" s="146">
        <v>44970</v>
      </c>
      <c r="J856" s="21" t="s">
        <v>12429</v>
      </c>
      <c r="K856" s="146">
        <v>44915</v>
      </c>
      <c r="L856" s="21" t="s">
        <v>12951</v>
      </c>
      <c r="M856" s="124">
        <v>44980</v>
      </c>
    </row>
    <row x14ac:dyDescent="0.25" r="857" customHeight="1" ht="18.75">
      <c r="A857" s="71" t="s">
        <v>14380</v>
      </c>
      <c r="B857" s="21" t="s">
        <v>14381</v>
      </c>
      <c r="C857" s="122">
        <v>449</v>
      </c>
      <c r="D857" s="21" t="s">
        <v>13510</v>
      </c>
      <c r="E857" s="149">
        <v>2812202220</v>
      </c>
      <c r="F857" s="145" t="s">
        <v>13511</v>
      </c>
      <c r="G857" s="149" t="s">
        <v>14260</v>
      </c>
      <c r="H857" s="147"/>
      <c r="I857" s="146">
        <v>44950</v>
      </c>
      <c r="J857" s="21" t="s">
        <v>12429</v>
      </c>
      <c r="K857" s="146">
        <v>44915</v>
      </c>
      <c r="L857" s="21" t="s">
        <v>12995</v>
      </c>
      <c r="M857" s="124">
        <v>44980</v>
      </c>
    </row>
    <row x14ac:dyDescent="0.25" r="858" customHeight="1" ht="18.75">
      <c r="A858" s="71" t="s">
        <v>14382</v>
      </c>
      <c r="B858" s="21" t="s">
        <v>13354</v>
      </c>
      <c r="C858" s="122">
        <v>449</v>
      </c>
      <c r="D858" s="21" t="s">
        <v>14023</v>
      </c>
      <c r="E858" s="149">
        <v>2001202304</v>
      </c>
      <c r="F858" s="145">
        <v>33131874000137</v>
      </c>
      <c r="G858" s="146">
        <v>44946</v>
      </c>
      <c r="H858" s="147"/>
      <c r="I858" s="146">
        <v>44949</v>
      </c>
      <c r="J858" s="21" t="s">
        <v>12429</v>
      </c>
      <c r="K858" s="146">
        <v>44915</v>
      </c>
      <c r="L858" s="21" t="s">
        <v>12943</v>
      </c>
      <c r="M858" s="124">
        <v>44980</v>
      </c>
    </row>
    <row x14ac:dyDescent="0.25" r="859" customHeight="1" ht="18.75">
      <c r="A859" s="71" t="s">
        <v>14383</v>
      </c>
      <c r="B859" s="21" t="s">
        <v>13503</v>
      </c>
      <c r="C859" s="122">
        <v>449</v>
      </c>
      <c r="D859" s="21" t="s">
        <v>13006</v>
      </c>
      <c r="E859" s="149">
        <v>202202315</v>
      </c>
      <c r="F859" s="145">
        <v>34698912000109</v>
      </c>
      <c r="G859" s="146">
        <v>44959</v>
      </c>
      <c r="H859" s="146">
        <v>44964</v>
      </c>
      <c r="I859" s="146">
        <v>45132</v>
      </c>
      <c r="J859" s="21" t="s">
        <v>12429</v>
      </c>
      <c r="K859" s="146">
        <v>44915</v>
      </c>
      <c r="L859" s="21" t="s">
        <v>12943</v>
      </c>
      <c r="M859" s="124">
        <v>45194</v>
      </c>
    </row>
    <row x14ac:dyDescent="0.25" r="860" customHeight="1" ht="18.75">
      <c r="A860" s="71" t="s">
        <v>14384</v>
      </c>
      <c r="B860" s="21" t="s">
        <v>13618</v>
      </c>
      <c r="C860" s="122">
        <v>449</v>
      </c>
      <c r="D860" s="21" t="s">
        <v>12897</v>
      </c>
      <c r="E860" s="149">
        <v>1201202319</v>
      </c>
      <c r="F860" s="150">
        <v>14239814000198</v>
      </c>
      <c r="G860" s="146">
        <v>44939</v>
      </c>
      <c r="H860" s="147"/>
      <c r="I860" s="146">
        <v>44953</v>
      </c>
      <c r="J860" s="21" t="s">
        <v>12429</v>
      </c>
      <c r="K860" s="146">
        <v>44916</v>
      </c>
      <c r="L860" s="21" t="s">
        <v>12446</v>
      </c>
      <c r="M860" s="124">
        <v>44980</v>
      </c>
    </row>
    <row x14ac:dyDescent="0.25" r="861" customHeight="1" ht="18.75">
      <c r="A861" s="71" t="s">
        <v>14385</v>
      </c>
      <c r="B861" s="21" t="s">
        <v>13967</v>
      </c>
      <c r="C861" s="122">
        <v>449</v>
      </c>
      <c r="D861" s="21" t="s">
        <v>13126</v>
      </c>
      <c r="E861" s="149">
        <v>1801202207</v>
      </c>
      <c r="F861" s="145">
        <v>45859335000106</v>
      </c>
      <c r="G861" s="149" t="s">
        <v>14386</v>
      </c>
      <c r="H861" s="147"/>
      <c r="I861" s="146">
        <v>45006</v>
      </c>
      <c r="J861" s="21" t="s">
        <v>12429</v>
      </c>
      <c r="K861" s="146">
        <v>44916</v>
      </c>
      <c r="L861" s="21" t="s">
        <v>12430</v>
      </c>
      <c r="M861" s="124">
        <v>45029</v>
      </c>
    </row>
    <row x14ac:dyDescent="0.25" r="862" customHeight="1" ht="18.75">
      <c r="A862" s="71" t="s">
        <v>14387</v>
      </c>
      <c r="B862" s="21" t="s">
        <v>14388</v>
      </c>
      <c r="C862" s="122">
        <v>449</v>
      </c>
      <c r="D862" s="21" t="s">
        <v>14286</v>
      </c>
      <c r="E862" s="149">
        <v>202202316</v>
      </c>
      <c r="F862" s="150">
        <v>41313321000123</v>
      </c>
      <c r="G862" s="146">
        <v>44959</v>
      </c>
      <c r="H862" s="147"/>
      <c r="I862" s="146">
        <v>45008</v>
      </c>
      <c r="J862" s="21" t="s">
        <v>12429</v>
      </c>
      <c r="K862" s="146">
        <v>44916</v>
      </c>
      <c r="L862" s="21" t="s">
        <v>12943</v>
      </c>
      <c r="M862" s="124">
        <v>45029</v>
      </c>
    </row>
    <row x14ac:dyDescent="0.25" r="863" customHeight="1" ht="18.75">
      <c r="A863" s="71" t="s">
        <v>14389</v>
      </c>
      <c r="B863" s="21" t="s">
        <v>13647</v>
      </c>
      <c r="C863" s="122">
        <v>449</v>
      </c>
      <c r="D863" s="21" t="s">
        <v>13321</v>
      </c>
      <c r="E863" s="148"/>
      <c r="F863" s="150">
        <v>42607589000130</v>
      </c>
      <c r="G863" s="148"/>
      <c r="H863" s="148"/>
      <c r="I863" s="148"/>
      <c r="J863" s="21" t="s">
        <v>14337</v>
      </c>
      <c r="K863" s="146">
        <v>44916</v>
      </c>
      <c r="L863" s="21" t="s">
        <v>12951</v>
      </c>
      <c r="M863" s="126"/>
    </row>
    <row x14ac:dyDescent="0.25" r="864" customHeight="1" ht="18.75">
      <c r="A864" s="71" t="s">
        <v>14390</v>
      </c>
      <c r="B864" s="21" t="s">
        <v>13618</v>
      </c>
      <c r="C864" s="122">
        <v>449</v>
      </c>
      <c r="D864" s="21" t="s">
        <v>12517</v>
      </c>
      <c r="E864" s="149">
        <v>1801202208</v>
      </c>
      <c r="F864" s="145">
        <v>10959303000190</v>
      </c>
      <c r="G864" s="149" t="s">
        <v>14330</v>
      </c>
      <c r="H864" s="147"/>
      <c r="I864" s="146">
        <v>44950</v>
      </c>
      <c r="J864" s="21" t="s">
        <v>12429</v>
      </c>
      <c r="K864" s="146">
        <v>44917</v>
      </c>
      <c r="L864" s="21" t="s">
        <v>12430</v>
      </c>
      <c r="M864" s="124">
        <v>44980</v>
      </c>
    </row>
    <row x14ac:dyDescent="0.25" r="865" customHeight="1" ht="18.75">
      <c r="A865" s="71" t="s">
        <v>14391</v>
      </c>
      <c r="B865" s="21" t="s">
        <v>14392</v>
      </c>
      <c r="C865" s="122">
        <v>449</v>
      </c>
      <c r="D865" s="21" t="s">
        <v>12428</v>
      </c>
      <c r="E865" s="149">
        <v>102202304</v>
      </c>
      <c r="F865" s="150">
        <v>35202762000155</v>
      </c>
      <c r="G865" s="146">
        <v>44958</v>
      </c>
      <c r="H865" s="147"/>
      <c r="I865" s="146">
        <v>44964</v>
      </c>
      <c r="J865" s="21" t="s">
        <v>12429</v>
      </c>
      <c r="K865" s="146">
        <v>44917</v>
      </c>
      <c r="L865" s="21" t="s">
        <v>12430</v>
      </c>
      <c r="M865" s="124">
        <v>44980</v>
      </c>
    </row>
    <row x14ac:dyDescent="0.25" r="866" customHeight="1" ht="18.75">
      <c r="A866" s="71" t="s">
        <v>14393</v>
      </c>
      <c r="B866" s="21" t="s">
        <v>14394</v>
      </c>
      <c r="C866" s="122">
        <v>449</v>
      </c>
      <c r="D866" s="21" t="s">
        <v>12428</v>
      </c>
      <c r="E866" s="149">
        <v>1201202320</v>
      </c>
      <c r="F866" s="150">
        <v>35202762000155</v>
      </c>
      <c r="G866" s="146">
        <v>44939</v>
      </c>
      <c r="H866" s="147"/>
      <c r="I866" s="146">
        <v>44944</v>
      </c>
      <c r="J866" s="21" t="s">
        <v>12429</v>
      </c>
      <c r="K866" s="146">
        <v>44917</v>
      </c>
      <c r="L866" s="21" t="s">
        <v>12446</v>
      </c>
      <c r="M866" s="124">
        <v>44980</v>
      </c>
    </row>
    <row x14ac:dyDescent="0.25" r="867" customHeight="1" ht="18.75">
      <c r="A867" s="71" t="s">
        <v>14395</v>
      </c>
      <c r="B867" s="21" t="s">
        <v>14396</v>
      </c>
      <c r="C867" s="122">
        <v>449</v>
      </c>
      <c r="D867" s="21" t="s">
        <v>13006</v>
      </c>
      <c r="E867" s="149">
        <v>202202317</v>
      </c>
      <c r="F867" s="145">
        <v>34698912000109</v>
      </c>
      <c r="G867" s="146">
        <v>44959</v>
      </c>
      <c r="H867" s="146">
        <v>44964</v>
      </c>
      <c r="I867" s="146">
        <v>45132</v>
      </c>
      <c r="J867" s="21" t="s">
        <v>12429</v>
      </c>
      <c r="K867" s="146">
        <v>44917</v>
      </c>
      <c r="L867" s="21" t="s">
        <v>12943</v>
      </c>
      <c r="M867" s="124">
        <v>45194</v>
      </c>
    </row>
    <row x14ac:dyDescent="0.25" r="868" customHeight="1" ht="18.75">
      <c r="A868" s="71" t="s">
        <v>14397</v>
      </c>
      <c r="B868" s="21" t="s">
        <v>14119</v>
      </c>
      <c r="C868" s="122">
        <v>449</v>
      </c>
      <c r="D868" s="21" t="s">
        <v>12897</v>
      </c>
      <c r="E868" s="149">
        <v>1201202321</v>
      </c>
      <c r="F868" s="150">
        <v>14239814000198</v>
      </c>
      <c r="G868" s="146">
        <v>44939</v>
      </c>
      <c r="H868" s="147"/>
      <c r="I868" s="146">
        <v>44953</v>
      </c>
      <c r="J868" s="21" t="s">
        <v>12429</v>
      </c>
      <c r="K868" s="146">
        <v>44918</v>
      </c>
      <c r="L868" s="21" t="s">
        <v>12446</v>
      </c>
      <c r="M868" s="124">
        <v>44980</v>
      </c>
    </row>
    <row x14ac:dyDescent="0.25" r="869" customHeight="1" ht="18.75">
      <c r="A869" s="71" t="s">
        <v>14398</v>
      </c>
      <c r="B869" s="21" t="s">
        <v>13712</v>
      </c>
      <c r="C869" s="122">
        <v>449</v>
      </c>
      <c r="D869" s="21" t="s">
        <v>13006</v>
      </c>
      <c r="E869" s="148"/>
      <c r="F869" s="145">
        <v>34698912000109</v>
      </c>
      <c r="G869" s="148"/>
      <c r="H869" s="148"/>
      <c r="I869" s="148"/>
      <c r="J869" s="21" t="s">
        <v>14337</v>
      </c>
      <c r="K869" s="146">
        <v>44918</v>
      </c>
      <c r="L869" s="21" t="s">
        <v>12943</v>
      </c>
      <c r="M869" s="126"/>
    </row>
    <row x14ac:dyDescent="0.25" r="870" customHeight="1" ht="18.75">
      <c r="A870" s="71" t="s">
        <v>14399</v>
      </c>
      <c r="B870" s="21" t="s">
        <v>14400</v>
      </c>
      <c r="C870" s="122">
        <v>449</v>
      </c>
      <c r="D870" s="21" t="s">
        <v>13105</v>
      </c>
      <c r="E870" s="149">
        <v>1901202301</v>
      </c>
      <c r="F870" s="145">
        <v>35067032000199</v>
      </c>
      <c r="G870" s="149" t="s">
        <v>14401</v>
      </c>
      <c r="H870" s="147"/>
      <c r="I870" s="146">
        <v>44946</v>
      </c>
      <c r="J870" s="21" t="s">
        <v>12429</v>
      </c>
      <c r="K870" s="146">
        <v>44918</v>
      </c>
      <c r="L870" s="21" t="s">
        <v>12995</v>
      </c>
      <c r="M870" s="124">
        <v>44980</v>
      </c>
    </row>
    <row x14ac:dyDescent="0.25" r="871" customHeight="1" ht="18.75">
      <c r="A871" s="71" t="s">
        <v>14402</v>
      </c>
      <c r="B871" s="21" t="s">
        <v>13498</v>
      </c>
      <c r="C871" s="122">
        <v>449</v>
      </c>
      <c r="D871" s="21" t="s">
        <v>12998</v>
      </c>
      <c r="E871" s="149" t="s">
        <v>14403</v>
      </c>
      <c r="F871" s="145">
        <v>28942481000173</v>
      </c>
      <c r="G871" s="149" t="s">
        <v>14202</v>
      </c>
      <c r="H871" s="147"/>
      <c r="I871" s="146">
        <v>44970</v>
      </c>
      <c r="J871" s="21" t="s">
        <v>12429</v>
      </c>
      <c r="K871" s="146">
        <v>44918</v>
      </c>
      <c r="L871" s="21" t="s">
        <v>12951</v>
      </c>
      <c r="M871" s="124">
        <v>44980</v>
      </c>
    </row>
    <row x14ac:dyDescent="0.25" r="872" customHeight="1" ht="18.75">
      <c r="A872" s="71" t="s">
        <v>14404</v>
      </c>
      <c r="B872" s="21" t="s">
        <v>13846</v>
      </c>
      <c r="C872" s="122">
        <v>449</v>
      </c>
      <c r="D872" s="21" t="s">
        <v>14405</v>
      </c>
      <c r="E872" s="149">
        <v>3101202323</v>
      </c>
      <c r="F872" s="150">
        <v>21512268000182</v>
      </c>
      <c r="G872" s="124">
        <v>44957</v>
      </c>
      <c r="H872" s="126"/>
      <c r="I872" s="124">
        <v>45002</v>
      </c>
      <c r="J872" s="21" t="s">
        <v>12429</v>
      </c>
      <c r="K872" s="146">
        <v>44918</v>
      </c>
      <c r="L872" s="21" t="s">
        <v>12514</v>
      </c>
      <c r="M872" s="124">
        <v>45029</v>
      </c>
    </row>
    <row x14ac:dyDescent="0.25" r="873" customHeight="1" ht="18.75">
      <c r="A873" s="71" t="s">
        <v>14406</v>
      </c>
      <c r="B873" s="21" t="s">
        <v>13356</v>
      </c>
      <c r="C873" s="122">
        <v>449</v>
      </c>
      <c r="D873" s="21" t="s">
        <v>13006</v>
      </c>
      <c r="E873" s="149">
        <v>202202319</v>
      </c>
      <c r="F873" s="145">
        <v>34698912000109</v>
      </c>
      <c r="G873" s="146">
        <v>44959</v>
      </c>
      <c r="H873" s="146">
        <v>44964</v>
      </c>
      <c r="I873" s="146">
        <v>45132</v>
      </c>
      <c r="J873" s="21" t="s">
        <v>12429</v>
      </c>
      <c r="K873" s="146">
        <v>44918</v>
      </c>
      <c r="L873" s="21" t="s">
        <v>12943</v>
      </c>
      <c r="M873" s="124">
        <v>45194</v>
      </c>
    </row>
    <row x14ac:dyDescent="0.25" r="874" customHeight="1" ht="18.75">
      <c r="A874" s="71" t="s">
        <v>14407</v>
      </c>
      <c r="B874" s="21" t="s">
        <v>13326</v>
      </c>
      <c r="C874" s="122">
        <v>449</v>
      </c>
      <c r="D874" s="21" t="s">
        <v>13006</v>
      </c>
      <c r="E874" s="149">
        <v>202202318</v>
      </c>
      <c r="F874" s="145">
        <v>34698912000109</v>
      </c>
      <c r="G874" s="146">
        <v>44959</v>
      </c>
      <c r="H874" s="146">
        <v>44964</v>
      </c>
      <c r="I874" s="146">
        <v>45132</v>
      </c>
      <c r="J874" s="21" t="s">
        <v>12429</v>
      </c>
      <c r="K874" s="146">
        <v>44918</v>
      </c>
      <c r="L874" s="21" t="s">
        <v>12943</v>
      </c>
      <c r="M874" s="124">
        <v>45194</v>
      </c>
    </row>
    <row x14ac:dyDescent="0.25" r="875" customHeight="1" ht="18.75">
      <c r="A875" s="71" t="s">
        <v>14408</v>
      </c>
      <c r="B875" s="21" t="s">
        <v>13712</v>
      </c>
      <c r="C875" s="122">
        <v>449</v>
      </c>
      <c r="D875" s="21" t="s">
        <v>13006</v>
      </c>
      <c r="E875" s="149">
        <v>602202301</v>
      </c>
      <c r="F875" s="145">
        <v>34698912000109</v>
      </c>
      <c r="G875" s="146">
        <v>44963</v>
      </c>
      <c r="H875" s="146">
        <v>44966</v>
      </c>
      <c r="I875" s="146">
        <v>45132</v>
      </c>
      <c r="J875" s="21" t="s">
        <v>12429</v>
      </c>
      <c r="K875" s="146">
        <v>44921</v>
      </c>
      <c r="L875" s="21" t="s">
        <v>12943</v>
      </c>
      <c r="M875" s="124">
        <v>45194</v>
      </c>
    </row>
    <row x14ac:dyDescent="0.25" r="876" customHeight="1" ht="18.75">
      <c r="A876" s="71" t="s">
        <v>14409</v>
      </c>
      <c r="B876" s="21" t="s">
        <v>14410</v>
      </c>
      <c r="C876" s="122">
        <v>449</v>
      </c>
      <c r="D876" s="21" t="s">
        <v>12998</v>
      </c>
      <c r="E876" s="149" t="s">
        <v>14411</v>
      </c>
      <c r="F876" s="145">
        <v>28942481000173</v>
      </c>
      <c r="G876" s="149" t="s">
        <v>14202</v>
      </c>
      <c r="H876" s="147"/>
      <c r="I876" s="146">
        <v>44970</v>
      </c>
      <c r="J876" s="21" t="s">
        <v>12429</v>
      </c>
      <c r="K876" s="146">
        <v>44921</v>
      </c>
      <c r="L876" s="21" t="s">
        <v>12951</v>
      </c>
      <c r="M876" s="124">
        <v>44980</v>
      </c>
    </row>
    <row x14ac:dyDescent="0.25" r="877" customHeight="1" ht="18.75">
      <c r="A877" s="71" t="s">
        <v>14412</v>
      </c>
      <c r="B877" s="21" t="s">
        <v>13661</v>
      </c>
      <c r="C877" s="122">
        <v>449</v>
      </c>
      <c r="D877" s="21" t="s">
        <v>12513</v>
      </c>
      <c r="E877" s="149">
        <v>3101202324</v>
      </c>
      <c r="F877" s="145">
        <v>90763335000154</v>
      </c>
      <c r="G877" s="124">
        <v>44957</v>
      </c>
      <c r="H877" s="147"/>
      <c r="I877" s="146">
        <v>44963</v>
      </c>
      <c r="J877" s="21" t="s">
        <v>12429</v>
      </c>
      <c r="K877" s="146">
        <v>44921</v>
      </c>
      <c r="L877" s="21" t="s">
        <v>12514</v>
      </c>
      <c r="M877" s="124">
        <v>44980</v>
      </c>
    </row>
    <row x14ac:dyDescent="0.25" r="878" customHeight="1" ht="18.75">
      <c r="A878" s="71" t="s">
        <v>14413</v>
      </c>
      <c r="B878" s="21" t="s">
        <v>14414</v>
      </c>
      <c r="C878" s="122">
        <v>449</v>
      </c>
      <c r="D878" s="21" t="s">
        <v>11690</v>
      </c>
      <c r="E878" s="149">
        <v>202202320</v>
      </c>
      <c r="F878" s="145">
        <v>28331493000161</v>
      </c>
      <c r="G878" s="146">
        <v>44958</v>
      </c>
      <c r="H878" s="147"/>
      <c r="I878" s="146">
        <v>44980</v>
      </c>
      <c r="J878" s="21" t="s">
        <v>12429</v>
      </c>
      <c r="K878" s="146">
        <v>44921</v>
      </c>
      <c r="L878" s="21" t="s">
        <v>12943</v>
      </c>
      <c r="M878" s="124">
        <v>44980</v>
      </c>
    </row>
    <row x14ac:dyDescent="0.25" r="879" customHeight="1" ht="18.75">
      <c r="A879" s="71" t="s">
        <v>14415</v>
      </c>
      <c r="B879" s="21" t="s">
        <v>14416</v>
      </c>
      <c r="C879" s="122">
        <v>449</v>
      </c>
      <c r="D879" s="21" t="s">
        <v>12998</v>
      </c>
      <c r="E879" s="149" t="s">
        <v>14417</v>
      </c>
      <c r="F879" s="145">
        <v>28942481000173</v>
      </c>
      <c r="G879" s="149" t="s">
        <v>14202</v>
      </c>
      <c r="H879" s="147"/>
      <c r="I879" s="146">
        <v>44970</v>
      </c>
      <c r="J879" s="21" t="s">
        <v>12429</v>
      </c>
      <c r="K879" s="146">
        <v>44922</v>
      </c>
      <c r="L879" s="21" t="s">
        <v>12951</v>
      </c>
      <c r="M879" s="124">
        <v>44980</v>
      </c>
    </row>
    <row x14ac:dyDescent="0.25" r="880" customHeight="1" ht="18.75">
      <c r="A880" s="71" t="s">
        <v>14418</v>
      </c>
      <c r="B880" s="21" t="s">
        <v>13620</v>
      </c>
      <c r="C880" s="122">
        <v>449</v>
      </c>
      <c r="D880" s="21" t="s">
        <v>12810</v>
      </c>
      <c r="E880" s="149">
        <v>1801202209</v>
      </c>
      <c r="F880" s="145" t="s">
        <v>12811</v>
      </c>
      <c r="G880" s="149" t="s">
        <v>14330</v>
      </c>
      <c r="H880" s="147"/>
      <c r="I880" s="146">
        <v>44950</v>
      </c>
      <c r="J880" s="21" t="s">
        <v>12429</v>
      </c>
      <c r="K880" s="146">
        <v>44922</v>
      </c>
      <c r="L880" s="21" t="s">
        <v>12430</v>
      </c>
      <c r="M880" s="124">
        <v>44980</v>
      </c>
    </row>
    <row x14ac:dyDescent="0.25" r="881" customHeight="1" ht="18.75">
      <c r="A881" s="71" t="s">
        <v>14419</v>
      </c>
      <c r="B881" s="21" t="s">
        <v>13709</v>
      </c>
      <c r="C881" s="122">
        <v>449</v>
      </c>
      <c r="D881" s="21" t="s">
        <v>12428</v>
      </c>
      <c r="E881" s="149">
        <v>102202305</v>
      </c>
      <c r="F881" s="150">
        <v>35202762000155</v>
      </c>
      <c r="G881" s="146">
        <v>44957</v>
      </c>
      <c r="H881" s="147"/>
      <c r="I881" s="146">
        <v>44964</v>
      </c>
      <c r="J881" s="21" t="s">
        <v>12429</v>
      </c>
      <c r="K881" s="146">
        <v>44922</v>
      </c>
      <c r="L881" s="21" t="s">
        <v>12430</v>
      </c>
      <c r="M881" s="124">
        <v>44980</v>
      </c>
    </row>
    <row x14ac:dyDescent="0.25" r="882" customHeight="1" ht="18.75">
      <c r="A882" s="71" t="s">
        <v>14420</v>
      </c>
      <c r="B882" s="21" t="s">
        <v>14421</v>
      </c>
      <c r="C882" s="122">
        <v>449</v>
      </c>
      <c r="D882" s="21" t="s">
        <v>13958</v>
      </c>
      <c r="E882" s="149">
        <v>1201202322</v>
      </c>
      <c r="F882" s="145">
        <v>10433152000131</v>
      </c>
      <c r="G882" s="146">
        <v>44939</v>
      </c>
      <c r="H882" s="147"/>
      <c r="I882" s="146">
        <v>44942</v>
      </c>
      <c r="J882" s="21" t="s">
        <v>12429</v>
      </c>
      <c r="K882" s="146">
        <v>44922</v>
      </c>
      <c r="L882" s="21" t="s">
        <v>12446</v>
      </c>
      <c r="M882" s="124">
        <v>44980</v>
      </c>
    </row>
    <row x14ac:dyDescent="0.25" r="883" customHeight="1" ht="18.75">
      <c r="A883" s="71" t="s">
        <v>14422</v>
      </c>
      <c r="B883" s="21" t="s">
        <v>13421</v>
      </c>
      <c r="C883" s="122">
        <v>449</v>
      </c>
      <c r="D883" s="21" t="s">
        <v>12741</v>
      </c>
      <c r="E883" s="149">
        <v>3101202325</v>
      </c>
      <c r="F883" s="150">
        <v>14690088000125</v>
      </c>
      <c r="G883" s="124">
        <v>44957</v>
      </c>
      <c r="H883" s="147"/>
      <c r="I883" s="146">
        <v>44959</v>
      </c>
      <c r="J883" s="21" t="s">
        <v>12429</v>
      </c>
      <c r="K883" s="146">
        <v>44922</v>
      </c>
      <c r="L883" s="21" t="s">
        <v>12514</v>
      </c>
      <c r="M883" s="124">
        <v>44980</v>
      </c>
    </row>
    <row x14ac:dyDescent="0.25" r="884" customHeight="1" ht="18.75">
      <c r="A884" s="71" t="s">
        <v>14423</v>
      </c>
      <c r="B884" s="21" t="s">
        <v>13326</v>
      </c>
      <c r="C884" s="122">
        <v>449</v>
      </c>
      <c r="D884" s="21" t="s">
        <v>13006</v>
      </c>
      <c r="E884" s="149">
        <v>602202302</v>
      </c>
      <c r="F884" s="145">
        <v>34698912000109</v>
      </c>
      <c r="G884" s="146">
        <v>44963</v>
      </c>
      <c r="H884" s="146">
        <v>44966</v>
      </c>
      <c r="I884" s="146">
        <v>45132</v>
      </c>
      <c r="J884" s="21" t="s">
        <v>12429</v>
      </c>
      <c r="K884" s="146">
        <v>44922</v>
      </c>
      <c r="L884" s="21" t="s">
        <v>12943</v>
      </c>
      <c r="M884" s="124">
        <v>45194</v>
      </c>
    </row>
    <row x14ac:dyDescent="0.25" r="885" customHeight="1" ht="18.75">
      <c r="A885" s="71" t="s">
        <v>14424</v>
      </c>
      <c r="B885" s="21" t="s">
        <v>14425</v>
      </c>
      <c r="C885" s="122">
        <v>449</v>
      </c>
      <c r="D885" s="21" t="s">
        <v>13688</v>
      </c>
      <c r="E885" s="149">
        <v>3101202326</v>
      </c>
      <c r="F885" s="145">
        <v>36257328000135</v>
      </c>
      <c r="G885" s="124">
        <v>44957</v>
      </c>
      <c r="H885" s="147"/>
      <c r="I885" s="146">
        <v>44972</v>
      </c>
      <c r="J885" s="21" t="s">
        <v>12429</v>
      </c>
      <c r="K885" s="146">
        <v>44923</v>
      </c>
      <c r="L885" s="21" t="s">
        <v>12514</v>
      </c>
      <c r="M885" s="124">
        <v>44980</v>
      </c>
    </row>
    <row x14ac:dyDescent="0.25" r="886" customHeight="1" ht="18.75">
      <c r="A886" s="71" t="s">
        <v>14426</v>
      </c>
      <c r="B886" s="21" t="s">
        <v>13936</v>
      </c>
      <c r="C886" s="122">
        <v>449</v>
      </c>
      <c r="D886" s="21" t="s">
        <v>13321</v>
      </c>
      <c r="E886" s="149">
        <v>2701202207</v>
      </c>
      <c r="F886" s="150">
        <v>42607589000130</v>
      </c>
      <c r="G886" s="146">
        <v>44953</v>
      </c>
      <c r="H886" s="147"/>
      <c r="I886" s="146">
        <v>44958</v>
      </c>
      <c r="J886" s="21" t="s">
        <v>12429</v>
      </c>
      <c r="K886" s="146">
        <v>44923</v>
      </c>
      <c r="L886" s="21" t="s">
        <v>12951</v>
      </c>
      <c r="M886" s="124">
        <v>44980</v>
      </c>
    </row>
    <row x14ac:dyDescent="0.25" r="887" customHeight="1" ht="18.75">
      <c r="A887" s="71" t="s">
        <v>14427</v>
      </c>
      <c r="B887" s="21" t="s">
        <v>14428</v>
      </c>
      <c r="C887" s="122">
        <v>449</v>
      </c>
      <c r="D887" s="21" t="s">
        <v>14366</v>
      </c>
      <c r="E887" s="149" t="s">
        <v>14429</v>
      </c>
      <c r="F887" s="145" t="s">
        <v>14368</v>
      </c>
      <c r="G887" s="149" t="s">
        <v>14202</v>
      </c>
      <c r="H887" s="146">
        <v>44967</v>
      </c>
      <c r="I887" s="148"/>
      <c r="J887" s="21" t="s">
        <v>13275</v>
      </c>
      <c r="K887" s="146">
        <v>44923</v>
      </c>
      <c r="L887" s="21" t="s">
        <v>12951</v>
      </c>
      <c r="M887" s="126"/>
    </row>
    <row x14ac:dyDescent="0.25" r="888" customHeight="1" ht="18.75">
      <c r="A888" s="71" t="s">
        <v>14430</v>
      </c>
      <c r="B888" s="21" t="s">
        <v>13977</v>
      </c>
      <c r="C888" s="122">
        <v>449</v>
      </c>
      <c r="D888" s="21" t="s">
        <v>13105</v>
      </c>
      <c r="E888" s="149">
        <v>1901202302</v>
      </c>
      <c r="F888" s="145">
        <v>35067032000199</v>
      </c>
      <c r="G888" s="149" t="s">
        <v>14401</v>
      </c>
      <c r="H888" s="147"/>
      <c r="I888" s="146">
        <v>44946</v>
      </c>
      <c r="J888" s="21" t="s">
        <v>12429</v>
      </c>
      <c r="K888" s="146">
        <v>44923</v>
      </c>
      <c r="L888" s="21" t="s">
        <v>12995</v>
      </c>
      <c r="M888" s="124">
        <v>44980</v>
      </c>
    </row>
    <row x14ac:dyDescent="0.25" r="889" customHeight="1" ht="18.75">
      <c r="A889" s="71" t="s">
        <v>14431</v>
      </c>
      <c r="B889" s="21" t="s">
        <v>14432</v>
      </c>
      <c r="C889" s="122">
        <v>449</v>
      </c>
      <c r="D889" s="21" t="s">
        <v>14023</v>
      </c>
      <c r="E889" s="149">
        <v>602202303</v>
      </c>
      <c r="F889" s="145">
        <v>33131874000137</v>
      </c>
      <c r="G889" s="146">
        <v>44963</v>
      </c>
      <c r="H889" s="147"/>
      <c r="I889" s="146">
        <v>44999</v>
      </c>
      <c r="J889" s="21" t="s">
        <v>12429</v>
      </c>
      <c r="K889" s="146">
        <v>44923</v>
      </c>
      <c r="L889" s="21" t="s">
        <v>12943</v>
      </c>
      <c r="M889" s="124">
        <v>45029</v>
      </c>
    </row>
    <row x14ac:dyDescent="0.25" r="890" customHeight="1" ht="18.75">
      <c r="A890" s="71" t="s">
        <v>14433</v>
      </c>
      <c r="B890" s="21" t="s">
        <v>13844</v>
      </c>
      <c r="C890" s="122">
        <v>449</v>
      </c>
      <c r="D890" s="21" t="s">
        <v>14023</v>
      </c>
      <c r="E890" s="149">
        <v>602202304</v>
      </c>
      <c r="F890" s="145">
        <v>33131874000137</v>
      </c>
      <c r="G890" s="146">
        <v>44963</v>
      </c>
      <c r="H890" s="147"/>
      <c r="I890" s="146">
        <v>44999</v>
      </c>
      <c r="J890" s="21" t="s">
        <v>12429</v>
      </c>
      <c r="K890" s="146">
        <v>44924</v>
      </c>
      <c r="L890" s="21" t="s">
        <v>12943</v>
      </c>
      <c r="M890" s="124">
        <v>45029</v>
      </c>
    </row>
    <row x14ac:dyDescent="0.25" r="891" customHeight="1" ht="18.75">
      <c r="A891" s="71" t="s">
        <v>14434</v>
      </c>
      <c r="B891" s="21" t="s">
        <v>14033</v>
      </c>
      <c r="C891" s="122">
        <v>449</v>
      </c>
      <c r="D891" s="21" t="s">
        <v>12628</v>
      </c>
      <c r="E891" s="149">
        <v>1201202323</v>
      </c>
      <c r="F891" s="150">
        <v>12838712000163</v>
      </c>
      <c r="G891" s="146">
        <v>44993</v>
      </c>
      <c r="H891" s="147"/>
      <c r="I891" s="146">
        <v>45014</v>
      </c>
      <c r="J891" s="21" t="s">
        <v>12429</v>
      </c>
      <c r="K891" s="146">
        <v>44924</v>
      </c>
      <c r="L891" s="21" t="s">
        <v>12446</v>
      </c>
      <c r="M891" s="124">
        <v>45194</v>
      </c>
    </row>
    <row x14ac:dyDescent="0.25" r="892" customHeight="1" ht="18.75">
      <c r="A892" s="71" t="s">
        <v>14435</v>
      </c>
      <c r="B892" s="21" t="s">
        <v>14436</v>
      </c>
      <c r="C892" s="122">
        <v>449</v>
      </c>
      <c r="D892" s="21" t="s">
        <v>12628</v>
      </c>
      <c r="E892" s="149" t="s">
        <v>14437</v>
      </c>
      <c r="F892" s="150">
        <v>12838712000163</v>
      </c>
      <c r="G892" s="124">
        <v>44957</v>
      </c>
      <c r="H892" s="147"/>
      <c r="I892" s="146">
        <v>44964</v>
      </c>
      <c r="J892" s="21" t="s">
        <v>12429</v>
      </c>
      <c r="K892" s="146">
        <v>44925</v>
      </c>
      <c r="L892" s="21" t="s">
        <v>12430</v>
      </c>
      <c r="M892" s="124">
        <v>44980</v>
      </c>
    </row>
    <row x14ac:dyDescent="0.25" r="893" customHeight="1" ht="18.75">
      <c r="A893" s="71" t="s">
        <v>14438</v>
      </c>
      <c r="B893" s="21" t="s">
        <v>13709</v>
      </c>
      <c r="C893" s="122">
        <v>449</v>
      </c>
      <c r="D893" s="21" t="s">
        <v>14248</v>
      </c>
      <c r="E893" s="149">
        <v>3101202327</v>
      </c>
      <c r="F893" s="145">
        <v>17142739000130</v>
      </c>
      <c r="G893" s="124">
        <v>44995</v>
      </c>
      <c r="H893" s="147"/>
      <c r="I893" s="146">
        <v>45006</v>
      </c>
      <c r="J893" s="21" t="s">
        <v>12429</v>
      </c>
      <c r="K893" s="146">
        <v>44925</v>
      </c>
      <c r="L893" s="21" t="s">
        <v>12514</v>
      </c>
      <c r="M893" s="124">
        <v>45029</v>
      </c>
    </row>
    <row x14ac:dyDescent="0.25" r="894" customHeight="1" ht="18.75">
      <c r="A894" s="71" t="s">
        <v>14439</v>
      </c>
      <c r="B894" s="21" t="s">
        <v>13452</v>
      </c>
      <c r="C894" s="122">
        <v>449</v>
      </c>
      <c r="D894" s="21" t="s">
        <v>12897</v>
      </c>
      <c r="E894" s="149" t="s">
        <v>14440</v>
      </c>
      <c r="F894" s="150">
        <v>14239814000198</v>
      </c>
      <c r="G894" s="146">
        <v>44958</v>
      </c>
      <c r="H894" s="147"/>
      <c r="I894" s="146">
        <v>44998</v>
      </c>
      <c r="J894" s="21" t="s">
        <v>12429</v>
      </c>
      <c r="K894" s="146">
        <v>44925</v>
      </c>
      <c r="L894" s="21" t="s">
        <v>12430</v>
      </c>
      <c r="M894" s="124">
        <v>45184</v>
      </c>
    </row>
    <row x14ac:dyDescent="0.25" r="895" customHeight="1" ht="18.75">
      <c r="A895" s="71" t="s">
        <v>14441</v>
      </c>
      <c r="B895" s="21" t="s">
        <v>13625</v>
      </c>
      <c r="C895" s="122">
        <v>449</v>
      </c>
      <c r="D895" s="21" t="s">
        <v>11627</v>
      </c>
      <c r="E895" s="149">
        <v>1901202303</v>
      </c>
      <c r="F895" s="160">
        <v>29418000000198</v>
      </c>
      <c r="G895" s="149" t="s">
        <v>14442</v>
      </c>
      <c r="H895" s="146">
        <v>45036</v>
      </c>
      <c r="I895" s="146">
        <v>45051</v>
      </c>
      <c r="J895" s="21" t="s">
        <v>12429</v>
      </c>
      <c r="K895" s="146">
        <v>44925</v>
      </c>
      <c r="L895" s="21" t="s">
        <v>12995</v>
      </c>
      <c r="M895" s="124">
        <v>45184</v>
      </c>
    </row>
    <row x14ac:dyDescent="0.25" r="896" customHeight="1" ht="18.75">
      <c r="A896" s="71" t="s">
        <v>14443</v>
      </c>
      <c r="B896" s="21" t="s">
        <v>14392</v>
      </c>
      <c r="C896" s="122">
        <v>449</v>
      </c>
      <c r="D896" s="21" t="s">
        <v>12546</v>
      </c>
      <c r="E896" s="149" t="s">
        <v>14444</v>
      </c>
      <c r="F896" s="150">
        <v>24125958000177</v>
      </c>
      <c r="G896" s="146">
        <v>44919</v>
      </c>
      <c r="H896" s="147"/>
      <c r="I896" s="146">
        <v>44960</v>
      </c>
      <c r="J896" s="21" t="s">
        <v>12429</v>
      </c>
      <c r="K896" s="146">
        <v>44925</v>
      </c>
      <c r="L896" s="21" t="s">
        <v>12430</v>
      </c>
      <c r="M896" s="124">
        <v>44980</v>
      </c>
    </row>
    <row x14ac:dyDescent="0.25" r="897" customHeight="1" ht="18.75">
      <c r="A897" s="71" t="s">
        <v>14445</v>
      </c>
      <c r="B897" s="21" t="s">
        <v>14446</v>
      </c>
      <c r="C897" s="122">
        <v>449</v>
      </c>
      <c r="D897" s="21" t="s">
        <v>12897</v>
      </c>
      <c r="E897" s="149" t="s">
        <v>14447</v>
      </c>
      <c r="F897" s="150">
        <v>14239814000198</v>
      </c>
      <c r="G897" s="146">
        <v>44958</v>
      </c>
      <c r="H897" s="147"/>
      <c r="I897" s="146">
        <v>44998</v>
      </c>
      <c r="J897" s="21" t="s">
        <v>12429</v>
      </c>
      <c r="K897" s="146">
        <v>44925</v>
      </c>
      <c r="L897" s="21" t="s">
        <v>12430</v>
      </c>
      <c r="M897" s="124">
        <v>45194</v>
      </c>
    </row>
    <row x14ac:dyDescent="0.25" r="898" customHeight="1" ht="18.75">
      <c r="A898" s="71" t="s">
        <v>14448</v>
      </c>
      <c r="B898" s="21" t="s">
        <v>14449</v>
      </c>
      <c r="C898" s="122">
        <v>449</v>
      </c>
      <c r="D898" s="21" t="s">
        <v>13321</v>
      </c>
      <c r="E898" s="149">
        <v>2701202308</v>
      </c>
      <c r="F898" s="150">
        <v>42607589000130</v>
      </c>
      <c r="G898" s="146">
        <v>44953</v>
      </c>
      <c r="H898" s="147"/>
      <c r="I898" s="146">
        <v>44958</v>
      </c>
      <c r="J898" s="21" t="s">
        <v>12429</v>
      </c>
      <c r="K898" s="146">
        <v>44925</v>
      </c>
      <c r="L898" s="21" t="s">
        <v>12951</v>
      </c>
      <c r="M898" s="124">
        <v>44980</v>
      </c>
    </row>
    <row x14ac:dyDescent="0.25" r="899" customHeight="1" ht="18.75">
      <c r="A899" s="71" t="s">
        <v>14450</v>
      </c>
      <c r="B899" s="21" t="s">
        <v>13625</v>
      </c>
      <c r="C899" s="122">
        <v>449</v>
      </c>
      <c r="D899" s="21" t="s">
        <v>14451</v>
      </c>
      <c r="E899" s="149" t="s">
        <v>14452</v>
      </c>
      <c r="F899" s="145" t="s">
        <v>14453</v>
      </c>
      <c r="G899" s="149" t="s">
        <v>14202</v>
      </c>
      <c r="H899" s="147"/>
      <c r="I899" s="146">
        <v>44970</v>
      </c>
      <c r="J899" s="21" t="s">
        <v>12429</v>
      </c>
      <c r="K899" s="146">
        <v>44926</v>
      </c>
      <c r="L899" s="21" t="s">
        <v>12951</v>
      </c>
      <c r="M899" s="124">
        <v>44980</v>
      </c>
    </row>
    <row x14ac:dyDescent="0.25" r="900" customHeight="1" ht="18.75">
      <c r="A900" s="71" t="s">
        <v>14454</v>
      </c>
      <c r="B900" s="21" t="s">
        <v>13857</v>
      </c>
      <c r="C900" s="122">
        <v>449</v>
      </c>
      <c r="D900" s="21" t="s">
        <v>12897</v>
      </c>
      <c r="E900" s="149">
        <v>1201202324</v>
      </c>
      <c r="F900" s="150">
        <v>14239814000198</v>
      </c>
      <c r="G900" s="146">
        <v>44939</v>
      </c>
      <c r="H900" s="147"/>
      <c r="I900" s="146">
        <v>44953</v>
      </c>
      <c r="J900" s="21" t="s">
        <v>12429</v>
      </c>
      <c r="K900" s="146">
        <v>44929</v>
      </c>
      <c r="L900" s="21" t="s">
        <v>12446</v>
      </c>
      <c r="M900" s="124">
        <v>44980</v>
      </c>
    </row>
    <row x14ac:dyDescent="0.25" r="901" customHeight="1" ht="18.75">
      <c r="A901" s="71" t="s">
        <v>14455</v>
      </c>
      <c r="B901" s="21" t="s">
        <v>13326</v>
      </c>
      <c r="C901" s="122">
        <v>449</v>
      </c>
      <c r="D901" s="21" t="s">
        <v>12559</v>
      </c>
      <c r="E901" s="149">
        <v>3101202328</v>
      </c>
      <c r="F901" s="145" t="s">
        <v>12560</v>
      </c>
      <c r="G901" s="124">
        <v>44995</v>
      </c>
      <c r="H901" s="147"/>
      <c r="I901" s="146">
        <v>44999</v>
      </c>
      <c r="J901" s="21" t="s">
        <v>12429</v>
      </c>
      <c r="K901" s="146">
        <v>44929</v>
      </c>
      <c r="L901" s="21" t="s">
        <v>12514</v>
      </c>
      <c r="M901" s="124">
        <v>45029</v>
      </c>
    </row>
    <row x14ac:dyDescent="0.25" r="902" customHeight="1" ht="18.75">
      <c r="A902" s="71" t="s">
        <v>14456</v>
      </c>
      <c r="B902" s="21" t="s">
        <v>14171</v>
      </c>
      <c r="C902" s="122">
        <v>449</v>
      </c>
      <c r="D902" s="21" t="s">
        <v>13006</v>
      </c>
      <c r="E902" s="149">
        <v>605202305</v>
      </c>
      <c r="F902" s="145">
        <v>34698912000109</v>
      </c>
      <c r="G902" s="146">
        <v>44963</v>
      </c>
      <c r="H902" s="146">
        <v>44966</v>
      </c>
      <c r="I902" s="146">
        <v>45132</v>
      </c>
      <c r="J902" s="21" t="s">
        <v>12429</v>
      </c>
      <c r="K902" s="146">
        <v>44929</v>
      </c>
      <c r="L902" s="21" t="s">
        <v>12943</v>
      </c>
      <c r="M902" s="124">
        <v>45194</v>
      </c>
    </row>
    <row x14ac:dyDescent="0.25" r="903" customHeight="1" ht="18.75">
      <c r="A903" s="71" t="s">
        <v>14457</v>
      </c>
      <c r="B903" s="21" t="s">
        <v>14458</v>
      </c>
      <c r="C903" s="122">
        <v>449</v>
      </c>
      <c r="D903" s="21" t="s">
        <v>14459</v>
      </c>
      <c r="E903" s="149" t="s">
        <v>14460</v>
      </c>
      <c r="F903" s="145">
        <v>10416897000192</v>
      </c>
      <c r="G903" s="149" t="s">
        <v>14202</v>
      </c>
      <c r="H903" s="146">
        <v>44967</v>
      </c>
      <c r="I903" s="148"/>
      <c r="J903" s="21" t="s">
        <v>13275</v>
      </c>
      <c r="K903" s="146">
        <v>44930</v>
      </c>
      <c r="L903" s="21" t="s">
        <v>12951</v>
      </c>
      <c r="M903" s="126"/>
    </row>
    <row x14ac:dyDescent="0.25" r="904" customHeight="1" ht="18.75">
      <c r="A904" s="71" t="s">
        <v>14461</v>
      </c>
      <c r="B904" s="21" t="s">
        <v>14462</v>
      </c>
      <c r="C904" s="122">
        <v>449</v>
      </c>
      <c r="D904" s="21" t="s">
        <v>13510</v>
      </c>
      <c r="E904" s="148"/>
      <c r="F904" s="145" t="s">
        <v>13511</v>
      </c>
      <c r="G904" s="148"/>
      <c r="H904" s="148"/>
      <c r="I904" s="148"/>
      <c r="J904" s="21" t="s">
        <v>14337</v>
      </c>
      <c r="K904" s="146">
        <v>44930</v>
      </c>
      <c r="L904" s="21" t="s">
        <v>12943</v>
      </c>
      <c r="M904" s="126"/>
    </row>
    <row x14ac:dyDescent="0.25" r="905" customHeight="1" ht="18.75">
      <c r="A905" s="71" t="s">
        <v>14463</v>
      </c>
      <c r="B905" s="21" t="s">
        <v>14464</v>
      </c>
      <c r="C905" s="122">
        <v>449</v>
      </c>
      <c r="D905" s="21" t="s">
        <v>14286</v>
      </c>
      <c r="E905" s="149">
        <v>602202306</v>
      </c>
      <c r="F905" s="150">
        <v>41313321000123</v>
      </c>
      <c r="G905" s="146">
        <v>44963</v>
      </c>
      <c r="H905" s="147"/>
      <c r="I905" s="146">
        <v>45008</v>
      </c>
      <c r="J905" s="21" t="s">
        <v>12429</v>
      </c>
      <c r="K905" s="146">
        <v>44930</v>
      </c>
      <c r="L905" s="21" t="s">
        <v>12943</v>
      </c>
      <c r="M905" s="124">
        <v>45029</v>
      </c>
    </row>
    <row x14ac:dyDescent="0.25" r="906" customHeight="1" ht="18.75">
      <c r="A906" s="71" t="s">
        <v>14465</v>
      </c>
      <c r="B906" s="21" t="s">
        <v>13724</v>
      </c>
      <c r="C906" s="122">
        <v>449</v>
      </c>
      <c r="D906" s="21" t="s">
        <v>9464</v>
      </c>
      <c r="E906" s="149" t="s">
        <v>14466</v>
      </c>
      <c r="F906" s="150">
        <v>24466710000170</v>
      </c>
      <c r="G906" s="149" t="s">
        <v>14202</v>
      </c>
      <c r="H906" s="147"/>
      <c r="I906" s="146">
        <v>45013</v>
      </c>
      <c r="J906" s="21" t="s">
        <v>12429</v>
      </c>
      <c r="K906" s="146">
        <v>44932</v>
      </c>
      <c r="L906" s="21" t="s">
        <v>12951</v>
      </c>
      <c r="M906" s="124">
        <v>45029</v>
      </c>
    </row>
    <row x14ac:dyDescent="0.25" r="907" customHeight="1" ht="18.75">
      <c r="A907" s="71" t="s">
        <v>14467</v>
      </c>
      <c r="B907" s="21" t="s">
        <v>13338</v>
      </c>
      <c r="C907" s="122">
        <v>449</v>
      </c>
      <c r="D907" s="21" t="s">
        <v>12991</v>
      </c>
      <c r="E907" s="148"/>
      <c r="F907" s="145">
        <v>35035971000151</v>
      </c>
      <c r="G907" s="148"/>
      <c r="H907" s="148"/>
      <c r="I907" s="148"/>
      <c r="J907" s="21" t="s">
        <v>14337</v>
      </c>
      <c r="K907" s="146">
        <v>44932</v>
      </c>
      <c r="L907" s="21" t="s">
        <v>12943</v>
      </c>
      <c r="M907" s="126"/>
    </row>
    <row x14ac:dyDescent="0.25" r="908" customHeight="1" ht="18.75">
      <c r="A908" s="71" t="s">
        <v>14468</v>
      </c>
      <c r="B908" s="21" t="s">
        <v>14469</v>
      </c>
      <c r="C908" s="122">
        <v>449</v>
      </c>
      <c r="D908" s="21" t="s">
        <v>14023</v>
      </c>
      <c r="E908" s="149">
        <v>602202307</v>
      </c>
      <c r="F908" s="145">
        <v>33131874000137</v>
      </c>
      <c r="G908" s="146">
        <v>44963</v>
      </c>
      <c r="H908" s="166"/>
      <c r="I908" s="146">
        <v>44999</v>
      </c>
      <c r="J908" s="21" t="s">
        <v>12429</v>
      </c>
      <c r="K908" s="146">
        <v>44932</v>
      </c>
      <c r="L908" s="21" t="s">
        <v>12943</v>
      </c>
      <c r="M908" s="124">
        <v>44980</v>
      </c>
    </row>
    <row x14ac:dyDescent="0.25" r="909" customHeight="1" ht="18.75">
      <c r="A909" s="71" t="s">
        <v>14470</v>
      </c>
      <c r="B909" s="21" t="s">
        <v>14471</v>
      </c>
      <c r="C909" s="122">
        <v>449</v>
      </c>
      <c r="D909" s="21" t="s">
        <v>12628</v>
      </c>
      <c r="E909" s="149">
        <v>802202301</v>
      </c>
      <c r="F909" s="150">
        <v>12838712000163</v>
      </c>
      <c r="G909" s="124">
        <v>44965</v>
      </c>
      <c r="H909" s="147"/>
      <c r="I909" s="146">
        <v>44971</v>
      </c>
      <c r="J909" s="21" t="s">
        <v>12429</v>
      </c>
      <c r="K909" s="146">
        <v>44932</v>
      </c>
      <c r="L909" s="21" t="s">
        <v>12446</v>
      </c>
      <c r="M909" s="124">
        <v>44980</v>
      </c>
    </row>
    <row x14ac:dyDescent="0.25" r="910" customHeight="1" ht="18.75">
      <c r="A910" s="71" t="s">
        <v>14472</v>
      </c>
      <c r="B910" s="21" t="s">
        <v>14473</v>
      </c>
      <c r="C910" s="122">
        <v>449</v>
      </c>
      <c r="D910" s="21" t="s">
        <v>12428</v>
      </c>
      <c r="E910" s="149">
        <v>802202302</v>
      </c>
      <c r="F910" s="150">
        <v>35202762000155</v>
      </c>
      <c r="G910" s="124">
        <v>44965</v>
      </c>
      <c r="H910" s="147"/>
      <c r="I910" s="146">
        <v>44971</v>
      </c>
      <c r="J910" s="21" t="s">
        <v>12429</v>
      </c>
      <c r="K910" s="146">
        <v>44932</v>
      </c>
      <c r="L910" s="21" t="s">
        <v>12446</v>
      </c>
      <c r="M910" s="124">
        <v>44980</v>
      </c>
    </row>
    <row x14ac:dyDescent="0.25" r="911" customHeight="1" ht="18.75">
      <c r="A911" s="71" t="s">
        <v>14474</v>
      </c>
      <c r="B911" s="21" t="s">
        <v>14475</v>
      </c>
      <c r="C911" s="122">
        <v>449</v>
      </c>
      <c r="D911" s="21" t="s">
        <v>13183</v>
      </c>
      <c r="E911" s="149">
        <v>1204202312</v>
      </c>
      <c r="F911" s="145">
        <v>34243830000161</v>
      </c>
      <c r="G911" s="124">
        <v>45028</v>
      </c>
      <c r="H911" s="146">
        <v>45029</v>
      </c>
      <c r="I911" s="146">
        <v>45034</v>
      </c>
      <c r="J911" s="21" t="s">
        <v>12429</v>
      </c>
      <c r="K911" s="146">
        <v>44932</v>
      </c>
      <c r="L911" s="21" t="s">
        <v>12446</v>
      </c>
      <c r="M911" s="124">
        <v>45184</v>
      </c>
    </row>
    <row x14ac:dyDescent="0.25" r="912" customHeight="1" ht="18.75">
      <c r="A912" s="71" t="s">
        <v>14476</v>
      </c>
      <c r="B912" s="21" t="s">
        <v>14477</v>
      </c>
      <c r="C912" s="122">
        <v>449</v>
      </c>
      <c r="D912" s="21" t="s">
        <v>12513</v>
      </c>
      <c r="E912" s="149">
        <v>3101202329</v>
      </c>
      <c r="F912" s="145">
        <v>90763335000154</v>
      </c>
      <c r="G912" s="124">
        <v>44957</v>
      </c>
      <c r="H912" s="147"/>
      <c r="I912" s="146">
        <v>44963</v>
      </c>
      <c r="J912" s="21" t="s">
        <v>12429</v>
      </c>
      <c r="K912" s="146">
        <v>44933</v>
      </c>
      <c r="L912" s="21" t="s">
        <v>12514</v>
      </c>
      <c r="M912" s="124">
        <v>44980</v>
      </c>
    </row>
    <row x14ac:dyDescent="0.25" r="913" customHeight="1" ht="18.75">
      <c r="A913" s="71" t="s">
        <v>14478</v>
      </c>
      <c r="B913" s="21" t="s">
        <v>14033</v>
      </c>
      <c r="C913" s="122">
        <v>449</v>
      </c>
      <c r="D913" s="21" t="s">
        <v>12513</v>
      </c>
      <c r="E913" s="149">
        <v>3101202330</v>
      </c>
      <c r="F913" s="145">
        <v>90763335000154</v>
      </c>
      <c r="G913" s="124">
        <v>44957</v>
      </c>
      <c r="H913" s="147"/>
      <c r="I913" s="146">
        <v>44963</v>
      </c>
      <c r="J913" s="21" t="s">
        <v>12429</v>
      </c>
      <c r="K913" s="146">
        <v>44933</v>
      </c>
      <c r="L913" s="21" t="s">
        <v>12514</v>
      </c>
      <c r="M913" s="124">
        <v>44980</v>
      </c>
    </row>
    <row x14ac:dyDescent="0.25" r="914" customHeight="1" ht="18.75">
      <c r="A914" s="71" t="s">
        <v>14479</v>
      </c>
      <c r="B914" s="21" t="s">
        <v>14480</v>
      </c>
      <c r="C914" s="122">
        <v>449</v>
      </c>
      <c r="D914" s="21" t="s">
        <v>12724</v>
      </c>
      <c r="E914" s="149">
        <v>802202304</v>
      </c>
      <c r="F914" s="145">
        <v>26597486000180</v>
      </c>
      <c r="G914" s="124">
        <v>44965</v>
      </c>
      <c r="H914" s="147"/>
      <c r="I914" s="146">
        <v>44967</v>
      </c>
      <c r="J914" s="21" t="s">
        <v>12429</v>
      </c>
      <c r="K914" s="146">
        <v>44933</v>
      </c>
      <c r="L914" s="21" t="s">
        <v>12446</v>
      </c>
      <c r="M914" s="124">
        <v>44980</v>
      </c>
    </row>
    <row x14ac:dyDescent="0.25" r="915" customHeight="1" ht="18.75">
      <c r="A915" s="71" t="s">
        <v>14481</v>
      </c>
      <c r="B915" s="21" t="s">
        <v>13962</v>
      </c>
      <c r="C915" s="122">
        <v>449</v>
      </c>
      <c r="D915" s="21" t="s">
        <v>12991</v>
      </c>
      <c r="E915" s="149" t="s">
        <v>14482</v>
      </c>
      <c r="F915" s="145">
        <v>35035971000151</v>
      </c>
      <c r="G915" s="149" t="s">
        <v>14202</v>
      </c>
      <c r="H915" s="147"/>
      <c r="I915" s="146">
        <v>44994</v>
      </c>
      <c r="J915" s="21" t="s">
        <v>12429</v>
      </c>
      <c r="K915" s="146">
        <v>44933</v>
      </c>
      <c r="L915" s="21" t="s">
        <v>12951</v>
      </c>
      <c r="M915" s="124">
        <v>45029</v>
      </c>
    </row>
    <row x14ac:dyDescent="0.25" r="916" customHeight="1" ht="18.75">
      <c r="A916" s="71" t="s">
        <v>14483</v>
      </c>
      <c r="B916" s="21" t="s">
        <v>13373</v>
      </c>
      <c r="C916" s="122">
        <v>449</v>
      </c>
      <c r="D916" s="21" t="s">
        <v>13321</v>
      </c>
      <c r="E916" s="149">
        <v>2701202309</v>
      </c>
      <c r="F916" s="150">
        <v>42607589000130</v>
      </c>
      <c r="G916" s="146">
        <v>44953</v>
      </c>
      <c r="H916" s="147"/>
      <c r="I916" s="146">
        <v>44958</v>
      </c>
      <c r="J916" s="21" t="s">
        <v>12429</v>
      </c>
      <c r="K916" s="146">
        <v>44933</v>
      </c>
      <c r="L916" s="21" t="s">
        <v>12951</v>
      </c>
      <c r="M916" s="124">
        <v>44980</v>
      </c>
    </row>
    <row x14ac:dyDescent="0.25" r="917" customHeight="1" ht="18.75">
      <c r="A917" s="71" t="s">
        <v>14484</v>
      </c>
      <c r="B917" s="21" t="s">
        <v>14485</v>
      </c>
      <c r="C917" s="122">
        <v>449</v>
      </c>
      <c r="D917" s="21" t="s">
        <v>12991</v>
      </c>
      <c r="E917" s="149" t="s">
        <v>14486</v>
      </c>
      <c r="F917" s="145">
        <v>35035971000151</v>
      </c>
      <c r="G917" s="149" t="s">
        <v>14202</v>
      </c>
      <c r="H917" s="147"/>
      <c r="I917" s="146">
        <v>44994</v>
      </c>
      <c r="J917" s="21" t="s">
        <v>12429</v>
      </c>
      <c r="K917" s="146">
        <v>44933</v>
      </c>
      <c r="L917" s="21" t="s">
        <v>12951</v>
      </c>
      <c r="M917" s="124">
        <v>45029</v>
      </c>
    </row>
    <row x14ac:dyDescent="0.25" r="918" customHeight="1" ht="18.75">
      <c r="A918" s="71" t="s">
        <v>14487</v>
      </c>
      <c r="B918" s="21" t="s">
        <v>14488</v>
      </c>
      <c r="C918" s="122">
        <v>449</v>
      </c>
      <c r="D918" s="21" t="s">
        <v>12753</v>
      </c>
      <c r="E918" s="148"/>
      <c r="F918" s="145">
        <v>32453729000100</v>
      </c>
      <c r="G918" s="148"/>
      <c r="H918" s="148"/>
      <c r="I918" s="148"/>
      <c r="J918" s="21" t="s">
        <v>12461</v>
      </c>
      <c r="K918" s="146">
        <v>44934</v>
      </c>
      <c r="L918" s="21" t="s">
        <v>12514</v>
      </c>
      <c r="M918" s="126"/>
    </row>
    <row x14ac:dyDescent="0.25" r="919" customHeight="1" ht="18.75">
      <c r="A919" s="71" t="s">
        <v>14489</v>
      </c>
      <c r="B919" s="21" t="s">
        <v>14041</v>
      </c>
      <c r="C919" s="122">
        <v>449</v>
      </c>
      <c r="D919" s="21" t="s">
        <v>13956</v>
      </c>
      <c r="E919" s="149">
        <v>3101202331</v>
      </c>
      <c r="F919" s="150">
        <v>47114730000187</v>
      </c>
      <c r="G919" s="124">
        <v>44957</v>
      </c>
      <c r="H919" s="147"/>
      <c r="I919" s="146">
        <v>45000</v>
      </c>
      <c r="J919" s="21" t="s">
        <v>12429</v>
      </c>
      <c r="K919" s="146">
        <v>44935</v>
      </c>
      <c r="L919" s="21" t="s">
        <v>12514</v>
      </c>
      <c r="M919" s="124">
        <v>45029</v>
      </c>
    </row>
    <row x14ac:dyDescent="0.25" r="920" customHeight="1" ht="18.75">
      <c r="A920" s="71" t="s">
        <v>14490</v>
      </c>
      <c r="B920" s="21" t="s">
        <v>14491</v>
      </c>
      <c r="C920" s="122">
        <v>449</v>
      </c>
      <c r="D920" s="21" t="s">
        <v>12628</v>
      </c>
      <c r="E920" s="149" t="s">
        <v>14492</v>
      </c>
      <c r="F920" s="150">
        <v>12838712000163</v>
      </c>
      <c r="G920" s="146">
        <v>44958</v>
      </c>
      <c r="H920" s="147"/>
      <c r="I920" s="146">
        <v>44964</v>
      </c>
      <c r="J920" s="21" t="s">
        <v>12429</v>
      </c>
      <c r="K920" s="146">
        <v>44935</v>
      </c>
      <c r="L920" s="21" t="s">
        <v>12430</v>
      </c>
      <c r="M920" s="124">
        <v>44980</v>
      </c>
    </row>
    <row x14ac:dyDescent="0.25" r="921" customHeight="1" ht="18.75">
      <c r="A921" s="71" t="s">
        <v>14493</v>
      </c>
      <c r="B921" s="21" t="s">
        <v>14494</v>
      </c>
      <c r="C921" s="122">
        <v>449</v>
      </c>
      <c r="D921" s="21" t="s">
        <v>14495</v>
      </c>
      <c r="E921" s="149" t="s">
        <v>14496</v>
      </c>
      <c r="F921" s="150">
        <v>40973129000109</v>
      </c>
      <c r="G921" s="146">
        <v>44958</v>
      </c>
      <c r="H921" s="147"/>
      <c r="I921" s="146">
        <v>44964</v>
      </c>
      <c r="J921" s="21" t="s">
        <v>12429</v>
      </c>
      <c r="K921" s="146">
        <v>44935</v>
      </c>
      <c r="L921" s="21" t="s">
        <v>12430</v>
      </c>
      <c r="M921" s="124">
        <v>44980</v>
      </c>
    </row>
    <row x14ac:dyDescent="0.25" r="922" customHeight="1" ht="18.75">
      <c r="A922" s="71" t="s">
        <v>14497</v>
      </c>
      <c r="B922" s="21" t="s">
        <v>14498</v>
      </c>
      <c r="C922" s="122">
        <v>449</v>
      </c>
      <c r="D922" s="21" t="s">
        <v>13780</v>
      </c>
      <c r="E922" s="149">
        <v>802202306</v>
      </c>
      <c r="F922" s="145" t="s">
        <v>13782</v>
      </c>
      <c r="G922" s="146">
        <v>44965</v>
      </c>
      <c r="H922" s="146">
        <v>44970</v>
      </c>
      <c r="I922" s="146">
        <v>45140</v>
      </c>
      <c r="J922" s="21" t="s">
        <v>12429</v>
      </c>
      <c r="K922" s="146">
        <v>44935</v>
      </c>
      <c r="L922" s="21" t="s">
        <v>12446</v>
      </c>
      <c r="M922" s="124">
        <v>45194</v>
      </c>
    </row>
    <row x14ac:dyDescent="0.25" r="923" customHeight="1" ht="18.75">
      <c r="A923" s="71" t="s">
        <v>14499</v>
      </c>
      <c r="B923" s="21" t="s">
        <v>14500</v>
      </c>
      <c r="C923" s="122">
        <v>449</v>
      </c>
      <c r="D923" s="21" t="s">
        <v>14495</v>
      </c>
      <c r="E923" s="149" t="s">
        <v>14501</v>
      </c>
      <c r="F923" s="150">
        <v>40973129000109</v>
      </c>
      <c r="G923" s="146">
        <v>45029</v>
      </c>
      <c r="H923" s="146">
        <v>45030</v>
      </c>
      <c r="I923" s="146">
        <v>45033</v>
      </c>
      <c r="J923" s="21" t="s">
        <v>12429</v>
      </c>
      <c r="K923" s="146">
        <v>44935</v>
      </c>
      <c r="L923" s="21" t="s">
        <v>12430</v>
      </c>
      <c r="M923" s="124">
        <v>45184</v>
      </c>
    </row>
    <row x14ac:dyDescent="0.25" r="924" customHeight="1" ht="18.75">
      <c r="A924" s="71" t="s">
        <v>14502</v>
      </c>
      <c r="B924" s="21" t="s">
        <v>14358</v>
      </c>
      <c r="C924" s="122">
        <v>449</v>
      </c>
      <c r="D924" s="21" t="s">
        <v>12897</v>
      </c>
      <c r="E924" s="149">
        <v>802202307</v>
      </c>
      <c r="F924" s="150">
        <v>14239814000198</v>
      </c>
      <c r="G924" s="124">
        <v>44965</v>
      </c>
      <c r="H924" s="147"/>
      <c r="I924" s="146">
        <v>44995</v>
      </c>
      <c r="J924" s="21" t="s">
        <v>12429</v>
      </c>
      <c r="K924" s="146">
        <v>44936</v>
      </c>
      <c r="L924" s="21" t="s">
        <v>12446</v>
      </c>
      <c r="M924" s="124">
        <v>45029</v>
      </c>
    </row>
    <row x14ac:dyDescent="0.25" r="925" customHeight="1" ht="18.75">
      <c r="A925" s="71" t="s">
        <v>14503</v>
      </c>
      <c r="B925" s="21" t="s">
        <v>14504</v>
      </c>
      <c r="C925" s="122">
        <v>449</v>
      </c>
      <c r="D925" s="21" t="s">
        <v>12991</v>
      </c>
      <c r="E925" s="149" t="s">
        <v>14505</v>
      </c>
      <c r="F925" s="145">
        <v>35035971000151</v>
      </c>
      <c r="G925" s="149" t="s">
        <v>14202</v>
      </c>
      <c r="H925" s="147"/>
      <c r="I925" s="146">
        <v>44994</v>
      </c>
      <c r="J925" s="21" t="s">
        <v>12429</v>
      </c>
      <c r="K925" s="146">
        <v>44936</v>
      </c>
      <c r="L925" s="21" t="s">
        <v>12951</v>
      </c>
      <c r="M925" s="124">
        <v>45029</v>
      </c>
    </row>
    <row x14ac:dyDescent="0.25" r="926" customHeight="1" ht="18.75">
      <c r="A926" s="71" t="s">
        <v>14506</v>
      </c>
      <c r="B926" s="21" t="s">
        <v>14507</v>
      </c>
      <c r="C926" s="122">
        <v>449</v>
      </c>
      <c r="D926" s="21" t="s">
        <v>13068</v>
      </c>
      <c r="E926" s="149">
        <v>3101202332</v>
      </c>
      <c r="F926" s="150">
        <v>15162606000109</v>
      </c>
      <c r="G926" s="124">
        <v>44957</v>
      </c>
      <c r="H926" s="147"/>
      <c r="I926" s="146">
        <v>44964</v>
      </c>
      <c r="J926" s="21" t="s">
        <v>12429</v>
      </c>
      <c r="K926" s="146">
        <v>44936</v>
      </c>
      <c r="L926" s="21" t="s">
        <v>12514</v>
      </c>
      <c r="M926" s="124">
        <v>45029</v>
      </c>
    </row>
    <row x14ac:dyDescent="0.25" r="927" customHeight="1" ht="18.75">
      <c r="A927" s="71" t="s">
        <v>14508</v>
      </c>
      <c r="B927" s="21" t="s">
        <v>13391</v>
      </c>
      <c r="C927" s="122">
        <v>449</v>
      </c>
      <c r="D927" s="21" t="s">
        <v>11627</v>
      </c>
      <c r="E927" s="149">
        <v>602202308</v>
      </c>
      <c r="F927" s="145">
        <v>29418000000198</v>
      </c>
      <c r="G927" s="146">
        <v>44963</v>
      </c>
      <c r="H927" s="147"/>
      <c r="I927" s="146">
        <v>44987</v>
      </c>
      <c r="J927" s="21" t="s">
        <v>12429</v>
      </c>
      <c r="K927" s="146">
        <v>44936</v>
      </c>
      <c r="L927" s="21" t="s">
        <v>12995</v>
      </c>
      <c r="M927" s="124">
        <v>45194</v>
      </c>
    </row>
    <row x14ac:dyDescent="0.25" r="928" customHeight="1" ht="18.75">
      <c r="A928" s="71" t="s">
        <v>14509</v>
      </c>
      <c r="B928" s="21" t="s">
        <v>13623</v>
      </c>
      <c r="C928" s="122">
        <v>449</v>
      </c>
      <c r="D928" s="21" t="s">
        <v>12724</v>
      </c>
      <c r="E928" s="149">
        <v>802202308</v>
      </c>
      <c r="F928" s="145">
        <v>26597486000180</v>
      </c>
      <c r="G928" s="124">
        <v>44965</v>
      </c>
      <c r="H928" s="147"/>
      <c r="I928" s="146">
        <v>44967</v>
      </c>
      <c r="J928" s="21" t="s">
        <v>12429</v>
      </c>
      <c r="K928" s="146">
        <v>44936</v>
      </c>
      <c r="L928" s="21" t="s">
        <v>12446</v>
      </c>
      <c r="M928" s="124">
        <v>44980</v>
      </c>
    </row>
    <row x14ac:dyDescent="0.25" r="929" customHeight="1" ht="18.75">
      <c r="A929" s="71" t="s">
        <v>14510</v>
      </c>
      <c r="B929" s="21" t="s">
        <v>14511</v>
      </c>
      <c r="C929" s="122">
        <v>449</v>
      </c>
      <c r="D929" s="21" t="s">
        <v>12741</v>
      </c>
      <c r="E929" s="149">
        <v>3101202347</v>
      </c>
      <c r="F929" s="150">
        <v>14690088000125</v>
      </c>
      <c r="G929" s="124">
        <v>44957</v>
      </c>
      <c r="H929" s="147"/>
      <c r="I929" s="146">
        <v>44987</v>
      </c>
      <c r="J929" s="21" t="s">
        <v>12429</v>
      </c>
      <c r="K929" s="146">
        <v>44937</v>
      </c>
      <c r="L929" s="21" t="s">
        <v>12514</v>
      </c>
      <c r="M929" s="124">
        <v>45194</v>
      </c>
    </row>
    <row x14ac:dyDescent="0.25" r="930" customHeight="1" ht="18.75">
      <c r="A930" s="71" t="s">
        <v>14512</v>
      </c>
      <c r="B930" s="21" t="s">
        <v>14513</v>
      </c>
      <c r="C930" s="122">
        <v>449</v>
      </c>
      <c r="D930" s="21" t="s">
        <v>12724</v>
      </c>
      <c r="E930" s="149">
        <v>802202309</v>
      </c>
      <c r="F930" s="145">
        <v>26597486000180</v>
      </c>
      <c r="G930" s="124">
        <v>44965</v>
      </c>
      <c r="H930" s="147"/>
      <c r="I930" s="146">
        <v>44967</v>
      </c>
      <c r="J930" s="21" t="s">
        <v>12429</v>
      </c>
      <c r="K930" s="146">
        <v>44937</v>
      </c>
      <c r="L930" s="21" t="s">
        <v>12446</v>
      </c>
      <c r="M930" s="124">
        <v>44980</v>
      </c>
    </row>
    <row x14ac:dyDescent="0.25" r="931" customHeight="1" ht="18.75">
      <c r="A931" s="71" t="s">
        <v>14514</v>
      </c>
      <c r="B931" s="21" t="s">
        <v>13320</v>
      </c>
      <c r="C931" s="122">
        <v>449</v>
      </c>
      <c r="D931" s="21" t="s">
        <v>12428</v>
      </c>
      <c r="E931" s="149">
        <v>802202310</v>
      </c>
      <c r="F931" s="150">
        <v>35202762000155</v>
      </c>
      <c r="G931" s="124">
        <v>44965</v>
      </c>
      <c r="H931" s="147"/>
      <c r="I931" s="146">
        <v>44971</v>
      </c>
      <c r="J931" s="21" t="s">
        <v>12429</v>
      </c>
      <c r="K931" s="146">
        <v>44937</v>
      </c>
      <c r="L931" s="21" t="s">
        <v>12446</v>
      </c>
      <c r="M931" s="124">
        <v>44980</v>
      </c>
    </row>
    <row x14ac:dyDescent="0.25" r="932" customHeight="1" ht="18.75">
      <c r="A932" s="71" t="s">
        <v>14515</v>
      </c>
      <c r="B932" s="21" t="s">
        <v>14516</v>
      </c>
      <c r="C932" s="122">
        <v>449</v>
      </c>
      <c r="D932" s="21" t="s">
        <v>11615</v>
      </c>
      <c r="E932" s="148"/>
      <c r="F932" s="145" t="s">
        <v>13939</v>
      </c>
      <c r="G932" s="148"/>
      <c r="H932" s="148"/>
      <c r="I932" s="148"/>
      <c r="J932" s="21" t="s">
        <v>12461</v>
      </c>
      <c r="K932" s="146">
        <v>44937</v>
      </c>
      <c r="L932" s="21" t="s">
        <v>12995</v>
      </c>
      <c r="M932" s="126"/>
    </row>
    <row x14ac:dyDescent="0.25" r="933" customHeight="1" ht="18.75">
      <c r="A933" s="71" t="s">
        <v>14517</v>
      </c>
      <c r="B933" s="21" t="s">
        <v>14117</v>
      </c>
      <c r="C933" s="122">
        <v>449</v>
      </c>
      <c r="D933" s="21" t="s">
        <v>12559</v>
      </c>
      <c r="E933" s="149">
        <v>3101202333</v>
      </c>
      <c r="F933" s="145" t="s">
        <v>12560</v>
      </c>
      <c r="G933" s="124">
        <v>44995</v>
      </c>
      <c r="H933" s="147"/>
      <c r="I933" s="146">
        <v>44998</v>
      </c>
      <c r="J933" s="21" t="s">
        <v>12429</v>
      </c>
      <c r="K933" s="146">
        <v>44937</v>
      </c>
      <c r="L933" s="21" t="s">
        <v>12514</v>
      </c>
      <c r="M933" s="124">
        <v>45194</v>
      </c>
    </row>
    <row x14ac:dyDescent="0.25" r="934" customHeight="1" ht="18.75">
      <c r="A934" s="71" t="s">
        <v>14518</v>
      </c>
      <c r="B934" s="21" t="s">
        <v>14519</v>
      </c>
      <c r="C934" s="122">
        <v>449</v>
      </c>
      <c r="D934" s="21" t="s">
        <v>14169</v>
      </c>
      <c r="E934" s="149">
        <v>3101202334</v>
      </c>
      <c r="F934" s="150">
        <v>48336561000192</v>
      </c>
      <c r="G934" s="124">
        <v>44957</v>
      </c>
      <c r="H934" s="147"/>
      <c r="I934" s="146">
        <v>44963</v>
      </c>
      <c r="J934" s="21" t="s">
        <v>12429</v>
      </c>
      <c r="K934" s="146">
        <v>44938</v>
      </c>
      <c r="L934" s="21" t="s">
        <v>12514</v>
      </c>
      <c r="M934" s="124">
        <v>45029</v>
      </c>
    </row>
    <row x14ac:dyDescent="0.25" r="935" customHeight="1" ht="18.75">
      <c r="A935" s="71" t="s">
        <v>14520</v>
      </c>
      <c r="B935" s="21" t="s">
        <v>14521</v>
      </c>
      <c r="C935" s="122">
        <v>449</v>
      </c>
      <c r="D935" s="21" t="s">
        <v>9464</v>
      </c>
      <c r="E935" s="149" t="s">
        <v>14522</v>
      </c>
      <c r="F935" s="150">
        <v>24466710000170</v>
      </c>
      <c r="G935" s="149" t="s">
        <v>14202</v>
      </c>
      <c r="H935" s="146">
        <v>44967</v>
      </c>
      <c r="I935" s="146">
        <v>45054</v>
      </c>
      <c r="J935" s="21" t="s">
        <v>12429</v>
      </c>
      <c r="K935" s="146">
        <v>44938</v>
      </c>
      <c r="L935" s="21" t="s">
        <v>12951</v>
      </c>
      <c r="M935" s="124">
        <v>45184</v>
      </c>
    </row>
    <row x14ac:dyDescent="0.25" r="936" customHeight="1" ht="18.75">
      <c r="A936" s="71" t="s">
        <v>14523</v>
      </c>
      <c r="B936" s="21" t="s">
        <v>14524</v>
      </c>
      <c r="C936" s="122">
        <v>449</v>
      </c>
      <c r="D936" s="21" t="s">
        <v>13397</v>
      </c>
      <c r="E936" s="149">
        <v>602202309</v>
      </c>
      <c r="F936" s="150">
        <v>40922877000154</v>
      </c>
      <c r="G936" s="146">
        <v>44963</v>
      </c>
      <c r="H936" s="147"/>
      <c r="I936" s="146">
        <v>44987</v>
      </c>
      <c r="J936" s="21" t="s">
        <v>12429</v>
      </c>
      <c r="K936" s="146">
        <v>44938</v>
      </c>
      <c r="L936" s="21" t="s">
        <v>12943</v>
      </c>
      <c r="M936" s="124">
        <v>45194</v>
      </c>
    </row>
    <row x14ac:dyDescent="0.25" r="937" customHeight="1" ht="18.75">
      <c r="A937" s="71" t="s">
        <v>14525</v>
      </c>
      <c r="B937" s="21" t="s">
        <v>13452</v>
      </c>
      <c r="C937" s="122">
        <v>449</v>
      </c>
      <c r="D937" s="21" t="s">
        <v>14023</v>
      </c>
      <c r="E937" s="149">
        <v>602202310</v>
      </c>
      <c r="F937" s="145">
        <v>33131874000137</v>
      </c>
      <c r="G937" s="146">
        <v>44963</v>
      </c>
      <c r="H937" s="147"/>
      <c r="I937" s="146">
        <v>44999</v>
      </c>
      <c r="J937" s="21" t="s">
        <v>12429</v>
      </c>
      <c r="K937" s="146">
        <v>44938</v>
      </c>
      <c r="L937" s="21" t="s">
        <v>12943</v>
      </c>
      <c r="M937" s="124">
        <v>45029</v>
      </c>
    </row>
    <row x14ac:dyDescent="0.25" r="938" customHeight="1" ht="18.75">
      <c r="A938" s="71" t="s">
        <v>14526</v>
      </c>
      <c r="B938" s="21" t="s">
        <v>14527</v>
      </c>
      <c r="C938" s="122">
        <v>449</v>
      </c>
      <c r="D938" s="21" t="s">
        <v>13006</v>
      </c>
      <c r="E938" s="149">
        <v>602202311</v>
      </c>
      <c r="F938" s="145">
        <v>34698912000109</v>
      </c>
      <c r="G938" s="146">
        <v>44963</v>
      </c>
      <c r="H938" s="146">
        <v>44966</v>
      </c>
      <c r="I938" s="146">
        <v>45132</v>
      </c>
      <c r="J938" s="21" t="s">
        <v>12429</v>
      </c>
      <c r="K938" s="146">
        <v>44938</v>
      </c>
      <c r="L938" s="21" t="s">
        <v>12943</v>
      </c>
      <c r="M938" s="124">
        <v>45194</v>
      </c>
    </row>
    <row x14ac:dyDescent="0.25" r="939" customHeight="1" ht="18.75">
      <c r="A939" s="71" t="s">
        <v>14528</v>
      </c>
      <c r="B939" s="21" t="s">
        <v>13354</v>
      </c>
      <c r="C939" s="122">
        <v>449</v>
      </c>
      <c r="D939" s="21" t="s">
        <v>12428</v>
      </c>
      <c r="E939" s="149">
        <v>802202311</v>
      </c>
      <c r="F939" s="150">
        <v>35202762000155</v>
      </c>
      <c r="G939" s="124">
        <v>44965</v>
      </c>
      <c r="H939" s="147"/>
      <c r="I939" s="146">
        <v>44971</v>
      </c>
      <c r="J939" s="21" t="s">
        <v>12429</v>
      </c>
      <c r="K939" s="146">
        <v>44939</v>
      </c>
      <c r="L939" s="21" t="s">
        <v>12446</v>
      </c>
      <c r="M939" s="124">
        <v>44980</v>
      </c>
    </row>
    <row x14ac:dyDescent="0.25" r="940" customHeight="1" ht="18.75">
      <c r="A940" s="71" t="s">
        <v>14529</v>
      </c>
      <c r="B940" s="21" t="s">
        <v>13876</v>
      </c>
      <c r="C940" s="122">
        <v>449</v>
      </c>
      <c r="D940" s="21" t="s">
        <v>13006</v>
      </c>
      <c r="E940" s="149">
        <v>602202312</v>
      </c>
      <c r="F940" s="145">
        <v>34698912000109</v>
      </c>
      <c r="G940" s="146">
        <v>44963</v>
      </c>
      <c r="H940" s="146">
        <v>44966</v>
      </c>
      <c r="I940" s="146">
        <v>45132</v>
      </c>
      <c r="J940" s="21" t="s">
        <v>12429</v>
      </c>
      <c r="K940" s="146">
        <v>44939</v>
      </c>
      <c r="L940" s="21" t="s">
        <v>12943</v>
      </c>
      <c r="M940" s="124">
        <v>45194</v>
      </c>
    </row>
    <row x14ac:dyDescent="0.25" r="941" customHeight="1" ht="18.75">
      <c r="A941" s="71" t="s">
        <v>14530</v>
      </c>
      <c r="B941" s="21" t="s">
        <v>14524</v>
      </c>
      <c r="C941" s="122">
        <v>449</v>
      </c>
      <c r="D941" s="21" t="s">
        <v>12428</v>
      </c>
      <c r="E941" s="149">
        <v>802202312</v>
      </c>
      <c r="F941" s="150">
        <v>35202762000155</v>
      </c>
      <c r="G941" s="124">
        <v>44965</v>
      </c>
      <c r="H941" s="147"/>
      <c r="I941" s="146">
        <v>44971</v>
      </c>
      <c r="J941" s="21" t="s">
        <v>12429</v>
      </c>
      <c r="K941" s="146">
        <v>44940</v>
      </c>
      <c r="L941" s="21" t="s">
        <v>12446</v>
      </c>
      <c r="M941" s="124">
        <v>44980</v>
      </c>
    </row>
    <row x14ac:dyDescent="0.25" r="942" customHeight="1" ht="18.75">
      <c r="A942" s="71" t="s">
        <v>14531</v>
      </c>
      <c r="B942" s="21" t="s">
        <v>14532</v>
      </c>
      <c r="C942" s="122">
        <v>449</v>
      </c>
      <c r="D942" s="21" t="s">
        <v>13192</v>
      </c>
      <c r="E942" s="149">
        <v>3101202335</v>
      </c>
      <c r="F942" s="145" t="s">
        <v>13194</v>
      </c>
      <c r="G942" s="124">
        <v>44957</v>
      </c>
      <c r="H942" s="147"/>
      <c r="I942" s="146">
        <v>44960</v>
      </c>
      <c r="J942" s="21" t="s">
        <v>12429</v>
      </c>
      <c r="K942" s="146">
        <v>44942</v>
      </c>
      <c r="L942" s="21" t="s">
        <v>12514</v>
      </c>
      <c r="M942" s="124">
        <v>44980</v>
      </c>
    </row>
    <row x14ac:dyDescent="0.25" r="943" customHeight="1" ht="18.75">
      <c r="A943" s="71" t="s">
        <v>14533</v>
      </c>
      <c r="B943" s="21" t="s">
        <v>14534</v>
      </c>
      <c r="C943" s="122">
        <v>449</v>
      </c>
      <c r="D943" s="21" t="s">
        <v>12438</v>
      </c>
      <c r="E943" s="149" t="s">
        <v>14535</v>
      </c>
      <c r="F943" s="145" t="s">
        <v>12439</v>
      </c>
      <c r="G943" s="124">
        <v>44957</v>
      </c>
      <c r="H943" s="147"/>
      <c r="I943" s="146">
        <v>44964</v>
      </c>
      <c r="J943" s="21" t="s">
        <v>12429</v>
      </c>
      <c r="K943" s="146">
        <v>44942</v>
      </c>
      <c r="L943" s="21" t="s">
        <v>12430</v>
      </c>
      <c r="M943" s="124">
        <v>44980</v>
      </c>
    </row>
    <row x14ac:dyDescent="0.25" r="944" customHeight="1" ht="18.75">
      <c r="A944" s="71" t="s">
        <v>14536</v>
      </c>
      <c r="B944" s="21" t="s">
        <v>13320</v>
      </c>
      <c r="C944" s="122">
        <v>449</v>
      </c>
      <c r="D944" s="21" t="s">
        <v>12559</v>
      </c>
      <c r="E944" s="149">
        <v>3101202336</v>
      </c>
      <c r="F944" s="145" t="s">
        <v>12560</v>
      </c>
      <c r="G944" s="124">
        <v>44995</v>
      </c>
      <c r="H944" s="147"/>
      <c r="I944" s="146">
        <v>44998</v>
      </c>
      <c r="J944" s="21" t="s">
        <v>12429</v>
      </c>
      <c r="K944" s="146">
        <v>44942</v>
      </c>
      <c r="L944" s="21" t="s">
        <v>12514</v>
      </c>
      <c r="M944" s="124">
        <v>45194</v>
      </c>
    </row>
    <row x14ac:dyDescent="0.25" r="945" customHeight="1" ht="18.75">
      <c r="A945" s="71" t="s">
        <v>14537</v>
      </c>
      <c r="B945" s="21" t="s">
        <v>14538</v>
      </c>
      <c r="C945" s="122">
        <v>449</v>
      </c>
      <c r="D945" s="21" t="s">
        <v>13321</v>
      </c>
      <c r="E945" s="149">
        <v>2701202310</v>
      </c>
      <c r="F945" s="150">
        <v>42607589000130</v>
      </c>
      <c r="G945" s="146">
        <v>44953</v>
      </c>
      <c r="H945" s="147"/>
      <c r="I945" s="146">
        <v>44958</v>
      </c>
      <c r="J945" s="21" t="s">
        <v>12429</v>
      </c>
      <c r="K945" s="146">
        <v>44942</v>
      </c>
      <c r="L945" s="21" t="s">
        <v>12951</v>
      </c>
      <c r="M945" s="124">
        <v>44980</v>
      </c>
    </row>
    <row x14ac:dyDescent="0.25" r="946" customHeight="1" ht="18.75">
      <c r="A946" s="71" t="s">
        <v>14539</v>
      </c>
      <c r="B946" s="21" t="s">
        <v>13309</v>
      </c>
      <c r="C946" s="122">
        <v>449</v>
      </c>
      <c r="D946" s="21" t="s">
        <v>13643</v>
      </c>
      <c r="E946" s="149" t="s">
        <v>14540</v>
      </c>
      <c r="F946" s="145" t="s">
        <v>13645</v>
      </c>
      <c r="G946" s="146">
        <v>45022</v>
      </c>
      <c r="H946" s="146">
        <v>45026</v>
      </c>
      <c r="I946" s="146">
        <v>45072</v>
      </c>
      <c r="J946" s="21" t="s">
        <v>12429</v>
      </c>
      <c r="K946" s="146">
        <v>44942</v>
      </c>
      <c r="L946" s="21" t="s">
        <v>12446</v>
      </c>
      <c r="M946" s="124">
        <v>45194</v>
      </c>
    </row>
    <row x14ac:dyDescent="0.25" r="947" customHeight="1" ht="18.75">
      <c r="A947" s="71" t="s">
        <v>14541</v>
      </c>
      <c r="B947" s="21" t="s">
        <v>14542</v>
      </c>
      <c r="C947" s="122">
        <v>449</v>
      </c>
      <c r="D947" s="21" t="s">
        <v>13510</v>
      </c>
      <c r="E947" s="149">
        <v>1204202308</v>
      </c>
      <c r="F947" s="145" t="s">
        <v>13511</v>
      </c>
      <c r="G947" s="146">
        <v>45022</v>
      </c>
      <c r="H947" s="146">
        <v>45026</v>
      </c>
      <c r="I947" s="146">
        <v>45096</v>
      </c>
      <c r="J947" s="21" t="s">
        <v>12429</v>
      </c>
      <c r="K947" s="146">
        <v>44942</v>
      </c>
      <c r="L947" s="21" t="s">
        <v>12995</v>
      </c>
      <c r="M947" s="124">
        <v>45194</v>
      </c>
    </row>
    <row x14ac:dyDescent="0.25" r="948" customHeight="1" ht="18.75">
      <c r="A948" s="71" t="s">
        <v>14543</v>
      </c>
      <c r="B948" s="21" t="s">
        <v>14544</v>
      </c>
      <c r="C948" s="122">
        <v>449</v>
      </c>
      <c r="D948" s="21" t="s">
        <v>14545</v>
      </c>
      <c r="E948" s="148"/>
      <c r="F948" s="145" t="s">
        <v>14546</v>
      </c>
      <c r="G948" s="126"/>
      <c r="H948" s="147"/>
      <c r="I948" s="146">
        <v>45195</v>
      </c>
      <c r="J948" s="21" t="s">
        <v>12429</v>
      </c>
      <c r="K948" s="146">
        <v>45185</v>
      </c>
      <c r="L948" s="21" t="s">
        <v>12446</v>
      </c>
      <c r="M948" s="124">
        <v>45215</v>
      </c>
    </row>
    <row x14ac:dyDescent="0.25" r="949" customHeight="1" ht="18.75">
      <c r="A949" s="71" t="s">
        <v>14547</v>
      </c>
      <c r="B949" s="21" t="s">
        <v>14548</v>
      </c>
      <c r="C949" s="122">
        <v>449</v>
      </c>
      <c r="D949" s="21" t="s">
        <v>14549</v>
      </c>
      <c r="E949" s="148"/>
      <c r="F949" s="145">
        <v>10212353000109</v>
      </c>
      <c r="G949" s="126"/>
      <c r="H949" s="148"/>
      <c r="I949" s="148"/>
      <c r="J949" s="21" t="s">
        <v>12461</v>
      </c>
      <c r="K949" s="146">
        <v>44943</v>
      </c>
      <c r="L949" s="21" t="s">
        <v>12514</v>
      </c>
      <c r="M949" s="126"/>
    </row>
    <row x14ac:dyDescent="0.25" r="950" customHeight="1" ht="18.75">
      <c r="A950" s="71" t="s">
        <v>14550</v>
      </c>
      <c r="B950" s="21" t="s">
        <v>14551</v>
      </c>
      <c r="C950" s="122">
        <v>449</v>
      </c>
      <c r="D950" s="21" t="s">
        <v>11690</v>
      </c>
      <c r="E950" s="149" t="s">
        <v>14552</v>
      </c>
      <c r="F950" s="145">
        <v>28331493000161</v>
      </c>
      <c r="G950" s="149" t="s">
        <v>14202</v>
      </c>
      <c r="H950" s="148"/>
      <c r="I950" s="146">
        <v>45016</v>
      </c>
      <c r="J950" s="21" t="s">
        <v>12429</v>
      </c>
      <c r="K950" s="146">
        <v>44943</v>
      </c>
      <c r="L950" s="21" t="s">
        <v>12951</v>
      </c>
      <c r="M950" s="124">
        <v>45029</v>
      </c>
    </row>
    <row x14ac:dyDescent="0.25" r="951" customHeight="1" ht="18.75">
      <c r="A951" s="71" t="s">
        <v>14553</v>
      </c>
      <c r="B951" s="21" t="s">
        <v>14554</v>
      </c>
      <c r="C951" s="122">
        <v>449</v>
      </c>
      <c r="D951" s="21" t="s">
        <v>14555</v>
      </c>
      <c r="E951" s="149">
        <v>1801202301</v>
      </c>
      <c r="F951" s="150">
        <v>8398523000140</v>
      </c>
      <c r="G951" s="146">
        <v>44944</v>
      </c>
      <c r="H951" s="147"/>
      <c r="I951" s="146">
        <v>44945</v>
      </c>
      <c r="J951" s="21" t="s">
        <v>12429</v>
      </c>
      <c r="K951" s="146">
        <v>44943</v>
      </c>
      <c r="L951" s="21" t="s">
        <v>12943</v>
      </c>
      <c r="M951" s="124">
        <v>45008</v>
      </c>
    </row>
    <row x14ac:dyDescent="0.25" r="952" customHeight="1" ht="18.75">
      <c r="A952" s="71" t="s">
        <v>14556</v>
      </c>
      <c r="B952" s="21" t="s">
        <v>14494</v>
      </c>
      <c r="C952" s="122">
        <v>449</v>
      </c>
      <c r="D952" s="21" t="s">
        <v>12897</v>
      </c>
      <c r="E952" s="149">
        <v>802202313</v>
      </c>
      <c r="F952" s="150">
        <v>14239814000198</v>
      </c>
      <c r="G952" s="124">
        <v>44965</v>
      </c>
      <c r="H952" s="147"/>
      <c r="I952" s="146">
        <v>44995</v>
      </c>
      <c r="J952" s="21" t="s">
        <v>12429</v>
      </c>
      <c r="K952" s="146">
        <v>44943</v>
      </c>
      <c r="L952" s="21" t="s">
        <v>12446</v>
      </c>
      <c r="M952" s="124">
        <v>45029</v>
      </c>
    </row>
    <row x14ac:dyDescent="0.25" r="953" customHeight="1" ht="18.75">
      <c r="A953" s="71" t="s">
        <v>14557</v>
      </c>
      <c r="B953" s="21" t="s">
        <v>14558</v>
      </c>
      <c r="C953" s="122">
        <v>449</v>
      </c>
      <c r="D953" s="21" t="s">
        <v>12556</v>
      </c>
      <c r="E953" s="149">
        <v>2702202301</v>
      </c>
      <c r="F953" s="145" t="s">
        <v>13083</v>
      </c>
      <c r="G953" s="124">
        <v>44984</v>
      </c>
      <c r="H953" s="147"/>
      <c r="I953" s="146">
        <v>44988</v>
      </c>
      <c r="J953" s="21" t="s">
        <v>12429</v>
      </c>
      <c r="K953" s="146">
        <v>44944</v>
      </c>
      <c r="L953" s="21" t="s">
        <v>12514</v>
      </c>
      <c r="M953" s="124">
        <v>45184</v>
      </c>
    </row>
    <row x14ac:dyDescent="0.25" r="954" customHeight="1" ht="18.75">
      <c r="A954" s="71" t="s">
        <v>14559</v>
      </c>
      <c r="B954" s="21" t="s">
        <v>14560</v>
      </c>
      <c r="C954" s="122">
        <v>449</v>
      </c>
      <c r="D954" s="21" t="s">
        <v>12753</v>
      </c>
      <c r="E954" s="149">
        <v>3101202339</v>
      </c>
      <c r="F954" s="145">
        <v>32453729000100</v>
      </c>
      <c r="G954" s="124">
        <v>44957</v>
      </c>
      <c r="H954" s="147"/>
      <c r="I954" s="146">
        <v>44963</v>
      </c>
      <c r="J954" s="21" t="s">
        <v>12429</v>
      </c>
      <c r="K954" s="146">
        <v>44944</v>
      </c>
      <c r="L954" s="21" t="s">
        <v>12514</v>
      </c>
      <c r="M954" s="124">
        <v>44980</v>
      </c>
    </row>
    <row x14ac:dyDescent="0.25" r="955" customHeight="1" ht="18.75">
      <c r="A955" s="71" t="s">
        <v>14561</v>
      </c>
      <c r="B955" s="21" t="s">
        <v>14562</v>
      </c>
      <c r="C955" s="122">
        <v>449</v>
      </c>
      <c r="D955" s="21" t="s">
        <v>13688</v>
      </c>
      <c r="E955" s="148"/>
      <c r="F955" s="145">
        <v>36257328000135</v>
      </c>
      <c r="G955" s="148"/>
      <c r="H955" s="148"/>
      <c r="I955" s="148"/>
      <c r="J955" s="21" t="s">
        <v>12461</v>
      </c>
      <c r="K955" s="146">
        <v>44944</v>
      </c>
      <c r="L955" s="21" t="s">
        <v>12514</v>
      </c>
      <c r="M955" s="126"/>
    </row>
    <row x14ac:dyDescent="0.25" r="956" customHeight="1" ht="18.75">
      <c r="A956" s="71" t="s">
        <v>14563</v>
      </c>
      <c r="B956" s="21" t="s">
        <v>14564</v>
      </c>
      <c r="C956" s="122">
        <v>449</v>
      </c>
      <c r="D956" s="21" t="s">
        <v>12428</v>
      </c>
      <c r="E956" s="149">
        <v>802202314</v>
      </c>
      <c r="F956" s="150">
        <v>35202762000155</v>
      </c>
      <c r="G956" s="124">
        <v>44965</v>
      </c>
      <c r="H956" s="147"/>
      <c r="I956" s="146">
        <v>44971</v>
      </c>
      <c r="J956" s="21" t="s">
        <v>12429</v>
      </c>
      <c r="K956" s="146">
        <v>44944</v>
      </c>
      <c r="L956" s="21" t="s">
        <v>12446</v>
      </c>
      <c r="M956" s="124">
        <v>44980</v>
      </c>
    </row>
    <row x14ac:dyDescent="0.25" r="957" customHeight="1" ht="18.75">
      <c r="A957" s="71" t="s">
        <v>14565</v>
      </c>
      <c r="B957" s="21" t="s">
        <v>14113</v>
      </c>
      <c r="C957" s="122">
        <v>449</v>
      </c>
      <c r="D957" s="21" t="s">
        <v>13006</v>
      </c>
      <c r="E957" s="149">
        <v>602202313</v>
      </c>
      <c r="F957" s="145">
        <v>34698912000109</v>
      </c>
      <c r="G957" s="146">
        <v>44963</v>
      </c>
      <c r="H957" s="146">
        <v>44966</v>
      </c>
      <c r="I957" s="146">
        <v>45132</v>
      </c>
      <c r="J957" s="21" t="s">
        <v>12429</v>
      </c>
      <c r="K957" s="146">
        <v>44944</v>
      </c>
      <c r="L957" s="21" t="s">
        <v>12943</v>
      </c>
      <c r="M957" s="124">
        <v>45194</v>
      </c>
    </row>
    <row x14ac:dyDescent="0.25" r="958" customHeight="1" ht="18.75">
      <c r="A958" s="71" t="s">
        <v>14547</v>
      </c>
      <c r="B958" s="21" t="s">
        <v>14566</v>
      </c>
      <c r="C958" s="122">
        <v>449</v>
      </c>
      <c r="D958" s="21" t="s">
        <v>12674</v>
      </c>
      <c r="E958" s="149">
        <v>3101202340</v>
      </c>
      <c r="F958" s="150">
        <v>26420628000130</v>
      </c>
      <c r="G958" s="146">
        <v>44957</v>
      </c>
      <c r="H958" s="146">
        <v>44960</v>
      </c>
      <c r="I958" s="146">
        <v>45127</v>
      </c>
      <c r="J958" s="21" t="s">
        <v>12429</v>
      </c>
      <c r="K958" s="146">
        <v>44945</v>
      </c>
      <c r="L958" s="21" t="s">
        <v>12514</v>
      </c>
      <c r="M958" s="124">
        <v>45194</v>
      </c>
    </row>
    <row x14ac:dyDescent="0.25" r="959" customHeight="1" ht="18.75">
      <c r="A959" s="71" t="s">
        <v>14567</v>
      </c>
      <c r="B959" s="21" t="s">
        <v>14568</v>
      </c>
      <c r="C959" s="122">
        <v>449</v>
      </c>
      <c r="D959" s="21" t="s">
        <v>12991</v>
      </c>
      <c r="E959" s="148"/>
      <c r="F959" s="145">
        <v>35035971000151</v>
      </c>
      <c r="G959" s="148"/>
      <c r="H959" s="148"/>
      <c r="I959" s="148"/>
      <c r="J959" s="21" t="s">
        <v>14337</v>
      </c>
      <c r="K959" s="146">
        <v>44945</v>
      </c>
      <c r="L959" s="21" t="s">
        <v>12951</v>
      </c>
      <c r="M959" s="126"/>
    </row>
    <row x14ac:dyDescent="0.25" r="960" customHeight="1" ht="18.75">
      <c r="A960" s="71" t="s">
        <v>14569</v>
      </c>
      <c r="B960" s="21" t="s">
        <v>14570</v>
      </c>
      <c r="C960" s="122">
        <v>449</v>
      </c>
      <c r="D960" s="21" t="s">
        <v>12860</v>
      </c>
      <c r="E960" s="149">
        <v>2702202302</v>
      </c>
      <c r="F960" s="150">
        <v>34901510000151</v>
      </c>
      <c r="G960" s="146">
        <v>44984</v>
      </c>
      <c r="H960" s="147"/>
      <c r="I960" s="146">
        <v>44987</v>
      </c>
      <c r="J960" s="21" t="s">
        <v>12429</v>
      </c>
      <c r="K960" s="146">
        <v>44946</v>
      </c>
      <c r="L960" s="21" t="s">
        <v>12514</v>
      </c>
      <c r="M960" s="124">
        <v>45194</v>
      </c>
    </row>
    <row x14ac:dyDescent="0.25" r="961" customHeight="1" ht="18.75">
      <c r="A961" s="71" t="s">
        <v>14571</v>
      </c>
      <c r="B961" s="21" t="s">
        <v>14572</v>
      </c>
      <c r="C961" s="122">
        <v>449</v>
      </c>
      <c r="D961" s="21" t="s">
        <v>12741</v>
      </c>
      <c r="E961" s="149">
        <v>3101202337</v>
      </c>
      <c r="F961" s="150">
        <v>14690088000125</v>
      </c>
      <c r="G961" s="124">
        <v>44957</v>
      </c>
      <c r="H961" s="147"/>
      <c r="I961" s="146">
        <v>44999</v>
      </c>
      <c r="J961" s="21" t="s">
        <v>12429</v>
      </c>
      <c r="K961" s="146">
        <v>44946</v>
      </c>
      <c r="L961" s="21" t="s">
        <v>12514</v>
      </c>
      <c r="M961" s="124">
        <v>45029</v>
      </c>
    </row>
    <row x14ac:dyDescent="0.25" r="962" customHeight="1" ht="18.75">
      <c r="A962" s="71" t="s">
        <v>14573</v>
      </c>
      <c r="B962" s="21" t="s">
        <v>14574</v>
      </c>
      <c r="C962" s="122">
        <v>449</v>
      </c>
      <c r="D962" s="21" t="s">
        <v>13068</v>
      </c>
      <c r="E962" s="149">
        <v>3101202342</v>
      </c>
      <c r="F962" s="150">
        <v>15162606000109</v>
      </c>
      <c r="G962" s="124">
        <v>44957</v>
      </c>
      <c r="H962" s="147"/>
      <c r="I962" s="146">
        <v>44964</v>
      </c>
      <c r="J962" s="21" t="s">
        <v>12429</v>
      </c>
      <c r="K962" s="146">
        <v>44946</v>
      </c>
      <c r="L962" s="21" t="s">
        <v>12514</v>
      </c>
      <c r="M962" s="124">
        <v>44980</v>
      </c>
    </row>
    <row x14ac:dyDescent="0.25" r="963" customHeight="1" ht="18.75">
      <c r="A963" s="71" t="s">
        <v>14575</v>
      </c>
      <c r="B963" s="21" t="s">
        <v>14576</v>
      </c>
      <c r="C963" s="122">
        <v>449</v>
      </c>
      <c r="D963" s="21" t="s">
        <v>13140</v>
      </c>
      <c r="E963" s="149" t="s">
        <v>14577</v>
      </c>
      <c r="F963" s="150">
        <v>29496040000158</v>
      </c>
      <c r="G963" s="149" t="s">
        <v>14202</v>
      </c>
      <c r="H963" s="147"/>
      <c r="I963" s="146">
        <v>44970</v>
      </c>
      <c r="J963" s="21" t="s">
        <v>12429</v>
      </c>
      <c r="K963" s="146">
        <v>44946</v>
      </c>
      <c r="L963" s="21" t="s">
        <v>12951</v>
      </c>
      <c r="M963" s="124">
        <v>44980</v>
      </c>
    </row>
    <row x14ac:dyDescent="0.25" r="964" customHeight="1" ht="18.75">
      <c r="A964" s="71" t="s">
        <v>14578</v>
      </c>
      <c r="B964" s="21" t="s">
        <v>14579</v>
      </c>
      <c r="C964" s="122">
        <v>449</v>
      </c>
      <c r="D964" s="21" t="s">
        <v>13321</v>
      </c>
      <c r="E964" s="149">
        <v>2701202311</v>
      </c>
      <c r="F964" s="150">
        <v>42607589000130</v>
      </c>
      <c r="G964" s="146">
        <v>44953</v>
      </c>
      <c r="H964" s="147"/>
      <c r="I964" s="146">
        <v>44958</v>
      </c>
      <c r="J964" s="21" t="s">
        <v>12429</v>
      </c>
      <c r="K964" s="146">
        <v>44946</v>
      </c>
      <c r="L964" s="21" t="s">
        <v>12951</v>
      </c>
      <c r="M964" s="124">
        <v>44980</v>
      </c>
    </row>
    <row x14ac:dyDescent="0.25" r="965" customHeight="1" ht="18.75">
      <c r="A965" s="71" t="s">
        <v>14580</v>
      </c>
      <c r="B965" s="21" t="s">
        <v>14511</v>
      </c>
      <c r="C965" s="122">
        <v>449</v>
      </c>
      <c r="D965" s="21" t="s">
        <v>12991</v>
      </c>
      <c r="E965" s="149" t="s">
        <v>14581</v>
      </c>
      <c r="F965" s="145">
        <v>35035971000151</v>
      </c>
      <c r="G965" s="149" t="s">
        <v>14202</v>
      </c>
      <c r="H965" s="147"/>
      <c r="I965" s="146">
        <v>44994</v>
      </c>
      <c r="J965" s="21" t="s">
        <v>12429</v>
      </c>
      <c r="K965" s="146">
        <v>44946</v>
      </c>
      <c r="L965" s="21" t="s">
        <v>12951</v>
      </c>
      <c r="M965" s="124">
        <v>45029</v>
      </c>
    </row>
    <row x14ac:dyDescent="0.25" r="966" customHeight="1" ht="18.75">
      <c r="A966" s="71" t="s">
        <v>14582</v>
      </c>
      <c r="B966" s="21" t="s">
        <v>14583</v>
      </c>
      <c r="C966" s="122">
        <v>449</v>
      </c>
      <c r="D966" s="21" t="s">
        <v>14584</v>
      </c>
      <c r="E966" s="149">
        <v>602202314</v>
      </c>
      <c r="F966" s="150">
        <v>18302994000166</v>
      </c>
      <c r="G966" s="124">
        <v>44957</v>
      </c>
      <c r="H966" s="147"/>
      <c r="I966" s="146">
        <v>44965</v>
      </c>
      <c r="J966" s="21" t="s">
        <v>12429</v>
      </c>
      <c r="K966" s="146">
        <v>44947</v>
      </c>
      <c r="L966" s="21" t="s">
        <v>12995</v>
      </c>
      <c r="M966" s="124">
        <v>44980</v>
      </c>
    </row>
    <row x14ac:dyDescent="0.25" r="967" customHeight="1" ht="18.75">
      <c r="A967" s="71" t="s">
        <v>14585</v>
      </c>
      <c r="B967" s="21" t="s">
        <v>14586</v>
      </c>
      <c r="C967" s="122">
        <v>449</v>
      </c>
      <c r="D967" s="21" t="s">
        <v>12701</v>
      </c>
      <c r="E967" s="149">
        <v>3101202343</v>
      </c>
      <c r="F967" s="145">
        <v>10769721000114</v>
      </c>
      <c r="G967" s="124">
        <v>44957</v>
      </c>
      <c r="H967" s="147"/>
      <c r="I967" s="146">
        <v>44965</v>
      </c>
      <c r="J967" s="21" t="s">
        <v>12429</v>
      </c>
      <c r="K967" s="146">
        <v>44947</v>
      </c>
      <c r="L967" s="21" t="s">
        <v>12514</v>
      </c>
      <c r="M967" s="124">
        <v>44980</v>
      </c>
    </row>
    <row x14ac:dyDescent="0.25" r="968" customHeight="1" ht="18.75">
      <c r="A968" s="71" t="s">
        <v>14587</v>
      </c>
      <c r="B968" s="21" t="s">
        <v>14588</v>
      </c>
      <c r="C968" s="122">
        <v>449</v>
      </c>
      <c r="D968" s="21" t="s">
        <v>12428</v>
      </c>
      <c r="E968" s="149">
        <v>802202315</v>
      </c>
      <c r="F968" s="150">
        <v>35202762000155</v>
      </c>
      <c r="G968" s="124">
        <v>44965</v>
      </c>
      <c r="H968" s="147"/>
      <c r="I968" s="146">
        <v>44971</v>
      </c>
      <c r="J968" s="21" t="s">
        <v>12429</v>
      </c>
      <c r="K968" s="146">
        <v>44947</v>
      </c>
      <c r="L968" s="21" t="s">
        <v>12446</v>
      </c>
      <c r="M968" s="124">
        <v>44980</v>
      </c>
    </row>
    <row x14ac:dyDescent="0.25" r="969" customHeight="1" ht="18.75">
      <c r="A969" s="71" t="s">
        <v>14589</v>
      </c>
      <c r="B969" s="21" t="s">
        <v>14590</v>
      </c>
      <c r="C969" s="122">
        <v>449</v>
      </c>
      <c r="D969" s="21" t="s">
        <v>12897</v>
      </c>
      <c r="E969" s="149">
        <v>802202316</v>
      </c>
      <c r="F969" s="150">
        <v>14239814000198</v>
      </c>
      <c r="G969" s="124">
        <v>44965</v>
      </c>
      <c r="H969" s="147"/>
      <c r="I969" s="146">
        <v>45005</v>
      </c>
      <c r="J969" s="21" t="s">
        <v>12429</v>
      </c>
      <c r="K969" s="146">
        <v>44947</v>
      </c>
      <c r="L969" s="21" t="s">
        <v>12446</v>
      </c>
      <c r="M969" s="124">
        <v>45029</v>
      </c>
    </row>
    <row x14ac:dyDescent="0.25" r="970" customHeight="1" ht="18.75">
      <c r="A970" s="71" t="s">
        <v>14591</v>
      </c>
      <c r="B970" s="21" t="s">
        <v>14592</v>
      </c>
      <c r="C970" s="122">
        <v>449</v>
      </c>
      <c r="D970" s="21" t="s">
        <v>12428</v>
      </c>
      <c r="E970" s="149">
        <v>802202317</v>
      </c>
      <c r="F970" s="150">
        <v>35202762000155</v>
      </c>
      <c r="G970" s="124">
        <v>44965</v>
      </c>
      <c r="H970" s="147"/>
      <c r="I970" s="146">
        <v>44971</v>
      </c>
      <c r="J970" s="21" t="s">
        <v>12429</v>
      </c>
      <c r="K970" s="146">
        <v>44947</v>
      </c>
      <c r="L970" s="21" t="s">
        <v>12446</v>
      </c>
      <c r="M970" s="124">
        <v>44980</v>
      </c>
    </row>
    <row x14ac:dyDescent="0.25" r="971" customHeight="1" ht="18.75">
      <c r="A971" s="71" t="s">
        <v>14593</v>
      </c>
      <c r="B971" s="21" t="s">
        <v>14594</v>
      </c>
      <c r="C971" s="122">
        <v>449</v>
      </c>
      <c r="D971" s="21" t="s">
        <v>12428</v>
      </c>
      <c r="E971" s="149">
        <v>802202318</v>
      </c>
      <c r="F971" s="150">
        <v>35202762000155</v>
      </c>
      <c r="G971" s="124">
        <v>44965</v>
      </c>
      <c r="H971" s="147"/>
      <c r="I971" s="146">
        <v>44971</v>
      </c>
      <c r="J971" s="21" t="s">
        <v>12429</v>
      </c>
      <c r="K971" s="146">
        <v>44949</v>
      </c>
      <c r="L971" s="21" t="s">
        <v>12446</v>
      </c>
      <c r="M971" s="124">
        <v>44980</v>
      </c>
    </row>
    <row x14ac:dyDescent="0.25" r="972" customHeight="1" ht="18.75">
      <c r="A972" s="71" t="s">
        <v>14595</v>
      </c>
      <c r="B972" s="21" t="s">
        <v>13330</v>
      </c>
      <c r="C972" s="122">
        <v>449</v>
      </c>
      <c r="D972" s="21" t="s">
        <v>12428</v>
      </c>
      <c r="E972" s="149">
        <v>802202319</v>
      </c>
      <c r="F972" s="150">
        <v>35202762000155</v>
      </c>
      <c r="G972" s="124">
        <v>44965</v>
      </c>
      <c r="H972" s="147"/>
      <c r="I972" s="146">
        <v>44971</v>
      </c>
      <c r="J972" s="21" t="s">
        <v>12429</v>
      </c>
      <c r="K972" s="146">
        <v>44949</v>
      </c>
      <c r="L972" s="21" t="s">
        <v>12446</v>
      </c>
      <c r="M972" s="124">
        <v>44980</v>
      </c>
    </row>
    <row x14ac:dyDescent="0.25" r="973" customHeight="1" ht="18.75">
      <c r="A973" s="71" t="s">
        <v>14596</v>
      </c>
      <c r="B973" s="21" t="s">
        <v>14597</v>
      </c>
      <c r="C973" s="122">
        <v>449</v>
      </c>
      <c r="D973" s="21" t="s">
        <v>12428</v>
      </c>
      <c r="E973" s="149">
        <v>802202320</v>
      </c>
      <c r="F973" s="150">
        <v>35202762000155</v>
      </c>
      <c r="G973" s="124">
        <v>44965</v>
      </c>
      <c r="H973" s="147"/>
      <c r="I973" s="146">
        <v>44971</v>
      </c>
      <c r="J973" s="21" t="s">
        <v>12429</v>
      </c>
      <c r="K973" s="146">
        <v>44949</v>
      </c>
      <c r="L973" s="21" t="s">
        <v>12446</v>
      </c>
      <c r="M973" s="124">
        <v>44980</v>
      </c>
    </row>
    <row x14ac:dyDescent="0.25" r="974" customHeight="1" ht="18.75">
      <c r="A974" s="71" t="s">
        <v>14598</v>
      </c>
      <c r="B974" s="21" t="s">
        <v>14599</v>
      </c>
      <c r="C974" s="122">
        <v>449</v>
      </c>
      <c r="D974" s="21" t="s">
        <v>13321</v>
      </c>
      <c r="E974" s="149">
        <v>2701202312</v>
      </c>
      <c r="F974" s="150">
        <v>42607589000130</v>
      </c>
      <c r="G974" s="146">
        <v>44953</v>
      </c>
      <c r="H974" s="147"/>
      <c r="I974" s="146">
        <v>44958</v>
      </c>
      <c r="J974" s="21" t="s">
        <v>12429</v>
      </c>
      <c r="K974" s="146">
        <v>44949</v>
      </c>
      <c r="L974" s="21" t="s">
        <v>12943</v>
      </c>
      <c r="M974" s="124">
        <v>44980</v>
      </c>
    </row>
    <row x14ac:dyDescent="0.25" r="975" customHeight="1" ht="18.75">
      <c r="A975" s="71" t="s">
        <v>14600</v>
      </c>
      <c r="B975" s="21" t="s">
        <v>13326</v>
      </c>
      <c r="C975" s="122">
        <v>449</v>
      </c>
      <c r="D975" s="21" t="s">
        <v>12998</v>
      </c>
      <c r="E975" s="149" t="s">
        <v>14601</v>
      </c>
      <c r="F975" s="145">
        <v>28942481000173</v>
      </c>
      <c r="G975" s="149" t="s">
        <v>14202</v>
      </c>
      <c r="H975" s="147"/>
      <c r="I975" s="146">
        <v>44970</v>
      </c>
      <c r="J975" s="21" t="s">
        <v>12429</v>
      </c>
      <c r="K975" s="146">
        <v>44949</v>
      </c>
      <c r="L975" s="21" t="s">
        <v>12951</v>
      </c>
      <c r="M975" s="124">
        <v>44980</v>
      </c>
    </row>
    <row x14ac:dyDescent="0.25" r="976" customHeight="1" ht="18.75">
      <c r="A976" s="71" t="s">
        <v>14602</v>
      </c>
      <c r="B976" s="21" t="s">
        <v>14603</v>
      </c>
      <c r="C976" s="122">
        <v>449</v>
      </c>
      <c r="D976" s="21" t="s">
        <v>13271</v>
      </c>
      <c r="E976" s="149">
        <v>2501202301</v>
      </c>
      <c r="F976" s="145">
        <v>19088904000149</v>
      </c>
      <c r="G976" s="146">
        <v>44951</v>
      </c>
      <c r="H976" s="147"/>
      <c r="I976" s="146">
        <v>44952</v>
      </c>
      <c r="J976" s="21" t="s">
        <v>12429</v>
      </c>
      <c r="K976" s="146">
        <v>44949</v>
      </c>
      <c r="L976" s="21" t="s">
        <v>12943</v>
      </c>
      <c r="M976" s="124">
        <v>44980</v>
      </c>
    </row>
    <row x14ac:dyDescent="0.25" r="977" customHeight="1" ht="18.75">
      <c r="A977" s="71" t="s">
        <v>14604</v>
      </c>
      <c r="B977" s="21" t="s">
        <v>14605</v>
      </c>
      <c r="C977" s="122">
        <v>449</v>
      </c>
      <c r="D977" s="21" t="s">
        <v>14606</v>
      </c>
      <c r="E977" s="148"/>
      <c r="F977" s="145">
        <v>20038450000180</v>
      </c>
      <c r="G977" s="126"/>
      <c r="H977" s="147"/>
      <c r="I977" s="146">
        <v>45198</v>
      </c>
      <c r="J977" s="21" t="s">
        <v>12429</v>
      </c>
      <c r="K977" s="146">
        <v>45190</v>
      </c>
      <c r="L977" s="21" t="s">
        <v>12446</v>
      </c>
      <c r="M977" s="124">
        <v>45215</v>
      </c>
    </row>
    <row x14ac:dyDescent="0.25" r="978" customHeight="1" ht="18.75">
      <c r="A978" s="71" t="s">
        <v>14607</v>
      </c>
      <c r="B978" s="21" t="s">
        <v>14574</v>
      </c>
      <c r="C978" s="122">
        <v>449</v>
      </c>
      <c r="D978" s="21" t="s">
        <v>14608</v>
      </c>
      <c r="E978" s="149" t="s">
        <v>14609</v>
      </c>
      <c r="F978" s="150">
        <v>45291971000176</v>
      </c>
      <c r="G978" s="149" t="s">
        <v>14202</v>
      </c>
      <c r="H978" s="146">
        <v>44967</v>
      </c>
      <c r="I978" s="148"/>
      <c r="J978" s="21" t="s">
        <v>13275</v>
      </c>
      <c r="K978" s="146">
        <v>44950</v>
      </c>
      <c r="L978" s="21" t="s">
        <v>12951</v>
      </c>
      <c r="M978" s="126"/>
    </row>
    <row x14ac:dyDescent="0.25" r="979" customHeight="1" ht="18.75">
      <c r="A979" s="71" t="s">
        <v>14610</v>
      </c>
      <c r="B979" s="21" t="s">
        <v>13658</v>
      </c>
      <c r="C979" s="122">
        <v>449</v>
      </c>
      <c r="D979" s="21" t="s">
        <v>12897</v>
      </c>
      <c r="E979" s="149">
        <v>802202321</v>
      </c>
      <c r="F979" s="150">
        <v>14239814000198</v>
      </c>
      <c r="G979" s="124">
        <v>44965</v>
      </c>
      <c r="H979" s="147"/>
      <c r="I979" s="146">
        <v>44995</v>
      </c>
      <c r="J979" s="21" t="s">
        <v>12429</v>
      </c>
      <c r="K979" s="146">
        <v>44950</v>
      </c>
      <c r="L979" s="21" t="s">
        <v>12446</v>
      </c>
      <c r="M979" s="124">
        <v>45029</v>
      </c>
    </row>
    <row x14ac:dyDescent="0.25" r="980" customHeight="1" ht="18.75">
      <c r="A980" s="71" t="s">
        <v>14611</v>
      </c>
      <c r="B980" s="21" t="s">
        <v>13709</v>
      </c>
      <c r="C980" s="122">
        <v>449</v>
      </c>
      <c r="D980" s="21" t="s">
        <v>11627</v>
      </c>
      <c r="E980" s="149">
        <v>602202315</v>
      </c>
      <c r="F980" s="145">
        <v>29418000000198</v>
      </c>
      <c r="G980" s="146">
        <v>44963</v>
      </c>
      <c r="H980" s="147"/>
      <c r="I980" s="146">
        <v>44987</v>
      </c>
      <c r="J980" s="21" t="s">
        <v>12429</v>
      </c>
      <c r="K980" s="146">
        <v>44950</v>
      </c>
      <c r="L980" s="21" t="s">
        <v>12995</v>
      </c>
      <c r="M980" s="124">
        <v>45194</v>
      </c>
    </row>
    <row x14ac:dyDescent="0.25" r="981" customHeight="1" ht="18.75">
      <c r="A981" s="71" t="s">
        <v>14612</v>
      </c>
      <c r="B981" s="21" t="s">
        <v>14475</v>
      </c>
      <c r="C981" s="122">
        <v>449</v>
      </c>
      <c r="D981" s="21" t="s">
        <v>14549</v>
      </c>
      <c r="E981" s="149">
        <v>3101202345</v>
      </c>
      <c r="F981" s="145">
        <v>10212353000109</v>
      </c>
      <c r="G981" s="124">
        <v>44957</v>
      </c>
      <c r="H981" s="147"/>
      <c r="I981" s="146">
        <v>44959</v>
      </c>
      <c r="J981" s="21" t="s">
        <v>12429</v>
      </c>
      <c r="K981" s="146">
        <v>44950</v>
      </c>
      <c r="L981" s="21" t="s">
        <v>12514</v>
      </c>
      <c r="M981" s="124">
        <v>44980</v>
      </c>
    </row>
    <row x14ac:dyDescent="0.25" r="982" customHeight="1" ht="18.75">
      <c r="A982" s="71" t="s">
        <v>14613</v>
      </c>
      <c r="B982" s="21" t="s">
        <v>14614</v>
      </c>
      <c r="C982" s="122">
        <v>449</v>
      </c>
      <c r="D982" s="21" t="s">
        <v>12556</v>
      </c>
      <c r="E982" s="149">
        <v>2702202303</v>
      </c>
      <c r="F982" s="145" t="s">
        <v>13083</v>
      </c>
      <c r="G982" s="124">
        <v>44984</v>
      </c>
      <c r="H982" s="147"/>
      <c r="I982" s="146">
        <v>44988</v>
      </c>
      <c r="J982" s="21" t="s">
        <v>12429</v>
      </c>
      <c r="K982" s="146">
        <v>44950</v>
      </c>
      <c r="L982" s="21" t="s">
        <v>12514</v>
      </c>
      <c r="M982" s="124">
        <v>45194</v>
      </c>
    </row>
    <row x14ac:dyDescent="0.25" r="983" customHeight="1" ht="18.75">
      <c r="A983" s="71" t="s">
        <v>14615</v>
      </c>
      <c r="B983" s="21" t="s">
        <v>14121</v>
      </c>
      <c r="C983" s="122">
        <v>449</v>
      </c>
      <c r="D983" s="21" t="s">
        <v>14616</v>
      </c>
      <c r="E983" s="148"/>
      <c r="F983" s="150">
        <v>40973129000109</v>
      </c>
      <c r="G983" s="148"/>
      <c r="H983" s="148"/>
      <c r="I983" s="148"/>
      <c r="J983" s="21" t="s">
        <v>14337</v>
      </c>
      <c r="K983" s="146">
        <v>44950</v>
      </c>
      <c r="L983" s="21" t="s">
        <v>12430</v>
      </c>
      <c r="M983" s="126"/>
    </row>
    <row x14ac:dyDescent="0.25" r="984" customHeight="1" ht="18.75">
      <c r="A984" s="71" t="s">
        <v>14617</v>
      </c>
      <c r="B984" s="21" t="s">
        <v>14618</v>
      </c>
      <c r="C984" s="122">
        <v>449</v>
      </c>
      <c r="D984" s="21" t="s">
        <v>12445</v>
      </c>
      <c r="E984" s="149">
        <v>802202322</v>
      </c>
      <c r="F984" s="145" t="s">
        <v>12507</v>
      </c>
      <c r="G984" s="124">
        <v>44965</v>
      </c>
      <c r="H984" s="147"/>
      <c r="I984" s="146">
        <v>44971</v>
      </c>
      <c r="J984" s="21" t="s">
        <v>12429</v>
      </c>
      <c r="K984" s="146">
        <v>44951</v>
      </c>
      <c r="L984" s="21" t="s">
        <v>12446</v>
      </c>
      <c r="M984" s="124">
        <v>44980</v>
      </c>
    </row>
    <row x14ac:dyDescent="0.25" r="985" customHeight="1" ht="18.75">
      <c r="A985" s="71" t="s">
        <v>14619</v>
      </c>
      <c r="B985" s="21" t="s">
        <v>14045</v>
      </c>
      <c r="C985" s="122">
        <v>449</v>
      </c>
      <c r="D985" s="21" t="s">
        <v>12428</v>
      </c>
      <c r="E985" s="149">
        <v>802202323</v>
      </c>
      <c r="F985" s="150">
        <v>35202762000155</v>
      </c>
      <c r="G985" s="124">
        <v>44965</v>
      </c>
      <c r="H985" s="147"/>
      <c r="I985" s="146">
        <v>44971</v>
      </c>
      <c r="J985" s="21" t="s">
        <v>12429</v>
      </c>
      <c r="K985" s="146">
        <v>44951</v>
      </c>
      <c r="L985" s="21" t="s">
        <v>12446</v>
      </c>
      <c r="M985" s="124">
        <v>44980</v>
      </c>
    </row>
    <row x14ac:dyDescent="0.25" r="986" customHeight="1" ht="18.75">
      <c r="A986" s="71" t="s">
        <v>14620</v>
      </c>
      <c r="B986" s="21" t="s">
        <v>13424</v>
      </c>
      <c r="C986" s="122">
        <v>449</v>
      </c>
      <c r="D986" s="21" t="s">
        <v>14023</v>
      </c>
      <c r="E986" s="148"/>
      <c r="F986" s="145">
        <v>33131874000137</v>
      </c>
      <c r="G986" s="148"/>
      <c r="H986" s="148"/>
      <c r="I986" s="148"/>
      <c r="J986" s="21" t="s">
        <v>14337</v>
      </c>
      <c r="K986" s="146">
        <v>44951</v>
      </c>
      <c r="L986" s="21" t="s">
        <v>12943</v>
      </c>
      <c r="M986" s="126"/>
    </row>
    <row x14ac:dyDescent="0.25" r="987" customHeight="1" ht="18.75">
      <c r="A987" s="71" t="s">
        <v>14621</v>
      </c>
      <c r="B987" s="21" t="s">
        <v>13476</v>
      </c>
      <c r="C987" s="122">
        <v>449</v>
      </c>
      <c r="D987" s="21" t="s">
        <v>12998</v>
      </c>
      <c r="E987" s="148"/>
      <c r="F987" s="145">
        <v>28942481000173</v>
      </c>
      <c r="G987" s="148"/>
      <c r="H987" s="148"/>
      <c r="I987" s="148"/>
      <c r="J987" s="21" t="s">
        <v>14337</v>
      </c>
      <c r="K987" s="146">
        <v>44952</v>
      </c>
      <c r="L987" s="21" t="s">
        <v>12951</v>
      </c>
      <c r="M987" s="126"/>
    </row>
    <row x14ac:dyDescent="0.25" r="988" customHeight="1" ht="18.75">
      <c r="A988" s="71" t="s">
        <v>14622</v>
      </c>
      <c r="B988" s="21" t="s">
        <v>13634</v>
      </c>
      <c r="C988" s="122">
        <v>449</v>
      </c>
      <c r="D988" s="21" t="s">
        <v>14293</v>
      </c>
      <c r="E988" s="149" t="s">
        <v>14623</v>
      </c>
      <c r="F988" s="145">
        <v>12652066000145</v>
      </c>
      <c r="G988" s="146">
        <v>44963</v>
      </c>
      <c r="H988" s="147"/>
      <c r="I988" s="146">
        <v>44965</v>
      </c>
      <c r="J988" s="21" t="s">
        <v>12429</v>
      </c>
      <c r="K988" s="146">
        <v>44952</v>
      </c>
      <c r="L988" s="21" t="s">
        <v>12995</v>
      </c>
      <c r="M988" s="124">
        <v>44980</v>
      </c>
    </row>
    <row x14ac:dyDescent="0.25" r="989" customHeight="1" ht="18.75">
      <c r="A989" s="71" t="s">
        <v>14624</v>
      </c>
      <c r="B989" s="21" t="s">
        <v>13910</v>
      </c>
      <c r="C989" s="122">
        <v>449</v>
      </c>
      <c r="D989" s="21" t="s">
        <v>14608</v>
      </c>
      <c r="E989" s="149" t="s">
        <v>14625</v>
      </c>
      <c r="F989" s="150">
        <v>45291971000176</v>
      </c>
      <c r="G989" s="149" t="s">
        <v>14202</v>
      </c>
      <c r="H989" s="146">
        <v>44967</v>
      </c>
      <c r="I989" s="148"/>
      <c r="J989" s="21" t="s">
        <v>13275</v>
      </c>
      <c r="K989" s="146">
        <v>44952</v>
      </c>
      <c r="L989" s="21" t="s">
        <v>12951</v>
      </c>
      <c r="M989" s="126"/>
    </row>
    <row x14ac:dyDescent="0.25" r="990" customHeight="1" ht="18.75">
      <c r="A990" s="71" t="s">
        <v>14626</v>
      </c>
      <c r="B990" s="21" t="s">
        <v>14627</v>
      </c>
      <c r="C990" s="122">
        <v>449</v>
      </c>
      <c r="D990" s="21" t="s">
        <v>14023</v>
      </c>
      <c r="E990" s="149">
        <v>602202317</v>
      </c>
      <c r="F990" s="145">
        <v>33131874000137</v>
      </c>
      <c r="G990" s="146">
        <v>44963</v>
      </c>
      <c r="H990" s="147"/>
      <c r="I990" s="146">
        <v>44999</v>
      </c>
      <c r="J990" s="21" t="s">
        <v>12429</v>
      </c>
      <c r="K990" s="146">
        <v>44952</v>
      </c>
      <c r="L990" s="21" t="s">
        <v>12943</v>
      </c>
      <c r="M990" s="124">
        <v>45029</v>
      </c>
    </row>
    <row x14ac:dyDescent="0.25" r="991" customHeight="1" ht="18.75">
      <c r="A991" s="71" t="s">
        <v>14628</v>
      </c>
      <c r="B991" s="21" t="s">
        <v>14235</v>
      </c>
      <c r="C991" s="122">
        <v>449</v>
      </c>
      <c r="D991" s="21" t="s">
        <v>13068</v>
      </c>
      <c r="E991" s="149">
        <v>802202324</v>
      </c>
      <c r="F991" s="150">
        <v>15162606000109</v>
      </c>
      <c r="G991" s="124">
        <v>44965</v>
      </c>
      <c r="H991" s="147"/>
      <c r="I991" s="146">
        <v>44967</v>
      </c>
      <c r="J991" s="21" t="s">
        <v>12429</v>
      </c>
      <c r="K991" s="146">
        <v>44952</v>
      </c>
      <c r="L991" s="21" t="s">
        <v>12514</v>
      </c>
      <c r="M991" s="124">
        <v>44980</v>
      </c>
    </row>
    <row x14ac:dyDescent="0.25" r="992" customHeight="1" ht="18.75">
      <c r="A992" s="71" t="s">
        <v>14629</v>
      </c>
      <c r="B992" s="21" t="s">
        <v>14630</v>
      </c>
      <c r="C992" s="122">
        <v>449</v>
      </c>
      <c r="D992" s="21" t="s">
        <v>14631</v>
      </c>
      <c r="E992" s="149">
        <v>3101202346</v>
      </c>
      <c r="F992" s="145">
        <v>13471798000100</v>
      </c>
      <c r="G992" s="124">
        <v>44957</v>
      </c>
      <c r="H992" s="147"/>
      <c r="I992" s="146">
        <v>44960</v>
      </c>
      <c r="J992" s="21" t="s">
        <v>12429</v>
      </c>
      <c r="K992" s="146">
        <v>44953</v>
      </c>
      <c r="L992" s="21" t="s">
        <v>12514</v>
      </c>
      <c r="M992" s="124">
        <v>44980</v>
      </c>
    </row>
    <row x14ac:dyDescent="0.25" r="993" customHeight="1" ht="18.75">
      <c r="A993" s="71" t="s">
        <v>14632</v>
      </c>
      <c r="B993" s="21" t="s">
        <v>14633</v>
      </c>
      <c r="C993" s="122">
        <v>449</v>
      </c>
      <c r="D993" s="21" t="s">
        <v>12897</v>
      </c>
      <c r="E993" s="149">
        <v>802202325</v>
      </c>
      <c r="F993" s="150">
        <v>14239814000198</v>
      </c>
      <c r="G993" s="124">
        <v>44965</v>
      </c>
      <c r="H993" s="147"/>
      <c r="I993" s="146">
        <v>44995</v>
      </c>
      <c r="J993" s="21" t="s">
        <v>12429</v>
      </c>
      <c r="K993" s="146">
        <v>44953</v>
      </c>
      <c r="L993" s="21" t="s">
        <v>12446</v>
      </c>
      <c r="M993" s="124">
        <v>45029</v>
      </c>
    </row>
    <row x14ac:dyDescent="0.25" r="994" customHeight="1" ht="18.75">
      <c r="A994" s="71" t="s">
        <v>14634</v>
      </c>
      <c r="B994" s="21" t="s">
        <v>14635</v>
      </c>
      <c r="C994" s="122">
        <v>449</v>
      </c>
      <c r="D994" s="21" t="s">
        <v>12546</v>
      </c>
      <c r="E994" s="149">
        <v>802202326</v>
      </c>
      <c r="F994" s="150">
        <v>24125958000177</v>
      </c>
      <c r="G994" s="124">
        <v>44965</v>
      </c>
      <c r="H994" s="147"/>
      <c r="I994" s="146">
        <v>44967</v>
      </c>
      <c r="J994" s="21" t="s">
        <v>12429</v>
      </c>
      <c r="K994" s="146">
        <v>44953</v>
      </c>
      <c r="L994" s="21" t="s">
        <v>12446</v>
      </c>
      <c r="M994" s="124">
        <v>44980</v>
      </c>
    </row>
    <row x14ac:dyDescent="0.25" r="995" customHeight="1" ht="18.75">
      <c r="A995" s="71" t="s">
        <v>14636</v>
      </c>
      <c r="B995" s="21" t="s">
        <v>14637</v>
      </c>
      <c r="C995" s="122">
        <v>449</v>
      </c>
      <c r="D995" s="21" t="s">
        <v>13321</v>
      </c>
      <c r="E995" s="149" t="s">
        <v>14638</v>
      </c>
      <c r="F995" s="150">
        <v>42607589000130</v>
      </c>
      <c r="G995" s="149" t="s">
        <v>14202</v>
      </c>
      <c r="H995" s="148"/>
      <c r="I995" s="146">
        <v>45022</v>
      </c>
      <c r="J995" s="21" t="s">
        <v>12429</v>
      </c>
      <c r="K995" s="146">
        <v>44953</v>
      </c>
      <c r="L995" s="21" t="s">
        <v>12951</v>
      </c>
      <c r="M995" s="124">
        <v>45029</v>
      </c>
    </row>
    <row x14ac:dyDescent="0.25" r="996" customHeight="1" ht="18.75">
      <c r="A996" s="71" t="s">
        <v>14639</v>
      </c>
      <c r="B996" s="21" t="s">
        <v>14640</v>
      </c>
      <c r="C996" s="122">
        <v>449</v>
      </c>
      <c r="D996" s="21" t="s">
        <v>13068</v>
      </c>
      <c r="E996" s="149">
        <v>802202327</v>
      </c>
      <c r="F996" s="150">
        <v>15162606000109</v>
      </c>
      <c r="G996" s="124">
        <v>44965</v>
      </c>
      <c r="H996" s="147"/>
      <c r="I996" s="146">
        <v>44967</v>
      </c>
      <c r="J996" s="21" t="s">
        <v>12429</v>
      </c>
      <c r="K996" s="146">
        <v>44954</v>
      </c>
      <c r="L996" s="21" t="s">
        <v>12514</v>
      </c>
      <c r="M996" s="124">
        <v>44980</v>
      </c>
    </row>
    <row x14ac:dyDescent="0.25" r="997" customHeight="1" ht="18.75">
      <c r="A997" s="71" t="s">
        <v>14641</v>
      </c>
      <c r="B997" s="21" t="s">
        <v>14642</v>
      </c>
      <c r="C997" s="122">
        <v>449</v>
      </c>
      <c r="D997" s="21" t="s">
        <v>12897</v>
      </c>
      <c r="E997" s="148"/>
      <c r="F997" s="150">
        <v>14239814000198</v>
      </c>
      <c r="G997" s="148"/>
      <c r="H997" s="148"/>
      <c r="I997" s="148"/>
      <c r="J997" s="21" t="s">
        <v>14337</v>
      </c>
      <c r="K997" s="146">
        <v>44954</v>
      </c>
      <c r="L997" s="21" t="s">
        <v>12430</v>
      </c>
      <c r="M997" s="126"/>
    </row>
    <row x14ac:dyDescent="0.25" r="998" customHeight="1" ht="18.75">
      <c r="A998" s="71" t="s">
        <v>14643</v>
      </c>
      <c r="B998" s="21" t="s">
        <v>14644</v>
      </c>
      <c r="C998" s="122">
        <v>449</v>
      </c>
      <c r="D998" s="21" t="s">
        <v>12513</v>
      </c>
      <c r="E998" s="148"/>
      <c r="F998" s="145">
        <v>90763335000154</v>
      </c>
      <c r="G998" s="148"/>
      <c r="H998" s="148"/>
      <c r="I998" s="148"/>
      <c r="J998" s="21" t="s">
        <v>14337</v>
      </c>
      <c r="K998" s="146">
        <v>44954</v>
      </c>
      <c r="L998" s="21" t="s">
        <v>12514</v>
      </c>
      <c r="M998" s="126"/>
    </row>
    <row x14ac:dyDescent="0.25" r="999" customHeight="1" ht="18.75">
      <c r="A999" s="71" t="s">
        <v>14645</v>
      </c>
      <c r="B999" s="21" t="s">
        <v>14494</v>
      </c>
      <c r="C999" s="122">
        <v>449</v>
      </c>
      <c r="D999" s="21" t="s">
        <v>13105</v>
      </c>
      <c r="E999" s="149" t="s">
        <v>14646</v>
      </c>
      <c r="F999" s="145">
        <v>35067032000199</v>
      </c>
      <c r="G999" s="146">
        <v>44963</v>
      </c>
      <c r="H999" s="147"/>
      <c r="I999" s="146">
        <v>45013</v>
      </c>
      <c r="J999" s="21" t="s">
        <v>12429</v>
      </c>
      <c r="K999" s="146">
        <v>44954</v>
      </c>
      <c r="L999" s="21" t="s">
        <v>12995</v>
      </c>
      <c r="M999" s="124">
        <v>45194</v>
      </c>
    </row>
    <row x14ac:dyDescent="0.25" r="1000" customHeight="1" ht="18.75">
      <c r="A1000" s="71" t="s">
        <v>14647</v>
      </c>
      <c r="B1000" s="21" t="s">
        <v>14648</v>
      </c>
      <c r="C1000" s="122">
        <v>449</v>
      </c>
      <c r="D1000" s="21" t="s">
        <v>13003</v>
      </c>
      <c r="E1000" s="149" t="s">
        <v>14649</v>
      </c>
      <c r="F1000" s="145">
        <v>26256961000155</v>
      </c>
      <c r="G1000" s="146">
        <v>44963</v>
      </c>
      <c r="H1000" s="147"/>
      <c r="I1000" s="146">
        <v>44967</v>
      </c>
      <c r="J1000" s="21" t="s">
        <v>12429</v>
      </c>
      <c r="K1000" s="146">
        <v>44954</v>
      </c>
      <c r="L1000" s="21" t="s">
        <v>12943</v>
      </c>
      <c r="M1000" s="124">
        <v>44980</v>
      </c>
    </row>
    <row x14ac:dyDescent="0.25" r="1001" customHeight="1" ht="18.75">
      <c r="A1001" s="71" t="s">
        <v>14650</v>
      </c>
      <c r="B1001" s="21" t="s">
        <v>14651</v>
      </c>
      <c r="C1001" s="122">
        <v>449</v>
      </c>
      <c r="D1001" s="21" t="s">
        <v>12428</v>
      </c>
      <c r="E1001" s="149">
        <v>902202301</v>
      </c>
      <c r="F1001" s="150">
        <v>35202762000155</v>
      </c>
      <c r="G1001" s="124">
        <v>44965</v>
      </c>
      <c r="H1001" s="147"/>
      <c r="I1001" s="146">
        <v>44971</v>
      </c>
      <c r="J1001" s="21" t="s">
        <v>12429</v>
      </c>
      <c r="K1001" s="146">
        <v>44954</v>
      </c>
      <c r="L1001" s="21" t="s">
        <v>12446</v>
      </c>
      <c r="M1001" s="124">
        <v>44980</v>
      </c>
    </row>
    <row x14ac:dyDescent="0.25" r="1002" customHeight="1" ht="18.75">
      <c r="A1002" s="71" t="s">
        <v>14652</v>
      </c>
      <c r="B1002" s="21" t="s">
        <v>13647</v>
      </c>
      <c r="C1002" s="122">
        <v>449</v>
      </c>
      <c r="D1002" s="21" t="s">
        <v>14584</v>
      </c>
      <c r="E1002" s="149">
        <v>602202320</v>
      </c>
      <c r="F1002" s="150">
        <v>18302994000166</v>
      </c>
      <c r="G1002" s="146">
        <v>44963</v>
      </c>
      <c r="H1002" s="147"/>
      <c r="I1002" s="146">
        <v>44967</v>
      </c>
      <c r="J1002" s="21" t="s">
        <v>12429</v>
      </c>
      <c r="K1002" s="146">
        <v>44954</v>
      </c>
      <c r="L1002" s="21" t="s">
        <v>12943</v>
      </c>
      <c r="M1002" s="124">
        <v>44980</v>
      </c>
    </row>
    <row x14ac:dyDescent="0.25" r="1003" customHeight="1" ht="18.75">
      <c r="A1003" s="71" t="s">
        <v>14653</v>
      </c>
      <c r="B1003" s="21" t="s">
        <v>14654</v>
      </c>
      <c r="C1003" s="122">
        <v>449</v>
      </c>
      <c r="D1003" s="21" t="s">
        <v>12991</v>
      </c>
      <c r="E1003" s="149">
        <v>602202321</v>
      </c>
      <c r="F1003" s="145">
        <v>35035971000151</v>
      </c>
      <c r="G1003" s="146">
        <v>44963</v>
      </c>
      <c r="H1003" s="147"/>
      <c r="I1003" s="146">
        <v>44994</v>
      </c>
      <c r="J1003" s="21" t="s">
        <v>12429</v>
      </c>
      <c r="K1003" s="146">
        <v>44954</v>
      </c>
      <c r="L1003" s="21" t="s">
        <v>12943</v>
      </c>
      <c r="M1003" s="124">
        <v>45029</v>
      </c>
    </row>
    <row x14ac:dyDescent="0.25" r="1004" customHeight="1" ht="18.75">
      <c r="A1004" s="71" t="s">
        <v>14655</v>
      </c>
      <c r="B1004" s="21" t="s">
        <v>14656</v>
      </c>
      <c r="C1004" s="122">
        <v>449</v>
      </c>
      <c r="D1004" s="21" t="s">
        <v>12991</v>
      </c>
      <c r="E1004" s="149">
        <v>602202322</v>
      </c>
      <c r="F1004" s="145">
        <v>35035971000151</v>
      </c>
      <c r="G1004" s="146">
        <v>44963</v>
      </c>
      <c r="H1004" s="147"/>
      <c r="I1004" s="146">
        <v>44994</v>
      </c>
      <c r="J1004" s="21" t="s">
        <v>12429</v>
      </c>
      <c r="K1004" s="146">
        <v>44954</v>
      </c>
      <c r="L1004" s="21" t="s">
        <v>12943</v>
      </c>
      <c r="M1004" s="124">
        <v>45029</v>
      </c>
    </row>
    <row x14ac:dyDescent="0.25" r="1005" customHeight="1" ht="18.75">
      <c r="A1005" s="71" t="s">
        <v>14657</v>
      </c>
      <c r="B1005" s="21" t="s">
        <v>14658</v>
      </c>
      <c r="C1005" s="122">
        <v>449</v>
      </c>
      <c r="D1005" s="21" t="s">
        <v>13126</v>
      </c>
      <c r="E1005" s="149" t="s">
        <v>14659</v>
      </c>
      <c r="F1005" s="145">
        <v>45859335000106</v>
      </c>
      <c r="G1005" s="146">
        <v>44963</v>
      </c>
      <c r="H1005" s="147"/>
      <c r="I1005" s="146">
        <v>44987</v>
      </c>
      <c r="J1005" s="21" t="s">
        <v>12429</v>
      </c>
      <c r="K1005" s="146">
        <v>44954</v>
      </c>
      <c r="L1005" s="21" t="s">
        <v>12430</v>
      </c>
      <c r="M1005" s="124">
        <v>45194</v>
      </c>
    </row>
    <row x14ac:dyDescent="0.25" r="1006" customHeight="1" ht="18.75">
      <c r="A1006" s="71" t="s">
        <v>14660</v>
      </c>
      <c r="B1006" s="21" t="s">
        <v>14576</v>
      </c>
      <c r="C1006" s="122">
        <v>449</v>
      </c>
      <c r="D1006" s="21" t="s">
        <v>12438</v>
      </c>
      <c r="E1006" s="149" t="s">
        <v>14661</v>
      </c>
      <c r="F1006" s="145" t="s">
        <v>12439</v>
      </c>
      <c r="G1006" s="146">
        <v>44963</v>
      </c>
      <c r="H1006" s="147"/>
      <c r="I1006" s="146">
        <v>44967</v>
      </c>
      <c r="J1006" s="21" t="s">
        <v>12429</v>
      </c>
      <c r="K1006" s="146">
        <v>44954</v>
      </c>
      <c r="L1006" s="21" t="s">
        <v>12430</v>
      </c>
      <c r="M1006" s="124">
        <v>44980</v>
      </c>
    </row>
    <row x14ac:dyDescent="0.25" r="1007" customHeight="1" ht="18.75">
      <c r="A1007" s="71" t="s">
        <v>14662</v>
      </c>
      <c r="B1007" s="21" t="s">
        <v>13676</v>
      </c>
      <c r="C1007" s="122">
        <v>449</v>
      </c>
      <c r="D1007" s="21" t="s">
        <v>13003</v>
      </c>
      <c r="E1007" s="149" t="s">
        <v>14663</v>
      </c>
      <c r="F1007" s="145">
        <v>26256961000155</v>
      </c>
      <c r="G1007" s="146">
        <v>44963</v>
      </c>
      <c r="H1007" s="147"/>
      <c r="I1007" s="146">
        <v>44967</v>
      </c>
      <c r="J1007" s="21" t="s">
        <v>12429</v>
      </c>
      <c r="K1007" s="146">
        <v>44954</v>
      </c>
      <c r="L1007" s="21" t="s">
        <v>12943</v>
      </c>
      <c r="M1007" s="124">
        <v>44980</v>
      </c>
    </row>
    <row x14ac:dyDescent="0.25" r="1008" customHeight="1" ht="18.75">
      <c r="A1008" s="71" t="s">
        <v>14664</v>
      </c>
      <c r="B1008" s="21" t="s">
        <v>14642</v>
      </c>
      <c r="C1008" s="122">
        <v>449</v>
      </c>
      <c r="D1008" s="21" t="s">
        <v>13183</v>
      </c>
      <c r="E1008" s="149">
        <v>1204202313</v>
      </c>
      <c r="F1008" s="145">
        <v>34243830000161</v>
      </c>
      <c r="G1008" s="124">
        <v>45028</v>
      </c>
      <c r="H1008" s="146">
        <v>45029</v>
      </c>
      <c r="I1008" s="146">
        <v>45034</v>
      </c>
      <c r="J1008" s="21" t="s">
        <v>12429</v>
      </c>
      <c r="K1008" s="146">
        <v>44954</v>
      </c>
      <c r="L1008" s="21" t="s">
        <v>12446</v>
      </c>
      <c r="M1008" s="124">
        <v>45184</v>
      </c>
    </row>
    <row x14ac:dyDescent="0.25" r="1009" customHeight="1" ht="18.75">
      <c r="A1009" s="71" t="s">
        <v>14665</v>
      </c>
      <c r="B1009" s="21" t="s">
        <v>14666</v>
      </c>
      <c r="C1009" s="122">
        <v>449</v>
      </c>
      <c r="D1009" s="21" t="s">
        <v>13105</v>
      </c>
      <c r="E1009" s="149" t="s">
        <v>14667</v>
      </c>
      <c r="F1009" s="145">
        <v>35067032000199</v>
      </c>
      <c r="G1009" s="146">
        <v>45022</v>
      </c>
      <c r="H1009" s="146">
        <v>45026</v>
      </c>
      <c r="I1009" s="146">
        <v>45030</v>
      </c>
      <c r="J1009" s="21" t="s">
        <v>12429</v>
      </c>
      <c r="K1009" s="146">
        <v>44954</v>
      </c>
      <c r="L1009" s="21" t="s">
        <v>12995</v>
      </c>
      <c r="M1009" s="124">
        <v>45184</v>
      </c>
    </row>
    <row x14ac:dyDescent="0.25" r="1010" customHeight="1" ht="18.75">
      <c r="A1010" s="71" t="s">
        <v>14668</v>
      </c>
      <c r="B1010" s="21" t="s">
        <v>14669</v>
      </c>
      <c r="C1010" s="122">
        <v>449</v>
      </c>
      <c r="D1010" s="21" t="s">
        <v>13510</v>
      </c>
      <c r="E1010" s="149">
        <v>1204202309</v>
      </c>
      <c r="F1010" s="145" t="s">
        <v>13511</v>
      </c>
      <c r="G1010" s="146">
        <v>44963</v>
      </c>
      <c r="H1010" s="146">
        <v>44966</v>
      </c>
      <c r="I1010" s="146">
        <v>45096</v>
      </c>
      <c r="J1010" s="21" t="s">
        <v>12429</v>
      </c>
      <c r="K1010" s="146">
        <v>44955</v>
      </c>
      <c r="L1010" s="21" t="s">
        <v>12943</v>
      </c>
      <c r="M1010" s="124">
        <v>45194</v>
      </c>
    </row>
    <row x14ac:dyDescent="0.25" r="1011" customHeight="1" ht="18.75">
      <c r="A1011" s="71" t="s">
        <v>14670</v>
      </c>
      <c r="B1011" s="21" t="s">
        <v>14671</v>
      </c>
      <c r="C1011" s="122">
        <v>449</v>
      </c>
      <c r="D1011" s="21" t="s">
        <v>12428</v>
      </c>
      <c r="E1011" s="149">
        <v>902202302</v>
      </c>
      <c r="F1011" s="145">
        <v>35202762000155</v>
      </c>
      <c r="G1011" s="124">
        <v>44965</v>
      </c>
      <c r="H1011" s="147"/>
      <c r="I1011" s="146">
        <v>44971</v>
      </c>
      <c r="J1011" s="21" t="s">
        <v>12429</v>
      </c>
      <c r="K1011" s="146">
        <v>44956</v>
      </c>
      <c r="L1011" s="21" t="s">
        <v>12446</v>
      </c>
      <c r="M1011" s="124">
        <v>44980</v>
      </c>
    </row>
    <row x14ac:dyDescent="0.25" r="1012" customHeight="1" ht="18.75">
      <c r="A1012" s="71" t="s">
        <v>14672</v>
      </c>
      <c r="B1012" s="21" t="s">
        <v>14673</v>
      </c>
      <c r="C1012" s="122">
        <v>449</v>
      </c>
      <c r="D1012" s="21" t="s">
        <v>12517</v>
      </c>
      <c r="E1012" s="149">
        <v>902202304</v>
      </c>
      <c r="F1012" s="145">
        <v>10959303000190</v>
      </c>
      <c r="G1012" s="124">
        <v>44965</v>
      </c>
      <c r="H1012" s="147"/>
      <c r="I1012" s="146">
        <v>44970</v>
      </c>
      <c r="J1012" s="21" t="s">
        <v>12429</v>
      </c>
      <c r="K1012" s="146">
        <v>44956</v>
      </c>
      <c r="L1012" s="21" t="s">
        <v>12446</v>
      </c>
      <c r="M1012" s="124">
        <v>44980</v>
      </c>
    </row>
    <row x14ac:dyDescent="0.25" r="1013" customHeight="1" ht="18.75">
      <c r="A1013" s="71" t="s">
        <v>14674</v>
      </c>
      <c r="B1013" s="21" t="s">
        <v>14675</v>
      </c>
      <c r="C1013" s="122">
        <v>449</v>
      </c>
      <c r="D1013" s="21" t="s">
        <v>12428</v>
      </c>
      <c r="E1013" s="149">
        <v>602202328</v>
      </c>
      <c r="F1013" s="150">
        <v>35202762000155</v>
      </c>
      <c r="G1013" s="146">
        <v>44963</v>
      </c>
      <c r="H1013" s="147"/>
      <c r="I1013" s="146">
        <v>44967</v>
      </c>
      <c r="J1013" s="21" t="s">
        <v>12429</v>
      </c>
      <c r="K1013" s="146">
        <v>44956</v>
      </c>
      <c r="L1013" s="21" t="s">
        <v>12430</v>
      </c>
      <c r="M1013" s="124">
        <v>44980</v>
      </c>
    </row>
    <row x14ac:dyDescent="0.25" r="1014" customHeight="1" ht="18.75">
      <c r="A1014" s="71" t="s">
        <v>14676</v>
      </c>
      <c r="B1014" s="21" t="s">
        <v>14677</v>
      </c>
      <c r="C1014" s="122">
        <v>449</v>
      </c>
      <c r="D1014" s="21" t="s">
        <v>12567</v>
      </c>
      <c r="E1014" s="149">
        <v>902202305</v>
      </c>
      <c r="F1014" s="145">
        <v>15193569000198</v>
      </c>
      <c r="G1014" s="146">
        <v>44965</v>
      </c>
      <c r="H1014" s="146">
        <v>45021</v>
      </c>
      <c r="I1014" s="146">
        <v>45021</v>
      </c>
      <c r="J1014" s="21" t="s">
        <v>12429</v>
      </c>
      <c r="K1014" s="146">
        <v>44956</v>
      </c>
      <c r="L1014" s="21" t="s">
        <v>12514</v>
      </c>
      <c r="M1014" s="124">
        <v>45194</v>
      </c>
    </row>
    <row x14ac:dyDescent="0.25" r="1015" customHeight="1" ht="18.75">
      <c r="A1015" s="71" t="s">
        <v>14678</v>
      </c>
      <c r="B1015" s="21" t="s">
        <v>14679</v>
      </c>
      <c r="C1015" s="122">
        <v>449</v>
      </c>
      <c r="D1015" s="21" t="s">
        <v>13321</v>
      </c>
      <c r="E1015" s="149">
        <v>602202327</v>
      </c>
      <c r="F1015" s="150">
        <v>42607589000130</v>
      </c>
      <c r="G1015" s="146">
        <v>44963</v>
      </c>
      <c r="H1015" s="148"/>
      <c r="I1015" s="146">
        <v>45022</v>
      </c>
      <c r="J1015" s="21" t="s">
        <v>12429</v>
      </c>
      <c r="K1015" s="146">
        <v>44956</v>
      </c>
      <c r="L1015" s="21" t="s">
        <v>12943</v>
      </c>
      <c r="M1015" s="124">
        <v>45029</v>
      </c>
    </row>
    <row x14ac:dyDescent="0.25" r="1016" customHeight="1" ht="18.75">
      <c r="A1016" s="71" t="s">
        <v>14680</v>
      </c>
      <c r="B1016" s="21" t="s">
        <v>14396</v>
      </c>
      <c r="C1016" s="122">
        <v>449</v>
      </c>
      <c r="D1016" s="21" t="s">
        <v>12428</v>
      </c>
      <c r="E1016" s="148"/>
      <c r="F1016" s="145">
        <v>35202762000155</v>
      </c>
      <c r="G1016" s="148"/>
      <c r="H1016" s="148"/>
      <c r="I1016" s="148"/>
      <c r="J1016" s="21" t="s">
        <v>12461</v>
      </c>
      <c r="K1016" s="146">
        <v>44957</v>
      </c>
      <c r="L1016" s="21" t="s">
        <v>12446</v>
      </c>
      <c r="M1016" s="126"/>
    </row>
    <row x14ac:dyDescent="0.25" r="1017" customHeight="1" ht="18.75">
      <c r="A1017" s="71" t="s">
        <v>14681</v>
      </c>
      <c r="B1017" s="21" t="s">
        <v>14682</v>
      </c>
      <c r="C1017" s="122">
        <v>449</v>
      </c>
      <c r="D1017" s="21" t="s">
        <v>12556</v>
      </c>
      <c r="E1017" s="149">
        <v>2702202304</v>
      </c>
      <c r="F1017" s="145" t="s">
        <v>13083</v>
      </c>
      <c r="G1017" s="124">
        <v>44984</v>
      </c>
      <c r="H1017" s="147"/>
      <c r="I1017" s="146">
        <v>44988</v>
      </c>
      <c r="J1017" s="21" t="s">
        <v>12429</v>
      </c>
      <c r="K1017" s="146">
        <v>44957</v>
      </c>
      <c r="L1017" s="21" t="s">
        <v>12514</v>
      </c>
      <c r="M1017" s="162" t="s">
        <v>13010</v>
      </c>
    </row>
    <row x14ac:dyDescent="0.25" r="1018" customHeight="1" ht="18.75">
      <c r="A1018" s="71" t="s">
        <v>14683</v>
      </c>
      <c r="B1018" s="21" t="s">
        <v>14458</v>
      </c>
      <c r="C1018" s="122">
        <v>449</v>
      </c>
      <c r="D1018" s="21" t="s">
        <v>14684</v>
      </c>
      <c r="E1018" s="149">
        <v>902202307</v>
      </c>
      <c r="F1018" s="150">
        <v>22165533000166</v>
      </c>
      <c r="G1018" s="146">
        <v>44965</v>
      </c>
      <c r="H1018" s="146">
        <v>44970</v>
      </c>
      <c r="I1018" s="148"/>
      <c r="J1018" s="21" t="s">
        <v>13275</v>
      </c>
      <c r="K1018" s="146">
        <v>44957</v>
      </c>
      <c r="L1018" s="21" t="s">
        <v>12514</v>
      </c>
      <c r="M1018" s="126"/>
    </row>
    <row x14ac:dyDescent="0.25" r="1019" customHeight="1" ht="18.75">
      <c r="A1019" s="71" t="s">
        <v>14685</v>
      </c>
      <c r="B1019" s="21" t="s">
        <v>14686</v>
      </c>
      <c r="C1019" s="122">
        <v>449</v>
      </c>
      <c r="D1019" s="21" t="s">
        <v>14687</v>
      </c>
      <c r="E1019" s="149">
        <v>902202308</v>
      </c>
      <c r="F1019" s="150">
        <v>17701976000194</v>
      </c>
      <c r="G1019" s="124">
        <v>44965</v>
      </c>
      <c r="H1019" s="147"/>
      <c r="I1019" s="146">
        <v>44967</v>
      </c>
      <c r="J1019" s="21" t="s">
        <v>12429</v>
      </c>
      <c r="K1019" s="146">
        <v>44957</v>
      </c>
      <c r="L1019" s="21" t="s">
        <v>12514</v>
      </c>
      <c r="M1019" s="124">
        <v>44980</v>
      </c>
    </row>
    <row x14ac:dyDescent="0.25" r="1020" customHeight="1" ht="18.75">
      <c r="A1020" s="71" t="s">
        <v>14688</v>
      </c>
      <c r="B1020" s="21" t="s">
        <v>14689</v>
      </c>
      <c r="C1020" s="122">
        <v>449</v>
      </c>
      <c r="D1020" s="21" t="s">
        <v>12428</v>
      </c>
      <c r="E1020" s="149">
        <v>602202329</v>
      </c>
      <c r="F1020" s="145">
        <v>35202762000155</v>
      </c>
      <c r="G1020" s="146">
        <v>44963</v>
      </c>
      <c r="H1020" s="147"/>
      <c r="I1020" s="146">
        <v>44967</v>
      </c>
      <c r="J1020" s="21" t="s">
        <v>12429</v>
      </c>
      <c r="K1020" s="146">
        <v>44957</v>
      </c>
      <c r="L1020" s="21" t="s">
        <v>12430</v>
      </c>
      <c r="M1020" s="124">
        <v>44980</v>
      </c>
    </row>
    <row x14ac:dyDescent="0.25" r="1021" customHeight="1" ht="18.75">
      <c r="A1021" s="71" t="s">
        <v>14690</v>
      </c>
      <c r="B1021" s="21" t="s">
        <v>14691</v>
      </c>
      <c r="C1021" s="122">
        <v>449</v>
      </c>
      <c r="D1021" s="21" t="s">
        <v>14023</v>
      </c>
      <c r="E1021" s="148"/>
      <c r="F1021" s="145">
        <v>33131874000137</v>
      </c>
      <c r="G1021" s="148"/>
      <c r="H1021" s="148"/>
      <c r="I1021" s="148"/>
      <c r="J1021" s="21" t="s">
        <v>14337</v>
      </c>
      <c r="K1021" s="146">
        <v>44957</v>
      </c>
      <c r="L1021" s="21" t="s">
        <v>12943</v>
      </c>
      <c r="M1021" s="126"/>
    </row>
    <row x14ac:dyDescent="0.25" r="1022" customHeight="1" ht="18.75">
      <c r="A1022" s="71" t="s">
        <v>14692</v>
      </c>
      <c r="B1022" s="21" t="s">
        <v>14693</v>
      </c>
      <c r="C1022" s="122">
        <v>449</v>
      </c>
      <c r="D1022" s="21" t="s">
        <v>14451</v>
      </c>
      <c r="E1022" s="149" t="s">
        <v>14694</v>
      </c>
      <c r="F1022" s="145" t="s">
        <v>14453</v>
      </c>
      <c r="G1022" s="149" t="s">
        <v>14695</v>
      </c>
      <c r="H1022" s="147"/>
      <c r="I1022" s="146">
        <v>44970</v>
      </c>
      <c r="J1022" s="21" t="s">
        <v>12429</v>
      </c>
      <c r="K1022" s="146">
        <v>44958</v>
      </c>
      <c r="L1022" s="21" t="s">
        <v>12951</v>
      </c>
      <c r="M1022" s="124">
        <v>45008</v>
      </c>
    </row>
    <row x14ac:dyDescent="0.25" r="1023" customHeight="1" ht="18.75">
      <c r="A1023" s="71" t="s">
        <v>14696</v>
      </c>
      <c r="B1023" s="21" t="s">
        <v>14576</v>
      </c>
      <c r="C1023" s="122">
        <v>449</v>
      </c>
      <c r="D1023" s="21" t="s">
        <v>12991</v>
      </c>
      <c r="E1023" s="148"/>
      <c r="F1023" s="145">
        <v>35035971000151</v>
      </c>
      <c r="G1023" s="148"/>
      <c r="H1023" s="148"/>
      <c r="I1023" s="148"/>
      <c r="J1023" s="21" t="s">
        <v>14337</v>
      </c>
      <c r="K1023" s="146">
        <v>44958</v>
      </c>
      <c r="L1023" s="21" t="s">
        <v>12951</v>
      </c>
      <c r="M1023" s="126"/>
    </row>
    <row x14ac:dyDescent="0.25" r="1024" customHeight="1" ht="18.75">
      <c r="A1024" s="71" t="s">
        <v>14697</v>
      </c>
      <c r="B1024" s="21" t="s">
        <v>14698</v>
      </c>
      <c r="C1024" s="122">
        <v>449</v>
      </c>
      <c r="D1024" s="21" t="s">
        <v>12897</v>
      </c>
      <c r="E1024" s="149" t="s">
        <v>14699</v>
      </c>
      <c r="F1024" s="150">
        <v>14239814000198</v>
      </c>
      <c r="G1024" s="146">
        <v>45022</v>
      </c>
      <c r="H1024" s="146">
        <v>45026</v>
      </c>
      <c r="I1024" s="146">
        <v>45041</v>
      </c>
      <c r="J1024" s="21" t="s">
        <v>12429</v>
      </c>
      <c r="K1024" s="146">
        <v>44959</v>
      </c>
      <c r="L1024" s="21" t="s">
        <v>12446</v>
      </c>
      <c r="M1024" s="124">
        <v>45184</v>
      </c>
    </row>
    <row x14ac:dyDescent="0.25" r="1025" customHeight="1" ht="18.75">
      <c r="A1025" s="71" t="s">
        <v>14700</v>
      </c>
      <c r="B1025" s="21" t="s">
        <v>14701</v>
      </c>
      <c r="C1025" s="122">
        <v>449</v>
      </c>
      <c r="D1025" s="21" t="s">
        <v>12897</v>
      </c>
      <c r="E1025" s="149">
        <v>602202330</v>
      </c>
      <c r="F1025" s="150">
        <v>14239814000198</v>
      </c>
      <c r="G1025" s="146">
        <v>44963</v>
      </c>
      <c r="H1025" s="147"/>
      <c r="I1025" s="146">
        <v>44995</v>
      </c>
      <c r="J1025" s="21" t="s">
        <v>12429</v>
      </c>
      <c r="K1025" s="146">
        <v>44959</v>
      </c>
      <c r="L1025" s="21" t="s">
        <v>12430</v>
      </c>
      <c r="M1025" s="124">
        <v>45029</v>
      </c>
    </row>
    <row x14ac:dyDescent="0.25" r="1026" customHeight="1" ht="18.75">
      <c r="A1026" s="71" t="s">
        <v>14702</v>
      </c>
      <c r="B1026" s="21" t="s">
        <v>13880</v>
      </c>
      <c r="C1026" s="122">
        <v>449</v>
      </c>
      <c r="D1026" s="21" t="s">
        <v>14703</v>
      </c>
      <c r="E1026" s="149" t="s">
        <v>14704</v>
      </c>
      <c r="F1026" s="150">
        <v>26347156000137</v>
      </c>
      <c r="G1026" s="146">
        <v>45022</v>
      </c>
      <c r="H1026" s="146">
        <v>45026</v>
      </c>
      <c r="I1026" s="146">
        <v>45027</v>
      </c>
      <c r="J1026" s="21" t="s">
        <v>12429</v>
      </c>
      <c r="K1026" s="146">
        <v>44959</v>
      </c>
      <c r="L1026" s="21" t="s">
        <v>12995</v>
      </c>
      <c r="M1026" s="162" t="s">
        <v>13010</v>
      </c>
    </row>
    <row x14ac:dyDescent="0.25" r="1027" customHeight="1" ht="18.75">
      <c r="A1027" s="71" t="s">
        <v>14705</v>
      </c>
      <c r="B1027" s="21" t="s">
        <v>14159</v>
      </c>
      <c r="C1027" s="122">
        <v>449</v>
      </c>
      <c r="D1027" s="21" t="s">
        <v>13006</v>
      </c>
      <c r="E1027" s="149">
        <v>602202331</v>
      </c>
      <c r="F1027" s="145">
        <v>34698912000109</v>
      </c>
      <c r="G1027" s="146">
        <v>44963</v>
      </c>
      <c r="H1027" s="146">
        <v>44966</v>
      </c>
      <c r="I1027" s="146">
        <v>45132</v>
      </c>
      <c r="J1027" s="21" t="s">
        <v>12429</v>
      </c>
      <c r="K1027" s="146">
        <v>44959</v>
      </c>
      <c r="L1027" s="21" t="s">
        <v>12943</v>
      </c>
      <c r="M1027" s="124">
        <v>45194</v>
      </c>
    </row>
    <row x14ac:dyDescent="0.25" r="1028" customHeight="1" ht="18.75">
      <c r="A1028" s="71" t="s">
        <v>14706</v>
      </c>
      <c r="B1028" s="21" t="s">
        <v>13439</v>
      </c>
      <c r="C1028" s="122">
        <v>449</v>
      </c>
      <c r="D1028" s="21" t="s">
        <v>14248</v>
      </c>
      <c r="E1028" s="149">
        <v>902202306</v>
      </c>
      <c r="F1028" s="145">
        <v>17142739000130</v>
      </c>
      <c r="G1028" s="124">
        <v>44995</v>
      </c>
      <c r="H1028" s="147"/>
      <c r="I1028" s="146">
        <v>45006</v>
      </c>
      <c r="J1028" s="21" t="s">
        <v>12429</v>
      </c>
      <c r="K1028" s="146">
        <v>44960</v>
      </c>
      <c r="L1028" s="21" t="s">
        <v>12514</v>
      </c>
      <c r="M1028" s="124">
        <v>45029</v>
      </c>
    </row>
    <row x14ac:dyDescent="0.25" r="1029" customHeight="1" ht="18.75">
      <c r="A1029" s="71" t="s">
        <v>14707</v>
      </c>
      <c r="B1029" s="21" t="s">
        <v>13346</v>
      </c>
      <c r="C1029" s="122">
        <v>449</v>
      </c>
      <c r="D1029" s="21" t="s">
        <v>12991</v>
      </c>
      <c r="E1029" s="149" t="s">
        <v>14708</v>
      </c>
      <c r="F1029" s="145">
        <v>35035971000151</v>
      </c>
      <c r="G1029" s="149" t="s">
        <v>14695</v>
      </c>
      <c r="H1029" s="147"/>
      <c r="I1029" s="146">
        <v>44995</v>
      </c>
      <c r="J1029" s="21" t="s">
        <v>12429</v>
      </c>
      <c r="K1029" s="146">
        <v>44960</v>
      </c>
      <c r="L1029" s="21" t="s">
        <v>12943</v>
      </c>
      <c r="M1029" s="124">
        <v>45029</v>
      </c>
    </row>
    <row x14ac:dyDescent="0.25" r="1030" customHeight="1" ht="18.75">
      <c r="A1030" s="71" t="s">
        <v>14709</v>
      </c>
      <c r="B1030" s="21" t="s">
        <v>14710</v>
      </c>
      <c r="C1030" s="122">
        <v>449</v>
      </c>
      <c r="D1030" s="21" t="s">
        <v>13183</v>
      </c>
      <c r="E1030" s="149">
        <v>1204202314</v>
      </c>
      <c r="F1030" s="145">
        <v>34243830000161</v>
      </c>
      <c r="G1030" s="146">
        <v>45028</v>
      </c>
      <c r="H1030" s="146">
        <v>45029</v>
      </c>
      <c r="I1030" s="146">
        <v>45034</v>
      </c>
      <c r="J1030" s="21" t="s">
        <v>12429</v>
      </c>
      <c r="K1030" s="146">
        <v>44960</v>
      </c>
      <c r="L1030" s="21" t="s">
        <v>12446</v>
      </c>
      <c r="M1030" s="124">
        <v>45184</v>
      </c>
    </row>
    <row x14ac:dyDescent="0.25" r="1031" customHeight="1" ht="18.75">
      <c r="A1031" s="71" t="s">
        <v>14711</v>
      </c>
      <c r="B1031" s="21" t="s">
        <v>14712</v>
      </c>
      <c r="C1031" s="122">
        <v>449</v>
      </c>
      <c r="D1031" s="21" t="s">
        <v>12991</v>
      </c>
      <c r="E1031" s="149">
        <v>2702202316</v>
      </c>
      <c r="F1031" s="145">
        <v>35035971000151</v>
      </c>
      <c r="G1031" s="149" t="s">
        <v>14323</v>
      </c>
      <c r="H1031" s="147"/>
      <c r="I1031" s="146">
        <v>44995</v>
      </c>
      <c r="J1031" s="21" t="s">
        <v>12429</v>
      </c>
      <c r="K1031" s="146">
        <v>44961</v>
      </c>
      <c r="L1031" s="21" t="s">
        <v>12951</v>
      </c>
      <c r="M1031" s="124">
        <v>45008</v>
      </c>
    </row>
    <row x14ac:dyDescent="0.25" r="1032" customHeight="1" ht="18.75">
      <c r="A1032" s="71" t="s">
        <v>14713</v>
      </c>
      <c r="B1032" s="21" t="s">
        <v>14714</v>
      </c>
      <c r="C1032" s="122">
        <v>449</v>
      </c>
      <c r="D1032" s="21" t="s">
        <v>14715</v>
      </c>
      <c r="E1032" s="148"/>
      <c r="F1032" s="150">
        <v>13251191000106</v>
      </c>
      <c r="G1032" s="148"/>
      <c r="H1032" s="148"/>
      <c r="I1032" s="148"/>
      <c r="J1032" s="21" t="s">
        <v>12461</v>
      </c>
      <c r="K1032" s="146">
        <v>44961</v>
      </c>
      <c r="L1032" s="21" t="s">
        <v>12514</v>
      </c>
      <c r="M1032" s="126"/>
    </row>
    <row x14ac:dyDescent="0.25" r="1033" customHeight="1" ht="18.75">
      <c r="A1033" s="71" t="s">
        <v>14716</v>
      </c>
      <c r="B1033" s="21" t="s">
        <v>14717</v>
      </c>
      <c r="C1033" s="122">
        <v>449</v>
      </c>
      <c r="D1033" s="21" t="s">
        <v>13006</v>
      </c>
      <c r="E1033" s="149">
        <v>1403202303</v>
      </c>
      <c r="F1033" s="145">
        <v>34698912000109</v>
      </c>
      <c r="G1033" s="146">
        <v>44999</v>
      </c>
      <c r="H1033" s="146">
        <v>44971</v>
      </c>
      <c r="I1033" s="146">
        <v>45132</v>
      </c>
      <c r="J1033" s="21" t="s">
        <v>12429</v>
      </c>
      <c r="K1033" s="146">
        <v>44961</v>
      </c>
      <c r="L1033" s="21" t="s">
        <v>12943</v>
      </c>
      <c r="M1033" s="124">
        <v>45194</v>
      </c>
    </row>
    <row x14ac:dyDescent="0.25" r="1034" customHeight="1" ht="18.75">
      <c r="A1034" s="71" t="s">
        <v>14718</v>
      </c>
      <c r="B1034" s="21" t="s">
        <v>14719</v>
      </c>
      <c r="C1034" s="122">
        <v>449</v>
      </c>
      <c r="D1034" s="21" t="s">
        <v>13006</v>
      </c>
      <c r="E1034" s="149">
        <v>1403202304</v>
      </c>
      <c r="F1034" s="145">
        <v>34698912000109</v>
      </c>
      <c r="G1034" s="146">
        <v>44999</v>
      </c>
      <c r="H1034" s="146">
        <v>44971</v>
      </c>
      <c r="I1034" s="146">
        <v>45132</v>
      </c>
      <c r="J1034" s="21" t="s">
        <v>12429</v>
      </c>
      <c r="K1034" s="146">
        <v>44962</v>
      </c>
      <c r="L1034" s="21" t="s">
        <v>12943</v>
      </c>
      <c r="M1034" s="124">
        <v>45194</v>
      </c>
    </row>
    <row x14ac:dyDescent="0.25" r="1035" customHeight="1" ht="18.75">
      <c r="A1035" s="71" t="s">
        <v>14720</v>
      </c>
      <c r="B1035" s="21" t="s">
        <v>13326</v>
      </c>
      <c r="C1035" s="122">
        <v>449</v>
      </c>
      <c r="D1035" s="21" t="s">
        <v>12991</v>
      </c>
      <c r="E1035" s="149">
        <v>2702202317</v>
      </c>
      <c r="F1035" s="145">
        <v>35035971000151</v>
      </c>
      <c r="G1035" s="149" t="s">
        <v>14323</v>
      </c>
      <c r="H1035" s="147"/>
      <c r="I1035" s="146">
        <v>44995</v>
      </c>
      <c r="J1035" s="21" t="s">
        <v>12429</v>
      </c>
      <c r="K1035" s="146">
        <v>44963</v>
      </c>
      <c r="L1035" s="21" t="s">
        <v>12951</v>
      </c>
      <c r="M1035" s="124">
        <v>45008</v>
      </c>
    </row>
    <row x14ac:dyDescent="0.25" r="1036" customHeight="1" ht="18.75">
      <c r="A1036" s="71" t="s">
        <v>14721</v>
      </c>
      <c r="B1036" s="21" t="s">
        <v>14722</v>
      </c>
      <c r="C1036" s="122">
        <v>449</v>
      </c>
      <c r="D1036" s="21" t="s">
        <v>12998</v>
      </c>
      <c r="E1036" s="149">
        <v>2702202318</v>
      </c>
      <c r="F1036" s="145">
        <v>28942481000173</v>
      </c>
      <c r="G1036" s="146">
        <v>44984</v>
      </c>
      <c r="H1036" s="147"/>
      <c r="I1036" s="146">
        <v>44987</v>
      </c>
      <c r="J1036" s="21" t="s">
        <v>12429</v>
      </c>
      <c r="K1036" s="146">
        <v>44963</v>
      </c>
      <c r="L1036" s="21" t="s">
        <v>12951</v>
      </c>
      <c r="M1036" s="162" t="s">
        <v>13010</v>
      </c>
    </row>
    <row x14ac:dyDescent="0.25" r="1037" customHeight="1" ht="18.75">
      <c r="A1037" s="71" t="s">
        <v>14723</v>
      </c>
      <c r="B1037" s="21" t="s">
        <v>14724</v>
      </c>
      <c r="C1037" s="122">
        <v>449</v>
      </c>
      <c r="D1037" s="21" t="s">
        <v>12428</v>
      </c>
      <c r="E1037" s="149">
        <v>1002202301</v>
      </c>
      <c r="F1037" s="150">
        <v>35202762000155</v>
      </c>
      <c r="G1037" s="149" t="s">
        <v>14233</v>
      </c>
      <c r="H1037" s="147"/>
      <c r="I1037" s="146">
        <v>44973</v>
      </c>
      <c r="J1037" s="21" t="s">
        <v>12429</v>
      </c>
      <c r="K1037" s="146">
        <v>44963</v>
      </c>
      <c r="L1037" s="21" t="s">
        <v>12446</v>
      </c>
      <c r="M1037" s="124">
        <v>44980</v>
      </c>
    </row>
    <row x14ac:dyDescent="0.25" r="1038" customHeight="1" ht="18.75">
      <c r="A1038" s="71" t="s">
        <v>14725</v>
      </c>
      <c r="B1038" s="21" t="s">
        <v>14726</v>
      </c>
      <c r="C1038" s="122">
        <v>449</v>
      </c>
      <c r="D1038" s="21" t="s">
        <v>12530</v>
      </c>
      <c r="E1038" s="149">
        <v>1204202311</v>
      </c>
      <c r="F1038" s="150">
        <v>15791280000170</v>
      </c>
      <c r="G1038" s="146">
        <v>45028</v>
      </c>
      <c r="H1038" s="146">
        <v>45030</v>
      </c>
      <c r="I1038" s="146">
        <v>45055</v>
      </c>
      <c r="J1038" s="21" t="s">
        <v>12429</v>
      </c>
      <c r="K1038" s="146">
        <v>44963</v>
      </c>
      <c r="L1038" s="21" t="s">
        <v>12446</v>
      </c>
      <c r="M1038" s="124">
        <v>45184</v>
      </c>
    </row>
    <row x14ac:dyDescent="0.25" r="1039" customHeight="1" ht="18.75">
      <c r="A1039" s="71" t="s">
        <v>14727</v>
      </c>
      <c r="B1039" s="21" t="s">
        <v>14728</v>
      </c>
      <c r="C1039" s="122">
        <v>449</v>
      </c>
      <c r="D1039" s="21" t="s">
        <v>14286</v>
      </c>
      <c r="E1039" s="149">
        <v>2702202319</v>
      </c>
      <c r="F1039" s="150">
        <v>41313321000123</v>
      </c>
      <c r="G1039" s="149" t="s">
        <v>14323</v>
      </c>
      <c r="H1039" s="147"/>
      <c r="I1039" s="146">
        <v>45008</v>
      </c>
      <c r="J1039" s="21" t="s">
        <v>12429</v>
      </c>
      <c r="K1039" s="146">
        <v>44963</v>
      </c>
      <c r="L1039" s="21" t="s">
        <v>12951</v>
      </c>
      <c r="M1039" s="124">
        <v>45029</v>
      </c>
    </row>
    <row x14ac:dyDescent="0.25" r="1040" customHeight="1" ht="18.75">
      <c r="A1040" s="71" t="s">
        <v>14729</v>
      </c>
      <c r="B1040" s="21" t="s">
        <v>14730</v>
      </c>
      <c r="C1040" s="122">
        <v>449</v>
      </c>
      <c r="D1040" s="21" t="s">
        <v>12991</v>
      </c>
      <c r="E1040" s="149" t="s">
        <v>14731</v>
      </c>
      <c r="F1040" s="145">
        <v>35035971000151</v>
      </c>
      <c r="G1040" s="146">
        <v>44992</v>
      </c>
      <c r="H1040" s="147"/>
      <c r="I1040" s="146">
        <v>45014</v>
      </c>
      <c r="J1040" s="21" t="s">
        <v>12429</v>
      </c>
      <c r="K1040" s="146">
        <v>44963</v>
      </c>
      <c r="L1040" s="21" t="s">
        <v>12951</v>
      </c>
      <c r="M1040" s="124">
        <v>45029</v>
      </c>
    </row>
    <row x14ac:dyDescent="0.25" r="1041" customHeight="1" ht="18.75">
      <c r="A1041" s="71" t="s">
        <v>14732</v>
      </c>
      <c r="B1041" s="21" t="s">
        <v>14733</v>
      </c>
      <c r="C1041" s="122">
        <v>449</v>
      </c>
      <c r="D1041" s="21" t="s">
        <v>11615</v>
      </c>
      <c r="E1041" s="148"/>
      <c r="F1041" s="145" t="s">
        <v>13939</v>
      </c>
      <c r="G1041" s="148"/>
      <c r="H1041" s="148"/>
      <c r="I1041" s="148"/>
      <c r="J1041" s="21" t="s">
        <v>12461</v>
      </c>
      <c r="K1041" s="146">
        <v>44963</v>
      </c>
      <c r="L1041" s="21" t="s">
        <v>12995</v>
      </c>
      <c r="M1041" s="126"/>
    </row>
    <row x14ac:dyDescent="0.25" r="1042" customHeight="1" ht="18.75">
      <c r="A1042" s="71" t="s">
        <v>14734</v>
      </c>
      <c r="B1042" s="21" t="s">
        <v>14735</v>
      </c>
      <c r="C1042" s="122">
        <v>449</v>
      </c>
      <c r="D1042" s="21" t="s">
        <v>13359</v>
      </c>
      <c r="E1042" s="149" t="s">
        <v>14736</v>
      </c>
      <c r="F1042" s="145">
        <v>21514783000100</v>
      </c>
      <c r="G1042" s="149" t="s">
        <v>14695</v>
      </c>
      <c r="H1042" s="147"/>
      <c r="I1042" s="146">
        <v>44971</v>
      </c>
      <c r="J1042" s="21" t="s">
        <v>12429</v>
      </c>
      <c r="K1042" s="146">
        <v>44964</v>
      </c>
      <c r="L1042" s="21" t="s">
        <v>12514</v>
      </c>
      <c r="M1042" s="124">
        <v>44980</v>
      </c>
    </row>
    <row x14ac:dyDescent="0.25" r="1043" customHeight="1" ht="18.75">
      <c r="A1043" s="71" t="s">
        <v>14737</v>
      </c>
      <c r="B1043" s="21" t="s">
        <v>14738</v>
      </c>
      <c r="C1043" s="122">
        <v>449</v>
      </c>
      <c r="D1043" s="21" t="s">
        <v>12897</v>
      </c>
      <c r="E1043" s="149" t="s">
        <v>14739</v>
      </c>
      <c r="F1043" s="150">
        <v>14239814000198</v>
      </c>
      <c r="G1043" s="149" t="s">
        <v>14695</v>
      </c>
      <c r="H1043" s="147"/>
      <c r="I1043" s="146">
        <v>44995</v>
      </c>
      <c r="J1043" s="21" t="s">
        <v>12429</v>
      </c>
      <c r="K1043" s="146">
        <v>44964</v>
      </c>
      <c r="L1043" s="21" t="s">
        <v>12446</v>
      </c>
      <c r="M1043" s="124">
        <v>45029</v>
      </c>
    </row>
    <row x14ac:dyDescent="0.25" r="1044" customHeight="1" ht="18.75">
      <c r="A1044" s="71" t="s">
        <v>14740</v>
      </c>
      <c r="B1044" s="21" t="s">
        <v>14741</v>
      </c>
      <c r="C1044" s="122">
        <v>449</v>
      </c>
      <c r="D1044" s="21" t="s">
        <v>12897</v>
      </c>
      <c r="E1044" s="149">
        <v>1002202302</v>
      </c>
      <c r="F1044" s="150">
        <v>14239814000198</v>
      </c>
      <c r="G1044" s="149" t="s">
        <v>14233</v>
      </c>
      <c r="H1044" s="147"/>
      <c r="I1044" s="146">
        <v>44995</v>
      </c>
      <c r="J1044" s="21" t="s">
        <v>12429</v>
      </c>
      <c r="K1044" s="146">
        <v>44964</v>
      </c>
      <c r="L1044" s="21" t="s">
        <v>12446</v>
      </c>
      <c r="M1044" s="124">
        <v>45008</v>
      </c>
    </row>
    <row x14ac:dyDescent="0.25" r="1045" customHeight="1" ht="18.75">
      <c r="A1045" s="71" t="s">
        <v>14742</v>
      </c>
      <c r="B1045" s="21" t="s">
        <v>14743</v>
      </c>
      <c r="C1045" s="122">
        <v>449</v>
      </c>
      <c r="D1045" s="21" t="s">
        <v>14405</v>
      </c>
      <c r="E1045" s="149">
        <v>2702202305</v>
      </c>
      <c r="F1045" s="150">
        <v>21512268000182</v>
      </c>
      <c r="G1045" s="149" t="s">
        <v>14323</v>
      </c>
      <c r="H1045" s="126"/>
      <c r="I1045" s="124">
        <v>45002</v>
      </c>
      <c r="J1045" s="21" t="s">
        <v>12429</v>
      </c>
      <c r="K1045" s="146">
        <v>44964</v>
      </c>
      <c r="L1045" s="21" t="s">
        <v>12514</v>
      </c>
      <c r="M1045" s="124">
        <v>45029</v>
      </c>
    </row>
    <row x14ac:dyDescent="0.25" r="1046" customHeight="1" ht="18.75">
      <c r="A1046" s="71" t="s">
        <v>14744</v>
      </c>
      <c r="B1046" s="21" t="s">
        <v>14745</v>
      </c>
      <c r="C1046" s="122">
        <v>449</v>
      </c>
      <c r="D1046" s="21" t="s">
        <v>12513</v>
      </c>
      <c r="E1046" s="149" t="s">
        <v>14746</v>
      </c>
      <c r="F1046" s="145">
        <v>90763335000154</v>
      </c>
      <c r="G1046" s="149" t="s">
        <v>14695</v>
      </c>
      <c r="H1046" s="147"/>
      <c r="I1046" s="146">
        <v>44972</v>
      </c>
      <c r="J1046" s="21" t="s">
        <v>12429</v>
      </c>
      <c r="K1046" s="146">
        <v>44964</v>
      </c>
      <c r="L1046" s="21" t="s">
        <v>12514</v>
      </c>
      <c r="M1046" s="124">
        <v>44980</v>
      </c>
    </row>
    <row x14ac:dyDescent="0.25" r="1047" customHeight="1" ht="18.75">
      <c r="A1047" s="71" t="s">
        <v>14747</v>
      </c>
      <c r="B1047" s="21" t="s">
        <v>14748</v>
      </c>
      <c r="C1047" s="122">
        <v>449</v>
      </c>
      <c r="D1047" s="21" t="s">
        <v>14549</v>
      </c>
      <c r="E1047" s="149">
        <v>2702202306</v>
      </c>
      <c r="F1047" s="145">
        <v>10212353000109</v>
      </c>
      <c r="G1047" s="149" t="s">
        <v>14323</v>
      </c>
      <c r="H1047" s="147"/>
      <c r="I1047" s="146">
        <v>45013</v>
      </c>
      <c r="J1047" s="21" t="s">
        <v>12429</v>
      </c>
      <c r="K1047" s="146">
        <v>44964</v>
      </c>
      <c r="L1047" s="21" t="s">
        <v>12514</v>
      </c>
      <c r="M1047" s="124">
        <v>45029</v>
      </c>
    </row>
    <row x14ac:dyDescent="0.25" r="1048" customHeight="1" ht="18.75">
      <c r="A1048" s="71" t="s">
        <v>14749</v>
      </c>
      <c r="B1048" s="21" t="s">
        <v>14750</v>
      </c>
      <c r="C1048" s="122">
        <v>449</v>
      </c>
      <c r="D1048" s="21" t="s">
        <v>12897</v>
      </c>
      <c r="E1048" s="149" t="s">
        <v>14751</v>
      </c>
      <c r="F1048" s="150">
        <v>14239814000198</v>
      </c>
      <c r="G1048" s="146">
        <v>45022</v>
      </c>
      <c r="H1048" s="146">
        <v>45026</v>
      </c>
      <c r="I1048" s="146">
        <v>45041</v>
      </c>
      <c r="J1048" s="21" t="s">
        <v>12429</v>
      </c>
      <c r="K1048" s="146">
        <v>44965</v>
      </c>
      <c r="L1048" s="21" t="s">
        <v>12446</v>
      </c>
      <c r="M1048" s="124">
        <v>45184</v>
      </c>
    </row>
    <row x14ac:dyDescent="0.25" r="1049" customHeight="1" ht="18.75">
      <c r="A1049" s="71" t="s">
        <v>14752</v>
      </c>
      <c r="B1049" s="21" t="s">
        <v>14753</v>
      </c>
      <c r="C1049" s="122">
        <v>449</v>
      </c>
      <c r="D1049" s="21" t="s">
        <v>12991</v>
      </c>
      <c r="E1049" s="149">
        <v>1002202303</v>
      </c>
      <c r="F1049" s="145">
        <v>35035971000151</v>
      </c>
      <c r="G1049" s="149" t="s">
        <v>14233</v>
      </c>
      <c r="H1049" s="147"/>
      <c r="I1049" s="146">
        <v>44995</v>
      </c>
      <c r="J1049" s="21" t="s">
        <v>12429</v>
      </c>
      <c r="K1049" s="146">
        <v>44965</v>
      </c>
      <c r="L1049" s="21" t="s">
        <v>12943</v>
      </c>
      <c r="M1049" s="124">
        <v>45184</v>
      </c>
    </row>
    <row x14ac:dyDescent="0.25" r="1050" customHeight="1" ht="18.75">
      <c r="A1050" s="71" t="s">
        <v>14754</v>
      </c>
      <c r="B1050" s="21" t="s">
        <v>13531</v>
      </c>
      <c r="C1050" s="122">
        <v>449</v>
      </c>
      <c r="D1050" s="21" t="s">
        <v>13006</v>
      </c>
      <c r="E1050" s="149">
        <v>3107202302</v>
      </c>
      <c r="F1050" s="145">
        <v>34698912000109</v>
      </c>
      <c r="G1050" s="146">
        <v>45138</v>
      </c>
      <c r="H1050" s="146">
        <v>45141</v>
      </c>
      <c r="I1050" s="148"/>
      <c r="J1050" s="21" t="s">
        <v>12461</v>
      </c>
      <c r="K1050" s="146">
        <v>44965</v>
      </c>
      <c r="L1050" s="21" t="s">
        <v>12943</v>
      </c>
      <c r="M1050" s="126"/>
    </row>
    <row x14ac:dyDescent="0.25" r="1051" customHeight="1" ht="18.75">
      <c r="A1051" s="71" t="s">
        <v>14755</v>
      </c>
      <c r="B1051" s="21" t="s">
        <v>14756</v>
      </c>
      <c r="C1051" s="122">
        <v>449</v>
      </c>
      <c r="D1051" s="21" t="s">
        <v>14757</v>
      </c>
      <c r="E1051" s="149">
        <v>2702202320</v>
      </c>
      <c r="F1051" s="145" t="s">
        <v>14758</v>
      </c>
      <c r="G1051" s="149" t="s">
        <v>14323</v>
      </c>
      <c r="H1051" s="146">
        <v>44987</v>
      </c>
      <c r="I1051" s="148"/>
      <c r="J1051" s="21" t="s">
        <v>13275</v>
      </c>
      <c r="K1051" s="146">
        <v>44965</v>
      </c>
      <c r="L1051" s="21" t="s">
        <v>12951</v>
      </c>
      <c r="M1051" s="126"/>
    </row>
    <row x14ac:dyDescent="0.25" r="1052" customHeight="1" ht="18.75">
      <c r="A1052" s="71" t="s">
        <v>14759</v>
      </c>
      <c r="B1052" s="21" t="s">
        <v>14760</v>
      </c>
      <c r="C1052" s="122">
        <v>449</v>
      </c>
      <c r="D1052" s="21" t="s">
        <v>12897</v>
      </c>
      <c r="E1052" s="149">
        <v>1002202304</v>
      </c>
      <c r="F1052" s="150">
        <v>14239814000198</v>
      </c>
      <c r="G1052" s="148"/>
      <c r="H1052" s="148"/>
      <c r="I1052" s="146">
        <v>44972</v>
      </c>
      <c r="J1052" s="21" t="s">
        <v>12429</v>
      </c>
      <c r="K1052" s="146">
        <v>44965</v>
      </c>
      <c r="L1052" s="21" t="s">
        <v>12446</v>
      </c>
      <c r="M1052" s="126"/>
    </row>
    <row x14ac:dyDescent="0.25" r="1053" customHeight="1" ht="18.75">
      <c r="A1053" s="71" t="s">
        <v>14761</v>
      </c>
      <c r="B1053" s="21" t="s">
        <v>14762</v>
      </c>
      <c r="C1053" s="122">
        <v>449</v>
      </c>
      <c r="D1053" s="21" t="s">
        <v>14286</v>
      </c>
      <c r="E1053" s="148"/>
      <c r="F1053" s="150">
        <v>41313321000123</v>
      </c>
      <c r="G1053" s="148"/>
      <c r="H1053" s="148"/>
      <c r="I1053" s="148"/>
      <c r="J1053" s="21" t="s">
        <v>14337</v>
      </c>
      <c r="K1053" s="146">
        <v>44966</v>
      </c>
      <c r="L1053" s="21" t="s">
        <v>12943</v>
      </c>
      <c r="M1053" s="126"/>
    </row>
    <row x14ac:dyDescent="0.25" r="1054" customHeight="1" ht="18.75">
      <c r="A1054" s="71" t="s">
        <v>14759</v>
      </c>
      <c r="B1054" s="21" t="s">
        <v>13356</v>
      </c>
      <c r="C1054" s="122">
        <v>449</v>
      </c>
      <c r="D1054" s="21" t="s">
        <v>12428</v>
      </c>
      <c r="E1054" s="149" t="s">
        <v>14763</v>
      </c>
      <c r="F1054" s="150">
        <v>35202762000155</v>
      </c>
      <c r="G1054" s="146">
        <v>44992</v>
      </c>
      <c r="H1054" s="147"/>
      <c r="I1054" s="147"/>
      <c r="J1054" s="21" t="s">
        <v>12461</v>
      </c>
      <c r="K1054" s="146">
        <v>44966</v>
      </c>
      <c r="L1054" s="21" t="s">
        <v>12446</v>
      </c>
      <c r="M1054" s="124">
        <v>45008</v>
      </c>
    </row>
    <row x14ac:dyDescent="0.25" r="1055" customHeight="1" ht="18.75">
      <c r="A1055" s="71" t="s">
        <v>14764</v>
      </c>
      <c r="B1055" s="21" t="s">
        <v>14765</v>
      </c>
      <c r="C1055" s="122">
        <v>449</v>
      </c>
      <c r="D1055" s="21" t="s">
        <v>13126</v>
      </c>
      <c r="E1055" s="149">
        <v>2702202309</v>
      </c>
      <c r="F1055" s="145">
        <v>45859335000106</v>
      </c>
      <c r="G1055" s="146">
        <v>44984</v>
      </c>
      <c r="H1055" s="147"/>
      <c r="I1055" s="146">
        <v>44987</v>
      </c>
      <c r="J1055" s="21" t="s">
        <v>12429</v>
      </c>
      <c r="K1055" s="146">
        <v>44966</v>
      </c>
      <c r="L1055" s="21" t="s">
        <v>12430</v>
      </c>
      <c r="M1055" s="124">
        <v>45008</v>
      </c>
    </row>
    <row x14ac:dyDescent="0.25" r="1056" customHeight="1" ht="18.75">
      <c r="A1056" s="71" t="s">
        <v>14766</v>
      </c>
      <c r="B1056" s="21" t="s">
        <v>14767</v>
      </c>
      <c r="C1056" s="122">
        <v>449</v>
      </c>
      <c r="D1056" s="21" t="s">
        <v>12759</v>
      </c>
      <c r="E1056" s="148"/>
      <c r="F1056" s="145" t="s">
        <v>12760</v>
      </c>
      <c r="G1056" s="148"/>
      <c r="H1056" s="148"/>
      <c r="I1056" s="148"/>
      <c r="J1056" s="21" t="s">
        <v>12461</v>
      </c>
      <c r="K1056" s="146">
        <v>44966</v>
      </c>
      <c r="L1056" s="21" t="s">
        <v>12514</v>
      </c>
      <c r="M1056" s="126"/>
    </row>
    <row x14ac:dyDescent="0.25" r="1057" customHeight="1" ht="18.75">
      <c r="A1057" s="71" t="s">
        <v>14768</v>
      </c>
      <c r="B1057" s="21" t="s">
        <v>14769</v>
      </c>
      <c r="C1057" s="122">
        <v>449</v>
      </c>
      <c r="D1057" s="21" t="s">
        <v>13175</v>
      </c>
      <c r="E1057" s="149">
        <v>1002202305</v>
      </c>
      <c r="F1057" s="145">
        <v>12999607000106</v>
      </c>
      <c r="G1057" s="149" t="s">
        <v>14770</v>
      </c>
      <c r="H1057" s="149" t="s">
        <v>14771</v>
      </c>
      <c r="I1057" s="146">
        <v>45126</v>
      </c>
      <c r="J1057" s="21" t="s">
        <v>12429</v>
      </c>
      <c r="K1057" s="146">
        <v>44966</v>
      </c>
      <c r="L1057" s="21" t="s">
        <v>12995</v>
      </c>
      <c r="M1057" s="124">
        <v>45194</v>
      </c>
    </row>
    <row x14ac:dyDescent="0.25" r="1058" customHeight="1" ht="18.75">
      <c r="A1058" s="71" t="s">
        <v>14772</v>
      </c>
      <c r="B1058" s="21" t="s">
        <v>14773</v>
      </c>
      <c r="C1058" s="122">
        <v>449</v>
      </c>
      <c r="D1058" s="21" t="s">
        <v>12741</v>
      </c>
      <c r="E1058" s="149">
        <v>2702202307</v>
      </c>
      <c r="F1058" s="150">
        <v>14690088000125</v>
      </c>
      <c r="G1058" s="146">
        <v>44984</v>
      </c>
      <c r="H1058" s="147"/>
      <c r="I1058" s="146">
        <v>44985</v>
      </c>
      <c r="J1058" s="21" t="s">
        <v>12429</v>
      </c>
      <c r="K1058" s="146">
        <v>44967</v>
      </c>
      <c r="L1058" s="21" t="s">
        <v>12514</v>
      </c>
      <c r="M1058" s="124">
        <v>44980</v>
      </c>
    </row>
    <row x14ac:dyDescent="0.25" r="1059" customHeight="1" ht="18.75">
      <c r="A1059" s="71" t="s">
        <v>14774</v>
      </c>
      <c r="B1059" s="21" t="s">
        <v>13854</v>
      </c>
      <c r="C1059" s="122">
        <v>449</v>
      </c>
      <c r="D1059" s="21" t="s">
        <v>13956</v>
      </c>
      <c r="E1059" s="149">
        <v>1302202302</v>
      </c>
      <c r="F1059" s="150">
        <v>47114730000187</v>
      </c>
      <c r="G1059" s="146">
        <v>44970</v>
      </c>
      <c r="H1059" s="147"/>
      <c r="I1059" s="146">
        <v>45000</v>
      </c>
      <c r="J1059" s="21" t="s">
        <v>12429</v>
      </c>
      <c r="K1059" s="146">
        <v>44967</v>
      </c>
      <c r="L1059" s="21" t="s">
        <v>12514</v>
      </c>
      <c r="M1059" s="124">
        <v>45029</v>
      </c>
    </row>
    <row x14ac:dyDescent="0.25" r="1060" customHeight="1" ht="18.75">
      <c r="A1060" s="71" t="s">
        <v>14775</v>
      </c>
      <c r="B1060" s="21" t="s">
        <v>14776</v>
      </c>
      <c r="C1060" s="122">
        <v>449</v>
      </c>
      <c r="D1060" s="21" t="s">
        <v>12991</v>
      </c>
      <c r="E1060" s="149">
        <v>2702202321</v>
      </c>
      <c r="F1060" s="145">
        <v>35035971000151</v>
      </c>
      <c r="G1060" s="149" t="s">
        <v>14323</v>
      </c>
      <c r="H1060" s="147"/>
      <c r="I1060" s="146">
        <v>44995</v>
      </c>
      <c r="J1060" s="21" t="s">
        <v>12429</v>
      </c>
      <c r="K1060" s="146">
        <v>44967</v>
      </c>
      <c r="L1060" s="21" t="s">
        <v>12951</v>
      </c>
      <c r="M1060" s="124">
        <v>45008</v>
      </c>
    </row>
    <row x14ac:dyDescent="0.25" r="1061" customHeight="1" ht="18.75">
      <c r="A1061" s="71" t="s">
        <v>14777</v>
      </c>
      <c r="B1061" s="21" t="s">
        <v>14574</v>
      </c>
      <c r="C1061" s="122">
        <v>449</v>
      </c>
      <c r="D1061" s="21" t="s">
        <v>13956</v>
      </c>
      <c r="E1061" s="149">
        <v>2702202308</v>
      </c>
      <c r="F1061" s="150">
        <v>47114730000187</v>
      </c>
      <c r="G1061" s="149" t="s">
        <v>14323</v>
      </c>
      <c r="H1061" s="147"/>
      <c r="I1061" s="146">
        <v>44991</v>
      </c>
      <c r="J1061" s="21" t="s">
        <v>12429</v>
      </c>
      <c r="K1061" s="146">
        <v>44967</v>
      </c>
      <c r="L1061" s="21" t="s">
        <v>12514</v>
      </c>
      <c r="M1061" s="124">
        <v>45008</v>
      </c>
    </row>
    <row x14ac:dyDescent="0.25" r="1062" customHeight="1" ht="18.75">
      <c r="A1062" s="71" t="s">
        <v>14778</v>
      </c>
      <c r="B1062" s="21" t="s">
        <v>14779</v>
      </c>
      <c r="C1062" s="122">
        <v>449</v>
      </c>
      <c r="D1062" s="21" t="s">
        <v>14495</v>
      </c>
      <c r="E1062" s="149" t="s">
        <v>14780</v>
      </c>
      <c r="F1062" s="150">
        <v>40973129000109</v>
      </c>
      <c r="G1062" s="146">
        <v>45029</v>
      </c>
      <c r="H1062" s="146">
        <v>45030</v>
      </c>
      <c r="I1062" s="146">
        <v>45033</v>
      </c>
      <c r="J1062" s="21" t="s">
        <v>12429</v>
      </c>
      <c r="K1062" s="146">
        <v>44967</v>
      </c>
      <c r="L1062" s="21" t="s">
        <v>12430</v>
      </c>
      <c r="M1062" s="124">
        <v>45184</v>
      </c>
    </row>
    <row x14ac:dyDescent="0.25" r="1063" customHeight="1" ht="18.75">
      <c r="A1063" s="71" t="s">
        <v>14781</v>
      </c>
      <c r="B1063" s="21" t="s">
        <v>14782</v>
      </c>
      <c r="C1063" s="122">
        <v>449</v>
      </c>
      <c r="D1063" s="21" t="s">
        <v>12517</v>
      </c>
      <c r="E1063" s="149">
        <v>2702202310</v>
      </c>
      <c r="F1063" s="145">
        <v>10959303000190</v>
      </c>
      <c r="G1063" s="146">
        <v>44984</v>
      </c>
      <c r="H1063" s="147"/>
      <c r="I1063" s="146">
        <v>44992</v>
      </c>
      <c r="J1063" s="21" t="s">
        <v>12429</v>
      </c>
      <c r="K1063" s="146">
        <v>44968</v>
      </c>
      <c r="L1063" s="21" t="s">
        <v>12430</v>
      </c>
      <c r="M1063" s="124">
        <v>45008</v>
      </c>
    </row>
    <row x14ac:dyDescent="0.25" r="1064" customHeight="1" ht="18.75">
      <c r="A1064" s="71" t="s">
        <v>14783</v>
      </c>
      <c r="B1064" s="21" t="s">
        <v>14784</v>
      </c>
      <c r="C1064" s="122">
        <v>449</v>
      </c>
      <c r="D1064" s="21" t="s">
        <v>12998</v>
      </c>
      <c r="E1064" s="149">
        <v>2702202322</v>
      </c>
      <c r="F1064" s="145">
        <v>28942481000173</v>
      </c>
      <c r="G1064" s="146">
        <v>44984</v>
      </c>
      <c r="H1064" s="147"/>
      <c r="I1064" s="146">
        <v>44987</v>
      </c>
      <c r="J1064" s="21" t="s">
        <v>12429</v>
      </c>
      <c r="K1064" s="146">
        <v>44968</v>
      </c>
      <c r="L1064" s="21" t="s">
        <v>12951</v>
      </c>
      <c r="M1064" s="124">
        <v>45008</v>
      </c>
    </row>
    <row x14ac:dyDescent="0.25" r="1065" customHeight="1" ht="18.75">
      <c r="A1065" s="71" t="s">
        <v>14785</v>
      </c>
      <c r="B1065" s="21" t="s">
        <v>14494</v>
      </c>
      <c r="C1065" s="122">
        <v>449</v>
      </c>
      <c r="D1065" s="21" t="s">
        <v>14495</v>
      </c>
      <c r="E1065" s="149">
        <v>2702202311</v>
      </c>
      <c r="F1065" s="150">
        <v>40973129000109</v>
      </c>
      <c r="G1065" s="124">
        <v>44984</v>
      </c>
      <c r="H1065" s="147"/>
      <c r="I1065" s="146">
        <v>44988</v>
      </c>
      <c r="J1065" s="21" t="s">
        <v>12429</v>
      </c>
      <c r="K1065" s="146">
        <v>44968</v>
      </c>
      <c r="L1065" s="21" t="s">
        <v>12430</v>
      </c>
      <c r="M1065" s="124">
        <v>45008</v>
      </c>
    </row>
    <row x14ac:dyDescent="0.25" r="1066" customHeight="1" ht="18.75">
      <c r="A1066" s="71" t="s">
        <v>14786</v>
      </c>
      <c r="B1066" s="21" t="s">
        <v>13722</v>
      </c>
      <c r="C1066" s="122">
        <v>449</v>
      </c>
      <c r="D1066" s="21" t="s">
        <v>12428</v>
      </c>
      <c r="E1066" s="149">
        <v>2802202301</v>
      </c>
      <c r="F1066" s="150">
        <v>35202762000155</v>
      </c>
      <c r="G1066" s="124">
        <v>44985</v>
      </c>
      <c r="H1066" s="147"/>
      <c r="I1066" s="146">
        <v>44991</v>
      </c>
      <c r="J1066" s="21" t="s">
        <v>12429</v>
      </c>
      <c r="K1066" s="146">
        <v>44968</v>
      </c>
      <c r="L1066" s="21" t="s">
        <v>12446</v>
      </c>
      <c r="M1066" s="124">
        <v>45008</v>
      </c>
    </row>
    <row x14ac:dyDescent="0.25" r="1067" customHeight="1" ht="18.75">
      <c r="A1067" s="71" t="s">
        <v>14787</v>
      </c>
      <c r="B1067" s="21" t="s">
        <v>14788</v>
      </c>
      <c r="C1067" s="122">
        <v>449</v>
      </c>
      <c r="D1067" s="21" t="s">
        <v>13006</v>
      </c>
      <c r="E1067" s="149">
        <v>1403202305</v>
      </c>
      <c r="F1067" s="145">
        <v>34698912000109</v>
      </c>
      <c r="G1067" s="146">
        <v>44999</v>
      </c>
      <c r="H1067" s="146">
        <v>44973</v>
      </c>
      <c r="I1067" s="146">
        <v>45132</v>
      </c>
      <c r="J1067" s="21" t="s">
        <v>12429</v>
      </c>
      <c r="K1067" s="146">
        <v>44968</v>
      </c>
      <c r="L1067" s="21" t="s">
        <v>12951</v>
      </c>
      <c r="M1067" s="124">
        <v>45194</v>
      </c>
    </row>
    <row x14ac:dyDescent="0.25" r="1068" customHeight="1" ht="18.75">
      <c r="A1068" s="71" t="s">
        <v>14789</v>
      </c>
      <c r="B1068" s="21" t="s">
        <v>14425</v>
      </c>
      <c r="C1068" s="122">
        <v>449</v>
      </c>
      <c r="D1068" s="21" t="s">
        <v>12897</v>
      </c>
      <c r="E1068" s="149">
        <v>2802202302</v>
      </c>
      <c r="F1068" s="150">
        <v>14239814000198</v>
      </c>
      <c r="G1068" s="146">
        <v>44985</v>
      </c>
      <c r="H1068" s="147"/>
      <c r="I1068" s="146">
        <v>45005</v>
      </c>
      <c r="J1068" s="21" t="s">
        <v>12429</v>
      </c>
      <c r="K1068" s="146">
        <v>44970</v>
      </c>
      <c r="L1068" s="21" t="s">
        <v>12446</v>
      </c>
      <c r="M1068" s="124">
        <v>45029</v>
      </c>
    </row>
    <row x14ac:dyDescent="0.25" r="1069" customHeight="1" ht="18.75">
      <c r="A1069" s="71" t="s">
        <v>14790</v>
      </c>
      <c r="B1069" s="21" t="s">
        <v>14590</v>
      </c>
      <c r="C1069" s="122">
        <v>449</v>
      </c>
      <c r="D1069" s="21" t="s">
        <v>11627</v>
      </c>
      <c r="E1069" s="149">
        <v>2702202314</v>
      </c>
      <c r="F1069" s="145">
        <v>29418000000198</v>
      </c>
      <c r="G1069" s="146">
        <v>44984</v>
      </c>
      <c r="H1069" s="147"/>
      <c r="I1069" s="146">
        <v>44987</v>
      </c>
      <c r="J1069" s="21" t="s">
        <v>12429</v>
      </c>
      <c r="K1069" s="146">
        <v>44970</v>
      </c>
      <c r="L1069" s="21" t="s">
        <v>12995</v>
      </c>
      <c r="M1069" s="124">
        <v>45008</v>
      </c>
    </row>
    <row x14ac:dyDescent="0.25" r="1070" customHeight="1" ht="18.75">
      <c r="A1070" s="71" t="s">
        <v>14791</v>
      </c>
      <c r="B1070" s="21" t="s">
        <v>14792</v>
      </c>
      <c r="C1070" s="122">
        <v>449</v>
      </c>
      <c r="D1070" s="21" t="s">
        <v>13006</v>
      </c>
      <c r="E1070" s="148"/>
      <c r="F1070" s="145">
        <v>34698912000109</v>
      </c>
      <c r="G1070" s="148"/>
      <c r="H1070" s="148"/>
      <c r="I1070" s="148"/>
      <c r="J1070" s="21" t="s">
        <v>14337</v>
      </c>
      <c r="K1070" s="146">
        <v>44970</v>
      </c>
      <c r="L1070" s="21" t="s">
        <v>12943</v>
      </c>
      <c r="M1070" s="126"/>
    </row>
    <row x14ac:dyDescent="0.25" r="1071" customHeight="1" ht="18.75">
      <c r="A1071" s="71" t="s">
        <v>14793</v>
      </c>
      <c r="B1071" s="21" t="s">
        <v>14794</v>
      </c>
      <c r="C1071" s="122">
        <v>449</v>
      </c>
      <c r="D1071" s="21" t="s">
        <v>12428</v>
      </c>
      <c r="E1071" s="149">
        <v>2702202312</v>
      </c>
      <c r="F1071" s="150">
        <v>35202762000155</v>
      </c>
      <c r="G1071" s="124">
        <v>44984</v>
      </c>
      <c r="H1071" s="147"/>
      <c r="I1071" s="146">
        <v>44988</v>
      </c>
      <c r="J1071" s="21" t="s">
        <v>12429</v>
      </c>
      <c r="K1071" s="146">
        <v>44970</v>
      </c>
      <c r="L1071" s="21" t="s">
        <v>12430</v>
      </c>
      <c r="M1071" s="124">
        <v>45008</v>
      </c>
    </row>
    <row x14ac:dyDescent="0.25" r="1072" customHeight="1" ht="18.75">
      <c r="A1072" s="71" t="s">
        <v>14795</v>
      </c>
      <c r="B1072" s="21" t="s">
        <v>14796</v>
      </c>
      <c r="C1072" s="122">
        <v>449</v>
      </c>
      <c r="D1072" s="21" t="s">
        <v>14549</v>
      </c>
      <c r="E1072" s="149" t="s">
        <v>14797</v>
      </c>
      <c r="F1072" s="145">
        <v>10212353000109</v>
      </c>
      <c r="G1072" s="146">
        <v>44994</v>
      </c>
      <c r="H1072" s="147"/>
      <c r="I1072" s="146">
        <v>45013</v>
      </c>
      <c r="J1072" s="21" t="s">
        <v>12429</v>
      </c>
      <c r="K1072" s="146">
        <v>44970</v>
      </c>
      <c r="L1072" s="21" t="s">
        <v>12514</v>
      </c>
      <c r="M1072" s="124">
        <v>45029</v>
      </c>
    </row>
    <row x14ac:dyDescent="0.25" r="1073" customHeight="1" ht="18.75">
      <c r="A1073" s="71" t="s">
        <v>14798</v>
      </c>
      <c r="B1073" s="21" t="s">
        <v>14799</v>
      </c>
      <c r="C1073" s="122">
        <v>449</v>
      </c>
      <c r="D1073" s="21" t="s">
        <v>14094</v>
      </c>
      <c r="E1073" s="149">
        <v>2802202303</v>
      </c>
      <c r="F1073" s="145">
        <v>71950687000174</v>
      </c>
      <c r="G1073" s="146">
        <v>44985</v>
      </c>
      <c r="H1073" s="147"/>
      <c r="I1073" s="146">
        <v>44986</v>
      </c>
      <c r="J1073" s="21" t="s">
        <v>12429</v>
      </c>
      <c r="K1073" s="146">
        <v>44970</v>
      </c>
      <c r="L1073" s="21" t="s">
        <v>12446</v>
      </c>
      <c r="M1073" s="124">
        <v>45029</v>
      </c>
    </row>
    <row x14ac:dyDescent="0.25" r="1074" customHeight="1" ht="18.75">
      <c r="A1074" s="71" t="s">
        <v>14800</v>
      </c>
      <c r="B1074" s="21" t="s">
        <v>14576</v>
      </c>
      <c r="C1074" s="122">
        <v>449</v>
      </c>
      <c r="D1074" s="21" t="s">
        <v>13510</v>
      </c>
      <c r="E1074" s="149">
        <v>1204202310</v>
      </c>
      <c r="F1074" s="145" t="s">
        <v>13511</v>
      </c>
      <c r="G1074" s="146">
        <v>44985</v>
      </c>
      <c r="H1074" s="146">
        <v>44988</v>
      </c>
      <c r="I1074" s="146">
        <v>45096</v>
      </c>
      <c r="J1074" s="21" t="s">
        <v>12429</v>
      </c>
      <c r="K1074" s="146">
        <v>44970</v>
      </c>
      <c r="L1074" s="21" t="s">
        <v>12943</v>
      </c>
      <c r="M1074" s="124">
        <v>45194</v>
      </c>
    </row>
    <row x14ac:dyDescent="0.25" r="1075" customHeight="1" ht="18.75">
      <c r="A1075" s="71" t="s">
        <v>14801</v>
      </c>
      <c r="B1075" s="21" t="s">
        <v>14769</v>
      </c>
      <c r="C1075" s="122">
        <v>449</v>
      </c>
      <c r="D1075" s="21" t="s">
        <v>12897</v>
      </c>
      <c r="E1075" s="149">
        <v>2802202304</v>
      </c>
      <c r="F1075" s="150">
        <v>14239814000198</v>
      </c>
      <c r="G1075" s="146">
        <v>44985</v>
      </c>
      <c r="H1075" s="147"/>
      <c r="I1075" s="146">
        <v>45005</v>
      </c>
      <c r="J1075" s="21" t="s">
        <v>12429</v>
      </c>
      <c r="K1075" s="146">
        <v>44971</v>
      </c>
      <c r="L1075" s="21" t="s">
        <v>12446</v>
      </c>
      <c r="M1075" s="124">
        <v>45029</v>
      </c>
    </row>
    <row x14ac:dyDescent="0.25" r="1076" customHeight="1" ht="18.75">
      <c r="A1076" s="71" t="s">
        <v>14802</v>
      </c>
      <c r="B1076" s="21" t="s">
        <v>14803</v>
      </c>
      <c r="C1076" s="122">
        <v>449</v>
      </c>
      <c r="D1076" s="21" t="s">
        <v>14286</v>
      </c>
      <c r="E1076" s="149">
        <v>2802202314</v>
      </c>
      <c r="F1076" s="150">
        <v>41313321000123</v>
      </c>
      <c r="G1076" s="146">
        <v>44985</v>
      </c>
      <c r="H1076" s="147"/>
      <c r="I1076" s="146">
        <v>45008</v>
      </c>
      <c r="J1076" s="21" t="s">
        <v>12429</v>
      </c>
      <c r="K1076" s="146">
        <v>44971</v>
      </c>
      <c r="L1076" s="21" t="s">
        <v>12943</v>
      </c>
      <c r="M1076" s="124">
        <v>45029</v>
      </c>
    </row>
    <row x14ac:dyDescent="0.25" r="1077" customHeight="1" ht="18.75">
      <c r="A1077" s="71" t="s">
        <v>14804</v>
      </c>
      <c r="B1077" s="21" t="s">
        <v>14805</v>
      </c>
      <c r="C1077" s="122">
        <v>449</v>
      </c>
      <c r="D1077" s="21" t="s">
        <v>14286</v>
      </c>
      <c r="E1077" s="148"/>
      <c r="F1077" s="150">
        <v>41313321000123</v>
      </c>
      <c r="G1077" s="148"/>
      <c r="H1077" s="148"/>
      <c r="I1077" s="148"/>
      <c r="J1077" s="21" t="s">
        <v>14337</v>
      </c>
      <c r="K1077" s="146">
        <v>44971</v>
      </c>
      <c r="L1077" s="21" t="s">
        <v>12943</v>
      </c>
      <c r="M1077" s="126"/>
    </row>
    <row x14ac:dyDescent="0.25" r="1078" customHeight="1" ht="18.75">
      <c r="A1078" s="71" t="s">
        <v>14766</v>
      </c>
      <c r="B1078" s="21" t="s">
        <v>14806</v>
      </c>
      <c r="C1078" s="122">
        <v>449</v>
      </c>
      <c r="D1078" s="21" t="s">
        <v>14807</v>
      </c>
      <c r="E1078" s="148"/>
      <c r="F1078" s="150">
        <v>20610011000109</v>
      </c>
      <c r="G1078" s="148"/>
      <c r="H1078" s="148"/>
      <c r="I1078" s="148"/>
      <c r="J1078" s="21" t="s">
        <v>14337</v>
      </c>
      <c r="K1078" s="146">
        <v>44971</v>
      </c>
      <c r="L1078" s="21" t="s">
        <v>12514</v>
      </c>
      <c r="M1078" s="126"/>
    </row>
    <row x14ac:dyDescent="0.25" r="1079" customHeight="1" ht="18.75">
      <c r="A1079" s="71" t="s">
        <v>14808</v>
      </c>
      <c r="B1079" s="21" t="s">
        <v>13642</v>
      </c>
      <c r="C1079" s="122">
        <v>449</v>
      </c>
      <c r="D1079" s="21" t="s">
        <v>12730</v>
      </c>
      <c r="E1079" s="148"/>
      <c r="F1079" s="145" t="s">
        <v>12731</v>
      </c>
      <c r="G1079" s="148"/>
      <c r="H1079" s="148"/>
      <c r="I1079" s="148"/>
      <c r="J1079" s="21" t="s">
        <v>14337</v>
      </c>
      <c r="K1079" s="146">
        <v>44971</v>
      </c>
      <c r="L1079" s="21" t="s">
        <v>12514</v>
      </c>
      <c r="M1079" s="126"/>
    </row>
    <row x14ac:dyDescent="0.25" r="1080" customHeight="1" ht="18.75">
      <c r="A1080" s="71" t="s">
        <v>14809</v>
      </c>
      <c r="B1080" s="21" t="s">
        <v>14548</v>
      </c>
      <c r="C1080" s="122">
        <v>449</v>
      </c>
      <c r="D1080" s="21" t="s">
        <v>14002</v>
      </c>
      <c r="E1080" s="148"/>
      <c r="F1080" s="150">
        <v>72469950000170</v>
      </c>
      <c r="G1080" s="148"/>
      <c r="H1080" s="148"/>
      <c r="I1080" s="148"/>
      <c r="J1080" s="21" t="s">
        <v>12461</v>
      </c>
      <c r="K1080" s="146">
        <v>44971</v>
      </c>
      <c r="L1080" s="21" t="s">
        <v>12995</v>
      </c>
      <c r="M1080" s="126"/>
    </row>
    <row x14ac:dyDescent="0.25" r="1081" customHeight="1" ht="18.75">
      <c r="A1081" s="71" t="s">
        <v>14810</v>
      </c>
      <c r="B1081" s="21" t="s">
        <v>14811</v>
      </c>
      <c r="C1081" s="122">
        <v>449</v>
      </c>
      <c r="D1081" s="21" t="s">
        <v>12428</v>
      </c>
      <c r="E1081" s="149" t="s">
        <v>14812</v>
      </c>
      <c r="F1081" s="150">
        <v>35202762000155</v>
      </c>
      <c r="G1081" s="146">
        <v>45022</v>
      </c>
      <c r="H1081" s="146">
        <v>45026</v>
      </c>
      <c r="I1081" s="146">
        <v>45027</v>
      </c>
      <c r="J1081" s="21" t="s">
        <v>12429</v>
      </c>
      <c r="K1081" s="146">
        <v>44971</v>
      </c>
      <c r="L1081" s="21" t="s">
        <v>12446</v>
      </c>
      <c r="M1081" s="124">
        <v>45184</v>
      </c>
    </row>
    <row x14ac:dyDescent="0.25" r="1082" customHeight="1" ht="18.75">
      <c r="A1082" s="71" t="s">
        <v>14813</v>
      </c>
      <c r="B1082" s="21" t="s">
        <v>14574</v>
      </c>
      <c r="C1082" s="122">
        <v>449</v>
      </c>
      <c r="D1082" s="21" t="s">
        <v>13006</v>
      </c>
      <c r="E1082" s="149">
        <v>1403202306</v>
      </c>
      <c r="F1082" s="145">
        <v>34698912000109</v>
      </c>
      <c r="G1082" s="146">
        <v>44999</v>
      </c>
      <c r="H1082" s="146">
        <v>44988</v>
      </c>
      <c r="I1082" s="146">
        <v>45132</v>
      </c>
      <c r="J1082" s="21" t="s">
        <v>12429</v>
      </c>
      <c r="K1082" s="146">
        <v>44971</v>
      </c>
      <c r="L1082" s="21" t="s">
        <v>12943</v>
      </c>
      <c r="M1082" s="124">
        <v>45194</v>
      </c>
    </row>
    <row x14ac:dyDescent="0.25" r="1083" customHeight="1" ht="18.75">
      <c r="A1083" s="71" t="s">
        <v>14814</v>
      </c>
      <c r="B1083" s="21" t="s">
        <v>14815</v>
      </c>
      <c r="C1083" s="122">
        <v>449</v>
      </c>
      <c r="D1083" s="21" t="s">
        <v>12897</v>
      </c>
      <c r="E1083" s="149">
        <v>2802202305</v>
      </c>
      <c r="F1083" s="150">
        <v>14239814000198</v>
      </c>
      <c r="G1083" s="146">
        <v>44985</v>
      </c>
      <c r="H1083" s="147"/>
      <c r="I1083" s="146">
        <v>45005</v>
      </c>
      <c r="J1083" s="21" t="s">
        <v>12429</v>
      </c>
      <c r="K1083" s="146">
        <v>44972</v>
      </c>
      <c r="L1083" s="21" t="s">
        <v>12446</v>
      </c>
      <c r="M1083" s="124">
        <v>45029</v>
      </c>
    </row>
    <row x14ac:dyDescent="0.25" r="1084" customHeight="1" ht="18.75">
      <c r="A1084" s="71" t="s">
        <v>14816</v>
      </c>
      <c r="B1084" s="21" t="s">
        <v>14817</v>
      </c>
      <c r="C1084" s="122">
        <v>449</v>
      </c>
      <c r="D1084" s="21" t="s">
        <v>12724</v>
      </c>
      <c r="E1084" s="149">
        <v>2802202306</v>
      </c>
      <c r="F1084" s="145">
        <v>26597486000180</v>
      </c>
      <c r="G1084" s="146">
        <v>44985</v>
      </c>
      <c r="H1084" s="147"/>
      <c r="I1084" s="146">
        <v>44986</v>
      </c>
      <c r="J1084" s="21" t="s">
        <v>12429</v>
      </c>
      <c r="K1084" s="146">
        <v>44972</v>
      </c>
      <c r="L1084" s="21" t="s">
        <v>12446</v>
      </c>
      <c r="M1084" s="124">
        <v>45029</v>
      </c>
    </row>
    <row x14ac:dyDescent="0.25" r="1085" customHeight="1" ht="18.75">
      <c r="A1085" s="71" t="s">
        <v>14818</v>
      </c>
      <c r="B1085" s="21" t="s">
        <v>14796</v>
      </c>
      <c r="C1085" s="122">
        <v>449</v>
      </c>
      <c r="D1085" s="21" t="s">
        <v>12567</v>
      </c>
      <c r="E1085" s="148"/>
      <c r="F1085" s="145">
        <v>15193569000198</v>
      </c>
      <c r="G1085" s="148"/>
      <c r="H1085" s="148"/>
      <c r="I1085" s="148"/>
      <c r="J1085" s="21" t="s">
        <v>14337</v>
      </c>
      <c r="K1085" s="146">
        <v>44973</v>
      </c>
      <c r="L1085" s="21" t="s">
        <v>12514</v>
      </c>
      <c r="M1085" s="126"/>
    </row>
    <row x14ac:dyDescent="0.25" r="1086" customHeight="1" ht="18.75">
      <c r="A1086" s="71" t="s">
        <v>14819</v>
      </c>
      <c r="B1086" s="21" t="s">
        <v>14820</v>
      </c>
      <c r="C1086" s="122">
        <v>449</v>
      </c>
      <c r="D1086" s="21" t="s">
        <v>12628</v>
      </c>
      <c r="E1086" s="149">
        <v>2802202321</v>
      </c>
      <c r="F1086" s="150">
        <v>12838712000163</v>
      </c>
      <c r="G1086" s="146">
        <v>44985</v>
      </c>
      <c r="H1086" s="147"/>
      <c r="I1086" s="146">
        <v>44987</v>
      </c>
      <c r="J1086" s="21" t="s">
        <v>12429</v>
      </c>
      <c r="K1086" s="146">
        <v>44974</v>
      </c>
      <c r="L1086" s="21" t="s">
        <v>12430</v>
      </c>
      <c r="M1086" s="124">
        <v>45008</v>
      </c>
    </row>
    <row x14ac:dyDescent="0.25" r="1087" customHeight="1" ht="18.75">
      <c r="A1087" s="71" t="s">
        <v>14821</v>
      </c>
      <c r="B1087" s="21" t="s">
        <v>14822</v>
      </c>
      <c r="C1087" s="122">
        <v>449</v>
      </c>
      <c r="D1087" s="21" t="s">
        <v>12438</v>
      </c>
      <c r="E1087" s="149">
        <v>2802202322</v>
      </c>
      <c r="F1087" s="145" t="s">
        <v>12439</v>
      </c>
      <c r="G1087" s="124">
        <v>44985</v>
      </c>
      <c r="H1087" s="147"/>
      <c r="I1087" s="146">
        <v>44988</v>
      </c>
      <c r="J1087" s="21" t="s">
        <v>12429</v>
      </c>
      <c r="K1087" s="146">
        <v>44974</v>
      </c>
      <c r="L1087" s="21" t="s">
        <v>12430</v>
      </c>
      <c r="M1087" s="124">
        <v>45008</v>
      </c>
    </row>
    <row x14ac:dyDescent="0.25" r="1088" customHeight="1" ht="18.75">
      <c r="A1088" s="71" t="s">
        <v>14823</v>
      </c>
      <c r="B1088" s="21" t="s">
        <v>14824</v>
      </c>
      <c r="C1088" s="122">
        <v>449</v>
      </c>
      <c r="D1088" s="21" t="s">
        <v>14094</v>
      </c>
      <c r="E1088" s="149">
        <v>1204202317</v>
      </c>
      <c r="F1088" s="145">
        <v>71950687000174</v>
      </c>
      <c r="G1088" s="146">
        <v>45028</v>
      </c>
      <c r="H1088" s="146">
        <v>45029</v>
      </c>
      <c r="I1088" s="146">
        <v>45030</v>
      </c>
      <c r="J1088" s="21" t="s">
        <v>12429</v>
      </c>
      <c r="K1088" s="146">
        <v>44975</v>
      </c>
      <c r="L1088" s="21" t="s">
        <v>12446</v>
      </c>
      <c r="M1088" s="124">
        <v>45184</v>
      </c>
    </row>
    <row x14ac:dyDescent="0.25" r="1089" customHeight="1" ht="18.75">
      <c r="A1089" s="71" t="s">
        <v>14825</v>
      </c>
      <c r="B1089" s="21" t="s">
        <v>14826</v>
      </c>
      <c r="C1089" s="122">
        <v>449</v>
      </c>
      <c r="D1089" s="21" t="s">
        <v>14703</v>
      </c>
      <c r="E1089" s="149">
        <v>2802202317</v>
      </c>
      <c r="F1089" s="150">
        <v>26347156000137</v>
      </c>
      <c r="G1089" s="124">
        <v>44985</v>
      </c>
      <c r="H1089" s="147"/>
      <c r="I1089" s="146">
        <v>44988</v>
      </c>
      <c r="J1089" s="21" t="s">
        <v>12429</v>
      </c>
      <c r="K1089" s="146">
        <v>44979</v>
      </c>
      <c r="L1089" s="21" t="s">
        <v>12995</v>
      </c>
      <c r="M1089" s="124">
        <v>45008</v>
      </c>
    </row>
    <row x14ac:dyDescent="0.25" r="1090" customHeight="1" ht="18.75">
      <c r="A1090" s="71" t="s">
        <v>14827</v>
      </c>
      <c r="B1090" s="21" t="s">
        <v>14828</v>
      </c>
      <c r="C1090" s="122">
        <v>449</v>
      </c>
      <c r="D1090" s="21" t="s">
        <v>13496</v>
      </c>
      <c r="E1090" s="149">
        <v>2802202307</v>
      </c>
      <c r="F1090" s="145">
        <v>23300469000141</v>
      </c>
      <c r="G1090" s="149" t="s">
        <v>14829</v>
      </c>
      <c r="H1090" s="147"/>
      <c r="I1090" s="146">
        <v>44994</v>
      </c>
      <c r="J1090" s="21" t="s">
        <v>12429</v>
      </c>
      <c r="K1090" s="146">
        <v>44979</v>
      </c>
      <c r="L1090" s="21" t="s">
        <v>12446</v>
      </c>
      <c r="M1090" s="124">
        <v>45184</v>
      </c>
    </row>
    <row x14ac:dyDescent="0.25" r="1091" customHeight="1" ht="18.75">
      <c r="A1091" s="71" t="s">
        <v>14830</v>
      </c>
      <c r="B1091" s="21" t="s">
        <v>14831</v>
      </c>
      <c r="C1091" s="122">
        <v>449</v>
      </c>
      <c r="D1091" s="21" t="s">
        <v>13958</v>
      </c>
      <c r="E1091" s="149">
        <v>2802202308</v>
      </c>
      <c r="F1091" s="145">
        <v>10433152000131</v>
      </c>
      <c r="G1091" s="124">
        <v>44985</v>
      </c>
      <c r="H1091" s="147"/>
      <c r="I1091" s="146">
        <v>44991</v>
      </c>
      <c r="J1091" s="21" t="s">
        <v>12429</v>
      </c>
      <c r="K1091" s="146">
        <v>44979</v>
      </c>
      <c r="L1091" s="21" t="s">
        <v>12446</v>
      </c>
      <c r="M1091" s="124">
        <v>45008</v>
      </c>
    </row>
    <row x14ac:dyDescent="0.25" r="1092" customHeight="1" ht="18.75">
      <c r="A1092" s="71" t="s">
        <v>14832</v>
      </c>
      <c r="B1092" s="21" t="s">
        <v>14833</v>
      </c>
      <c r="C1092" s="122">
        <v>449</v>
      </c>
      <c r="D1092" s="21" t="s">
        <v>13958</v>
      </c>
      <c r="E1092" s="149" t="s">
        <v>14834</v>
      </c>
      <c r="F1092" s="145">
        <v>10433152000131</v>
      </c>
      <c r="G1092" s="146">
        <v>45022</v>
      </c>
      <c r="H1092" s="146">
        <v>45026</v>
      </c>
      <c r="I1092" s="146">
        <v>45027</v>
      </c>
      <c r="J1092" s="21" t="s">
        <v>12429</v>
      </c>
      <c r="K1092" s="146">
        <v>44980</v>
      </c>
      <c r="L1092" s="21" t="s">
        <v>12446</v>
      </c>
      <c r="M1092" s="124">
        <v>45029</v>
      </c>
    </row>
    <row x14ac:dyDescent="0.25" r="1093" customHeight="1" ht="18.75">
      <c r="A1093" s="71" t="s">
        <v>14835</v>
      </c>
      <c r="B1093" s="21" t="s">
        <v>14836</v>
      </c>
      <c r="C1093" s="122">
        <v>449</v>
      </c>
      <c r="D1093" s="21" t="s">
        <v>14495</v>
      </c>
      <c r="E1093" s="149">
        <v>2702202313</v>
      </c>
      <c r="F1093" s="150">
        <v>40973129000109</v>
      </c>
      <c r="G1093" s="124">
        <v>44984</v>
      </c>
      <c r="H1093" s="147"/>
      <c r="I1093" s="146">
        <v>44988</v>
      </c>
      <c r="J1093" s="21" t="s">
        <v>12429</v>
      </c>
      <c r="K1093" s="146">
        <v>44980</v>
      </c>
      <c r="L1093" s="21" t="s">
        <v>12430</v>
      </c>
      <c r="M1093" s="124">
        <v>45008</v>
      </c>
    </row>
    <row x14ac:dyDescent="0.25" r="1094" customHeight="1" ht="18.75">
      <c r="A1094" s="71" t="s">
        <v>14837</v>
      </c>
      <c r="B1094" s="21" t="s">
        <v>14838</v>
      </c>
      <c r="C1094" s="122">
        <v>449</v>
      </c>
      <c r="D1094" s="21" t="s">
        <v>12897</v>
      </c>
      <c r="E1094" s="149" t="s">
        <v>14839</v>
      </c>
      <c r="F1094" s="150">
        <v>14239814000198</v>
      </c>
      <c r="G1094" s="146">
        <v>44992</v>
      </c>
      <c r="H1094" s="147"/>
      <c r="I1094" s="146">
        <v>45005</v>
      </c>
      <c r="J1094" s="21" t="s">
        <v>12429</v>
      </c>
      <c r="K1094" s="146">
        <v>44980</v>
      </c>
      <c r="L1094" s="21" t="s">
        <v>12430</v>
      </c>
      <c r="M1094" s="124">
        <v>45029</v>
      </c>
    </row>
    <row x14ac:dyDescent="0.25" r="1095" customHeight="1" ht="18.75">
      <c r="A1095" s="71" t="s">
        <v>14840</v>
      </c>
      <c r="B1095" s="21" t="s">
        <v>14841</v>
      </c>
      <c r="C1095" s="122">
        <v>449</v>
      </c>
      <c r="D1095" s="21" t="s">
        <v>12428</v>
      </c>
      <c r="E1095" s="149">
        <v>2802202309</v>
      </c>
      <c r="F1095" s="150">
        <v>35202762000155</v>
      </c>
      <c r="G1095" s="124">
        <v>44985</v>
      </c>
      <c r="H1095" s="147"/>
      <c r="I1095" s="146">
        <v>44991</v>
      </c>
      <c r="J1095" s="21" t="s">
        <v>12429</v>
      </c>
      <c r="K1095" s="146">
        <v>44980</v>
      </c>
      <c r="L1095" s="21" t="s">
        <v>12446</v>
      </c>
      <c r="M1095" s="124">
        <v>45008</v>
      </c>
    </row>
    <row x14ac:dyDescent="0.25" r="1096" customHeight="1" ht="18.75">
      <c r="A1096" s="71" t="s">
        <v>14842</v>
      </c>
      <c r="B1096" s="21" t="s">
        <v>14843</v>
      </c>
      <c r="C1096" s="122">
        <v>449</v>
      </c>
      <c r="D1096" s="21" t="s">
        <v>14286</v>
      </c>
      <c r="E1096" s="148"/>
      <c r="F1096" s="150">
        <v>41313321000123</v>
      </c>
      <c r="G1096" s="148"/>
      <c r="H1096" s="148"/>
      <c r="I1096" s="148"/>
      <c r="J1096" s="21" t="s">
        <v>14337</v>
      </c>
      <c r="K1096" s="146">
        <v>44980</v>
      </c>
      <c r="L1096" s="21" t="s">
        <v>12951</v>
      </c>
      <c r="M1096" s="126"/>
    </row>
    <row x14ac:dyDescent="0.25" r="1097" customHeight="1" ht="18.75">
      <c r="A1097" s="71" t="s">
        <v>14844</v>
      </c>
      <c r="B1097" s="21" t="s">
        <v>14845</v>
      </c>
      <c r="C1097" s="122">
        <v>449</v>
      </c>
      <c r="D1097" s="21" t="s">
        <v>12998</v>
      </c>
      <c r="E1097" s="149" t="s">
        <v>14846</v>
      </c>
      <c r="F1097" s="145">
        <v>28942481000173</v>
      </c>
      <c r="G1097" s="146">
        <v>44992</v>
      </c>
      <c r="H1097" s="147"/>
      <c r="I1097" s="146">
        <v>44998</v>
      </c>
      <c r="J1097" s="21" t="s">
        <v>12429</v>
      </c>
      <c r="K1097" s="146">
        <v>44980</v>
      </c>
      <c r="L1097" s="21" t="s">
        <v>12951</v>
      </c>
      <c r="M1097" s="124">
        <v>45008</v>
      </c>
    </row>
    <row x14ac:dyDescent="0.25" r="1098" customHeight="1" ht="18.75">
      <c r="A1098" s="71" t="s">
        <v>14847</v>
      </c>
      <c r="B1098" s="21" t="s">
        <v>13705</v>
      </c>
      <c r="C1098" s="122">
        <v>449</v>
      </c>
      <c r="D1098" s="21" t="s">
        <v>13183</v>
      </c>
      <c r="E1098" s="149">
        <v>2802202310</v>
      </c>
      <c r="F1098" s="145">
        <v>34243830000161</v>
      </c>
      <c r="G1098" s="146">
        <v>44985</v>
      </c>
      <c r="H1098" s="147"/>
      <c r="I1098" s="146">
        <v>45013</v>
      </c>
      <c r="J1098" s="21" t="s">
        <v>12429</v>
      </c>
      <c r="K1098" s="146">
        <v>44981</v>
      </c>
      <c r="L1098" s="21" t="s">
        <v>12446</v>
      </c>
      <c r="M1098" s="124">
        <v>45029</v>
      </c>
    </row>
    <row x14ac:dyDescent="0.25" r="1099" customHeight="1" ht="18.75">
      <c r="A1099" s="71" t="s">
        <v>14848</v>
      </c>
      <c r="B1099" s="21" t="s">
        <v>14849</v>
      </c>
      <c r="C1099" s="122">
        <v>449</v>
      </c>
      <c r="D1099" s="21" t="s">
        <v>12428</v>
      </c>
      <c r="E1099" s="149">
        <v>2802202311</v>
      </c>
      <c r="F1099" s="150">
        <v>35202762000155</v>
      </c>
      <c r="G1099" s="124">
        <v>44985</v>
      </c>
      <c r="H1099" s="147"/>
      <c r="I1099" s="146">
        <v>44991</v>
      </c>
      <c r="J1099" s="21" t="s">
        <v>12429</v>
      </c>
      <c r="K1099" s="146">
        <v>44981</v>
      </c>
      <c r="L1099" s="21" t="s">
        <v>12446</v>
      </c>
      <c r="M1099" s="124">
        <v>45008</v>
      </c>
    </row>
    <row x14ac:dyDescent="0.25" r="1100" customHeight="1" ht="18.75">
      <c r="A1100" s="71" t="s">
        <v>14850</v>
      </c>
      <c r="B1100" s="21" t="s">
        <v>14851</v>
      </c>
      <c r="C1100" s="122">
        <v>449</v>
      </c>
      <c r="D1100" s="21" t="s">
        <v>11627</v>
      </c>
      <c r="E1100" s="149">
        <v>2802202318</v>
      </c>
      <c r="F1100" s="145">
        <v>29418000000198</v>
      </c>
      <c r="G1100" s="146">
        <v>44985</v>
      </c>
      <c r="H1100" s="147"/>
      <c r="I1100" s="146">
        <v>44987</v>
      </c>
      <c r="J1100" s="21" t="s">
        <v>12429</v>
      </c>
      <c r="K1100" s="146">
        <v>44981</v>
      </c>
      <c r="L1100" s="21" t="s">
        <v>12995</v>
      </c>
      <c r="M1100" s="124">
        <v>45008</v>
      </c>
    </row>
    <row x14ac:dyDescent="0.25" r="1101" customHeight="1" ht="18.75">
      <c r="A1101" s="71" t="s">
        <v>14852</v>
      </c>
      <c r="B1101" s="21" t="s">
        <v>14853</v>
      </c>
      <c r="C1101" s="122">
        <v>449</v>
      </c>
      <c r="D1101" s="21" t="s">
        <v>13105</v>
      </c>
      <c r="E1101" s="149">
        <v>2802202319</v>
      </c>
      <c r="F1101" s="145">
        <v>35067032000199</v>
      </c>
      <c r="G1101" s="146">
        <v>44985</v>
      </c>
      <c r="H1101" s="147"/>
      <c r="I1101" s="146">
        <v>44998</v>
      </c>
      <c r="J1101" s="21" t="s">
        <v>12429</v>
      </c>
      <c r="K1101" s="146">
        <v>44982</v>
      </c>
      <c r="L1101" s="21" t="s">
        <v>12995</v>
      </c>
      <c r="M1101" s="124">
        <v>45008</v>
      </c>
    </row>
    <row x14ac:dyDescent="0.25" r="1102" customHeight="1" ht="18.75">
      <c r="A1102" s="71" t="s">
        <v>14854</v>
      </c>
      <c r="B1102" s="21" t="s">
        <v>14855</v>
      </c>
      <c r="C1102" s="122">
        <v>449</v>
      </c>
      <c r="D1102" s="21" t="s">
        <v>12897</v>
      </c>
      <c r="E1102" s="149" t="s">
        <v>14856</v>
      </c>
      <c r="F1102" s="150">
        <v>14239814000198</v>
      </c>
      <c r="G1102" s="146">
        <v>44992</v>
      </c>
      <c r="H1102" s="147"/>
      <c r="I1102" s="146">
        <v>45005</v>
      </c>
      <c r="J1102" s="21" t="s">
        <v>12429</v>
      </c>
      <c r="K1102" s="146">
        <v>44982</v>
      </c>
      <c r="L1102" s="21" t="s">
        <v>12446</v>
      </c>
      <c r="M1102" s="124">
        <v>45029</v>
      </c>
    </row>
    <row x14ac:dyDescent="0.25" r="1103" customHeight="1" ht="18.75">
      <c r="A1103" s="71" t="s">
        <v>14857</v>
      </c>
      <c r="B1103" s="21" t="s">
        <v>13306</v>
      </c>
      <c r="C1103" s="122">
        <v>449</v>
      </c>
      <c r="D1103" s="21" t="s">
        <v>12741</v>
      </c>
      <c r="E1103" s="149" t="s">
        <v>14858</v>
      </c>
      <c r="F1103" s="150">
        <v>14690088000125</v>
      </c>
      <c r="G1103" s="146">
        <v>44992</v>
      </c>
      <c r="H1103" s="147"/>
      <c r="I1103" s="146">
        <v>44994</v>
      </c>
      <c r="J1103" s="21" t="s">
        <v>12429</v>
      </c>
      <c r="K1103" s="146">
        <v>44982</v>
      </c>
      <c r="L1103" s="21" t="s">
        <v>12514</v>
      </c>
      <c r="M1103" s="124">
        <v>45008</v>
      </c>
    </row>
    <row x14ac:dyDescent="0.25" r="1104" customHeight="1" ht="18.75">
      <c r="A1104" s="71" t="s">
        <v>14859</v>
      </c>
      <c r="B1104" s="21" t="s">
        <v>13620</v>
      </c>
      <c r="C1104" s="122">
        <v>449</v>
      </c>
      <c r="D1104" s="21" t="s">
        <v>12435</v>
      </c>
      <c r="E1104" s="149">
        <v>2802202323</v>
      </c>
      <c r="F1104" s="145">
        <v>20038450000180</v>
      </c>
      <c r="G1104" s="146">
        <v>44985</v>
      </c>
      <c r="H1104" s="147"/>
      <c r="I1104" s="146">
        <v>44992</v>
      </c>
      <c r="J1104" s="21" t="s">
        <v>12429</v>
      </c>
      <c r="K1104" s="146">
        <v>44982</v>
      </c>
      <c r="L1104" s="21" t="s">
        <v>12430</v>
      </c>
      <c r="M1104" s="124">
        <v>45008</v>
      </c>
    </row>
    <row x14ac:dyDescent="0.25" r="1105" customHeight="1" ht="18.75">
      <c r="A1105" s="71" t="s">
        <v>14860</v>
      </c>
      <c r="B1105" s="21" t="s">
        <v>14861</v>
      </c>
      <c r="C1105" s="122">
        <v>449</v>
      </c>
      <c r="D1105" s="21" t="s">
        <v>14286</v>
      </c>
      <c r="E1105" s="149">
        <v>2802202315</v>
      </c>
      <c r="F1105" s="150">
        <v>41313321000123</v>
      </c>
      <c r="G1105" s="146">
        <v>44985</v>
      </c>
      <c r="H1105" s="147"/>
      <c r="I1105" s="146">
        <v>45008</v>
      </c>
      <c r="J1105" s="21" t="s">
        <v>12429</v>
      </c>
      <c r="K1105" s="146">
        <v>44982</v>
      </c>
      <c r="L1105" s="21" t="s">
        <v>12943</v>
      </c>
      <c r="M1105" s="124">
        <v>45029</v>
      </c>
    </row>
    <row x14ac:dyDescent="0.25" r="1106" customHeight="1" ht="18.75">
      <c r="A1106" s="71" t="s">
        <v>14862</v>
      </c>
      <c r="B1106" s="21" t="s">
        <v>14654</v>
      </c>
      <c r="C1106" s="122">
        <v>449</v>
      </c>
      <c r="D1106" s="21" t="s">
        <v>13006</v>
      </c>
      <c r="E1106" s="149">
        <v>2802202320</v>
      </c>
      <c r="F1106" s="145">
        <v>34698912000109</v>
      </c>
      <c r="G1106" s="149" t="s">
        <v>14863</v>
      </c>
      <c r="H1106" s="146">
        <v>44988</v>
      </c>
      <c r="I1106" s="146">
        <v>45132</v>
      </c>
      <c r="J1106" s="21" t="s">
        <v>12429</v>
      </c>
      <c r="K1106" s="146">
        <v>44982</v>
      </c>
      <c r="L1106" s="21" t="s">
        <v>12995</v>
      </c>
      <c r="M1106" s="124">
        <v>45194</v>
      </c>
    </row>
    <row x14ac:dyDescent="0.25" r="1107" customHeight="1" ht="18.75">
      <c r="A1107" s="71" t="s">
        <v>14864</v>
      </c>
      <c r="B1107" s="21" t="s">
        <v>14494</v>
      </c>
      <c r="C1107" s="122">
        <v>449</v>
      </c>
      <c r="D1107" s="21" t="s">
        <v>11642</v>
      </c>
      <c r="E1107" s="149" t="s">
        <v>14865</v>
      </c>
      <c r="F1107" s="145" t="s">
        <v>9332</v>
      </c>
      <c r="G1107" s="146">
        <v>44992</v>
      </c>
      <c r="H1107" s="147"/>
      <c r="I1107" s="146">
        <v>44995</v>
      </c>
      <c r="J1107" s="21" t="s">
        <v>12429</v>
      </c>
      <c r="K1107" s="146">
        <v>44984</v>
      </c>
      <c r="L1107" s="21" t="s">
        <v>12446</v>
      </c>
      <c r="M1107" s="124">
        <v>45008</v>
      </c>
    </row>
    <row x14ac:dyDescent="0.25" r="1108" customHeight="1" ht="18.75">
      <c r="A1108" s="71" t="s">
        <v>14866</v>
      </c>
      <c r="B1108" s="21" t="s">
        <v>14867</v>
      </c>
      <c r="C1108" s="122">
        <v>449</v>
      </c>
      <c r="D1108" s="21" t="s">
        <v>14286</v>
      </c>
      <c r="E1108" s="149">
        <v>2802202316</v>
      </c>
      <c r="F1108" s="150">
        <v>41313321000123</v>
      </c>
      <c r="G1108" s="146">
        <v>44985</v>
      </c>
      <c r="H1108" s="147"/>
      <c r="I1108" s="146">
        <v>45008</v>
      </c>
      <c r="J1108" s="21" t="s">
        <v>12429</v>
      </c>
      <c r="K1108" s="146">
        <v>44984</v>
      </c>
      <c r="L1108" s="21" t="s">
        <v>12943</v>
      </c>
      <c r="M1108" s="124">
        <v>45029</v>
      </c>
    </row>
    <row x14ac:dyDescent="0.25" r="1109" customHeight="1" ht="18.75">
      <c r="A1109" s="71" t="s">
        <v>14868</v>
      </c>
      <c r="B1109" s="21" t="s">
        <v>14869</v>
      </c>
      <c r="C1109" s="122">
        <v>449</v>
      </c>
      <c r="D1109" s="21" t="s">
        <v>11642</v>
      </c>
      <c r="E1109" s="148"/>
      <c r="F1109" s="145" t="s">
        <v>9332</v>
      </c>
      <c r="G1109" s="148"/>
      <c r="H1109" s="148"/>
      <c r="I1109" s="148"/>
      <c r="J1109" s="21" t="s">
        <v>12461</v>
      </c>
      <c r="K1109" s="146">
        <v>44984</v>
      </c>
      <c r="L1109" s="21" t="s">
        <v>12514</v>
      </c>
      <c r="M1109" s="126"/>
    </row>
    <row x14ac:dyDescent="0.25" r="1110" customHeight="1" ht="18.75">
      <c r="A1110" s="71" t="s">
        <v>14870</v>
      </c>
      <c r="B1110" s="21" t="s">
        <v>14871</v>
      </c>
      <c r="C1110" s="122">
        <v>449</v>
      </c>
      <c r="D1110" s="21" t="s">
        <v>12701</v>
      </c>
      <c r="E1110" s="149">
        <v>2802202325</v>
      </c>
      <c r="F1110" s="145">
        <v>10769721000114</v>
      </c>
      <c r="G1110" s="146">
        <v>44985</v>
      </c>
      <c r="H1110" s="147"/>
      <c r="I1110" s="146">
        <v>45013</v>
      </c>
      <c r="J1110" s="21" t="s">
        <v>12429</v>
      </c>
      <c r="K1110" s="146">
        <v>44984</v>
      </c>
      <c r="L1110" s="21" t="s">
        <v>12514</v>
      </c>
      <c r="M1110" s="162" t="s">
        <v>13010</v>
      </c>
    </row>
    <row x14ac:dyDescent="0.25" r="1111" customHeight="1" ht="18.75">
      <c r="A1111" s="71" t="s">
        <v>14872</v>
      </c>
      <c r="B1111" s="21" t="s">
        <v>13459</v>
      </c>
      <c r="C1111" s="122">
        <v>449</v>
      </c>
      <c r="D1111" s="21" t="s">
        <v>12897</v>
      </c>
      <c r="E1111" s="149" t="s">
        <v>14873</v>
      </c>
      <c r="F1111" s="150">
        <v>14239814000198</v>
      </c>
      <c r="G1111" s="146">
        <v>44992</v>
      </c>
      <c r="H1111" s="147"/>
      <c r="I1111" s="146">
        <v>45005</v>
      </c>
      <c r="J1111" s="21" t="s">
        <v>12429</v>
      </c>
      <c r="K1111" s="146">
        <v>44984</v>
      </c>
      <c r="L1111" s="21" t="s">
        <v>12446</v>
      </c>
      <c r="M1111" s="124">
        <v>45029</v>
      </c>
    </row>
    <row x14ac:dyDescent="0.25" r="1112" customHeight="1" ht="18.75">
      <c r="A1112" s="71" t="s">
        <v>14874</v>
      </c>
      <c r="B1112" s="21" t="s">
        <v>14875</v>
      </c>
      <c r="C1112" s="122">
        <v>449</v>
      </c>
      <c r="D1112" s="21" t="s">
        <v>12897</v>
      </c>
      <c r="E1112" s="149">
        <v>2802202324</v>
      </c>
      <c r="F1112" s="150">
        <v>14239814000198</v>
      </c>
      <c r="G1112" s="146">
        <v>44985</v>
      </c>
      <c r="H1112" s="147"/>
      <c r="I1112" s="146">
        <v>45005</v>
      </c>
      <c r="J1112" s="21" t="s">
        <v>12429</v>
      </c>
      <c r="K1112" s="146">
        <v>44984</v>
      </c>
      <c r="L1112" s="21" t="s">
        <v>12430</v>
      </c>
      <c r="M1112" s="124">
        <v>45029</v>
      </c>
    </row>
    <row x14ac:dyDescent="0.25" r="1113" customHeight="1" ht="18.75">
      <c r="A1113" s="71" t="s">
        <v>14876</v>
      </c>
      <c r="B1113" s="21" t="s">
        <v>14877</v>
      </c>
      <c r="C1113" s="122">
        <v>449</v>
      </c>
      <c r="D1113" s="21" t="s">
        <v>11642</v>
      </c>
      <c r="E1113" s="149" t="s">
        <v>14878</v>
      </c>
      <c r="F1113" s="145" t="s">
        <v>9332</v>
      </c>
      <c r="G1113" s="146">
        <v>45022</v>
      </c>
      <c r="H1113" s="146">
        <v>45026</v>
      </c>
      <c r="I1113" s="148"/>
      <c r="J1113" s="21" t="s">
        <v>12461</v>
      </c>
      <c r="K1113" s="146">
        <v>44984</v>
      </c>
      <c r="L1113" s="21" t="s">
        <v>12430</v>
      </c>
      <c r="M1113" s="126"/>
    </row>
    <row x14ac:dyDescent="0.25" r="1114" customHeight="1" ht="18.75">
      <c r="A1114" s="71" t="s">
        <v>14879</v>
      </c>
      <c r="B1114" s="21" t="s">
        <v>14494</v>
      </c>
      <c r="C1114" s="122">
        <v>449</v>
      </c>
      <c r="D1114" s="21" t="s">
        <v>12897</v>
      </c>
      <c r="E1114" s="149" t="s">
        <v>14880</v>
      </c>
      <c r="F1114" s="150">
        <v>14239814000198</v>
      </c>
      <c r="G1114" s="146">
        <v>44992</v>
      </c>
      <c r="H1114" s="147"/>
      <c r="I1114" s="146">
        <v>45005</v>
      </c>
      <c r="J1114" s="21" t="s">
        <v>12429</v>
      </c>
      <c r="K1114" s="146">
        <v>44984</v>
      </c>
      <c r="L1114" s="21" t="s">
        <v>12430</v>
      </c>
      <c r="M1114" s="124">
        <v>45029</v>
      </c>
    </row>
    <row x14ac:dyDescent="0.25" r="1115" customHeight="1" ht="18.75">
      <c r="A1115" s="71" t="s">
        <v>14881</v>
      </c>
      <c r="B1115" s="21" t="s">
        <v>14882</v>
      </c>
      <c r="C1115" s="122">
        <v>449</v>
      </c>
      <c r="D1115" s="21" t="s">
        <v>14555</v>
      </c>
      <c r="E1115" s="149" t="s">
        <v>14883</v>
      </c>
      <c r="F1115" s="145" t="s">
        <v>14884</v>
      </c>
      <c r="G1115" s="146">
        <v>44992</v>
      </c>
      <c r="H1115" s="147"/>
      <c r="I1115" s="146">
        <v>44994</v>
      </c>
      <c r="J1115" s="21" t="s">
        <v>12429</v>
      </c>
      <c r="K1115" s="146">
        <v>44984</v>
      </c>
      <c r="L1115" s="21" t="s">
        <v>12951</v>
      </c>
      <c r="M1115" s="124">
        <v>45008</v>
      </c>
    </row>
    <row x14ac:dyDescent="0.25" r="1116" customHeight="1" ht="18.75">
      <c r="A1116" s="71" t="s">
        <v>14885</v>
      </c>
      <c r="B1116" s="21" t="s">
        <v>14886</v>
      </c>
      <c r="C1116" s="122">
        <v>449</v>
      </c>
      <c r="D1116" s="21" t="s">
        <v>12428</v>
      </c>
      <c r="E1116" s="149" t="s">
        <v>14887</v>
      </c>
      <c r="F1116" s="150">
        <v>35202762000155</v>
      </c>
      <c r="G1116" s="146">
        <v>44992</v>
      </c>
      <c r="H1116" s="147"/>
      <c r="I1116" s="146">
        <v>44998</v>
      </c>
      <c r="J1116" s="21" t="s">
        <v>12429</v>
      </c>
      <c r="K1116" s="146">
        <v>44984</v>
      </c>
      <c r="L1116" s="21" t="s">
        <v>12446</v>
      </c>
      <c r="M1116" s="124">
        <v>45008</v>
      </c>
    </row>
    <row x14ac:dyDescent="0.25" r="1117" customHeight="1" ht="18.75">
      <c r="A1117" s="71" t="s">
        <v>14029</v>
      </c>
      <c r="B1117" s="21" t="s">
        <v>14888</v>
      </c>
      <c r="C1117" s="122">
        <v>449</v>
      </c>
      <c r="D1117" s="21" t="s">
        <v>12556</v>
      </c>
      <c r="E1117" s="148"/>
      <c r="F1117" s="145" t="s">
        <v>13083</v>
      </c>
      <c r="G1117" s="148"/>
      <c r="H1117" s="148"/>
      <c r="I1117" s="148"/>
      <c r="J1117" s="21" t="s">
        <v>14337</v>
      </c>
      <c r="K1117" s="146">
        <v>44984</v>
      </c>
      <c r="L1117" s="21" t="s">
        <v>12514</v>
      </c>
      <c r="M1117" s="126"/>
    </row>
    <row x14ac:dyDescent="0.25" r="1118" customHeight="1" ht="18.75">
      <c r="A1118" s="71" t="s">
        <v>14868</v>
      </c>
      <c r="B1118" s="21" t="s">
        <v>14869</v>
      </c>
      <c r="C1118" s="122">
        <v>449</v>
      </c>
      <c r="D1118" s="21" t="s">
        <v>12428</v>
      </c>
      <c r="E1118" s="149" t="s">
        <v>14889</v>
      </c>
      <c r="F1118" s="150">
        <v>35202762000155</v>
      </c>
      <c r="G1118" s="146">
        <v>44992</v>
      </c>
      <c r="H1118" s="147"/>
      <c r="I1118" s="146">
        <v>44998</v>
      </c>
      <c r="J1118" s="21" t="s">
        <v>12429</v>
      </c>
      <c r="K1118" s="146">
        <v>44984</v>
      </c>
      <c r="L1118" s="21" t="s">
        <v>12446</v>
      </c>
      <c r="M1118" s="124">
        <v>45184</v>
      </c>
    </row>
    <row x14ac:dyDescent="0.25" r="1119" customHeight="1" ht="18.75">
      <c r="A1119" s="71" t="s">
        <v>14890</v>
      </c>
      <c r="B1119" s="21" t="s">
        <v>14891</v>
      </c>
      <c r="C1119" s="122">
        <v>449</v>
      </c>
      <c r="D1119" s="21" t="s">
        <v>12428</v>
      </c>
      <c r="E1119" s="149" t="s">
        <v>14892</v>
      </c>
      <c r="F1119" s="150">
        <v>35202762000155</v>
      </c>
      <c r="G1119" s="146">
        <v>44992</v>
      </c>
      <c r="H1119" s="147"/>
      <c r="I1119" s="146">
        <v>44998</v>
      </c>
      <c r="J1119" s="21" t="s">
        <v>12429</v>
      </c>
      <c r="K1119" s="146">
        <v>44984</v>
      </c>
      <c r="L1119" s="21" t="s">
        <v>12446</v>
      </c>
      <c r="M1119" s="124">
        <v>45008</v>
      </c>
    </row>
    <row x14ac:dyDescent="0.25" r="1120" customHeight="1" ht="18.75">
      <c r="A1120" s="71" t="s">
        <v>14893</v>
      </c>
      <c r="B1120" s="21" t="s">
        <v>14894</v>
      </c>
      <c r="C1120" s="122">
        <v>449</v>
      </c>
      <c r="D1120" s="21" t="s">
        <v>13183</v>
      </c>
      <c r="E1120" s="149">
        <v>1204202315</v>
      </c>
      <c r="F1120" s="145">
        <v>34243830000161</v>
      </c>
      <c r="G1120" s="146">
        <v>45028</v>
      </c>
      <c r="H1120" s="146">
        <v>45029</v>
      </c>
      <c r="I1120" s="146">
        <v>45034</v>
      </c>
      <c r="J1120" s="21" t="s">
        <v>12429</v>
      </c>
      <c r="K1120" s="146">
        <v>44984</v>
      </c>
      <c r="L1120" s="21" t="s">
        <v>12446</v>
      </c>
      <c r="M1120" s="124">
        <v>45184</v>
      </c>
    </row>
    <row x14ac:dyDescent="0.25" r="1121" customHeight="1" ht="18.75">
      <c r="A1121" s="71" t="s">
        <v>14895</v>
      </c>
      <c r="B1121" s="21" t="s">
        <v>14896</v>
      </c>
      <c r="C1121" s="122">
        <v>449</v>
      </c>
      <c r="D1121" s="21" t="s">
        <v>12628</v>
      </c>
      <c r="E1121" s="149">
        <v>2103202305</v>
      </c>
      <c r="F1121" s="150">
        <v>12838712000163</v>
      </c>
      <c r="G1121" s="146">
        <v>45006</v>
      </c>
      <c r="H1121" s="148"/>
      <c r="I1121" s="146">
        <v>45019</v>
      </c>
      <c r="J1121" s="21" t="s">
        <v>12429</v>
      </c>
      <c r="K1121" s="146">
        <v>44985</v>
      </c>
      <c r="L1121" s="21" t="s">
        <v>12446</v>
      </c>
      <c r="M1121" s="124">
        <v>45029</v>
      </c>
    </row>
    <row x14ac:dyDescent="0.25" r="1122" customHeight="1" ht="18.75">
      <c r="A1122" s="71" t="s">
        <v>14897</v>
      </c>
      <c r="B1122" s="21" t="s">
        <v>14630</v>
      </c>
      <c r="C1122" s="122">
        <v>449</v>
      </c>
      <c r="D1122" s="21" t="s">
        <v>12897</v>
      </c>
      <c r="E1122" s="149">
        <v>2004202304</v>
      </c>
      <c r="F1122" s="150">
        <v>14239814000198</v>
      </c>
      <c r="G1122" s="146">
        <v>45036</v>
      </c>
      <c r="H1122" s="146">
        <v>45042</v>
      </c>
      <c r="I1122" s="146">
        <v>45044</v>
      </c>
      <c r="J1122" s="21" t="s">
        <v>12429</v>
      </c>
      <c r="K1122" s="146">
        <v>44985</v>
      </c>
      <c r="L1122" s="21" t="s">
        <v>12446</v>
      </c>
      <c r="M1122" s="124">
        <v>45184</v>
      </c>
    </row>
    <row x14ac:dyDescent="0.25" r="1123" customHeight="1" ht="18.75">
      <c r="A1123" s="71" t="s">
        <v>14898</v>
      </c>
      <c r="B1123" s="21" t="s">
        <v>14899</v>
      </c>
      <c r="C1123" s="122">
        <v>449</v>
      </c>
      <c r="D1123" s="21" t="s">
        <v>14094</v>
      </c>
      <c r="E1123" s="149">
        <v>1204202318</v>
      </c>
      <c r="F1123" s="145">
        <v>71950687000174</v>
      </c>
      <c r="G1123" s="146">
        <v>45028</v>
      </c>
      <c r="H1123" s="146">
        <v>45029</v>
      </c>
      <c r="I1123" s="146">
        <v>45030</v>
      </c>
      <c r="J1123" s="21" t="s">
        <v>12429</v>
      </c>
      <c r="K1123" s="146">
        <v>44985</v>
      </c>
      <c r="L1123" s="21" t="s">
        <v>12446</v>
      </c>
      <c r="M1123" s="124">
        <v>45184</v>
      </c>
    </row>
    <row x14ac:dyDescent="0.25" r="1124" customHeight="1" ht="18.75">
      <c r="A1124" s="71" t="s">
        <v>14900</v>
      </c>
      <c r="B1124" s="21" t="s">
        <v>14901</v>
      </c>
      <c r="C1124" s="122">
        <v>449</v>
      </c>
      <c r="D1124" s="21" t="s">
        <v>12546</v>
      </c>
      <c r="E1124" s="149" t="s">
        <v>14902</v>
      </c>
      <c r="F1124" s="150">
        <v>24125958000177</v>
      </c>
      <c r="G1124" s="146">
        <v>45022</v>
      </c>
      <c r="H1124" s="146">
        <v>45026</v>
      </c>
      <c r="I1124" s="146">
        <v>45028</v>
      </c>
      <c r="J1124" s="21" t="s">
        <v>12429</v>
      </c>
      <c r="K1124" s="146">
        <v>44985</v>
      </c>
      <c r="L1124" s="21" t="s">
        <v>12446</v>
      </c>
      <c r="M1124" s="124">
        <v>45184</v>
      </c>
    </row>
    <row x14ac:dyDescent="0.25" r="1125" customHeight="1" ht="18.75">
      <c r="A1125" s="71" t="s">
        <v>14903</v>
      </c>
      <c r="B1125" s="21" t="s">
        <v>14904</v>
      </c>
      <c r="C1125" s="122">
        <v>449</v>
      </c>
      <c r="D1125" s="21" t="s">
        <v>13006</v>
      </c>
      <c r="E1125" s="149">
        <v>1403202308</v>
      </c>
      <c r="F1125" s="145">
        <v>34698912000109</v>
      </c>
      <c r="G1125" s="146">
        <v>44999</v>
      </c>
      <c r="H1125" s="146">
        <v>44995</v>
      </c>
      <c r="I1125" s="146">
        <v>45132</v>
      </c>
      <c r="J1125" s="21" t="s">
        <v>12429</v>
      </c>
      <c r="K1125" s="146">
        <v>44985</v>
      </c>
      <c r="L1125" s="21" t="s">
        <v>12943</v>
      </c>
      <c r="M1125" s="124">
        <v>45194</v>
      </c>
    </row>
    <row x14ac:dyDescent="0.25" r="1126" customHeight="1" ht="18.75">
      <c r="A1126" s="71" t="s">
        <v>14905</v>
      </c>
      <c r="B1126" s="21" t="s">
        <v>13934</v>
      </c>
      <c r="C1126" s="122">
        <v>449</v>
      </c>
      <c r="D1126" s="21" t="s">
        <v>13006</v>
      </c>
      <c r="E1126" s="149">
        <v>1403202309</v>
      </c>
      <c r="F1126" s="145">
        <v>34698912000109</v>
      </c>
      <c r="G1126" s="146">
        <v>44999</v>
      </c>
      <c r="H1126" s="146">
        <v>44995</v>
      </c>
      <c r="I1126" s="146">
        <v>45132</v>
      </c>
      <c r="J1126" s="21" t="s">
        <v>12429</v>
      </c>
      <c r="K1126" s="146">
        <v>44985</v>
      </c>
      <c r="L1126" s="21" t="s">
        <v>12943</v>
      </c>
      <c r="M1126" s="124">
        <v>45194</v>
      </c>
    </row>
    <row x14ac:dyDescent="0.25" r="1127" customHeight="1" ht="18.75">
      <c r="A1127" s="71" t="s">
        <v>14906</v>
      </c>
      <c r="B1127" s="21" t="s">
        <v>14570</v>
      </c>
      <c r="C1127" s="122">
        <v>449</v>
      </c>
      <c r="D1127" s="21" t="s">
        <v>14907</v>
      </c>
      <c r="E1127" s="148"/>
      <c r="F1127" s="150">
        <v>12436700000102</v>
      </c>
      <c r="G1127" s="148"/>
      <c r="H1127" s="148"/>
      <c r="I1127" s="148"/>
      <c r="J1127" s="21" t="s">
        <v>14337</v>
      </c>
      <c r="K1127" s="146">
        <v>44988</v>
      </c>
      <c r="L1127" s="21" t="s">
        <v>12430</v>
      </c>
      <c r="M1127" s="126"/>
    </row>
    <row x14ac:dyDescent="0.25" r="1128" customHeight="1" ht="18.75">
      <c r="A1128" s="71" t="s">
        <v>14908</v>
      </c>
      <c r="B1128" s="21" t="s">
        <v>14909</v>
      </c>
      <c r="C1128" s="122">
        <v>449</v>
      </c>
      <c r="D1128" s="21" t="s">
        <v>14907</v>
      </c>
      <c r="E1128" s="149" t="s">
        <v>14910</v>
      </c>
      <c r="F1128" s="150">
        <v>12436700000102</v>
      </c>
      <c r="G1128" s="146">
        <v>44994</v>
      </c>
      <c r="H1128" s="147"/>
      <c r="I1128" s="146">
        <v>44998</v>
      </c>
      <c r="J1128" s="21" t="s">
        <v>12429</v>
      </c>
      <c r="K1128" s="146">
        <v>44988</v>
      </c>
      <c r="L1128" s="21" t="s">
        <v>12430</v>
      </c>
      <c r="M1128" s="124">
        <v>45029</v>
      </c>
    </row>
    <row x14ac:dyDescent="0.25" r="1129" customHeight="1" ht="18.75">
      <c r="A1129" s="71" t="s">
        <v>14911</v>
      </c>
      <c r="B1129" s="21" t="s">
        <v>14912</v>
      </c>
      <c r="C1129" s="122">
        <v>449</v>
      </c>
      <c r="D1129" s="21" t="s">
        <v>14703</v>
      </c>
      <c r="E1129" s="149" t="s">
        <v>14913</v>
      </c>
      <c r="F1129" s="150">
        <v>26347156000137</v>
      </c>
      <c r="G1129" s="146">
        <v>44992</v>
      </c>
      <c r="H1129" s="147"/>
      <c r="I1129" s="146">
        <v>44994</v>
      </c>
      <c r="J1129" s="21" t="s">
        <v>12429</v>
      </c>
      <c r="K1129" s="146">
        <v>44988</v>
      </c>
      <c r="L1129" s="21" t="s">
        <v>12995</v>
      </c>
      <c r="M1129" s="124">
        <v>45029</v>
      </c>
    </row>
    <row x14ac:dyDescent="0.25" r="1130" customHeight="1" ht="18.75">
      <c r="A1130" s="71" t="s">
        <v>14914</v>
      </c>
      <c r="B1130" s="21" t="s">
        <v>14915</v>
      </c>
      <c r="C1130" s="122">
        <v>449</v>
      </c>
      <c r="D1130" s="21" t="s">
        <v>12546</v>
      </c>
      <c r="E1130" s="149" t="s">
        <v>14916</v>
      </c>
      <c r="F1130" s="150">
        <v>24125958000177</v>
      </c>
      <c r="G1130" s="146">
        <v>44994</v>
      </c>
      <c r="H1130" s="147"/>
      <c r="I1130" s="146">
        <v>44998</v>
      </c>
      <c r="J1130" s="21" t="s">
        <v>12429</v>
      </c>
      <c r="K1130" s="146">
        <v>44988</v>
      </c>
      <c r="L1130" s="21" t="s">
        <v>12446</v>
      </c>
      <c r="M1130" s="124">
        <v>45029</v>
      </c>
    </row>
    <row x14ac:dyDescent="0.25" r="1131" customHeight="1" ht="18.75">
      <c r="A1131" s="71" t="s">
        <v>14917</v>
      </c>
      <c r="B1131" s="21" t="s">
        <v>13871</v>
      </c>
      <c r="C1131" s="122">
        <v>449</v>
      </c>
      <c r="D1131" s="21" t="s">
        <v>12998</v>
      </c>
      <c r="E1131" s="149" t="s">
        <v>14918</v>
      </c>
      <c r="F1131" s="145">
        <v>28942481000173</v>
      </c>
      <c r="G1131" s="146">
        <v>44994</v>
      </c>
      <c r="H1131" s="147"/>
      <c r="I1131" s="146">
        <v>45000</v>
      </c>
      <c r="J1131" s="21" t="s">
        <v>12429</v>
      </c>
      <c r="K1131" s="146">
        <v>44991</v>
      </c>
      <c r="L1131" s="21" t="s">
        <v>12951</v>
      </c>
      <c r="M1131" s="124">
        <v>45029</v>
      </c>
    </row>
    <row x14ac:dyDescent="0.25" r="1132" customHeight="1" ht="18.75">
      <c r="A1132" s="71" t="s">
        <v>14919</v>
      </c>
      <c r="B1132" s="21" t="s">
        <v>14594</v>
      </c>
      <c r="C1132" s="122">
        <v>449</v>
      </c>
      <c r="D1132" s="21" t="s">
        <v>14094</v>
      </c>
      <c r="E1132" s="149">
        <v>2301202302</v>
      </c>
      <c r="F1132" s="145">
        <v>71950687000174</v>
      </c>
      <c r="G1132" s="146">
        <v>45006</v>
      </c>
      <c r="H1132" s="147"/>
      <c r="I1132" s="146">
        <v>45014</v>
      </c>
      <c r="J1132" s="21" t="s">
        <v>12429</v>
      </c>
      <c r="K1132" s="146">
        <v>44991</v>
      </c>
      <c r="L1132" s="21" t="s">
        <v>12446</v>
      </c>
      <c r="M1132" s="124">
        <v>45029</v>
      </c>
    </row>
    <row x14ac:dyDescent="0.25" r="1133" customHeight="1" ht="18.75">
      <c r="A1133" s="71" t="s">
        <v>14920</v>
      </c>
      <c r="B1133" s="21" t="s">
        <v>14921</v>
      </c>
      <c r="C1133" s="122">
        <v>449</v>
      </c>
      <c r="D1133" s="21" t="s">
        <v>13970</v>
      </c>
      <c r="E1133" s="149" t="s">
        <v>14922</v>
      </c>
      <c r="F1133" s="150">
        <v>12370686000191</v>
      </c>
      <c r="G1133" s="146">
        <v>45072</v>
      </c>
      <c r="H1133" s="146">
        <v>45075</v>
      </c>
      <c r="I1133" s="146">
        <v>45075</v>
      </c>
      <c r="J1133" s="21" t="s">
        <v>12429</v>
      </c>
      <c r="K1133" s="146">
        <v>44991</v>
      </c>
      <c r="L1133" s="21" t="s">
        <v>12514</v>
      </c>
      <c r="M1133" s="124">
        <v>45184</v>
      </c>
    </row>
    <row x14ac:dyDescent="0.25" r="1134" customHeight="1" ht="18.75">
      <c r="A1134" s="71" t="s">
        <v>14923</v>
      </c>
      <c r="B1134" s="21" t="s">
        <v>14924</v>
      </c>
      <c r="C1134" s="122">
        <v>449</v>
      </c>
      <c r="D1134" s="21" t="s">
        <v>12567</v>
      </c>
      <c r="E1134" s="149" t="s">
        <v>14925</v>
      </c>
      <c r="F1134" s="145">
        <v>15193569000198</v>
      </c>
      <c r="G1134" s="146">
        <v>44994</v>
      </c>
      <c r="H1134" s="146">
        <v>44999</v>
      </c>
      <c r="I1134" s="146">
        <v>45020</v>
      </c>
      <c r="J1134" s="21" t="s">
        <v>12429</v>
      </c>
      <c r="K1134" s="146">
        <v>44991</v>
      </c>
      <c r="L1134" s="21" t="s">
        <v>12514</v>
      </c>
      <c r="M1134" s="124">
        <v>45029</v>
      </c>
    </row>
    <row x14ac:dyDescent="0.25" r="1135" customHeight="1" ht="18.75">
      <c r="A1135" s="71" t="s">
        <v>14926</v>
      </c>
      <c r="B1135" s="21" t="s">
        <v>14654</v>
      </c>
      <c r="C1135" s="122">
        <v>449</v>
      </c>
      <c r="D1135" s="21" t="s">
        <v>13006</v>
      </c>
      <c r="E1135" s="149">
        <v>1403202310</v>
      </c>
      <c r="F1135" s="145">
        <v>34698912000109</v>
      </c>
      <c r="G1135" s="146">
        <v>44999</v>
      </c>
      <c r="H1135" s="146">
        <v>44999</v>
      </c>
      <c r="I1135" s="146">
        <v>45132</v>
      </c>
      <c r="J1135" s="21" t="s">
        <v>12429</v>
      </c>
      <c r="K1135" s="146">
        <v>44991</v>
      </c>
      <c r="L1135" s="21" t="s">
        <v>12943</v>
      </c>
      <c r="M1135" s="124">
        <v>45194</v>
      </c>
    </row>
    <row x14ac:dyDescent="0.25" r="1136" customHeight="1" ht="18.75">
      <c r="A1136" s="71" t="s">
        <v>14927</v>
      </c>
      <c r="B1136" s="21" t="s">
        <v>14494</v>
      </c>
      <c r="C1136" s="122">
        <v>449</v>
      </c>
      <c r="D1136" s="21" t="s">
        <v>12897</v>
      </c>
      <c r="E1136" s="149" t="s">
        <v>14928</v>
      </c>
      <c r="F1136" s="150">
        <v>14239814000198</v>
      </c>
      <c r="G1136" s="146">
        <v>44994</v>
      </c>
      <c r="H1136" s="147"/>
      <c r="I1136" s="146">
        <v>45005</v>
      </c>
      <c r="J1136" s="21" t="s">
        <v>12429</v>
      </c>
      <c r="K1136" s="146">
        <v>44992</v>
      </c>
      <c r="L1136" s="21" t="s">
        <v>12430</v>
      </c>
      <c r="M1136" s="124">
        <v>45029</v>
      </c>
    </row>
    <row x14ac:dyDescent="0.25" r="1137" customHeight="1" ht="18.75">
      <c r="A1137" s="71" t="s">
        <v>14929</v>
      </c>
      <c r="B1137" s="21" t="s">
        <v>14930</v>
      </c>
      <c r="C1137" s="122">
        <v>449</v>
      </c>
      <c r="D1137" s="21" t="s">
        <v>14555</v>
      </c>
      <c r="E1137" s="149" t="s">
        <v>14931</v>
      </c>
      <c r="F1137" s="145" t="s">
        <v>14884</v>
      </c>
      <c r="G1137" s="146">
        <v>44994</v>
      </c>
      <c r="H1137" s="147"/>
      <c r="I1137" s="146">
        <v>45002</v>
      </c>
      <c r="J1137" s="21" t="s">
        <v>12429</v>
      </c>
      <c r="K1137" s="146">
        <v>44992</v>
      </c>
      <c r="L1137" s="21" t="s">
        <v>12943</v>
      </c>
      <c r="M1137" s="124">
        <v>45029</v>
      </c>
    </row>
    <row x14ac:dyDescent="0.25" r="1138" customHeight="1" ht="18.75">
      <c r="A1138" s="71" t="s">
        <v>14932</v>
      </c>
      <c r="B1138" s="21" t="s">
        <v>14574</v>
      </c>
      <c r="C1138" s="122">
        <v>449</v>
      </c>
      <c r="D1138" s="21" t="s">
        <v>14933</v>
      </c>
      <c r="E1138" s="149">
        <v>1204202316</v>
      </c>
      <c r="F1138" s="145">
        <v>13500416000110</v>
      </c>
      <c r="G1138" s="149" t="s">
        <v>14934</v>
      </c>
      <c r="H1138" s="146">
        <v>45029</v>
      </c>
      <c r="I1138" s="146">
        <v>45082</v>
      </c>
      <c r="J1138" s="21" t="s">
        <v>12429</v>
      </c>
      <c r="K1138" s="146">
        <v>44992</v>
      </c>
      <c r="L1138" s="21" t="s">
        <v>12951</v>
      </c>
      <c r="M1138" s="124">
        <v>45194</v>
      </c>
    </row>
    <row x14ac:dyDescent="0.25" r="1139" customHeight="1" ht="18.75">
      <c r="A1139" s="71" t="s">
        <v>14935</v>
      </c>
      <c r="B1139" s="21" t="s">
        <v>14936</v>
      </c>
      <c r="C1139" s="122">
        <v>449</v>
      </c>
      <c r="D1139" s="21" t="s">
        <v>12991</v>
      </c>
      <c r="E1139" s="149">
        <v>1403202312</v>
      </c>
      <c r="F1139" s="145">
        <v>35035971000151</v>
      </c>
      <c r="G1139" s="146">
        <v>44999</v>
      </c>
      <c r="H1139" s="147"/>
      <c r="I1139" s="146">
        <v>45014</v>
      </c>
      <c r="J1139" s="21" t="s">
        <v>12429</v>
      </c>
      <c r="K1139" s="146">
        <v>44994</v>
      </c>
      <c r="L1139" s="21" t="s">
        <v>12943</v>
      </c>
      <c r="M1139" s="124">
        <v>45029</v>
      </c>
    </row>
    <row x14ac:dyDescent="0.25" r="1140" customHeight="1" ht="18.75">
      <c r="A1140" s="71" t="s">
        <v>14937</v>
      </c>
      <c r="B1140" s="21" t="s">
        <v>14938</v>
      </c>
      <c r="C1140" s="122">
        <v>449</v>
      </c>
      <c r="D1140" s="21" t="s">
        <v>12517</v>
      </c>
      <c r="E1140" s="149">
        <v>2301202303</v>
      </c>
      <c r="F1140" s="145">
        <v>10959303000190</v>
      </c>
      <c r="G1140" s="146">
        <v>45006</v>
      </c>
      <c r="H1140" s="147"/>
      <c r="I1140" s="146">
        <v>45013</v>
      </c>
      <c r="J1140" s="21" t="s">
        <v>12429</v>
      </c>
      <c r="K1140" s="146">
        <v>44994</v>
      </c>
      <c r="L1140" s="21" t="s">
        <v>12430</v>
      </c>
      <c r="M1140" s="124">
        <v>45194</v>
      </c>
    </row>
    <row x14ac:dyDescent="0.25" r="1141" customHeight="1" ht="18.75">
      <c r="A1141" s="71" t="s">
        <v>14939</v>
      </c>
      <c r="B1141" s="21" t="s">
        <v>14677</v>
      </c>
      <c r="C1141" s="122">
        <v>449</v>
      </c>
      <c r="D1141" s="21" t="s">
        <v>13643</v>
      </c>
      <c r="E1141" s="149">
        <v>2301202304</v>
      </c>
      <c r="F1141" s="145" t="s">
        <v>13645</v>
      </c>
      <c r="G1141" s="146">
        <v>45006</v>
      </c>
      <c r="H1141" s="148"/>
      <c r="I1141" s="146">
        <v>45020</v>
      </c>
      <c r="J1141" s="21" t="s">
        <v>12429</v>
      </c>
      <c r="K1141" s="146">
        <v>44995</v>
      </c>
      <c r="L1141" s="21" t="s">
        <v>12430</v>
      </c>
      <c r="M1141" s="124">
        <v>45029</v>
      </c>
    </row>
    <row x14ac:dyDescent="0.25" r="1142" customHeight="1" ht="18.75">
      <c r="A1142" s="71" t="s">
        <v>14940</v>
      </c>
      <c r="B1142" s="21" t="s">
        <v>14941</v>
      </c>
      <c r="C1142" s="122">
        <v>449</v>
      </c>
      <c r="D1142" s="21" t="s">
        <v>12701</v>
      </c>
      <c r="E1142" s="148"/>
      <c r="F1142" s="145">
        <v>10769721000114</v>
      </c>
      <c r="G1142" s="148"/>
      <c r="H1142" s="148"/>
      <c r="I1142" s="148"/>
      <c r="J1142" s="21" t="s">
        <v>14337</v>
      </c>
      <c r="K1142" s="146">
        <v>44995</v>
      </c>
      <c r="L1142" s="21" t="s">
        <v>12514</v>
      </c>
      <c r="M1142" s="126"/>
    </row>
    <row x14ac:dyDescent="0.25" r="1143" customHeight="1" ht="18.75">
      <c r="A1143" s="71" t="s">
        <v>14942</v>
      </c>
      <c r="B1143" s="21" t="s">
        <v>14943</v>
      </c>
      <c r="C1143" s="122">
        <v>449</v>
      </c>
      <c r="D1143" s="21" t="s">
        <v>12628</v>
      </c>
      <c r="E1143" s="149">
        <v>2203202307</v>
      </c>
      <c r="F1143" s="145">
        <v>12838712000163</v>
      </c>
      <c r="G1143" s="146">
        <v>45007</v>
      </c>
      <c r="H1143" s="147"/>
      <c r="I1143" s="146">
        <v>45013</v>
      </c>
      <c r="J1143" s="21" t="s">
        <v>12429</v>
      </c>
      <c r="K1143" s="146">
        <v>44995</v>
      </c>
      <c r="L1143" s="21" t="s">
        <v>12430</v>
      </c>
      <c r="M1143" s="124">
        <v>45029</v>
      </c>
    </row>
    <row x14ac:dyDescent="0.25" r="1144" customHeight="1" ht="18.75">
      <c r="A1144" s="71" t="s">
        <v>14944</v>
      </c>
      <c r="B1144" s="21" t="s">
        <v>14945</v>
      </c>
      <c r="C1144" s="122">
        <v>449</v>
      </c>
      <c r="D1144" s="21" t="s">
        <v>12556</v>
      </c>
      <c r="E1144" s="148"/>
      <c r="F1144" s="145" t="s">
        <v>13083</v>
      </c>
      <c r="G1144" s="148"/>
      <c r="H1144" s="148"/>
      <c r="I1144" s="148"/>
      <c r="J1144" s="21" t="s">
        <v>14337</v>
      </c>
      <c r="K1144" s="146">
        <v>44995</v>
      </c>
      <c r="L1144" s="21" t="s">
        <v>12514</v>
      </c>
      <c r="M1144" s="126"/>
    </row>
    <row x14ac:dyDescent="0.25" r="1145" customHeight="1" ht="18.75">
      <c r="A1145" s="71" t="s">
        <v>14946</v>
      </c>
      <c r="B1145" s="21" t="s">
        <v>14701</v>
      </c>
      <c r="C1145" s="122">
        <v>449</v>
      </c>
      <c r="D1145" s="21" t="s">
        <v>12897</v>
      </c>
      <c r="E1145" s="149">
        <v>2103202307</v>
      </c>
      <c r="F1145" s="150">
        <v>14239814000198</v>
      </c>
      <c r="G1145" s="146">
        <v>45006</v>
      </c>
      <c r="H1145" s="147"/>
      <c r="I1145" s="146">
        <v>45008</v>
      </c>
      <c r="J1145" s="21" t="s">
        <v>12429</v>
      </c>
      <c r="K1145" s="146">
        <v>44995</v>
      </c>
      <c r="L1145" s="21" t="s">
        <v>12446</v>
      </c>
      <c r="M1145" s="124">
        <v>45029</v>
      </c>
    </row>
    <row x14ac:dyDescent="0.25" r="1146" customHeight="1" ht="18.75">
      <c r="A1146" s="71" t="s">
        <v>14947</v>
      </c>
      <c r="B1146" s="21" t="s">
        <v>14948</v>
      </c>
      <c r="C1146" s="122">
        <v>449</v>
      </c>
      <c r="D1146" s="21" t="s">
        <v>12517</v>
      </c>
      <c r="E1146" s="149">
        <v>2103202308</v>
      </c>
      <c r="F1146" s="145">
        <v>10959303000190</v>
      </c>
      <c r="G1146" s="146">
        <v>45006</v>
      </c>
      <c r="H1146" s="147"/>
      <c r="I1146" s="146">
        <v>45013</v>
      </c>
      <c r="J1146" s="21" t="s">
        <v>12429</v>
      </c>
      <c r="K1146" s="146">
        <v>44995</v>
      </c>
      <c r="L1146" s="21" t="s">
        <v>12430</v>
      </c>
      <c r="M1146" s="124">
        <v>45029</v>
      </c>
    </row>
    <row x14ac:dyDescent="0.25" r="1147" customHeight="1" ht="18.75">
      <c r="A1147" s="71" t="s">
        <v>14949</v>
      </c>
      <c r="B1147" s="21" t="s">
        <v>14950</v>
      </c>
      <c r="C1147" s="122">
        <v>449</v>
      </c>
      <c r="D1147" s="21" t="s">
        <v>12428</v>
      </c>
      <c r="E1147" s="149">
        <v>2103202309</v>
      </c>
      <c r="F1147" s="150">
        <v>35202762000155</v>
      </c>
      <c r="G1147" s="146">
        <v>45006</v>
      </c>
      <c r="H1147" s="147"/>
      <c r="I1147" s="146">
        <v>45012</v>
      </c>
      <c r="J1147" s="21" t="s">
        <v>12429</v>
      </c>
      <c r="K1147" s="146">
        <v>44995</v>
      </c>
      <c r="L1147" s="21" t="s">
        <v>12446</v>
      </c>
      <c r="M1147" s="124">
        <v>45029</v>
      </c>
    </row>
    <row x14ac:dyDescent="0.25" r="1148" customHeight="1" ht="18.75">
      <c r="A1148" s="71" t="s">
        <v>14951</v>
      </c>
      <c r="B1148" s="21" t="s">
        <v>14843</v>
      </c>
      <c r="C1148" s="122">
        <v>449</v>
      </c>
      <c r="D1148" s="21" t="s">
        <v>12897</v>
      </c>
      <c r="E1148" s="149">
        <v>2301202306</v>
      </c>
      <c r="F1148" s="150">
        <v>14239814000198</v>
      </c>
      <c r="G1148" s="146">
        <v>45006</v>
      </c>
      <c r="H1148" s="148"/>
      <c r="I1148" s="146">
        <v>45019</v>
      </c>
      <c r="J1148" s="21" t="s">
        <v>12429</v>
      </c>
      <c r="K1148" s="146">
        <v>44995</v>
      </c>
      <c r="L1148" s="21" t="s">
        <v>12430</v>
      </c>
      <c r="M1148" s="124">
        <v>45029</v>
      </c>
    </row>
    <row x14ac:dyDescent="0.25" r="1149" customHeight="1" ht="18.75">
      <c r="A1149" s="71" t="s">
        <v>14952</v>
      </c>
      <c r="B1149" s="21" t="s">
        <v>14953</v>
      </c>
      <c r="C1149" s="122">
        <v>449</v>
      </c>
      <c r="D1149" s="21" t="s">
        <v>12438</v>
      </c>
      <c r="E1149" s="149">
        <v>2103202310</v>
      </c>
      <c r="F1149" s="145" t="s">
        <v>12439</v>
      </c>
      <c r="G1149" s="146">
        <v>45006</v>
      </c>
      <c r="H1149" s="147"/>
      <c r="I1149" s="146">
        <v>45012</v>
      </c>
      <c r="J1149" s="21" t="s">
        <v>12429</v>
      </c>
      <c r="K1149" s="146">
        <v>44996</v>
      </c>
      <c r="L1149" s="21" t="s">
        <v>12430</v>
      </c>
      <c r="M1149" s="124">
        <v>45029</v>
      </c>
    </row>
    <row x14ac:dyDescent="0.25" r="1150" customHeight="1" ht="18.75">
      <c r="A1150" s="71" t="s">
        <v>14954</v>
      </c>
      <c r="B1150" s="21" t="s">
        <v>14760</v>
      </c>
      <c r="C1150" s="122">
        <v>449</v>
      </c>
      <c r="D1150" s="21" t="s">
        <v>12991</v>
      </c>
      <c r="E1150" s="149">
        <v>1403202313</v>
      </c>
      <c r="F1150" s="145">
        <v>35035971000151</v>
      </c>
      <c r="G1150" s="146">
        <v>44999</v>
      </c>
      <c r="H1150" s="147"/>
      <c r="I1150" s="146">
        <v>45014</v>
      </c>
      <c r="J1150" s="21" t="s">
        <v>12429</v>
      </c>
      <c r="K1150" s="146">
        <v>44996</v>
      </c>
      <c r="L1150" s="21" t="s">
        <v>12943</v>
      </c>
      <c r="M1150" s="124">
        <v>45029</v>
      </c>
    </row>
    <row x14ac:dyDescent="0.25" r="1151" customHeight="1" ht="18.75">
      <c r="A1151" s="71" t="s">
        <v>14955</v>
      </c>
      <c r="B1151" s="21" t="s">
        <v>14956</v>
      </c>
      <c r="C1151" s="122">
        <v>449</v>
      </c>
      <c r="D1151" s="21" t="s">
        <v>13321</v>
      </c>
      <c r="E1151" s="148"/>
      <c r="F1151" s="145">
        <v>42607589000130</v>
      </c>
      <c r="G1151" s="148"/>
      <c r="H1151" s="148"/>
      <c r="I1151" s="148"/>
      <c r="J1151" s="21" t="s">
        <v>14337</v>
      </c>
      <c r="K1151" s="146">
        <v>44996</v>
      </c>
      <c r="L1151" s="21" t="s">
        <v>12943</v>
      </c>
      <c r="M1151" s="126"/>
    </row>
    <row x14ac:dyDescent="0.25" r="1152" customHeight="1" ht="18.75">
      <c r="A1152" s="71" t="s">
        <v>14957</v>
      </c>
      <c r="B1152" s="21" t="s">
        <v>14958</v>
      </c>
      <c r="C1152" s="122">
        <v>449</v>
      </c>
      <c r="D1152" s="21" t="s">
        <v>12428</v>
      </c>
      <c r="E1152" s="149">
        <v>2103202311</v>
      </c>
      <c r="F1152" s="150">
        <v>35202762000155</v>
      </c>
      <c r="G1152" s="146">
        <v>45006</v>
      </c>
      <c r="H1152" s="147"/>
      <c r="I1152" s="146">
        <v>45012</v>
      </c>
      <c r="J1152" s="21" t="s">
        <v>12429</v>
      </c>
      <c r="K1152" s="146">
        <v>44998</v>
      </c>
      <c r="L1152" s="21" t="s">
        <v>12446</v>
      </c>
      <c r="M1152" s="124">
        <v>45029</v>
      </c>
    </row>
    <row x14ac:dyDescent="0.25" r="1153" customHeight="1" ht="18.75">
      <c r="A1153" s="71" t="s">
        <v>14959</v>
      </c>
      <c r="B1153" s="21" t="s">
        <v>14669</v>
      </c>
      <c r="C1153" s="122">
        <v>449</v>
      </c>
      <c r="D1153" s="21" t="s">
        <v>12428</v>
      </c>
      <c r="E1153" s="149">
        <v>2103202312</v>
      </c>
      <c r="F1153" s="150">
        <v>35202762000155</v>
      </c>
      <c r="G1153" s="146">
        <v>45006</v>
      </c>
      <c r="H1153" s="147"/>
      <c r="I1153" s="146">
        <v>45012</v>
      </c>
      <c r="J1153" s="21" t="s">
        <v>12429</v>
      </c>
      <c r="K1153" s="146">
        <v>44998</v>
      </c>
      <c r="L1153" s="21" t="s">
        <v>12446</v>
      </c>
      <c r="M1153" s="124">
        <v>45029</v>
      </c>
    </row>
    <row x14ac:dyDescent="0.25" r="1154" customHeight="1" ht="18.75">
      <c r="A1154" s="71" t="s">
        <v>14960</v>
      </c>
      <c r="B1154" s="21" t="s">
        <v>14961</v>
      </c>
      <c r="C1154" s="122">
        <v>449</v>
      </c>
      <c r="D1154" s="21" t="s">
        <v>12897</v>
      </c>
      <c r="E1154" s="149">
        <v>2103202313</v>
      </c>
      <c r="F1154" s="150">
        <v>14239814000198</v>
      </c>
      <c r="G1154" s="146">
        <v>45006</v>
      </c>
      <c r="H1154" s="147"/>
      <c r="I1154" s="146">
        <v>45014</v>
      </c>
      <c r="J1154" s="21" t="s">
        <v>12429</v>
      </c>
      <c r="K1154" s="146">
        <v>44998</v>
      </c>
      <c r="L1154" s="21" t="s">
        <v>12446</v>
      </c>
      <c r="M1154" s="124">
        <v>45029</v>
      </c>
    </row>
    <row x14ac:dyDescent="0.25" r="1155" customHeight="1" ht="18.75">
      <c r="A1155" s="71" t="s">
        <v>14962</v>
      </c>
      <c r="B1155" s="21" t="s">
        <v>14963</v>
      </c>
      <c r="C1155" s="122">
        <v>449</v>
      </c>
      <c r="D1155" s="21" t="s">
        <v>12897</v>
      </c>
      <c r="E1155" s="149">
        <v>2103202314</v>
      </c>
      <c r="F1155" s="150">
        <v>14239814000198</v>
      </c>
      <c r="G1155" s="146">
        <v>45006</v>
      </c>
      <c r="H1155" s="147"/>
      <c r="I1155" s="146">
        <v>45008</v>
      </c>
      <c r="J1155" s="21" t="s">
        <v>12429</v>
      </c>
      <c r="K1155" s="146">
        <v>44998</v>
      </c>
      <c r="L1155" s="21" t="s">
        <v>12446</v>
      </c>
      <c r="M1155" s="124">
        <v>45029</v>
      </c>
    </row>
    <row x14ac:dyDescent="0.25" r="1156" customHeight="1" ht="18.75">
      <c r="A1156" s="71" t="s">
        <v>14964</v>
      </c>
      <c r="B1156" s="21" t="s">
        <v>14963</v>
      </c>
      <c r="C1156" s="122">
        <v>449</v>
      </c>
      <c r="D1156" s="21" t="s">
        <v>12897</v>
      </c>
      <c r="E1156" s="149">
        <v>2103202315</v>
      </c>
      <c r="F1156" s="150">
        <v>14239814000198</v>
      </c>
      <c r="G1156" s="146">
        <v>45006</v>
      </c>
      <c r="H1156" s="147"/>
      <c r="I1156" s="146">
        <v>45008</v>
      </c>
      <c r="J1156" s="21" t="s">
        <v>12429</v>
      </c>
      <c r="K1156" s="146">
        <v>44998</v>
      </c>
      <c r="L1156" s="21" t="s">
        <v>12446</v>
      </c>
      <c r="M1156" s="124">
        <v>45029</v>
      </c>
    </row>
    <row x14ac:dyDescent="0.25" r="1157" customHeight="1" ht="18.75">
      <c r="A1157" s="71" t="s">
        <v>14965</v>
      </c>
      <c r="B1157" s="21" t="s">
        <v>14966</v>
      </c>
      <c r="C1157" s="122">
        <v>449</v>
      </c>
      <c r="D1157" s="21" t="s">
        <v>12428</v>
      </c>
      <c r="E1157" s="149">
        <v>2103202316</v>
      </c>
      <c r="F1157" s="150">
        <v>35202762000155</v>
      </c>
      <c r="G1157" s="146">
        <v>45006</v>
      </c>
      <c r="H1157" s="147"/>
      <c r="I1157" s="146">
        <v>45012</v>
      </c>
      <c r="J1157" s="21" t="s">
        <v>12429</v>
      </c>
      <c r="K1157" s="146">
        <v>44998</v>
      </c>
      <c r="L1157" s="21" t="s">
        <v>12446</v>
      </c>
      <c r="M1157" s="124">
        <v>45029</v>
      </c>
    </row>
    <row x14ac:dyDescent="0.25" r="1158" customHeight="1" ht="18.75">
      <c r="A1158" s="71" t="s">
        <v>14967</v>
      </c>
      <c r="B1158" s="21" t="s">
        <v>14968</v>
      </c>
      <c r="C1158" s="122">
        <v>449</v>
      </c>
      <c r="D1158" s="21" t="s">
        <v>13105</v>
      </c>
      <c r="E1158" s="149" t="s">
        <v>14969</v>
      </c>
      <c r="F1158" s="145">
        <v>35067032000199</v>
      </c>
      <c r="G1158" s="146">
        <v>45022</v>
      </c>
      <c r="H1158" s="146">
        <v>45026</v>
      </c>
      <c r="I1158" s="146">
        <v>45030</v>
      </c>
      <c r="J1158" s="21" t="s">
        <v>12429</v>
      </c>
      <c r="K1158" s="146">
        <v>44998</v>
      </c>
      <c r="L1158" s="21" t="s">
        <v>12995</v>
      </c>
      <c r="M1158" s="162" t="s">
        <v>13010</v>
      </c>
    </row>
    <row x14ac:dyDescent="0.25" r="1159" customHeight="1" ht="18.75">
      <c r="A1159" s="71" t="s">
        <v>14970</v>
      </c>
      <c r="B1159" s="21" t="s">
        <v>14971</v>
      </c>
      <c r="C1159" s="122">
        <v>449</v>
      </c>
      <c r="D1159" s="21" t="s">
        <v>12897</v>
      </c>
      <c r="E1159" s="149">
        <v>2103202315</v>
      </c>
      <c r="F1159" s="150">
        <v>14239814000198</v>
      </c>
      <c r="G1159" s="146">
        <v>45006</v>
      </c>
      <c r="H1159" s="147"/>
      <c r="I1159" s="146">
        <v>45020</v>
      </c>
      <c r="J1159" s="21" t="s">
        <v>12429</v>
      </c>
      <c r="K1159" s="146">
        <v>44998</v>
      </c>
      <c r="L1159" s="21" t="s">
        <v>12430</v>
      </c>
      <c r="M1159" s="124">
        <v>45029</v>
      </c>
    </row>
    <row x14ac:dyDescent="0.25" r="1160" customHeight="1" ht="18.75">
      <c r="A1160" s="71" t="s">
        <v>14972</v>
      </c>
      <c r="B1160" s="21" t="s">
        <v>14784</v>
      </c>
      <c r="C1160" s="122">
        <v>449</v>
      </c>
      <c r="D1160" s="21" t="s">
        <v>12428</v>
      </c>
      <c r="E1160" s="149">
        <v>2103202317</v>
      </c>
      <c r="F1160" s="150">
        <v>35202762000155</v>
      </c>
      <c r="G1160" s="146">
        <v>45006</v>
      </c>
      <c r="H1160" s="147"/>
      <c r="I1160" s="146">
        <v>45012</v>
      </c>
      <c r="J1160" s="21" t="s">
        <v>12429</v>
      </c>
      <c r="K1160" s="146">
        <v>44999</v>
      </c>
      <c r="L1160" s="21" t="s">
        <v>12446</v>
      </c>
      <c r="M1160" s="124">
        <v>45029</v>
      </c>
    </row>
    <row x14ac:dyDescent="0.25" r="1161" customHeight="1" ht="18.75">
      <c r="A1161" s="71" t="s">
        <v>14973</v>
      </c>
      <c r="B1161" s="21" t="s">
        <v>14974</v>
      </c>
      <c r="C1161" s="122">
        <v>449</v>
      </c>
      <c r="D1161" s="21" t="s">
        <v>13958</v>
      </c>
      <c r="E1161" s="149">
        <v>2004202305</v>
      </c>
      <c r="F1161" s="145">
        <v>10433152000131</v>
      </c>
      <c r="G1161" s="146">
        <v>45036</v>
      </c>
      <c r="H1161" s="146">
        <v>45042</v>
      </c>
      <c r="I1161" s="146">
        <v>45044</v>
      </c>
      <c r="J1161" s="21" t="s">
        <v>12429</v>
      </c>
      <c r="K1161" s="146">
        <v>44999</v>
      </c>
      <c r="L1161" s="21" t="s">
        <v>12446</v>
      </c>
      <c r="M1161" s="124">
        <v>45184</v>
      </c>
    </row>
    <row x14ac:dyDescent="0.25" r="1162" customHeight="1" ht="18.75">
      <c r="A1162" s="71" t="s">
        <v>14975</v>
      </c>
      <c r="B1162" s="21" t="s">
        <v>14976</v>
      </c>
      <c r="C1162" s="122">
        <v>449</v>
      </c>
      <c r="D1162" s="21" t="s">
        <v>13469</v>
      </c>
      <c r="E1162" s="148"/>
      <c r="F1162" s="145">
        <v>15208158000129</v>
      </c>
      <c r="G1162" s="148"/>
      <c r="H1162" s="148"/>
      <c r="I1162" s="148"/>
      <c r="J1162" s="21" t="s">
        <v>14337</v>
      </c>
      <c r="K1162" s="146">
        <v>45000</v>
      </c>
      <c r="L1162" s="21" t="s">
        <v>12514</v>
      </c>
      <c r="M1162" s="126"/>
    </row>
    <row x14ac:dyDescent="0.25" r="1163" customHeight="1" ht="18.75">
      <c r="A1163" s="71" t="s">
        <v>14977</v>
      </c>
      <c r="B1163" s="21" t="s">
        <v>14978</v>
      </c>
      <c r="C1163" s="122">
        <v>449</v>
      </c>
      <c r="D1163" s="21" t="s">
        <v>13956</v>
      </c>
      <c r="E1163" s="149">
        <v>2103202318</v>
      </c>
      <c r="F1163" s="150">
        <v>47114730000187</v>
      </c>
      <c r="G1163" s="146">
        <v>45006</v>
      </c>
      <c r="H1163" s="147"/>
      <c r="I1163" s="146">
        <v>45012</v>
      </c>
      <c r="J1163" s="21" t="s">
        <v>12429</v>
      </c>
      <c r="K1163" s="146">
        <v>45000</v>
      </c>
      <c r="L1163" s="21" t="s">
        <v>12514</v>
      </c>
      <c r="M1163" s="124">
        <v>45029</v>
      </c>
    </row>
    <row x14ac:dyDescent="0.25" r="1164" customHeight="1" ht="18.75">
      <c r="A1164" s="71" t="s">
        <v>14979</v>
      </c>
      <c r="B1164" s="21" t="s">
        <v>14980</v>
      </c>
      <c r="C1164" s="122">
        <v>449</v>
      </c>
      <c r="D1164" s="21" t="s">
        <v>12517</v>
      </c>
      <c r="E1164" s="149">
        <v>2103202319</v>
      </c>
      <c r="F1164" s="145">
        <v>10959303000190</v>
      </c>
      <c r="G1164" s="146">
        <v>45006</v>
      </c>
      <c r="H1164" s="147"/>
      <c r="I1164" s="146">
        <v>45013</v>
      </c>
      <c r="J1164" s="21" t="s">
        <v>12429</v>
      </c>
      <c r="K1164" s="146">
        <v>45001</v>
      </c>
      <c r="L1164" s="21" t="s">
        <v>12430</v>
      </c>
      <c r="M1164" s="124">
        <v>45029</v>
      </c>
    </row>
    <row x14ac:dyDescent="0.25" r="1165" customHeight="1" ht="18.75">
      <c r="A1165" s="71" t="s">
        <v>14981</v>
      </c>
      <c r="B1165" s="21" t="s">
        <v>14767</v>
      </c>
      <c r="C1165" s="122">
        <v>449</v>
      </c>
      <c r="D1165" s="21" t="s">
        <v>12741</v>
      </c>
      <c r="E1165" s="148"/>
      <c r="F1165" s="150">
        <v>14690088000125</v>
      </c>
      <c r="G1165" s="148"/>
      <c r="H1165" s="148"/>
      <c r="I1165" s="148"/>
      <c r="J1165" s="21" t="s">
        <v>14337</v>
      </c>
      <c r="K1165" s="146">
        <v>45001</v>
      </c>
      <c r="L1165" s="21" t="s">
        <v>12514</v>
      </c>
      <c r="M1165" s="126"/>
    </row>
    <row x14ac:dyDescent="0.25" r="1166" customHeight="1" ht="18.75">
      <c r="A1166" s="71" t="s">
        <v>14982</v>
      </c>
      <c r="B1166" s="21" t="s">
        <v>14983</v>
      </c>
      <c r="C1166" s="122">
        <v>449</v>
      </c>
      <c r="D1166" s="21" t="s">
        <v>12991</v>
      </c>
      <c r="E1166" s="149">
        <v>2103202320</v>
      </c>
      <c r="F1166" s="145">
        <v>35035971000151</v>
      </c>
      <c r="G1166" s="146">
        <v>45006</v>
      </c>
      <c r="H1166" s="147"/>
      <c r="I1166" s="146">
        <v>45014</v>
      </c>
      <c r="J1166" s="21" t="s">
        <v>12429</v>
      </c>
      <c r="K1166" s="146">
        <v>45001</v>
      </c>
      <c r="L1166" s="21" t="s">
        <v>12951</v>
      </c>
      <c r="M1166" s="124">
        <v>45029</v>
      </c>
    </row>
    <row x14ac:dyDescent="0.25" r="1167" customHeight="1" ht="18.75">
      <c r="A1167" s="71" t="s">
        <v>14984</v>
      </c>
      <c r="B1167" s="21" t="s">
        <v>14985</v>
      </c>
      <c r="C1167" s="122">
        <v>449</v>
      </c>
      <c r="D1167" s="21" t="s">
        <v>12438</v>
      </c>
      <c r="E1167" s="149">
        <v>2803202303</v>
      </c>
      <c r="F1167" s="145" t="s">
        <v>12439</v>
      </c>
      <c r="G1167" s="146">
        <v>45013</v>
      </c>
      <c r="H1167" s="146">
        <v>45016</v>
      </c>
      <c r="I1167" s="146">
        <v>45016</v>
      </c>
      <c r="J1167" s="21" t="s">
        <v>12429</v>
      </c>
      <c r="K1167" s="146">
        <v>45001</v>
      </c>
      <c r="L1167" s="21" t="s">
        <v>12430</v>
      </c>
      <c r="M1167" s="124">
        <v>45029</v>
      </c>
    </row>
    <row x14ac:dyDescent="0.25" r="1168" customHeight="1" ht="18.75">
      <c r="A1168" s="71" t="s">
        <v>14986</v>
      </c>
      <c r="B1168" s="21" t="s">
        <v>13701</v>
      </c>
      <c r="C1168" s="122">
        <v>449</v>
      </c>
      <c r="D1168" s="21" t="s">
        <v>12567</v>
      </c>
      <c r="E1168" s="149" t="s">
        <v>14987</v>
      </c>
      <c r="F1168" s="145">
        <v>15193569000198</v>
      </c>
      <c r="G1168" s="146">
        <v>45083</v>
      </c>
      <c r="H1168" s="146">
        <v>45086</v>
      </c>
      <c r="I1168" s="146">
        <v>45091</v>
      </c>
      <c r="J1168" s="21" t="s">
        <v>12429</v>
      </c>
      <c r="K1168" s="146">
        <v>45002</v>
      </c>
      <c r="L1168" s="21" t="s">
        <v>12514</v>
      </c>
      <c r="M1168" s="124">
        <v>45184</v>
      </c>
    </row>
    <row x14ac:dyDescent="0.25" r="1169" customHeight="1" ht="18.75">
      <c r="A1169" s="71" t="s">
        <v>14988</v>
      </c>
      <c r="B1169" s="21" t="s">
        <v>13443</v>
      </c>
      <c r="C1169" s="122">
        <v>449</v>
      </c>
      <c r="D1169" s="21" t="s">
        <v>12991</v>
      </c>
      <c r="E1169" s="149">
        <v>2103202322</v>
      </c>
      <c r="F1169" s="145">
        <v>35035971000151</v>
      </c>
      <c r="G1169" s="146">
        <v>45006</v>
      </c>
      <c r="H1169" s="147"/>
      <c r="I1169" s="146">
        <v>45014</v>
      </c>
      <c r="J1169" s="21" t="s">
        <v>12429</v>
      </c>
      <c r="K1169" s="146">
        <v>45002</v>
      </c>
      <c r="L1169" s="21" t="s">
        <v>12943</v>
      </c>
      <c r="M1169" s="124">
        <v>45029</v>
      </c>
    </row>
    <row x14ac:dyDescent="0.25" r="1170" customHeight="1" ht="18.75">
      <c r="A1170" s="71" t="s">
        <v>14989</v>
      </c>
      <c r="B1170" s="21" t="s">
        <v>14990</v>
      </c>
      <c r="C1170" s="122">
        <v>449</v>
      </c>
      <c r="D1170" s="21" t="s">
        <v>13958</v>
      </c>
      <c r="E1170" s="149">
        <v>2103202324</v>
      </c>
      <c r="F1170" s="145">
        <v>10433152000131</v>
      </c>
      <c r="G1170" s="146">
        <v>45006</v>
      </c>
      <c r="H1170" s="147"/>
      <c r="I1170" s="146">
        <v>45012</v>
      </c>
      <c r="J1170" s="21" t="s">
        <v>12429</v>
      </c>
      <c r="K1170" s="146">
        <v>45002</v>
      </c>
      <c r="L1170" s="21" t="s">
        <v>12446</v>
      </c>
      <c r="M1170" s="124">
        <v>45029</v>
      </c>
    </row>
    <row x14ac:dyDescent="0.25" r="1171" customHeight="1" ht="18.75">
      <c r="A1171" s="71" t="s">
        <v>14991</v>
      </c>
      <c r="B1171" s="21" t="s">
        <v>14992</v>
      </c>
      <c r="C1171" s="122">
        <v>449</v>
      </c>
      <c r="D1171" s="21" t="s">
        <v>13166</v>
      </c>
      <c r="E1171" s="148"/>
      <c r="F1171" s="145">
        <v>17028475000199</v>
      </c>
      <c r="G1171" s="148"/>
      <c r="H1171" s="148"/>
      <c r="I1171" s="148"/>
      <c r="J1171" s="21" t="s">
        <v>14337</v>
      </c>
      <c r="K1171" s="146">
        <v>45002</v>
      </c>
      <c r="L1171" s="21" t="s">
        <v>12943</v>
      </c>
      <c r="M1171" s="126"/>
    </row>
    <row x14ac:dyDescent="0.25" r="1172" customHeight="1" ht="18.75">
      <c r="A1172" s="71" t="s">
        <v>14993</v>
      </c>
      <c r="B1172" s="21" t="s">
        <v>14994</v>
      </c>
      <c r="C1172" s="122">
        <v>449</v>
      </c>
      <c r="D1172" s="21" t="s">
        <v>13956</v>
      </c>
      <c r="E1172" s="149">
        <v>2103202325</v>
      </c>
      <c r="F1172" s="150">
        <v>47114730000187</v>
      </c>
      <c r="G1172" s="146">
        <v>45006</v>
      </c>
      <c r="H1172" s="147"/>
      <c r="I1172" s="146">
        <v>45012</v>
      </c>
      <c r="J1172" s="21" t="s">
        <v>12429</v>
      </c>
      <c r="K1172" s="146">
        <v>45002</v>
      </c>
      <c r="L1172" s="21" t="s">
        <v>12514</v>
      </c>
      <c r="M1172" s="124">
        <v>45029</v>
      </c>
    </row>
    <row x14ac:dyDescent="0.25" r="1173" customHeight="1" ht="18.75">
      <c r="A1173" s="71" t="s">
        <v>14995</v>
      </c>
      <c r="B1173" s="21" t="s">
        <v>13936</v>
      </c>
      <c r="C1173" s="122">
        <v>449</v>
      </c>
      <c r="D1173" s="21" t="s">
        <v>14405</v>
      </c>
      <c r="E1173" s="149">
        <v>2103202323</v>
      </c>
      <c r="F1173" s="150">
        <v>21512268000182</v>
      </c>
      <c r="G1173" s="146">
        <v>45016</v>
      </c>
      <c r="H1173" s="146">
        <v>45019</v>
      </c>
      <c r="I1173" s="146">
        <v>45019</v>
      </c>
      <c r="J1173" s="21" t="s">
        <v>12429</v>
      </c>
      <c r="K1173" s="146">
        <v>45002</v>
      </c>
      <c r="L1173" s="21" t="s">
        <v>12514</v>
      </c>
      <c r="M1173" s="124">
        <v>45194</v>
      </c>
    </row>
    <row x14ac:dyDescent="0.25" r="1174" customHeight="1" ht="18.75">
      <c r="A1174" s="71" t="s">
        <v>14996</v>
      </c>
      <c r="B1174" s="21" t="s">
        <v>13647</v>
      </c>
      <c r="C1174" s="122">
        <v>449</v>
      </c>
      <c r="D1174" s="21" t="s">
        <v>12559</v>
      </c>
      <c r="E1174" s="149">
        <v>2803202306</v>
      </c>
      <c r="F1174" s="145" t="s">
        <v>12560</v>
      </c>
      <c r="G1174" s="146">
        <v>45013</v>
      </c>
      <c r="H1174" s="146">
        <v>45016</v>
      </c>
      <c r="I1174" s="146">
        <v>45022</v>
      </c>
      <c r="J1174" s="21" t="s">
        <v>12429</v>
      </c>
      <c r="K1174" s="146">
        <v>45002</v>
      </c>
      <c r="L1174" s="21" t="s">
        <v>12514</v>
      </c>
      <c r="M1174" s="124">
        <v>45184</v>
      </c>
    </row>
    <row x14ac:dyDescent="0.25" r="1175" customHeight="1" ht="18.75">
      <c r="A1175" s="71" t="s">
        <v>14997</v>
      </c>
      <c r="B1175" s="21" t="s">
        <v>14992</v>
      </c>
      <c r="C1175" s="122">
        <v>449</v>
      </c>
      <c r="D1175" s="21" t="s">
        <v>13166</v>
      </c>
      <c r="E1175" s="149">
        <v>2103202326</v>
      </c>
      <c r="F1175" s="145">
        <v>17028475000199</v>
      </c>
      <c r="G1175" s="146">
        <v>45006</v>
      </c>
      <c r="H1175" s="146">
        <v>45009</v>
      </c>
      <c r="I1175" s="146">
        <v>45028</v>
      </c>
      <c r="J1175" s="21" t="s">
        <v>12429</v>
      </c>
      <c r="K1175" s="146">
        <v>45002</v>
      </c>
      <c r="L1175" s="21" t="s">
        <v>12943</v>
      </c>
      <c r="M1175" s="124">
        <v>45184</v>
      </c>
    </row>
    <row x14ac:dyDescent="0.25" r="1176" customHeight="1" ht="18.75">
      <c r="A1176" s="71" t="s">
        <v>14998</v>
      </c>
      <c r="B1176" s="21" t="s">
        <v>14562</v>
      </c>
      <c r="C1176" s="122">
        <v>449</v>
      </c>
      <c r="D1176" s="21" t="s">
        <v>14999</v>
      </c>
      <c r="E1176" s="149">
        <v>2103202321</v>
      </c>
      <c r="F1176" s="145">
        <v>17629997000146</v>
      </c>
      <c r="G1176" s="146">
        <v>45006</v>
      </c>
      <c r="H1176" s="146">
        <v>45009</v>
      </c>
      <c r="I1176" s="146">
        <v>45022</v>
      </c>
      <c r="J1176" s="21" t="s">
        <v>12429</v>
      </c>
      <c r="K1176" s="146">
        <v>45002</v>
      </c>
      <c r="L1176" s="21" t="s">
        <v>12943</v>
      </c>
      <c r="M1176" s="124">
        <v>45184</v>
      </c>
    </row>
    <row x14ac:dyDescent="0.25" r="1177" customHeight="1" ht="18.75">
      <c r="A1177" s="71" t="s">
        <v>15000</v>
      </c>
      <c r="B1177" s="21" t="s">
        <v>14504</v>
      </c>
      <c r="C1177" s="122">
        <v>449</v>
      </c>
      <c r="D1177" s="21" t="s">
        <v>12991</v>
      </c>
      <c r="E1177" s="149">
        <v>2803202309</v>
      </c>
      <c r="F1177" s="145">
        <v>35035971000151</v>
      </c>
      <c r="G1177" s="146">
        <v>45013</v>
      </c>
      <c r="H1177" s="146">
        <v>45016</v>
      </c>
      <c r="I1177" s="146">
        <v>45022</v>
      </c>
      <c r="J1177" s="21" t="s">
        <v>12429</v>
      </c>
      <c r="K1177" s="146">
        <v>45002</v>
      </c>
      <c r="L1177" s="21" t="s">
        <v>12943</v>
      </c>
      <c r="M1177" s="124">
        <v>45184</v>
      </c>
    </row>
    <row x14ac:dyDescent="0.25" r="1178" customHeight="1" ht="18.75">
      <c r="A1178" s="71" t="s">
        <v>15001</v>
      </c>
      <c r="B1178" s="21" t="s">
        <v>14365</v>
      </c>
      <c r="C1178" s="122">
        <v>449</v>
      </c>
      <c r="D1178" s="21" t="s">
        <v>12559</v>
      </c>
      <c r="E1178" s="149">
        <v>2803202304</v>
      </c>
      <c r="F1178" s="145" t="s">
        <v>12560</v>
      </c>
      <c r="G1178" s="146">
        <v>45013</v>
      </c>
      <c r="H1178" s="146">
        <v>45016</v>
      </c>
      <c r="I1178" s="146">
        <v>45022</v>
      </c>
      <c r="J1178" s="21" t="s">
        <v>12429</v>
      </c>
      <c r="K1178" s="146">
        <v>45002</v>
      </c>
      <c r="L1178" s="21" t="s">
        <v>12514</v>
      </c>
      <c r="M1178" s="124">
        <v>45184</v>
      </c>
    </row>
    <row x14ac:dyDescent="0.25" r="1179" customHeight="1" ht="18.75">
      <c r="A1179" s="71" t="s">
        <v>15002</v>
      </c>
      <c r="B1179" s="21" t="s">
        <v>14416</v>
      </c>
      <c r="C1179" s="122">
        <v>449</v>
      </c>
      <c r="D1179" s="21" t="s">
        <v>12991</v>
      </c>
      <c r="E1179" s="149">
        <v>2103202327</v>
      </c>
      <c r="F1179" s="145">
        <v>35035971000151</v>
      </c>
      <c r="G1179" s="146">
        <v>45006</v>
      </c>
      <c r="H1179" s="147"/>
      <c r="I1179" s="146">
        <v>45014</v>
      </c>
      <c r="J1179" s="21" t="s">
        <v>12429</v>
      </c>
      <c r="K1179" s="146">
        <v>45003</v>
      </c>
      <c r="L1179" s="21" t="s">
        <v>12943</v>
      </c>
      <c r="M1179" s="124">
        <v>45029</v>
      </c>
    </row>
    <row x14ac:dyDescent="0.25" r="1180" customHeight="1" ht="18.75">
      <c r="A1180" s="71" t="s">
        <v>15003</v>
      </c>
      <c r="B1180" s="21" t="s">
        <v>15004</v>
      </c>
      <c r="C1180" s="122">
        <v>449</v>
      </c>
      <c r="D1180" s="21" t="s">
        <v>12567</v>
      </c>
      <c r="E1180" s="149">
        <v>2803202310</v>
      </c>
      <c r="F1180" s="145">
        <v>15193569000198</v>
      </c>
      <c r="G1180" s="146">
        <v>45013</v>
      </c>
      <c r="H1180" s="146">
        <v>45016</v>
      </c>
      <c r="I1180" s="146">
        <v>45020</v>
      </c>
      <c r="J1180" s="21" t="s">
        <v>12429</v>
      </c>
      <c r="K1180" s="146">
        <v>45004</v>
      </c>
      <c r="L1180" s="21" t="s">
        <v>12514</v>
      </c>
      <c r="M1180" s="124">
        <v>45029</v>
      </c>
    </row>
    <row x14ac:dyDescent="0.25" r="1181" customHeight="1" ht="18.75">
      <c r="A1181" s="71" t="s">
        <v>15005</v>
      </c>
      <c r="B1181" s="21" t="s">
        <v>15006</v>
      </c>
      <c r="C1181" s="122">
        <v>449</v>
      </c>
      <c r="D1181" s="21" t="s">
        <v>14549</v>
      </c>
      <c r="E1181" s="149">
        <v>2803202311</v>
      </c>
      <c r="F1181" s="145">
        <v>10212353000109</v>
      </c>
      <c r="G1181" s="146">
        <v>45013</v>
      </c>
      <c r="H1181" s="146">
        <v>45016</v>
      </c>
      <c r="I1181" s="146">
        <v>45020</v>
      </c>
      <c r="J1181" s="21" t="s">
        <v>12429</v>
      </c>
      <c r="K1181" s="146">
        <v>45004</v>
      </c>
      <c r="L1181" s="21" t="s">
        <v>12514</v>
      </c>
      <c r="M1181" s="124">
        <v>45029</v>
      </c>
    </row>
    <row x14ac:dyDescent="0.25" r="1182" customHeight="1" ht="18.75">
      <c r="A1182" s="71" t="s">
        <v>15007</v>
      </c>
      <c r="B1182" s="21" t="s">
        <v>15008</v>
      </c>
      <c r="C1182" s="122">
        <v>449</v>
      </c>
      <c r="D1182" s="21" t="s">
        <v>13126</v>
      </c>
      <c r="E1182" s="149">
        <v>2103202329</v>
      </c>
      <c r="F1182" s="145">
        <v>45859335000106</v>
      </c>
      <c r="G1182" s="146">
        <v>45006</v>
      </c>
      <c r="H1182" s="146">
        <v>45009</v>
      </c>
      <c r="I1182" s="146">
        <v>45019</v>
      </c>
      <c r="J1182" s="21" t="s">
        <v>12429</v>
      </c>
      <c r="K1182" s="146">
        <v>45005</v>
      </c>
      <c r="L1182" s="21" t="s">
        <v>12430</v>
      </c>
      <c r="M1182" s="124">
        <v>45029</v>
      </c>
    </row>
    <row x14ac:dyDescent="0.25" r="1183" customHeight="1" ht="18.75">
      <c r="A1183" s="71" t="s">
        <v>15009</v>
      </c>
      <c r="B1183" s="21" t="s">
        <v>13857</v>
      </c>
      <c r="C1183" s="122">
        <v>449</v>
      </c>
      <c r="D1183" s="21" t="s">
        <v>14248</v>
      </c>
      <c r="E1183" s="149">
        <v>2103202328</v>
      </c>
      <c r="F1183" s="145">
        <v>17142739000130</v>
      </c>
      <c r="G1183" s="146">
        <v>45006</v>
      </c>
      <c r="H1183" s="147"/>
      <c r="I1183" s="146">
        <v>45008</v>
      </c>
      <c r="J1183" s="21" t="s">
        <v>12429</v>
      </c>
      <c r="K1183" s="146">
        <v>45005</v>
      </c>
      <c r="L1183" s="21" t="s">
        <v>12514</v>
      </c>
      <c r="M1183" s="124">
        <v>45029</v>
      </c>
    </row>
    <row x14ac:dyDescent="0.25" r="1184" customHeight="1" ht="18.75">
      <c r="A1184" s="71" t="s">
        <v>15010</v>
      </c>
      <c r="B1184" s="21" t="s">
        <v>15011</v>
      </c>
      <c r="C1184" s="122">
        <v>449</v>
      </c>
      <c r="D1184" s="21" t="s">
        <v>13192</v>
      </c>
      <c r="E1184" s="148"/>
      <c r="F1184" s="145" t="s">
        <v>13194</v>
      </c>
      <c r="G1184" s="148"/>
      <c r="H1184" s="148"/>
      <c r="I1184" s="148"/>
      <c r="J1184" s="21" t="s">
        <v>14337</v>
      </c>
      <c r="K1184" s="146">
        <v>45005</v>
      </c>
      <c r="L1184" s="21" t="s">
        <v>12514</v>
      </c>
      <c r="M1184" s="126"/>
    </row>
    <row x14ac:dyDescent="0.25" r="1185" customHeight="1" ht="18.75">
      <c r="A1185" s="71" t="s">
        <v>15012</v>
      </c>
      <c r="B1185" s="21" t="s">
        <v>13326</v>
      </c>
      <c r="C1185" s="122">
        <v>449</v>
      </c>
      <c r="D1185" s="21" t="s">
        <v>12991</v>
      </c>
      <c r="E1185" s="148"/>
      <c r="F1185" s="145">
        <v>35035971000151</v>
      </c>
      <c r="G1185" s="148"/>
      <c r="H1185" s="148"/>
      <c r="I1185" s="148"/>
      <c r="J1185" s="21" t="s">
        <v>14337</v>
      </c>
      <c r="K1185" s="146">
        <v>45005</v>
      </c>
      <c r="L1185" s="21" t="s">
        <v>12951</v>
      </c>
      <c r="M1185" s="126"/>
    </row>
    <row x14ac:dyDescent="0.25" r="1186" customHeight="1" ht="18.75">
      <c r="A1186" s="71" t="s">
        <v>15013</v>
      </c>
      <c r="B1186" s="21" t="s">
        <v>15014</v>
      </c>
      <c r="C1186" s="122">
        <v>449</v>
      </c>
      <c r="D1186" s="21" t="s">
        <v>12428</v>
      </c>
      <c r="E1186" s="149">
        <v>2803202313</v>
      </c>
      <c r="F1186" s="145">
        <v>35202762000155</v>
      </c>
      <c r="G1186" s="146">
        <v>45013</v>
      </c>
      <c r="H1186" s="146">
        <v>45016</v>
      </c>
      <c r="I1186" s="146">
        <v>45019</v>
      </c>
      <c r="J1186" s="21" t="s">
        <v>12429</v>
      </c>
      <c r="K1186" s="146">
        <v>45006</v>
      </c>
      <c r="L1186" s="21" t="s">
        <v>12446</v>
      </c>
      <c r="M1186" s="124">
        <v>45029</v>
      </c>
    </row>
    <row x14ac:dyDescent="0.25" r="1187" customHeight="1" ht="18.75">
      <c r="A1187" s="71" t="s">
        <v>15015</v>
      </c>
      <c r="B1187" s="21" t="s">
        <v>14179</v>
      </c>
      <c r="C1187" s="122">
        <v>449</v>
      </c>
      <c r="D1187" s="21" t="s">
        <v>12559</v>
      </c>
      <c r="E1187" s="149">
        <v>2803202312</v>
      </c>
      <c r="F1187" s="145" t="s">
        <v>12560</v>
      </c>
      <c r="G1187" s="146">
        <v>45013</v>
      </c>
      <c r="H1187" s="146">
        <v>45016</v>
      </c>
      <c r="I1187" s="146">
        <v>45022</v>
      </c>
      <c r="J1187" s="21" t="s">
        <v>12429</v>
      </c>
      <c r="K1187" s="146">
        <v>45006</v>
      </c>
      <c r="L1187" s="21" t="s">
        <v>12514</v>
      </c>
      <c r="M1187" s="124">
        <v>45184</v>
      </c>
    </row>
    <row x14ac:dyDescent="0.25" r="1188" customHeight="1" ht="18.75">
      <c r="A1188" s="71" t="s">
        <v>15016</v>
      </c>
      <c r="B1188" s="21" t="s">
        <v>15017</v>
      </c>
      <c r="C1188" s="122">
        <v>449</v>
      </c>
      <c r="D1188" s="21" t="s">
        <v>12559</v>
      </c>
      <c r="E1188" s="149">
        <v>3103202318</v>
      </c>
      <c r="F1188" s="145" t="s">
        <v>12560</v>
      </c>
      <c r="G1188" s="146">
        <v>45016</v>
      </c>
      <c r="H1188" s="146">
        <v>45021</v>
      </c>
      <c r="I1188" s="146">
        <v>45022</v>
      </c>
      <c r="J1188" s="21" t="s">
        <v>12429</v>
      </c>
      <c r="K1188" s="146">
        <v>45006</v>
      </c>
      <c r="L1188" s="21" t="s">
        <v>12514</v>
      </c>
      <c r="M1188" s="124">
        <v>45184</v>
      </c>
    </row>
    <row x14ac:dyDescent="0.25" r="1189" customHeight="1" ht="18.75">
      <c r="A1189" s="71" t="s">
        <v>15018</v>
      </c>
      <c r="B1189" s="21" t="s">
        <v>13876</v>
      </c>
      <c r="C1189" s="122">
        <v>449</v>
      </c>
      <c r="D1189" s="21" t="s">
        <v>14002</v>
      </c>
      <c r="E1189" s="149">
        <v>2803202314</v>
      </c>
      <c r="F1189" s="150">
        <v>72469950000170</v>
      </c>
      <c r="G1189" s="146">
        <v>45013</v>
      </c>
      <c r="H1189" s="146">
        <v>45016</v>
      </c>
      <c r="I1189" s="146">
        <v>45029</v>
      </c>
      <c r="J1189" s="21" t="s">
        <v>12429</v>
      </c>
      <c r="K1189" s="146">
        <v>45006</v>
      </c>
      <c r="L1189" s="21" t="s">
        <v>12995</v>
      </c>
      <c r="M1189" s="124">
        <v>45184</v>
      </c>
    </row>
    <row x14ac:dyDescent="0.25" r="1190" customHeight="1" ht="18.75">
      <c r="A1190" s="71" t="s">
        <v>15019</v>
      </c>
      <c r="B1190" s="21" t="s">
        <v>13661</v>
      </c>
      <c r="C1190" s="122">
        <v>449</v>
      </c>
      <c r="D1190" s="21" t="s">
        <v>12991</v>
      </c>
      <c r="E1190" s="149">
        <v>2803202315</v>
      </c>
      <c r="F1190" s="145">
        <v>35035971000151</v>
      </c>
      <c r="G1190" s="146">
        <v>45013</v>
      </c>
      <c r="H1190" s="146">
        <v>45016</v>
      </c>
      <c r="I1190" s="146">
        <v>45022</v>
      </c>
      <c r="J1190" s="21" t="s">
        <v>12429</v>
      </c>
      <c r="K1190" s="146">
        <v>45006</v>
      </c>
      <c r="L1190" s="21" t="s">
        <v>12951</v>
      </c>
      <c r="M1190" s="124">
        <v>45184</v>
      </c>
    </row>
    <row x14ac:dyDescent="0.25" r="1191" customHeight="1" ht="18.75">
      <c r="A1191" s="71" t="s">
        <v>15020</v>
      </c>
      <c r="B1191" s="21" t="s">
        <v>14297</v>
      </c>
      <c r="C1191" s="122">
        <v>449</v>
      </c>
      <c r="D1191" s="21" t="s">
        <v>14023</v>
      </c>
      <c r="E1191" s="149">
        <v>2803202316</v>
      </c>
      <c r="F1191" s="145">
        <v>33131874000137</v>
      </c>
      <c r="G1191" s="146">
        <v>45013</v>
      </c>
      <c r="H1191" s="124">
        <v>45016</v>
      </c>
      <c r="I1191" s="146">
        <v>45028</v>
      </c>
      <c r="J1191" s="21" t="s">
        <v>12429</v>
      </c>
      <c r="K1191" s="146">
        <v>45006</v>
      </c>
      <c r="L1191" s="21" t="s">
        <v>12943</v>
      </c>
      <c r="M1191" s="124">
        <v>45184</v>
      </c>
    </row>
    <row x14ac:dyDescent="0.25" r="1192" customHeight="1" ht="18.75">
      <c r="A1192" s="71" t="s">
        <v>15021</v>
      </c>
      <c r="B1192" s="21" t="s">
        <v>15022</v>
      </c>
      <c r="C1192" s="122">
        <v>449</v>
      </c>
      <c r="D1192" s="21" t="s">
        <v>12991</v>
      </c>
      <c r="E1192" s="149" t="s">
        <v>15023</v>
      </c>
      <c r="F1192" s="145">
        <v>35035971000151</v>
      </c>
      <c r="G1192" s="146">
        <v>45083</v>
      </c>
      <c r="H1192" s="146">
        <v>45086</v>
      </c>
      <c r="I1192" s="146">
        <v>45092</v>
      </c>
      <c r="J1192" s="21" t="s">
        <v>12429</v>
      </c>
      <c r="K1192" s="146">
        <v>45006</v>
      </c>
      <c r="L1192" s="21" t="s">
        <v>12951</v>
      </c>
      <c r="M1192" s="124">
        <v>45194</v>
      </c>
    </row>
    <row x14ac:dyDescent="0.25" r="1193" customHeight="1" ht="18.75">
      <c r="A1193" s="71" t="s">
        <v>15024</v>
      </c>
      <c r="B1193" s="21" t="s">
        <v>15025</v>
      </c>
      <c r="C1193" s="122">
        <v>449</v>
      </c>
      <c r="D1193" s="21" t="s">
        <v>12897</v>
      </c>
      <c r="E1193" s="149">
        <v>1204202305</v>
      </c>
      <c r="F1193" s="150">
        <v>14239814000198</v>
      </c>
      <c r="G1193" s="146">
        <v>45028</v>
      </c>
      <c r="H1193" s="146">
        <v>45033</v>
      </c>
      <c r="I1193" s="146">
        <v>45035</v>
      </c>
      <c r="J1193" s="21" t="s">
        <v>12429</v>
      </c>
      <c r="K1193" s="146">
        <v>45007</v>
      </c>
      <c r="L1193" s="21" t="s">
        <v>12446</v>
      </c>
      <c r="M1193" s="124">
        <v>45184</v>
      </c>
    </row>
    <row x14ac:dyDescent="0.25" r="1194" customHeight="1" ht="18.75">
      <c r="A1194" s="71" t="s">
        <v>15026</v>
      </c>
      <c r="B1194" s="21" t="s">
        <v>15027</v>
      </c>
      <c r="C1194" s="122">
        <v>449</v>
      </c>
      <c r="D1194" s="21" t="s">
        <v>15028</v>
      </c>
      <c r="E1194" s="148"/>
      <c r="F1194" s="145">
        <v>36556368000188</v>
      </c>
      <c r="G1194" s="148"/>
      <c r="H1194" s="148"/>
      <c r="I1194" s="148"/>
      <c r="J1194" s="21" t="s">
        <v>14337</v>
      </c>
      <c r="K1194" s="146">
        <v>45007</v>
      </c>
      <c r="L1194" s="21" t="s">
        <v>12943</v>
      </c>
      <c r="M1194" s="126"/>
    </row>
    <row x14ac:dyDescent="0.25" r="1195" customHeight="1" ht="18.75">
      <c r="A1195" s="71" t="s">
        <v>15029</v>
      </c>
      <c r="B1195" s="21" t="s">
        <v>14308</v>
      </c>
      <c r="C1195" s="122">
        <v>449</v>
      </c>
      <c r="D1195" s="21" t="s">
        <v>12646</v>
      </c>
      <c r="E1195" s="149">
        <v>3103202302</v>
      </c>
      <c r="F1195" s="145">
        <v>35264042000114</v>
      </c>
      <c r="G1195" s="146">
        <v>45016</v>
      </c>
      <c r="H1195" s="146">
        <v>45021</v>
      </c>
      <c r="I1195" s="148"/>
      <c r="J1195" s="21" t="s">
        <v>13275</v>
      </c>
      <c r="K1195" s="146">
        <v>45007</v>
      </c>
      <c r="L1195" s="21" t="s">
        <v>12430</v>
      </c>
      <c r="M1195" s="126"/>
    </row>
    <row x14ac:dyDescent="0.25" r="1196" customHeight="1" ht="18.75">
      <c r="A1196" s="71" t="s">
        <v>15030</v>
      </c>
      <c r="B1196" s="21" t="s">
        <v>15031</v>
      </c>
      <c r="C1196" s="122">
        <v>449</v>
      </c>
      <c r="D1196" s="21" t="s">
        <v>12428</v>
      </c>
      <c r="E1196" s="149">
        <v>2903202301</v>
      </c>
      <c r="F1196" s="145">
        <v>35202762000155</v>
      </c>
      <c r="G1196" s="146">
        <v>45014</v>
      </c>
      <c r="H1196" s="146">
        <v>45020</v>
      </c>
      <c r="I1196" s="146">
        <v>45021</v>
      </c>
      <c r="J1196" s="21" t="s">
        <v>12429</v>
      </c>
      <c r="K1196" s="146">
        <v>45008</v>
      </c>
      <c r="L1196" s="21" t="s">
        <v>12430</v>
      </c>
      <c r="M1196" s="124">
        <v>45029</v>
      </c>
    </row>
    <row x14ac:dyDescent="0.25" r="1197" customHeight="1" ht="18.75">
      <c r="A1197" s="71" t="s">
        <v>15032</v>
      </c>
      <c r="B1197" s="21" t="s">
        <v>14247</v>
      </c>
      <c r="C1197" s="122">
        <v>449</v>
      </c>
      <c r="D1197" s="21" t="s">
        <v>12428</v>
      </c>
      <c r="E1197" s="149">
        <v>2803202317</v>
      </c>
      <c r="F1197" s="145">
        <v>35202762000155</v>
      </c>
      <c r="G1197" s="146">
        <v>45013</v>
      </c>
      <c r="H1197" s="146">
        <v>45016</v>
      </c>
      <c r="I1197" s="146">
        <v>45019</v>
      </c>
      <c r="J1197" s="21" t="s">
        <v>12429</v>
      </c>
      <c r="K1197" s="146">
        <v>45008</v>
      </c>
      <c r="L1197" s="21" t="s">
        <v>12446</v>
      </c>
      <c r="M1197" s="124">
        <v>45029</v>
      </c>
    </row>
    <row x14ac:dyDescent="0.25" r="1198" customHeight="1" ht="18.75">
      <c r="A1198" s="71" t="s">
        <v>15033</v>
      </c>
      <c r="B1198" s="21" t="s">
        <v>14669</v>
      </c>
      <c r="C1198" s="122">
        <v>449</v>
      </c>
      <c r="D1198" s="21" t="s">
        <v>11690</v>
      </c>
      <c r="E1198" s="148"/>
      <c r="F1198" s="145">
        <v>28331493000161</v>
      </c>
      <c r="G1198" s="148"/>
      <c r="H1198" s="148"/>
      <c r="I1198" s="148"/>
      <c r="J1198" s="21" t="s">
        <v>14337</v>
      </c>
      <c r="K1198" s="146">
        <v>45008</v>
      </c>
      <c r="L1198" s="21" t="s">
        <v>12943</v>
      </c>
      <c r="M1198" s="126"/>
    </row>
    <row x14ac:dyDescent="0.25" r="1199" customHeight="1" ht="18.75">
      <c r="A1199" s="71" t="s">
        <v>15034</v>
      </c>
      <c r="B1199" s="21" t="s">
        <v>15035</v>
      </c>
      <c r="C1199" s="122">
        <v>449</v>
      </c>
      <c r="D1199" s="21" t="s">
        <v>14286</v>
      </c>
      <c r="E1199" s="149">
        <v>2803202318</v>
      </c>
      <c r="F1199" s="150">
        <v>41313321000123</v>
      </c>
      <c r="G1199" s="146">
        <v>45013</v>
      </c>
      <c r="H1199" s="146">
        <v>45016</v>
      </c>
      <c r="I1199" s="146">
        <v>45027</v>
      </c>
      <c r="J1199" s="21" t="s">
        <v>12429</v>
      </c>
      <c r="K1199" s="146">
        <v>45008</v>
      </c>
      <c r="L1199" s="21" t="s">
        <v>12943</v>
      </c>
      <c r="M1199" s="124">
        <v>45184</v>
      </c>
    </row>
    <row x14ac:dyDescent="0.25" r="1200" customHeight="1" ht="18.75">
      <c r="A1200" s="71" t="s">
        <v>15036</v>
      </c>
      <c r="B1200" s="21" t="s">
        <v>14308</v>
      </c>
      <c r="C1200" s="122">
        <v>449</v>
      </c>
      <c r="D1200" s="21" t="s">
        <v>14094</v>
      </c>
      <c r="E1200" s="149">
        <v>1204202319</v>
      </c>
      <c r="F1200" s="145">
        <v>71950687000174</v>
      </c>
      <c r="G1200" s="146">
        <v>45028</v>
      </c>
      <c r="H1200" s="146">
        <v>45029</v>
      </c>
      <c r="I1200" s="146">
        <v>45030</v>
      </c>
      <c r="J1200" s="21" t="s">
        <v>12429</v>
      </c>
      <c r="K1200" s="146">
        <v>45008</v>
      </c>
      <c r="L1200" s="21" t="s">
        <v>12446</v>
      </c>
      <c r="M1200" s="124">
        <v>45184</v>
      </c>
    </row>
    <row x14ac:dyDescent="0.25" r="1201" customHeight="1" ht="18.75">
      <c r="A1201" s="71" t="s">
        <v>15037</v>
      </c>
      <c r="B1201" s="21" t="s">
        <v>14524</v>
      </c>
      <c r="C1201" s="122">
        <v>449</v>
      </c>
      <c r="D1201" s="21" t="s">
        <v>12991</v>
      </c>
      <c r="E1201" s="149" t="s">
        <v>15038</v>
      </c>
      <c r="F1201" s="145">
        <v>35035971000151</v>
      </c>
      <c r="G1201" s="146">
        <v>45083</v>
      </c>
      <c r="H1201" s="146">
        <v>45086</v>
      </c>
      <c r="I1201" s="146">
        <v>45092</v>
      </c>
      <c r="J1201" s="21" t="s">
        <v>12429</v>
      </c>
      <c r="K1201" s="146">
        <v>45008</v>
      </c>
      <c r="L1201" s="21" t="s">
        <v>12951</v>
      </c>
      <c r="M1201" s="124">
        <v>45194</v>
      </c>
    </row>
    <row x14ac:dyDescent="0.25" r="1202" customHeight="1" ht="18.75">
      <c r="A1202" s="71" t="s">
        <v>15039</v>
      </c>
      <c r="B1202" s="21" t="s">
        <v>15040</v>
      </c>
      <c r="C1202" s="122">
        <v>449</v>
      </c>
      <c r="D1202" s="21" t="s">
        <v>14495</v>
      </c>
      <c r="E1202" s="149">
        <v>2903202304</v>
      </c>
      <c r="F1202" s="150">
        <v>45218114000140</v>
      </c>
      <c r="G1202" s="146">
        <v>45014</v>
      </c>
      <c r="H1202" s="146">
        <v>45019</v>
      </c>
      <c r="I1202" s="146">
        <v>45020</v>
      </c>
      <c r="J1202" s="21" t="s">
        <v>12429</v>
      </c>
      <c r="K1202" s="146">
        <v>45009</v>
      </c>
      <c r="L1202" s="21" t="s">
        <v>12430</v>
      </c>
      <c r="M1202" s="124">
        <v>45029</v>
      </c>
    </row>
    <row x14ac:dyDescent="0.25" r="1203" customHeight="1" ht="18.75">
      <c r="A1203" s="71" t="s">
        <v>15041</v>
      </c>
      <c r="B1203" s="21" t="s">
        <v>13391</v>
      </c>
      <c r="C1203" s="122">
        <v>449</v>
      </c>
      <c r="D1203" s="21" t="s">
        <v>12428</v>
      </c>
      <c r="E1203" s="149">
        <v>3103202304</v>
      </c>
      <c r="F1203" s="145">
        <v>35202762000155</v>
      </c>
      <c r="G1203" s="146">
        <v>45016</v>
      </c>
      <c r="H1203" s="146">
        <v>45021</v>
      </c>
      <c r="I1203" s="146">
        <v>45022</v>
      </c>
      <c r="J1203" s="21" t="s">
        <v>12429</v>
      </c>
      <c r="K1203" s="146">
        <v>45009</v>
      </c>
      <c r="L1203" s="21" t="s">
        <v>12446</v>
      </c>
      <c r="M1203" s="124">
        <v>45184</v>
      </c>
    </row>
    <row x14ac:dyDescent="0.25" r="1204" customHeight="1" ht="18.75">
      <c r="A1204" s="71" t="s">
        <v>15042</v>
      </c>
      <c r="B1204" s="21" t="s">
        <v>15043</v>
      </c>
      <c r="C1204" s="122">
        <v>449</v>
      </c>
      <c r="D1204" s="21" t="s">
        <v>13013</v>
      </c>
      <c r="E1204" s="149">
        <v>2903202302</v>
      </c>
      <c r="F1204" s="145">
        <v>17629997000146</v>
      </c>
      <c r="G1204" s="146">
        <v>45014</v>
      </c>
      <c r="H1204" s="146">
        <v>45019</v>
      </c>
      <c r="I1204" s="146">
        <v>45054</v>
      </c>
      <c r="J1204" s="21" t="s">
        <v>12429</v>
      </c>
      <c r="K1204" s="146">
        <v>45009</v>
      </c>
      <c r="L1204" s="21" t="s">
        <v>12943</v>
      </c>
      <c r="M1204" s="124">
        <v>45184</v>
      </c>
    </row>
    <row x14ac:dyDescent="0.25" r="1205" customHeight="1" ht="18.75">
      <c r="A1205" s="71" t="s">
        <v>15044</v>
      </c>
      <c r="B1205" s="21" t="s">
        <v>15045</v>
      </c>
      <c r="C1205" s="122">
        <v>449</v>
      </c>
      <c r="D1205" s="21" t="s">
        <v>13321</v>
      </c>
      <c r="E1205" s="148"/>
      <c r="F1205" s="145">
        <v>42607589000130</v>
      </c>
      <c r="G1205" s="148"/>
      <c r="H1205" s="148"/>
      <c r="I1205" s="148"/>
      <c r="J1205" s="21" t="s">
        <v>14337</v>
      </c>
      <c r="K1205" s="146">
        <v>45009</v>
      </c>
      <c r="L1205" s="21" t="s">
        <v>12951</v>
      </c>
      <c r="M1205" s="126"/>
    </row>
    <row x14ac:dyDescent="0.25" r="1206" customHeight="1" ht="18.75">
      <c r="A1206" s="71" t="s">
        <v>15046</v>
      </c>
      <c r="B1206" s="21" t="s">
        <v>15047</v>
      </c>
      <c r="C1206" s="122">
        <v>449</v>
      </c>
      <c r="D1206" s="21" t="s">
        <v>14687</v>
      </c>
      <c r="E1206" s="149">
        <v>1304202306</v>
      </c>
      <c r="F1206" s="150">
        <v>17701976000194</v>
      </c>
      <c r="G1206" s="146">
        <v>45029</v>
      </c>
      <c r="H1206" s="146">
        <v>45030</v>
      </c>
      <c r="I1206" s="146">
        <v>45030</v>
      </c>
      <c r="J1206" s="21" t="s">
        <v>12429</v>
      </c>
      <c r="K1206" s="146">
        <v>45009</v>
      </c>
      <c r="L1206" s="21" t="s">
        <v>12514</v>
      </c>
      <c r="M1206" s="124">
        <v>45194</v>
      </c>
    </row>
    <row x14ac:dyDescent="0.25" r="1207" customHeight="1" ht="18.75">
      <c r="A1207" s="71" t="s">
        <v>15048</v>
      </c>
      <c r="B1207" s="21" t="s">
        <v>15049</v>
      </c>
      <c r="C1207" s="122">
        <v>449</v>
      </c>
      <c r="D1207" s="21" t="s">
        <v>12513</v>
      </c>
      <c r="E1207" s="148"/>
      <c r="F1207" s="145">
        <v>90763335000154</v>
      </c>
      <c r="G1207" s="148"/>
      <c r="H1207" s="148"/>
      <c r="I1207" s="148"/>
      <c r="J1207" s="21" t="s">
        <v>14337</v>
      </c>
      <c r="K1207" s="146">
        <v>45010</v>
      </c>
      <c r="L1207" s="21" t="s">
        <v>12514</v>
      </c>
      <c r="M1207" s="126"/>
    </row>
    <row x14ac:dyDescent="0.25" r="1208" customHeight="1" ht="18.75">
      <c r="A1208" s="71" t="s">
        <v>15050</v>
      </c>
      <c r="B1208" s="21" t="s">
        <v>14159</v>
      </c>
      <c r="C1208" s="122">
        <v>449</v>
      </c>
      <c r="D1208" s="21" t="s">
        <v>13321</v>
      </c>
      <c r="E1208" s="149">
        <v>3103202305</v>
      </c>
      <c r="F1208" s="145">
        <v>42607589000130</v>
      </c>
      <c r="G1208" s="146">
        <v>45016</v>
      </c>
      <c r="H1208" s="146">
        <v>45021</v>
      </c>
      <c r="I1208" s="146">
        <v>45022</v>
      </c>
      <c r="J1208" s="21" t="s">
        <v>12429</v>
      </c>
      <c r="K1208" s="146">
        <v>45010</v>
      </c>
      <c r="L1208" s="21" t="s">
        <v>12951</v>
      </c>
      <c r="M1208" s="124">
        <v>45184</v>
      </c>
    </row>
    <row x14ac:dyDescent="0.25" r="1209" customHeight="1" ht="18.75">
      <c r="A1209" s="71" t="s">
        <v>15051</v>
      </c>
      <c r="B1209" s="21" t="s">
        <v>15052</v>
      </c>
      <c r="C1209" s="122">
        <v>449</v>
      </c>
      <c r="D1209" s="21" t="s">
        <v>14286</v>
      </c>
      <c r="E1209" s="149">
        <v>1004202301</v>
      </c>
      <c r="F1209" s="150">
        <v>41313321000123</v>
      </c>
      <c r="G1209" s="146">
        <v>45026</v>
      </c>
      <c r="H1209" s="146">
        <v>45029</v>
      </c>
      <c r="I1209" s="146">
        <v>45027</v>
      </c>
      <c r="J1209" s="21" t="s">
        <v>12429</v>
      </c>
      <c r="K1209" s="146">
        <v>45012</v>
      </c>
      <c r="L1209" s="21" t="s">
        <v>12943</v>
      </c>
      <c r="M1209" s="124">
        <v>45184</v>
      </c>
    </row>
    <row x14ac:dyDescent="0.25" r="1210" customHeight="1" ht="18.75">
      <c r="A1210" s="71" t="s">
        <v>15053</v>
      </c>
      <c r="B1210" s="21" t="s">
        <v>15054</v>
      </c>
      <c r="C1210" s="122">
        <v>449</v>
      </c>
      <c r="D1210" s="21" t="s">
        <v>12428</v>
      </c>
      <c r="E1210" s="149">
        <v>3103202306</v>
      </c>
      <c r="F1210" s="145">
        <v>35202762000155</v>
      </c>
      <c r="G1210" s="146">
        <v>45016</v>
      </c>
      <c r="H1210" s="146">
        <v>45021</v>
      </c>
      <c r="I1210" s="146">
        <v>45022</v>
      </c>
      <c r="J1210" s="21" t="s">
        <v>12429</v>
      </c>
      <c r="K1210" s="146">
        <v>45012</v>
      </c>
      <c r="L1210" s="21" t="s">
        <v>12446</v>
      </c>
      <c r="M1210" s="124">
        <v>45184</v>
      </c>
    </row>
    <row x14ac:dyDescent="0.25" r="1211" customHeight="1" ht="18.75">
      <c r="A1211" s="71" t="s">
        <v>15055</v>
      </c>
      <c r="B1211" s="21" t="s">
        <v>14334</v>
      </c>
      <c r="C1211" s="122">
        <v>449</v>
      </c>
      <c r="D1211" s="21" t="s">
        <v>13105</v>
      </c>
      <c r="E1211" s="149">
        <v>2903202305</v>
      </c>
      <c r="F1211" s="145">
        <v>35067032000199</v>
      </c>
      <c r="G1211" s="146">
        <v>45014</v>
      </c>
      <c r="H1211" s="146">
        <v>45019</v>
      </c>
      <c r="I1211" s="146">
        <v>45030</v>
      </c>
      <c r="J1211" s="21" t="s">
        <v>12429</v>
      </c>
      <c r="K1211" s="146">
        <v>45012</v>
      </c>
      <c r="L1211" s="21" t="s">
        <v>12995</v>
      </c>
      <c r="M1211" s="124">
        <v>45184</v>
      </c>
    </row>
    <row x14ac:dyDescent="0.25" r="1212" customHeight="1" ht="18.75">
      <c r="A1212" s="71" t="s">
        <v>15056</v>
      </c>
      <c r="B1212" s="21" t="s">
        <v>15057</v>
      </c>
      <c r="C1212" s="122">
        <v>449</v>
      </c>
      <c r="D1212" s="21" t="s">
        <v>12897</v>
      </c>
      <c r="E1212" s="149">
        <v>1104202303</v>
      </c>
      <c r="F1212" s="150">
        <v>14239814000198</v>
      </c>
      <c r="G1212" s="146">
        <v>45027</v>
      </c>
      <c r="H1212" s="146">
        <v>45030</v>
      </c>
      <c r="I1212" s="146">
        <v>45029</v>
      </c>
      <c r="J1212" s="21" t="s">
        <v>12429</v>
      </c>
      <c r="K1212" s="146">
        <v>45012</v>
      </c>
      <c r="L1212" s="21" t="s">
        <v>12446</v>
      </c>
      <c r="M1212" s="124">
        <v>45184</v>
      </c>
    </row>
    <row x14ac:dyDescent="0.25" r="1213" customHeight="1" ht="18.75">
      <c r="A1213" s="71" t="s">
        <v>15058</v>
      </c>
      <c r="B1213" s="21" t="s">
        <v>15059</v>
      </c>
      <c r="C1213" s="122">
        <v>449</v>
      </c>
      <c r="D1213" s="21" t="s">
        <v>12428</v>
      </c>
      <c r="E1213" s="149">
        <v>3107202309</v>
      </c>
      <c r="F1213" s="145">
        <v>35202762000155</v>
      </c>
      <c r="G1213" s="146">
        <v>45016</v>
      </c>
      <c r="H1213" s="146">
        <v>45022</v>
      </c>
      <c r="I1213" s="146">
        <v>45022</v>
      </c>
      <c r="J1213" s="21" t="s">
        <v>12429</v>
      </c>
      <c r="K1213" s="146">
        <v>45013</v>
      </c>
      <c r="L1213" s="21" t="s">
        <v>12446</v>
      </c>
      <c r="M1213" s="124">
        <v>45184</v>
      </c>
    </row>
    <row x14ac:dyDescent="0.25" r="1214" customHeight="1" ht="18.75">
      <c r="A1214" s="71" t="s">
        <v>15060</v>
      </c>
      <c r="B1214" s="21" t="s">
        <v>15061</v>
      </c>
      <c r="C1214" s="122">
        <v>449</v>
      </c>
      <c r="D1214" s="21" t="s">
        <v>14495</v>
      </c>
      <c r="E1214" s="149" t="s">
        <v>15062</v>
      </c>
      <c r="F1214" s="150">
        <v>45218114000140</v>
      </c>
      <c r="G1214" s="146">
        <v>45029</v>
      </c>
      <c r="H1214" s="146">
        <v>45030</v>
      </c>
      <c r="I1214" s="146">
        <v>45033</v>
      </c>
      <c r="J1214" s="21" t="s">
        <v>12429</v>
      </c>
      <c r="K1214" s="146">
        <v>45013</v>
      </c>
      <c r="L1214" s="21" t="s">
        <v>12430</v>
      </c>
      <c r="M1214" s="124">
        <v>45184</v>
      </c>
    </row>
    <row x14ac:dyDescent="0.25" r="1215" customHeight="1" ht="18.75">
      <c r="A1215" s="71" t="s">
        <v>15063</v>
      </c>
      <c r="B1215" s="21" t="s">
        <v>15064</v>
      </c>
      <c r="C1215" s="122">
        <v>449</v>
      </c>
      <c r="D1215" s="21" t="s">
        <v>12991</v>
      </c>
      <c r="E1215" s="148"/>
      <c r="F1215" s="145">
        <v>35035971000151</v>
      </c>
      <c r="G1215" s="148"/>
      <c r="H1215" s="148"/>
      <c r="I1215" s="148"/>
      <c r="J1215" s="21" t="s">
        <v>14337</v>
      </c>
      <c r="K1215" s="146">
        <v>45013</v>
      </c>
      <c r="L1215" s="21" t="s">
        <v>12951</v>
      </c>
      <c r="M1215" s="126"/>
    </row>
    <row x14ac:dyDescent="0.25" r="1216" customHeight="1" ht="18.75">
      <c r="A1216" s="71" t="s">
        <v>15065</v>
      </c>
      <c r="B1216" s="21" t="s">
        <v>15066</v>
      </c>
      <c r="C1216" s="122">
        <v>449</v>
      </c>
      <c r="D1216" s="21" t="s">
        <v>12991</v>
      </c>
      <c r="E1216" s="149">
        <v>3107202308</v>
      </c>
      <c r="F1216" s="145">
        <v>35035971000151</v>
      </c>
      <c r="G1216" s="146">
        <v>45016</v>
      </c>
      <c r="H1216" s="146">
        <v>45021</v>
      </c>
      <c r="I1216" s="146">
        <v>45022</v>
      </c>
      <c r="J1216" s="21" t="s">
        <v>12429</v>
      </c>
      <c r="K1216" s="146">
        <v>45013</v>
      </c>
      <c r="L1216" s="21" t="s">
        <v>12943</v>
      </c>
      <c r="M1216" s="124">
        <v>45184</v>
      </c>
    </row>
    <row x14ac:dyDescent="0.25" r="1217" customHeight="1" ht="18.75">
      <c r="A1217" s="71" t="s">
        <v>15067</v>
      </c>
      <c r="B1217" s="21" t="s">
        <v>15068</v>
      </c>
      <c r="C1217" s="122">
        <v>449</v>
      </c>
      <c r="D1217" s="21" t="s">
        <v>14286</v>
      </c>
      <c r="E1217" s="149">
        <v>1004202302</v>
      </c>
      <c r="F1217" s="150">
        <v>41313321000123</v>
      </c>
      <c r="G1217" s="146">
        <v>45026</v>
      </c>
      <c r="H1217" s="146">
        <v>45029</v>
      </c>
      <c r="I1217" s="146">
        <v>45027</v>
      </c>
      <c r="J1217" s="21" t="s">
        <v>12429</v>
      </c>
      <c r="K1217" s="146">
        <v>45013</v>
      </c>
      <c r="L1217" s="21" t="s">
        <v>12943</v>
      </c>
      <c r="M1217" s="124">
        <v>45184</v>
      </c>
    </row>
    <row x14ac:dyDescent="0.25" r="1218" customHeight="1" ht="18.75">
      <c r="A1218" s="71" t="s">
        <v>15069</v>
      </c>
      <c r="B1218" s="21" t="s">
        <v>15070</v>
      </c>
      <c r="C1218" s="122">
        <v>449</v>
      </c>
      <c r="D1218" s="21" t="s">
        <v>14023</v>
      </c>
      <c r="E1218" s="149">
        <v>3107202307</v>
      </c>
      <c r="F1218" s="145">
        <v>33131874000137</v>
      </c>
      <c r="G1218" s="146">
        <v>45016</v>
      </c>
      <c r="H1218" s="146">
        <v>45021</v>
      </c>
      <c r="I1218" s="146">
        <v>45028</v>
      </c>
      <c r="J1218" s="21" t="s">
        <v>12429</v>
      </c>
      <c r="K1218" s="146">
        <v>45013</v>
      </c>
      <c r="L1218" s="21" t="s">
        <v>12943</v>
      </c>
      <c r="M1218" s="124">
        <v>45184</v>
      </c>
    </row>
    <row x14ac:dyDescent="0.25" r="1219" customHeight="1" ht="18.75">
      <c r="A1219" s="71" t="s">
        <v>15071</v>
      </c>
      <c r="B1219" s="21" t="s">
        <v>15072</v>
      </c>
      <c r="C1219" s="122">
        <v>449</v>
      </c>
      <c r="D1219" s="21" t="s">
        <v>12428</v>
      </c>
      <c r="E1219" s="149">
        <v>2004202306</v>
      </c>
      <c r="F1219" s="145">
        <v>35202762000155</v>
      </c>
      <c r="G1219" s="146">
        <v>45036</v>
      </c>
      <c r="H1219" s="146">
        <v>45042</v>
      </c>
      <c r="I1219" s="146">
        <v>45043</v>
      </c>
      <c r="J1219" s="21" t="s">
        <v>12429</v>
      </c>
      <c r="K1219" s="146">
        <v>45014</v>
      </c>
      <c r="L1219" s="21" t="s">
        <v>12446</v>
      </c>
      <c r="M1219" s="124">
        <v>45184</v>
      </c>
    </row>
    <row x14ac:dyDescent="0.25" r="1220" customHeight="1" ht="18.75">
      <c r="A1220" s="71" t="s">
        <v>15073</v>
      </c>
      <c r="B1220" s="21" t="s">
        <v>15074</v>
      </c>
      <c r="C1220" s="122">
        <v>449</v>
      </c>
      <c r="D1220" s="21" t="s">
        <v>12897</v>
      </c>
      <c r="E1220" s="149">
        <v>3103202311</v>
      </c>
      <c r="F1220" s="150">
        <v>14239814000198</v>
      </c>
      <c r="G1220" s="146">
        <v>45016</v>
      </c>
      <c r="H1220" s="146">
        <v>45021</v>
      </c>
      <c r="I1220" s="146">
        <v>45028</v>
      </c>
      <c r="J1220" s="21" t="s">
        <v>12429</v>
      </c>
      <c r="K1220" s="146">
        <v>45014</v>
      </c>
      <c r="L1220" s="21" t="s">
        <v>12446</v>
      </c>
      <c r="M1220" s="124">
        <v>45184</v>
      </c>
    </row>
    <row x14ac:dyDescent="0.25" r="1221" customHeight="1" ht="18.75">
      <c r="A1221" s="71" t="s">
        <v>15075</v>
      </c>
      <c r="B1221" s="21" t="s">
        <v>15076</v>
      </c>
      <c r="C1221" s="122">
        <v>449</v>
      </c>
      <c r="D1221" s="21" t="s">
        <v>13469</v>
      </c>
      <c r="E1221" s="149">
        <v>3103202310</v>
      </c>
      <c r="F1221" s="145">
        <v>15208158000129</v>
      </c>
      <c r="G1221" s="146">
        <v>45016</v>
      </c>
      <c r="H1221" s="146">
        <v>45021</v>
      </c>
      <c r="I1221" s="146">
        <v>45020</v>
      </c>
      <c r="J1221" s="21" t="s">
        <v>12429</v>
      </c>
      <c r="K1221" s="146">
        <v>45014</v>
      </c>
      <c r="L1221" s="21" t="s">
        <v>12514</v>
      </c>
      <c r="M1221" s="124">
        <v>45029</v>
      </c>
    </row>
    <row x14ac:dyDescent="0.25" r="1222" customHeight="1" ht="18.75">
      <c r="A1222" s="71" t="s">
        <v>15077</v>
      </c>
      <c r="B1222" s="21" t="s">
        <v>15078</v>
      </c>
      <c r="C1222" s="122">
        <v>449</v>
      </c>
      <c r="D1222" s="21" t="s">
        <v>12991</v>
      </c>
      <c r="E1222" s="149">
        <v>3103202313</v>
      </c>
      <c r="F1222" s="145">
        <v>35035971000151</v>
      </c>
      <c r="G1222" s="146">
        <v>45016</v>
      </c>
      <c r="H1222" s="146">
        <v>45021</v>
      </c>
      <c r="I1222" s="146">
        <v>45022</v>
      </c>
      <c r="J1222" s="21" t="s">
        <v>12429</v>
      </c>
      <c r="K1222" s="146">
        <v>45014</v>
      </c>
      <c r="L1222" s="21" t="s">
        <v>12943</v>
      </c>
      <c r="M1222" s="124">
        <v>45184</v>
      </c>
    </row>
    <row x14ac:dyDescent="0.25" r="1223" customHeight="1" ht="18.75">
      <c r="A1223" s="71" t="s">
        <v>15079</v>
      </c>
      <c r="B1223" s="21" t="s">
        <v>15080</v>
      </c>
      <c r="C1223" s="122">
        <v>449</v>
      </c>
      <c r="D1223" s="21" t="s">
        <v>14703</v>
      </c>
      <c r="E1223" s="149">
        <v>3103202312</v>
      </c>
      <c r="F1223" s="150">
        <v>26347156000137</v>
      </c>
      <c r="G1223" s="146">
        <v>45016</v>
      </c>
      <c r="H1223" s="146">
        <v>45021</v>
      </c>
      <c r="I1223" s="146">
        <v>45021</v>
      </c>
      <c r="J1223" s="21" t="s">
        <v>12429</v>
      </c>
      <c r="K1223" s="146">
        <v>45014</v>
      </c>
      <c r="L1223" s="21" t="s">
        <v>12995</v>
      </c>
      <c r="M1223" s="124">
        <v>45029</v>
      </c>
    </row>
    <row x14ac:dyDescent="0.25" r="1224" customHeight="1" ht="18.75">
      <c r="A1224" s="71" t="s">
        <v>15081</v>
      </c>
      <c r="B1224" s="21" t="s">
        <v>15082</v>
      </c>
      <c r="C1224" s="122">
        <v>449</v>
      </c>
      <c r="D1224" s="21" t="s">
        <v>13958</v>
      </c>
      <c r="E1224" s="149">
        <v>3103202314</v>
      </c>
      <c r="F1224" s="145">
        <v>10433152000131</v>
      </c>
      <c r="G1224" s="146">
        <v>45016</v>
      </c>
      <c r="H1224" s="146">
        <v>45021</v>
      </c>
      <c r="I1224" s="146">
        <v>45020</v>
      </c>
      <c r="J1224" s="21" t="s">
        <v>12429</v>
      </c>
      <c r="K1224" s="146">
        <v>45015</v>
      </c>
      <c r="L1224" s="21" t="s">
        <v>12446</v>
      </c>
      <c r="M1224" s="124">
        <v>45029</v>
      </c>
    </row>
    <row x14ac:dyDescent="0.25" r="1225" customHeight="1" ht="18.75">
      <c r="A1225" s="71" t="s">
        <v>15083</v>
      </c>
      <c r="B1225" s="21" t="s">
        <v>15084</v>
      </c>
      <c r="C1225" s="122">
        <v>449</v>
      </c>
      <c r="D1225" s="21" t="s">
        <v>14023</v>
      </c>
      <c r="E1225" s="148"/>
      <c r="F1225" s="145">
        <v>33131874000137</v>
      </c>
      <c r="G1225" s="148"/>
      <c r="H1225" s="148"/>
      <c r="I1225" s="148"/>
      <c r="J1225" s="21" t="s">
        <v>14337</v>
      </c>
      <c r="K1225" s="146">
        <v>45015</v>
      </c>
      <c r="L1225" s="21" t="s">
        <v>12943</v>
      </c>
      <c r="M1225" s="126"/>
    </row>
    <row x14ac:dyDescent="0.25" r="1226" customHeight="1" ht="18.75">
      <c r="A1226" s="71" t="s">
        <v>15085</v>
      </c>
      <c r="B1226" s="21" t="s">
        <v>15086</v>
      </c>
      <c r="C1226" s="122">
        <v>449</v>
      </c>
      <c r="D1226" s="21" t="s">
        <v>11690</v>
      </c>
      <c r="E1226" s="149">
        <v>1705202302</v>
      </c>
      <c r="F1226" s="145">
        <v>28331493000161</v>
      </c>
      <c r="G1226" s="146">
        <v>45063</v>
      </c>
      <c r="H1226" s="146">
        <v>45021</v>
      </c>
      <c r="I1226" s="146">
        <v>45065</v>
      </c>
      <c r="J1226" s="21" t="s">
        <v>12429</v>
      </c>
      <c r="K1226" s="146">
        <v>45015</v>
      </c>
      <c r="L1226" s="21" t="s">
        <v>12943</v>
      </c>
      <c r="M1226" s="124">
        <v>45194</v>
      </c>
    </row>
    <row x14ac:dyDescent="0.25" r="1227" customHeight="1" ht="18.75">
      <c r="A1227" s="71" t="s">
        <v>15087</v>
      </c>
      <c r="B1227" s="21" t="s">
        <v>15088</v>
      </c>
      <c r="C1227" s="122">
        <v>449</v>
      </c>
      <c r="D1227" s="21" t="s">
        <v>14286</v>
      </c>
      <c r="E1227" s="149">
        <v>1004202303</v>
      </c>
      <c r="F1227" s="150">
        <v>41313321000123</v>
      </c>
      <c r="G1227" s="146">
        <v>45026</v>
      </c>
      <c r="H1227" s="146">
        <v>45029</v>
      </c>
      <c r="I1227" s="146">
        <v>45027</v>
      </c>
      <c r="J1227" s="21" t="s">
        <v>12429</v>
      </c>
      <c r="K1227" s="146">
        <v>45015</v>
      </c>
      <c r="L1227" s="21" t="s">
        <v>12943</v>
      </c>
      <c r="M1227" s="124">
        <v>45184</v>
      </c>
    </row>
    <row x14ac:dyDescent="0.25" r="1228" customHeight="1" ht="18.75">
      <c r="A1228" s="71" t="s">
        <v>15089</v>
      </c>
      <c r="B1228" s="21" t="s">
        <v>15090</v>
      </c>
      <c r="C1228" s="122">
        <v>449</v>
      </c>
      <c r="D1228" s="21" t="s">
        <v>12998</v>
      </c>
      <c r="E1228" s="149">
        <v>3103202315</v>
      </c>
      <c r="F1228" s="145">
        <v>28942481000173</v>
      </c>
      <c r="G1228" s="146">
        <v>45016</v>
      </c>
      <c r="H1228" s="146">
        <v>45021</v>
      </c>
      <c r="I1228" s="146">
        <v>45020</v>
      </c>
      <c r="J1228" s="21" t="s">
        <v>12429</v>
      </c>
      <c r="K1228" s="146">
        <v>45015</v>
      </c>
      <c r="L1228" s="21" t="s">
        <v>12951</v>
      </c>
      <c r="M1228" s="124">
        <v>45029</v>
      </c>
    </row>
    <row x14ac:dyDescent="0.25" r="1229" customHeight="1" ht="18.75">
      <c r="A1229" s="71" t="s">
        <v>15091</v>
      </c>
      <c r="B1229" s="21" t="s">
        <v>15092</v>
      </c>
      <c r="C1229" s="122">
        <v>449</v>
      </c>
      <c r="D1229" s="21" t="s">
        <v>12428</v>
      </c>
      <c r="E1229" s="149" t="s">
        <v>15093</v>
      </c>
      <c r="F1229" s="145">
        <v>35202762000155</v>
      </c>
      <c r="G1229" s="146">
        <v>45019</v>
      </c>
      <c r="H1229" s="146">
        <v>45022</v>
      </c>
      <c r="I1229" s="146">
        <v>45026</v>
      </c>
      <c r="J1229" s="21" t="s">
        <v>12429</v>
      </c>
      <c r="K1229" s="146">
        <v>45016</v>
      </c>
      <c r="L1229" s="21" t="s">
        <v>12446</v>
      </c>
      <c r="M1229" s="124">
        <v>45184</v>
      </c>
    </row>
    <row x14ac:dyDescent="0.25" r="1230" customHeight="1" ht="18.75">
      <c r="A1230" s="71" t="s">
        <v>15094</v>
      </c>
      <c r="B1230" s="21" t="s">
        <v>15095</v>
      </c>
      <c r="C1230" s="122">
        <v>449</v>
      </c>
      <c r="D1230" s="21" t="s">
        <v>12517</v>
      </c>
      <c r="E1230" s="149" t="s">
        <v>15096</v>
      </c>
      <c r="F1230" s="145">
        <v>10959303000190</v>
      </c>
      <c r="G1230" s="146">
        <v>45019</v>
      </c>
      <c r="H1230" s="146">
        <v>45022</v>
      </c>
      <c r="I1230" s="146">
        <v>45033</v>
      </c>
      <c r="J1230" s="21" t="s">
        <v>12429</v>
      </c>
      <c r="K1230" s="146">
        <v>45016</v>
      </c>
      <c r="L1230" s="21" t="s">
        <v>12430</v>
      </c>
      <c r="M1230" s="124">
        <v>45184</v>
      </c>
    </row>
    <row x14ac:dyDescent="0.25" r="1231" customHeight="1" ht="18.75">
      <c r="A1231" s="71" t="s">
        <v>15097</v>
      </c>
      <c r="B1231" s="21" t="s">
        <v>15098</v>
      </c>
      <c r="C1231" s="122">
        <v>449</v>
      </c>
      <c r="D1231" s="21" t="s">
        <v>12513</v>
      </c>
      <c r="E1231" s="149" t="s">
        <v>15099</v>
      </c>
      <c r="F1231" s="145">
        <v>90763335000154</v>
      </c>
      <c r="G1231" s="146">
        <v>45019</v>
      </c>
      <c r="H1231" s="146">
        <v>45022</v>
      </c>
      <c r="I1231" s="146">
        <v>45027</v>
      </c>
      <c r="J1231" s="21" t="s">
        <v>12429</v>
      </c>
      <c r="K1231" s="146">
        <v>45016</v>
      </c>
      <c r="L1231" s="21" t="s">
        <v>12514</v>
      </c>
      <c r="M1231" s="124">
        <v>45184</v>
      </c>
    </row>
    <row x14ac:dyDescent="0.25" r="1232" customHeight="1" ht="18.75">
      <c r="A1232" s="71" t="s">
        <v>15100</v>
      </c>
      <c r="B1232" s="21" t="s">
        <v>15101</v>
      </c>
      <c r="C1232" s="122">
        <v>449</v>
      </c>
      <c r="D1232" s="21" t="s">
        <v>12998</v>
      </c>
      <c r="E1232" s="149" t="s">
        <v>15102</v>
      </c>
      <c r="F1232" s="145">
        <v>28942481000173</v>
      </c>
      <c r="G1232" s="146">
        <v>45019</v>
      </c>
      <c r="H1232" s="146">
        <v>45022</v>
      </c>
      <c r="I1232" s="146">
        <v>45020</v>
      </c>
      <c r="J1232" s="21" t="s">
        <v>12429</v>
      </c>
      <c r="K1232" s="146">
        <v>45016</v>
      </c>
      <c r="L1232" s="21" t="s">
        <v>12951</v>
      </c>
      <c r="M1232" s="124">
        <v>45029</v>
      </c>
    </row>
    <row x14ac:dyDescent="0.25" r="1233" customHeight="1" ht="18.75">
      <c r="A1233" s="71" t="s">
        <v>15103</v>
      </c>
      <c r="B1233" s="21" t="s">
        <v>15104</v>
      </c>
      <c r="C1233" s="122">
        <v>449</v>
      </c>
      <c r="D1233" s="21" t="s">
        <v>14631</v>
      </c>
      <c r="E1233" s="149">
        <v>3103202317</v>
      </c>
      <c r="F1233" s="145">
        <v>13471798000100</v>
      </c>
      <c r="G1233" s="146">
        <v>45016</v>
      </c>
      <c r="H1233" s="146">
        <v>45021</v>
      </c>
      <c r="I1233" s="146">
        <v>45075</v>
      </c>
      <c r="J1233" s="21" t="s">
        <v>12429</v>
      </c>
      <c r="K1233" s="146">
        <v>45016</v>
      </c>
      <c r="L1233" s="21" t="s">
        <v>12514</v>
      </c>
      <c r="M1233" s="124">
        <v>45194</v>
      </c>
    </row>
    <row x14ac:dyDescent="0.25" r="1234" customHeight="1" ht="18.75">
      <c r="A1234" s="71" t="s">
        <v>15105</v>
      </c>
      <c r="B1234" s="21" t="s">
        <v>15106</v>
      </c>
      <c r="C1234" s="122">
        <v>449</v>
      </c>
      <c r="D1234" s="21" t="s">
        <v>12428</v>
      </c>
      <c r="E1234" s="148"/>
      <c r="F1234" s="145">
        <v>35202762000155</v>
      </c>
      <c r="G1234" s="148"/>
      <c r="H1234" s="148"/>
      <c r="I1234" s="148"/>
      <c r="J1234" s="21" t="s">
        <v>12461</v>
      </c>
      <c r="K1234" s="146">
        <v>45016</v>
      </c>
      <c r="L1234" s="21" t="s">
        <v>12446</v>
      </c>
      <c r="M1234" s="126"/>
    </row>
    <row x14ac:dyDescent="0.25" r="1235" customHeight="1" ht="18.75">
      <c r="A1235" s="71" t="s">
        <v>15107</v>
      </c>
      <c r="B1235" s="21" t="s">
        <v>15108</v>
      </c>
      <c r="C1235" s="122">
        <v>449</v>
      </c>
      <c r="D1235" s="21" t="s">
        <v>12991</v>
      </c>
      <c r="E1235" s="148"/>
      <c r="F1235" s="145">
        <v>35035971000151</v>
      </c>
      <c r="G1235" s="148"/>
      <c r="H1235" s="148"/>
      <c r="I1235" s="148"/>
      <c r="J1235" s="21" t="s">
        <v>14337</v>
      </c>
      <c r="K1235" s="146">
        <v>45016</v>
      </c>
      <c r="L1235" s="21" t="s">
        <v>12943</v>
      </c>
      <c r="M1235" s="126"/>
    </row>
    <row x14ac:dyDescent="0.25" r="1236" customHeight="1" ht="18.75">
      <c r="A1236" s="71" t="s">
        <v>15109</v>
      </c>
      <c r="B1236" s="21" t="s">
        <v>15110</v>
      </c>
      <c r="C1236" s="122">
        <v>449</v>
      </c>
      <c r="D1236" s="21" t="s">
        <v>14495</v>
      </c>
      <c r="E1236" s="148"/>
      <c r="F1236" s="150">
        <v>45218114000140</v>
      </c>
      <c r="G1236" s="148"/>
      <c r="H1236" s="148"/>
      <c r="I1236" s="148"/>
      <c r="J1236" s="21" t="s">
        <v>12461</v>
      </c>
      <c r="K1236" s="146">
        <v>45016</v>
      </c>
      <c r="L1236" s="21" t="s">
        <v>12430</v>
      </c>
      <c r="M1236" s="126"/>
    </row>
    <row x14ac:dyDescent="0.25" r="1237" customHeight="1" ht="18.75">
      <c r="A1237" s="71" t="s">
        <v>15111</v>
      </c>
      <c r="B1237" s="21" t="s">
        <v>15061</v>
      </c>
      <c r="C1237" s="122">
        <v>449</v>
      </c>
      <c r="D1237" s="21" t="s">
        <v>12998</v>
      </c>
      <c r="E1237" s="149">
        <v>1104202301</v>
      </c>
      <c r="F1237" s="145">
        <v>28942481000173</v>
      </c>
      <c r="G1237" s="146">
        <v>45027</v>
      </c>
      <c r="H1237" s="146">
        <v>45030</v>
      </c>
      <c r="I1237" s="146">
        <v>45034</v>
      </c>
      <c r="J1237" s="21" t="s">
        <v>12429</v>
      </c>
      <c r="K1237" s="146">
        <v>45016</v>
      </c>
      <c r="L1237" s="21" t="s">
        <v>12951</v>
      </c>
      <c r="M1237" s="124">
        <v>45184</v>
      </c>
    </row>
    <row x14ac:dyDescent="0.25" r="1238" customHeight="1" ht="18.75">
      <c r="A1238" s="71" t="s">
        <v>15112</v>
      </c>
      <c r="B1238" s="21" t="s">
        <v>15110</v>
      </c>
      <c r="C1238" s="122">
        <v>449</v>
      </c>
      <c r="D1238" s="21" t="s">
        <v>12435</v>
      </c>
      <c r="E1238" s="148"/>
      <c r="F1238" s="145">
        <v>20038450000180</v>
      </c>
      <c r="G1238" s="148"/>
      <c r="H1238" s="148"/>
      <c r="I1238" s="148"/>
      <c r="J1238" s="21" t="s">
        <v>12461</v>
      </c>
      <c r="K1238" s="146">
        <v>45017</v>
      </c>
      <c r="L1238" s="21" t="s">
        <v>12430</v>
      </c>
      <c r="M1238" s="126"/>
    </row>
    <row x14ac:dyDescent="0.25" r="1239" customHeight="1" ht="18.75">
      <c r="A1239" s="71" t="s">
        <v>15113</v>
      </c>
      <c r="B1239" s="21" t="s">
        <v>15114</v>
      </c>
      <c r="C1239" s="122">
        <v>449</v>
      </c>
      <c r="D1239" s="21" t="s">
        <v>12428</v>
      </c>
      <c r="E1239" s="149" t="s">
        <v>15115</v>
      </c>
      <c r="F1239" s="145">
        <v>35202762000155</v>
      </c>
      <c r="G1239" s="146">
        <v>45022</v>
      </c>
      <c r="H1239" s="146">
        <v>45026</v>
      </c>
      <c r="I1239" s="146">
        <v>45027</v>
      </c>
      <c r="J1239" s="21" t="s">
        <v>12429</v>
      </c>
      <c r="K1239" s="146">
        <v>45017</v>
      </c>
      <c r="L1239" s="21" t="s">
        <v>12446</v>
      </c>
      <c r="M1239" s="124">
        <v>45184</v>
      </c>
    </row>
    <row x14ac:dyDescent="0.25" r="1240" customHeight="1" ht="18.75">
      <c r="A1240" s="71" t="s">
        <v>15116</v>
      </c>
      <c r="B1240" s="21" t="s">
        <v>15117</v>
      </c>
      <c r="C1240" s="122">
        <v>449</v>
      </c>
      <c r="D1240" s="21" t="s">
        <v>14495</v>
      </c>
      <c r="E1240" s="149" t="s">
        <v>15118</v>
      </c>
      <c r="F1240" s="150">
        <v>45218114000140</v>
      </c>
      <c r="G1240" s="146">
        <v>45029</v>
      </c>
      <c r="H1240" s="146">
        <v>45030</v>
      </c>
      <c r="I1240" s="146">
        <v>45033</v>
      </c>
      <c r="J1240" s="21" t="s">
        <v>12429</v>
      </c>
      <c r="K1240" s="146">
        <v>45019</v>
      </c>
      <c r="L1240" s="21" t="s">
        <v>12430</v>
      </c>
      <c r="M1240" s="124">
        <v>45184</v>
      </c>
    </row>
    <row x14ac:dyDescent="0.25" r="1241" customHeight="1" ht="18.75">
      <c r="A1241" s="71" t="s">
        <v>15119</v>
      </c>
      <c r="B1241" s="21" t="s">
        <v>15120</v>
      </c>
      <c r="C1241" s="122">
        <v>449</v>
      </c>
      <c r="D1241" s="21" t="s">
        <v>12897</v>
      </c>
      <c r="E1241" s="149">
        <v>1004202305</v>
      </c>
      <c r="F1241" s="150">
        <v>14239814000198</v>
      </c>
      <c r="G1241" s="146">
        <v>45026</v>
      </c>
      <c r="H1241" s="146">
        <v>45029</v>
      </c>
      <c r="I1241" s="146">
        <v>45029</v>
      </c>
      <c r="J1241" s="21" t="s">
        <v>12429</v>
      </c>
      <c r="K1241" s="146">
        <v>45019</v>
      </c>
      <c r="L1241" s="21" t="s">
        <v>12446</v>
      </c>
      <c r="M1241" s="124">
        <v>45184</v>
      </c>
    </row>
    <row x14ac:dyDescent="0.25" r="1242" customHeight="1" ht="18.75">
      <c r="A1242" s="71" t="s">
        <v>15121</v>
      </c>
      <c r="B1242" s="21" t="s">
        <v>15122</v>
      </c>
      <c r="C1242" s="122">
        <v>449</v>
      </c>
      <c r="D1242" s="21" t="s">
        <v>12897</v>
      </c>
      <c r="E1242" s="149" t="s">
        <v>15123</v>
      </c>
      <c r="F1242" s="150">
        <v>14239814000198</v>
      </c>
      <c r="G1242" s="146">
        <v>45022</v>
      </c>
      <c r="H1242" s="146">
        <v>45026</v>
      </c>
      <c r="I1242" s="146">
        <v>45029</v>
      </c>
      <c r="J1242" s="21" t="s">
        <v>12429</v>
      </c>
      <c r="K1242" s="146">
        <v>45019</v>
      </c>
      <c r="L1242" s="21" t="s">
        <v>12430</v>
      </c>
      <c r="M1242" s="124">
        <v>45184</v>
      </c>
    </row>
    <row x14ac:dyDescent="0.25" r="1243" customHeight="1" ht="18.75">
      <c r="A1243" s="71" t="s">
        <v>15124</v>
      </c>
      <c r="B1243" s="21" t="s">
        <v>15106</v>
      </c>
      <c r="C1243" s="122">
        <v>449</v>
      </c>
      <c r="D1243" s="21" t="s">
        <v>12567</v>
      </c>
      <c r="E1243" s="149" t="s">
        <v>15125</v>
      </c>
      <c r="F1243" s="145">
        <v>15193569000198</v>
      </c>
      <c r="G1243" s="146">
        <v>45022</v>
      </c>
      <c r="H1243" s="146">
        <v>45026</v>
      </c>
      <c r="I1243" s="146">
        <v>45030</v>
      </c>
      <c r="J1243" s="21" t="s">
        <v>12429</v>
      </c>
      <c r="K1243" s="146">
        <v>45019</v>
      </c>
      <c r="L1243" s="21" t="s">
        <v>12514</v>
      </c>
      <c r="M1243" s="124">
        <v>45184</v>
      </c>
    </row>
    <row x14ac:dyDescent="0.25" r="1244" customHeight="1" ht="18.75">
      <c r="A1244" s="71" t="s">
        <v>15126</v>
      </c>
      <c r="B1244" s="21" t="s">
        <v>15127</v>
      </c>
      <c r="C1244" s="122">
        <v>449</v>
      </c>
      <c r="D1244" s="21" t="s">
        <v>12998</v>
      </c>
      <c r="E1244" s="149">
        <v>1004202304</v>
      </c>
      <c r="F1244" s="145">
        <v>28942481000173</v>
      </c>
      <c r="G1244" s="146">
        <v>45026</v>
      </c>
      <c r="H1244" s="146">
        <v>45029</v>
      </c>
      <c r="I1244" s="146">
        <v>45034</v>
      </c>
      <c r="J1244" s="21" t="s">
        <v>12429</v>
      </c>
      <c r="K1244" s="146">
        <v>45019</v>
      </c>
      <c r="L1244" s="21" t="s">
        <v>12951</v>
      </c>
      <c r="M1244" s="124">
        <v>45194</v>
      </c>
    </row>
    <row x14ac:dyDescent="0.25" r="1245" customHeight="1" ht="18.75">
      <c r="A1245" s="71" t="s">
        <v>15128</v>
      </c>
      <c r="B1245" s="21" t="s">
        <v>15129</v>
      </c>
      <c r="C1245" s="122">
        <v>449</v>
      </c>
      <c r="D1245" s="21" t="s">
        <v>12428</v>
      </c>
      <c r="E1245" s="149" t="s">
        <v>15130</v>
      </c>
      <c r="F1245" s="145">
        <v>35202762000155</v>
      </c>
      <c r="G1245" s="146">
        <v>45022</v>
      </c>
      <c r="H1245" s="146">
        <v>45026</v>
      </c>
      <c r="I1245" s="146">
        <v>45027</v>
      </c>
      <c r="J1245" s="21" t="s">
        <v>12429</v>
      </c>
      <c r="K1245" s="146">
        <v>45020</v>
      </c>
      <c r="L1245" s="21" t="s">
        <v>12446</v>
      </c>
      <c r="M1245" s="124">
        <v>45184</v>
      </c>
    </row>
    <row x14ac:dyDescent="0.25" r="1246" customHeight="1" ht="18.75">
      <c r="A1246" s="71" t="s">
        <v>15131</v>
      </c>
      <c r="B1246" s="21" t="s">
        <v>15132</v>
      </c>
      <c r="C1246" s="122">
        <v>449</v>
      </c>
      <c r="D1246" s="21" t="s">
        <v>14703</v>
      </c>
      <c r="E1246" s="149" t="s">
        <v>15133</v>
      </c>
      <c r="F1246" s="150">
        <v>26347156000137</v>
      </c>
      <c r="G1246" s="146">
        <v>45022</v>
      </c>
      <c r="H1246" s="146">
        <v>45026</v>
      </c>
      <c r="I1246" s="146">
        <v>45027</v>
      </c>
      <c r="J1246" s="21" t="s">
        <v>12429</v>
      </c>
      <c r="K1246" s="146">
        <v>45020</v>
      </c>
      <c r="L1246" s="21" t="s">
        <v>12995</v>
      </c>
      <c r="M1246" s="124">
        <v>45184</v>
      </c>
    </row>
    <row x14ac:dyDescent="0.25" r="1247" customHeight="1" ht="18.75">
      <c r="A1247" s="71" t="s">
        <v>15134</v>
      </c>
      <c r="B1247" s="21" t="s">
        <v>15135</v>
      </c>
      <c r="C1247" s="122">
        <v>449</v>
      </c>
      <c r="D1247" s="21" t="s">
        <v>12435</v>
      </c>
      <c r="E1247" s="149">
        <v>1004202306</v>
      </c>
      <c r="F1247" s="145">
        <v>20038450000180</v>
      </c>
      <c r="G1247" s="146">
        <v>45026</v>
      </c>
      <c r="H1247" s="146">
        <v>45029</v>
      </c>
      <c r="I1247" s="146">
        <v>45030</v>
      </c>
      <c r="J1247" s="21" t="s">
        <v>12429</v>
      </c>
      <c r="K1247" s="146">
        <v>45021</v>
      </c>
      <c r="L1247" s="21" t="s">
        <v>12430</v>
      </c>
      <c r="M1247" s="124">
        <v>45184</v>
      </c>
    </row>
    <row x14ac:dyDescent="0.25" r="1248" customHeight="1" ht="18.75">
      <c r="A1248" s="71" t="s">
        <v>15136</v>
      </c>
      <c r="B1248" s="21" t="s">
        <v>15137</v>
      </c>
      <c r="C1248" s="122">
        <v>449</v>
      </c>
      <c r="D1248" s="21" t="s">
        <v>12897</v>
      </c>
      <c r="E1248" s="149">
        <v>1004202307</v>
      </c>
      <c r="F1248" s="150">
        <v>14239814000198</v>
      </c>
      <c r="G1248" s="146">
        <v>45026</v>
      </c>
      <c r="H1248" s="146">
        <v>45029</v>
      </c>
      <c r="I1248" s="148" t="s">
        <v>15138</v>
      </c>
      <c r="J1248" s="21" t="s">
        <v>12461</v>
      </c>
      <c r="K1248" s="146">
        <v>45021</v>
      </c>
      <c r="L1248" s="21" t="s">
        <v>12430</v>
      </c>
      <c r="M1248" s="126"/>
    </row>
    <row x14ac:dyDescent="0.25" r="1249" customHeight="1" ht="18.75">
      <c r="A1249" s="71" t="s">
        <v>15139</v>
      </c>
      <c r="B1249" s="21" t="s">
        <v>15140</v>
      </c>
      <c r="C1249" s="122">
        <v>449</v>
      </c>
      <c r="D1249" s="21" t="s">
        <v>12991</v>
      </c>
      <c r="E1249" s="149">
        <v>2604202301</v>
      </c>
      <c r="F1249" s="145">
        <v>35035971000151</v>
      </c>
      <c r="G1249" s="146">
        <v>45043</v>
      </c>
      <c r="H1249" s="146">
        <v>45048</v>
      </c>
      <c r="I1249" s="146">
        <v>45049</v>
      </c>
      <c r="J1249" s="21" t="s">
        <v>12429</v>
      </c>
      <c r="K1249" s="146">
        <v>45021</v>
      </c>
      <c r="L1249" s="21" t="s">
        <v>12943</v>
      </c>
      <c r="M1249" s="124">
        <v>45184</v>
      </c>
    </row>
    <row x14ac:dyDescent="0.25" r="1250" customHeight="1" ht="18.75">
      <c r="A1250" s="71" t="s">
        <v>15141</v>
      </c>
      <c r="B1250" s="21" t="s">
        <v>15142</v>
      </c>
      <c r="C1250" s="122">
        <v>449</v>
      </c>
      <c r="D1250" s="21" t="s">
        <v>12897</v>
      </c>
      <c r="E1250" s="149">
        <v>2004202307</v>
      </c>
      <c r="F1250" s="150">
        <v>14239814000198</v>
      </c>
      <c r="G1250" s="146">
        <v>45036</v>
      </c>
      <c r="H1250" s="146">
        <v>45042</v>
      </c>
      <c r="I1250" s="146">
        <v>45044</v>
      </c>
      <c r="J1250" s="21" t="s">
        <v>12429</v>
      </c>
      <c r="K1250" s="146">
        <v>45022</v>
      </c>
      <c r="L1250" s="21" t="s">
        <v>12446</v>
      </c>
      <c r="M1250" s="124">
        <v>45184</v>
      </c>
    </row>
    <row x14ac:dyDescent="0.25" r="1251" customHeight="1" ht="18.75">
      <c r="A1251" s="71" t="s">
        <v>15143</v>
      </c>
      <c r="B1251" s="21" t="s">
        <v>15144</v>
      </c>
      <c r="C1251" s="122">
        <v>449</v>
      </c>
      <c r="D1251" s="21" t="s">
        <v>12897</v>
      </c>
      <c r="E1251" s="149">
        <v>1804202301</v>
      </c>
      <c r="F1251" s="150">
        <v>14239814000198</v>
      </c>
      <c r="G1251" s="146">
        <v>45034</v>
      </c>
      <c r="H1251" s="146">
        <v>45037</v>
      </c>
      <c r="I1251" s="146">
        <v>45036</v>
      </c>
      <c r="J1251" s="21" t="s">
        <v>12429</v>
      </c>
      <c r="K1251" s="146">
        <v>45022</v>
      </c>
      <c r="L1251" s="21" t="s">
        <v>12446</v>
      </c>
      <c r="M1251" s="124">
        <v>45184</v>
      </c>
    </row>
    <row x14ac:dyDescent="0.25" r="1252" customHeight="1" ht="18.75">
      <c r="A1252" s="71" t="s">
        <v>15145</v>
      </c>
      <c r="B1252" s="21" t="s">
        <v>15146</v>
      </c>
      <c r="C1252" s="122">
        <v>449</v>
      </c>
      <c r="D1252" s="21" t="s">
        <v>12897</v>
      </c>
      <c r="E1252" s="149">
        <v>2305202301</v>
      </c>
      <c r="F1252" s="150">
        <v>14239814000198</v>
      </c>
      <c r="G1252" s="146">
        <v>45070</v>
      </c>
      <c r="H1252" s="146">
        <v>45072</v>
      </c>
      <c r="I1252" s="146">
        <v>45092</v>
      </c>
      <c r="J1252" s="21" t="s">
        <v>12429</v>
      </c>
      <c r="K1252" s="146">
        <v>45024</v>
      </c>
      <c r="L1252" s="21" t="s">
        <v>12430</v>
      </c>
      <c r="M1252" s="124">
        <v>45184</v>
      </c>
    </row>
    <row x14ac:dyDescent="0.25" r="1253" customHeight="1" ht="18.75">
      <c r="A1253" s="71" t="s">
        <v>15147</v>
      </c>
      <c r="B1253" s="21" t="s">
        <v>15148</v>
      </c>
      <c r="C1253" s="122">
        <v>449</v>
      </c>
      <c r="D1253" s="21" t="s">
        <v>12556</v>
      </c>
      <c r="E1253" s="149">
        <v>1104202302</v>
      </c>
      <c r="F1253" s="145" t="s">
        <v>13083</v>
      </c>
      <c r="G1253" s="146">
        <v>45027</v>
      </c>
      <c r="H1253" s="146">
        <v>45030</v>
      </c>
      <c r="I1253" s="146">
        <v>45033</v>
      </c>
      <c r="J1253" s="21" t="s">
        <v>12429</v>
      </c>
      <c r="K1253" s="146">
        <v>45024</v>
      </c>
      <c r="L1253" s="21" t="s">
        <v>12514</v>
      </c>
      <c r="M1253" s="124">
        <v>45184</v>
      </c>
    </row>
    <row x14ac:dyDescent="0.25" r="1254" customHeight="1" ht="18.75">
      <c r="A1254" s="71" t="s">
        <v>15149</v>
      </c>
      <c r="B1254" s="21" t="s">
        <v>15150</v>
      </c>
      <c r="C1254" s="122">
        <v>449</v>
      </c>
      <c r="D1254" s="21" t="s">
        <v>15151</v>
      </c>
      <c r="E1254" s="149">
        <v>1004202308</v>
      </c>
      <c r="F1254" s="145">
        <v>11271957000199</v>
      </c>
      <c r="G1254" s="146">
        <v>45026</v>
      </c>
      <c r="H1254" s="146">
        <v>45029</v>
      </c>
      <c r="I1254" s="146">
        <v>45034</v>
      </c>
      <c r="J1254" s="21" t="s">
        <v>12429</v>
      </c>
      <c r="K1254" s="146">
        <v>45026</v>
      </c>
      <c r="L1254" s="21" t="s">
        <v>12514</v>
      </c>
      <c r="M1254" s="124">
        <v>45184</v>
      </c>
    </row>
    <row x14ac:dyDescent="0.25" r="1255" customHeight="1" ht="18.75">
      <c r="A1255" s="71" t="s">
        <v>15152</v>
      </c>
      <c r="B1255" s="21" t="s">
        <v>15153</v>
      </c>
      <c r="C1255" s="122">
        <v>449</v>
      </c>
      <c r="D1255" s="21" t="s">
        <v>15151</v>
      </c>
      <c r="E1255" s="149">
        <v>1204202304</v>
      </c>
      <c r="F1255" s="145">
        <v>11271957000199</v>
      </c>
      <c r="G1255" s="146">
        <v>45028</v>
      </c>
      <c r="H1255" s="146">
        <v>45033</v>
      </c>
      <c r="I1255" s="146">
        <v>45034</v>
      </c>
      <c r="J1255" s="21" t="s">
        <v>12429</v>
      </c>
      <c r="K1255" s="146">
        <v>45026</v>
      </c>
      <c r="L1255" s="21" t="s">
        <v>12514</v>
      </c>
      <c r="M1255" s="124">
        <v>45184</v>
      </c>
    </row>
    <row x14ac:dyDescent="0.25" r="1256" customHeight="1" ht="18.75">
      <c r="A1256" s="71" t="s">
        <v>15154</v>
      </c>
      <c r="B1256" s="21" t="s">
        <v>15120</v>
      </c>
      <c r="C1256" s="122">
        <v>449</v>
      </c>
      <c r="D1256" s="21" t="s">
        <v>11571</v>
      </c>
      <c r="E1256" s="148"/>
      <c r="F1256" s="150">
        <v>22826377000137</v>
      </c>
      <c r="G1256" s="148"/>
      <c r="H1256" s="148"/>
      <c r="I1256" s="148"/>
      <c r="J1256" s="21" t="s">
        <v>14337</v>
      </c>
      <c r="K1256" s="146">
        <v>45026</v>
      </c>
      <c r="L1256" s="21" t="s">
        <v>12951</v>
      </c>
      <c r="M1256" s="126"/>
    </row>
    <row x14ac:dyDescent="0.25" r="1257" customHeight="1" ht="18.75">
      <c r="A1257" s="71" t="s">
        <v>15155</v>
      </c>
      <c r="B1257" s="21" t="s">
        <v>15156</v>
      </c>
      <c r="C1257" s="122">
        <v>449</v>
      </c>
      <c r="D1257" s="21" t="s">
        <v>12530</v>
      </c>
      <c r="E1257" s="149">
        <v>1204202303</v>
      </c>
      <c r="F1257" s="145">
        <v>15791280000170</v>
      </c>
      <c r="G1257" s="146">
        <v>45028</v>
      </c>
      <c r="H1257" s="146">
        <v>45033</v>
      </c>
      <c r="I1257" s="146">
        <v>45036</v>
      </c>
      <c r="J1257" s="21" t="s">
        <v>12429</v>
      </c>
      <c r="K1257" s="146">
        <v>45026</v>
      </c>
      <c r="L1257" s="21" t="s">
        <v>12446</v>
      </c>
      <c r="M1257" s="124">
        <v>45184</v>
      </c>
    </row>
    <row x14ac:dyDescent="0.25" r="1258" customHeight="1" ht="18.75">
      <c r="A1258" s="71" t="s">
        <v>15157</v>
      </c>
      <c r="B1258" s="21" t="s">
        <v>15158</v>
      </c>
      <c r="C1258" s="122">
        <v>449</v>
      </c>
      <c r="D1258" s="21" t="s">
        <v>13166</v>
      </c>
      <c r="E1258" s="149">
        <v>1804202302</v>
      </c>
      <c r="F1258" s="145">
        <v>17028475000199</v>
      </c>
      <c r="G1258" s="149" t="s">
        <v>15159</v>
      </c>
      <c r="H1258" s="146">
        <v>45037</v>
      </c>
      <c r="I1258" s="146">
        <v>45077</v>
      </c>
      <c r="J1258" s="21" t="s">
        <v>12429</v>
      </c>
      <c r="K1258" s="146">
        <v>45027</v>
      </c>
      <c r="L1258" s="21" t="s">
        <v>12943</v>
      </c>
      <c r="M1258" s="124">
        <v>45194</v>
      </c>
    </row>
    <row x14ac:dyDescent="0.25" r="1259" customHeight="1" ht="18.75">
      <c r="A1259" s="71" t="s">
        <v>15160</v>
      </c>
      <c r="B1259" s="21" t="s">
        <v>15110</v>
      </c>
      <c r="C1259" s="122">
        <v>449</v>
      </c>
      <c r="D1259" s="21" t="s">
        <v>14286</v>
      </c>
      <c r="E1259" s="149">
        <v>1804202303</v>
      </c>
      <c r="F1259" s="150">
        <v>41313321000123</v>
      </c>
      <c r="G1259" s="146">
        <v>45034</v>
      </c>
      <c r="H1259" s="146">
        <v>45037</v>
      </c>
      <c r="I1259" s="146">
        <v>45048</v>
      </c>
      <c r="J1259" s="21" t="s">
        <v>12429</v>
      </c>
      <c r="K1259" s="146">
        <v>45027</v>
      </c>
      <c r="L1259" s="21" t="s">
        <v>12943</v>
      </c>
      <c r="M1259" s="124">
        <v>45184</v>
      </c>
    </row>
    <row x14ac:dyDescent="0.25" r="1260" customHeight="1" ht="18.75">
      <c r="A1260" s="71" t="s">
        <v>15161</v>
      </c>
      <c r="B1260" s="21" t="s">
        <v>15162</v>
      </c>
      <c r="C1260" s="122">
        <v>449</v>
      </c>
      <c r="D1260" s="21" t="s">
        <v>12897</v>
      </c>
      <c r="E1260" s="149">
        <v>1804202307</v>
      </c>
      <c r="F1260" s="150">
        <v>14239814000198</v>
      </c>
      <c r="G1260" s="146">
        <v>45034</v>
      </c>
      <c r="H1260" s="146">
        <v>45037</v>
      </c>
      <c r="I1260" s="146">
        <v>45036</v>
      </c>
      <c r="J1260" s="21" t="s">
        <v>12429</v>
      </c>
      <c r="K1260" s="146">
        <v>45028</v>
      </c>
      <c r="L1260" s="21" t="s">
        <v>12430</v>
      </c>
      <c r="M1260" s="124">
        <v>45184</v>
      </c>
    </row>
    <row x14ac:dyDescent="0.25" r="1261" customHeight="1" ht="18.75">
      <c r="A1261" s="71" t="s">
        <v>15163</v>
      </c>
      <c r="B1261" s="21" t="s">
        <v>15164</v>
      </c>
      <c r="C1261" s="122">
        <v>449</v>
      </c>
      <c r="D1261" s="21" t="s">
        <v>12428</v>
      </c>
      <c r="E1261" s="149">
        <v>1804202304</v>
      </c>
      <c r="F1261" s="145">
        <v>35202762000155</v>
      </c>
      <c r="G1261" s="146">
        <v>45034</v>
      </c>
      <c r="H1261" s="146">
        <v>45037</v>
      </c>
      <c r="I1261" s="146">
        <v>45041</v>
      </c>
      <c r="J1261" s="21" t="s">
        <v>12429</v>
      </c>
      <c r="K1261" s="146">
        <v>45028</v>
      </c>
      <c r="L1261" s="21" t="s">
        <v>12430</v>
      </c>
      <c r="M1261" s="124">
        <v>45184</v>
      </c>
    </row>
    <row x14ac:dyDescent="0.25" r="1262" customHeight="1" ht="18.75">
      <c r="A1262" s="71" t="s">
        <v>15165</v>
      </c>
      <c r="B1262" s="21" t="s">
        <v>15166</v>
      </c>
      <c r="C1262" s="122">
        <v>449</v>
      </c>
      <c r="D1262" s="21" t="s">
        <v>11826</v>
      </c>
      <c r="E1262" s="149">
        <v>1804202305</v>
      </c>
      <c r="F1262" s="150">
        <v>31118794000116</v>
      </c>
      <c r="G1262" s="146">
        <v>45034</v>
      </c>
      <c r="H1262" s="146">
        <v>45037</v>
      </c>
      <c r="I1262" s="146">
        <v>45040</v>
      </c>
      <c r="J1262" s="21" t="s">
        <v>12429</v>
      </c>
      <c r="K1262" s="146">
        <v>45028</v>
      </c>
      <c r="L1262" s="21" t="s">
        <v>12514</v>
      </c>
      <c r="M1262" s="124">
        <v>45184</v>
      </c>
    </row>
    <row x14ac:dyDescent="0.25" r="1263" customHeight="1" ht="18.75">
      <c r="A1263" s="71" t="s">
        <v>15167</v>
      </c>
      <c r="B1263" s="21" t="s">
        <v>15168</v>
      </c>
      <c r="C1263" s="122">
        <v>449</v>
      </c>
      <c r="D1263" s="21" t="s">
        <v>12428</v>
      </c>
      <c r="E1263" s="148"/>
      <c r="F1263" s="145">
        <v>35202762000155</v>
      </c>
      <c r="G1263" s="148"/>
      <c r="H1263" s="148"/>
      <c r="I1263" s="148"/>
      <c r="J1263" s="21" t="s">
        <v>14337</v>
      </c>
      <c r="K1263" s="146">
        <v>45028</v>
      </c>
      <c r="L1263" s="21" t="s">
        <v>12430</v>
      </c>
      <c r="M1263" s="126"/>
    </row>
    <row x14ac:dyDescent="0.25" r="1264" customHeight="1" ht="18.75">
      <c r="A1264" s="71" t="s">
        <v>15169</v>
      </c>
      <c r="B1264" s="21" t="s">
        <v>15170</v>
      </c>
      <c r="C1264" s="122">
        <v>449</v>
      </c>
      <c r="D1264" s="21" t="s">
        <v>15171</v>
      </c>
      <c r="E1264" s="149">
        <v>2704202306</v>
      </c>
      <c r="F1264" s="145">
        <v>50036288000122</v>
      </c>
      <c r="G1264" s="146">
        <v>45043</v>
      </c>
      <c r="H1264" s="146">
        <v>45049</v>
      </c>
      <c r="I1264" s="146">
        <v>45064</v>
      </c>
      <c r="J1264" s="21" t="s">
        <v>12429</v>
      </c>
      <c r="K1264" s="146">
        <v>45028</v>
      </c>
      <c r="L1264" s="21" t="s">
        <v>12446</v>
      </c>
      <c r="M1264" s="124">
        <v>45184</v>
      </c>
    </row>
    <row x14ac:dyDescent="0.25" r="1265" customHeight="1" ht="18.75">
      <c r="A1265" s="71" t="s">
        <v>15172</v>
      </c>
      <c r="B1265" s="21" t="s">
        <v>15173</v>
      </c>
      <c r="C1265" s="122">
        <v>449</v>
      </c>
      <c r="D1265" s="21" t="s">
        <v>14286</v>
      </c>
      <c r="E1265" s="149">
        <v>1804202309</v>
      </c>
      <c r="F1265" s="150">
        <v>41313321000123</v>
      </c>
      <c r="G1265" s="149" t="s">
        <v>15159</v>
      </c>
      <c r="H1265" s="146">
        <v>45037</v>
      </c>
      <c r="I1265" s="146">
        <v>45048</v>
      </c>
      <c r="J1265" s="21" t="s">
        <v>12429</v>
      </c>
      <c r="K1265" s="146">
        <v>45028</v>
      </c>
      <c r="L1265" s="21" t="s">
        <v>12943</v>
      </c>
      <c r="M1265" s="124">
        <v>45184</v>
      </c>
    </row>
    <row x14ac:dyDescent="0.25" r="1266" customHeight="1" ht="18.75">
      <c r="A1266" s="21" t="s">
        <v>15174</v>
      </c>
      <c r="B1266" s="21" t="s">
        <v>15175</v>
      </c>
      <c r="C1266" s="122">
        <v>449</v>
      </c>
      <c r="D1266" s="21" t="s">
        <v>14405</v>
      </c>
      <c r="E1266" s="149">
        <v>1804202306</v>
      </c>
      <c r="F1266" s="150">
        <v>21512268000182</v>
      </c>
      <c r="G1266" s="146">
        <v>45034</v>
      </c>
      <c r="H1266" s="146">
        <v>45037</v>
      </c>
      <c r="I1266" s="146">
        <v>45043</v>
      </c>
      <c r="J1266" s="21" t="s">
        <v>12429</v>
      </c>
      <c r="K1266" s="146">
        <v>45028</v>
      </c>
      <c r="L1266" s="21" t="s">
        <v>12514</v>
      </c>
      <c r="M1266" s="124">
        <v>45184</v>
      </c>
    </row>
    <row x14ac:dyDescent="0.25" r="1267" customHeight="1" ht="18.75">
      <c r="A1267" s="71" t="s">
        <v>15176</v>
      </c>
      <c r="B1267" s="21" t="s">
        <v>15177</v>
      </c>
      <c r="C1267" s="122">
        <v>449</v>
      </c>
      <c r="D1267" s="21" t="s">
        <v>12428</v>
      </c>
      <c r="E1267" s="149">
        <v>1804202308</v>
      </c>
      <c r="F1267" s="145">
        <v>35202762000155</v>
      </c>
      <c r="G1267" s="146">
        <v>45034</v>
      </c>
      <c r="H1267" s="146">
        <v>45037</v>
      </c>
      <c r="I1267" s="146">
        <v>45041</v>
      </c>
      <c r="J1267" s="21" t="s">
        <v>12429</v>
      </c>
      <c r="K1267" s="146">
        <v>45028</v>
      </c>
      <c r="L1267" s="21" t="s">
        <v>12446</v>
      </c>
      <c r="M1267" s="124">
        <v>45184</v>
      </c>
    </row>
    <row x14ac:dyDescent="0.25" r="1268" customHeight="1" ht="18.75">
      <c r="A1268" s="71" t="s">
        <v>15178</v>
      </c>
      <c r="B1268" s="21" t="s">
        <v>15179</v>
      </c>
      <c r="C1268" s="122">
        <v>449</v>
      </c>
      <c r="D1268" s="21" t="s">
        <v>14703</v>
      </c>
      <c r="E1268" s="149">
        <v>2004202309</v>
      </c>
      <c r="F1268" s="150">
        <v>26347156000137</v>
      </c>
      <c r="G1268" s="146">
        <v>45036</v>
      </c>
      <c r="H1268" s="146">
        <v>45042</v>
      </c>
      <c r="I1268" s="146">
        <v>45041</v>
      </c>
      <c r="J1268" s="21" t="s">
        <v>12429</v>
      </c>
      <c r="K1268" s="146">
        <v>45029</v>
      </c>
      <c r="L1268" s="21" t="s">
        <v>12995</v>
      </c>
      <c r="M1268" s="124">
        <v>45184</v>
      </c>
    </row>
    <row x14ac:dyDescent="0.25" r="1269" customHeight="1" ht="18.75">
      <c r="A1269" s="71" t="s">
        <v>15180</v>
      </c>
      <c r="B1269" s="21" t="s">
        <v>15181</v>
      </c>
      <c r="C1269" s="122">
        <v>449</v>
      </c>
      <c r="D1269" s="21" t="s">
        <v>12741</v>
      </c>
      <c r="E1269" s="149">
        <v>1804202310</v>
      </c>
      <c r="F1269" s="150">
        <v>14690088000125</v>
      </c>
      <c r="G1269" s="146">
        <v>45034</v>
      </c>
      <c r="H1269" s="146">
        <v>45037</v>
      </c>
      <c r="I1269" s="146">
        <v>45036</v>
      </c>
      <c r="J1269" s="21" t="s">
        <v>12429</v>
      </c>
      <c r="K1269" s="146">
        <v>45029</v>
      </c>
      <c r="L1269" s="21" t="s">
        <v>12514</v>
      </c>
      <c r="M1269" s="124">
        <v>45184</v>
      </c>
    </row>
    <row x14ac:dyDescent="0.25" r="1270" customHeight="1" ht="18.75">
      <c r="A1270" s="71" t="s">
        <v>15182</v>
      </c>
      <c r="B1270" s="21" t="s">
        <v>15183</v>
      </c>
      <c r="C1270" s="122">
        <v>449</v>
      </c>
      <c r="D1270" s="21" t="s">
        <v>12428</v>
      </c>
      <c r="E1270" s="149">
        <v>1804202311</v>
      </c>
      <c r="F1270" s="145">
        <v>35202762000155</v>
      </c>
      <c r="G1270" s="146">
        <v>45034</v>
      </c>
      <c r="H1270" s="146">
        <v>45037</v>
      </c>
      <c r="I1270" s="146">
        <v>45041</v>
      </c>
      <c r="J1270" s="21" t="s">
        <v>12429</v>
      </c>
      <c r="K1270" s="146">
        <v>45029</v>
      </c>
      <c r="L1270" s="21" t="s">
        <v>12446</v>
      </c>
      <c r="M1270" s="124">
        <v>45184</v>
      </c>
    </row>
    <row x14ac:dyDescent="0.25" r="1271" customHeight="1" ht="18.75">
      <c r="A1271" s="21" t="s">
        <v>15184</v>
      </c>
      <c r="B1271" s="21" t="s">
        <v>15185</v>
      </c>
      <c r="C1271" s="122">
        <v>449</v>
      </c>
      <c r="D1271" s="21" t="s">
        <v>14687</v>
      </c>
      <c r="E1271" s="148"/>
      <c r="F1271" s="150">
        <v>17701976000194</v>
      </c>
      <c r="G1271" s="148"/>
      <c r="H1271" s="148"/>
      <c r="I1271" s="148"/>
      <c r="J1271" s="21" t="s">
        <v>14337</v>
      </c>
      <c r="K1271" s="146">
        <v>45029</v>
      </c>
      <c r="L1271" s="21" t="s">
        <v>12514</v>
      </c>
      <c r="M1271" s="124">
        <v>45055</v>
      </c>
    </row>
    <row x14ac:dyDescent="0.25" r="1272" customHeight="1" ht="18.75">
      <c r="A1272" s="21" t="s">
        <v>15186</v>
      </c>
      <c r="B1272" s="21" t="s">
        <v>15187</v>
      </c>
      <c r="C1272" s="122">
        <v>449</v>
      </c>
      <c r="D1272" s="21" t="s">
        <v>12559</v>
      </c>
      <c r="E1272" s="149">
        <v>2004202310</v>
      </c>
      <c r="F1272" s="145" t="s">
        <v>12560</v>
      </c>
      <c r="G1272" s="146">
        <v>45036</v>
      </c>
      <c r="H1272" s="146">
        <v>45042</v>
      </c>
      <c r="I1272" s="146">
        <v>45041</v>
      </c>
      <c r="J1272" s="21" t="s">
        <v>12429</v>
      </c>
      <c r="K1272" s="146">
        <v>45029</v>
      </c>
      <c r="L1272" s="21" t="s">
        <v>12514</v>
      </c>
      <c r="M1272" s="124">
        <v>45184</v>
      </c>
    </row>
    <row x14ac:dyDescent="0.25" r="1273" customHeight="1" ht="18.75">
      <c r="A1273" s="21" t="s">
        <v>15188</v>
      </c>
      <c r="B1273" s="21" t="s">
        <v>15189</v>
      </c>
      <c r="C1273" s="122">
        <v>449</v>
      </c>
      <c r="D1273" s="21" t="s">
        <v>12942</v>
      </c>
      <c r="E1273" s="149">
        <v>2004202312</v>
      </c>
      <c r="F1273" s="145">
        <v>23189688000103</v>
      </c>
      <c r="G1273" s="146">
        <v>45036</v>
      </c>
      <c r="H1273" s="146">
        <v>45042</v>
      </c>
      <c r="I1273" s="146">
        <v>45113</v>
      </c>
      <c r="J1273" s="21" t="s">
        <v>12429</v>
      </c>
      <c r="K1273" s="146">
        <v>45030</v>
      </c>
      <c r="L1273" s="21" t="s">
        <v>12951</v>
      </c>
      <c r="M1273" s="124">
        <v>45194</v>
      </c>
    </row>
    <row x14ac:dyDescent="0.25" r="1274" customHeight="1" ht="18.75">
      <c r="A1274" s="21" t="s">
        <v>15190</v>
      </c>
      <c r="B1274" s="21" t="s">
        <v>15191</v>
      </c>
      <c r="C1274" s="122">
        <v>449</v>
      </c>
      <c r="D1274" s="21" t="s">
        <v>12897</v>
      </c>
      <c r="E1274" s="149">
        <v>2004202311</v>
      </c>
      <c r="F1274" s="150">
        <v>14239814000198</v>
      </c>
      <c r="G1274" s="146">
        <v>45036</v>
      </c>
      <c r="H1274" s="146">
        <v>45042</v>
      </c>
      <c r="I1274" s="146">
        <v>45044</v>
      </c>
      <c r="J1274" s="21" t="s">
        <v>12429</v>
      </c>
      <c r="K1274" s="146">
        <v>45030</v>
      </c>
      <c r="L1274" s="21" t="s">
        <v>12446</v>
      </c>
      <c r="M1274" s="124">
        <v>45184</v>
      </c>
    </row>
    <row x14ac:dyDescent="0.25" r="1275" customHeight="1" ht="18.75">
      <c r="A1275" s="21" t="s">
        <v>15192</v>
      </c>
      <c r="B1275" s="21" t="s">
        <v>15193</v>
      </c>
      <c r="C1275" s="122">
        <v>449</v>
      </c>
      <c r="D1275" s="21" t="s">
        <v>12897</v>
      </c>
      <c r="E1275" s="149">
        <v>1804202312</v>
      </c>
      <c r="F1275" s="150">
        <v>14239814000198</v>
      </c>
      <c r="G1275" s="146">
        <v>45034</v>
      </c>
      <c r="H1275" s="146">
        <v>45037</v>
      </c>
      <c r="I1275" s="146">
        <v>45040</v>
      </c>
      <c r="J1275" s="21" t="s">
        <v>12429</v>
      </c>
      <c r="K1275" s="146">
        <v>45030</v>
      </c>
      <c r="L1275" s="21" t="s">
        <v>12446</v>
      </c>
      <c r="M1275" s="124">
        <v>45184</v>
      </c>
    </row>
    <row x14ac:dyDescent="0.25" r="1276" customHeight="1" ht="18.75">
      <c r="A1276" s="21" t="s">
        <v>15194</v>
      </c>
      <c r="B1276" s="21" t="s">
        <v>15195</v>
      </c>
      <c r="C1276" s="122">
        <v>449</v>
      </c>
      <c r="D1276" s="21" t="s">
        <v>13202</v>
      </c>
      <c r="E1276" s="149" t="s">
        <v>15196</v>
      </c>
      <c r="F1276" s="145">
        <v>31801065000160</v>
      </c>
      <c r="G1276" s="146">
        <v>45054</v>
      </c>
      <c r="H1276" s="146">
        <v>45057</v>
      </c>
      <c r="I1276" s="146">
        <v>45064</v>
      </c>
      <c r="J1276" s="21" t="s">
        <v>12429</v>
      </c>
      <c r="K1276" s="146">
        <v>45030</v>
      </c>
      <c r="L1276" s="21" t="s">
        <v>12951</v>
      </c>
      <c r="M1276" s="124">
        <v>45194</v>
      </c>
    </row>
    <row x14ac:dyDescent="0.25" r="1277" customHeight="1" ht="18.75">
      <c r="A1277" s="21" t="s">
        <v>15197</v>
      </c>
      <c r="B1277" s="21" t="s">
        <v>15198</v>
      </c>
      <c r="C1277" s="122">
        <v>449</v>
      </c>
      <c r="D1277" s="21" t="s">
        <v>14286</v>
      </c>
      <c r="E1277" s="148"/>
      <c r="F1277" s="150">
        <v>41313321000123</v>
      </c>
      <c r="G1277" s="148"/>
      <c r="H1277" s="148"/>
      <c r="I1277" s="148"/>
      <c r="J1277" s="21" t="s">
        <v>14337</v>
      </c>
      <c r="K1277" s="146">
        <v>45030</v>
      </c>
      <c r="L1277" s="21" t="s">
        <v>12943</v>
      </c>
      <c r="M1277" s="126"/>
    </row>
    <row x14ac:dyDescent="0.25" r="1278" customHeight="1" ht="18.75">
      <c r="A1278" s="21" t="s">
        <v>15199</v>
      </c>
      <c r="B1278" s="21" t="s">
        <v>15200</v>
      </c>
      <c r="C1278" s="122">
        <v>449</v>
      </c>
      <c r="D1278" s="21" t="s">
        <v>12567</v>
      </c>
      <c r="E1278" s="148"/>
      <c r="F1278" s="145">
        <v>15193569000198</v>
      </c>
      <c r="G1278" s="148"/>
      <c r="H1278" s="148"/>
      <c r="I1278" s="148"/>
      <c r="J1278" s="21" t="s">
        <v>14337</v>
      </c>
      <c r="K1278" s="146">
        <v>45030</v>
      </c>
      <c r="L1278" s="21" t="s">
        <v>12514</v>
      </c>
      <c r="M1278" s="126"/>
    </row>
    <row x14ac:dyDescent="0.25" r="1279" customHeight="1" ht="18.75">
      <c r="A1279" s="21" t="s">
        <v>15201</v>
      </c>
      <c r="B1279" s="21" t="s">
        <v>15202</v>
      </c>
      <c r="C1279" s="122">
        <v>449</v>
      </c>
      <c r="D1279" s="21" t="s">
        <v>12741</v>
      </c>
      <c r="E1279" s="149">
        <v>2604202310</v>
      </c>
      <c r="F1279" s="150">
        <v>14690088000125</v>
      </c>
      <c r="G1279" s="146">
        <v>45043</v>
      </c>
      <c r="H1279" s="146">
        <v>45048</v>
      </c>
      <c r="I1279" s="146">
        <v>45044</v>
      </c>
      <c r="J1279" s="21" t="s">
        <v>12429</v>
      </c>
      <c r="K1279" s="146">
        <v>45031</v>
      </c>
      <c r="L1279" s="21" t="s">
        <v>12514</v>
      </c>
      <c r="M1279" s="124">
        <v>45184</v>
      </c>
    </row>
    <row x14ac:dyDescent="0.25" r="1280" customHeight="1" ht="18.75">
      <c r="A1280" s="21" t="s">
        <v>15203</v>
      </c>
      <c r="B1280" s="21" t="s">
        <v>15204</v>
      </c>
      <c r="C1280" s="122">
        <v>449</v>
      </c>
      <c r="D1280" s="21" t="s">
        <v>12991</v>
      </c>
      <c r="E1280" s="149">
        <v>2004202314</v>
      </c>
      <c r="F1280" s="145">
        <v>35035971000151</v>
      </c>
      <c r="G1280" s="146">
        <v>45036</v>
      </c>
      <c r="H1280" s="146">
        <v>45042</v>
      </c>
      <c r="I1280" s="146">
        <v>45043</v>
      </c>
      <c r="J1280" s="21" t="s">
        <v>12429</v>
      </c>
      <c r="K1280" s="146">
        <v>45031</v>
      </c>
      <c r="L1280" s="21" t="s">
        <v>12943</v>
      </c>
      <c r="M1280" s="124">
        <v>45184</v>
      </c>
    </row>
    <row x14ac:dyDescent="0.25" r="1281" customHeight="1" ht="18.75">
      <c r="A1281" s="21" t="s">
        <v>15205</v>
      </c>
      <c r="B1281" s="21" t="s">
        <v>15206</v>
      </c>
      <c r="C1281" s="122">
        <v>449</v>
      </c>
      <c r="D1281" s="21" t="s">
        <v>14703</v>
      </c>
      <c r="E1281" s="149">
        <v>1804202313</v>
      </c>
      <c r="F1281" s="150">
        <v>26347156000137</v>
      </c>
      <c r="G1281" s="146">
        <v>45034</v>
      </c>
      <c r="H1281" s="146">
        <v>45037</v>
      </c>
      <c r="I1281" s="146">
        <v>45036</v>
      </c>
      <c r="J1281" s="21" t="s">
        <v>12429</v>
      </c>
      <c r="K1281" s="146">
        <v>45031</v>
      </c>
      <c r="L1281" s="21" t="s">
        <v>12995</v>
      </c>
      <c r="M1281" s="124">
        <v>45184</v>
      </c>
    </row>
    <row x14ac:dyDescent="0.25" r="1282" customHeight="1" ht="18.75">
      <c r="A1282" s="21" t="s">
        <v>15207</v>
      </c>
      <c r="B1282" s="21" t="s">
        <v>15156</v>
      </c>
      <c r="C1282" s="122">
        <v>449</v>
      </c>
      <c r="D1282" s="21" t="s">
        <v>14286</v>
      </c>
      <c r="E1282" s="149">
        <v>2004202313</v>
      </c>
      <c r="F1282" s="150">
        <v>41313321000123</v>
      </c>
      <c r="G1282" s="146">
        <v>45036</v>
      </c>
      <c r="H1282" s="146">
        <v>45042</v>
      </c>
      <c r="I1282" s="146">
        <v>45048</v>
      </c>
      <c r="J1282" s="21" t="s">
        <v>12429</v>
      </c>
      <c r="K1282" s="146">
        <v>45031</v>
      </c>
      <c r="L1282" s="21" t="s">
        <v>12943</v>
      </c>
      <c r="M1282" s="124">
        <v>45184</v>
      </c>
    </row>
    <row x14ac:dyDescent="0.25" r="1283" customHeight="1" ht="18.75">
      <c r="A1283" s="21" t="s">
        <v>15208</v>
      </c>
      <c r="B1283" s="21" t="s">
        <v>15209</v>
      </c>
      <c r="C1283" s="122">
        <v>449</v>
      </c>
      <c r="D1283" s="21" t="s">
        <v>14703</v>
      </c>
      <c r="E1283" s="148"/>
      <c r="F1283" s="150">
        <v>26347156000137</v>
      </c>
      <c r="G1283" s="148"/>
      <c r="H1283" s="148"/>
      <c r="I1283" s="148"/>
      <c r="J1283" s="21" t="s">
        <v>14337</v>
      </c>
      <c r="K1283" s="146">
        <v>45031</v>
      </c>
      <c r="L1283" s="21" t="s">
        <v>12995</v>
      </c>
      <c r="M1283" s="126"/>
    </row>
    <row x14ac:dyDescent="0.25" r="1284" customHeight="1" ht="18.75">
      <c r="A1284" s="21" t="s">
        <v>15210</v>
      </c>
      <c r="B1284" s="21" t="s">
        <v>15211</v>
      </c>
      <c r="C1284" s="122">
        <v>449</v>
      </c>
      <c r="D1284" s="21" t="s">
        <v>13450</v>
      </c>
      <c r="E1284" s="149" t="s">
        <v>15212</v>
      </c>
      <c r="F1284" s="145">
        <v>10246318000100</v>
      </c>
      <c r="G1284" s="146">
        <v>45054</v>
      </c>
      <c r="H1284" s="146">
        <v>45057</v>
      </c>
      <c r="I1284" s="146">
        <v>45069</v>
      </c>
      <c r="J1284" s="21" t="s">
        <v>12429</v>
      </c>
      <c r="K1284" s="146">
        <v>45031</v>
      </c>
      <c r="L1284" s="21" t="s">
        <v>12951</v>
      </c>
      <c r="M1284" s="124">
        <v>45184</v>
      </c>
    </row>
    <row x14ac:dyDescent="0.25" r="1285" customHeight="1" ht="18.75">
      <c r="A1285" s="21" t="s">
        <v>15213</v>
      </c>
      <c r="B1285" s="21" t="s">
        <v>15214</v>
      </c>
      <c r="C1285" s="122">
        <v>449</v>
      </c>
      <c r="D1285" s="21" t="s">
        <v>13397</v>
      </c>
      <c r="E1285" s="149" t="s">
        <v>15215</v>
      </c>
      <c r="F1285" s="150">
        <v>40922877000154</v>
      </c>
      <c r="G1285" s="146">
        <v>45054</v>
      </c>
      <c r="H1285" s="146">
        <v>45057</v>
      </c>
      <c r="I1285" s="146">
        <v>45064</v>
      </c>
      <c r="J1285" s="21" t="s">
        <v>12429</v>
      </c>
      <c r="K1285" s="146">
        <v>45031</v>
      </c>
      <c r="L1285" s="21" t="s">
        <v>12943</v>
      </c>
      <c r="M1285" s="124">
        <v>45194</v>
      </c>
    </row>
    <row x14ac:dyDescent="0.25" r="1286" customHeight="1" ht="18.75">
      <c r="A1286" s="21" t="s">
        <v>15216</v>
      </c>
      <c r="B1286" s="21" t="s">
        <v>15217</v>
      </c>
      <c r="C1286" s="122">
        <v>449</v>
      </c>
      <c r="D1286" s="21" t="s">
        <v>12428</v>
      </c>
      <c r="E1286" s="149">
        <v>2004202315</v>
      </c>
      <c r="F1286" s="145">
        <v>35202762000155</v>
      </c>
      <c r="G1286" s="146">
        <v>45036</v>
      </c>
      <c r="H1286" s="146">
        <v>45042</v>
      </c>
      <c r="I1286" s="146">
        <v>45043</v>
      </c>
      <c r="J1286" s="21" t="s">
        <v>12429</v>
      </c>
      <c r="K1286" s="146">
        <v>45033</v>
      </c>
      <c r="L1286" s="21" t="s">
        <v>12430</v>
      </c>
      <c r="M1286" s="124">
        <v>45184</v>
      </c>
    </row>
    <row x14ac:dyDescent="0.25" r="1287" customHeight="1" ht="18.75">
      <c r="A1287" s="21" t="s">
        <v>15218</v>
      </c>
      <c r="B1287" s="21" t="s">
        <v>15219</v>
      </c>
      <c r="C1287" s="122">
        <v>449</v>
      </c>
      <c r="D1287" s="21" t="s">
        <v>12897</v>
      </c>
      <c r="E1287" s="149">
        <v>2004202316</v>
      </c>
      <c r="F1287" s="150">
        <v>14239814000198</v>
      </c>
      <c r="G1287" s="146">
        <v>45036</v>
      </c>
      <c r="H1287" s="146">
        <v>45042</v>
      </c>
      <c r="I1287" s="146">
        <v>45044</v>
      </c>
      <c r="J1287" s="21" t="s">
        <v>12429</v>
      </c>
      <c r="K1287" s="146">
        <v>45033</v>
      </c>
      <c r="L1287" s="21" t="s">
        <v>12446</v>
      </c>
      <c r="M1287" s="124">
        <v>45184</v>
      </c>
    </row>
    <row x14ac:dyDescent="0.25" r="1288" customHeight="1" ht="18.75">
      <c r="A1288" s="21" t="s">
        <v>15220</v>
      </c>
      <c r="B1288" s="21" t="s">
        <v>15177</v>
      </c>
      <c r="C1288" s="122">
        <v>449</v>
      </c>
      <c r="D1288" s="21" t="s">
        <v>12991</v>
      </c>
      <c r="E1288" s="148"/>
      <c r="F1288" s="145">
        <v>35035971000151</v>
      </c>
      <c r="G1288" s="148"/>
      <c r="H1288" s="148"/>
      <c r="I1288" s="148"/>
      <c r="J1288" s="21" t="s">
        <v>14337</v>
      </c>
      <c r="K1288" s="146">
        <v>45033</v>
      </c>
      <c r="L1288" s="21" t="s">
        <v>12951</v>
      </c>
      <c r="M1288" s="126"/>
    </row>
    <row x14ac:dyDescent="0.25" r="1289" customHeight="1" ht="18.75">
      <c r="A1289" s="21" t="s">
        <v>15221</v>
      </c>
      <c r="B1289" s="21" t="s">
        <v>15222</v>
      </c>
      <c r="C1289" s="122">
        <v>449</v>
      </c>
      <c r="D1289" s="21" t="s">
        <v>14703</v>
      </c>
      <c r="E1289" s="148"/>
      <c r="F1289" s="150">
        <v>26347156000137</v>
      </c>
      <c r="G1289" s="148"/>
      <c r="H1289" s="148"/>
      <c r="I1289" s="148"/>
      <c r="J1289" s="21" t="s">
        <v>14337</v>
      </c>
      <c r="K1289" s="146">
        <v>45033</v>
      </c>
      <c r="L1289" s="21" t="s">
        <v>12995</v>
      </c>
      <c r="M1289" s="126"/>
    </row>
    <row x14ac:dyDescent="0.25" r="1290" customHeight="1" ht="18.75">
      <c r="A1290" s="21" t="s">
        <v>15223</v>
      </c>
      <c r="B1290" s="21" t="s">
        <v>15224</v>
      </c>
      <c r="C1290" s="122">
        <v>449</v>
      </c>
      <c r="D1290" s="21" t="s">
        <v>12897</v>
      </c>
      <c r="E1290" s="149">
        <v>2004202317</v>
      </c>
      <c r="F1290" s="150">
        <v>14239814000198</v>
      </c>
      <c r="G1290" s="146">
        <v>45036</v>
      </c>
      <c r="H1290" s="146">
        <v>45042</v>
      </c>
      <c r="I1290" s="146">
        <v>45044</v>
      </c>
      <c r="J1290" s="21" t="s">
        <v>12429</v>
      </c>
      <c r="K1290" s="146">
        <v>45033</v>
      </c>
      <c r="L1290" s="21" t="s">
        <v>12446</v>
      </c>
      <c r="M1290" s="124">
        <v>45184</v>
      </c>
    </row>
    <row x14ac:dyDescent="0.25" r="1291" customHeight="1" ht="18.75">
      <c r="A1291" s="21" t="s">
        <v>15225</v>
      </c>
      <c r="B1291" s="21" t="s">
        <v>15226</v>
      </c>
      <c r="C1291" s="122">
        <v>449</v>
      </c>
      <c r="D1291" s="21" t="s">
        <v>15227</v>
      </c>
      <c r="E1291" s="148"/>
      <c r="F1291" s="150">
        <v>49542563000109</v>
      </c>
      <c r="G1291" s="148"/>
      <c r="H1291" s="148"/>
      <c r="I1291" s="148"/>
      <c r="J1291" s="21" t="s">
        <v>14337</v>
      </c>
      <c r="K1291" s="146">
        <v>45033</v>
      </c>
      <c r="L1291" s="21" t="s">
        <v>12446</v>
      </c>
      <c r="M1291" s="126"/>
    </row>
    <row x14ac:dyDescent="0.25" r="1292" customHeight="1" ht="18.75">
      <c r="A1292" s="21" t="s">
        <v>15228</v>
      </c>
      <c r="B1292" s="21" t="s">
        <v>15229</v>
      </c>
      <c r="C1292" s="122">
        <v>449</v>
      </c>
      <c r="D1292" s="21" t="s">
        <v>13321</v>
      </c>
      <c r="E1292" s="149">
        <v>2004202318</v>
      </c>
      <c r="F1292" s="145">
        <v>42607589000130</v>
      </c>
      <c r="G1292" s="146">
        <v>45036</v>
      </c>
      <c r="H1292" s="146">
        <v>45048</v>
      </c>
      <c r="I1292" s="146">
        <v>45050</v>
      </c>
      <c r="J1292" s="21" t="s">
        <v>12429</v>
      </c>
      <c r="K1292" s="146">
        <v>45033</v>
      </c>
      <c r="L1292" s="21" t="s">
        <v>12951</v>
      </c>
      <c r="M1292" s="124">
        <v>45184</v>
      </c>
    </row>
    <row x14ac:dyDescent="0.25" r="1293" customHeight="1" ht="18.75">
      <c r="A1293" s="21" t="s">
        <v>15230</v>
      </c>
      <c r="B1293" s="21" t="s">
        <v>15114</v>
      </c>
      <c r="C1293" s="122">
        <v>449</v>
      </c>
      <c r="D1293" s="21" t="s">
        <v>15231</v>
      </c>
      <c r="E1293" s="149">
        <v>2004202319</v>
      </c>
      <c r="F1293" s="150">
        <v>44553878000120</v>
      </c>
      <c r="G1293" s="146">
        <v>45036</v>
      </c>
      <c r="H1293" s="146">
        <v>45042</v>
      </c>
      <c r="I1293" s="146">
        <v>45044</v>
      </c>
      <c r="J1293" s="21" t="s">
        <v>12429</v>
      </c>
      <c r="K1293" s="146">
        <v>45034</v>
      </c>
      <c r="L1293" s="21" t="s">
        <v>12430</v>
      </c>
      <c r="M1293" s="124">
        <v>45184</v>
      </c>
    </row>
    <row x14ac:dyDescent="0.25" r="1294" customHeight="1" ht="18.75">
      <c r="A1294" s="21" t="s">
        <v>15232</v>
      </c>
      <c r="B1294" s="21" t="s">
        <v>15233</v>
      </c>
      <c r="C1294" s="122">
        <v>449</v>
      </c>
      <c r="D1294" s="21" t="s">
        <v>12897</v>
      </c>
      <c r="E1294" s="149">
        <v>2004202321</v>
      </c>
      <c r="F1294" s="150">
        <v>14239814000198</v>
      </c>
      <c r="G1294" s="146">
        <v>45036</v>
      </c>
      <c r="H1294" s="146">
        <v>45042</v>
      </c>
      <c r="I1294" s="146">
        <v>45044</v>
      </c>
      <c r="J1294" s="21" t="s">
        <v>12429</v>
      </c>
      <c r="K1294" s="146">
        <v>45034</v>
      </c>
      <c r="L1294" s="21" t="s">
        <v>12430</v>
      </c>
      <c r="M1294" s="124">
        <v>45184</v>
      </c>
    </row>
    <row x14ac:dyDescent="0.25" r="1295" customHeight="1" ht="18.75">
      <c r="A1295" s="21" t="s">
        <v>15234</v>
      </c>
      <c r="B1295" s="21" t="s">
        <v>15235</v>
      </c>
      <c r="C1295" s="122">
        <v>449</v>
      </c>
      <c r="D1295" s="21" t="s">
        <v>14286</v>
      </c>
      <c r="E1295" s="149">
        <v>2604202302</v>
      </c>
      <c r="F1295" s="150">
        <v>41313321000123</v>
      </c>
      <c r="G1295" s="146">
        <v>45043</v>
      </c>
      <c r="H1295" s="146">
        <v>45048</v>
      </c>
      <c r="I1295" s="146">
        <v>45050</v>
      </c>
      <c r="J1295" s="21" t="s">
        <v>12429</v>
      </c>
      <c r="K1295" s="146">
        <v>45034</v>
      </c>
      <c r="L1295" s="21" t="s">
        <v>12943</v>
      </c>
      <c r="M1295" s="124">
        <v>45184</v>
      </c>
    </row>
    <row x14ac:dyDescent="0.25" r="1296" customHeight="1" ht="18.75">
      <c r="A1296" s="21" t="s">
        <v>15236</v>
      </c>
      <c r="B1296" s="21" t="s">
        <v>15237</v>
      </c>
      <c r="C1296" s="122">
        <v>449</v>
      </c>
      <c r="D1296" s="21" t="s">
        <v>13450</v>
      </c>
      <c r="E1296" s="149">
        <v>2004202320</v>
      </c>
      <c r="F1296" s="145">
        <v>10246318000100</v>
      </c>
      <c r="G1296" s="146">
        <v>45036</v>
      </c>
      <c r="H1296" s="146">
        <v>45042</v>
      </c>
      <c r="I1296" s="146">
        <v>45049</v>
      </c>
      <c r="J1296" s="21" t="s">
        <v>12429</v>
      </c>
      <c r="K1296" s="146">
        <v>45034</v>
      </c>
      <c r="L1296" s="21" t="s">
        <v>12951</v>
      </c>
      <c r="M1296" s="124">
        <v>45184</v>
      </c>
    </row>
    <row x14ac:dyDescent="0.25" r="1297" customHeight="1" ht="18.75">
      <c r="A1297" s="21" t="s">
        <v>15238</v>
      </c>
      <c r="B1297" s="21" t="s">
        <v>15239</v>
      </c>
      <c r="C1297" s="122">
        <v>449</v>
      </c>
      <c r="D1297" s="21" t="s">
        <v>12897</v>
      </c>
      <c r="E1297" s="149">
        <v>2604202303</v>
      </c>
      <c r="F1297" s="150">
        <v>14239814000198</v>
      </c>
      <c r="G1297" s="146">
        <v>45043</v>
      </c>
      <c r="H1297" s="146">
        <v>45048</v>
      </c>
      <c r="I1297" s="146">
        <v>45051</v>
      </c>
      <c r="J1297" s="21" t="s">
        <v>12429</v>
      </c>
      <c r="K1297" s="146">
        <v>45034</v>
      </c>
      <c r="L1297" s="21" t="s">
        <v>12446</v>
      </c>
      <c r="M1297" s="124">
        <v>45184</v>
      </c>
    </row>
    <row x14ac:dyDescent="0.25" r="1298" customHeight="1" ht="18.75">
      <c r="A1298" s="21" t="s">
        <v>15240</v>
      </c>
      <c r="B1298" s="21" t="s">
        <v>15241</v>
      </c>
      <c r="C1298" s="122">
        <v>449</v>
      </c>
      <c r="D1298" s="21" t="s">
        <v>14405</v>
      </c>
      <c r="E1298" s="149">
        <v>2604202304</v>
      </c>
      <c r="F1298" s="150">
        <v>21512268000182</v>
      </c>
      <c r="G1298" s="146">
        <v>45043</v>
      </c>
      <c r="H1298" s="146">
        <v>45048</v>
      </c>
      <c r="I1298" s="146">
        <v>45062</v>
      </c>
      <c r="J1298" s="21" t="s">
        <v>12429</v>
      </c>
      <c r="K1298" s="146">
        <v>45034</v>
      </c>
      <c r="L1298" s="21" t="s">
        <v>12514</v>
      </c>
      <c r="M1298" s="124">
        <v>45194</v>
      </c>
    </row>
    <row x14ac:dyDescent="0.25" r="1299" customHeight="1" ht="18.75">
      <c r="A1299" s="21" t="s">
        <v>15242</v>
      </c>
      <c r="B1299" s="21" t="s">
        <v>15164</v>
      </c>
      <c r="C1299" s="122">
        <v>449</v>
      </c>
      <c r="D1299" s="21" t="s">
        <v>14286</v>
      </c>
      <c r="E1299" s="149">
        <v>2004202322</v>
      </c>
      <c r="F1299" s="150">
        <v>41313321000123</v>
      </c>
      <c r="G1299" s="146">
        <v>45036</v>
      </c>
      <c r="H1299" s="146">
        <v>45042</v>
      </c>
      <c r="I1299" s="146">
        <v>45050</v>
      </c>
      <c r="J1299" s="21" t="s">
        <v>12429</v>
      </c>
      <c r="K1299" s="146">
        <v>45034</v>
      </c>
      <c r="L1299" s="21" t="s">
        <v>12943</v>
      </c>
      <c r="M1299" s="124">
        <v>45184</v>
      </c>
    </row>
    <row x14ac:dyDescent="0.25" r="1300" customHeight="1" ht="18.75">
      <c r="A1300" s="71" t="s">
        <v>15243</v>
      </c>
      <c r="B1300" s="21" t="s">
        <v>15244</v>
      </c>
      <c r="C1300" s="122">
        <v>449</v>
      </c>
      <c r="D1300" s="21" t="s">
        <v>13166</v>
      </c>
      <c r="E1300" s="148"/>
      <c r="F1300" s="145">
        <v>17028475000199</v>
      </c>
      <c r="G1300" s="148"/>
      <c r="H1300" s="148"/>
      <c r="I1300" s="148"/>
      <c r="J1300" s="21" t="s">
        <v>14337</v>
      </c>
      <c r="K1300" s="146">
        <v>45034</v>
      </c>
      <c r="L1300" s="21" t="s">
        <v>12943</v>
      </c>
      <c r="M1300" s="126"/>
    </row>
    <row x14ac:dyDescent="0.25" r="1301" customHeight="1" ht="18.75">
      <c r="A1301" s="21" t="s">
        <v>15245</v>
      </c>
      <c r="B1301" s="21" t="s">
        <v>15137</v>
      </c>
      <c r="C1301" s="122">
        <v>449</v>
      </c>
      <c r="D1301" s="21" t="s">
        <v>14286</v>
      </c>
      <c r="E1301" s="149">
        <v>2004202323</v>
      </c>
      <c r="F1301" s="150">
        <v>41313321000123</v>
      </c>
      <c r="G1301" s="146">
        <v>45036</v>
      </c>
      <c r="H1301" s="146">
        <v>45042</v>
      </c>
      <c r="I1301" s="146">
        <v>45048</v>
      </c>
      <c r="J1301" s="21" t="s">
        <v>12429</v>
      </c>
      <c r="K1301" s="146">
        <v>45035</v>
      </c>
      <c r="L1301" s="21" t="s">
        <v>12943</v>
      </c>
      <c r="M1301" s="124">
        <v>45184</v>
      </c>
    </row>
    <row x14ac:dyDescent="0.25" r="1302" customHeight="1" ht="18.75">
      <c r="A1302" s="21" t="s">
        <v>15246</v>
      </c>
      <c r="B1302" s="21" t="s">
        <v>15247</v>
      </c>
      <c r="C1302" s="122">
        <v>449</v>
      </c>
      <c r="D1302" s="21" t="s">
        <v>13166</v>
      </c>
      <c r="E1302" s="149">
        <v>2604202305</v>
      </c>
      <c r="F1302" s="145">
        <v>17028475000199</v>
      </c>
      <c r="G1302" s="146">
        <v>45043</v>
      </c>
      <c r="H1302" s="124">
        <v>45048</v>
      </c>
      <c r="I1302" s="146">
        <v>45061</v>
      </c>
      <c r="J1302" s="21" t="s">
        <v>12429</v>
      </c>
      <c r="K1302" s="146">
        <v>45035</v>
      </c>
      <c r="L1302" s="21" t="s">
        <v>12943</v>
      </c>
      <c r="M1302" s="124">
        <v>45194</v>
      </c>
    </row>
    <row x14ac:dyDescent="0.25" r="1303" customHeight="1" ht="18.75">
      <c r="A1303" s="21" t="s">
        <v>15248</v>
      </c>
      <c r="B1303" s="21" t="s">
        <v>15249</v>
      </c>
      <c r="C1303" s="122">
        <v>449</v>
      </c>
      <c r="D1303" s="21" t="s">
        <v>12428</v>
      </c>
      <c r="E1303" s="149">
        <v>2604202306</v>
      </c>
      <c r="F1303" s="145">
        <v>35202762000155</v>
      </c>
      <c r="G1303" s="146">
        <v>45043</v>
      </c>
      <c r="H1303" s="146">
        <v>45048</v>
      </c>
      <c r="I1303" s="146">
        <v>45049</v>
      </c>
      <c r="J1303" s="21" t="s">
        <v>12429</v>
      </c>
      <c r="K1303" s="146">
        <v>45036</v>
      </c>
      <c r="L1303" s="21" t="s">
        <v>12446</v>
      </c>
      <c r="M1303" s="124">
        <v>45184</v>
      </c>
    </row>
    <row x14ac:dyDescent="0.25" r="1304" customHeight="1" ht="18.75">
      <c r="A1304" s="21" t="s">
        <v>15250</v>
      </c>
      <c r="B1304" s="21" t="s">
        <v>15251</v>
      </c>
      <c r="C1304" s="122">
        <v>449</v>
      </c>
      <c r="D1304" s="21" t="s">
        <v>14703</v>
      </c>
      <c r="E1304" s="148"/>
      <c r="F1304" s="150">
        <v>26347156000137</v>
      </c>
      <c r="G1304" s="148"/>
      <c r="H1304" s="148"/>
      <c r="I1304" s="148"/>
      <c r="J1304" s="21" t="s">
        <v>14337</v>
      </c>
      <c r="K1304" s="146">
        <v>45037</v>
      </c>
      <c r="L1304" s="21" t="s">
        <v>12995</v>
      </c>
      <c r="M1304" s="126"/>
    </row>
    <row x14ac:dyDescent="0.25" r="1305" customHeight="1" ht="18.75">
      <c r="A1305" s="21" t="s">
        <v>15252</v>
      </c>
      <c r="B1305" s="21" t="s">
        <v>15253</v>
      </c>
      <c r="C1305" s="122">
        <v>449</v>
      </c>
      <c r="D1305" s="21" t="s">
        <v>14703</v>
      </c>
      <c r="E1305" s="148"/>
      <c r="F1305" s="150">
        <v>26347156000137</v>
      </c>
      <c r="G1305" s="148"/>
      <c r="H1305" s="148"/>
      <c r="I1305" s="148"/>
      <c r="J1305" s="21" t="s">
        <v>14337</v>
      </c>
      <c r="K1305" s="146">
        <v>45037</v>
      </c>
      <c r="L1305" s="21" t="s">
        <v>12995</v>
      </c>
      <c r="M1305" s="126"/>
    </row>
    <row x14ac:dyDescent="0.25" r="1306" customHeight="1" ht="18.75">
      <c r="A1306" s="21" t="s">
        <v>15254</v>
      </c>
      <c r="B1306" s="21" t="s">
        <v>15255</v>
      </c>
      <c r="C1306" s="122">
        <v>449</v>
      </c>
      <c r="D1306" s="21" t="s">
        <v>12991</v>
      </c>
      <c r="E1306" s="149">
        <v>2604202307</v>
      </c>
      <c r="F1306" s="145">
        <v>35035971000151</v>
      </c>
      <c r="G1306" s="146">
        <v>45043</v>
      </c>
      <c r="H1306" s="146">
        <v>45048</v>
      </c>
      <c r="I1306" s="146">
        <v>45049</v>
      </c>
      <c r="J1306" s="21" t="s">
        <v>12429</v>
      </c>
      <c r="K1306" s="146">
        <v>45038</v>
      </c>
      <c r="L1306" s="21" t="s">
        <v>12943</v>
      </c>
      <c r="M1306" s="124">
        <v>45184</v>
      </c>
    </row>
    <row x14ac:dyDescent="0.25" r="1307" customHeight="1" ht="18.75">
      <c r="A1307" s="21" t="s">
        <v>15256</v>
      </c>
      <c r="B1307" s="21" t="s">
        <v>15229</v>
      </c>
      <c r="C1307" s="122">
        <v>449</v>
      </c>
      <c r="D1307" s="21" t="s">
        <v>14286</v>
      </c>
      <c r="E1307" s="149">
        <v>2604202308</v>
      </c>
      <c r="F1307" s="150">
        <v>41313321000123</v>
      </c>
      <c r="G1307" s="146">
        <v>45043</v>
      </c>
      <c r="H1307" s="146">
        <v>45048</v>
      </c>
      <c r="I1307" s="146">
        <v>45048</v>
      </c>
      <c r="J1307" s="21" t="s">
        <v>12429</v>
      </c>
      <c r="K1307" s="146">
        <v>45038</v>
      </c>
      <c r="L1307" s="21" t="s">
        <v>12943</v>
      </c>
      <c r="M1307" s="124">
        <v>45184</v>
      </c>
    </row>
    <row x14ac:dyDescent="0.25" r="1308" customHeight="1" ht="18.75">
      <c r="A1308" s="21" t="s">
        <v>15257</v>
      </c>
      <c r="B1308" s="21" t="s">
        <v>15135</v>
      </c>
      <c r="C1308" s="122">
        <v>449</v>
      </c>
      <c r="D1308" s="21" t="s">
        <v>12438</v>
      </c>
      <c r="E1308" s="149">
        <v>2604202309</v>
      </c>
      <c r="F1308" s="145" t="s">
        <v>12439</v>
      </c>
      <c r="G1308" s="146">
        <v>45043</v>
      </c>
      <c r="H1308" s="146">
        <v>45048</v>
      </c>
      <c r="I1308" s="146">
        <v>45049</v>
      </c>
      <c r="J1308" s="21" t="s">
        <v>12429</v>
      </c>
      <c r="K1308" s="146">
        <v>45038</v>
      </c>
      <c r="L1308" s="21" t="s">
        <v>12430</v>
      </c>
      <c r="M1308" s="124">
        <v>45184</v>
      </c>
    </row>
    <row x14ac:dyDescent="0.25" r="1309" customHeight="1" ht="18.75">
      <c r="A1309" s="21" t="s">
        <v>15258</v>
      </c>
      <c r="B1309" s="21" t="s">
        <v>15173</v>
      </c>
      <c r="C1309" s="122">
        <v>449</v>
      </c>
      <c r="D1309" s="21" t="s">
        <v>13450</v>
      </c>
      <c r="E1309" s="149" t="s">
        <v>15259</v>
      </c>
      <c r="F1309" s="145">
        <v>10246318000100</v>
      </c>
      <c r="G1309" s="146">
        <v>45083</v>
      </c>
      <c r="H1309" s="146">
        <v>45086</v>
      </c>
      <c r="I1309" s="146">
        <v>45104</v>
      </c>
      <c r="J1309" s="21" t="s">
        <v>12429</v>
      </c>
      <c r="K1309" s="146">
        <v>45038</v>
      </c>
      <c r="L1309" s="21" t="s">
        <v>12951</v>
      </c>
      <c r="M1309" s="124">
        <v>45184</v>
      </c>
    </row>
    <row x14ac:dyDescent="0.25" r="1310" customHeight="1" ht="18.75">
      <c r="A1310" s="21" t="s">
        <v>15260</v>
      </c>
      <c r="B1310" s="21" t="s">
        <v>15261</v>
      </c>
      <c r="C1310" s="122">
        <v>449</v>
      </c>
      <c r="D1310" s="21" t="s">
        <v>13321</v>
      </c>
      <c r="E1310" s="149">
        <v>2604202311</v>
      </c>
      <c r="F1310" s="145">
        <v>42607589000130</v>
      </c>
      <c r="G1310" s="146">
        <v>45043</v>
      </c>
      <c r="H1310" s="146">
        <v>45048</v>
      </c>
      <c r="I1310" s="146">
        <v>45050</v>
      </c>
      <c r="J1310" s="21" t="s">
        <v>12429</v>
      </c>
      <c r="K1310" s="146">
        <v>45039</v>
      </c>
      <c r="L1310" s="21" t="s">
        <v>12951</v>
      </c>
      <c r="M1310" s="124">
        <v>45184</v>
      </c>
    </row>
    <row x14ac:dyDescent="0.25" r="1311" customHeight="1" ht="18.75">
      <c r="A1311" s="21" t="s">
        <v>15262</v>
      </c>
      <c r="B1311" s="21" t="s">
        <v>15263</v>
      </c>
      <c r="C1311" s="122">
        <v>449</v>
      </c>
      <c r="D1311" s="21" t="s">
        <v>12724</v>
      </c>
      <c r="E1311" s="149">
        <v>2704202302</v>
      </c>
      <c r="F1311" s="145">
        <v>26597486000180</v>
      </c>
      <c r="G1311" s="146">
        <v>45043</v>
      </c>
      <c r="H1311" s="146">
        <v>45049</v>
      </c>
      <c r="I1311" s="146">
        <v>45044</v>
      </c>
      <c r="J1311" s="21" t="s">
        <v>12429</v>
      </c>
      <c r="K1311" s="146">
        <v>45040</v>
      </c>
      <c r="L1311" s="21" t="s">
        <v>12446</v>
      </c>
      <c r="M1311" s="124">
        <v>45184</v>
      </c>
    </row>
    <row x14ac:dyDescent="0.25" r="1312" customHeight="1" ht="18.75">
      <c r="A1312" s="21" t="s">
        <v>15264</v>
      </c>
      <c r="B1312" s="21" t="s">
        <v>15265</v>
      </c>
      <c r="C1312" s="122">
        <v>449</v>
      </c>
      <c r="D1312" s="21" t="s">
        <v>11627</v>
      </c>
      <c r="E1312" s="149">
        <v>2704202301</v>
      </c>
      <c r="F1312" s="145">
        <v>29418000000198</v>
      </c>
      <c r="G1312" s="146">
        <v>45043</v>
      </c>
      <c r="H1312" s="146">
        <v>45049</v>
      </c>
      <c r="I1312" s="146">
        <v>45051</v>
      </c>
      <c r="J1312" s="21" t="s">
        <v>12429</v>
      </c>
      <c r="K1312" s="146">
        <v>45040</v>
      </c>
      <c r="L1312" s="21" t="s">
        <v>12995</v>
      </c>
      <c r="M1312" s="124">
        <v>45184</v>
      </c>
    </row>
    <row x14ac:dyDescent="0.25" r="1313" customHeight="1" ht="18.75">
      <c r="A1313" s="21" t="s">
        <v>15266</v>
      </c>
      <c r="B1313" s="21" t="s">
        <v>15267</v>
      </c>
      <c r="C1313" s="122">
        <v>449</v>
      </c>
      <c r="D1313" s="21" t="s">
        <v>15227</v>
      </c>
      <c r="E1313" s="148"/>
      <c r="F1313" s="150">
        <v>49542563000109</v>
      </c>
      <c r="G1313" s="148"/>
      <c r="H1313" s="148"/>
      <c r="I1313" s="148"/>
      <c r="J1313" s="21" t="s">
        <v>14337</v>
      </c>
      <c r="K1313" s="146">
        <v>45040</v>
      </c>
      <c r="L1313" s="21" t="s">
        <v>12446</v>
      </c>
      <c r="M1313" s="126"/>
    </row>
    <row x14ac:dyDescent="0.25" r="1314" customHeight="1" ht="18.75">
      <c r="A1314" s="21" t="s">
        <v>15268</v>
      </c>
      <c r="B1314" s="21" t="s">
        <v>15269</v>
      </c>
      <c r="C1314" s="122">
        <v>449</v>
      </c>
      <c r="D1314" s="21" t="s">
        <v>14023</v>
      </c>
      <c r="E1314" s="149">
        <v>2704202303</v>
      </c>
      <c r="F1314" s="145">
        <v>33131874000137</v>
      </c>
      <c r="G1314" s="146">
        <v>45043</v>
      </c>
      <c r="H1314" s="146">
        <v>45049</v>
      </c>
      <c r="I1314" s="146">
        <v>45051</v>
      </c>
      <c r="J1314" s="21" t="s">
        <v>12429</v>
      </c>
      <c r="K1314" s="146">
        <v>45040</v>
      </c>
      <c r="L1314" s="21" t="s">
        <v>12943</v>
      </c>
      <c r="M1314" s="124">
        <v>45184</v>
      </c>
    </row>
    <row x14ac:dyDescent="0.25" r="1315" customHeight="1" ht="18.75">
      <c r="A1315" s="21" t="s">
        <v>15270</v>
      </c>
      <c r="B1315" s="21" t="s">
        <v>15222</v>
      </c>
      <c r="C1315" s="122">
        <v>449</v>
      </c>
      <c r="D1315" s="21" t="s">
        <v>12435</v>
      </c>
      <c r="E1315" s="149">
        <v>2704202304</v>
      </c>
      <c r="F1315" s="145">
        <v>20038450000180</v>
      </c>
      <c r="G1315" s="146">
        <v>45043</v>
      </c>
      <c r="H1315" s="146">
        <v>45049</v>
      </c>
      <c r="I1315" s="146">
        <v>45054</v>
      </c>
      <c r="J1315" s="21" t="s">
        <v>12429</v>
      </c>
      <c r="K1315" s="146">
        <v>45040</v>
      </c>
      <c r="L1315" s="21" t="s">
        <v>12430</v>
      </c>
      <c r="M1315" s="124">
        <v>45184</v>
      </c>
    </row>
    <row x14ac:dyDescent="0.25" r="1316" customHeight="1" ht="18.75">
      <c r="A1316" s="21" t="s">
        <v>15271</v>
      </c>
      <c r="B1316" s="21" t="s">
        <v>15272</v>
      </c>
      <c r="C1316" s="122">
        <v>449</v>
      </c>
      <c r="D1316" s="21" t="s">
        <v>15273</v>
      </c>
      <c r="E1316" s="149">
        <v>2704202305</v>
      </c>
      <c r="F1316" s="145" t="s">
        <v>15274</v>
      </c>
      <c r="G1316" s="146">
        <v>45043</v>
      </c>
      <c r="H1316" s="146">
        <v>45049</v>
      </c>
      <c r="I1316" s="146">
        <v>45054</v>
      </c>
      <c r="J1316" s="21" t="s">
        <v>12429</v>
      </c>
      <c r="K1316" s="146">
        <v>45040</v>
      </c>
      <c r="L1316" s="21" t="s">
        <v>12951</v>
      </c>
      <c r="M1316" s="124">
        <v>45184</v>
      </c>
    </row>
    <row x14ac:dyDescent="0.25" r="1317" customHeight="1" ht="18.75">
      <c r="A1317" s="21" t="s">
        <v>15275</v>
      </c>
      <c r="B1317" s="21" t="s">
        <v>15276</v>
      </c>
      <c r="C1317" s="122">
        <v>449</v>
      </c>
      <c r="D1317" s="21" t="s">
        <v>12517</v>
      </c>
      <c r="E1317" s="149">
        <v>2305202302</v>
      </c>
      <c r="F1317" s="145" t="s">
        <v>15277</v>
      </c>
      <c r="G1317" s="146">
        <v>45070</v>
      </c>
      <c r="H1317" s="146">
        <v>45072</v>
      </c>
      <c r="I1317" s="146">
        <v>45075</v>
      </c>
      <c r="J1317" s="21" t="s">
        <v>12429</v>
      </c>
      <c r="K1317" s="146">
        <v>45040</v>
      </c>
      <c r="L1317" s="21" t="s">
        <v>12430</v>
      </c>
      <c r="M1317" s="124">
        <v>45184</v>
      </c>
    </row>
    <row x14ac:dyDescent="0.25" r="1318" customHeight="1" ht="18.75">
      <c r="A1318" s="21" t="s">
        <v>15278</v>
      </c>
      <c r="B1318" s="21" t="s">
        <v>15279</v>
      </c>
      <c r="C1318" s="122">
        <v>449</v>
      </c>
      <c r="D1318" s="21" t="s">
        <v>14286</v>
      </c>
      <c r="E1318" s="149" t="s">
        <v>15280</v>
      </c>
      <c r="F1318" s="150">
        <v>41313321000123</v>
      </c>
      <c r="G1318" s="146">
        <v>45054</v>
      </c>
      <c r="H1318" s="146">
        <v>45057</v>
      </c>
      <c r="I1318" s="146">
        <v>45065</v>
      </c>
      <c r="J1318" s="21" t="s">
        <v>12429</v>
      </c>
      <c r="K1318" s="146">
        <v>45040</v>
      </c>
      <c r="L1318" s="21" t="s">
        <v>12943</v>
      </c>
      <c r="M1318" s="124">
        <v>45194</v>
      </c>
    </row>
    <row x14ac:dyDescent="0.25" r="1319" customHeight="1" ht="18.75">
      <c r="A1319" s="21" t="s">
        <v>15281</v>
      </c>
      <c r="B1319" s="21" t="s">
        <v>15282</v>
      </c>
      <c r="C1319" s="122">
        <v>449</v>
      </c>
      <c r="D1319" s="21" t="s">
        <v>12428</v>
      </c>
      <c r="E1319" s="148"/>
      <c r="F1319" s="145">
        <v>35202762000155</v>
      </c>
      <c r="G1319" s="148"/>
      <c r="H1319" s="147"/>
      <c r="I1319" s="148"/>
      <c r="J1319" s="21" t="s">
        <v>14337</v>
      </c>
      <c r="K1319" s="146">
        <v>45040</v>
      </c>
      <c r="L1319" s="21" t="s">
        <v>12446</v>
      </c>
      <c r="M1319" s="126"/>
    </row>
    <row x14ac:dyDescent="0.25" r="1320" customHeight="1" ht="18.75">
      <c r="A1320" s="21" t="s">
        <v>15283</v>
      </c>
      <c r="B1320" s="21" t="s">
        <v>15144</v>
      </c>
      <c r="C1320" s="122">
        <v>449</v>
      </c>
      <c r="D1320" s="21" t="s">
        <v>12556</v>
      </c>
      <c r="E1320" s="149" t="s">
        <v>15284</v>
      </c>
      <c r="F1320" s="145" t="s">
        <v>13083</v>
      </c>
      <c r="G1320" s="146">
        <v>45083</v>
      </c>
      <c r="H1320" s="146">
        <v>45086</v>
      </c>
      <c r="I1320" s="146">
        <v>45091</v>
      </c>
      <c r="J1320" s="21" t="s">
        <v>12429</v>
      </c>
      <c r="K1320" s="146">
        <v>45040</v>
      </c>
      <c r="L1320" s="21" t="s">
        <v>12514</v>
      </c>
      <c r="M1320" s="124">
        <v>45184</v>
      </c>
    </row>
    <row x14ac:dyDescent="0.25" r="1321" customHeight="1" ht="18.75">
      <c r="A1321" s="21" t="s">
        <v>15285</v>
      </c>
      <c r="B1321" s="21" t="s">
        <v>15286</v>
      </c>
      <c r="C1321" s="122">
        <v>449</v>
      </c>
      <c r="D1321" s="21" t="s">
        <v>12998</v>
      </c>
      <c r="E1321" s="149" t="s">
        <v>15287</v>
      </c>
      <c r="F1321" s="145">
        <v>28942481000173</v>
      </c>
      <c r="G1321" s="146">
        <v>45083</v>
      </c>
      <c r="H1321" s="146">
        <v>45086</v>
      </c>
      <c r="I1321" s="146">
        <v>45090</v>
      </c>
      <c r="J1321" s="21" t="s">
        <v>12429</v>
      </c>
      <c r="K1321" s="146">
        <v>45040</v>
      </c>
      <c r="L1321" s="21" t="s">
        <v>12951</v>
      </c>
      <c r="M1321" s="124">
        <v>45184</v>
      </c>
    </row>
    <row x14ac:dyDescent="0.25" r="1322" customHeight="1" ht="18.75">
      <c r="A1322" s="21" t="s">
        <v>15288</v>
      </c>
      <c r="B1322" s="21" t="s">
        <v>15289</v>
      </c>
      <c r="C1322" s="122">
        <v>449</v>
      </c>
      <c r="D1322" s="21" t="s">
        <v>12897</v>
      </c>
      <c r="E1322" s="149">
        <v>2405202308</v>
      </c>
      <c r="F1322" s="150">
        <v>14239814000198</v>
      </c>
      <c r="G1322" s="146">
        <v>45070</v>
      </c>
      <c r="H1322" s="146">
        <v>45075</v>
      </c>
      <c r="I1322" s="146">
        <v>45078</v>
      </c>
      <c r="J1322" s="21" t="s">
        <v>12429</v>
      </c>
      <c r="K1322" s="146">
        <v>45041</v>
      </c>
      <c r="L1322" s="21" t="s">
        <v>12446</v>
      </c>
      <c r="M1322" s="124">
        <v>45194</v>
      </c>
    </row>
    <row x14ac:dyDescent="0.25" r="1323" customHeight="1" ht="18.75">
      <c r="A1323" s="21" t="s">
        <v>15290</v>
      </c>
      <c r="B1323" s="21" t="s">
        <v>15291</v>
      </c>
      <c r="C1323" s="122">
        <v>449</v>
      </c>
      <c r="D1323" s="21" t="s">
        <v>12897</v>
      </c>
      <c r="E1323" s="149" t="s">
        <v>15292</v>
      </c>
      <c r="F1323" s="150">
        <v>14239814000198</v>
      </c>
      <c r="G1323" s="146">
        <v>45054</v>
      </c>
      <c r="H1323" s="146">
        <v>45057</v>
      </c>
      <c r="I1323" s="146">
        <v>45068</v>
      </c>
      <c r="J1323" s="21" t="s">
        <v>12429</v>
      </c>
      <c r="K1323" s="146">
        <v>45041</v>
      </c>
      <c r="L1323" s="21" t="s">
        <v>12446</v>
      </c>
      <c r="M1323" s="124">
        <v>45194</v>
      </c>
    </row>
    <row x14ac:dyDescent="0.25" r="1324" customHeight="1" ht="18.75">
      <c r="A1324" s="21" t="s">
        <v>15293</v>
      </c>
      <c r="B1324" s="21" t="s">
        <v>15294</v>
      </c>
      <c r="C1324" s="122">
        <v>449</v>
      </c>
      <c r="D1324" s="21" t="s">
        <v>12513</v>
      </c>
      <c r="E1324" s="149" t="s">
        <v>15295</v>
      </c>
      <c r="F1324" s="145">
        <v>90763335000154</v>
      </c>
      <c r="G1324" s="146">
        <v>45054</v>
      </c>
      <c r="H1324" s="146">
        <v>45057</v>
      </c>
      <c r="I1324" s="146">
        <v>45058</v>
      </c>
      <c r="J1324" s="21" t="s">
        <v>12429</v>
      </c>
      <c r="K1324" s="146">
        <v>45041</v>
      </c>
      <c r="L1324" s="21" t="s">
        <v>12514</v>
      </c>
      <c r="M1324" s="124">
        <v>45184</v>
      </c>
    </row>
    <row x14ac:dyDescent="0.25" r="1325" customHeight="1" ht="18.75">
      <c r="A1325" s="21" t="s">
        <v>15296</v>
      </c>
      <c r="B1325" s="21" t="s">
        <v>15297</v>
      </c>
      <c r="C1325" s="122">
        <v>449</v>
      </c>
      <c r="D1325" s="21" t="s">
        <v>14286</v>
      </c>
      <c r="E1325" s="149" t="s">
        <v>15298</v>
      </c>
      <c r="F1325" s="150">
        <v>41313321000123</v>
      </c>
      <c r="G1325" s="146">
        <v>45054</v>
      </c>
      <c r="H1325" s="146">
        <v>45057</v>
      </c>
      <c r="I1325" s="146">
        <v>45065</v>
      </c>
      <c r="J1325" s="21" t="s">
        <v>12429</v>
      </c>
      <c r="K1325" s="146">
        <v>45041</v>
      </c>
      <c r="L1325" s="21" t="s">
        <v>12943</v>
      </c>
      <c r="M1325" s="124">
        <v>45194</v>
      </c>
    </row>
    <row x14ac:dyDescent="0.25" r="1326" customHeight="1" ht="18.75">
      <c r="A1326" s="21" t="s">
        <v>15299</v>
      </c>
      <c r="B1326" s="21" t="s">
        <v>15300</v>
      </c>
      <c r="C1326" s="122">
        <v>449</v>
      </c>
      <c r="D1326" s="21" t="s">
        <v>12897</v>
      </c>
      <c r="E1326" s="148"/>
      <c r="F1326" s="150">
        <v>14239814000198</v>
      </c>
      <c r="G1326" s="148"/>
      <c r="H1326" s="147"/>
      <c r="I1326" s="148"/>
      <c r="J1326" s="21" t="s">
        <v>14337</v>
      </c>
      <c r="K1326" s="146">
        <v>45041</v>
      </c>
      <c r="L1326" s="21" t="s">
        <v>12446</v>
      </c>
      <c r="M1326" s="126"/>
    </row>
    <row x14ac:dyDescent="0.25" r="1327" customHeight="1" ht="18.75">
      <c r="A1327" s="21" t="s">
        <v>15301</v>
      </c>
      <c r="B1327" s="21" t="s">
        <v>15302</v>
      </c>
      <c r="C1327" s="122">
        <v>449</v>
      </c>
      <c r="D1327" s="21" t="s">
        <v>13930</v>
      </c>
      <c r="E1327" s="149" t="s">
        <v>15303</v>
      </c>
      <c r="F1327" s="145">
        <v>12120089000109</v>
      </c>
      <c r="G1327" s="146">
        <v>45054</v>
      </c>
      <c r="H1327" s="146">
        <v>45057</v>
      </c>
      <c r="I1327" s="146">
        <v>45058</v>
      </c>
      <c r="J1327" s="21" t="s">
        <v>12429</v>
      </c>
      <c r="K1327" s="146">
        <v>45042</v>
      </c>
      <c r="L1327" s="21" t="s">
        <v>12514</v>
      </c>
      <c r="M1327" s="124">
        <v>45194</v>
      </c>
    </row>
    <row x14ac:dyDescent="0.25" r="1328" customHeight="1" ht="18.75">
      <c r="A1328" s="21" t="s">
        <v>15304</v>
      </c>
      <c r="B1328" s="21" t="s">
        <v>15305</v>
      </c>
      <c r="C1328" s="122">
        <v>449</v>
      </c>
      <c r="D1328" s="21" t="s">
        <v>12428</v>
      </c>
      <c r="E1328" s="149" t="s">
        <v>15306</v>
      </c>
      <c r="F1328" s="145">
        <v>35202762000155</v>
      </c>
      <c r="G1328" s="146">
        <v>45054</v>
      </c>
      <c r="H1328" s="146">
        <v>45057</v>
      </c>
      <c r="I1328" s="146">
        <v>45065</v>
      </c>
      <c r="J1328" s="21" t="s">
        <v>12429</v>
      </c>
      <c r="K1328" s="146">
        <v>45042</v>
      </c>
      <c r="L1328" s="21" t="s">
        <v>12430</v>
      </c>
      <c r="M1328" s="124">
        <v>45184</v>
      </c>
    </row>
    <row x14ac:dyDescent="0.25" r="1329" customHeight="1" ht="18.75">
      <c r="A1329" s="21" t="s">
        <v>15307</v>
      </c>
      <c r="B1329" s="21" t="s">
        <v>15137</v>
      </c>
      <c r="C1329" s="122">
        <v>449</v>
      </c>
      <c r="D1329" s="21" t="s">
        <v>15151</v>
      </c>
      <c r="E1329" s="149" t="s">
        <v>15308</v>
      </c>
      <c r="F1329" s="145">
        <v>11271957000199</v>
      </c>
      <c r="G1329" s="146">
        <v>45054</v>
      </c>
      <c r="H1329" s="146">
        <v>45057</v>
      </c>
      <c r="I1329" s="146">
        <v>45056</v>
      </c>
      <c r="J1329" s="21" t="s">
        <v>12429</v>
      </c>
      <c r="K1329" s="146">
        <v>45042</v>
      </c>
      <c r="L1329" s="21" t="s">
        <v>12514</v>
      </c>
      <c r="M1329" s="124">
        <v>45194</v>
      </c>
    </row>
    <row x14ac:dyDescent="0.25" r="1330" customHeight="1" ht="18.75">
      <c r="A1330" s="21" t="s">
        <v>15309</v>
      </c>
      <c r="B1330" s="21" t="s">
        <v>15226</v>
      </c>
      <c r="C1330" s="122">
        <v>449</v>
      </c>
      <c r="D1330" s="21" t="s">
        <v>12428</v>
      </c>
      <c r="E1330" s="149" t="s">
        <v>15310</v>
      </c>
      <c r="F1330" s="145">
        <v>35202762000155</v>
      </c>
      <c r="G1330" s="146">
        <v>45054</v>
      </c>
      <c r="H1330" s="146">
        <v>45057</v>
      </c>
      <c r="I1330" s="146">
        <v>45058</v>
      </c>
      <c r="J1330" s="21" t="s">
        <v>12429</v>
      </c>
      <c r="K1330" s="146">
        <v>45042</v>
      </c>
      <c r="L1330" s="21" t="s">
        <v>12446</v>
      </c>
      <c r="M1330" s="124">
        <v>45184</v>
      </c>
    </row>
    <row x14ac:dyDescent="0.25" r="1331" customHeight="1" ht="18.75">
      <c r="A1331" s="21" t="s">
        <v>15311</v>
      </c>
      <c r="B1331" s="21" t="s">
        <v>15312</v>
      </c>
      <c r="C1331" s="122">
        <v>449</v>
      </c>
      <c r="D1331" s="21" t="s">
        <v>13450</v>
      </c>
      <c r="E1331" s="149" t="s">
        <v>15313</v>
      </c>
      <c r="F1331" s="145">
        <v>10246318000100</v>
      </c>
      <c r="G1331" s="146">
        <v>45054</v>
      </c>
      <c r="H1331" s="146">
        <v>45057</v>
      </c>
      <c r="I1331" s="146">
        <v>45069</v>
      </c>
      <c r="J1331" s="21" t="s">
        <v>12429</v>
      </c>
      <c r="K1331" s="146">
        <v>45042</v>
      </c>
      <c r="L1331" s="21" t="s">
        <v>12951</v>
      </c>
      <c r="M1331" s="124">
        <v>45184</v>
      </c>
    </row>
    <row x14ac:dyDescent="0.25" r="1332" customHeight="1" ht="18.75">
      <c r="A1332" s="21" t="s">
        <v>15314</v>
      </c>
      <c r="B1332" s="21" t="s">
        <v>15315</v>
      </c>
      <c r="C1332" s="122">
        <v>449</v>
      </c>
      <c r="D1332" s="21" t="s">
        <v>12428</v>
      </c>
      <c r="E1332" s="149" t="s">
        <v>15316</v>
      </c>
      <c r="F1332" s="145">
        <v>35202762000155</v>
      </c>
      <c r="G1332" s="146">
        <v>45054</v>
      </c>
      <c r="H1332" s="146">
        <v>45057</v>
      </c>
      <c r="I1332" s="146">
        <v>45058</v>
      </c>
      <c r="J1332" s="21" t="s">
        <v>12429</v>
      </c>
      <c r="K1332" s="146">
        <v>45043</v>
      </c>
      <c r="L1332" s="21" t="s">
        <v>12430</v>
      </c>
      <c r="M1332" s="124">
        <v>45194</v>
      </c>
    </row>
    <row x14ac:dyDescent="0.25" r="1333" customHeight="1" ht="18.75">
      <c r="A1333" s="21" t="s">
        <v>15317</v>
      </c>
      <c r="B1333" s="21" t="s">
        <v>15318</v>
      </c>
      <c r="C1333" s="122">
        <v>449</v>
      </c>
      <c r="D1333" s="21" t="s">
        <v>12428</v>
      </c>
      <c r="E1333" s="149" t="s">
        <v>15319</v>
      </c>
      <c r="F1333" s="145">
        <v>35202762000155</v>
      </c>
      <c r="G1333" s="146">
        <v>45054</v>
      </c>
      <c r="H1333" s="146">
        <v>45057</v>
      </c>
      <c r="I1333" s="146">
        <v>45058</v>
      </c>
      <c r="J1333" s="21" t="s">
        <v>12429</v>
      </c>
      <c r="K1333" s="146">
        <v>45043</v>
      </c>
      <c r="L1333" s="21" t="s">
        <v>12446</v>
      </c>
      <c r="M1333" s="124">
        <v>45184</v>
      </c>
    </row>
    <row x14ac:dyDescent="0.25" r="1334" customHeight="1" ht="18.75">
      <c r="A1334" s="21" t="s">
        <v>15320</v>
      </c>
      <c r="B1334" s="21" t="s">
        <v>15321</v>
      </c>
      <c r="C1334" s="122">
        <v>449</v>
      </c>
      <c r="D1334" s="21" t="s">
        <v>12998</v>
      </c>
      <c r="E1334" s="149" t="s">
        <v>15322</v>
      </c>
      <c r="F1334" s="145">
        <v>28942481000173</v>
      </c>
      <c r="G1334" s="146">
        <v>45054</v>
      </c>
      <c r="H1334" s="146">
        <v>45057</v>
      </c>
      <c r="I1334" s="146">
        <v>45058</v>
      </c>
      <c r="J1334" s="21" t="s">
        <v>12429</v>
      </c>
      <c r="K1334" s="146">
        <v>45043</v>
      </c>
      <c r="L1334" s="21" t="s">
        <v>12951</v>
      </c>
      <c r="M1334" s="124">
        <v>45184</v>
      </c>
    </row>
    <row x14ac:dyDescent="0.25" r="1335" customHeight="1" ht="18.75">
      <c r="A1335" s="21" t="s">
        <v>15323</v>
      </c>
      <c r="B1335" s="21" t="s">
        <v>15158</v>
      </c>
      <c r="C1335" s="122">
        <v>449</v>
      </c>
      <c r="D1335" s="21" t="s">
        <v>12546</v>
      </c>
      <c r="E1335" s="149" t="s">
        <v>15324</v>
      </c>
      <c r="F1335" s="150">
        <v>24125958000177</v>
      </c>
      <c r="G1335" s="146">
        <v>45084</v>
      </c>
      <c r="H1335" s="146">
        <v>45086</v>
      </c>
      <c r="I1335" s="146">
        <v>45089</v>
      </c>
      <c r="J1335" s="21" t="s">
        <v>12429</v>
      </c>
      <c r="K1335" s="146">
        <v>45043</v>
      </c>
      <c r="L1335" s="21" t="s">
        <v>12446</v>
      </c>
      <c r="M1335" s="124">
        <v>45184</v>
      </c>
    </row>
    <row x14ac:dyDescent="0.25" r="1336" customHeight="1" ht="18.75">
      <c r="A1336" s="21" t="s">
        <v>15325</v>
      </c>
      <c r="B1336" s="21" t="s">
        <v>15114</v>
      </c>
      <c r="C1336" s="122">
        <v>449</v>
      </c>
      <c r="D1336" s="21" t="s">
        <v>14286</v>
      </c>
      <c r="E1336" s="149" t="s">
        <v>15326</v>
      </c>
      <c r="F1336" s="150">
        <v>41313321000123</v>
      </c>
      <c r="G1336" s="146">
        <v>45054</v>
      </c>
      <c r="H1336" s="146">
        <v>45057</v>
      </c>
      <c r="I1336" s="146">
        <v>45065</v>
      </c>
      <c r="J1336" s="21" t="s">
        <v>12429</v>
      </c>
      <c r="K1336" s="146">
        <v>45044</v>
      </c>
      <c r="L1336" s="21" t="s">
        <v>12943</v>
      </c>
      <c r="M1336" s="124">
        <v>45184</v>
      </c>
    </row>
    <row x14ac:dyDescent="0.25" r="1337" customHeight="1" ht="18.75">
      <c r="A1337" s="21" t="s">
        <v>15327</v>
      </c>
      <c r="B1337" s="21" t="s">
        <v>15328</v>
      </c>
      <c r="C1337" s="122">
        <v>449</v>
      </c>
      <c r="D1337" s="21" t="s">
        <v>14703</v>
      </c>
      <c r="E1337" s="148"/>
      <c r="F1337" s="150">
        <v>26347156000137</v>
      </c>
      <c r="G1337" s="148"/>
      <c r="H1337" s="147"/>
      <c r="I1337" s="148"/>
      <c r="J1337" s="21" t="s">
        <v>14337</v>
      </c>
      <c r="K1337" s="146">
        <v>45044</v>
      </c>
      <c r="L1337" s="21" t="s">
        <v>12995</v>
      </c>
      <c r="M1337" s="126"/>
    </row>
    <row x14ac:dyDescent="0.25" r="1338" customHeight="1" ht="18.75">
      <c r="A1338" s="21" t="s">
        <v>15329</v>
      </c>
      <c r="B1338" s="21" t="s">
        <v>15135</v>
      </c>
      <c r="C1338" s="122">
        <v>449</v>
      </c>
      <c r="D1338" s="21" t="s">
        <v>14023</v>
      </c>
      <c r="E1338" s="149" t="s">
        <v>15330</v>
      </c>
      <c r="F1338" s="145">
        <v>33131874000137</v>
      </c>
      <c r="G1338" s="146">
        <v>45054</v>
      </c>
      <c r="H1338" s="146">
        <v>45057</v>
      </c>
      <c r="I1338" s="146">
        <v>45064</v>
      </c>
      <c r="J1338" s="21" t="s">
        <v>12429</v>
      </c>
      <c r="K1338" s="146">
        <v>45044</v>
      </c>
      <c r="L1338" s="21" t="s">
        <v>12943</v>
      </c>
      <c r="M1338" s="124">
        <v>45194</v>
      </c>
    </row>
    <row x14ac:dyDescent="0.25" r="1339" customHeight="1" ht="18.75">
      <c r="A1339" s="21" t="s">
        <v>15331</v>
      </c>
      <c r="B1339" s="21" t="s">
        <v>15332</v>
      </c>
      <c r="C1339" s="122">
        <v>449</v>
      </c>
      <c r="D1339" s="21" t="s">
        <v>11571</v>
      </c>
      <c r="E1339" s="148"/>
      <c r="F1339" s="150">
        <v>22826377000137</v>
      </c>
      <c r="G1339" s="148"/>
      <c r="H1339" s="147"/>
      <c r="I1339" s="148"/>
      <c r="J1339" s="21" t="s">
        <v>14337</v>
      </c>
      <c r="K1339" s="146">
        <v>45044</v>
      </c>
      <c r="L1339" s="21" t="s">
        <v>12995</v>
      </c>
      <c r="M1339" s="126"/>
    </row>
    <row x14ac:dyDescent="0.25" r="1340" customHeight="1" ht="18.75">
      <c r="A1340" s="21" t="s">
        <v>15333</v>
      </c>
      <c r="B1340" s="21" t="s">
        <v>15334</v>
      </c>
      <c r="C1340" s="122">
        <v>449</v>
      </c>
      <c r="D1340" s="21" t="s">
        <v>12428</v>
      </c>
      <c r="E1340" s="149" t="s">
        <v>15335</v>
      </c>
      <c r="F1340" s="145">
        <v>35202762000155</v>
      </c>
      <c r="G1340" s="146">
        <v>45054</v>
      </c>
      <c r="H1340" s="146">
        <v>45057</v>
      </c>
      <c r="I1340" s="146">
        <v>45058</v>
      </c>
      <c r="J1340" s="21" t="s">
        <v>12429</v>
      </c>
      <c r="K1340" s="146">
        <v>45044</v>
      </c>
      <c r="L1340" s="21" t="s">
        <v>12446</v>
      </c>
      <c r="M1340" s="124">
        <v>45194</v>
      </c>
    </row>
    <row x14ac:dyDescent="0.25" r="1341" customHeight="1" ht="18.75">
      <c r="A1341" s="21" t="s">
        <v>15336</v>
      </c>
      <c r="B1341" s="21" t="s">
        <v>15337</v>
      </c>
      <c r="C1341" s="122">
        <v>449</v>
      </c>
      <c r="D1341" s="21" t="s">
        <v>13013</v>
      </c>
      <c r="E1341" s="149" t="s">
        <v>15338</v>
      </c>
      <c r="F1341" s="145">
        <v>17629997000146</v>
      </c>
      <c r="G1341" s="146">
        <v>45054</v>
      </c>
      <c r="H1341" s="146">
        <v>45057</v>
      </c>
      <c r="I1341" s="146">
        <v>45070</v>
      </c>
      <c r="J1341" s="21" t="s">
        <v>12429</v>
      </c>
      <c r="K1341" s="146">
        <v>45044</v>
      </c>
      <c r="L1341" s="21" t="s">
        <v>12943</v>
      </c>
      <c r="M1341" s="124">
        <v>45194</v>
      </c>
    </row>
    <row x14ac:dyDescent="0.25" r="1342" customHeight="1" ht="18.75">
      <c r="A1342" s="21" t="s">
        <v>15339</v>
      </c>
      <c r="B1342" s="21" t="s">
        <v>15340</v>
      </c>
      <c r="C1342" s="122">
        <v>449</v>
      </c>
      <c r="D1342" s="21" t="s">
        <v>13450</v>
      </c>
      <c r="E1342" s="149" t="s">
        <v>15341</v>
      </c>
      <c r="F1342" s="145">
        <v>10246318000100</v>
      </c>
      <c r="G1342" s="146">
        <v>45054</v>
      </c>
      <c r="H1342" s="146">
        <v>45057</v>
      </c>
      <c r="I1342" s="146">
        <v>45069</v>
      </c>
      <c r="J1342" s="21" t="s">
        <v>12429</v>
      </c>
      <c r="K1342" s="146">
        <v>45045</v>
      </c>
      <c r="L1342" s="21" t="s">
        <v>12951</v>
      </c>
      <c r="M1342" s="124">
        <v>45194</v>
      </c>
    </row>
    <row x14ac:dyDescent="0.25" r="1343" customHeight="1" ht="18.75">
      <c r="A1343" s="21" t="s">
        <v>15342</v>
      </c>
      <c r="B1343" s="21" t="s">
        <v>15343</v>
      </c>
      <c r="C1343" s="122">
        <v>449</v>
      </c>
      <c r="D1343" s="21" t="s">
        <v>13105</v>
      </c>
      <c r="E1343" s="149" t="s">
        <v>15344</v>
      </c>
      <c r="F1343" s="145">
        <v>35067032000199</v>
      </c>
      <c r="G1343" s="146">
        <v>45054</v>
      </c>
      <c r="H1343" s="146">
        <v>45057</v>
      </c>
      <c r="I1343" s="146">
        <v>45064</v>
      </c>
      <c r="J1343" s="21" t="s">
        <v>12429</v>
      </c>
      <c r="K1343" s="146">
        <v>45045</v>
      </c>
      <c r="L1343" s="21" t="s">
        <v>12995</v>
      </c>
      <c r="M1343" s="124">
        <v>45194</v>
      </c>
    </row>
    <row x14ac:dyDescent="0.25" r="1344" customHeight="1" ht="18.75">
      <c r="A1344" s="21" t="s">
        <v>15345</v>
      </c>
      <c r="B1344" s="21" t="s">
        <v>15206</v>
      </c>
      <c r="C1344" s="122">
        <v>449</v>
      </c>
      <c r="D1344" s="21" t="s">
        <v>13055</v>
      </c>
      <c r="E1344" s="149" t="s">
        <v>15346</v>
      </c>
      <c r="F1344" s="145">
        <v>26696387000156</v>
      </c>
      <c r="G1344" s="146">
        <v>45054</v>
      </c>
      <c r="H1344" s="147"/>
      <c r="I1344" s="146">
        <v>45057</v>
      </c>
      <c r="J1344" s="21" t="s">
        <v>12429</v>
      </c>
      <c r="K1344" s="146">
        <v>45045</v>
      </c>
      <c r="L1344" s="21" t="s">
        <v>12943</v>
      </c>
      <c r="M1344" s="124">
        <v>45194</v>
      </c>
    </row>
    <row x14ac:dyDescent="0.25" r="1345" customHeight="1" ht="18.75">
      <c r="A1345" s="21" t="s">
        <v>15347</v>
      </c>
      <c r="B1345" s="21" t="s">
        <v>15348</v>
      </c>
      <c r="C1345" s="122">
        <v>449</v>
      </c>
      <c r="D1345" s="21" t="s">
        <v>12913</v>
      </c>
      <c r="E1345" s="149" t="s">
        <v>15349</v>
      </c>
      <c r="F1345" s="145" t="s">
        <v>12914</v>
      </c>
      <c r="G1345" s="146">
        <v>45054</v>
      </c>
      <c r="H1345" s="146">
        <v>45057</v>
      </c>
      <c r="I1345" s="146">
        <v>45065</v>
      </c>
      <c r="J1345" s="21" t="s">
        <v>12429</v>
      </c>
      <c r="K1345" s="146">
        <v>45045</v>
      </c>
      <c r="L1345" s="21" t="s">
        <v>12514</v>
      </c>
      <c r="M1345" s="124">
        <v>45184</v>
      </c>
    </row>
    <row x14ac:dyDescent="0.25" r="1346" customHeight="1" ht="18.75">
      <c r="A1346" s="71" t="s">
        <v>15350</v>
      </c>
      <c r="B1346" s="21" t="s">
        <v>15351</v>
      </c>
      <c r="C1346" s="122">
        <v>449</v>
      </c>
      <c r="D1346" s="21" t="s">
        <v>12897</v>
      </c>
      <c r="E1346" s="149" t="s">
        <v>15352</v>
      </c>
      <c r="F1346" s="150">
        <v>14239814000198</v>
      </c>
      <c r="G1346" s="146">
        <v>45054</v>
      </c>
      <c r="H1346" s="146">
        <v>45057</v>
      </c>
      <c r="I1346" s="146">
        <v>45068</v>
      </c>
      <c r="J1346" s="21" t="s">
        <v>12429</v>
      </c>
      <c r="K1346" s="146">
        <v>45046</v>
      </c>
      <c r="L1346" s="21" t="s">
        <v>12446</v>
      </c>
      <c r="M1346" s="124">
        <v>45184</v>
      </c>
    </row>
    <row x14ac:dyDescent="0.25" r="1347" customHeight="1" ht="18.75">
      <c r="A1347" s="71" t="s">
        <v>15353</v>
      </c>
      <c r="B1347" s="21" t="s">
        <v>15354</v>
      </c>
      <c r="C1347" s="122">
        <v>449</v>
      </c>
      <c r="D1347" s="21" t="s">
        <v>14023</v>
      </c>
      <c r="E1347" s="148"/>
      <c r="F1347" s="145">
        <v>33131874000137</v>
      </c>
      <c r="G1347" s="148"/>
      <c r="H1347" s="147"/>
      <c r="I1347" s="148"/>
      <c r="J1347" s="21" t="s">
        <v>14337</v>
      </c>
      <c r="K1347" s="146">
        <v>45047</v>
      </c>
      <c r="L1347" s="21" t="s">
        <v>12943</v>
      </c>
      <c r="M1347" s="126"/>
    </row>
    <row x14ac:dyDescent="0.25" r="1348" customHeight="1" ht="18.75">
      <c r="A1348" s="71" t="s">
        <v>15355</v>
      </c>
      <c r="B1348" s="21" t="s">
        <v>15108</v>
      </c>
      <c r="C1348" s="122">
        <v>449</v>
      </c>
      <c r="D1348" s="21" t="s">
        <v>14703</v>
      </c>
      <c r="E1348" s="148"/>
      <c r="F1348" s="150">
        <v>26347156000137</v>
      </c>
      <c r="G1348" s="148"/>
      <c r="H1348" s="147"/>
      <c r="I1348" s="148"/>
      <c r="J1348" s="21" t="s">
        <v>14337</v>
      </c>
      <c r="K1348" s="146">
        <v>45048</v>
      </c>
      <c r="L1348" s="21" t="s">
        <v>12995</v>
      </c>
      <c r="M1348" s="126"/>
    </row>
    <row x14ac:dyDescent="0.25" r="1349" customHeight="1" ht="18.75">
      <c r="A1349" s="71" t="s">
        <v>15356</v>
      </c>
      <c r="B1349" s="21" t="s">
        <v>15357</v>
      </c>
      <c r="C1349" s="122">
        <v>449</v>
      </c>
      <c r="D1349" s="21" t="s">
        <v>12628</v>
      </c>
      <c r="E1349" s="149" t="s">
        <v>15358</v>
      </c>
      <c r="F1349" s="145">
        <v>12838712000163</v>
      </c>
      <c r="G1349" s="146">
        <v>45054</v>
      </c>
      <c r="H1349" s="146">
        <v>45057</v>
      </c>
      <c r="I1349" s="146">
        <v>45056</v>
      </c>
      <c r="J1349" s="21" t="s">
        <v>12429</v>
      </c>
      <c r="K1349" s="146">
        <v>45048</v>
      </c>
      <c r="L1349" s="21" t="s">
        <v>12430</v>
      </c>
      <c r="M1349" s="124">
        <v>45184</v>
      </c>
    </row>
    <row x14ac:dyDescent="0.25" r="1350" customHeight="1" ht="18.75">
      <c r="A1350" s="71" t="s">
        <v>15359</v>
      </c>
      <c r="B1350" s="21" t="s">
        <v>15265</v>
      </c>
      <c r="C1350" s="122">
        <v>449</v>
      </c>
      <c r="D1350" s="21" t="s">
        <v>12991</v>
      </c>
      <c r="E1350" s="149" t="s">
        <v>15360</v>
      </c>
      <c r="F1350" s="145">
        <v>35035971000151</v>
      </c>
      <c r="G1350" s="146">
        <v>45054</v>
      </c>
      <c r="H1350" s="146">
        <v>45057</v>
      </c>
      <c r="I1350" s="146">
        <v>45068</v>
      </c>
      <c r="J1350" s="21" t="s">
        <v>12429</v>
      </c>
      <c r="K1350" s="146">
        <v>45049</v>
      </c>
      <c r="L1350" s="21" t="s">
        <v>12951</v>
      </c>
      <c r="M1350" s="124">
        <v>45184</v>
      </c>
    </row>
    <row x14ac:dyDescent="0.25" r="1351" customHeight="1" ht="18.75">
      <c r="A1351" s="71" t="s">
        <v>15361</v>
      </c>
      <c r="B1351" s="21" t="s">
        <v>15362</v>
      </c>
      <c r="C1351" s="122">
        <v>449</v>
      </c>
      <c r="D1351" s="21" t="s">
        <v>13321</v>
      </c>
      <c r="E1351" s="149">
        <v>3005202301</v>
      </c>
      <c r="F1351" s="145">
        <v>42607589000130</v>
      </c>
      <c r="G1351" s="149" t="s">
        <v>15363</v>
      </c>
      <c r="H1351" s="146">
        <v>45079</v>
      </c>
      <c r="I1351" s="146">
        <v>45077</v>
      </c>
      <c r="J1351" s="21" t="s">
        <v>12429</v>
      </c>
      <c r="K1351" s="146">
        <v>45050</v>
      </c>
      <c r="L1351" s="21" t="s">
        <v>12951</v>
      </c>
      <c r="M1351" s="124">
        <v>45184</v>
      </c>
    </row>
    <row x14ac:dyDescent="0.25" r="1352" customHeight="1" ht="18.75">
      <c r="A1352" s="71" t="s">
        <v>15364</v>
      </c>
      <c r="B1352" s="21" t="s">
        <v>15365</v>
      </c>
      <c r="C1352" s="122">
        <v>449</v>
      </c>
      <c r="D1352" s="21" t="s">
        <v>12913</v>
      </c>
      <c r="E1352" s="148"/>
      <c r="F1352" s="145" t="s">
        <v>12914</v>
      </c>
      <c r="G1352" s="148"/>
      <c r="H1352" s="147"/>
      <c r="I1352" s="148"/>
      <c r="J1352" s="21" t="s">
        <v>14337</v>
      </c>
      <c r="K1352" s="146">
        <v>45050</v>
      </c>
      <c r="L1352" s="21" t="s">
        <v>12514</v>
      </c>
      <c r="M1352" s="126"/>
    </row>
    <row x14ac:dyDescent="0.25" r="1353" customHeight="1" ht="18.75">
      <c r="A1353" s="71" t="s">
        <v>15366</v>
      </c>
      <c r="B1353" s="21" t="s">
        <v>15367</v>
      </c>
      <c r="C1353" s="122">
        <v>449</v>
      </c>
      <c r="D1353" s="21" t="s">
        <v>14286</v>
      </c>
      <c r="E1353" s="149">
        <v>2305202303</v>
      </c>
      <c r="F1353" s="150">
        <v>41313321000123</v>
      </c>
      <c r="G1353" s="146">
        <v>45070</v>
      </c>
      <c r="H1353" s="146">
        <v>45072</v>
      </c>
      <c r="I1353" s="146">
        <v>45076</v>
      </c>
      <c r="J1353" s="21" t="s">
        <v>12429</v>
      </c>
      <c r="K1353" s="146">
        <v>45050</v>
      </c>
      <c r="L1353" s="21" t="s">
        <v>12943</v>
      </c>
      <c r="M1353" s="124">
        <v>45184</v>
      </c>
    </row>
    <row x14ac:dyDescent="0.25" r="1354" customHeight="1" ht="18.75">
      <c r="A1354" s="71" t="s">
        <v>15368</v>
      </c>
      <c r="B1354" s="21" t="s">
        <v>15170</v>
      </c>
      <c r="C1354" s="122">
        <v>449</v>
      </c>
      <c r="D1354" s="21" t="s">
        <v>14286</v>
      </c>
      <c r="E1354" s="149" t="s">
        <v>15369</v>
      </c>
      <c r="F1354" s="150">
        <v>41313321000123</v>
      </c>
      <c r="G1354" s="146">
        <v>45054</v>
      </c>
      <c r="H1354" s="146">
        <v>45057</v>
      </c>
      <c r="I1354" s="146">
        <v>45065</v>
      </c>
      <c r="J1354" s="21" t="s">
        <v>12429</v>
      </c>
      <c r="K1354" s="146">
        <v>45050</v>
      </c>
      <c r="L1354" s="21" t="s">
        <v>12943</v>
      </c>
      <c r="M1354" s="124">
        <v>45184</v>
      </c>
    </row>
    <row x14ac:dyDescent="0.25" r="1355" customHeight="1" ht="18.75">
      <c r="A1355" s="71" t="s">
        <v>15370</v>
      </c>
      <c r="B1355" s="21" t="s">
        <v>15371</v>
      </c>
      <c r="C1355" s="122">
        <v>449</v>
      </c>
      <c r="D1355" s="21" t="s">
        <v>12428</v>
      </c>
      <c r="E1355" s="149">
        <v>2305202304</v>
      </c>
      <c r="F1355" s="145">
        <v>35202762000155</v>
      </c>
      <c r="G1355" s="146">
        <v>45070</v>
      </c>
      <c r="H1355" s="146">
        <v>45072</v>
      </c>
      <c r="I1355" s="146">
        <v>45076</v>
      </c>
      <c r="J1355" s="21" t="s">
        <v>12429</v>
      </c>
      <c r="K1355" s="146">
        <v>45050</v>
      </c>
      <c r="L1355" s="21" t="s">
        <v>12446</v>
      </c>
      <c r="M1355" s="124">
        <v>45184</v>
      </c>
    </row>
    <row x14ac:dyDescent="0.25" r="1356" customHeight="1" ht="18.75">
      <c r="A1356" s="71" t="s">
        <v>15372</v>
      </c>
      <c r="B1356" s="21" t="s">
        <v>15217</v>
      </c>
      <c r="C1356" s="122">
        <v>449</v>
      </c>
      <c r="D1356" s="21" t="s">
        <v>12991</v>
      </c>
      <c r="E1356" s="149">
        <v>2305202305</v>
      </c>
      <c r="F1356" s="145">
        <v>35035971000151</v>
      </c>
      <c r="G1356" s="146">
        <v>45070</v>
      </c>
      <c r="H1356" s="146">
        <v>45072</v>
      </c>
      <c r="I1356" s="146">
        <v>45075</v>
      </c>
      <c r="J1356" s="21" t="s">
        <v>12429</v>
      </c>
      <c r="K1356" s="146">
        <v>45050</v>
      </c>
      <c r="L1356" s="21" t="s">
        <v>12943</v>
      </c>
      <c r="M1356" s="124">
        <v>45184</v>
      </c>
    </row>
    <row x14ac:dyDescent="0.25" r="1357" customHeight="1" ht="18.75">
      <c r="A1357" s="71" t="s">
        <v>15373</v>
      </c>
      <c r="B1357" s="21" t="s">
        <v>15374</v>
      </c>
      <c r="C1357" s="122">
        <v>449</v>
      </c>
      <c r="D1357" s="21" t="s">
        <v>12998</v>
      </c>
      <c r="E1357" s="149">
        <v>2305202306</v>
      </c>
      <c r="F1357" s="145">
        <v>28942481000173</v>
      </c>
      <c r="G1357" s="146">
        <v>45070</v>
      </c>
      <c r="H1357" s="146">
        <v>45072</v>
      </c>
      <c r="I1357" s="146">
        <v>45072</v>
      </c>
      <c r="J1357" s="21" t="s">
        <v>12429</v>
      </c>
      <c r="K1357" s="146">
        <v>45050</v>
      </c>
      <c r="L1357" s="21" t="s">
        <v>12951</v>
      </c>
      <c r="M1357" s="124">
        <v>45184</v>
      </c>
    </row>
    <row x14ac:dyDescent="0.25" r="1358" customHeight="1" ht="18.75">
      <c r="A1358" s="71" t="s">
        <v>15375</v>
      </c>
      <c r="B1358" s="21" t="s">
        <v>15114</v>
      </c>
      <c r="C1358" s="122">
        <v>449</v>
      </c>
      <c r="D1358" s="21" t="s">
        <v>12998</v>
      </c>
      <c r="E1358" s="149">
        <v>2305202307</v>
      </c>
      <c r="F1358" s="145">
        <v>28942481000173</v>
      </c>
      <c r="G1358" s="146">
        <v>45070</v>
      </c>
      <c r="H1358" s="146">
        <v>45072</v>
      </c>
      <c r="I1358" s="146">
        <v>45072</v>
      </c>
      <c r="J1358" s="21" t="s">
        <v>12429</v>
      </c>
      <c r="K1358" s="146">
        <v>45050</v>
      </c>
      <c r="L1358" s="21" t="s">
        <v>12951</v>
      </c>
      <c r="M1358" s="124">
        <v>45194</v>
      </c>
    </row>
    <row x14ac:dyDescent="0.25" r="1359" customHeight="1" ht="18.75">
      <c r="A1359" s="71" t="s">
        <v>15376</v>
      </c>
      <c r="B1359" s="21" t="s">
        <v>15377</v>
      </c>
      <c r="C1359" s="122">
        <v>449</v>
      </c>
      <c r="D1359" s="21" t="s">
        <v>12897</v>
      </c>
      <c r="E1359" s="149">
        <v>2305202308</v>
      </c>
      <c r="F1359" s="150">
        <v>14239814000198</v>
      </c>
      <c r="G1359" s="146">
        <v>45070</v>
      </c>
      <c r="H1359" s="146">
        <v>45072</v>
      </c>
      <c r="I1359" s="146">
        <v>45078</v>
      </c>
      <c r="J1359" s="21" t="s">
        <v>12429</v>
      </c>
      <c r="K1359" s="146">
        <v>45051</v>
      </c>
      <c r="L1359" s="21" t="s">
        <v>12430</v>
      </c>
      <c r="M1359" s="124">
        <v>45184</v>
      </c>
    </row>
    <row x14ac:dyDescent="0.25" r="1360" customHeight="1" ht="18.75">
      <c r="A1360" s="71" t="s">
        <v>15378</v>
      </c>
      <c r="B1360" s="21" t="s">
        <v>15379</v>
      </c>
      <c r="C1360" s="122">
        <v>449</v>
      </c>
      <c r="D1360" s="21" t="s">
        <v>12428</v>
      </c>
      <c r="E1360" s="149" t="s">
        <v>15380</v>
      </c>
      <c r="F1360" s="145">
        <v>35202762000155</v>
      </c>
      <c r="G1360" s="146">
        <v>45054</v>
      </c>
      <c r="H1360" s="146">
        <v>45057</v>
      </c>
      <c r="I1360" s="146">
        <v>45058</v>
      </c>
      <c r="J1360" s="21" t="s">
        <v>12429</v>
      </c>
      <c r="K1360" s="146">
        <v>45051</v>
      </c>
      <c r="L1360" s="21" t="s">
        <v>12446</v>
      </c>
      <c r="M1360" s="124">
        <v>45184</v>
      </c>
    </row>
    <row x14ac:dyDescent="0.25" r="1361" customHeight="1" ht="18.75">
      <c r="A1361" s="71" t="s">
        <v>15381</v>
      </c>
      <c r="B1361" s="21" t="s">
        <v>15382</v>
      </c>
      <c r="C1361" s="122">
        <v>449</v>
      </c>
      <c r="D1361" s="21" t="s">
        <v>12701</v>
      </c>
      <c r="E1361" s="149">
        <v>2305202309</v>
      </c>
      <c r="F1361" s="145">
        <v>10769721000114</v>
      </c>
      <c r="G1361" s="146">
        <v>45070</v>
      </c>
      <c r="H1361" s="146">
        <v>45072</v>
      </c>
      <c r="I1361" s="146">
        <v>45072</v>
      </c>
      <c r="J1361" s="21" t="s">
        <v>12429</v>
      </c>
      <c r="K1361" s="146">
        <v>45051</v>
      </c>
      <c r="L1361" s="21" t="s">
        <v>12514</v>
      </c>
      <c r="M1361" s="124">
        <v>45184</v>
      </c>
    </row>
    <row x14ac:dyDescent="0.25" r="1362" customHeight="1" ht="18.75">
      <c r="A1362" s="71" t="s">
        <v>15383</v>
      </c>
      <c r="B1362" s="21" t="s">
        <v>15173</v>
      </c>
      <c r="C1362" s="122">
        <v>449</v>
      </c>
      <c r="D1362" s="21" t="s">
        <v>14293</v>
      </c>
      <c r="E1362" s="148"/>
      <c r="F1362" s="145">
        <v>12652066000145</v>
      </c>
      <c r="G1362" s="146">
        <v>45209</v>
      </c>
      <c r="H1362" s="146">
        <v>45212</v>
      </c>
      <c r="I1362" s="146">
        <v>45237</v>
      </c>
      <c r="J1362" s="21" t="s">
        <v>12429</v>
      </c>
      <c r="K1362" s="146">
        <v>45051</v>
      </c>
      <c r="L1362" s="21" t="s">
        <v>12995</v>
      </c>
      <c r="M1362" s="126"/>
    </row>
    <row x14ac:dyDescent="0.25" r="1363" customHeight="1" ht="18.75">
      <c r="A1363" s="71" t="s">
        <v>15384</v>
      </c>
      <c r="B1363" s="21" t="s">
        <v>15385</v>
      </c>
      <c r="C1363" s="122">
        <v>449</v>
      </c>
      <c r="D1363" s="21" t="s">
        <v>12628</v>
      </c>
      <c r="E1363" s="149">
        <v>2305202310</v>
      </c>
      <c r="F1363" s="145">
        <v>12838712000163</v>
      </c>
      <c r="G1363" s="146">
        <v>45070</v>
      </c>
      <c r="H1363" s="146">
        <v>45072</v>
      </c>
      <c r="I1363" s="146">
        <v>45072</v>
      </c>
      <c r="J1363" s="21" t="s">
        <v>12429</v>
      </c>
      <c r="K1363" s="146">
        <v>45051</v>
      </c>
      <c r="L1363" s="21" t="s">
        <v>12446</v>
      </c>
      <c r="M1363" s="124">
        <v>45184</v>
      </c>
    </row>
    <row x14ac:dyDescent="0.25" r="1364" customHeight="1" ht="18.75">
      <c r="A1364" s="71" t="s">
        <v>15386</v>
      </c>
      <c r="B1364" s="21" t="s">
        <v>15135</v>
      </c>
      <c r="C1364" s="122">
        <v>449</v>
      </c>
      <c r="D1364" s="21" t="s">
        <v>12428</v>
      </c>
      <c r="E1364" s="149">
        <v>2305202311</v>
      </c>
      <c r="F1364" s="145">
        <v>35202762000155</v>
      </c>
      <c r="G1364" s="146">
        <v>45070</v>
      </c>
      <c r="H1364" s="146">
        <v>45072</v>
      </c>
      <c r="I1364" s="146">
        <v>45076</v>
      </c>
      <c r="J1364" s="21" t="s">
        <v>12429</v>
      </c>
      <c r="K1364" s="146">
        <v>45051</v>
      </c>
      <c r="L1364" s="21" t="s">
        <v>12430</v>
      </c>
      <c r="M1364" s="124">
        <v>45184</v>
      </c>
    </row>
    <row x14ac:dyDescent="0.25" r="1365" customHeight="1" ht="18.75">
      <c r="A1365" s="71" t="s">
        <v>15387</v>
      </c>
      <c r="B1365" s="21" t="s">
        <v>15388</v>
      </c>
      <c r="C1365" s="122">
        <v>449</v>
      </c>
      <c r="D1365" s="21" t="s">
        <v>12724</v>
      </c>
      <c r="E1365" s="148"/>
      <c r="F1365" s="145">
        <v>26597486000180</v>
      </c>
      <c r="G1365" s="148"/>
      <c r="H1365" s="147"/>
      <c r="I1365" s="146">
        <v>45212</v>
      </c>
      <c r="J1365" s="21" t="s">
        <v>12429</v>
      </c>
      <c r="K1365" s="146">
        <v>45052</v>
      </c>
      <c r="L1365" s="21" t="s">
        <v>12446</v>
      </c>
      <c r="M1365" s="126"/>
    </row>
    <row x14ac:dyDescent="0.25" r="1366" customHeight="1" ht="18.75">
      <c r="A1366" s="71" t="s">
        <v>15389</v>
      </c>
      <c r="B1366" s="21" t="s">
        <v>15334</v>
      </c>
      <c r="C1366" s="122">
        <v>449</v>
      </c>
      <c r="D1366" s="21" t="s">
        <v>13450</v>
      </c>
      <c r="E1366" s="148"/>
      <c r="F1366" s="145">
        <v>10246318000100</v>
      </c>
      <c r="G1366" s="124">
        <v>45209</v>
      </c>
      <c r="H1366" s="124">
        <v>45212</v>
      </c>
      <c r="I1366" s="146">
        <v>45244</v>
      </c>
      <c r="J1366" s="21" t="s">
        <v>12429</v>
      </c>
      <c r="K1366" s="146">
        <v>45052</v>
      </c>
      <c r="L1366" s="21" t="s">
        <v>12951</v>
      </c>
      <c r="M1366" s="126"/>
    </row>
    <row x14ac:dyDescent="0.25" r="1367" customHeight="1" ht="18.75">
      <c r="A1367" s="71" t="s">
        <v>15390</v>
      </c>
      <c r="B1367" s="21" t="s">
        <v>15391</v>
      </c>
      <c r="C1367" s="122">
        <v>449</v>
      </c>
      <c r="D1367" s="21" t="s">
        <v>12428</v>
      </c>
      <c r="E1367" s="148"/>
      <c r="F1367" s="145">
        <v>35202762000155</v>
      </c>
      <c r="G1367" s="124">
        <v>45205</v>
      </c>
      <c r="H1367" s="124">
        <v>45212</v>
      </c>
      <c r="I1367" s="146">
        <v>45215</v>
      </c>
      <c r="J1367" s="21" t="s">
        <v>12429</v>
      </c>
      <c r="K1367" s="146">
        <v>45052</v>
      </c>
      <c r="L1367" s="21" t="s">
        <v>12446</v>
      </c>
      <c r="M1367" s="126"/>
    </row>
    <row x14ac:dyDescent="0.25" r="1368" customHeight="1" ht="18.75">
      <c r="A1368" s="71" t="s">
        <v>15392</v>
      </c>
      <c r="B1368" s="21" t="s">
        <v>15393</v>
      </c>
      <c r="C1368" s="122">
        <v>449</v>
      </c>
      <c r="D1368" s="21" t="s">
        <v>14286</v>
      </c>
      <c r="E1368" s="148"/>
      <c r="F1368" s="150">
        <v>41313321000123</v>
      </c>
      <c r="G1368" s="148"/>
      <c r="H1368" s="147"/>
      <c r="I1368" s="146">
        <v>45218</v>
      </c>
      <c r="J1368" s="21" t="s">
        <v>12429</v>
      </c>
      <c r="K1368" s="146">
        <v>45052</v>
      </c>
      <c r="L1368" s="21" t="s">
        <v>12943</v>
      </c>
      <c r="M1368" s="126"/>
    </row>
    <row x14ac:dyDescent="0.25" r="1369" customHeight="1" ht="18.75">
      <c r="A1369" s="71" t="s">
        <v>15394</v>
      </c>
      <c r="B1369" s="21" t="s">
        <v>15177</v>
      </c>
      <c r="C1369" s="122">
        <v>449</v>
      </c>
      <c r="D1369" s="21" t="s">
        <v>12991</v>
      </c>
      <c r="E1369" s="149">
        <v>2305202312</v>
      </c>
      <c r="F1369" s="145">
        <v>35035971000151</v>
      </c>
      <c r="G1369" s="146">
        <v>45070</v>
      </c>
      <c r="H1369" s="146">
        <v>45072</v>
      </c>
      <c r="I1369" s="146">
        <v>45075</v>
      </c>
      <c r="J1369" s="21" t="s">
        <v>12429</v>
      </c>
      <c r="K1369" s="146">
        <v>45055</v>
      </c>
      <c r="L1369" s="21" t="s">
        <v>12951</v>
      </c>
      <c r="M1369" s="124">
        <v>45184</v>
      </c>
    </row>
    <row x14ac:dyDescent="0.25" r="1370" customHeight="1" ht="18.75">
      <c r="A1370" s="71" t="s">
        <v>15395</v>
      </c>
      <c r="B1370" s="21" t="s">
        <v>15396</v>
      </c>
      <c r="C1370" s="122">
        <v>449</v>
      </c>
      <c r="D1370" s="21" t="s">
        <v>12435</v>
      </c>
      <c r="E1370" s="148"/>
      <c r="F1370" s="145" t="s">
        <v>15397</v>
      </c>
      <c r="G1370" s="146">
        <v>45209</v>
      </c>
      <c r="H1370" s="146">
        <v>45212</v>
      </c>
      <c r="I1370" s="146">
        <v>45271</v>
      </c>
      <c r="J1370" s="21" t="s">
        <v>12429</v>
      </c>
      <c r="K1370" s="146">
        <v>45055</v>
      </c>
      <c r="L1370" s="21" t="s">
        <v>12430</v>
      </c>
      <c r="M1370" s="126"/>
    </row>
    <row x14ac:dyDescent="0.25" r="1371" customHeight="1" ht="18.75">
      <c r="A1371" s="71" t="s">
        <v>15398</v>
      </c>
      <c r="B1371" s="21" t="s">
        <v>15377</v>
      </c>
      <c r="C1371" s="122">
        <v>449</v>
      </c>
      <c r="D1371" s="21" t="s">
        <v>12701</v>
      </c>
      <c r="E1371" s="149">
        <v>2305202313</v>
      </c>
      <c r="F1371" s="145">
        <v>10769721000114</v>
      </c>
      <c r="G1371" s="146">
        <v>45070</v>
      </c>
      <c r="H1371" s="146">
        <v>45072</v>
      </c>
      <c r="I1371" s="146">
        <v>45072</v>
      </c>
      <c r="J1371" s="21" t="s">
        <v>12429</v>
      </c>
      <c r="K1371" s="146">
        <v>45055</v>
      </c>
      <c r="L1371" s="21" t="s">
        <v>12514</v>
      </c>
      <c r="M1371" s="124">
        <v>45184</v>
      </c>
    </row>
    <row x14ac:dyDescent="0.25" r="1372" customHeight="1" ht="18.75">
      <c r="A1372" s="71" t="s">
        <v>15399</v>
      </c>
      <c r="B1372" s="21" t="s">
        <v>15400</v>
      </c>
      <c r="C1372" s="122">
        <v>449</v>
      </c>
      <c r="D1372" s="21" t="s">
        <v>14286</v>
      </c>
      <c r="E1372" s="149" t="s">
        <v>15401</v>
      </c>
      <c r="F1372" s="150">
        <v>41313321000123</v>
      </c>
      <c r="G1372" s="146">
        <v>45083</v>
      </c>
      <c r="H1372" s="146">
        <v>45086</v>
      </c>
      <c r="I1372" s="146">
        <v>45092</v>
      </c>
      <c r="J1372" s="21" t="s">
        <v>12429</v>
      </c>
      <c r="K1372" s="146">
        <v>45055</v>
      </c>
      <c r="L1372" s="21" t="s">
        <v>12943</v>
      </c>
      <c r="M1372" s="124">
        <v>45184</v>
      </c>
    </row>
    <row x14ac:dyDescent="0.25" r="1373" customHeight="1" ht="18.75">
      <c r="A1373" s="71" t="s">
        <v>15402</v>
      </c>
      <c r="B1373" s="21" t="s">
        <v>15173</v>
      </c>
      <c r="C1373" s="122">
        <v>449</v>
      </c>
      <c r="D1373" s="21" t="s">
        <v>14703</v>
      </c>
      <c r="E1373" s="148"/>
      <c r="F1373" s="150">
        <v>26347156000137</v>
      </c>
      <c r="G1373" s="148"/>
      <c r="H1373" s="147"/>
      <c r="I1373" s="148"/>
      <c r="J1373" s="21" t="s">
        <v>14337</v>
      </c>
      <c r="K1373" s="146">
        <v>45056</v>
      </c>
      <c r="L1373" s="21" t="s">
        <v>12995</v>
      </c>
      <c r="M1373" s="126"/>
    </row>
    <row x14ac:dyDescent="0.25" r="1374" customHeight="1" ht="18.75">
      <c r="A1374" s="71" t="s">
        <v>15403</v>
      </c>
      <c r="B1374" s="21" t="s">
        <v>15061</v>
      </c>
      <c r="C1374" s="122">
        <v>449</v>
      </c>
      <c r="D1374" s="21" t="s">
        <v>12530</v>
      </c>
      <c r="E1374" s="149">
        <v>2305202314</v>
      </c>
      <c r="F1374" s="145">
        <v>15791280000170</v>
      </c>
      <c r="G1374" s="146">
        <v>45070</v>
      </c>
      <c r="H1374" s="146">
        <v>45072</v>
      </c>
      <c r="I1374" s="146">
        <v>45076</v>
      </c>
      <c r="J1374" s="21" t="s">
        <v>12429</v>
      </c>
      <c r="K1374" s="146">
        <v>45056</v>
      </c>
      <c r="L1374" s="21" t="s">
        <v>12446</v>
      </c>
      <c r="M1374" s="124">
        <v>45184</v>
      </c>
    </row>
    <row x14ac:dyDescent="0.25" r="1375" customHeight="1" ht="18.75">
      <c r="A1375" s="71" t="s">
        <v>15404</v>
      </c>
      <c r="B1375" s="21" t="s">
        <v>15405</v>
      </c>
      <c r="C1375" s="122">
        <v>449</v>
      </c>
      <c r="D1375" s="21" t="s">
        <v>13016</v>
      </c>
      <c r="E1375" s="149">
        <v>2305202315</v>
      </c>
      <c r="F1375" s="145" t="s">
        <v>13017</v>
      </c>
      <c r="G1375" s="146">
        <v>45070</v>
      </c>
      <c r="H1375" s="146">
        <v>45072</v>
      </c>
      <c r="I1375" s="146">
        <v>45076</v>
      </c>
      <c r="J1375" s="21" t="s">
        <v>12429</v>
      </c>
      <c r="K1375" s="146">
        <v>45056</v>
      </c>
      <c r="L1375" s="21" t="s">
        <v>12514</v>
      </c>
      <c r="M1375" s="124">
        <v>45184</v>
      </c>
    </row>
    <row x14ac:dyDescent="0.25" r="1376" customHeight="1" ht="18.75">
      <c r="A1376" s="71" t="s">
        <v>15406</v>
      </c>
      <c r="B1376" s="21" t="s">
        <v>15407</v>
      </c>
      <c r="C1376" s="122">
        <v>449</v>
      </c>
      <c r="D1376" s="21" t="s">
        <v>12991</v>
      </c>
      <c r="E1376" s="148"/>
      <c r="F1376" s="145">
        <v>35035971000151</v>
      </c>
      <c r="G1376" s="146">
        <v>45209</v>
      </c>
      <c r="H1376" s="146">
        <v>45212</v>
      </c>
      <c r="I1376" s="146">
        <v>45229</v>
      </c>
      <c r="J1376" s="21" t="s">
        <v>12429</v>
      </c>
      <c r="K1376" s="146">
        <v>45057</v>
      </c>
      <c r="L1376" s="21" t="s">
        <v>12943</v>
      </c>
      <c r="M1376" s="126"/>
    </row>
    <row x14ac:dyDescent="0.25" r="1377" customHeight="1" ht="18.75">
      <c r="A1377" s="71" t="s">
        <v>15408</v>
      </c>
      <c r="B1377" s="21" t="s">
        <v>15409</v>
      </c>
      <c r="C1377" s="122">
        <v>449</v>
      </c>
      <c r="D1377" s="21" t="s">
        <v>12428</v>
      </c>
      <c r="E1377" s="149">
        <v>2305202316</v>
      </c>
      <c r="F1377" s="145">
        <v>35202762000155</v>
      </c>
      <c r="G1377" s="146">
        <v>45070</v>
      </c>
      <c r="H1377" s="146">
        <v>45072</v>
      </c>
      <c r="I1377" s="146">
        <v>45076</v>
      </c>
      <c r="J1377" s="21" t="s">
        <v>12429</v>
      </c>
      <c r="K1377" s="146">
        <v>45058</v>
      </c>
      <c r="L1377" s="21" t="s">
        <v>12446</v>
      </c>
      <c r="M1377" s="124">
        <v>45184</v>
      </c>
    </row>
    <row x14ac:dyDescent="0.25" r="1378" customHeight="1" ht="18.75">
      <c r="A1378" s="71" t="s">
        <v>15410</v>
      </c>
      <c r="B1378" s="21" t="s">
        <v>15411</v>
      </c>
      <c r="C1378" s="122">
        <v>449</v>
      </c>
      <c r="D1378" s="21" t="s">
        <v>12428</v>
      </c>
      <c r="E1378" s="148"/>
      <c r="F1378" s="145">
        <v>35202762000155</v>
      </c>
      <c r="G1378" s="124">
        <v>45205</v>
      </c>
      <c r="H1378" s="124">
        <v>45212</v>
      </c>
      <c r="I1378" s="146">
        <v>45215</v>
      </c>
      <c r="J1378" s="21" t="s">
        <v>12429</v>
      </c>
      <c r="K1378" s="146">
        <v>45058</v>
      </c>
      <c r="L1378" s="21" t="s">
        <v>12446</v>
      </c>
      <c r="M1378" s="126"/>
    </row>
    <row x14ac:dyDescent="0.25" r="1379" customHeight="1" ht="18.75">
      <c r="A1379" s="71" t="s">
        <v>15412</v>
      </c>
      <c r="B1379" s="21" t="s">
        <v>15413</v>
      </c>
      <c r="C1379" s="122">
        <v>449</v>
      </c>
      <c r="D1379" s="21" t="s">
        <v>12897</v>
      </c>
      <c r="E1379" s="149">
        <v>2305202317</v>
      </c>
      <c r="F1379" s="150">
        <v>14239814000198</v>
      </c>
      <c r="G1379" s="146">
        <v>45070</v>
      </c>
      <c r="H1379" s="146">
        <v>45072</v>
      </c>
      <c r="I1379" s="146">
        <v>45078</v>
      </c>
      <c r="J1379" s="21" t="s">
        <v>12429</v>
      </c>
      <c r="K1379" s="146">
        <v>45058</v>
      </c>
      <c r="L1379" s="21" t="s">
        <v>12446</v>
      </c>
      <c r="M1379" s="124">
        <v>45184</v>
      </c>
    </row>
    <row x14ac:dyDescent="0.25" r="1380" customHeight="1" ht="18.75">
      <c r="A1380" s="71" t="s">
        <v>15414</v>
      </c>
      <c r="B1380" s="21" t="s">
        <v>15415</v>
      </c>
      <c r="C1380" s="122">
        <v>449</v>
      </c>
      <c r="D1380" s="21" t="s">
        <v>12428</v>
      </c>
      <c r="E1380" s="149">
        <v>2305202318</v>
      </c>
      <c r="F1380" s="145">
        <v>35202762000155</v>
      </c>
      <c r="G1380" s="146">
        <v>45070</v>
      </c>
      <c r="H1380" s="146">
        <v>45072</v>
      </c>
      <c r="I1380" s="146">
        <v>45076</v>
      </c>
      <c r="J1380" s="21" t="s">
        <v>12429</v>
      </c>
      <c r="K1380" s="146">
        <v>45059</v>
      </c>
      <c r="L1380" s="21" t="s">
        <v>12446</v>
      </c>
      <c r="M1380" s="124">
        <v>45184</v>
      </c>
    </row>
    <row x14ac:dyDescent="0.25" r="1381" customHeight="1" ht="18.75">
      <c r="A1381" s="71" t="s">
        <v>15416</v>
      </c>
      <c r="B1381" s="21" t="s">
        <v>15101</v>
      </c>
      <c r="C1381" s="122">
        <v>449</v>
      </c>
      <c r="D1381" s="21" t="s">
        <v>12701</v>
      </c>
      <c r="E1381" s="148"/>
      <c r="F1381" s="145">
        <v>10769721000114</v>
      </c>
      <c r="G1381" s="148"/>
      <c r="H1381" s="147"/>
      <c r="I1381" s="148"/>
      <c r="J1381" s="21" t="s">
        <v>14337</v>
      </c>
      <c r="K1381" s="146">
        <v>45059</v>
      </c>
      <c r="L1381" s="21" t="s">
        <v>12514</v>
      </c>
      <c r="M1381" s="126"/>
    </row>
    <row x14ac:dyDescent="0.25" r="1382" customHeight="1" ht="18.75">
      <c r="A1382" s="71" t="s">
        <v>15417</v>
      </c>
      <c r="B1382" s="21" t="s">
        <v>15418</v>
      </c>
      <c r="C1382" s="122">
        <v>449</v>
      </c>
      <c r="D1382" s="21" t="s">
        <v>14169</v>
      </c>
      <c r="E1382" s="149">
        <v>2305202319</v>
      </c>
      <c r="F1382" s="150">
        <v>48336561000192</v>
      </c>
      <c r="G1382" s="146">
        <v>45070</v>
      </c>
      <c r="H1382" s="146">
        <v>45072</v>
      </c>
      <c r="I1382" s="146">
        <v>45076</v>
      </c>
      <c r="J1382" s="21" t="s">
        <v>12429</v>
      </c>
      <c r="K1382" s="146">
        <v>45059</v>
      </c>
      <c r="L1382" s="21" t="s">
        <v>12514</v>
      </c>
      <c r="M1382" s="124">
        <v>45184</v>
      </c>
    </row>
    <row x14ac:dyDescent="0.25" r="1383" customHeight="1" ht="18.75">
      <c r="A1383" s="71" t="s">
        <v>15419</v>
      </c>
      <c r="B1383" s="21" t="s">
        <v>15420</v>
      </c>
      <c r="C1383" s="122">
        <v>449</v>
      </c>
      <c r="D1383" s="21" t="s">
        <v>13321</v>
      </c>
      <c r="E1383" s="148"/>
      <c r="F1383" s="145">
        <v>42607589000130</v>
      </c>
      <c r="G1383" s="148"/>
      <c r="H1383" s="147"/>
      <c r="I1383" s="148"/>
      <c r="J1383" s="21" t="s">
        <v>14337</v>
      </c>
      <c r="K1383" s="146">
        <v>45061</v>
      </c>
      <c r="L1383" s="21" t="s">
        <v>12951</v>
      </c>
      <c r="M1383" s="126"/>
    </row>
    <row x14ac:dyDescent="0.25" r="1384" customHeight="1" ht="18.75">
      <c r="A1384" s="71" t="s">
        <v>15421</v>
      </c>
      <c r="B1384" s="21" t="s">
        <v>15422</v>
      </c>
      <c r="C1384" s="122">
        <v>449</v>
      </c>
      <c r="D1384" s="21" t="s">
        <v>12897</v>
      </c>
      <c r="E1384" s="148"/>
      <c r="F1384" s="150">
        <v>14239814000198</v>
      </c>
      <c r="G1384" s="146">
        <v>45209</v>
      </c>
      <c r="H1384" s="146">
        <v>45212</v>
      </c>
      <c r="I1384" s="146">
        <v>45239</v>
      </c>
      <c r="J1384" s="21" t="s">
        <v>12429</v>
      </c>
      <c r="K1384" s="146">
        <v>45061</v>
      </c>
      <c r="L1384" s="21" t="s">
        <v>12446</v>
      </c>
      <c r="M1384" s="126"/>
    </row>
    <row x14ac:dyDescent="0.25" r="1385" customHeight="1" ht="18.75">
      <c r="A1385" s="71" t="s">
        <v>15423</v>
      </c>
      <c r="B1385" s="21" t="s">
        <v>15424</v>
      </c>
      <c r="C1385" s="122">
        <v>449</v>
      </c>
      <c r="D1385" s="21" t="s">
        <v>12435</v>
      </c>
      <c r="E1385" s="149">
        <v>2305202321</v>
      </c>
      <c r="F1385" s="145">
        <v>20038450000180</v>
      </c>
      <c r="G1385" s="146">
        <v>45070</v>
      </c>
      <c r="H1385" s="146">
        <v>45072</v>
      </c>
      <c r="I1385" s="146">
        <v>45075</v>
      </c>
      <c r="J1385" s="21" t="s">
        <v>12429</v>
      </c>
      <c r="K1385" s="146">
        <v>45061</v>
      </c>
      <c r="L1385" s="21" t="s">
        <v>12430</v>
      </c>
      <c r="M1385" s="124">
        <v>45184</v>
      </c>
    </row>
    <row x14ac:dyDescent="0.25" r="1386" customHeight="1" ht="18.75">
      <c r="A1386" s="71" t="s">
        <v>15425</v>
      </c>
      <c r="B1386" s="21" t="s">
        <v>15426</v>
      </c>
      <c r="C1386" s="122">
        <v>449</v>
      </c>
      <c r="D1386" s="21" t="s">
        <v>14703</v>
      </c>
      <c r="E1386" s="148"/>
      <c r="F1386" s="150">
        <v>26347156000137</v>
      </c>
      <c r="G1386" s="124">
        <v>45205</v>
      </c>
      <c r="H1386" s="124">
        <v>45212</v>
      </c>
      <c r="I1386" s="146">
        <v>45215</v>
      </c>
      <c r="J1386" s="21" t="s">
        <v>12429</v>
      </c>
      <c r="K1386" s="146">
        <v>45061</v>
      </c>
      <c r="L1386" s="21" t="s">
        <v>12995</v>
      </c>
      <c r="M1386" s="126"/>
    </row>
    <row x14ac:dyDescent="0.25" r="1387" customHeight="1" ht="18.75">
      <c r="A1387" s="71" t="s">
        <v>15427</v>
      </c>
      <c r="B1387" s="21" t="s">
        <v>15428</v>
      </c>
      <c r="C1387" s="122">
        <v>449</v>
      </c>
      <c r="D1387" s="21" t="s">
        <v>12991</v>
      </c>
      <c r="E1387" s="148"/>
      <c r="F1387" s="145">
        <v>35035971000151</v>
      </c>
      <c r="G1387" s="124">
        <v>45209</v>
      </c>
      <c r="H1387" s="124">
        <v>45212</v>
      </c>
      <c r="I1387" s="146">
        <v>45229</v>
      </c>
      <c r="J1387" s="21" t="s">
        <v>12429</v>
      </c>
      <c r="K1387" s="146">
        <v>45061</v>
      </c>
      <c r="L1387" s="21" t="s">
        <v>12951</v>
      </c>
      <c r="M1387" s="126"/>
    </row>
    <row x14ac:dyDescent="0.25" r="1388" customHeight="1" ht="18.75">
      <c r="A1388" s="71" t="s">
        <v>15429</v>
      </c>
      <c r="B1388" s="21" t="s">
        <v>15430</v>
      </c>
      <c r="C1388" s="122">
        <v>449</v>
      </c>
      <c r="D1388" s="21" t="s">
        <v>12567</v>
      </c>
      <c r="E1388" s="148"/>
      <c r="F1388" s="145">
        <v>15193569000198</v>
      </c>
      <c r="G1388" s="146">
        <v>45209</v>
      </c>
      <c r="H1388" s="146">
        <v>45212</v>
      </c>
      <c r="I1388" s="146">
        <v>45230</v>
      </c>
      <c r="J1388" s="21" t="s">
        <v>12429</v>
      </c>
      <c r="K1388" s="146">
        <v>45062</v>
      </c>
      <c r="L1388" s="21" t="s">
        <v>12514</v>
      </c>
      <c r="M1388" s="126"/>
    </row>
    <row x14ac:dyDescent="0.25" r="1389" customHeight="1" ht="18.75">
      <c r="A1389" s="71" t="s">
        <v>15431</v>
      </c>
      <c r="B1389" s="21" t="s">
        <v>15432</v>
      </c>
      <c r="C1389" s="122">
        <v>449</v>
      </c>
      <c r="D1389" s="21" t="s">
        <v>12628</v>
      </c>
      <c r="E1389" s="149">
        <v>2305202323</v>
      </c>
      <c r="F1389" s="145">
        <v>12838712000163</v>
      </c>
      <c r="G1389" s="146">
        <v>45070</v>
      </c>
      <c r="H1389" s="146">
        <v>45072</v>
      </c>
      <c r="I1389" s="146">
        <v>45072</v>
      </c>
      <c r="J1389" s="21" t="s">
        <v>12429</v>
      </c>
      <c r="K1389" s="146">
        <v>45062</v>
      </c>
      <c r="L1389" s="21" t="s">
        <v>12430</v>
      </c>
      <c r="M1389" s="124">
        <v>45184</v>
      </c>
    </row>
    <row x14ac:dyDescent="0.25" r="1390" customHeight="1" ht="18.75">
      <c r="A1390" s="71" t="s">
        <v>15433</v>
      </c>
      <c r="B1390" s="21" t="s">
        <v>15434</v>
      </c>
      <c r="C1390" s="122">
        <v>449</v>
      </c>
      <c r="D1390" s="21" t="s">
        <v>12567</v>
      </c>
      <c r="E1390" s="148"/>
      <c r="F1390" s="145">
        <v>15193569000198</v>
      </c>
      <c r="G1390" s="146">
        <v>45209</v>
      </c>
      <c r="H1390" s="146">
        <v>45212</v>
      </c>
      <c r="I1390" s="146">
        <v>45230</v>
      </c>
      <c r="J1390" s="21" t="s">
        <v>12429</v>
      </c>
      <c r="K1390" s="146">
        <v>45062</v>
      </c>
      <c r="L1390" s="21" t="s">
        <v>12514</v>
      </c>
      <c r="M1390" s="126"/>
    </row>
    <row x14ac:dyDescent="0.25" r="1391" customHeight="1" ht="18.75">
      <c r="A1391" s="71" t="s">
        <v>15435</v>
      </c>
      <c r="B1391" s="21" t="s">
        <v>15436</v>
      </c>
      <c r="C1391" s="122">
        <v>449</v>
      </c>
      <c r="D1391" s="21" t="s">
        <v>12897</v>
      </c>
      <c r="E1391" s="149">
        <v>2305202322</v>
      </c>
      <c r="F1391" s="150">
        <v>14239814000198</v>
      </c>
      <c r="G1391" s="146">
        <v>45070</v>
      </c>
      <c r="H1391" s="146">
        <v>45072</v>
      </c>
      <c r="I1391" s="146">
        <v>45078</v>
      </c>
      <c r="J1391" s="21" t="s">
        <v>12429</v>
      </c>
      <c r="K1391" s="146">
        <v>45062</v>
      </c>
      <c r="L1391" s="21" t="s">
        <v>12430</v>
      </c>
      <c r="M1391" s="124">
        <v>45184</v>
      </c>
    </row>
    <row x14ac:dyDescent="0.25" r="1392" customHeight="1" ht="18.75">
      <c r="A1392" s="71" t="s">
        <v>15437</v>
      </c>
      <c r="B1392" s="21" t="s">
        <v>15305</v>
      </c>
      <c r="C1392" s="122">
        <v>449</v>
      </c>
      <c r="D1392" s="21" t="s">
        <v>12998</v>
      </c>
      <c r="E1392" s="148"/>
      <c r="F1392" s="145">
        <v>28942481000173</v>
      </c>
      <c r="G1392" s="148"/>
      <c r="H1392" s="147"/>
      <c r="I1392" s="148"/>
      <c r="J1392" s="21" t="s">
        <v>14337</v>
      </c>
      <c r="K1392" s="146">
        <v>45063</v>
      </c>
      <c r="L1392" s="21" t="s">
        <v>12951</v>
      </c>
      <c r="M1392" s="126"/>
    </row>
    <row x14ac:dyDescent="0.25" r="1393" customHeight="1" ht="18.75">
      <c r="A1393" s="71" t="s">
        <v>15438</v>
      </c>
      <c r="B1393" s="21" t="s">
        <v>15439</v>
      </c>
      <c r="C1393" s="122">
        <v>449</v>
      </c>
      <c r="D1393" s="21" t="s">
        <v>12428</v>
      </c>
      <c r="E1393" s="149">
        <v>2305202325</v>
      </c>
      <c r="F1393" s="145">
        <v>35202762000155</v>
      </c>
      <c r="G1393" s="146">
        <v>45070</v>
      </c>
      <c r="H1393" s="146">
        <v>45072</v>
      </c>
      <c r="I1393" s="146">
        <v>45076</v>
      </c>
      <c r="J1393" s="21" t="s">
        <v>12429</v>
      </c>
      <c r="K1393" s="146">
        <v>45063</v>
      </c>
      <c r="L1393" s="21" t="s">
        <v>12446</v>
      </c>
      <c r="M1393" s="124">
        <v>45184</v>
      </c>
    </row>
    <row x14ac:dyDescent="0.25" r="1394" customHeight="1" ht="18.75">
      <c r="A1394" s="71" t="s">
        <v>15440</v>
      </c>
      <c r="B1394" s="21" t="s">
        <v>15415</v>
      </c>
      <c r="C1394" s="122">
        <v>449</v>
      </c>
      <c r="D1394" s="21" t="s">
        <v>13126</v>
      </c>
      <c r="E1394" s="148"/>
      <c r="F1394" s="145">
        <v>45859335000106</v>
      </c>
      <c r="G1394" s="148"/>
      <c r="H1394" s="147"/>
      <c r="I1394" s="148"/>
      <c r="J1394" s="21" t="s">
        <v>14337</v>
      </c>
      <c r="K1394" s="146">
        <v>45063</v>
      </c>
      <c r="L1394" s="21" t="s">
        <v>12446</v>
      </c>
      <c r="M1394" s="126"/>
    </row>
    <row x14ac:dyDescent="0.25" r="1395" customHeight="1" ht="18.75">
      <c r="A1395" s="71" t="s">
        <v>15441</v>
      </c>
      <c r="B1395" s="21" t="s">
        <v>15442</v>
      </c>
      <c r="C1395" s="122">
        <v>449</v>
      </c>
      <c r="D1395" s="21" t="s">
        <v>12435</v>
      </c>
      <c r="E1395" s="149">
        <v>2305202326</v>
      </c>
      <c r="F1395" s="145">
        <v>20038450000180</v>
      </c>
      <c r="G1395" s="146">
        <v>45070</v>
      </c>
      <c r="H1395" s="146">
        <v>45072</v>
      </c>
      <c r="I1395" s="146">
        <v>45075</v>
      </c>
      <c r="J1395" s="21" t="s">
        <v>12429</v>
      </c>
      <c r="K1395" s="146">
        <v>45063</v>
      </c>
      <c r="L1395" s="21" t="s">
        <v>12430</v>
      </c>
      <c r="M1395" s="124">
        <v>45184</v>
      </c>
    </row>
    <row x14ac:dyDescent="0.25" r="1396" customHeight="1" ht="18.75">
      <c r="A1396" s="71" t="s">
        <v>15443</v>
      </c>
      <c r="B1396" s="21" t="s">
        <v>15444</v>
      </c>
      <c r="C1396" s="122">
        <v>449</v>
      </c>
      <c r="D1396" s="21" t="s">
        <v>12897</v>
      </c>
      <c r="E1396" s="149">
        <v>2305202324</v>
      </c>
      <c r="F1396" s="150">
        <v>14239814000198</v>
      </c>
      <c r="G1396" s="146">
        <v>45070</v>
      </c>
      <c r="H1396" s="146">
        <v>45072</v>
      </c>
      <c r="I1396" s="146">
        <v>45078</v>
      </c>
      <c r="J1396" s="21" t="s">
        <v>12429</v>
      </c>
      <c r="K1396" s="146">
        <v>45063</v>
      </c>
      <c r="L1396" s="21" t="s">
        <v>12430</v>
      </c>
      <c r="M1396" s="124">
        <v>45184</v>
      </c>
    </row>
    <row x14ac:dyDescent="0.25" r="1397" customHeight="1" ht="18.75">
      <c r="A1397" s="71" t="s">
        <v>15445</v>
      </c>
      <c r="B1397" s="21" t="s">
        <v>15446</v>
      </c>
      <c r="C1397" s="122">
        <v>449</v>
      </c>
      <c r="D1397" s="21" t="s">
        <v>13105</v>
      </c>
      <c r="E1397" s="148"/>
      <c r="F1397" s="145">
        <v>35067032000199</v>
      </c>
      <c r="G1397" s="148"/>
      <c r="H1397" s="147"/>
      <c r="I1397" s="148"/>
      <c r="J1397" s="21" t="s">
        <v>14337</v>
      </c>
      <c r="K1397" s="146">
        <v>45064</v>
      </c>
      <c r="L1397" s="21" t="s">
        <v>12995</v>
      </c>
      <c r="M1397" s="126"/>
    </row>
    <row x14ac:dyDescent="0.25" r="1398" customHeight="1" ht="18.75">
      <c r="A1398" s="71" t="s">
        <v>15447</v>
      </c>
      <c r="B1398" s="21" t="s">
        <v>15448</v>
      </c>
      <c r="C1398" s="122">
        <v>449</v>
      </c>
      <c r="D1398" s="21" t="s">
        <v>11690</v>
      </c>
      <c r="E1398" s="148"/>
      <c r="F1398" s="145">
        <v>28331493000161</v>
      </c>
      <c r="G1398" s="148"/>
      <c r="H1398" s="147"/>
      <c r="I1398" s="148"/>
      <c r="J1398" s="21" t="s">
        <v>14337</v>
      </c>
      <c r="K1398" s="146">
        <v>45064</v>
      </c>
      <c r="L1398" s="21" t="s">
        <v>12951</v>
      </c>
      <c r="M1398" s="126"/>
    </row>
    <row x14ac:dyDescent="0.25" r="1399" customHeight="1" ht="18.75">
      <c r="A1399" s="71" t="s">
        <v>15449</v>
      </c>
      <c r="B1399" s="21" t="s">
        <v>15450</v>
      </c>
      <c r="C1399" s="122">
        <v>449</v>
      </c>
      <c r="D1399" s="21" t="s">
        <v>13321</v>
      </c>
      <c r="E1399" s="148"/>
      <c r="F1399" s="145">
        <v>42607589000130</v>
      </c>
      <c r="G1399" s="148"/>
      <c r="H1399" s="147"/>
      <c r="I1399" s="148"/>
      <c r="J1399" s="21" t="s">
        <v>14337</v>
      </c>
      <c r="K1399" s="146">
        <v>45064</v>
      </c>
      <c r="L1399" s="21" t="s">
        <v>12943</v>
      </c>
      <c r="M1399" s="126"/>
    </row>
    <row x14ac:dyDescent="0.25" r="1400" customHeight="1" ht="18.75">
      <c r="A1400" s="71" t="s">
        <v>15451</v>
      </c>
      <c r="B1400" s="21" t="s">
        <v>15173</v>
      </c>
      <c r="C1400" s="122">
        <v>449</v>
      </c>
      <c r="D1400" s="21" t="s">
        <v>12724</v>
      </c>
      <c r="E1400" s="148"/>
      <c r="F1400" s="145">
        <v>26597486000180</v>
      </c>
      <c r="G1400" s="148"/>
      <c r="H1400" s="147"/>
      <c r="I1400" s="148"/>
      <c r="J1400" s="21" t="s">
        <v>14337</v>
      </c>
      <c r="K1400" s="146">
        <v>45064</v>
      </c>
      <c r="L1400" s="21" t="s">
        <v>12446</v>
      </c>
      <c r="M1400" s="126"/>
    </row>
    <row x14ac:dyDescent="0.25" r="1401" customHeight="1" ht="18.75">
      <c r="A1401" s="71" t="s">
        <v>15452</v>
      </c>
      <c r="B1401" s="21" t="s">
        <v>15453</v>
      </c>
      <c r="C1401" s="122">
        <v>449</v>
      </c>
      <c r="D1401" s="21" t="s">
        <v>12741</v>
      </c>
      <c r="E1401" s="149">
        <v>2305202327</v>
      </c>
      <c r="F1401" s="150">
        <v>14690088000125</v>
      </c>
      <c r="G1401" s="146">
        <v>45070</v>
      </c>
      <c r="H1401" s="146">
        <v>45072</v>
      </c>
      <c r="I1401" s="146">
        <v>45071</v>
      </c>
      <c r="J1401" s="21" t="s">
        <v>12429</v>
      </c>
      <c r="K1401" s="146">
        <v>45064</v>
      </c>
      <c r="L1401" s="21" t="s">
        <v>12514</v>
      </c>
      <c r="M1401" s="124">
        <v>45184</v>
      </c>
    </row>
    <row x14ac:dyDescent="0.25" r="1402" customHeight="1" ht="18.75">
      <c r="A1402" s="71" t="s">
        <v>15454</v>
      </c>
      <c r="B1402" s="21" t="s">
        <v>15455</v>
      </c>
      <c r="C1402" s="122">
        <v>449</v>
      </c>
      <c r="D1402" s="21" t="s">
        <v>12724</v>
      </c>
      <c r="E1402" s="148"/>
      <c r="F1402" s="145">
        <v>26597486000180</v>
      </c>
      <c r="G1402" s="148"/>
      <c r="H1402" s="147"/>
      <c r="I1402" s="146">
        <v>45212</v>
      </c>
      <c r="J1402" s="21" t="s">
        <v>12429</v>
      </c>
      <c r="K1402" s="146">
        <v>45064</v>
      </c>
      <c r="L1402" s="21" t="s">
        <v>12446</v>
      </c>
      <c r="M1402" s="126"/>
    </row>
    <row x14ac:dyDescent="0.25" r="1403" customHeight="1" ht="18.75">
      <c r="A1403" s="71" t="s">
        <v>15456</v>
      </c>
      <c r="B1403" s="21" t="s">
        <v>15457</v>
      </c>
      <c r="C1403" s="122">
        <v>449</v>
      </c>
      <c r="D1403" s="21" t="s">
        <v>13321</v>
      </c>
      <c r="E1403" s="149">
        <v>1808202302</v>
      </c>
      <c r="F1403" s="145">
        <v>42607589000130</v>
      </c>
      <c r="G1403" s="146">
        <v>45156</v>
      </c>
      <c r="H1403" s="146">
        <v>45160</v>
      </c>
      <c r="I1403" s="146">
        <v>45159</v>
      </c>
      <c r="J1403" s="21" t="s">
        <v>12429</v>
      </c>
      <c r="K1403" s="146">
        <v>45064</v>
      </c>
      <c r="L1403" s="21" t="s">
        <v>12943</v>
      </c>
      <c r="M1403" s="124">
        <v>45194</v>
      </c>
    </row>
    <row x14ac:dyDescent="0.25" r="1404" customHeight="1" ht="18.75">
      <c r="A1404" s="71" t="s">
        <v>15458</v>
      </c>
      <c r="B1404" s="21" t="s">
        <v>15459</v>
      </c>
      <c r="C1404" s="122">
        <v>449</v>
      </c>
      <c r="D1404" s="21" t="s">
        <v>13321</v>
      </c>
      <c r="E1404" s="149">
        <v>1808202303</v>
      </c>
      <c r="F1404" s="145">
        <v>42607589000130</v>
      </c>
      <c r="G1404" s="146">
        <v>45156</v>
      </c>
      <c r="H1404" s="146">
        <v>45160</v>
      </c>
      <c r="I1404" s="146">
        <v>45159</v>
      </c>
      <c r="J1404" s="21" t="s">
        <v>12429</v>
      </c>
      <c r="K1404" s="146">
        <v>45065</v>
      </c>
      <c r="L1404" s="21" t="s">
        <v>12951</v>
      </c>
      <c r="M1404" s="124">
        <v>45194</v>
      </c>
    </row>
    <row x14ac:dyDescent="0.25" r="1405" customHeight="1" ht="18.75">
      <c r="A1405" s="71" t="s">
        <v>15460</v>
      </c>
      <c r="B1405" s="21" t="s">
        <v>15461</v>
      </c>
      <c r="C1405" s="122">
        <v>449</v>
      </c>
      <c r="D1405" s="21" t="s">
        <v>14687</v>
      </c>
      <c r="E1405" s="148"/>
      <c r="F1405" s="150">
        <v>17701976000194</v>
      </c>
      <c r="G1405" s="146">
        <v>45209</v>
      </c>
      <c r="H1405" s="146">
        <v>45212</v>
      </c>
      <c r="I1405" s="146">
        <v>45238</v>
      </c>
      <c r="J1405" s="21" t="s">
        <v>12429</v>
      </c>
      <c r="K1405" s="146">
        <v>45065</v>
      </c>
      <c r="L1405" s="21" t="s">
        <v>12514</v>
      </c>
      <c r="M1405" s="126"/>
    </row>
    <row x14ac:dyDescent="0.25" r="1406" customHeight="1" ht="18.75">
      <c r="A1406" s="71" t="s">
        <v>15462</v>
      </c>
      <c r="B1406" s="21" t="s">
        <v>15463</v>
      </c>
      <c r="C1406" s="122">
        <v>449</v>
      </c>
      <c r="D1406" s="21" t="s">
        <v>12897</v>
      </c>
      <c r="E1406" s="149">
        <v>2305202328</v>
      </c>
      <c r="F1406" s="150">
        <v>14239814000198</v>
      </c>
      <c r="G1406" s="146">
        <v>45070</v>
      </c>
      <c r="H1406" s="146">
        <v>45072</v>
      </c>
      <c r="I1406" s="146">
        <v>45078</v>
      </c>
      <c r="J1406" s="21" t="s">
        <v>12429</v>
      </c>
      <c r="K1406" s="146">
        <v>45065</v>
      </c>
      <c r="L1406" s="21" t="s">
        <v>12446</v>
      </c>
      <c r="M1406" s="124">
        <v>45184</v>
      </c>
    </row>
    <row x14ac:dyDescent="0.25" r="1407" customHeight="1" ht="18.75">
      <c r="A1407" s="71" t="s">
        <v>15464</v>
      </c>
      <c r="B1407" s="21" t="s">
        <v>15465</v>
      </c>
      <c r="C1407" s="122">
        <v>449</v>
      </c>
      <c r="D1407" s="21" t="s">
        <v>12991</v>
      </c>
      <c r="E1407" s="149" t="s">
        <v>15466</v>
      </c>
      <c r="F1407" s="145">
        <v>35035971000151</v>
      </c>
      <c r="G1407" s="146">
        <v>45083</v>
      </c>
      <c r="H1407" s="146">
        <v>45086</v>
      </c>
      <c r="I1407" s="146">
        <v>45092</v>
      </c>
      <c r="J1407" s="21" t="s">
        <v>12429</v>
      </c>
      <c r="K1407" s="146">
        <v>45065</v>
      </c>
      <c r="L1407" s="21" t="s">
        <v>12943</v>
      </c>
      <c r="M1407" s="124">
        <v>45184</v>
      </c>
    </row>
    <row x14ac:dyDescent="0.25" r="1408" customHeight="1" ht="18.75">
      <c r="A1408" s="71" t="s">
        <v>15467</v>
      </c>
      <c r="B1408" s="21" t="s">
        <v>15185</v>
      </c>
      <c r="C1408" s="122">
        <v>449</v>
      </c>
      <c r="D1408" s="21" t="s">
        <v>15468</v>
      </c>
      <c r="E1408" s="148"/>
      <c r="F1408" s="150">
        <v>49589340000199</v>
      </c>
      <c r="G1408" s="148"/>
      <c r="H1408" s="147"/>
      <c r="I1408" s="148"/>
      <c r="J1408" s="21" t="s">
        <v>14337</v>
      </c>
      <c r="K1408" s="146">
        <v>45066</v>
      </c>
      <c r="L1408" s="21" t="s">
        <v>12514</v>
      </c>
      <c r="M1408" s="126"/>
    </row>
    <row x14ac:dyDescent="0.25" r="1409" customHeight="1" ht="18.75">
      <c r="A1409" s="71" t="s">
        <v>15469</v>
      </c>
      <c r="B1409" s="21" t="s">
        <v>15217</v>
      </c>
      <c r="C1409" s="122">
        <v>449</v>
      </c>
      <c r="D1409" s="21" t="s">
        <v>12513</v>
      </c>
      <c r="E1409" s="149">
        <v>1008202309</v>
      </c>
      <c r="F1409" s="145">
        <v>90763335000154</v>
      </c>
      <c r="G1409" s="146">
        <v>45148</v>
      </c>
      <c r="H1409" s="146">
        <v>45154</v>
      </c>
      <c r="I1409" s="146">
        <v>45160</v>
      </c>
      <c r="J1409" s="21" t="s">
        <v>12429</v>
      </c>
      <c r="K1409" s="146">
        <v>45066</v>
      </c>
      <c r="L1409" s="21" t="s">
        <v>12514</v>
      </c>
      <c r="M1409" s="124">
        <v>45194</v>
      </c>
    </row>
    <row x14ac:dyDescent="0.25" r="1410" customHeight="1" ht="18.75">
      <c r="A1410" s="71" t="s">
        <v>15470</v>
      </c>
      <c r="B1410" s="21" t="s">
        <v>15471</v>
      </c>
      <c r="C1410" s="122">
        <v>449</v>
      </c>
      <c r="D1410" s="21" t="s">
        <v>12513</v>
      </c>
      <c r="E1410" s="148"/>
      <c r="F1410" s="145">
        <v>90763335000154</v>
      </c>
      <c r="G1410" s="124">
        <v>45205</v>
      </c>
      <c r="H1410" s="124">
        <v>45212</v>
      </c>
      <c r="I1410" s="146">
        <v>45215</v>
      </c>
      <c r="J1410" s="21" t="s">
        <v>12429</v>
      </c>
      <c r="K1410" s="146">
        <v>45066</v>
      </c>
      <c r="L1410" s="21" t="s">
        <v>12514</v>
      </c>
      <c r="M1410" s="126"/>
    </row>
    <row x14ac:dyDescent="0.25" r="1411" customHeight="1" ht="18.75">
      <c r="A1411" s="71" t="s">
        <v>15472</v>
      </c>
      <c r="B1411" s="21" t="s">
        <v>15137</v>
      </c>
      <c r="C1411" s="122">
        <v>449</v>
      </c>
      <c r="D1411" s="21" t="s">
        <v>12428</v>
      </c>
      <c r="E1411" s="148"/>
      <c r="F1411" s="145">
        <v>35202762000155</v>
      </c>
      <c r="G1411" s="148"/>
      <c r="H1411" s="147"/>
      <c r="I1411" s="148"/>
      <c r="J1411" s="21" t="s">
        <v>14337</v>
      </c>
      <c r="K1411" s="146">
        <v>45066</v>
      </c>
      <c r="L1411" s="21" t="s">
        <v>12446</v>
      </c>
      <c r="M1411" s="126"/>
    </row>
    <row x14ac:dyDescent="0.25" r="1412" customHeight="1" ht="18.75">
      <c r="A1412" s="71" t="s">
        <v>15473</v>
      </c>
      <c r="B1412" s="21" t="s">
        <v>15474</v>
      </c>
      <c r="C1412" s="122">
        <v>449</v>
      </c>
      <c r="D1412" s="21" t="s">
        <v>12753</v>
      </c>
      <c r="E1412" s="149" t="s">
        <v>15475</v>
      </c>
      <c r="F1412" s="145">
        <v>32453729000100</v>
      </c>
      <c r="G1412" s="146">
        <v>45083</v>
      </c>
      <c r="H1412" s="146">
        <v>45086</v>
      </c>
      <c r="I1412" s="146">
        <v>45092</v>
      </c>
      <c r="J1412" s="21" t="s">
        <v>12429</v>
      </c>
      <c r="K1412" s="146">
        <v>45066</v>
      </c>
      <c r="L1412" s="21" t="s">
        <v>12514</v>
      </c>
      <c r="M1412" s="124">
        <v>45184</v>
      </c>
    </row>
    <row x14ac:dyDescent="0.25" r="1413" customHeight="1" ht="18.75">
      <c r="A1413" s="71" t="s">
        <v>15476</v>
      </c>
      <c r="B1413" s="21" t="s">
        <v>15179</v>
      </c>
      <c r="C1413" s="122">
        <v>449</v>
      </c>
      <c r="D1413" s="21" t="s">
        <v>14703</v>
      </c>
      <c r="E1413" s="148"/>
      <c r="F1413" s="150">
        <v>26347156000137</v>
      </c>
      <c r="G1413" s="124">
        <v>45205</v>
      </c>
      <c r="H1413" s="124">
        <v>45212</v>
      </c>
      <c r="I1413" s="146">
        <v>45215</v>
      </c>
      <c r="J1413" s="21" t="s">
        <v>12429</v>
      </c>
      <c r="K1413" s="146">
        <v>45068</v>
      </c>
      <c r="L1413" s="21" t="s">
        <v>12943</v>
      </c>
      <c r="M1413" s="126"/>
    </row>
    <row x14ac:dyDescent="0.25" r="1414" customHeight="1" ht="18.75">
      <c r="A1414" s="71" t="s">
        <v>15477</v>
      </c>
      <c r="B1414" s="21" t="s">
        <v>15478</v>
      </c>
      <c r="C1414" s="122">
        <v>449</v>
      </c>
      <c r="D1414" s="21" t="s">
        <v>14703</v>
      </c>
      <c r="E1414" s="148"/>
      <c r="F1414" s="150">
        <v>26347156000137</v>
      </c>
      <c r="G1414" s="124">
        <v>45205</v>
      </c>
      <c r="H1414" s="124">
        <v>45212</v>
      </c>
      <c r="I1414" s="146">
        <v>45215</v>
      </c>
      <c r="J1414" s="21" t="s">
        <v>12429</v>
      </c>
      <c r="K1414" s="146">
        <v>45068</v>
      </c>
      <c r="L1414" s="21" t="s">
        <v>12995</v>
      </c>
      <c r="M1414" s="126"/>
    </row>
    <row x14ac:dyDescent="0.25" r="1415" customHeight="1" ht="18.75">
      <c r="A1415" s="71" t="s">
        <v>15479</v>
      </c>
      <c r="B1415" s="21" t="s">
        <v>15480</v>
      </c>
      <c r="C1415" s="122">
        <v>449</v>
      </c>
      <c r="D1415" s="21" t="s">
        <v>11690</v>
      </c>
      <c r="E1415" s="149">
        <v>1010202320</v>
      </c>
      <c r="F1415" s="145">
        <v>28331493000161</v>
      </c>
      <c r="G1415" s="146">
        <v>45209</v>
      </c>
      <c r="H1415" s="146">
        <v>45212</v>
      </c>
      <c r="I1415" s="146">
        <v>45230</v>
      </c>
      <c r="J1415" s="21" t="s">
        <v>12429</v>
      </c>
      <c r="K1415" s="146">
        <v>45068</v>
      </c>
      <c r="L1415" s="21" t="s">
        <v>12943</v>
      </c>
      <c r="M1415" s="126"/>
    </row>
    <row x14ac:dyDescent="0.25" r="1416" customHeight="1" ht="18.75">
      <c r="A1416" s="71" t="s">
        <v>15481</v>
      </c>
      <c r="B1416" s="21" t="s">
        <v>15482</v>
      </c>
      <c r="C1416" s="122">
        <v>449</v>
      </c>
      <c r="D1416" s="21" t="s">
        <v>12513</v>
      </c>
      <c r="E1416" s="148"/>
      <c r="F1416" s="145">
        <v>90763335000154</v>
      </c>
      <c r="G1416" s="124">
        <v>45205</v>
      </c>
      <c r="H1416" s="124">
        <v>45212</v>
      </c>
      <c r="I1416" s="146">
        <v>45215</v>
      </c>
      <c r="J1416" s="21" t="s">
        <v>12429</v>
      </c>
      <c r="K1416" s="146">
        <v>45068</v>
      </c>
      <c r="L1416" s="21" t="s">
        <v>12514</v>
      </c>
      <c r="M1416" s="126"/>
    </row>
    <row x14ac:dyDescent="0.25" r="1417" customHeight="1" ht="18.75">
      <c r="A1417" s="71" t="s">
        <v>15483</v>
      </c>
      <c r="B1417" s="21" t="s">
        <v>15484</v>
      </c>
      <c r="C1417" s="122">
        <v>449</v>
      </c>
      <c r="D1417" s="21" t="s">
        <v>13450</v>
      </c>
      <c r="E1417" s="148"/>
      <c r="F1417" s="145">
        <v>10246318000100</v>
      </c>
      <c r="G1417" s="124">
        <v>45209</v>
      </c>
      <c r="H1417" s="124">
        <v>45212</v>
      </c>
      <c r="I1417" s="146">
        <v>45244</v>
      </c>
      <c r="J1417" s="21" t="s">
        <v>12429</v>
      </c>
      <c r="K1417" s="146">
        <v>45068</v>
      </c>
      <c r="L1417" s="21" t="s">
        <v>12951</v>
      </c>
      <c r="M1417" s="126"/>
    </row>
    <row x14ac:dyDescent="0.25" r="1418" customHeight="1" ht="18.75">
      <c r="A1418" s="71" t="s">
        <v>15485</v>
      </c>
      <c r="B1418" s="21" t="s">
        <v>15114</v>
      </c>
      <c r="C1418" s="122">
        <v>449</v>
      </c>
      <c r="D1418" s="21" t="s">
        <v>12513</v>
      </c>
      <c r="E1418" s="149">
        <v>2305202329</v>
      </c>
      <c r="F1418" s="145">
        <v>90763335000154</v>
      </c>
      <c r="G1418" s="146">
        <v>45070</v>
      </c>
      <c r="H1418" s="146">
        <v>45072</v>
      </c>
      <c r="I1418" s="146">
        <v>45075</v>
      </c>
      <c r="J1418" s="21" t="s">
        <v>12429</v>
      </c>
      <c r="K1418" s="146">
        <v>45068</v>
      </c>
      <c r="L1418" s="21" t="s">
        <v>12514</v>
      </c>
      <c r="M1418" s="124">
        <v>45184</v>
      </c>
    </row>
    <row x14ac:dyDescent="0.25" r="1419" customHeight="1" ht="18.75">
      <c r="A1419" s="71" t="s">
        <v>15486</v>
      </c>
      <c r="B1419" s="21" t="s">
        <v>15487</v>
      </c>
      <c r="C1419" s="122">
        <v>449</v>
      </c>
      <c r="D1419" s="21" t="s">
        <v>14023</v>
      </c>
      <c r="E1419" s="149" t="s">
        <v>15488</v>
      </c>
      <c r="F1419" s="145">
        <v>33131874000137</v>
      </c>
      <c r="G1419" s="146">
        <v>45083</v>
      </c>
      <c r="H1419" s="146">
        <v>45086</v>
      </c>
      <c r="I1419" s="146">
        <v>45091</v>
      </c>
      <c r="J1419" s="21" t="s">
        <v>12429</v>
      </c>
      <c r="K1419" s="146">
        <v>45068</v>
      </c>
      <c r="L1419" s="21" t="s">
        <v>12943</v>
      </c>
      <c r="M1419" s="124">
        <v>45194</v>
      </c>
    </row>
    <row x14ac:dyDescent="0.25" r="1420" customHeight="1" ht="18.75">
      <c r="A1420" s="71" t="s">
        <v>15489</v>
      </c>
      <c r="B1420" s="21" t="s">
        <v>15206</v>
      </c>
      <c r="C1420" s="122">
        <v>449</v>
      </c>
      <c r="D1420" s="21" t="s">
        <v>12428</v>
      </c>
      <c r="E1420" s="149" t="s">
        <v>15490</v>
      </c>
      <c r="F1420" s="145">
        <v>35202762000155</v>
      </c>
      <c r="G1420" s="146">
        <v>45084</v>
      </c>
      <c r="H1420" s="146">
        <v>45086</v>
      </c>
      <c r="I1420" s="146">
        <v>45089</v>
      </c>
      <c r="J1420" s="21" t="s">
        <v>12429</v>
      </c>
      <c r="K1420" s="146">
        <v>45069</v>
      </c>
      <c r="L1420" s="21" t="s">
        <v>12446</v>
      </c>
      <c r="M1420" s="124">
        <v>45194</v>
      </c>
    </row>
    <row x14ac:dyDescent="0.25" r="1421" customHeight="1" ht="18.75">
      <c r="A1421" s="71" t="s">
        <v>15491</v>
      </c>
      <c r="B1421" s="21" t="s">
        <v>15492</v>
      </c>
      <c r="C1421" s="122">
        <v>449</v>
      </c>
      <c r="D1421" s="21" t="s">
        <v>15493</v>
      </c>
      <c r="E1421" s="149" t="s">
        <v>15494</v>
      </c>
      <c r="F1421" s="145">
        <v>11007802000140</v>
      </c>
      <c r="G1421" s="146">
        <v>45084</v>
      </c>
      <c r="H1421" s="146">
        <v>45086</v>
      </c>
      <c r="I1421" s="146">
        <v>45089</v>
      </c>
      <c r="J1421" s="21" t="s">
        <v>12429</v>
      </c>
      <c r="K1421" s="146">
        <v>45069</v>
      </c>
      <c r="L1421" s="21" t="s">
        <v>12446</v>
      </c>
      <c r="M1421" s="124">
        <v>45184</v>
      </c>
    </row>
    <row x14ac:dyDescent="0.25" r="1422" customHeight="1" ht="18.75">
      <c r="A1422" s="71" t="s">
        <v>15495</v>
      </c>
      <c r="B1422" s="21" t="s">
        <v>15496</v>
      </c>
      <c r="C1422" s="122">
        <v>449</v>
      </c>
      <c r="D1422" s="21" t="s">
        <v>12428</v>
      </c>
      <c r="E1422" s="149" t="s">
        <v>15497</v>
      </c>
      <c r="F1422" s="145">
        <v>35202762000155</v>
      </c>
      <c r="G1422" s="146">
        <v>45084</v>
      </c>
      <c r="H1422" s="146">
        <v>45086</v>
      </c>
      <c r="I1422" s="146">
        <v>45089</v>
      </c>
      <c r="J1422" s="21" t="s">
        <v>12429</v>
      </c>
      <c r="K1422" s="146">
        <v>45069</v>
      </c>
      <c r="L1422" s="21" t="s">
        <v>12446</v>
      </c>
      <c r="M1422" s="124">
        <v>45184</v>
      </c>
    </row>
    <row x14ac:dyDescent="0.25" r="1423" customHeight="1" ht="18.75">
      <c r="A1423" s="71" t="s">
        <v>15498</v>
      </c>
      <c r="B1423" s="21" t="s">
        <v>15156</v>
      </c>
      <c r="C1423" s="122">
        <v>449</v>
      </c>
      <c r="D1423" s="21" t="s">
        <v>12530</v>
      </c>
      <c r="E1423" s="148"/>
      <c r="F1423" s="145">
        <v>15791280000170</v>
      </c>
      <c r="G1423" s="146">
        <v>45209</v>
      </c>
      <c r="H1423" s="146">
        <v>45212</v>
      </c>
      <c r="I1423" s="146">
        <v>45250</v>
      </c>
      <c r="J1423" s="21" t="s">
        <v>12429</v>
      </c>
      <c r="K1423" s="146">
        <v>45070</v>
      </c>
      <c r="L1423" s="21" t="s">
        <v>12446</v>
      </c>
      <c r="M1423" s="126"/>
    </row>
    <row x14ac:dyDescent="0.25" r="1424" customHeight="1" ht="18.75">
      <c r="A1424" s="71" t="s">
        <v>15499</v>
      </c>
      <c r="B1424" s="21" t="s">
        <v>15500</v>
      </c>
      <c r="C1424" s="122">
        <v>449</v>
      </c>
      <c r="D1424" s="21" t="s">
        <v>15501</v>
      </c>
      <c r="E1424" s="149" t="s">
        <v>15502</v>
      </c>
      <c r="F1424" s="145">
        <v>31807947000132</v>
      </c>
      <c r="G1424" s="146">
        <v>45083</v>
      </c>
      <c r="H1424" s="146">
        <v>45086</v>
      </c>
      <c r="I1424" s="146">
        <v>45091</v>
      </c>
      <c r="J1424" s="21" t="s">
        <v>12429</v>
      </c>
      <c r="K1424" s="146">
        <v>45070</v>
      </c>
      <c r="L1424" s="21" t="s">
        <v>12951</v>
      </c>
      <c r="M1424" s="124">
        <v>45184</v>
      </c>
    </row>
    <row x14ac:dyDescent="0.25" r="1425" customHeight="1" ht="18.75">
      <c r="A1425" s="71" t="s">
        <v>15503</v>
      </c>
      <c r="B1425" s="21" t="s">
        <v>15108</v>
      </c>
      <c r="C1425" s="122">
        <v>449</v>
      </c>
      <c r="D1425" s="21" t="s">
        <v>12428</v>
      </c>
      <c r="E1425" s="149" t="s">
        <v>15504</v>
      </c>
      <c r="F1425" s="145">
        <v>35202762000155</v>
      </c>
      <c r="G1425" s="146">
        <v>45083</v>
      </c>
      <c r="H1425" s="146">
        <v>45086</v>
      </c>
      <c r="I1425" s="146">
        <v>45089</v>
      </c>
      <c r="J1425" s="21" t="s">
        <v>12429</v>
      </c>
      <c r="K1425" s="146">
        <v>45071</v>
      </c>
      <c r="L1425" s="21" t="s">
        <v>12430</v>
      </c>
      <c r="M1425" s="124">
        <v>45184</v>
      </c>
    </row>
    <row x14ac:dyDescent="0.25" r="1426" customHeight="1" ht="18.75">
      <c r="A1426" s="71" t="s">
        <v>15505</v>
      </c>
      <c r="B1426" s="21" t="s">
        <v>15506</v>
      </c>
      <c r="C1426" s="122">
        <v>449</v>
      </c>
      <c r="D1426" s="21" t="s">
        <v>11690</v>
      </c>
      <c r="E1426" s="148"/>
      <c r="F1426" s="145">
        <v>28331493000161</v>
      </c>
      <c r="G1426" s="124">
        <v>45209</v>
      </c>
      <c r="H1426" s="124">
        <v>45212</v>
      </c>
      <c r="I1426" s="146">
        <v>45230</v>
      </c>
      <c r="J1426" s="21" t="s">
        <v>12429</v>
      </c>
      <c r="K1426" s="146">
        <v>45071</v>
      </c>
      <c r="L1426" s="21" t="s">
        <v>12951</v>
      </c>
      <c r="M1426" s="126"/>
    </row>
    <row x14ac:dyDescent="0.25" r="1427" customHeight="1" ht="18.75">
      <c r="A1427" s="71" t="s">
        <v>15507</v>
      </c>
      <c r="B1427" s="21" t="s">
        <v>15508</v>
      </c>
      <c r="C1427" s="122">
        <v>449</v>
      </c>
      <c r="D1427" s="21" t="s">
        <v>12428</v>
      </c>
      <c r="E1427" s="148"/>
      <c r="F1427" s="145">
        <v>35202762000155</v>
      </c>
      <c r="G1427" s="124">
        <v>45205</v>
      </c>
      <c r="H1427" s="124">
        <v>45212</v>
      </c>
      <c r="I1427" s="146">
        <v>45215</v>
      </c>
      <c r="J1427" s="21" t="s">
        <v>12429</v>
      </c>
      <c r="K1427" s="146">
        <v>45071</v>
      </c>
      <c r="L1427" s="21" t="s">
        <v>12446</v>
      </c>
      <c r="M1427" s="126"/>
    </row>
    <row x14ac:dyDescent="0.25" r="1428" customHeight="1" ht="18.75">
      <c r="A1428" s="71" t="s">
        <v>15509</v>
      </c>
      <c r="B1428" s="21" t="s">
        <v>15510</v>
      </c>
      <c r="C1428" s="122">
        <v>449</v>
      </c>
      <c r="D1428" s="21" t="s">
        <v>12428</v>
      </c>
      <c r="E1428" s="148"/>
      <c r="F1428" s="145">
        <v>35202762000155</v>
      </c>
      <c r="G1428" s="148"/>
      <c r="H1428" s="147"/>
      <c r="I1428" s="148"/>
      <c r="J1428" s="21" t="s">
        <v>14337</v>
      </c>
      <c r="K1428" s="146">
        <v>45071</v>
      </c>
      <c r="L1428" s="21" t="s">
        <v>12430</v>
      </c>
      <c r="M1428" s="126"/>
    </row>
    <row x14ac:dyDescent="0.25" r="1429" customHeight="1" ht="18.75">
      <c r="A1429" s="71" t="s">
        <v>15511</v>
      </c>
      <c r="B1429" s="21" t="s">
        <v>15120</v>
      </c>
      <c r="C1429" s="122">
        <v>449</v>
      </c>
      <c r="D1429" s="21" t="s">
        <v>15493</v>
      </c>
      <c r="E1429" s="148"/>
      <c r="F1429" s="145">
        <v>11007802000140</v>
      </c>
      <c r="G1429" s="148"/>
      <c r="H1429" s="147"/>
      <c r="I1429" s="148"/>
      <c r="J1429" s="21" t="s">
        <v>14337</v>
      </c>
      <c r="K1429" s="146">
        <v>45071</v>
      </c>
      <c r="L1429" s="21" t="s">
        <v>12446</v>
      </c>
      <c r="M1429" s="126"/>
    </row>
    <row x14ac:dyDescent="0.25" r="1430" customHeight="1" ht="18.75">
      <c r="A1430" s="71" t="s">
        <v>15512</v>
      </c>
      <c r="B1430" s="21" t="s">
        <v>15442</v>
      </c>
      <c r="C1430" s="122">
        <v>449</v>
      </c>
      <c r="D1430" s="21" t="s">
        <v>12897</v>
      </c>
      <c r="E1430" s="149" t="s">
        <v>15513</v>
      </c>
      <c r="F1430" s="150">
        <v>14239814000198</v>
      </c>
      <c r="G1430" s="146">
        <v>45083</v>
      </c>
      <c r="H1430" s="146">
        <v>45086</v>
      </c>
      <c r="I1430" s="146">
        <v>45092</v>
      </c>
      <c r="J1430" s="21" t="s">
        <v>12429</v>
      </c>
      <c r="K1430" s="146">
        <v>45071</v>
      </c>
      <c r="L1430" s="21" t="s">
        <v>12430</v>
      </c>
      <c r="M1430" s="124">
        <v>45184</v>
      </c>
    </row>
    <row x14ac:dyDescent="0.25" r="1431" customHeight="1" ht="18.75">
      <c r="A1431" s="21" t="s">
        <v>15514</v>
      </c>
      <c r="B1431" s="21" t="s">
        <v>15439</v>
      </c>
      <c r="C1431" s="122">
        <v>449</v>
      </c>
      <c r="D1431" s="21" t="s">
        <v>15515</v>
      </c>
      <c r="E1431" s="149" t="s">
        <v>15516</v>
      </c>
      <c r="F1431" s="145" t="s">
        <v>15517</v>
      </c>
      <c r="G1431" s="146">
        <v>45084</v>
      </c>
      <c r="H1431" s="146">
        <v>45086</v>
      </c>
      <c r="I1431" s="146">
        <v>45089</v>
      </c>
      <c r="J1431" s="21" t="s">
        <v>12429</v>
      </c>
      <c r="K1431" s="146">
        <v>45072</v>
      </c>
      <c r="L1431" s="21" t="s">
        <v>12446</v>
      </c>
      <c r="M1431" s="124">
        <v>45184</v>
      </c>
    </row>
    <row x14ac:dyDescent="0.25" r="1432" customHeight="1" ht="18.75">
      <c r="A1432" s="21" t="s">
        <v>15518</v>
      </c>
      <c r="B1432" s="21" t="s">
        <v>15519</v>
      </c>
      <c r="C1432" s="122">
        <v>449</v>
      </c>
      <c r="D1432" s="21" t="s">
        <v>15515</v>
      </c>
      <c r="E1432" s="148"/>
      <c r="F1432" s="145" t="s">
        <v>15517</v>
      </c>
      <c r="G1432" s="148"/>
      <c r="H1432" s="147"/>
      <c r="I1432" s="146">
        <v>45222</v>
      </c>
      <c r="J1432" s="21" t="s">
        <v>12429</v>
      </c>
      <c r="K1432" s="146">
        <v>45072</v>
      </c>
      <c r="L1432" s="21" t="s">
        <v>12446</v>
      </c>
      <c r="M1432" s="126"/>
    </row>
    <row x14ac:dyDescent="0.25" r="1433" customHeight="1" ht="18.75">
      <c r="A1433" s="21" t="s">
        <v>15520</v>
      </c>
      <c r="B1433" s="21" t="s">
        <v>15521</v>
      </c>
      <c r="C1433" s="122">
        <v>449</v>
      </c>
      <c r="D1433" s="21" t="s">
        <v>12897</v>
      </c>
      <c r="E1433" s="148"/>
      <c r="F1433" s="150">
        <v>14239814000198</v>
      </c>
      <c r="G1433" s="146">
        <v>45209</v>
      </c>
      <c r="H1433" s="146">
        <v>45212</v>
      </c>
      <c r="I1433" s="146">
        <v>45239</v>
      </c>
      <c r="J1433" s="21" t="s">
        <v>12429</v>
      </c>
      <c r="K1433" s="146">
        <v>45072</v>
      </c>
      <c r="L1433" s="21" t="s">
        <v>12446</v>
      </c>
      <c r="M1433" s="126"/>
    </row>
    <row x14ac:dyDescent="0.25" r="1434" customHeight="1" ht="18.75">
      <c r="A1434" s="21" t="s">
        <v>15522</v>
      </c>
      <c r="B1434" s="21" t="s">
        <v>15523</v>
      </c>
      <c r="C1434" s="122">
        <v>449</v>
      </c>
      <c r="D1434" s="21" t="s">
        <v>11690</v>
      </c>
      <c r="E1434" s="148"/>
      <c r="F1434" s="145">
        <v>28331493000161</v>
      </c>
      <c r="G1434" s="148"/>
      <c r="H1434" s="147"/>
      <c r="I1434" s="148"/>
      <c r="J1434" s="21" t="s">
        <v>14337</v>
      </c>
      <c r="K1434" s="146">
        <v>45072</v>
      </c>
      <c r="L1434" s="21" t="s">
        <v>12943</v>
      </c>
      <c r="M1434" s="126"/>
    </row>
    <row x14ac:dyDescent="0.25" r="1435" customHeight="1" ht="18.75">
      <c r="A1435" s="21" t="s">
        <v>15524</v>
      </c>
      <c r="B1435" s="21" t="s">
        <v>15525</v>
      </c>
      <c r="C1435" s="122">
        <v>449</v>
      </c>
      <c r="D1435" s="21" t="s">
        <v>11627</v>
      </c>
      <c r="E1435" s="148"/>
      <c r="F1435" s="145">
        <v>29418000000198</v>
      </c>
      <c r="G1435" s="146">
        <v>45209</v>
      </c>
      <c r="H1435" s="146">
        <v>45212</v>
      </c>
      <c r="I1435" s="148"/>
      <c r="J1435" s="21" t="s">
        <v>9552</v>
      </c>
      <c r="K1435" s="146">
        <v>45072</v>
      </c>
      <c r="L1435" s="21" t="s">
        <v>12995</v>
      </c>
      <c r="M1435" s="126"/>
    </row>
    <row x14ac:dyDescent="0.25" r="1436" customHeight="1" ht="18.75">
      <c r="A1436" s="21" t="s">
        <v>15526</v>
      </c>
      <c r="B1436" s="21" t="s">
        <v>15527</v>
      </c>
      <c r="C1436" s="122">
        <v>449</v>
      </c>
      <c r="D1436" s="21" t="s">
        <v>15528</v>
      </c>
      <c r="E1436" s="148"/>
      <c r="F1436" s="150">
        <v>26958766000177</v>
      </c>
      <c r="G1436" s="148"/>
      <c r="H1436" s="147"/>
      <c r="I1436" s="148"/>
      <c r="J1436" s="21" t="s">
        <v>14337</v>
      </c>
      <c r="K1436" s="146">
        <v>45072</v>
      </c>
      <c r="L1436" s="21" t="s">
        <v>12951</v>
      </c>
      <c r="M1436" s="126"/>
    </row>
    <row x14ac:dyDescent="0.25" r="1437" customHeight="1" ht="18.75">
      <c r="A1437" s="21" t="s">
        <v>15529</v>
      </c>
      <c r="B1437" s="21" t="s">
        <v>15530</v>
      </c>
      <c r="C1437" s="122">
        <v>449</v>
      </c>
      <c r="D1437" s="21" t="s">
        <v>12559</v>
      </c>
      <c r="E1437" s="149" t="s">
        <v>15531</v>
      </c>
      <c r="F1437" s="145" t="s">
        <v>12560</v>
      </c>
      <c r="G1437" s="146">
        <v>45083</v>
      </c>
      <c r="H1437" s="146">
        <v>45086</v>
      </c>
      <c r="I1437" s="146">
        <v>45091</v>
      </c>
      <c r="J1437" s="21" t="s">
        <v>12429</v>
      </c>
      <c r="K1437" s="146">
        <v>45072</v>
      </c>
      <c r="L1437" s="21" t="s">
        <v>12514</v>
      </c>
      <c r="M1437" s="124">
        <v>45184</v>
      </c>
    </row>
    <row x14ac:dyDescent="0.25" r="1438" customHeight="1" ht="18.75">
      <c r="A1438" s="21" t="s">
        <v>15532</v>
      </c>
      <c r="B1438" s="21" t="s">
        <v>15533</v>
      </c>
      <c r="C1438" s="122">
        <v>449</v>
      </c>
      <c r="D1438" s="21" t="s">
        <v>15534</v>
      </c>
      <c r="E1438" s="148"/>
      <c r="F1438" s="145">
        <v>33883587000183</v>
      </c>
      <c r="G1438" s="148"/>
      <c r="H1438" s="147"/>
      <c r="I1438" s="146">
        <v>45212</v>
      </c>
      <c r="J1438" s="21" t="s">
        <v>12429</v>
      </c>
      <c r="K1438" s="146">
        <v>45072</v>
      </c>
      <c r="L1438" s="21" t="s">
        <v>12514</v>
      </c>
      <c r="M1438" s="126"/>
    </row>
    <row x14ac:dyDescent="0.25" r="1439" customHeight="1" ht="18.75">
      <c r="A1439" s="21" t="s">
        <v>15535</v>
      </c>
      <c r="B1439" s="21" t="s">
        <v>15536</v>
      </c>
      <c r="C1439" s="122">
        <v>449</v>
      </c>
      <c r="D1439" s="21" t="s">
        <v>11690</v>
      </c>
      <c r="E1439" s="149" t="s">
        <v>15537</v>
      </c>
      <c r="F1439" s="145">
        <v>28331493000161</v>
      </c>
      <c r="G1439" s="146">
        <v>45083</v>
      </c>
      <c r="H1439" s="146">
        <v>45086</v>
      </c>
      <c r="I1439" s="146">
        <v>45098</v>
      </c>
      <c r="J1439" s="21" t="s">
        <v>12429</v>
      </c>
      <c r="K1439" s="146">
        <v>45072</v>
      </c>
      <c r="L1439" s="21" t="s">
        <v>12943</v>
      </c>
      <c r="M1439" s="124">
        <v>45184</v>
      </c>
    </row>
    <row x14ac:dyDescent="0.25" r="1440" customHeight="1" ht="18.75">
      <c r="A1440" s="71" t="s">
        <v>15538</v>
      </c>
      <c r="B1440" s="21" t="s">
        <v>15539</v>
      </c>
      <c r="C1440" s="122">
        <v>449</v>
      </c>
      <c r="D1440" s="21" t="s">
        <v>12998</v>
      </c>
      <c r="E1440" s="149" t="s">
        <v>15540</v>
      </c>
      <c r="F1440" s="145">
        <v>28942481000173</v>
      </c>
      <c r="G1440" s="146">
        <v>45083</v>
      </c>
      <c r="H1440" s="146">
        <v>45086</v>
      </c>
      <c r="I1440" s="146">
        <v>45090</v>
      </c>
      <c r="J1440" s="21" t="s">
        <v>12429</v>
      </c>
      <c r="K1440" s="146">
        <v>45072</v>
      </c>
      <c r="L1440" s="21" t="s">
        <v>12951</v>
      </c>
      <c r="M1440" s="124">
        <v>45184</v>
      </c>
    </row>
    <row x14ac:dyDescent="0.25" r="1441" customHeight="1" ht="18.75">
      <c r="A1441" s="21" t="s">
        <v>15541</v>
      </c>
      <c r="B1441" s="21" t="s">
        <v>15365</v>
      </c>
      <c r="C1441" s="122">
        <v>449</v>
      </c>
      <c r="D1441" s="21" t="s">
        <v>12428</v>
      </c>
      <c r="E1441" s="148"/>
      <c r="F1441" s="145">
        <v>35202762000155</v>
      </c>
      <c r="G1441" s="124">
        <v>45205</v>
      </c>
      <c r="H1441" s="124">
        <v>45212</v>
      </c>
      <c r="I1441" s="146">
        <v>45215</v>
      </c>
      <c r="J1441" s="21" t="s">
        <v>12429</v>
      </c>
      <c r="K1441" s="146">
        <v>45073</v>
      </c>
      <c r="L1441" s="21" t="s">
        <v>12446</v>
      </c>
      <c r="M1441" s="126"/>
    </row>
    <row x14ac:dyDescent="0.25" r="1442" customHeight="1" ht="18.75">
      <c r="A1442" s="21" t="s">
        <v>15542</v>
      </c>
      <c r="B1442" s="21" t="s">
        <v>15521</v>
      </c>
      <c r="C1442" s="122">
        <v>449</v>
      </c>
      <c r="D1442" s="21" t="s">
        <v>12897</v>
      </c>
      <c r="E1442" s="148"/>
      <c r="F1442" s="150">
        <v>14239814000198</v>
      </c>
      <c r="G1442" s="148"/>
      <c r="H1442" s="147"/>
      <c r="I1442" s="148"/>
      <c r="J1442" s="21" t="s">
        <v>14337</v>
      </c>
      <c r="K1442" s="146">
        <v>45073</v>
      </c>
      <c r="L1442" s="21" t="s">
        <v>12446</v>
      </c>
      <c r="M1442" s="126"/>
    </row>
    <row x14ac:dyDescent="0.25" r="1443" customHeight="1" ht="18.75">
      <c r="A1443" s="21" t="s">
        <v>15543</v>
      </c>
      <c r="B1443" s="21" t="s">
        <v>15544</v>
      </c>
      <c r="C1443" s="122">
        <v>449</v>
      </c>
      <c r="D1443" s="21" t="s">
        <v>12556</v>
      </c>
      <c r="E1443" s="149" t="s">
        <v>15545</v>
      </c>
      <c r="F1443" s="145" t="s">
        <v>13083</v>
      </c>
      <c r="G1443" s="146">
        <v>45083</v>
      </c>
      <c r="H1443" s="146">
        <v>45086</v>
      </c>
      <c r="I1443" s="146">
        <v>45091</v>
      </c>
      <c r="J1443" s="21" t="s">
        <v>12429</v>
      </c>
      <c r="K1443" s="146">
        <v>45073</v>
      </c>
      <c r="L1443" s="21" t="s">
        <v>12514</v>
      </c>
      <c r="M1443" s="124">
        <v>45184</v>
      </c>
    </row>
    <row x14ac:dyDescent="0.25" r="1444" customHeight="1" ht="18.75">
      <c r="A1444" s="21" t="s">
        <v>15546</v>
      </c>
      <c r="B1444" s="21" t="s">
        <v>15426</v>
      </c>
      <c r="C1444" s="122">
        <v>449</v>
      </c>
      <c r="D1444" s="21" t="s">
        <v>14703</v>
      </c>
      <c r="E1444" s="149" t="s">
        <v>15547</v>
      </c>
      <c r="F1444" s="150">
        <v>26347156000137</v>
      </c>
      <c r="G1444" s="146">
        <v>45083</v>
      </c>
      <c r="H1444" s="146">
        <v>45086</v>
      </c>
      <c r="I1444" s="146">
        <v>45086</v>
      </c>
      <c r="J1444" s="21" t="s">
        <v>12429</v>
      </c>
      <c r="K1444" s="146">
        <v>45073</v>
      </c>
      <c r="L1444" s="21" t="s">
        <v>12995</v>
      </c>
      <c r="M1444" s="124">
        <v>45184</v>
      </c>
    </row>
    <row x14ac:dyDescent="0.25" r="1445" customHeight="1" ht="18.75">
      <c r="A1445" s="21" t="s">
        <v>15548</v>
      </c>
      <c r="B1445" s="21" t="s">
        <v>15549</v>
      </c>
      <c r="C1445" s="122">
        <v>449</v>
      </c>
      <c r="D1445" s="21" t="s">
        <v>12628</v>
      </c>
      <c r="E1445" s="149" t="s">
        <v>15550</v>
      </c>
      <c r="F1445" s="145">
        <v>12838712000163</v>
      </c>
      <c r="G1445" s="146">
        <v>45083</v>
      </c>
      <c r="H1445" s="146">
        <v>45086</v>
      </c>
      <c r="I1445" s="146">
        <v>45089</v>
      </c>
      <c r="J1445" s="21" t="s">
        <v>12429</v>
      </c>
      <c r="K1445" s="146">
        <v>45075</v>
      </c>
      <c r="L1445" s="21" t="s">
        <v>12430</v>
      </c>
      <c r="M1445" s="124">
        <v>45184</v>
      </c>
    </row>
    <row x14ac:dyDescent="0.25" r="1446" customHeight="1" ht="18.75">
      <c r="A1446" s="21" t="s">
        <v>15551</v>
      </c>
      <c r="B1446" s="21" t="s">
        <v>15552</v>
      </c>
      <c r="C1446" s="122">
        <v>449</v>
      </c>
      <c r="D1446" s="21" t="s">
        <v>15468</v>
      </c>
      <c r="E1446" s="149">
        <v>2106202308</v>
      </c>
      <c r="F1446" s="150">
        <v>49589340000199</v>
      </c>
      <c r="G1446" s="146">
        <v>45099</v>
      </c>
      <c r="H1446" s="146">
        <v>45104</v>
      </c>
      <c r="I1446" s="149" t="s">
        <v>15553</v>
      </c>
      <c r="J1446" s="21" t="s">
        <v>12429</v>
      </c>
      <c r="K1446" s="146">
        <v>45075</v>
      </c>
      <c r="L1446" s="21" t="s">
        <v>12514</v>
      </c>
      <c r="M1446" s="124">
        <v>45194</v>
      </c>
    </row>
    <row x14ac:dyDescent="0.25" r="1447" customHeight="1" ht="18.75">
      <c r="A1447" s="21" t="s">
        <v>15554</v>
      </c>
      <c r="B1447" s="21" t="s">
        <v>15334</v>
      </c>
      <c r="C1447" s="122">
        <v>449</v>
      </c>
      <c r="D1447" s="21" t="s">
        <v>14703</v>
      </c>
      <c r="E1447" s="148"/>
      <c r="F1447" s="150">
        <v>26347156000137</v>
      </c>
      <c r="G1447" s="124">
        <v>45205</v>
      </c>
      <c r="H1447" s="124">
        <v>45212</v>
      </c>
      <c r="I1447" s="146">
        <v>45215</v>
      </c>
      <c r="J1447" s="21" t="s">
        <v>12429</v>
      </c>
      <c r="K1447" s="146">
        <v>45075</v>
      </c>
      <c r="L1447" s="21" t="s">
        <v>12995</v>
      </c>
      <c r="M1447" s="126"/>
    </row>
    <row x14ac:dyDescent="0.25" r="1448" customHeight="1" ht="18.75">
      <c r="A1448" s="21" t="s">
        <v>15555</v>
      </c>
      <c r="B1448" s="21" t="s">
        <v>15177</v>
      </c>
      <c r="C1448" s="122">
        <v>449</v>
      </c>
      <c r="D1448" s="21" t="s">
        <v>12991</v>
      </c>
      <c r="E1448" s="148"/>
      <c r="F1448" s="145">
        <v>35035971000151</v>
      </c>
      <c r="G1448" s="146">
        <v>45209</v>
      </c>
      <c r="H1448" s="146">
        <v>45212</v>
      </c>
      <c r="I1448" s="146">
        <v>45229</v>
      </c>
      <c r="J1448" s="21" t="s">
        <v>12429</v>
      </c>
      <c r="K1448" s="146">
        <v>45075</v>
      </c>
      <c r="L1448" s="21" t="s">
        <v>12943</v>
      </c>
      <c r="M1448" s="126"/>
    </row>
    <row x14ac:dyDescent="0.25" r="1449" customHeight="1" ht="18.75">
      <c r="A1449" s="21" t="s">
        <v>15556</v>
      </c>
      <c r="B1449" s="21" t="s">
        <v>15442</v>
      </c>
      <c r="C1449" s="122">
        <v>449</v>
      </c>
      <c r="D1449" s="21" t="s">
        <v>12897</v>
      </c>
      <c r="E1449" s="149">
        <v>2106202309</v>
      </c>
      <c r="F1449" s="150">
        <v>14239814000198</v>
      </c>
      <c r="G1449" s="146">
        <v>45099</v>
      </c>
      <c r="H1449" s="146">
        <v>45104</v>
      </c>
      <c r="I1449" s="146">
        <v>45103</v>
      </c>
      <c r="J1449" s="21" t="s">
        <v>12429</v>
      </c>
      <c r="K1449" s="146">
        <v>45075</v>
      </c>
      <c r="L1449" s="21" t="s">
        <v>12446</v>
      </c>
      <c r="M1449" s="124">
        <v>45184</v>
      </c>
    </row>
    <row x14ac:dyDescent="0.25" r="1450" customHeight="1" ht="18.75">
      <c r="A1450" s="21" t="s">
        <v>15557</v>
      </c>
      <c r="B1450" s="21" t="s">
        <v>15137</v>
      </c>
      <c r="C1450" s="122">
        <v>449</v>
      </c>
      <c r="D1450" s="21" t="s">
        <v>13970</v>
      </c>
      <c r="E1450" s="149" t="s">
        <v>15558</v>
      </c>
      <c r="F1450" s="150">
        <v>12370686000191</v>
      </c>
      <c r="G1450" s="146">
        <v>45083</v>
      </c>
      <c r="H1450" s="146">
        <v>45086</v>
      </c>
      <c r="I1450" s="146">
        <v>45092</v>
      </c>
      <c r="J1450" s="21" t="s">
        <v>12429</v>
      </c>
      <c r="K1450" s="146">
        <v>45075</v>
      </c>
      <c r="L1450" s="21" t="s">
        <v>12514</v>
      </c>
      <c r="M1450" s="124">
        <v>45194</v>
      </c>
    </row>
    <row x14ac:dyDescent="0.25" r="1451" customHeight="1" ht="18.75">
      <c r="A1451" s="21" t="s">
        <v>15559</v>
      </c>
      <c r="B1451" s="21" t="s">
        <v>15357</v>
      </c>
      <c r="C1451" s="122">
        <v>449</v>
      </c>
      <c r="D1451" s="21" t="s">
        <v>13166</v>
      </c>
      <c r="E1451" s="149" t="s">
        <v>15560</v>
      </c>
      <c r="F1451" s="145">
        <v>17028475000199</v>
      </c>
      <c r="G1451" s="146">
        <v>45083</v>
      </c>
      <c r="H1451" s="146">
        <v>45086</v>
      </c>
      <c r="I1451" s="146">
        <v>45128</v>
      </c>
      <c r="J1451" s="21" t="s">
        <v>12429</v>
      </c>
      <c r="K1451" s="146">
        <v>45076</v>
      </c>
      <c r="L1451" s="21" t="s">
        <v>12943</v>
      </c>
      <c r="M1451" s="124">
        <v>45194</v>
      </c>
    </row>
    <row x14ac:dyDescent="0.25" r="1452" customHeight="1" ht="18.75">
      <c r="A1452" s="21" t="s">
        <v>15561</v>
      </c>
      <c r="B1452" s="21" t="s">
        <v>15562</v>
      </c>
      <c r="C1452" s="122">
        <v>449</v>
      </c>
      <c r="D1452" s="21" t="s">
        <v>15563</v>
      </c>
      <c r="E1452" s="149" t="s">
        <v>15564</v>
      </c>
      <c r="F1452" s="150">
        <v>46293482000116</v>
      </c>
      <c r="G1452" s="146">
        <v>45083</v>
      </c>
      <c r="H1452" s="146">
        <v>45086</v>
      </c>
      <c r="I1452" s="146">
        <v>45091</v>
      </c>
      <c r="J1452" s="21" t="s">
        <v>12429</v>
      </c>
      <c r="K1452" s="146">
        <v>45076</v>
      </c>
      <c r="L1452" s="21" t="s">
        <v>12951</v>
      </c>
      <c r="M1452" s="124">
        <v>45184</v>
      </c>
    </row>
    <row x14ac:dyDescent="0.25" r="1453" customHeight="1" ht="18.75">
      <c r="A1453" s="21" t="s">
        <v>15565</v>
      </c>
      <c r="B1453" s="21" t="s">
        <v>15566</v>
      </c>
      <c r="C1453" s="122">
        <v>449</v>
      </c>
      <c r="D1453" s="21" t="s">
        <v>12628</v>
      </c>
      <c r="E1453" s="149" t="s">
        <v>15567</v>
      </c>
      <c r="F1453" s="145">
        <v>12838712000163</v>
      </c>
      <c r="G1453" s="146">
        <v>45083</v>
      </c>
      <c r="H1453" s="146">
        <v>45086</v>
      </c>
      <c r="I1453" s="146">
        <v>45089</v>
      </c>
      <c r="J1453" s="21" t="s">
        <v>12429</v>
      </c>
      <c r="K1453" s="146">
        <v>45076</v>
      </c>
      <c r="L1453" s="21" t="s">
        <v>12430</v>
      </c>
      <c r="M1453" s="124">
        <v>45184</v>
      </c>
    </row>
    <row x14ac:dyDescent="0.25" r="1454" customHeight="1" ht="18.75">
      <c r="A1454" s="21" t="s">
        <v>15568</v>
      </c>
      <c r="B1454" s="21" t="s">
        <v>15569</v>
      </c>
      <c r="C1454" s="122">
        <v>449</v>
      </c>
      <c r="D1454" s="21" t="s">
        <v>12435</v>
      </c>
      <c r="E1454" s="149" t="s">
        <v>15570</v>
      </c>
      <c r="F1454" s="145">
        <v>20038450000180</v>
      </c>
      <c r="G1454" s="146">
        <v>45083</v>
      </c>
      <c r="H1454" s="146">
        <v>45086</v>
      </c>
      <c r="I1454" s="146">
        <v>45086</v>
      </c>
      <c r="J1454" s="21" t="s">
        <v>12429</v>
      </c>
      <c r="K1454" s="146">
        <v>45076</v>
      </c>
      <c r="L1454" s="21" t="s">
        <v>12430</v>
      </c>
      <c r="M1454" s="124">
        <v>45184</v>
      </c>
    </row>
    <row x14ac:dyDescent="0.25" r="1455" customHeight="1" ht="18.75">
      <c r="A1455" s="21" t="s">
        <v>15571</v>
      </c>
      <c r="B1455" s="21" t="s">
        <v>15572</v>
      </c>
      <c r="C1455" s="122">
        <v>449</v>
      </c>
      <c r="D1455" s="21" t="s">
        <v>14286</v>
      </c>
      <c r="E1455" s="149" t="s">
        <v>15573</v>
      </c>
      <c r="F1455" s="150">
        <v>41313321000123</v>
      </c>
      <c r="G1455" s="147"/>
      <c r="H1455" s="147"/>
      <c r="I1455" s="148"/>
      <c r="J1455" s="21" t="s">
        <v>14337</v>
      </c>
      <c r="K1455" s="146">
        <v>45076</v>
      </c>
      <c r="L1455" s="21" t="s">
        <v>12943</v>
      </c>
      <c r="M1455" s="126"/>
    </row>
    <row x14ac:dyDescent="0.25" r="1456" customHeight="1" ht="18.75">
      <c r="A1456" s="71" t="s">
        <v>15574</v>
      </c>
      <c r="B1456" s="21" t="s">
        <v>15575</v>
      </c>
      <c r="C1456" s="122">
        <v>449</v>
      </c>
      <c r="D1456" s="21" t="s">
        <v>12991</v>
      </c>
      <c r="E1456" s="149" t="s">
        <v>15576</v>
      </c>
      <c r="F1456" s="145">
        <v>35035971000151</v>
      </c>
      <c r="G1456" s="146">
        <v>45083</v>
      </c>
      <c r="H1456" s="146">
        <v>45086</v>
      </c>
      <c r="I1456" s="146">
        <v>45092</v>
      </c>
      <c r="J1456" s="21" t="s">
        <v>12429</v>
      </c>
      <c r="K1456" s="146">
        <v>45076</v>
      </c>
      <c r="L1456" s="21" t="s">
        <v>12943</v>
      </c>
      <c r="M1456" s="124">
        <v>45184</v>
      </c>
    </row>
    <row x14ac:dyDescent="0.25" r="1457" customHeight="1" ht="18.75">
      <c r="A1457" s="21" t="s">
        <v>15577</v>
      </c>
      <c r="B1457" s="21" t="s">
        <v>15578</v>
      </c>
      <c r="C1457" s="122">
        <v>449</v>
      </c>
      <c r="D1457" s="21" t="s">
        <v>13958</v>
      </c>
      <c r="E1457" s="149" t="s">
        <v>15579</v>
      </c>
      <c r="F1457" s="145">
        <v>10433152000131</v>
      </c>
      <c r="G1457" s="146">
        <v>45084</v>
      </c>
      <c r="H1457" s="146">
        <v>45086</v>
      </c>
      <c r="I1457" s="146">
        <v>45092</v>
      </c>
      <c r="J1457" s="21" t="s">
        <v>12429</v>
      </c>
      <c r="K1457" s="146">
        <v>45076</v>
      </c>
      <c r="L1457" s="21" t="s">
        <v>12446</v>
      </c>
      <c r="M1457" s="124">
        <v>45184</v>
      </c>
    </row>
    <row x14ac:dyDescent="0.25" r="1458" customHeight="1" ht="18.75">
      <c r="A1458" s="21" t="s">
        <v>15580</v>
      </c>
      <c r="B1458" s="21" t="s">
        <v>15581</v>
      </c>
      <c r="C1458" s="122">
        <v>449</v>
      </c>
      <c r="D1458" s="21" t="s">
        <v>12913</v>
      </c>
      <c r="E1458" s="149" t="s">
        <v>15582</v>
      </c>
      <c r="F1458" s="145" t="s">
        <v>12914</v>
      </c>
      <c r="G1458" s="146">
        <v>45083</v>
      </c>
      <c r="H1458" s="146">
        <v>45086</v>
      </c>
      <c r="I1458" s="146">
        <v>45114</v>
      </c>
      <c r="J1458" s="21" t="s">
        <v>12429</v>
      </c>
      <c r="K1458" s="146">
        <v>45077</v>
      </c>
      <c r="L1458" s="21" t="s">
        <v>12514</v>
      </c>
      <c r="M1458" s="124">
        <v>45194</v>
      </c>
    </row>
    <row x14ac:dyDescent="0.25" r="1459" customHeight="1" ht="18.75">
      <c r="A1459" s="21" t="s">
        <v>15583</v>
      </c>
      <c r="B1459" s="21" t="s">
        <v>15549</v>
      </c>
      <c r="C1459" s="122">
        <v>449</v>
      </c>
      <c r="D1459" s="21" t="s">
        <v>12435</v>
      </c>
      <c r="E1459" s="149" t="s">
        <v>15584</v>
      </c>
      <c r="F1459" s="145">
        <v>20038450000180</v>
      </c>
      <c r="G1459" s="146">
        <v>45083</v>
      </c>
      <c r="H1459" s="146">
        <v>45086</v>
      </c>
      <c r="I1459" s="146">
        <v>45086</v>
      </c>
      <c r="J1459" s="21" t="s">
        <v>12429</v>
      </c>
      <c r="K1459" s="146">
        <v>45077</v>
      </c>
      <c r="L1459" s="21" t="s">
        <v>12430</v>
      </c>
      <c r="M1459" s="124">
        <v>45184</v>
      </c>
    </row>
    <row x14ac:dyDescent="0.25" r="1460" customHeight="1" ht="18.75">
      <c r="A1460" s="21" t="s">
        <v>15585</v>
      </c>
      <c r="B1460" s="21" t="s">
        <v>15586</v>
      </c>
      <c r="C1460" s="122">
        <v>449</v>
      </c>
      <c r="D1460" s="21" t="s">
        <v>12428</v>
      </c>
      <c r="E1460" s="149" t="s">
        <v>15587</v>
      </c>
      <c r="F1460" s="145">
        <v>35202762000155</v>
      </c>
      <c r="G1460" s="146">
        <v>45084</v>
      </c>
      <c r="H1460" s="146">
        <v>45086</v>
      </c>
      <c r="I1460" s="146">
        <v>45089</v>
      </c>
      <c r="J1460" s="21" t="s">
        <v>12429</v>
      </c>
      <c r="K1460" s="146">
        <v>45077</v>
      </c>
      <c r="L1460" s="21" t="s">
        <v>12446</v>
      </c>
      <c r="M1460" s="124">
        <v>45184</v>
      </c>
    </row>
    <row x14ac:dyDescent="0.25" r="1461" customHeight="1" ht="18.75">
      <c r="A1461" s="21" t="s">
        <v>15588</v>
      </c>
      <c r="B1461" s="21" t="s">
        <v>15589</v>
      </c>
      <c r="C1461" s="122">
        <v>449</v>
      </c>
      <c r="D1461" s="21" t="s">
        <v>12428</v>
      </c>
      <c r="E1461" s="149" t="s">
        <v>15590</v>
      </c>
      <c r="F1461" s="145">
        <v>35202762000155</v>
      </c>
      <c r="G1461" s="146">
        <v>45084</v>
      </c>
      <c r="H1461" s="146">
        <v>45086</v>
      </c>
      <c r="I1461" s="146">
        <v>45089</v>
      </c>
      <c r="J1461" s="21" t="s">
        <v>12429</v>
      </c>
      <c r="K1461" s="146">
        <v>45077</v>
      </c>
      <c r="L1461" s="21" t="s">
        <v>12446</v>
      </c>
      <c r="M1461" s="124">
        <v>45184</v>
      </c>
    </row>
    <row x14ac:dyDescent="0.25" r="1462" customHeight="1" ht="18.75">
      <c r="A1462" s="21" t="s">
        <v>15591</v>
      </c>
      <c r="B1462" s="21" t="s">
        <v>15592</v>
      </c>
      <c r="C1462" s="122">
        <v>449</v>
      </c>
      <c r="D1462" s="21" t="s">
        <v>12428</v>
      </c>
      <c r="E1462" s="149" t="s">
        <v>15593</v>
      </c>
      <c r="F1462" s="145">
        <v>35202762000155</v>
      </c>
      <c r="G1462" s="146">
        <v>45084</v>
      </c>
      <c r="H1462" s="146">
        <v>45086</v>
      </c>
      <c r="I1462" s="146">
        <v>45089</v>
      </c>
      <c r="J1462" s="21" t="s">
        <v>12429</v>
      </c>
      <c r="K1462" s="146">
        <v>45077</v>
      </c>
      <c r="L1462" s="21" t="s">
        <v>12446</v>
      </c>
      <c r="M1462" s="124">
        <v>45184</v>
      </c>
    </row>
    <row x14ac:dyDescent="0.25" r="1463" customHeight="1" ht="18.75">
      <c r="A1463" s="21" t="s">
        <v>15594</v>
      </c>
      <c r="B1463" s="21" t="s">
        <v>15595</v>
      </c>
      <c r="C1463" s="122">
        <v>449</v>
      </c>
      <c r="D1463" s="21" t="s">
        <v>14703</v>
      </c>
      <c r="E1463" s="149" t="s">
        <v>15596</v>
      </c>
      <c r="F1463" s="150">
        <v>26347156000137</v>
      </c>
      <c r="G1463" s="146">
        <v>45083</v>
      </c>
      <c r="H1463" s="146">
        <v>45086</v>
      </c>
      <c r="I1463" s="146">
        <v>45086</v>
      </c>
      <c r="J1463" s="21" t="s">
        <v>12429</v>
      </c>
      <c r="K1463" s="146">
        <v>45077</v>
      </c>
      <c r="L1463" s="21" t="s">
        <v>12995</v>
      </c>
      <c r="M1463" s="124">
        <v>45184</v>
      </c>
    </row>
    <row x14ac:dyDescent="0.25" r="1464" customHeight="1" ht="18.75">
      <c r="A1464" s="21" t="s">
        <v>15597</v>
      </c>
      <c r="B1464" s="21" t="s">
        <v>15300</v>
      </c>
      <c r="C1464" s="122">
        <v>449</v>
      </c>
      <c r="D1464" s="21" t="s">
        <v>12991</v>
      </c>
      <c r="E1464" s="148"/>
      <c r="F1464" s="145">
        <v>35035971000151</v>
      </c>
      <c r="G1464" s="147"/>
      <c r="H1464" s="147"/>
      <c r="I1464" s="148"/>
      <c r="J1464" s="21" t="s">
        <v>14337</v>
      </c>
      <c r="K1464" s="146">
        <v>45077</v>
      </c>
      <c r="L1464" s="21" t="s">
        <v>12951</v>
      </c>
      <c r="M1464" s="126"/>
    </row>
    <row x14ac:dyDescent="0.25" r="1465" customHeight="1" ht="18.75">
      <c r="A1465" s="21" t="s">
        <v>15598</v>
      </c>
      <c r="B1465" s="21" t="s">
        <v>15334</v>
      </c>
      <c r="C1465" s="122">
        <v>449</v>
      </c>
      <c r="D1465" s="21" t="s">
        <v>12991</v>
      </c>
      <c r="E1465" s="149" t="s">
        <v>15599</v>
      </c>
      <c r="F1465" s="145">
        <v>35035971000151</v>
      </c>
      <c r="G1465" s="146">
        <v>45083</v>
      </c>
      <c r="H1465" s="146">
        <v>45086</v>
      </c>
      <c r="I1465" s="146">
        <v>45089</v>
      </c>
      <c r="J1465" s="21" t="s">
        <v>12429</v>
      </c>
      <c r="K1465" s="146">
        <v>45077</v>
      </c>
      <c r="L1465" s="21" t="s">
        <v>12951</v>
      </c>
      <c r="M1465" s="124">
        <v>45184</v>
      </c>
    </row>
    <row x14ac:dyDescent="0.25" r="1466" customHeight="1" ht="18.75">
      <c r="A1466" s="21" t="s">
        <v>15600</v>
      </c>
      <c r="B1466" s="21" t="s">
        <v>15265</v>
      </c>
      <c r="C1466" s="122">
        <v>449</v>
      </c>
      <c r="D1466" s="21" t="s">
        <v>14703</v>
      </c>
      <c r="E1466" s="149" t="s">
        <v>15601</v>
      </c>
      <c r="F1466" s="150">
        <v>26347156000137</v>
      </c>
      <c r="G1466" s="146">
        <v>45083</v>
      </c>
      <c r="H1466" s="146">
        <v>45086</v>
      </c>
      <c r="I1466" s="146">
        <v>45086</v>
      </c>
      <c r="J1466" s="21" t="s">
        <v>12429</v>
      </c>
      <c r="K1466" s="146">
        <v>45077</v>
      </c>
      <c r="L1466" s="21" t="s">
        <v>12995</v>
      </c>
      <c r="M1466" s="124">
        <v>45184</v>
      </c>
    </row>
    <row x14ac:dyDescent="0.25" r="1467" customHeight="1" ht="18.75">
      <c r="A1467" s="71" t="s">
        <v>15602</v>
      </c>
      <c r="B1467" s="21" t="s">
        <v>15185</v>
      </c>
      <c r="C1467" s="122">
        <v>449</v>
      </c>
      <c r="D1467" s="21" t="s">
        <v>12897</v>
      </c>
      <c r="E1467" s="149" t="s">
        <v>15603</v>
      </c>
      <c r="F1467" s="150">
        <v>14239814000198</v>
      </c>
      <c r="G1467" s="146">
        <v>45084</v>
      </c>
      <c r="H1467" s="146">
        <v>45086</v>
      </c>
      <c r="I1467" s="146">
        <v>45103</v>
      </c>
      <c r="J1467" s="21" t="s">
        <v>12429</v>
      </c>
      <c r="K1467" s="146">
        <v>45077</v>
      </c>
      <c r="L1467" s="21" t="s">
        <v>12446</v>
      </c>
      <c r="M1467" s="124">
        <v>45184</v>
      </c>
    </row>
    <row x14ac:dyDescent="0.25" r="1468" customHeight="1" ht="18.75">
      <c r="A1468" s="21" t="s">
        <v>15604</v>
      </c>
      <c r="B1468" s="21" t="s">
        <v>15265</v>
      </c>
      <c r="C1468" s="122">
        <v>449</v>
      </c>
      <c r="D1468" s="21" t="s">
        <v>14687</v>
      </c>
      <c r="E1468" s="149" t="s">
        <v>15605</v>
      </c>
      <c r="F1468" s="150">
        <v>17701976000194</v>
      </c>
      <c r="G1468" s="146">
        <v>45083</v>
      </c>
      <c r="H1468" s="146">
        <v>45086</v>
      </c>
      <c r="I1468" s="146">
        <v>45092</v>
      </c>
      <c r="J1468" s="21" t="s">
        <v>12429</v>
      </c>
      <c r="K1468" s="146">
        <v>45078</v>
      </c>
      <c r="L1468" s="21" t="s">
        <v>12514</v>
      </c>
      <c r="M1468" s="124">
        <v>45194</v>
      </c>
    </row>
    <row x14ac:dyDescent="0.25" r="1469" customHeight="1" ht="18.75">
      <c r="A1469" s="21" t="s">
        <v>15606</v>
      </c>
      <c r="B1469" s="21" t="s">
        <v>15114</v>
      </c>
      <c r="C1469" s="122">
        <v>449</v>
      </c>
      <c r="D1469" s="21" t="s">
        <v>12793</v>
      </c>
      <c r="E1469" s="149">
        <v>2106202310</v>
      </c>
      <c r="F1469" s="145">
        <v>31041831000135</v>
      </c>
      <c r="G1469" s="146">
        <v>45099</v>
      </c>
      <c r="H1469" s="146">
        <v>45104</v>
      </c>
      <c r="I1469" s="146">
        <v>45104</v>
      </c>
      <c r="J1469" s="21" t="s">
        <v>12429</v>
      </c>
      <c r="K1469" s="146">
        <v>45080</v>
      </c>
      <c r="L1469" s="21" t="s">
        <v>12446</v>
      </c>
      <c r="M1469" s="124">
        <v>45194</v>
      </c>
    </row>
    <row x14ac:dyDescent="0.25" r="1470" customHeight="1" ht="18.75">
      <c r="A1470" s="21" t="s">
        <v>15607</v>
      </c>
      <c r="B1470" s="21" t="s">
        <v>15608</v>
      </c>
      <c r="C1470" s="122">
        <v>449</v>
      </c>
      <c r="D1470" s="21" t="s">
        <v>15609</v>
      </c>
      <c r="E1470" s="149">
        <v>2106202312</v>
      </c>
      <c r="F1470" s="145">
        <v>28521379000102</v>
      </c>
      <c r="G1470" s="146">
        <v>45099</v>
      </c>
      <c r="H1470" s="146">
        <v>45104</v>
      </c>
      <c r="I1470" s="146">
        <v>45106</v>
      </c>
      <c r="J1470" s="21" t="s">
        <v>12429</v>
      </c>
      <c r="K1470" s="146">
        <v>45082</v>
      </c>
      <c r="L1470" s="21" t="s">
        <v>12446</v>
      </c>
      <c r="M1470" s="124">
        <v>45194</v>
      </c>
    </row>
    <row x14ac:dyDescent="0.25" r="1471" customHeight="1" ht="18.75">
      <c r="A1471" s="21" t="s">
        <v>15610</v>
      </c>
      <c r="B1471" s="21" t="s">
        <v>15457</v>
      </c>
      <c r="C1471" s="122">
        <v>449</v>
      </c>
      <c r="D1471" s="21" t="s">
        <v>13013</v>
      </c>
      <c r="E1471" s="149">
        <v>2807202301</v>
      </c>
      <c r="F1471" s="145">
        <v>17629997000146</v>
      </c>
      <c r="G1471" s="146">
        <v>45135</v>
      </c>
      <c r="H1471" s="146">
        <v>45145</v>
      </c>
      <c r="I1471" s="146">
        <v>45147</v>
      </c>
      <c r="J1471" s="21" t="s">
        <v>12429</v>
      </c>
      <c r="K1471" s="146">
        <v>45082</v>
      </c>
      <c r="L1471" s="21" t="s">
        <v>12943</v>
      </c>
      <c r="M1471" s="124">
        <v>45194</v>
      </c>
    </row>
    <row x14ac:dyDescent="0.25" r="1472" customHeight="1" ht="18.75">
      <c r="A1472" s="21" t="s">
        <v>15611</v>
      </c>
      <c r="B1472" s="21" t="s">
        <v>15206</v>
      </c>
      <c r="C1472" s="122">
        <v>449</v>
      </c>
      <c r="D1472" s="21" t="s">
        <v>12991</v>
      </c>
      <c r="E1472" s="148"/>
      <c r="F1472" s="145">
        <v>35035971000151</v>
      </c>
      <c r="G1472" s="147"/>
      <c r="H1472" s="147"/>
      <c r="I1472" s="148"/>
      <c r="J1472" s="21" t="s">
        <v>14337</v>
      </c>
      <c r="K1472" s="146">
        <v>45082</v>
      </c>
      <c r="L1472" s="21" t="s">
        <v>12951</v>
      </c>
      <c r="M1472" s="126"/>
    </row>
    <row x14ac:dyDescent="0.25" r="1473" customHeight="1" ht="18.75">
      <c r="A1473" s="21" t="s">
        <v>15612</v>
      </c>
      <c r="B1473" s="21" t="s">
        <v>15185</v>
      </c>
      <c r="C1473" s="122">
        <v>449</v>
      </c>
      <c r="D1473" s="21" t="s">
        <v>12793</v>
      </c>
      <c r="E1473" s="149">
        <v>2106202311</v>
      </c>
      <c r="F1473" s="145">
        <v>31041831000135</v>
      </c>
      <c r="G1473" s="146">
        <v>45099</v>
      </c>
      <c r="H1473" s="146">
        <v>45104</v>
      </c>
      <c r="I1473" s="146">
        <v>45104</v>
      </c>
      <c r="J1473" s="21" t="s">
        <v>12429</v>
      </c>
      <c r="K1473" s="146">
        <v>45082</v>
      </c>
      <c r="L1473" s="21" t="s">
        <v>12446</v>
      </c>
      <c r="M1473" s="124">
        <v>45194</v>
      </c>
    </row>
    <row x14ac:dyDescent="0.25" r="1474" customHeight="1" ht="18.75">
      <c r="A1474" s="21" t="s">
        <v>15613</v>
      </c>
      <c r="B1474" s="21" t="s">
        <v>15106</v>
      </c>
      <c r="C1474" s="122">
        <v>449</v>
      </c>
      <c r="D1474" s="21" t="s">
        <v>12435</v>
      </c>
      <c r="E1474" s="149">
        <v>2106202314</v>
      </c>
      <c r="F1474" s="145">
        <v>20038450000180</v>
      </c>
      <c r="G1474" s="146">
        <v>45099</v>
      </c>
      <c r="H1474" s="146">
        <v>45104</v>
      </c>
      <c r="I1474" s="146">
        <v>45105</v>
      </c>
      <c r="J1474" s="21" t="s">
        <v>12429</v>
      </c>
      <c r="K1474" s="146">
        <v>45083</v>
      </c>
      <c r="L1474" s="21" t="s">
        <v>12430</v>
      </c>
      <c r="M1474" s="124">
        <v>45194</v>
      </c>
    </row>
    <row x14ac:dyDescent="0.25" r="1475" customHeight="1" ht="18.75">
      <c r="A1475" s="21" t="s">
        <v>15614</v>
      </c>
      <c r="B1475" s="21" t="s">
        <v>15261</v>
      </c>
      <c r="C1475" s="122">
        <v>449</v>
      </c>
      <c r="D1475" s="21" t="s">
        <v>12609</v>
      </c>
      <c r="E1475" s="149">
        <v>2106202313</v>
      </c>
      <c r="F1475" s="145">
        <v>30547915000182</v>
      </c>
      <c r="G1475" s="146">
        <v>45099</v>
      </c>
      <c r="H1475" s="146">
        <v>45104</v>
      </c>
      <c r="I1475" s="146">
        <v>45100</v>
      </c>
      <c r="J1475" s="21" t="s">
        <v>12429</v>
      </c>
      <c r="K1475" s="146">
        <v>45083</v>
      </c>
      <c r="L1475" s="21" t="s">
        <v>12514</v>
      </c>
      <c r="M1475" s="124">
        <v>45194</v>
      </c>
    </row>
    <row x14ac:dyDescent="0.25" r="1476" customHeight="1" ht="18.75">
      <c r="A1476" s="21" t="s">
        <v>15615</v>
      </c>
      <c r="B1476" s="21" t="s">
        <v>15616</v>
      </c>
      <c r="C1476" s="122">
        <v>449</v>
      </c>
      <c r="D1476" s="21" t="s">
        <v>12897</v>
      </c>
      <c r="E1476" s="149">
        <v>2106202316</v>
      </c>
      <c r="F1476" s="150">
        <v>14239814000198</v>
      </c>
      <c r="G1476" s="146">
        <v>45099</v>
      </c>
      <c r="H1476" s="146">
        <v>45104</v>
      </c>
      <c r="I1476" s="146">
        <v>45103</v>
      </c>
      <c r="J1476" s="21" t="s">
        <v>12429</v>
      </c>
      <c r="K1476" s="146">
        <v>45084</v>
      </c>
      <c r="L1476" s="21" t="s">
        <v>12446</v>
      </c>
      <c r="M1476" s="124">
        <v>45194</v>
      </c>
    </row>
    <row x14ac:dyDescent="0.25" r="1477" customHeight="1" ht="18.75">
      <c r="A1477" s="21" t="s">
        <v>15617</v>
      </c>
      <c r="B1477" s="21" t="s">
        <v>15618</v>
      </c>
      <c r="C1477" s="122">
        <v>449</v>
      </c>
      <c r="D1477" s="21" t="s">
        <v>13958</v>
      </c>
      <c r="E1477" s="149">
        <v>2106202317</v>
      </c>
      <c r="F1477" s="145">
        <v>10433152000131</v>
      </c>
      <c r="G1477" s="146">
        <v>45099</v>
      </c>
      <c r="H1477" s="146">
        <v>45104</v>
      </c>
      <c r="I1477" s="146">
        <v>45100</v>
      </c>
      <c r="J1477" s="21" t="s">
        <v>12429</v>
      </c>
      <c r="K1477" s="146">
        <v>45084</v>
      </c>
      <c r="L1477" s="21" t="s">
        <v>12446</v>
      </c>
      <c r="M1477" s="124">
        <v>45194</v>
      </c>
    </row>
    <row x14ac:dyDescent="0.25" r="1478" customHeight="1" ht="18.75">
      <c r="A1478" s="21" t="s">
        <v>15619</v>
      </c>
      <c r="B1478" s="21" t="s">
        <v>15620</v>
      </c>
      <c r="C1478" s="122">
        <v>449</v>
      </c>
      <c r="D1478" s="21" t="s">
        <v>12897</v>
      </c>
      <c r="E1478" s="148"/>
      <c r="F1478" s="150">
        <v>14239814000198</v>
      </c>
      <c r="G1478" s="147"/>
      <c r="H1478" s="147"/>
      <c r="I1478" s="148"/>
      <c r="J1478" s="21" t="s">
        <v>14337</v>
      </c>
      <c r="K1478" s="146">
        <v>45084</v>
      </c>
      <c r="L1478" s="21" t="s">
        <v>12446</v>
      </c>
      <c r="M1478" s="126"/>
    </row>
    <row x14ac:dyDescent="0.25" r="1479" customHeight="1" ht="18.75">
      <c r="A1479" s="21" t="s">
        <v>15621</v>
      </c>
      <c r="B1479" s="21" t="s">
        <v>15444</v>
      </c>
      <c r="C1479" s="122">
        <v>449</v>
      </c>
      <c r="D1479" s="21" t="s">
        <v>14286</v>
      </c>
      <c r="E1479" s="149">
        <v>2106202315</v>
      </c>
      <c r="F1479" s="150">
        <v>41313321000123</v>
      </c>
      <c r="G1479" s="146">
        <v>45099</v>
      </c>
      <c r="H1479" s="146">
        <v>45104</v>
      </c>
      <c r="I1479" s="146">
        <v>45118</v>
      </c>
      <c r="J1479" s="21" t="s">
        <v>12429</v>
      </c>
      <c r="K1479" s="146">
        <v>45084</v>
      </c>
      <c r="L1479" s="21" t="s">
        <v>12943</v>
      </c>
      <c r="M1479" s="124">
        <v>45194</v>
      </c>
    </row>
    <row x14ac:dyDescent="0.25" r="1480" customHeight="1" ht="18.75">
      <c r="A1480" s="21" t="s">
        <v>15622</v>
      </c>
      <c r="B1480" s="21" t="s">
        <v>15362</v>
      </c>
      <c r="C1480" s="122">
        <v>449</v>
      </c>
      <c r="D1480" s="21" t="s">
        <v>14286</v>
      </c>
      <c r="E1480" s="149">
        <v>2106202318</v>
      </c>
      <c r="F1480" s="150">
        <v>41313321000123</v>
      </c>
      <c r="G1480" s="146">
        <v>45099</v>
      </c>
      <c r="H1480" s="146">
        <v>45104</v>
      </c>
      <c r="I1480" s="146">
        <v>45119</v>
      </c>
      <c r="J1480" s="21" t="s">
        <v>12429</v>
      </c>
      <c r="K1480" s="146">
        <v>45086</v>
      </c>
      <c r="L1480" s="21" t="s">
        <v>12943</v>
      </c>
      <c r="M1480" s="124">
        <v>45194</v>
      </c>
    </row>
    <row x14ac:dyDescent="0.25" r="1481" customHeight="1" ht="18.75">
      <c r="A1481" s="21" t="s">
        <v>15623</v>
      </c>
      <c r="B1481" s="21" t="s">
        <v>14289</v>
      </c>
      <c r="C1481" s="122">
        <v>449</v>
      </c>
      <c r="D1481" s="21" t="s">
        <v>15171</v>
      </c>
      <c r="E1481" s="149">
        <v>1107202301</v>
      </c>
      <c r="F1481" s="145">
        <v>50036288000122</v>
      </c>
      <c r="G1481" s="146">
        <v>45118</v>
      </c>
      <c r="H1481" s="146">
        <v>45121</v>
      </c>
      <c r="I1481" s="146">
        <v>45126</v>
      </c>
      <c r="J1481" s="21" t="s">
        <v>12429</v>
      </c>
      <c r="K1481" s="146">
        <v>45087</v>
      </c>
      <c r="L1481" s="21" t="s">
        <v>12446</v>
      </c>
      <c r="M1481" s="124">
        <v>45194</v>
      </c>
    </row>
    <row x14ac:dyDescent="0.25" r="1482" customHeight="1" ht="18.75">
      <c r="A1482" s="21" t="s">
        <v>15624</v>
      </c>
      <c r="B1482" s="21" t="s">
        <v>15195</v>
      </c>
      <c r="C1482" s="122">
        <v>449</v>
      </c>
      <c r="D1482" s="21" t="s">
        <v>13192</v>
      </c>
      <c r="E1482" s="149">
        <v>2106202319</v>
      </c>
      <c r="F1482" s="145" t="s">
        <v>13194</v>
      </c>
      <c r="G1482" s="146">
        <v>45099</v>
      </c>
      <c r="H1482" s="146">
        <v>45104</v>
      </c>
      <c r="I1482" s="146">
        <v>45103</v>
      </c>
      <c r="J1482" s="21" t="s">
        <v>12429</v>
      </c>
      <c r="K1482" s="146">
        <v>45087</v>
      </c>
      <c r="L1482" s="21" t="s">
        <v>12514</v>
      </c>
      <c r="M1482" s="124">
        <v>45194</v>
      </c>
    </row>
    <row x14ac:dyDescent="0.25" r="1483" customHeight="1" ht="18.75">
      <c r="A1483" s="21" t="s">
        <v>15625</v>
      </c>
      <c r="B1483" s="21" t="s">
        <v>15626</v>
      </c>
      <c r="C1483" s="122">
        <v>449</v>
      </c>
      <c r="D1483" s="21" t="s">
        <v>12530</v>
      </c>
      <c r="E1483" s="149">
        <v>2106202324</v>
      </c>
      <c r="F1483" s="145">
        <v>15791280000170</v>
      </c>
      <c r="G1483" s="146">
        <v>45099</v>
      </c>
      <c r="H1483" s="146">
        <v>45104</v>
      </c>
      <c r="I1483" s="146">
        <v>45111</v>
      </c>
      <c r="J1483" s="21" t="s">
        <v>12429</v>
      </c>
      <c r="K1483" s="146">
        <v>45089</v>
      </c>
      <c r="L1483" s="21" t="s">
        <v>12446</v>
      </c>
      <c r="M1483" s="124">
        <v>45194</v>
      </c>
    </row>
    <row x14ac:dyDescent="0.25" r="1484" customHeight="1" ht="18.75">
      <c r="A1484" s="21" t="s">
        <v>15627</v>
      </c>
      <c r="B1484" s="21" t="s">
        <v>15140</v>
      </c>
      <c r="C1484" s="122">
        <v>449</v>
      </c>
      <c r="D1484" s="21" t="s">
        <v>13958</v>
      </c>
      <c r="E1484" s="149">
        <v>2106202321</v>
      </c>
      <c r="F1484" s="145">
        <v>10433152000131</v>
      </c>
      <c r="G1484" s="146">
        <v>45099</v>
      </c>
      <c r="H1484" s="146">
        <v>45104</v>
      </c>
      <c r="I1484" s="146">
        <v>45100</v>
      </c>
      <c r="J1484" s="21" t="s">
        <v>12429</v>
      </c>
      <c r="K1484" s="146">
        <v>45089</v>
      </c>
      <c r="L1484" s="21" t="s">
        <v>12446</v>
      </c>
      <c r="M1484" s="124">
        <v>45194</v>
      </c>
    </row>
    <row x14ac:dyDescent="0.25" r="1485" customHeight="1" ht="18.75">
      <c r="A1485" s="21" t="s">
        <v>15628</v>
      </c>
      <c r="B1485" s="21" t="s">
        <v>15629</v>
      </c>
      <c r="C1485" s="122">
        <v>449</v>
      </c>
      <c r="D1485" s="21" t="s">
        <v>14631</v>
      </c>
      <c r="E1485" s="149">
        <v>2106202322</v>
      </c>
      <c r="F1485" s="145">
        <v>13471798000100</v>
      </c>
      <c r="G1485" s="146">
        <v>45099</v>
      </c>
      <c r="H1485" s="146">
        <v>45104</v>
      </c>
      <c r="I1485" s="146">
        <v>45106</v>
      </c>
      <c r="J1485" s="21" t="s">
        <v>12429</v>
      </c>
      <c r="K1485" s="146">
        <v>45089</v>
      </c>
      <c r="L1485" s="21" t="s">
        <v>12514</v>
      </c>
      <c r="M1485" s="124">
        <v>45194</v>
      </c>
    </row>
    <row x14ac:dyDescent="0.25" r="1486" customHeight="1" ht="18.75">
      <c r="A1486" s="21" t="s">
        <v>15630</v>
      </c>
      <c r="B1486" s="21" t="s">
        <v>15206</v>
      </c>
      <c r="C1486" s="122">
        <v>449</v>
      </c>
      <c r="D1486" s="21" t="s">
        <v>12897</v>
      </c>
      <c r="E1486" s="149">
        <v>2106202320</v>
      </c>
      <c r="F1486" s="150">
        <v>14239814000198</v>
      </c>
      <c r="G1486" s="146">
        <v>45099</v>
      </c>
      <c r="H1486" s="146">
        <v>45104</v>
      </c>
      <c r="I1486" s="146">
        <v>45104</v>
      </c>
      <c r="J1486" s="21" t="s">
        <v>12429</v>
      </c>
      <c r="K1486" s="146">
        <v>45089</v>
      </c>
      <c r="L1486" s="21" t="s">
        <v>12446</v>
      </c>
      <c r="M1486" s="124">
        <v>45194</v>
      </c>
    </row>
    <row x14ac:dyDescent="0.25" r="1487" customHeight="1" ht="18.75">
      <c r="A1487" s="21" t="s">
        <v>15631</v>
      </c>
      <c r="B1487" s="21" t="s">
        <v>15137</v>
      </c>
      <c r="C1487" s="122">
        <v>449</v>
      </c>
      <c r="D1487" s="21" t="s">
        <v>14286</v>
      </c>
      <c r="E1487" s="148"/>
      <c r="F1487" s="150">
        <v>41313321000123</v>
      </c>
      <c r="G1487" s="147"/>
      <c r="H1487" s="147"/>
      <c r="I1487" s="148"/>
      <c r="J1487" s="21" t="s">
        <v>14337</v>
      </c>
      <c r="K1487" s="146">
        <v>45089</v>
      </c>
      <c r="L1487" s="21" t="s">
        <v>12943</v>
      </c>
      <c r="M1487" s="126"/>
    </row>
    <row x14ac:dyDescent="0.25" r="1488" customHeight="1" ht="18.75">
      <c r="A1488" s="21" t="s">
        <v>15632</v>
      </c>
      <c r="B1488" s="21" t="s">
        <v>15185</v>
      </c>
      <c r="C1488" s="122">
        <v>449</v>
      </c>
      <c r="D1488" s="21" t="s">
        <v>12991</v>
      </c>
      <c r="E1488" s="149">
        <v>2106202323</v>
      </c>
      <c r="F1488" s="145">
        <v>35035971000151</v>
      </c>
      <c r="G1488" s="146">
        <v>45099</v>
      </c>
      <c r="H1488" s="146">
        <v>45104</v>
      </c>
      <c r="I1488" s="149" t="s">
        <v>15553</v>
      </c>
      <c r="J1488" s="21" t="s">
        <v>12429</v>
      </c>
      <c r="K1488" s="146">
        <v>45089</v>
      </c>
      <c r="L1488" s="21" t="s">
        <v>12951</v>
      </c>
      <c r="M1488" s="124">
        <v>45194</v>
      </c>
    </row>
    <row x14ac:dyDescent="0.25" r="1489" customHeight="1" ht="18.75">
      <c r="A1489" s="21" t="s">
        <v>15633</v>
      </c>
      <c r="B1489" s="21" t="s">
        <v>15629</v>
      </c>
      <c r="C1489" s="122">
        <v>449</v>
      </c>
      <c r="D1489" s="21" t="s">
        <v>13192</v>
      </c>
      <c r="E1489" s="149">
        <v>2106202325</v>
      </c>
      <c r="F1489" s="145" t="s">
        <v>13194</v>
      </c>
      <c r="G1489" s="146">
        <v>45099</v>
      </c>
      <c r="H1489" s="146">
        <v>45104</v>
      </c>
      <c r="I1489" s="146">
        <v>45103</v>
      </c>
      <c r="J1489" s="21" t="s">
        <v>12429</v>
      </c>
      <c r="K1489" s="146">
        <v>45090</v>
      </c>
      <c r="L1489" s="21" t="s">
        <v>12514</v>
      </c>
      <c r="M1489" s="124">
        <v>45194</v>
      </c>
    </row>
    <row x14ac:dyDescent="0.25" r="1490" customHeight="1" ht="18.75">
      <c r="A1490" s="71" t="s">
        <v>15634</v>
      </c>
      <c r="B1490" s="21" t="s">
        <v>15217</v>
      </c>
      <c r="C1490" s="122">
        <v>449</v>
      </c>
      <c r="D1490" s="21" t="s">
        <v>12701</v>
      </c>
      <c r="E1490" s="149">
        <v>2106202327</v>
      </c>
      <c r="F1490" s="145">
        <v>10769721000114</v>
      </c>
      <c r="G1490" s="146">
        <v>45099</v>
      </c>
      <c r="H1490" s="146">
        <v>45104</v>
      </c>
      <c r="I1490" s="146">
        <v>45106</v>
      </c>
      <c r="J1490" s="21" t="s">
        <v>12429</v>
      </c>
      <c r="K1490" s="146">
        <v>45090</v>
      </c>
      <c r="L1490" s="21" t="s">
        <v>12514</v>
      </c>
      <c r="M1490" s="124">
        <v>45194</v>
      </c>
    </row>
    <row x14ac:dyDescent="0.25" r="1491" customHeight="1" ht="18.75">
      <c r="A1491" s="21" t="s">
        <v>15635</v>
      </c>
      <c r="B1491" s="21" t="s">
        <v>15636</v>
      </c>
      <c r="C1491" s="122">
        <v>449</v>
      </c>
      <c r="D1491" s="21" t="s">
        <v>15501</v>
      </c>
      <c r="E1491" s="148"/>
      <c r="F1491" s="145">
        <v>31807947000132</v>
      </c>
      <c r="G1491" s="147"/>
      <c r="H1491" s="147"/>
      <c r="I1491" s="148"/>
      <c r="J1491" s="21" t="s">
        <v>14337</v>
      </c>
      <c r="K1491" s="146">
        <v>45090</v>
      </c>
      <c r="L1491" s="21" t="s">
        <v>12951</v>
      </c>
      <c r="M1491" s="126"/>
    </row>
    <row x14ac:dyDescent="0.25" r="1492" customHeight="1" ht="18.75">
      <c r="A1492" s="21" t="s">
        <v>15637</v>
      </c>
      <c r="B1492" s="21" t="s">
        <v>15638</v>
      </c>
      <c r="C1492" s="122">
        <v>449</v>
      </c>
      <c r="D1492" s="21" t="s">
        <v>15639</v>
      </c>
      <c r="E1492" s="148"/>
      <c r="F1492" s="145" t="s">
        <v>15640</v>
      </c>
      <c r="G1492" s="147"/>
      <c r="H1492" s="147"/>
      <c r="I1492" s="147"/>
      <c r="J1492" s="21" t="s">
        <v>14337</v>
      </c>
      <c r="K1492" s="146">
        <v>45090</v>
      </c>
      <c r="L1492" s="21" t="s">
        <v>12514</v>
      </c>
      <c r="M1492" s="126"/>
    </row>
    <row x14ac:dyDescent="0.25" r="1493" customHeight="1" ht="18.75">
      <c r="A1493" s="21" t="s">
        <v>15641</v>
      </c>
      <c r="B1493" s="21" t="s">
        <v>15642</v>
      </c>
      <c r="C1493" s="122">
        <v>449</v>
      </c>
      <c r="D1493" s="21" t="s">
        <v>12897</v>
      </c>
      <c r="E1493" s="149">
        <v>2106202328</v>
      </c>
      <c r="F1493" s="150">
        <v>14239814000198</v>
      </c>
      <c r="G1493" s="146">
        <v>45099</v>
      </c>
      <c r="H1493" s="146">
        <v>45104</v>
      </c>
      <c r="I1493" s="146">
        <v>45104</v>
      </c>
      <c r="J1493" s="21" t="s">
        <v>12429</v>
      </c>
      <c r="K1493" s="146">
        <v>45090</v>
      </c>
      <c r="L1493" s="21" t="s">
        <v>12446</v>
      </c>
      <c r="M1493" s="124">
        <v>45194</v>
      </c>
    </row>
    <row x14ac:dyDescent="0.25" r="1494" customHeight="1" ht="18.75">
      <c r="A1494" s="21" t="s">
        <v>15643</v>
      </c>
      <c r="B1494" s="21" t="s">
        <v>15644</v>
      </c>
      <c r="C1494" s="122">
        <v>449</v>
      </c>
      <c r="D1494" s="21" t="s">
        <v>13055</v>
      </c>
      <c r="E1494" s="149">
        <v>2106202326</v>
      </c>
      <c r="F1494" s="145">
        <v>26696387000156</v>
      </c>
      <c r="G1494" s="146">
        <v>45099</v>
      </c>
      <c r="H1494" s="146">
        <v>45104</v>
      </c>
      <c r="I1494" s="146">
        <v>45111</v>
      </c>
      <c r="J1494" s="21" t="s">
        <v>12429</v>
      </c>
      <c r="K1494" s="146">
        <v>45090</v>
      </c>
      <c r="L1494" s="21" t="s">
        <v>12995</v>
      </c>
      <c r="M1494" s="124">
        <v>45194</v>
      </c>
    </row>
    <row x14ac:dyDescent="0.25" r="1495" customHeight="1" ht="18.75">
      <c r="A1495" s="21" t="s">
        <v>15645</v>
      </c>
      <c r="B1495" s="21" t="s">
        <v>15646</v>
      </c>
      <c r="C1495" s="122">
        <v>449</v>
      </c>
      <c r="D1495" s="21" t="s">
        <v>12428</v>
      </c>
      <c r="E1495" s="149">
        <v>2106202329</v>
      </c>
      <c r="F1495" s="145">
        <v>35202762000155</v>
      </c>
      <c r="G1495" s="146">
        <v>45099</v>
      </c>
      <c r="H1495" s="146">
        <v>45104</v>
      </c>
      <c r="I1495" s="146">
        <v>45105</v>
      </c>
      <c r="J1495" s="21" t="s">
        <v>12429</v>
      </c>
      <c r="K1495" s="146">
        <v>45091</v>
      </c>
      <c r="L1495" s="21" t="s">
        <v>12446</v>
      </c>
      <c r="M1495" s="124">
        <v>45194</v>
      </c>
    </row>
    <row x14ac:dyDescent="0.25" r="1496" customHeight="1" ht="18.75">
      <c r="A1496" s="21" t="s">
        <v>15647</v>
      </c>
      <c r="B1496" s="21" t="s">
        <v>15648</v>
      </c>
      <c r="C1496" s="122">
        <v>449</v>
      </c>
      <c r="D1496" s="21" t="s">
        <v>12701</v>
      </c>
      <c r="E1496" s="149">
        <v>2106202331</v>
      </c>
      <c r="F1496" s="145">
        <v>10769721000114</v>
      </c>
      <c r="G1496" s="146">
        <v>45099</v>
      </c>
      <c r="H1496" s="146">
        <v>45104</v>
      </c>
      <c r="I1496" s="146">
        <v>45106</v>
      </c>
      <c r="J1496" s="21" t="s">
        <v>12429</v>
      </c>
      <c r="K1496" s="146">
        <v>45091</v>
      </c>
      <c r="L1496" s="21" t="s">
        <v>12514</v>
      </c>
      <c r="M1496" s="124">
        <v>45194</v>
      </c>
    </row>
    <row x14ac:dyDescent="0.25" r="1497" customHeight="1" ht="18.75">
      <c r="A1497" s="21" t="s">
        <v>15649</v>
      </c>
      <c r="B1497" s="21" t="s">
        <v>15235</v>
      </c>
      <c r="C1497" s="122">
        <v>449</v>
      </c>
      <c r="D1497" s="21" t="s">
        <v>15515</v>
      </c>
      <c r="E1497" s="149">
        <v>2106202332</v>
      </c>
      <c r="F1497" s="145" t="s">
        <v>15517</v>
      </c>
      <c r="G1497" s="146">
        <v>45099</v>
      </c>
      <c r="H1497" s="146">
        <v>45104</v>
      </c>
      <c r="I1497" s="146">
        <v>45106</v>
      </c>
      <c r="J1497" s="21" t="s">
        <v>12429</v>
      </c>
      <c r="K1497" s="146">
        <v>45091</v>
      </c>
      <c r="L1497" s="21" t="s">
        <v>12446</v>
      </c>
      <c r="M1497" s="124">
        <v>45194</v>
      </c>
    </row>
    <row x14ac:dyDescent="0.25" r="1498" customHeight="1" ht="18.75">
      <c r="A1498" s="21" t="s">
        <v>15650</v>
      </c>
      <c r="B1498" s="21" t="s">
        <v>15651</v>
      </c>
      <c r="C1498" s="122">
        <v>449</v>
      </c>
      <c r="D1498" s="21" t="s">
        <v>14584</v>
      </c>
      <c r="E1498" s="148"/>
      <c r="F1498" s="150">
        <v>18302994000166</v>
      </c>
      <c r="G1498" s="147"/>
      <c r="H1498" s="147"/>
      <c r="I1498" s="148"/>
      <c r="J1498" s="21" t="s">
        <v>14337</v>
      </c>
      <c r="K1498" s="146">
        <v>45091</v>
      </c>
      <c r="L1498" s="21" t="s">
        <v>12943</v>
      </c>
      <c r="M1498" s="126"/>
    </row>
    <row x14ac:dyDescent="0.25" r="1499" customHeight="1" ht="18.75">
      <c r="A1499" s="21" t="s">
        <v>15652</v>
      </c>
      <c r="B1499" s="21" t="s">
        <v>15233</v>
      </c>
      <c r="C1499" s="122">
        <v>449</v>
      </c>
      <c r="D1499" s="21" t="s">
        <v>12991</v>
      </c>
      <c r="E1499" s="149">
        <v>2106202330</v>
      </c>
      <c r="F1499" s="145">
        <v>35035971000151</v>
      </c>
      <c r="G1499" s="146">
        <v>45099</v>
      </c>
      <c r="H1499" s="146">
        <v>45104</v>
      </c>
      <c r="I1499" s="149" t="s">
        <v>15553</v>
      </c>
      <c r="J1499" s="21" t="s">
        <v>12429</v>
      </c>
      <c r="K1499" s="146">
        <v>45091</v>
      </c>
      <c r="L1499" s="21" t="s">
        <v>12943</v>
      </c>
      <c r="M1499" s="124">
        <v>45194</v>
      </c>
    </row>
    <row x14ac:dyDescent="0.25" r="1500" customHeight="1" ht="18.75">
      <c r="A1500" s="21" t="s">
        <v>15653</v>
      </c>
      <c r="B1500" s="21" t="s">
        <v>15654</v>
      </c>
      <c r="C1500" s="122">
        <v>449</v>
      </c>
      <c r="D1500" s="21" t="s">
        <v>12991</v>
      </c>
      <c r="E1500" s="149">
        <v>2106202335</v>
      </c>
      <c r="F1500" s="145">
        <v>35035971000151</v>
      </c>
      <c r="G1500" s="146">
        <v>45099</v>
      </c>
      <c r="H1500" s="146">
        <v>45104</v>
      </c>
      <c r="I1500" s="149" t="s">
        <v>15553</v>
      </c>
      <c r="J1500" s="21" t="s">
        <v>12429</v>
      </c>
      <c r="K1500" s="146">
        <v>45092</v>
      </c>
      <c r="L1500" s="21" t="s">
        <v>12951</v>
      </c>
      <c r="M1500" s="124">
        <v>45194</v>
      </c>
    </row>
    <row x14ac:dyDescent="0.25" r="1501" customHeight="1" ht="18.75">
      <c r="A1501" s="21" t="s">
        <v>15655</v>
      </c>
      <c r="B1501" s="21" t="s">
        <v>15453</v>
      </c>
      <c r="C1501" s="122">
        <v>449</v>
      </c>
      <c r="D1501" s="21" t="s">
        <v>13958</v>
      </c>
      <c r="E1501" s="149">
        <v>2106202334</v>
      </c>
      <c r="F1501" s="145">
        <v>10433152000131</v>
      </c>
      <c r="G1501" s="146">
        <v>45099</v>
      </c>
      <c r="H1501" s="146">
        <v>45104</v>
      </c>
      <c r="I1501" s="146">
        <v>45100</v>
      </c>
      <c r="J1501" s="21" t="s">
        <v>12429</v>
      </c>
      <c r="K1501" s="146">
        <v>45092</v>
      </c>
      <c r="L1501" s="21" t="s">
        <v>12446</v>
      </c>
      <c r="M1501" s="124">
        <v>45194</v>
      </c>
    </row>
    <row x14ac:dyDescent="0.25" r="1502" customHeight="1" ht="18.75">
      <c r="A1502" s="21" t="s">
        <v>15656</v>
      </c>
      <c r="B1502" s="21" t="s">
        <v>15312</v>
      </c>
      <c r="C1502" s="122">
        <v>449</v>
      </c>
      <c r="D1502" s="21" t="s">
        <v>14286</v>
      </c>
      <c r="E1502" s="149">
        <v>2106202333</v>
      </c>
      <c r="F1502" s="150">
        <v>41313321000123</v>
      </c>
      <c r="G1502" s="146">
        <v>45099</v>
      </c>
      <c r="H1502" s="146">
        <v>45104</v>
      </c>
      <c r="I1502" s="146">
        <v>45118</v>
      </c>
      <c r="J1502" s="21" t="s">
        <v>12429</v>
      </c>
      <c r="K1502" s="146">
        <v>45092</v>
      </c>
      <c r="L1502" s="21" t="s">
        <v>12951</v>
      </c>
      <c r="M1502" s="124">
        <v>45194</v>
      </c>
    </row>
    <row x14ac:dyDescent="0.25" r="1503" customHeight="1" ht="18.75">
      <c r="A1503" s="21" t="s">
        <v>15657</v>
      </c>
      <c r="B1503" s="21" t="s">
        <v>15351</v>
      </c>
      <c r="C1503" s="122">
        <v>449</v>
      </c>
      <c r="D1503" s="21" t="s">
        <v>12991</v>
      </c>
      <c r="E1503" s="149">
        <v>2106202337</v>
      </c>
      <c r="F1503" s="145">
        <v>35035971000151</v>
      </c>
      <c r="G1503" s="146">
        <v>45099</v>
      </c>
      <c r="H1503" s="146">
        <v>45104</v>
      </c>
      <c r="I1503" s="149" t="s">
        <v>15553</v>
      </c>
      <c r="J1503" s="21" t="s">
        <v>12429</v>
      </c>
      <c r="K1503" s="146">
        <v>45093</v>
      </c>
      <c r="L1503" s="21" t="s">
        <v>12951</v>
      </c>
      <c r="M1503" s="124">
        <v>45194</v>
      </c>
    </row>
    <row x14ac:dyDescent="0.25" r="1504" customHeight="1" ht="18.75">
      <c r="A1504" s="21" t="s">
        <v>15658</v>
      </c>
      <c r="B1504" s="21" t="s">
        <v>15198</v>
      </c>
      <c r="C1504" s="122">
        <v>449</v>
      </c>
      <c r="D1504" s="21" t="s">
        <v>13321</v>
      </c>
      <c r="E1504" s="149">
        <v>2106202336</v>
      </c>
      <c r="F1504" s="145">
        <v>42607589000130</v>
      </c>
      <c r="G1504" s="146">
        <v>45099</v>
      </c>
      <c r="H1504" s="146">
        <v>45104</v>
      </c>
      <c r="I1504" s="149" t="s">
        <v>15553</v>
      </c>
      <c r="J1504" s="21" t="s">
        <v>12429</v>
      </c>
      <c r="K1504" s="146">
        <v>45093</v>
      </c>
      <c r="L1504" s="21" t="s">
        <v>12951</v>
      </c>
      <c r="M1504" s="124">
        <v>45194</v>
      </c>
    </row>
    <row x14ac:dyDescent="0.25" r="1505" customHeight="1" ht="18.75">
      <c r="A1505" s="21" t="s">
        <v>15659</v>
      </c>
      <c r="B1505" s="21" t="s">
        <v>15660</v>
      </c>
      <c r="C1505" s="122">
        <v>449</v>
      </c>
      <c r="D1505" s="21" t="s">
        <v>12991</v>
      </c>
      <c r="E1505" s="149">
        <v>2106202338</v>
      </c>
      <c r="F1505" s="145">
        <v>35035971000151</v>
      </c>
      <c r="G1505" s="146">
        <v>45099</v>
      </c>
      <c r="H1505" s="146">
        <v>45104</v>
      </c>
      <c r="I1505" s="149" t="s">
        <v>15553</v>
      </c>
      <c r="J1505" s="21" t="s">
        <v>12429</v>
      </c>
      <c r="K1505" s="146">
        <v>45094</v>
      </c>
      <c r="L1505" s="21" t="s">
        <v>12951</v>
      </c>
      <c r="M1505" s="124">
        <v>45194</v>
      </c>
    </row>
    <row x14ac:dyDescent="0.25" r="1506" customHeight="1" ht="18.75">
      <c r="A1506" s="21" t="s">
        <v>15661</v>
      </c>
      <c r="B1506" s="21" t="s">
        <v>15224</v>
      </c>
      <c r="C1506" s="122">
        <v>449</v>
      </c>
      <c r="D1506" s="21" t="s">
        <v>13321</v>
      </c>
      <c r="E1506" s="149">
        <v>2106202339</v>
      </c>
      <c r="F1506" s="145">
        <v>42607589000130</v>
      </c>
      <c r="G1506" s="146">
        <v>45099</v>
      </c>
      <c r="H1506" s="146">
        <v>45104</v>
      </c>
      <c r="I1506" s="149" t="s">
        <v>15553</v>
      </c>
      <c r="J1506" s="21" t="s">
        <v>12429</v>
      </c>
      <c r="K1506" s="146">
        <v>45094</v>
      </c>
      <c r="L1506" s="21" t="s">
        <v>12995</v>
      </c>
      <c r="M1506" s="124">
        <v>45194</v>
      </c>
    </row>
    <row x14ac:dyDescent="0.25" r="1507" customHeight="1" ht="18.75">
      <c r="A1507" s="21" t="s">
        <v>15662</v>
      </c>
      <c r="B1507" s="21" t="s">
        <v>15663</v>
      </c>
      <c r="C1507" s="122">
        <v>449</v>
      </c>
      <c r="D1507" s="21" t="s">
        <v>12428</v>
      </c>
      <c r="E1507" s="149">
        <v>2106202340</v>
      </c>
      <c r="F1507" s="145">
        <v>35202762000155</v>
      </c>
      <c r="G1507" s="146">
        <v>45099</v>
      </c>
      <c r="H1507" s="146">
        <v>45104</v>
      </c>
      <c r="I1507" s="146">
        <v>45105</v>
      </c>
      <c r="J1507" s="21" t="s">
        <v>12429</v>
      </c>
      <c r="K1507" s="146">
        <v>45094</v>
      </c>
      <c r="L1507" s="21" t="s">
        <v>12446</v>
      </c>
      <c r="M1507" s="124">
        <v>45194</v>
      </c>
    </row>
    <row x14ac:dyDescent="0.25" r="1508" customHeight="1" ht="18.75">
      <c r="A1508" s="21" t="s">
        <v>15664</v>
      </c>
      <c r="B1508" s="21" t="s">
        <v>15665</v>
      </c>
      <c r="C1508" s="122">
        <v>449</v>
      </c>
      <c r="D1508" s="21" t="s">
        <v>12628</v>
      </c>
      <c r="E1508" s="149">
        <v>2706202301</v>
      </c>
      <c r="F1508" s="145">
        <v>12838712000163</v>
      </c>
      <c r="G1508" s="146">
        <v>45104</v>
      </c>
      <c r="H1508" s="146">
        <v>45107</v>
      </c>
      <c r="I1508" s="146">
        <v>45110</v>
      </c>
      <c r="J1508" s="21" t="s">
        <v>12429</v>
      </c>
      <c r="K1508" s="146">
        <v>45094</v>
      </c>
      <c r="L1508" s="21" t="s">
        <v>12430</v>
      </c>
      <c r="M1508" s="124">
        <v>45194</v>
      </c>
    </row>
    <row x14ac:dyDescent="0.25" r="1509" customHeight="1" ht="18.75">
      <c r="A1509" s="21" t="s">
        <v>15666</v>
      </c>
      <c r="B1509" s="21" t="s">
        <v>15114</v>
      </c>
      <c r="C1509" s="122">
        <v>449</v>
      </c>
      <c r="D1509" s="21" t="s">
        <v>13055</v>
      </c>
      <c r="E1509" s="149">
        <v>3006202301</v>
      </c>
      <c r="F1509" s="145">
        <v>26696387000156</v>
      </c>
      <c r="G1509" s="146">
        <v>45107</v>
      </c>
      <c r="H1509" s="146">
        <v>45112</v>
      </c>
      <c r="I1509" s="146">
        <v>45114</v>
      </c>
      <c r="J1509" s="21" t="s">
        <v>12429</v>
      </c>
      <c r="K1509" s="146">
        <v>45094</v>
      </c>
      <c r="L1509" s="21" t="s">
        <v>12995</v>
      </c>
      <c r="M1509" s="124">
        <v>45194</v>
      </c>
    </row>
    <row x14ac:dyDescent="0.25" r="1510" customHeight="1" ht="18.75">
      <c r="A1510" s="21" t="s">
        <v>15667</v>
      </c>
      <c r="B1510" s="21" t="s">
        <v>15668</v>
      </c>
      <c r="C1510" s="122">
        <v>449</v>
      </c>
      <c r="D1510" s="21" t="s">
        <v>12513</v>
      </c>
      <c r="E1510" s="149">
        <v>2706202302</v>
      </c>
      <c r="F1510" s="145">
        <v>90763335000154</v>
      </c>
      <c r="G1510" s="146">
        <v>45104</v>
      </c>
      <c r="H1510" s="146">
        <v>45107</v>
      </c>
      <c r="I1510" s="146">
        <v>45110</v>
      </c>
      <c r="J1510" s="21" t="s">
        <v>12429</v>
      </c>
      <c r="K1510" s="146">
        <v>45096</v>
      </c>
      <c r="L1510" s="21" t="s">
        <v>12514</v>
      </c>
      <c r="M1510" s="124">
        <v>45194</v>
      </c>
    </row>
    <row x14ac:dyDescent="0.25" r="1511" customHeight="1" ht="18.75">
      <c r="A1511" s="21" t="s">
        <v>15669</v>
      </c>
      <c r="B1511" s="21" t="s">
        <v>15670</v>
      </c>
      <c r="C1511" s="122">
        <v>449</v>
      </c>
      <c r="D1511" s="21" t="s">
        <v>12428</v>
      </c>
      <c r="E1511" s="149">
        <v>2106202341</v>
      </c>
      <c r="F1511" s="145">
        <v>35202762000155</v>
      </c>
      <c r="G1511" s="146">
        <v>45099</v>
      </c>
      <c r="H1511" s="146">
        <v>45104</v>
      </c>
      <c r="I1511" s="149" t="s">
        <v>15553</v>
      </c>
      <c r="J1511" s="21" t="s">
        <v>12429</v>
      </c>
      <c r="K1511" s="146">
        <v>45096</v>
      </c>
      <c r="L1511" s="21" t="s">
        <v>12446</v>
      </c>
      <c r="M1511" s="124">
        <v>45194</v>
      </c>
    </row>
    <row x14ac:dyDescent="0.25" r="1512" customHeight="1" ht="18.75">
      <c r="A1512" s="21" t="s">
        <v>15671</v>
      </c>
      <c r="B1512" s="21" t="s">
        <v>15487</v>
      </c>
      <c r="C1512" s="122">
        <v>449</v>
      </c>
      <c r="D1512" s="21" t="s">
        <v>14023</v>
      </c>
      <c r="E1512" s="149">
        <v>2106202342</v>
      </c>
      <c r="F1512" s="145">
        <v>33131874000137</v>
      </c>
      <c r="G1512" s="146">
        <v>45099</v>
      </c>
      <c r="H1512" s="146">
        <v>45104</v>
      </c>
      <c r="I1512" s="149" t="s">
        <v>15553</v>
      </c>
      <c r="J1512" s="21" t="s">
        <v>12429</v>
      </c>
      <c r="K1512" s="146">
        <v>45096</v>
      </c>
      <c r="L1512" s="21" t="s">
        <v>12943</v>
      </c>
      <c r="M1512" s="124">
        <v>45194</v>
      </c>
    </row>
    <row x14ac:dyDescent="0.25" r="1513" customHeight="1" ht="18.75">
      <c r="A1513" s="21" t="s">
        <v>15672</v>
      </c>
      <c r="B1513" s="21" t="s">
        <v>15673</v>
      </c>
      <c r="C1513" s="122">
        <v>449</v>
      </c>
      <c r="D1513" s="21" t="s">
        <v>15639</v>
      </c>
      <c r="E1513" s="149">
        <v>3006202303</v>
      </c>
      <c r="F1513" s="145">
        <v>17232176000171</v>
      </c>
      <c r="G1513" s="146">
        <v>45110</v>
      </c>
      <c r="H1513" s="146">
        <v>45112</v>
      </c>
      <c r="I1513" s="146">
        <v>45113</v>
      </c>
      <c r="J1513" s="21" t="s">
        <v>12429</v>
      </c>
      <c r="K1513" s="146">
        <v>45096</v>
      </c>
      <c r="L1513" s="21" t="s">
        <v>12514</v>
      </c>
      <c r="M1513" s="124">
        <v>45194</v>
      </c>
    </row>
    <row x14ac:dyDescent="0.25" r="1514" customHeight="1" ht="18.75">
      <c r="A1514" s="21" t="s">
        <v>15674</v>
      </c>
      <c r="B1514" s="21" t="s">
        <v>15239</v>
      </c>
      <c r="C1514" s="122">
        <v>449</v>
      </c>
      <c r="D1514" s="21" t="s">
        <v>12991</v>
      </c>
      <c r="E1514" s="149">
        <v>2106202343</v>
      </c>
      <c r="F1514" s="145">
        <v>35035971000151</v>
      </c>
      <c r="G1514" s="146">
        <v>45099</v>
      </c>
      <c r="H1514" s="146">
        <v>45104</v>
      </c>
      <c r="I1514" s="149" t="s">
        <v>15553</v>
      </c>
      <c r="J1514" s="21" t="s">
        <v>12429</v>
      </c>
      <c r="K1514" s="146">
        <v>45096</v>
      </c>
      <c r="L1514" s="21" t="s">
        <v>12943</v>
      </c>
      <c r="M1514" s="124">
        <v>45194</v>
      </c>
    </row>
    <row x14ac:dyDescent="0.25" r="1515" customHeight="1" ht="18.75">
      <c r="A1515" s="21" t="s">
        <v>15675</v>
      </c>
      <c r="B1515" s="21" t="s">
        <v>15676</v>
      </c>
      <c r="C1515" s="122">
        <v>449</v>
      </c>
      <c r="D1515" s="21" t="s">
        <v>14286</v>
      </c>
      <c r="E1515" s="149">
        <v>2706202303</v>
      </c>
      <c r="F1515" s="150">
        <v>41313321000123</v>
      </c>
      <c r="G1515" s="146">
        <v>45104</v>
      </c>
      <c r="H1515" s="146">
        <v>45107</v>
      </c>
      <c r="I1515" s="146">
        <v>45118</v>
      </c>
      <c r="J1515" s="21" t="s">
        <v>12429</v>
      </c>
      <c r="K1515" s="146">
        <v>45096</v>
      </c>
      <c r="L1515" s="21" t="s">
        <v>12943</v>
      </c>
      <c r="M1515" s="124">
        <v>45194</v>
      </c>
    </row>
    <row x14ac:dyDescent="0.25" r="1516" customHeight="1" ht="18.75">
      <c r="A1516" s="21" t="s">
        <v>15677</v>
      </c>
      <c r="B1516" s="21" t="s">
        <v>15678</v>
      </c>
      <c r="C1516" s="122">
        <v>449</v>
      </c>
      <c r="D1516" s="21" t="s">
        <v>12991</v>
      </c>
      <c r="E1516" s="149">
        <v>3006202302</v>
      </c>
      <c r="F1516" s="145">
        <v>35035971000151</v>
      </c>
      <c r="G1516" s="146">
        <v>45110</v>
      </c>
      <c r="H1516" s="146">
        <v>45112</v>
      </c>
      <c r="I1516" s="146">
        <v>45113</v>
      </c>
      <c r="J1516" s="21" t="s">
        <v>12429</v>
      </c>
      <c r="K1516" s="146">
        <v>45096</v>
      </c>
      <c r="L1516" s="21" t="s">
        <v>12951</v>
      </c>
      <c r="M1516" s="124">
        <v>45194</v>
      </c>
    </row>
    <row x14ac:dyDescent="0.25" r="1517" customHeight="1" ht="18.75">
      <c r="A1517" s="21" t="s">
        <v>15679</v>
      </c>
      <c r="B1517" s="21" t="s">
        <v>15108</v>
      </c>
      <c r="C1517" s="122">
        <v>449</v>
      </c>
      <c r="D1517" s="21" t="s">
        <v>14703</v>
      </c>
      <c r="E1517" s="149">
        <v>2106202344</v>
      </c>
      <c r="F1517" s="150">
        <v>26347156000137</v>
      </c>
      <c r="G1517" s="146">
        <v>45099</v>
      </c>
      <c r="H1517" s="146">
        <v>45104</v>
      </c>
      <c r="I1517" s="146">
        <v>45106</v>
      </c>
      <c r="J1517" s="21" t="s">
        <v>12429</v>
      </c>
      <c r="K1517" s="146">
        <v>45096</v>
      </c>
      <c r="L1517" s="21" t="s">
        <v>12995</v>
      </c>
      <c r="M1517" s="124">
        <v>45194</v>
      </c>
    </row>
    <row x14ac:dyDescent="0.25" r="1518" customHeight="1" ht="18.75">
      <c r="A1518" s="21" t="s">
        <v>15680</v>
      </c>
      <c r="B1518" s="21" t="s">
        <v>15681</v>
      </c>
      <c r="C1518" s="122">
        <v>449</v>
      </c>
      <c r="D1518" s="21" t="s">
        <v>12513</v>
      </c>
      <c r="E1518" s="149">
        <v>2706202305</v>
      </c>
      <c r="F1518" s="145">
        <v>90763335000154</v>
      </c>
      <c r="G1518" s="146">
        <v>45104</v>
      </c>
      <c r="H1518" s="146">
        <v>45107</v>
      </c>
      <c r="I1518" s="146">
        <v>45110</v>
      </c>
      <c r="J1518" s="21" t="s">
        <v>12429</v>
      </c>
      <c r="K1518" s="146">
        <v>45097</v>
      </c>
      <c r="L1518" s="21" t="s">
        <v>12514</v>
      </c>
      <c r="M1518" s="124">
        <v>45194</v>
      </c>
    </row>
    <row x14ac:dyDescent="0.25" r="1519" customHeight="1" ht="18.75">
      <c r="A1519" s="21" t="s">
        <v>15682</v>
      </c>
      <c r="B1519" s="21" t="s">
        <v>15683</v>
      </c>
      <c r="C1519" s="122">
        <v>449</v>
      </c>
      <c r="D1519" s="21" t="s">
        <v>13958</v>
      </c>
      <c r="E1519" s="149">
        <v>2106202345</v>
      </c>
      <c r="F1519" s="145">
        <v>10433152000131</v>
      </c>
      <c r="G1519" s="146">
        <v>45099</v>
      </c>
      <c r="H1519" s="146">
        <v>45104</v>
      </c>
      <c r="I1519" s="146">
        <v>45100</v>
      </c>
      <c r="J1519" s="21" t="s">
        <v>12429</v>
      </c>
      <c r="K1519" s="146">
        <v>45097</v>
      </c>
      <c r="L1519" s="21" t="s">
        <v>12446</v>
      </c>
      <c r="M1519" s="124">
        <v>45194</v>
      </c>
    </row>
    <row x14ac:dyDescent="0.25" r="1520" customHeight="1" ht="18.75">
      <c r="A1520" s="21" t="s">
        <v>15684</v>
      </c>
      <c r="B1520" s="21" t="s">
        <v>15685</v>
      </c>
      <c r="C1520" s="122">
        <v>449</v>
      </c>
      <c r="D1520" s="21" t="s">
        <v>15501</v>
      </c>
      <c r="E1520" s="149">
        <v>2706202304</v>
      </c>
      <c r="F1520" s="145">
        <v>31807947000132</v>
      </c>
      <c r="G1520" s="146">
        <v>45104</v>
      </c>
      <c r="H1520" s="146">
        <v>45107</v>
      </c>
      <c r="I1520" s="146">
        <v>45113</v>
      </c>
      <c r="J1520" s="21" t="s">
        <v>12429</v>
      </c>
      <c r="K1520" s="146">
        <v>45097</v>
      </c>
      <c r="L1520" s="21" t="s">
        <v>12951</v>
      </c>
      <c r="M1520" s="124">
        <v>45194</v>
      </c>
    </row>
    <row x14ac:dyDescent="0.25" r="1521" customHeight="1" ht="18.75">
      <c r="A1521" s="21" t="s">
        <v>15686</v>
      </c>
      <c r="B1521" s="21" t="s">
        <v>15334</v>
      </c>
      <c r="C1521" s="122">
        <v>449</v>
      </c>
      <c r="D1521" s="21" t="s">
        <v>12991</v>
      </c>
      <c r="E1521" s="148"/>
      <c r="F1521" s="145">
        <v>35035971000151</v>
      </c>
      <c r="G1521" s="147"/>
      <c r="H1521" s="147"/>
      <c r="I1521" s="148"/>
      <c r="J1521" s="21" t="s">
        <v>14337</v>
      </c>
      <c r="K1521" s="146">
        <v>45097</v>
      </c>
      <c r="L1521" s="21" t="s">
        <v>12943</v>
      </c>
      <c r="M1521" s="126"/>
    </row>
    <row x14ac:dyDescent="0.25" r="1522" customHeight="1" ht="18.75">
      <c r="A1522" s="21" t="s">
        <v>15687</v>
      </c>
      <c r="B1522" s="21" t="s">
        <v>15173</v>
      </c>
      <c r="C1522" s="122">
        <v>449</v>
      </c>
      <c r="D1522" s="21" t="s">
        <v>11690</v>
      </c>
      <c r="E1522" s="149">
        <v>3006202304</v>
      </c>
      <c r="F1522" s="145">
        <v>28331493000161</v>
      </c>
      <c r="G1522" s="146">
        <v>45107</v>
      </c>
      <c r="H1522" s="146">
        <v>45112</v>
      </c>
      <c r="I1522" s="146">
        <v>45113</v>
      </c>
      <c r="J1522" s="21" t="s">
        <v>12429</v>
      </c>
      <c r="K1522" s="146">
        <v>45097</v>
      </c>
      <c r="L1522" s="21" t="s">
        <v>12943</v>
      </c>
      <c r="M1522" s="124">
        <v>45194</v>
      </c>
    </row>
    <row x14ac:dyDescent="0.25" r="1523" customHeight="1" ht="18.75">
      <c r="A1523" s="21" t="s">
        <v>15688</v>
      </c>
      <c r="B1523" s="21" t="s">
        <v>15233</v>
      </c>
      <c r="C1523" s="122">
        <v>449</v>
      </c>
      <c r="D1523" s="21" t="s">
        <v>11690</v>
      </c>
      <c r="E1523" s="149">
        <v>2106202346</v>
      </c>
      <c r="F1523" s="145">
        <v>28331493000161</v>
      </c>
      <c r="G1523" s="146">
        <v>45099</v>
      </c>
      <c r="H1523" s="146">
        <v>45107</v>
      </c>
      <c r="I1523" s="146">
        <v>45112</v>
      </c>
      <c r="J1523" s="21" t="s">
        <v>12429</v>
      </c>
      <c r="K1523" s="146">
        <v>45097</v>
      </c>
      <c r="L1523" s="21" t="s">
        <v>12943</v>
      </c>
      <c r="M1523" s="124">
        <v>45194</v>
      </c>
    </row>
    <row x14ac:dyDescent="0.25" r="1524" customHeight="1" ht="18.75">
      <c r="A1524" s="21" t="s">
        <v>15689</v>
      </c>
      <c r="B1524" s="21" t="s">
        <v>15690</v>
      </c>
      <c r="C1524" s="122">
        <v>449</v>
      </c>
      <c r="D1524" s="21" t="s">
        <v>14687</v>
      </c>
      <c r="E1524" s="149">
        <v>3006202305</v>
      </c>
      <c r="F1524" s="150">
        <v>17701976000194</v>
      </c>
      <c r="G1524" s="146">
        <v>45110</v>
      </c>
      <c r="H1524" s="146">
        <v>45112</v>
      </c>
      <c r="I1524" s="146">
        <v>45118</v>
      </c>
      <c r="J1524" s="21" t="s">
        <v>12429</v>
      </c>
      <c r="K1524" s="146">
        <v>45098</v>
      </c>
      <c r="L1524" s="21" t="s">
        <v>12514</v>
      </c>
      <c r="M1524" s="124">
        <v>45194</v>
      </c>
    </row>
    <row x14ac:dyDescent="0.25" r="1525" customHeight="1" ht="18.75">
      <c r="A1525" s="21" t="s">
        <v>15691</v>
      </c>
      <c r="B1525" s="21" t="s">
        <v>15692</v>
      </c>
      <c r="C1525" s="122">
        <v>449</v>
      </c>
      <c r="D1525" s="21" t="s">
        <v>13321</v>
      </c>
      <c r="E1525" s="148"/>
      <c r="F1525" s="145">
        <v>42607589000130</v>
      </c>
      <c r="G1525" s="147"/>
      <c r="H1525" s="147"/>
      <c r="I1525" s="148"/>
      <c r="J1525" s="21" t="s">
        <v>14337</v>
      </c>
      <c r="K1525" s="146">
        <v>45098</v>
      </c>
      <c r="L1525" s="21" t="s">
        <v>12951</v>
      </c>
      <c r="M1525" s="126"/>
    </row>
    <row x14ac:dyDescent="0.25" r="1526" customHeight="1" ht="18.75">
      <c r="A1526" s="21" t="s">
        <v>15693</v>
      </c>
      <c r="B1526" s="21" t="s">
        <v>15654</v>
      </c>
      <c r="C1526" s="122">
        <v>449</v>
      </c>
      <c r="D1526" s="21" t="s">
        <v>12991</v>
      </c>
      <c r="E1526" s="149">
        <v>2706202306</v>
      </c>
      <c r="F1526" s="145">
        <v>35035971000151</v>
      </c>
      <c r="G1526" s="146">
        <v>45104</v>
      </c>
      <c r="H1526" s="146">
        <v>45107</v>
      </c>
      <c r="I1526" s="146">
        <v>45112</v>
      </c>
      <c r="J1526" s="21" t="s">
        <v>12429</v>
      </c>
      <c r="K1526" s="146">
        <v>45098</v>
      </c>
      <c r="L1526" s="21" t="s">
        <v>12951</v>
      </c>
      <c r="M1526" s="124">
        <v>45194</v>
      </c>
    </row>
    <row x14ac:dyDescent="0.25" r="1527" customHeight="1" ht="18.75">
      <c r="A1527" s="21" t="s">
        <v>15694</v>
      </c>
      <c r="B1527" s="21" t="s">
        <v>15206</v>
      </c>
      <c r="C1527" s="122">
        <v>449</v>
      </c>
      <c r="D1527" s="21" t="s">
        <v>12897</v>
      </c>
      <c r="E1527" s="149">
        <v>2706202308</v>
      </c>
      <c r="F1527" s="150">
        <v>14239814000198</v>
      </c>
      <c r="G1527" s="146">
        <v>45104</v>
      </c>
      <c r="H1527" s="146">
        <v>45107</v>
      </c>
      <c r="I1527" s="146">
        <v>45127</v>
      </c>
      <c r="J1527" s="21" t="s">
        <v>12429</v>
      </c>
      <c r="K1527" s="146">
        <v>45099</v>
      </c>
      <c r="L1527" s="21" t="s">
        <v>12446</v>
      </c>
      <c r="M1527" s="124">
        <v>45194</v>
      </c>
    </row>
    <row x14ac:dyDescent="0.25" r="1528" customHeight="1" ht="18.75">
      <c r="A1528" s="21" t="s">
        <v>15695</v>
      </c>
      <c r="B1528" s="21" t="s">
        <v>15696</v>
      </c>
      <c r="C1528" s="122">
        <v>449</v>
      </c>
      <c r="D1528" s="21" t="s">
        <v>12897</v>
      </c>
      <c r="E1528" s="149">
        <v>3006202306</v>
      </c>
      <c r="F1528" s="150">
        <v>14239814000198</v>
      </c>
      <c r="G1528" s="146">
        <v>45107</v>
      </c>
      <c r="H1528" s="146">
        <v>45112</v>
      </c>
      <c r="I1528" s="146">
        <v>45127</v>
      </c>
      <c r="J1528" s="21" t="s">
        <v>12429</v>
      </c>
      <c r="K1528" s="146">
        <v>45099</v>
      </c>
      <c r="L1528" s="21" t="s">
        <v>12430</v>
      </c>
      <c r="M1528" s="124">
        <v>45194</v>
      </c>
    </row>
    <row x14ac:dyDescent="0.25" r="1529" customHeight="1" ht="18.75">
      <c r="A1529" s="21" t="s">
        <v>15697</v>
      </c>
      <c r="B1529" s="21" t="s">
        <v>15698</v>
      </c>
      <c r="C1529" s="122">
        <v>449</v>
      </c>
      <c r="D1529" s="21" t="s">
        <v>15699</v>
      </c>
      <c r="E1529" s="149">
        <v>2706202307</v>
      </c>
      <c r="F1529" s="150">
        <v>30711464000177</v>
      </c>
      <c r="G1529" s="146">
        <v>45104</v>
      </c>
      <c r="H1529" s="146">
        <v>45107</v>
      </c>
      <c r="I1529" s="146">
        <v>45106</v>
      </c>
      <c r="J1529" s="21" t="s">
        <v>12429</v>
      </c>
      <c r="K1529" s="146">
        <v>45099</v>
      </c>
      <c r="L1529" s="21" t="s">
        <v>12446</v>
      </c>
      <c r="M1529" s="124">
        <v>45194</v>
      </c>
    </row>
    <row x14ac:dyDescent="0.25" r="1530" customHeight="1" ht="18.75">
      <c r="A1530" s="21" t="s">
        <v>15700</v>
      </c>
      <c r="B1530" s="21" t="s">
        <v>15701</v>
      </c>
      <c r="C1530" s="122">
        <v>449</v>
      </c>
      <c r="D1530" s="21" t="s">
        <v>12741</v>
      </c>
      <c r="E1530" s="149">
        <v>2706202310</v>
      </c>
      <c r="F1530" s="150">
        <v>14690088000125</v>
      </c>
      <c r="G1530" s="146">
        <v>45104</v>
      </c>
      <c r="H1530" s="146">
        <v>45107</v>
      </c>
      <c r="I1530" s="146">
        <v>45105</v>
      </c>
      <c r="J1530" s="21" t="s">
        <v>12429</v>
      </c>
      <c r="K1530" s="146">
        <v>45099</v>
      </c>
      <c r="L1530" s="21" t="s">
        <v>12514</v>
      </c>
      <c r="M1530" s="124">
        <v>45194</v>
      </c>
    </row>
    <row x14ac:dyDescent="0.25" r="1531" customHeight="1" ht="18.75">
      <c r="A1531" s="21" t="s">
        <v>15702</v>
      </c>
      <c r="B1531" s="21" t="s">
        <v>15114</v>
      </c>
      <c r="C1531" s="122">
        <v>449</v>
      </c>
      <c r="D1531" s="21" t="s">
        <v>15501</v>
      </c>
      <c r="E1531" s="148"/>
      <c r="F1531" s="145">
        <v>31807947000132</v>
      </c>
      <c r="G1531" s="147"/>
      <c r="H1531" s="147"/>
      <c r="I1531" s="147"/>
      <c r="J1531" s="21" t="s">
        <v>14337</v>
      </c>
      <c r="K1531" s="146">
        <v>45099</v>
      </c>
      <c r="L1531" s="21" t="s">
        <v>12951</v>
      </c>
      <c r="M1531" s="126"/>
    </row>
    <row x14ac:dyDescent="0.25" r="1532" customHeight="1" ht="18.75">
      <c r="A1532" s="21" t="s">
        <v>15703</v>
      </c>
      <c r="B1532" s="21" t="s">
        <v>15265</v>
      </c>
      <c r="C1532" s="122">
        <v>449</v>
      </c>
      <c r="D1532" s="21" t="s">
        <v>15704</v>
      </c>
      <c r="E1532" s="149">
        <v>2706202309</v>
      </c>
      <c r="F1532" s="150">
        <v>32525245000129</v>
      </c>
      <c r="G1532" s="146">
        <v>45104</v>
      </c>
      <c r="H1532" s="146">
        <v>45107</v>
      </c>
      <c r="I1532" s="146">
        <v>45121</v>
      </c>
      <c r="J1532" s="21" t="s">
        <v>12429</v>
      </c>
      <c r="K1532" s="146">
        <v>45099</v>
      </c>
      <c r="L1532" s="21" t="s">
        <v>12943</v>
      </c>
      <c r="M1532" s="124">
        <v>45194</v>
      </c>
    </row>
    <row x14ac:dyDescent="0.25" r="1533" customHeight="1" ht="18.75">
      <c r="A1533" s="21" t="s">
        <v>15705</v>
      </c>
      <c r="B1533" s="21" t="s">
        <v>15200</v>
      </c>
      <c r="C1533" s="122">
        <v>449</v>
      </c>
      <c r="D1533" s="21" t="s">
        <v>12897</v>
      </c>
      <c r="E1533" s="149">
        <v>2706202311</v>
      </c>
      <c r="F1533" s="150">
        <v>14239814000198</v>
      </c>
      <c r="G1533" s="146">
        <v>45104</v>
      </c>
      <c r="H1533" s="146">
        <v>45107</v>
      </c>
      <c r="I1533" s="146">
        <v>45127</v>
      </c>
      <c r="J1533" s="21" t="s">
        <v>12429</v>
      </c>
      <c r="K1533" s="146">
        <v>45100</v>
      </c>
      <c r="L1533" s="21" t="s">
        <v>12430</v>
      </c>
      <c r="M1533" s="124">
        <v>45194</v>
      </c>
    </row>
    <row x14ac:dyDescent="0.25" r="1534" customHeight="1" ht="18.75">
      <c r="A1534" s="21" t="s">
        <v>15706</v>
      </c>
      <c r="B1534" s="21" t="s">
        <v>15707</v>
      </c>
      <c r="C1534" s="122">
        <v>449</v>
      </c>
      <c r="D1534" s="21" t="s">
        <v>15639</v>
      </c>
      <c r="E1534" s="149">
        <v>2706202313</v>
      </c>
      <c r="F1534" s="145">
        <v>17232176000171</v>
      </c>
      <c r="G1534" s="146">
        <v>45104</v>
      </c>
      <c r="H1534" s="146">
        <v>45107</v>
      </c>
      <c r="I1534" s="146">
        <v>45111</v>
      </c>
      <c r="J1534" s="21" t="s">
        <v>12429</v>
      </c>
      <c r="K1534" s="146">
        <v>45100</v>
      </c>
      <c r="L1534" s="21" t="s">
        <v>12514</v>
      </c>
      <c r="M1534" s="124">
        <v>45194</v>
      </c>
    </row>
    <row x14ac:dyDescent="0.25" r="1535" customHeight="1" ht="18.75">
      <c r="A1535" s="21" t="s">
        <v>15708</v>
      </c>
      <c r="B1535" s="21" t="s">
        <v>15453</v>
      </c>
      <c r="C1535" s="122">
        <v>449</v>
      </c>
      <c r="D1535" s="21" t="s">
        <v>12435</v>
      </c>
      <c r="E1535" s="149">
        <v>2706202312</v>
      </c>
      <c r="F1535" s="145">
        <v>20038450000180</v>
      </c>
      <c r="G1535" s="146">
        <v>45104</v>
      </c>
      <c r="H1535" s="146">
        <v>45107</v>
      </c>
      <c r="I1535" s="146">
        <v>45110</v>
      </c>
      <c r="J1535" s="21" t="s">
        <v>12429</v>
      </c>
      <c r="K1535" s="146">
        <v>45100</v>
      </c>
      <c r="L1535" s="21" t="s">
        <v>12430</v>
      </c>
      <c r="M1535" s="124">
        <v>45194</v>
      </c>
    </row>
    <row x14ac:dyDescent="0.25" r="1536" customHeight="1" ht="18.75">
      <c r="A1536" s="21" t="s">
        <v>15709</v>
      </c>
      <c r="B1536" s="21" t="s">
        <v>15710</v>
      </c>
      <c r="C1536" s="122">
        <v>449</v>
      </c>
      <c r="D1536" s="21" t="s">
        <v>12513</v>
      </c>
      <c r="E1536" s="148"/>
      <c r="F1536" s="145">
        <v>90763335000154</v>
      </c>
      <c r="G1536" s="147"/>
      <c r="H1536" s="147"/>
      <c r="I1536" s="148"/>
      <c r="J1536" s="21" t="s">
        <v>14337</v>
      </c>
      <c r="K1536" s="146">
        <v>45101</v>
      </c>
      <c r="L1536" s="21" t="s">
        <v>12514</v>
      </c>
      <c r="M1536" s="126"/>
    </row>
    <row x14ac:dyDescent="0.25" r="1537" customHeight="1" ht="18.75">
      <c r="A1537" s="21" t="s">
        <v>15711</v>
      </c>
      <c r="B1537" s="21" t="s">
        <v>15712</v>
      </c>
      <c r="C1537" s="122">
        <v>449</v>
      </c>
      <c r="D1537" s="21" t="s">
        <v>12428</v>
      </c>
      <c r="E1537" s="149">
        <v>2706202317</v>
      </c>
      <c r="F1537" s="145">
        <v>35202762000155</v>
      </c>
      <c r="G1537" s="146">
        <v>45104</v>
      </c>
      <c r="H1537" s="146">
        <v>45107</v>
      </c>
      <c r="I1537" s="146">
        <v>45110</v>
      </c>
      <c r="J1537" s="21" t="s">
        <v>12429</v>
      </c>
      <c r="K1537" s="146">
        <v>45103</v>
      </c>
      <c r="L1537" s="21" t="s">
        <v>12446</v>
      </c>
      <c r="M1537" s="124">
        <v>45194</v>
      </c>
    </row>
    <row x14ac:dyDescent="0.25" r="1538" customHeight="1" ht="18.75">
      <c r="A1538" s="21" t="s">
        <v>15713</v>
      </c>
      <c r="B1538" s="21" t="s">
        <v>15714</v>
      </c>
      <c r="C1538" s="122">
        <v>449</v>
      </c>
      <c r="D1538" s="21" t="s">
        <v>15715</v>
      </c>
      <c r="E1538" s="149">
        <v>3006202307</v>
      </c>
      <c r="F1538" s="150">
        <v>16538034000174</v>
      </c>
      <c r="G1538" s="146">
        <v>45110</v>
      </c>
      <c r="H1538" s="146">
        <v>45112</v>
      </c>
      <c r="I1538" s="146">
        <v>45111</v>
      </c>
      <c r="J1538" s="21" t="s">
        <v>12429</v>
      </c>
      <c r="K1538" s="146">
        <v>45103</v>
      </c>
      <c r="L1538" s="21" t="s">
        <v>12514</v>
      </c>
      <c r="M1538" s="124">
        <v>45194</v>
      </c>
    </row>
    <row x14ac:dyDescent="0.25" r="1539" customHeight="1" ht="18.75">
      <c r="A1539" s="21" t="s">
        <v>15716</v>
      </c>
      <c r="B1539" s="21" t="s">
        <v>15717</v>
      </c>
      <c r="C1539" s="122">
        <v>449</v>
      </c>
      <c r="D1539" s="21" t="s">
        <v>11690</v>
      </c>
      <c r="E1539" s="149">
        <v>2706202319</v>
      </c>
      <c r="F1539" s="145">
        <v>28331493000161</v>
      </c>
      <c r="G1539" s="146">
        <v>45104</v>
      </c>
      <c r="H1539" s="146">
        <v>45107</v>
      </c>
      <c r="I1539" s="146">
        <v>45112</v>
      </c>
      <c r="J1539" s="21" t="s">
        <v>12429</v>
      </c>
      <c r="K1539" s="146">
        <v>45103</v>
      </c>
      <c r="L1539" s="21" t="s">
        <v>12943</v>
      </c>
      <c r="M1539" s="124">
        <v>45194</v>
      </c>
    </row>
    <row x14ac:dyDescent="0.25" r="1540" customHeight="1" ht="18.75">
      <c r="A1540" s="21" t="s">
        <v>15718</v>
      </c>
      <c r="B1540" s="21" t="s">
        <v>15719</v>
      </c>
      <c r="C1540" s="122">
        <v>449</v>
      </c>
      <c r="D1540" s="21" t="s">
        <v>13958</v>
      </c>
      <c r="E1540" s="149">
        <v>2706202320</v>
      </c>
      <c r="F1540" s="145">
        <v>10433152000131</v>
      </c>
      <c r="G1540" s="146">
        <v>45104</v>
      </c>
      <c r="H1540" s="146">
        <v>45107</v>
      </c>
      <c r="I1540" s="146">
        <v>45106</v>
      </c>
      <c r="J1540" s="21" t="s">
        <v>12429</v>
      </c>
      <c r="K1540" s="146">
        <v>45103</v>
      </c>
      <c r="L1540" s="21" t="s">
        <v>12446</v>
      </c>
      <c r="M1540" s="124">
        <v>45194</v>
      </c>
    </row>
    <row x14ac:dyDescent="0.25" r="1541" customHeight="1" ht="18.75">
      <c r="A1541" s="21" t="s">
        <v>15720</v>
      </c>
      <c r="B1541" s="21" t="s">
        <v>15721</v>
      </c>
      <c r="C1541" s="122">
        <v>449</v>
      </c>
      <c r="D1541" s="21" t="s">
        <v>13450</v>
      </c>
      <c r="E1541" s="149">
        <v>2706202315</v>
      </c>
      <c r="F1541" s="145">
        <v>10246318000100</v>
      </c>
      <c r="G1541" s="146">
        <v>45104</v>
      </c>
      <c r="H1541" s="146">
        <v>45107</v>
      </c>
      <c r="I1541" s="146">
        <v>45113</v>
      </c>
      <c r="J1541" s="21" t="s">
        <v>12429</v>
      </c>
      <c r="K1541" s="146">
        <v>45103</v>
      </c>
      <c r="L1541" s="21" t="s">
        <v>12951</v>
      </c>
      <c r="M1541" s="124">
        <v>45194</v>
      </c>
    </row>
    <row x14ac:dyDescent="0.25" r="1542" customHeight="1" ht="18.75">
      <c r="A1542" s="21" t="s">
        <v>15722</v>
      </c>
      <c r="B1542" s="21" t="s">
        <v>15723</v>
      </c>
      <c r="C1542" s="122">
        <v>449</v>
      </c>
      <c r="D1542" s="21" t="s">
        <v>14286</v>
      </c>
      <c r="E1542" s="149">
        <v>2706202316</v>
      </c>
      <c r="F1542" s="150">
        <v>41313321000123</v>
      </c>
      <c r="G1542" s="146">
        <v>45104</v>
      </c>
      <c r="H1542" s="146">
        <v>45107</v>
      </c>
      <c r="I1542" s="146">
        <v>45118</v>
      </c>
      <c r="J1542" s="21" t="s">
        <v>12429</v>
      </c>
      <c r="K1542" s="146">
        <v>45103</v>
      </c>
      <c r="L1542" s="21" t="s">
        <v>12943</v>
      </c>
      <c r="M1542" s="124">
        <v>45194</v>
      </c>
    </row>
    <row x14ac:dyDescent="0.25" r="1543" customHeight="1" ht="18.75">
      <c r="A1543" s="21" t="s">
        <v>15724</v>
      </c>
      <c r="B1543" s="21" t="s">
        <v>15725</v>
      </c>
      <c r="C1543" s="122">
        <v>449</v>
      </c>
      <c r="D1543" s="21" t="s">
        <v>12998</v>
      </c>
      <c r="E1543" s="149">
        <v>2706202314</v>
      </c>
      <c r="F1543" s="145">
        <v>28942481000173</v>
      </c>
      <c r="G1543" s="146">
        <v>45104</v>
      </c>
      <c r="H1543" s="146">
        <v>45107</v>
      </c>
      <c r="I1543" s="146">
        <v>45110</v>
      </c>
      <c r="J1543" s="21" t="s">
        <v>12429</v>
      </c>
      <c r="K1543" s="146">
        <v>45103</v>
      </c>
      <c r="L1543" s="21" t="s">
        <v>12951</v>
      </c>
      <c r="M1543" s="124">
        <v>45194</v>
      </c>
    </row>
    <row x14ac:dyDescent="0.25" r="1544" customHeight="1" ht="18.75">
      <c r="A1544" s="21" t="s">
        <v>15726</v>
      </c>
      <c r="B1544" s="21" t="s">
        <v>15727</v>
      </c>
      <c r="C1544" s="122">
        <v>449</v>
      </c>
      <c r="D1544" s="21" t="s">
        <v>15728</v>
      </c>
      <c r="E1544" s="148"/>
      <c r="F1544" s="145" t="s">
        <v>15729</v>
      </c>
      <c r="G1544" s="147"/>
      <c r="H1544" s="147"/>
      <c r="I1544" s="148"/>
      <c r="J1544" s="21" t="s">
        <v>14337</v>
      </c>
      <c r="K1544" s="146">
        <v>45103</v>
      </c>
      <c r="L1544" s="21" t="s">
        <v>12514</v>
      </c>
      <c r="M1544" s="126"/>
    </row>
    <row x14ac:dyDescent="0.25" r="1545" customHeight="1" ht="18.75">
      <c r="A1545" s="21" t="s">
        <v>15730</v>
      </c>
      <c r="B1545" s="21" t="s">
        <v>15731</v>
      </c>
      <c r="C1545" s="122">
        <v>449</v>
      </c>
      <c r="D1545" s="21" t="s">
        <v>14286</v>
      </c>
      <c r="E1545" s="148"/>
      <c r="F1545" s="150">
        <v>41313321000123</v>
      </c>
      <c r="G1545" s="147"/>
      <c r="H1545" s="147"/>
      <c r="I1545" s="148"/>
      <c r="J1545" s="21" t="s">
        <v>14337</v>
      </c>
      <c r="K1545" s="146">
        <v>45103</v>
      </c>
      <c r="L1545" s="21" t="s">
        <v>12943</v>
      </c>
      <c r="M1545" s="126"/>
    </row>
    <row x14ac:dyDescent="0.25" r="1546" customHeight="1" ht="18.75">
      <c r="A1546" s="21" t="s">
        <v>15732</v>
      </c>
      <c r="B1546" s="21" t="s">
        <v>15731</v>
      </c>
      <c r="C1546" s="122">
        <v>449</v>
      </c>
      <c r="D1546" s="21" t="s">
        <v>14286</v>
      </c>
      <c r="E1546" s="148"/>
      <c r="F1546" s="150">
        <v>41313321000123</v>
      </c>
      <c r="G1546" s="147"/>
      <c r="H1546" s="147"/>
      <c r="I1546" s="148"/>
      <c r="J1546" s="21" t="s">
        <v>14337</v>
      </c>
      <c r="K1546" s="146">
        <v>45103</v>
      </c>
      <c r="L1546" s="21" t="s">
        <v>12943</v>
      </c>
      <c r="M1546" s="126"/>
    </row>
    <row x14ac:dyDescent="0.25" r="1547" customHeight="1" ht="18.75">
      <c r="A1547" s="21" t="s">
        <v>15733</v>
      </c>
      <c r="B1547" s="21" t="s">
        <v>15253</v>
      </c>
      <c r="C1547" s="122">
        <v>449</v>
      </c>
      <c r="D1547" s="21" t="s">
        <v>12428</v>
      </c>
      <c r="E1547" s="148"/>
      <c r="F1547" s="145">
        <v>35202762000155</v>
      </c>
      <c r="G1547" s="147"/>
      <c r="H1547" s="147"/>
      <c r="I1547" s="148"/>
      <c r="J1547" s="21" t="s">
        <v>14337</v>
      </c>
      <c r="K1547" s="146">
        <v>45103</v>
      </c>
      <c r="L1547" s="21" t="s">
        <v>12446</v>
      </c>
      <c r="M1547" s="126"/>
    </row>
    <row x14ac:dyDescent="0.25" r="1548" customHeight="1" ht="18.75">
      <c r="A1548" s="21" t="s">
        <v>15734</v>
      </c>
      <c r="B1548" s="21" t="s">
        <v>15235</v>
      </c>
      <c r="C1548" s="122">
        <v>449</v>
      </c>
      <c r="D1548" s="21" t="s">
        <v>12897</v>
      </c>
      <c r="E1548" s="149">
        <v>2706202318</v>
      </c>
      <c r="F1548" s="150">
        <v>14239814000198</v>
      </c>
      <c r="G1548" s="146">
        <v>45104</v>
      </c>
      <c r="H1548" s="146">
        <v>45107</v>
      </c>
      <c r="I1548" s="146">
        <v>45127</v>
      </c>
      <c r="J1548" s="21" t="s">
        <v>12429</v>
      </c>
      <c r="K1548" s="146">
        <v>45103</v>
      </c>
      <c r="L1548" s="21" t="s">
        <v>12446</v>
      </c>
      <c r="M1548" s="124">
        <v>45194</v>
      </c>
    </row>
    <row x14ac:dyDescent="0.25" r="1549" customHeight="1" ht="18.75">
      <c r="A1549" s="21" t="s">
        <v>15735</v>
      </c>
      <c r="B1549" s="21" t="s">
        <v>15185</v>
      </c>
      <c r="C1549" s="122">
        <v>449</v>
      </c>
      <c r="D1549" s="21" t="s">
        <v>12897</v>
      </c>
      <c r="E1549" s="149">
        <v>3006202309</v>
      </c>
      <c r="F1549" s="150">
        <v>14239814000198</v>
      </c>
      <c r="G1549" s="146">
        <v>45110</v>
      </c>
      <c r="H1549" s="146">
        <v>45112</v>
      </c>
      <c r="I1549" s="146">
        <v>45127</v>
      </c>
      <c r="J1549" s="21" t="s">
        <v>12429</v>
      </c>
      <c r="K1549" s="146">
        <v>45103</v>
      </c>
      <c r="L1549" s="21" t="s">
        <v>12446</v>
      </c>
      <c r="M1549" s="124">
        <v>45194</v>
      </c>
    </row>
    <row x14ac:dyDescent="0.25" r="1550" customHeight="1" ht="18.75">
      <c r="A1550" s="21" t="s">
        <v>15736</v>
      </c>
      <c r="B1550" s="21" t="s">
        <v>15737</v>
      </c>
      <c r="C1550" s="122">
        <v>449</v>
      </c>
      <c r="D1550" s="21" t="s">
        <v>12559</v>
      </c>
      <c r="E1550" s="149">
        <v>3006202310</v>
      </c>
      <c r="F1550" s="145" t="s">
        <v>12560</v>
      </c>
      <c r="G1550" s="146">
        <v>45110</v>
      </c>
      <c r="H1550" s="146">
        <v>45112</v>
      </c>
      <c r="I1550" s="146">
        <v>45112</v>
      </c>
      <c r="J1550" s="21" t="s">
        <v>12429</v>
      </c>
      <c r="K1550" s="146">
        <v>45103</v>
      </c>
      <c r="L1550" s="21" t="s">
        <v>12514</v>
      </c>
      <c r="M1550" s="124">
        <v>45194</v>
      </c>
    </row>
    <row x14ac:dyDescent="0.25" r="1551" customHeight="1" ht="18.75">
      <c r="A1551" s="21" t="s">
        <v>15738</v>
      </c>
      <c r="B1551" s="21" t="s">
        <v>15739</v>
      </c>
      <c r="C1551" s="122">
        <v>449</v>
      </c>
      <c r="D1551" s="21" t="s">
        <v>12991</v>
      </c>
      <c r="E1551" s="149">
        <v>3006202308</v>
      </c>
      <c r="F1551" s="145">
        <v>35035971000151</v>
      </c>
      <c r="G1551" s="146">
        <v>45107</v>
      </c>
      <c r="H1551" s="146">
        <v>45112</v>
      </c>
      <c r="I1551" s="146">
        <v>45113</v>
      </c>
      <c r="J1551" s="21" t="s">
        <v>12429</v>
      </c>
      <c r="K1551" s="146">
        <v>45103</v>
      </c>
      <c r="L1551" s="21" t="s">
        <v>12943</v>
      </c>
      <c r="M1551" s="124">
        <v>45194</v>
      </c>
    </row>
    <row x14ac:dyDescent="0.25" r="1552" customHeight="1" ht="18.75">
      <c r="A1552" s="21" t="s">
        <v>15740</v>
      </c>
      <c r="B1552" s="21" t="s">
        <v>15741</v>
      </c>
      <c r="C1552" s="122">
        <v>449</v>
      </c>
      <c r="D1552" s="21" t="s">
        <v>12897</v>
      </c>
      <c r="E1552" s="149" t="s">
        <v>15742</v>
      </c>
      <c r="F1552" s="150">
        <v>14239814000198</v>
      </c>
      <c r="G1552" s="146">
        <v>45110</v>
      </c>
      <c r="H1552" s="146">
        <v>45113</v>
      </c>
      <c r="I1552" s="146">
        <v>45127</v>
      </c>
      <c r="J1552" s="21" t="s">
        <v>12429</v>
      </c>
      <c r="K1552" s="146">
        <v>45103</v>
      </c>
      <c r="L1552" s="21" t="s">
        <v>12446</v>
      </c>
      <c r="M1552" s="124">
        <v>45194</v>
      </c>
    </row>
    <row x14ac:dyDescent="0.25" r="1553" customHeight="1" ht="18.75">
      <c r="A1553" s="21" t="s">
        <v>15743</v>
      </c>
      <c r="B1553" s="21" t="s">
        <v>15185</v>
      </c>
      <c r="C1553" s="122">
        <v>449</v>
      </c>
      <c r="D1553" s="21" t="s">
        <v>12998</v>
      </c>
      <c r="E1553" s="149">
        <v>2706202321</v>
      </c>
      <c r="F1553" s="145">
        <v>28942481000173</v>
      </c>
      <c r="G1553" s="146">
        <v>45104</v>
      </c>
      <c r="H1553" s="146">
        <v>45107</v>
      </c>
      <c r="I1553" s="146">
        <v>45110</v>
      </c>
      <c r="J1553" s="21" t="s">
        <v>12429</v>
      </c>
      <c r="K1553" s="146">
        <v>45103</v>
      </c>
      <c r="L1553" s="21" t="s">
        <v>12951</v>
      </c>
      <c r="M1553" s="124">
        <v>45194</v>
      </c>
    </row>
    <row x14ac:dyDescent="0.25" r="1554" customHeight="1" ht="18.75">
      <c r="A1554" s="21" t="s">
        <v>15744</v>
      </c>
      <c r="B1554" s="21" t="s">
        <v>15745</v>
      </c>
      <c r="C1554" s="122">
        <v>449</v>
      </c>
      <c r="D1554" s="21" t="s">
        <v>15746</v>
      </c>
      <c r="E1554" s="149">
        <v>3006202313</v>
      </c>
      <c r="F1554" s="145" t="s">
        <v>12715</v>
      </c>
      <c r="G1554" s="146">
        <v>45110</v>
      </c>
      <c r="H1554" s="146">
        <v>45112</v>
      </c>
      <c r="I1554" s="146">
        <v>45121</v>
      </c>
      <c r="J1554" s="21" t="s">
        <v>12429</v>
      </c>
      <c r="K1554" s="146">
        <v>45104</v>
      </c>
      <c r="L1554" s="21" t="s">
        <v>12446</v>
      </c>
      <c r="M1554" s="124">
        <v>45194</v>
      </c>
    </row>
    <row x14ac:dyDescent="0.25" r="1555" customHeight="1" ht="18.75">
      <c r="A1555" s="21" t="s">
        <v>15747</v>
      </c>
      <c r="B1555" s="21" t="s">
        <v>15114</v>
      </c>
      <c r="C1555" s="122">
        <v>449</v>
      </c>
      <c r="D1555" s="21" t="s">
        <v>13105</v>
      </c>
      <c r="E1555" s="149">
        <v>3006202312</v>
      </c>
      <c r="F1555" s="145">
        <v>35067032000199</v>
      </c>
      <c r="G1555" s="146">
        <v>45107</v>
      </c>
      <c r="H1555" s="146">
        <v>45112</v>
      </c>
      <c r="I1555" s="148"/>
      <c r="J1555" s="21" t="s">
        <v>12461</v>
      </c>
      <c r="K1555" s="146">
        <v>45104</v>
      </c>
      <c r="L1555" s="21" t="s">
        <v>12995</v>
      </c>
      <c r="M1555" s="126"/>
    </row>
    <row x14ac:dyDescent="0.25" r="1556" customHeight="1" ht="18.75">
      <c r="A1556" s="21" t="s">
        <v>15748</v>
      </c>
      <c r="B1556" s="21" t="s">
        <v>15137</v>
      </c>
      <c r="C1556" s="122">
        <v>449</v>
      </c>
      <c r="D1556" s="21" t="s">
        <v>12428</v>
      </c>
      <c r="E1556" s="149">
        <v>3006202311</v>
      </c>
      <c r="F1556" s="145">
        <v>35202762000155</v>
      </c>
      <c r="G1556" s="146">
        <v>45110</v>
      </c>
      <c r="H1556" s="146">
        <v>45112</v>
      </c>
      <c r="I1556" s="146">
        <v>45113</v>
      </c>
      <c r="J1556" s="21" t="s">
        <v>12429</v>
      </c>
      <c r="K1556" s="146">
        <v>45104</v>
      </c>
      <c r="L1556" s="21" t="s">
        <v>12446</v>
      </c>
      <c r="M1556" s="124">
        <v>45194</v>
      </c>
    </row>
    <row x14ac:dyDescent="0.25" r="1557" customHeight="1" ht="18.75">
      <c r="A1557" s="21" t="s">
        <v>15749</v>
      </c>
      <c r="B1557" s="21" t="s">
        <v>15078</v>
      </c>
      <c r="C1557" s="122">
        <v>449</v>
      </c>
      <c r="D1557" s="21" t="s">
        <v>12897</v>
      </c>
      <c r="E1557" s="149">
        <v>3006202317</v>
      </c>
      <c r="F1557" s="150">
        <v>14239814000198</v>
      </c>
      <c r="G1557" s="146">
        <v>45110</v>
      </c>
      <c r="H1557" s="146">
        <v>45112</v>
      </c>
      <c r="I1557" s="146">
        <v>45127</v>
      </c>
      <c r="J1557" s="21" t="s">
        <v>12429</v>
      </c>
      <c r="K1557" s="146">
        <v>45105</v>
      </c>
      <c r="L1557" s="21" t="s">
        <v>12446</v>
      </c>
      <c r="M1557" s="124">
        <v>45194</v>
      </c>
    </row>
    <row x14ac:dyDescent="0.25" r="1558" customHeight="1" ht="18.75">
      <c r="A1558" s="21" t="s">
        <v>15750</v>
      </c>
      <c r="B1558" s="21" t="s">
        <v>15751</v>
      </c>
      <c r="C1558" s="122">
        <v>449</v>
      </c>
      <c r="D1558" s="21" t="s">
        <v>12897</v>
      </c>
      <c r="E1558" s="149">
        <v>3006202314</v>
      </c>
      <c r="F1558" s="150">
        <v>14239814000198</v>
      </c>
      <c r="G1558" s="146">
        <v>45107</v>
      </c>
      <c r="H1558" s="146">
        <v>45112</v>
      </c>
      <c r="I1558" s="146">
        <v>45127</v>
      </c>
      <c r="J1558" s="21" t="s">
        <v>12429</v>
      </c>
      <c r="K1558" s="146">
        <v>45105</v>
      </c>
      <c r="L1558" s="21" t="s">
        <v>12430</v>
      </c>
      <c r="M1558" s="124">
        <v>45194</v>
      </c>
    </row>
    <row x14ac:dyDescent="0.25" r="1559" customHeight="1" ht="18.75">
      <c r="A1559" s="21" t="s">
        <v>15752</v>
      </c>
      <c r="B1559" s="21" t="s">
        <v>15753</v>
      </c>
      <c r="C1559" s="122">
        <v>449</v>
      </c>
      <c r="D1559" s="21" t="s">
        <v>12897</v>
      </c>
      <c r="E1559" s="149">
        <v>3006202316</v>
      </c>
      <c r="F1559" s="150">
        <v>14239814000198</v>
      </c>
      <c r="G1559" s="146">
        <v>45107</v>
      </c>
      <c r="H1559" s="146">
        <v>45112</v>
      </c>
      <c r="I1559" s="146">
        <v>45127</v>
      </c>
      <c r="J1559" s="21" t="s">
        <v>12429</v>
      </c>
      <c r="K1559" s="146">
        <v>45105</v>
      </c>
      <c r="L1559" s="21" t="s">
        <v>12430</v>
      </c>
      <c r="M1559" s="124">
        <v>45194</v>
      </c>
    </row>
    <row x14ac:dyDescent="0.25" r="1560" customHeight="1" ht="18.75">
      <c r="A1560" s="21" t="s">
        <v>15754</v>
      </c>
      <c r="B1560" s="21" t="s">
        <v>15755</v>
      </c>
      <c r="C1560" s="122">
        <v>449</v>
      </c>
      <c r="D1560" s="21" t="s">
        <v>12806</v>
      </c>
      <c r="E1560" s="149">
        <v>3006202315</v>
      </c>
      <c r="F1560" s="145">
        <v>14267359000134</v>
      </c>
      <c r="G1560" s="146">
        <v>45110</v>
      </c>
      <c r="H1560" s="146">
        <v>45112</v>
      </c>
      <c r="I1560" s="146">
        <v>45112</v>
      </c>
      <c r="J1560" s="21" t="s">
        <v>12429</v>
      </c>
      <c r="K1560" s="146">
        <v>45105</v>
      </c>
      <c r="L1560" s="21" t="s">
        <v>12514</v>
      </c>
      <c r="M1560" s="124">
        <v>45194</v>
      </c>
    </row>
    <row x14ac:dyDescent="0.25" r="1561" customHeight="1" ht="18.75">
      <c r="A1561" s="21" t="s">
        <v>15756</v>
      </c>
      <c r="B1561" s="21" t="s">
        <v>15106</v>
      </c>
      <c r="C1561" s="122">
        <v>449</v>
      </c>
      <c r="D1561" s="21" t="s">
        <v>13126</v>
      </c>
      <c r="E1561" s="148"/>
      <c r="F1561" s="145">
        <v>45859335000106</v>
      </c>
      <c r="G1561" s="148"/>
      <c r="H1561" s="148"/>
      <c r="I1561" s="148"/>
      <c r="J1561" s="21" t="s">
        <v>14337</v>
      </c>
      <c r="K1561" s="146">
        <v>45105</v>
      </c>
      <c r="L1561" s="21" t="s">
        <v>12430</v>
      </c>
      <c r="M1561" s="126"/>
    </row>
    <row x14ac:dyDescent="0.25" r="1562" customHeight="1" ht="18.75">
      <c r="A1562" s="21" t="s">
        <v>15757</v>
      </c>
      <c r="B1562" s="21" t="s">
        <v>15758</v>
      </c>
      <c r="C1562" s="122">
        <v>449</v>
      </c>
      <c r="D1562" s="21" t="s">
        <v>12556</v>
      </c>
      <c r="E1562" s="148"/>
      <c r="F1562" s="145" t="s">
        <v>13083</v>
      </c>
      <c r="G1562" s="148"/>
      <c r="H1562" s="148"/>
      <c r="I1562" s="148"/>
      <c r="J1562" s="21" t="s">
        <v>14337</v>
      </c>
      <c r="K1562" s="146">
        <v>45105</v>
      </c>
      <c r="L1562" s="21" t="s">
        <v>12514</v>
      </c>
      <c r="M1562" s="126"/>
    </row>
    <row x14ac:dyDescent="0.25" r="1563" customHeight="1" ht="18.75">
      <c r="A1563" s="21" t="s">
        <v>15759</v>
      </c>
      <c r="B1563" s="21" t="s">
        <v>15300</v>
      </c>
      <c r="C1563" s="122">
        <v>449</v>
      </c>
      <c r="D1563" s="21" t="s">
        <v>13321</v>
      </c>
      <c r="E1563" s="149">
        <v>3006202318</v>
      </c>
      <c r="F1563" s="145">
        <v>42607589000130</v>
      </c>
      <c r="G1563" s="146">
        <v>45107</v>
      </c>
      <c r="H1563" s="146">
        <v>45112</v>
      </c>
      <c r="I1563" s="146">
        <v>45117</v>
      </c>
      <c r="J1563" s="21" t="s">
        <v>12429</v>
      </c>
      <c r="K1563" s="146">
        <v>45105</v>
      </c>
      <c r="L1563" s="21" t="s">
        <v>12943</v>
      </c>
      <c r="M1563" s="124">
        <v>45194</v>
      </c>
    </row>
    <row x14ac:dyDescent="0.25" r="1564" customHeight="1" ht="18.75">
      <c r="A1564" s="21" t="s">
        <v>15760</v>
      </c>
      <c r="B1564" s="21" t="s">
        <v>15692</v>
      </c>
      <c r="C1564" s="122">
        <v>449</v>
      </c>
      <c r="D1564" s="21" t="s">
        <v>12628</v>
      </c>
      <c r="E1564" s="149" t="s">
        <v>15761</v>
      </c>
      <c r="F1564" s="145">
        <v>12838712000163</v>
      </c>
      <c r="G1564" s="146">
        <v>45111</v>
      </c>
      <c r="H1564" s="146">
        <v>45114</v>
      </c>
      <c r="I1564" s="146">
        <v>45119</v>
      </c>
      <c r="J1564" s="21" t="s">
        <v>12429</v>
      </c>
      <c r="K1564" s="146">
        <v>45106</v>
      </c>
      <c r="L1564" s="21" t="s">
        <v>12430</v>
      </c>
      <c r="M1564" s="124">
        <v>45194</v>
      </c>
    </row>
    <row x14ac:dyDescent="0.25" r="1565" customHeight="1" ht="18.75">
      <c r="A1565" s="21" t="s">
        <v>15762</v>
      </c>
      <c r="B1565" s="21" t="s">
        <v>15763</v>
      </c>
      <c r="C1565" s="122">
        <v>449</v>
      </c>
      <c r="D1565" s="21" t="s">
        <v>14286</v>
      </c>
      <c r="E1565" s="149" t="s">
        <v>15764</v>
      </c>
      <c r="F1565" s="150">
        <v>41313321000123</v>
      </c>
      <c r="G1565" s="146">
        <v>45110</v>
      </c>
      <c r="H1565" s="146">
        <v>45113</v>
      </c>
      <c r="I1565" s="146">
        <v>45118</v>
      </c>
      <c r="J1565" s="21" t="s">
        <v>12429</v>
      </c>
      <c r="K1565" s="146">
        <v>45106</v>
      </c>
      <c r="L1565" s="21" t="s">
        <v>12943</v>
      </c>
      <c r="M1565" s="124">
        <v>45194</v>
      </c>
    </row>
    <row x14ac:dyDescent="0.25" r="1566" customHeight="1" ht="18.75">
      <c r="A1566" s="21" t="s">
        <v>15765</v>
      </c>
      <c r="B1566" s="21" t="s">
        <v>15193</v>
      </c>
      <c r="C1566" s="122">
        <v>449</v>
      </c>
      <c r="D1566" s="21" t="s">
        <v>12513</v>
      </c>
      <c r="E1566" s="149" t="s">
        <v>15766</v>
      </c>
      <c r="F1566" s="145">
        <v>90763335000154</v>
      </c>
      <c r="G1566" s="146">
        <v>45110</v>
      </c>
      <c r="H1566" s="146">
        <v>45113</v>
      </c>
      <c r="I1566" s="146">
        <v>45114</v>
      </c>
      <c r="J1566" s="21" t="s">
        <v>12429</v>
      </c>
      <c r="K1566" s="146">
        <v>45106</v>
      </c>
      <c r="L1566" s="21" t="s">
        <v>12514</v>
      </c>
      <c r="M1566" s="124">
        <v>45194</v>
      </c>
    </row>
    <row x14ac:dyDescent="0.25" r="1567" customHeight="1" ht="18.75">
      <c r="A1567" s="21" t="s">
        <v>15767</v>
      </c>
      <c r="B1567" s="21" t="s">
        <v>15768</v>
      </c>
      <c r="C1567" s="122">
        <v>449</v>
      </c>
      <c r="D1567" s="21" t="s">
        <v>12897</v>
      </c>
      <c r="E1567" s="149">
        <v>1107202302</v>
      </c>
      <c r="F1567" s="150">
        <v>14239814000198</v>
      </c>
      <c r="G1567" s="146">
        <v>45118</v>
      </c>
      <c r="H1567" s="146">
        <v>45121</v>
      </c>
      <c r="I1567" s="146">
        <v>45146</v>
      </c>
      <c r="J1567" s="21" t="s">
        <v>12429</v>
      </c>
      <c r="K1567" s="146">
        <v>45106</v>
      </c>
      <c r="L1567" s="21" t="s">
        <v>12446</v>
      </c>
      <c r="M1567" s="124">
        <v>45194</v>
      </c>
    </row>
    <row x14ac:dyDescent="0.25" r="1568" customHeight="1" ht="18.75">
      <c r="A1568" s="21" t="s">
        <v>15769</v>
      </c>
      <c r="B1568" s="21" t="s">
        <v>15770</v>
      </c>
      <c r="C1568" s="122">
        <v>449</v>
      </c>
      <c r="D1568" s="21" t="s">
        <v>12559</v>
      </c>
      <c r="E1568" s="149">
        <v>3006202319</v>
      </c>
      <c r="F1568" s="145" t="s">
        <v>12560</v>
      </c>
      <c r="G1568" s="146">
        <v>45110</v>
      </c>
      <c r="H1568" s="146">
        <v>45112</v>
      </c>
      <c r="I1568" s="146">
        <v>45112</v>
      </c>
      <c r="J1568" s="21" t="s">
        <v>12429</v>
      </c>
      <c r="K1568" s="146">
        <v>45106</v>
      </c>
      <c r="L1568" s="21" t="s">
        <v>12514</v>
      </c>
      <c r="M1568" s="124">
        <v>45194</v>
      </c>
    </row>
    <row x14ac:dyDescent="0.25" r="1569" customHeight="1" ht="18.75">
      <c r="A1569" s="21" t="s">
        <v>15771</v>
      </c>
      <c r="B1569" s="21" t="s">
        <v>15772</v>
      </c>
      <c r="C1569" s="122">
        <v>449</v>
      </c>
      <c r="D1569" s="21" t="s">
        <v>15746</v>
      </c>
      <c r="E1569" s="149" t="s">
        <v>15773</v>
      </c>
      <c r="F1569" s="145" t="s">
        <v>12715</v>
      </c>
      <c r="G1569" s="146">
        <v>45110</v>
      </c>
      <c r="H1569" s="146">
        <v>45113</v>
      </c>
      <c r="I1569" s="146">
        <v>45121</v>
      </c>
      <c r="J1569" s="21" t="s">
        <v>12429</v>
      </c>
      <c r="K1569" s="146">
        <v>45107</v>
      </c>
      <c r="L1569" s="21" t="s">
        <v>12446</v>
      </c>
      <c r="M1569" s="124">
        <v>45194</v>
      </c>
    </row>
    <row x14ac:dyDescent="0.25" r="1570" customHeight="1" ht="18.75">
      <c r="A1570" s="21" t="s">
        <v>15774</v>
      </c>
      <c r="B1570" s="21" t="s">
        <v>15739</v>
      </c>
      <c r="C1570" s="122">
        <v>449</v>
      </c>
      <c r="D1570" s="21" t="s">
        <v>13055</v>
      </c>
      <c r="E1570" s="148"/>
      <c r="F1570" s="145">
        <v>26696387000156</v>
      </c>
      <c r="G1570" s="148"/>
      <c r="H1570" s="148"/>
      <c r="I1570" s="148"/>
      <c r="J1570" s="21" t="s">
        <v>14337</v>
      </c>
      <c r="K1570" s="146">
        <v>45107</v>
      </c>
      <c r="L1570" s="21" t="s">
        <v>12995</v>
      </c>
      <c r="M1570" s="126"/>
    </row>
    <row x14ac:dyDescent="0.25" r="1571" customHeight="1" ht="18.75">
      <c r="A1571" s="21" t="s">
        <v>15775</v>
      </c>
      <c r="B1571" s="21" t="s">
        <v>15432</v>
      </c>
      <c r="C1571" s="122">
        <v>449</v>
      </c>
      <c r="D1571" s="21" t="s">
        <v>13958</v>
      </c>
      <c r="E1571" s="148"/>
      <c r="F1571" s="145">
        <v>10433152000131</v>
      </c>
      <c r="G1571" s="148"/>
      <c r="H1571" s="148"/>
      <c r="I1571" s="148"/>
      <c r="J1571" s="21" t="s">
        <v>14337</v>
      </c>
      <c r="K1571" s="146">
        <v>45107</v>
      </c>
      <c r="L1571" s="21" t="s">
        <v>12446</v>
      </c>
      <c r="M1571" s="126"/>
    </row>
    <row x14ac:dyDescent="0.25" r="1572" customHeight="1" ht="18.75">
      <c r="A1572" s="21" t="s">
        <v>15776</v>
      </c>
      <c r="B1572" s="21" t="s">
        <v>15137</v>
      </c>
      <c r="C1572" s="122">
        <v>449</v>
      </c>
      <c r="D1572" s="21" t="s">
        <v>12428</v>
      </c>
      <c r="E1572" s="149" t="s">
        <v>15777</v>
      </c>
      <c r="F1572" s="145">
        <v>35202762000155</v>
      </c>
      <c r="G1572" s="146">
        <v>45110</v>
      </c>
      <c r="H1572" s="146">
        <v>45113</v>
      </c>
      <c r="I1572" s="146">
        <v>45114</v>
      </c>
      <c r="J1572" s="21" t="s">
        <v>12429</v>
      </c>
      <c r="K1572" s="146">
        <v>45107</v>
      </c>
      <c r="L1572" s="21" t="s">
        <v>12446</v>
      </c>
      <c r="M1572" s="124">
        <v>45194</v>
      </c>
    </row>
    <row x14ac:dyDescent="0.25" r="1573" customHeight="1" ht="18.75">
      <c r="A1573" s="21" t="s">
        <v>15778</v>
      </c>
      <c r="B1573" s="21" t="s">
        <v>15779</v>
      </c>
      <c r="C1573" s="122">
        <v>449</v>
      </c>
      <c r="D1573" s="21" t="s">
        <v>12428</v>
      </c>
      <c r="E1573" s="149" t="s">
        <v>15780</v>
      </c>
      <c r="F1573" s="145">
        <v>35202762000155</v>
      </c>
      <c r="G1573" s="146">
        <v>45113</v>
      </c>
      <c r="H1573" s="146">
        <v>45118</v>
      </c>
      <c r="I1573" s="146">
        <v>45119</v>
      </c>
      <c r="J1573" s="21" t="s">
        <v>12429</v>
      </c>
      <c r="K1573" s="146">
        <v>45110</v>
      </c>
      <c r="L1573" s="21" t="s">
        <v>12446</v>
      </c>
      <c r="M1573" s="124">
        <v>45194</v>
      </c>
    </row>
    <row x14ac:dyDescent="0.25" r="1574" customHeight="1" ht="18.75">
      <c r="A1574" s="21" t="s">
        <v>15781</v>
      </c>
      <c r="B1574" s="21" t="s">
        <v>15061</v>
      </c>
      <c r="C1574" s="122">
        <v>449</v>
      </c>
      <c r="D1574" s="21" t="s">
        <v>15704</v>
      </c>
      <c r="E1574" s="148"/>
      <c r="F1574" s="150">
        <v>32525245000129</v>
      </c>
      <c r="G1574" s="148"/>
      <c r="H1574" s="148"/>
      <c r="I1574" s="148"/>
      <c r="J1574" s="21" t="s">
        <v>14337</v>
      </c>
      <c r="K1574" s="146">
        <v>45110</v>
      </c>
      <c r="L1574" s="21" t="s">
        <v>12943</v>
      </c>
      <c r="M1574" s="126"/>
    </row>
    <row x14ac:dyDescent="0.25" r="1575" customHeight="1" ht="18.75">
      <c r="A1575" s="21" t="s">
        <v>15782</v>
      </c>
      <c r="B1575" s="21" t="s">
        <v>15783</v>
      </c>
      <c r="C1575" s="122">
        <v>449</v>
      </c>
      <c r="D1575" s="21" t="s">
        <v>13321</v>
      </c>
      <c r="E1575" s="149">
        <v>1808202304</v>
      </c>
      <c r="F1575" s="145">
        <v>42607589000130</v>
      </c>
      <c r="G1575" s="146">
        <v>45156</v>
      </c>
      <c r="H1575" s="146">
        <v>45160</v>
      </c>
      <c r="I1575" s="148"/>
      <c r="J1575" s="21" t="s">
        <v>9552</v>
      </c>
      <c r="K1575" s="146">
        <v>45110</v>
      </c>
      <c r="L1575" s="21" t="s">
        <v>12951</v>
      </c>
      <c r="M1575" s="126"/>
    </row>
    <row x14ac:dyDescent="0.25" r="1576" customHeight="1" ht="18.75">
      <c r="A1576" s="21" t="s">
        <v>15784</v>
      </c>
      <c r="B1576" s="21" t="s">
        <v>15206</v>
      </c>
      <c r="C1576" s="122">
        <v>449</v>
      </c>
      <c r="D1576" s="21" t="s">
        <v>12724</v>
      </c>
      <c r="E1576" s="149" t="s">
        <v>15785</v>
      </c>
      <c r="F1576" s="145">
        <v>26597486000180</v>
      </c>
      <c r="G1576" s="146">
        <v>45111</v>
      </c>
      <c r="H1576" s="146">
        <v>45114</v>
      </c>
      <c r="I1576" s="146">
        <v>45112</v>
      </c>
      <c r="J1576" s="21" t="s">
        <v>12429</v>
      </c>
      <c r="K1576" s="146">
        <v>45110</v>
      </c>
      <c r="L1576" s="21" t="s">
        <v>12446</v>
      </c>
      <c r="M1576" s="124">
        <v>45194</v>
      </c>
    </row>
    <row x14ac:dyDescent="0.25" r="1577" customHeight="1" ht="18.75">
      <c r="A1577" s="21" t="s">
        <v>15786</v>
      </c>
      <c r="B1577" s="21" t="s">
        <v>15787</v>
      </c>
      <c r="C1577" s="122">
        <v>449</v>
      </c>
      <c r="D1577" s="21" t="s">
        <v>11690</v>
      </c>
      <c r="E1577" s="149" t="s">
        <v>15788</v>
      </c>
      <c r="F1577" s="145">
        <v>28331493000161</v>
      </c>
      <c r="G1577" s="146">
        <v>45113</v>
      </c>
      <c r="H1577" s="146">
        <v>45118</v>
      </c>
      <c r="I1577" s="146">
        <v>45131</v>
      </c>
      <c r="J1577" s="21" t="s">
        <v>12429</v>
      </c>
      <c r="K1577" s="146">
        <v>45111</v>
      </c>
      <c r="L1577" s="21" t="s">
        <v>12943</v>
      </c>
      <c r="M1577" s="124">
        <v>45194</v>
      </c>
    </row>
    <row x14ac:dyDescent="0.25" r="1578" customHeight="1" ht="18.75">
      <c r="A1578" s="21" t="s">
        <v>15789</v>
      </c>
      <c r="B1578" s="21" t="s">
        <v>15790</v>
      </c>
      <c r="C1578" s="122">
        <v>449</v>
      </c>
      <c r="D1578" s="21" t="s">
        <v>12559</v>
      </c>
      <c r="E1578" s="149">
        <v>1807202310</v>
      </c>
      <c r="F1578" s="145" t="s">
        <v>12560</v>
      </c>
      <c r="G1578" s="146">
        <v>45125</v>
      </c>
      <c r="H1578" s="146">
        <v>45128</v>
      </c>
      <c r="I1578" s="146">
        <v>45128</v>
      </c>
      <c r="J1578" s="21" t="s">
        <v>12429</v>
      </c>
      <c r="K1578" s="146">
        <v>45111</v>
      </c>
      <c r="L1578" s="21" t="s">
        <v>12514</v>
      </c>
      <c r="M1578" s="124">
        <v>45194</v>
      </c>
    </row>
    <row x14ac:dyDescent="0.25" r="1579" customHeight="1" ht="18.75">
      <c r="A1579" s="21" t="s">
        <v>15791</v>
      </c>
      <c r="B1579" s="21" t="s">
        <v>15792</v>
      </c>
      <c r="C1579" s="122">
        <v>449</v>
      </c>
      <c r="D1579" s="21" t="s">
        <v>14703</v>
      </c>
      <c r="E1579" s="149" t="s">
        <v>15793</v>
      </c>
      <c r="F1579" s="150">
        <v>26347156000137</v>
      </c>
      <c r="G1579" s="146">
        <v>45113</v>
      </c>
      <c r="H1579" s="146">
        <v>45118</v>
      </c>
      <c r="I1579" s="146">
        <v>45117</v>
      </c>
      <c r="J1579" s="21" t="s">
        <v>12429</v>
      </c>
      <c r="K1579" s="146">
        <v>45112</v>
      </c>
      <c r="L1579" s="21" t="s">
        <v>12995</v>
      </c>
      <c r="M1579" s="124">
        <v>45194</v>
      </c>
    </row>
    <row x14ac:dyDescent="0.25" r="1580" customHeight="1" ht="18.75">
      <c r="A1580" s="21" t="s">
        <v>15794</v>
      </c>
      <c r="B1580" s="21" t="s">
        <v>15795</v>
      </c>
      <c r="C1580" s="122">
        <v>449</v>
      </c>
      <c r="D1580" s="21" t="s">
        <v>13510</v>
      </c>
      <c r="E1580" s="148"/>
      <c r="F1580" s="145" t="s">
        <v>13511</v>
      </c>
      <c r="G1580" s="146">
        <v>45187</v>
      </c>
      <c r="H1580" s="146">
        <v>45190</v>
      </c>
      <c r="I1580" s="146">
        <v>45240</v>
      </c>
      <c r="J1580" s="21" t="s">
        <v>12429</v>
      </c>
      <c r="K1580" s="146">
        <v>45112</v>
      </c>
      <c r="L1580" s="21" t="s">
        <v>12943</v>
      </c>
      <c r="M1580" s="126"/>
    </row>
    <row x14ac:dyDescent="0.25" r="1581" customHeight="1" ht="18.75">
      <c r="A1581" s="21" t="s">
        <v>15796</v>
      </c>
      <c r="B1581" s="21" t="s">
        <v>15797</v>
      </c>
      <c r="C1581" s="122">
        <v>449</v>
      </c>
      <c r="D1581" s="21" t="s">
        <v>15501</v>
      </c>
      <c r="E1581" s="149">
        <v>1107202304</v>
      </c>
      <c r="F1581" s="145">
        <v>31807947000132</v>
      </c>
      <c r="G1581" s="146">
        <v>45125</v>
      </c>
      <c r="H1581" s="146">
        <v>45128</v>
      </c>
      <c r="I1581" s="146">
        <v>45132</v>
      </c>
      <c r="J1581" s="21" t="s">
        <v>12429</v>
      </c>
      <c r="K1581" s="146">
        <v>45112</v>
      </c>
      <c r="L1581" s="21" t="s">
        <v>12951</v>
      </c>
      <c r="M1581" s="124">
        <v>45194</v>
      </c>
    </row>
    <row x14ac:dyDescent="0.25" r="1582" customHeight="1" ht="18.75">
      <c r="A1582" s="21" t="s">
        <v>15798</v>
      </c>
      <c r="B1582" s="21" t="s">
        <v>15799</v>
      </c>
      <c r="C1582" s="122">
        <v>449</v>
      </c>
      <c r="D1582" s="21" t="s">
        <v>12998</v>
      </c>
      <c r="E1582" s="149">
        <v>1107202303</v>
      </c>
      <c r="F1582" s="145">
        <v>28942481000173</v>
      </c>
      <c r="G1582" s="146">
        <v>45118</v>
      </c>
      <c r="H1582" s="146">
        <v>45121</v>
      </c>
      <c r="I1582" s="146">
        <v>45121</v>
      </c>
      <c r="J1582" s="21" t="s">
        <v>12429</v>
      </c>
      <c r="K1582" s="146">
        <v>45112</v>
      </c>
      <c r="L1582" s="21" t="s">
        <v>12951</v>
      </c>
      <c r="M1582" s="124">
        <v>45194</v>
      </c>
    </row>
    <row x14ac:dyDescent="0.25" r="1583" customHeight="1" ht="18.75">
      <c r="A1583" s="21" t="s">
        <v>15800</v>
      </c>
      <c r="B1583" s="21" t="s">
        <v>15801</v>
      </c>
      <c r="C1583" s="122">
        <v>449</v>
      </c>
      <c r="D1583" s="21" t="s">
        <v>13510</v>
      </c>
      <c r="E1583" s="149">
        <v>1207202301</v>
      </c>
      <c r="F1583" s="145" t="s">
        <v>13511</v>
      </c>
      <c r="G1583" s="146">
        <v>45119</v>
      </c>
      <c r="H1583" s="146">
        <v>45124</v>
      </c>
      <c r="I1583" s="146">
        <v>45128</v>
      </c>
      <c r="J1583" s="21" t="s">
        <v>12429</v>
      </c>
      <c r="K1583" s="146">
        <v>45113</v>
      </c>
      <c r="L1583" s="21" t="s">
        <v>12995</v>
      </c>
      <c r="M1583" s="124">
        <v>45194</v>
      </c>
    </row>
    <row x14ac:dyDescent="0.25" r="1584" customHeight="1" ht="18.75">
      <c r="A1584" s="21" t="s">
        <v>15802</v>
      </c>
      <c r="B1584" s="21" t="s">
        <v>15803</v>
      </c>
      <c r="C1584" s="122">
        <v>449</v>
      </c>
      <c r="D1584" s="21" t="s">
        <v>14703</v>
      </c>
      <c r="E1584" s="148"/>
      <c r="F1584" s="150">
        <v>26347156000137</v>
      </c>
      <c r="G1584" s="148"/>
      <c r="H1584" s="148"/>
      <c r="I1584" s="148"/>
      <c r="J1584" s="21" t="s">
        <v>14337</v>
      </c>
      <c r="K1584" s="146">
        <v>45113</v>
      </c>
      <c r="L1584" s="21" t="s">
        <v>12995</v>
      </c>
      <c r="M1584" s="126"/>
    </row>
    <row x14ac:dyDescent="0.25" r="1585" customHeight="1" ht="18.75">
      <c r="A1585" s="21" t="s">
        <v>15804</v>
      </c>
      <c r="B1585" s="21" t="s">
        <v>15805</v>
      </c>
      <c r="C1585" s="122">
        <v>449</v>
      </c>
      <c r="D1585" s="21" t="s">
        <v>12991</v>
      </c>
      <c r="E1585" s="148"/>
      <c r="F1585" s="145">
        <v>35035971000151</v>
      </c>
      <c r="G1585" s="148"/>
      <c r="H1585" s="148"/>
      <c r="I1585" s="148"/>
      <c r="J1585" s="21" t="s">
        <v>14337</v>
      </c>
      <c r="K1585" s="146">
        <v>45113</v>
      </c>
      <c r="L1585" s="21" t="s">
        <v>12943</v>
      </c>
      <c r="M1585" s="126"/>
    </row>
    <row x14ac:dyDescent="0.25" r="1586" customHeight="1" ht="18.75">
      <c r="A1586" s="21" t="s">
        <v>15806</v>
      </c>
      <c r="B1586" s="21" t="s">
        <v>15807</v>
      </c>
      <c r="C1586" s="122">
        <v>449</v>
      </c>
      <c r="D1586" s="21" t="s">
        <v>15808</v>
      </c>
      <c r="E1586" s="148"/>
      <c r="F1586" s="145" t="s">
        <v>15809</v>
      </c>
      <c r="G1586" s="148"/>
      <c r="H1586" s="148"/>
      <c r="I1586" s="148"/>
      <c r="J1586" s="21" t="s">
        <v>14337</v>
      </c>
      <c r="K1586" s="146">
        <v>45113</v>
      </c>
      <c r="L1586" s="21" t="s">
        <v>12943</v>
      </c>
      <c r="M1586" s="126"/>
    </row>
    <row x14ac:dyDescent="0.25" r="1587" customHeight="1" ht="18.75">
      <c r="A1587" s="21" t="s">
        <v>15810</v>
      </c>
      <c r="B1587" s="21" t="s">
        <v>15811</v>
      </c>
      <c r="C1587" s="122">
        <v>449</v>
      </c>
      <c r="D1587" s="21" t="s">
        <v>15808</v>
      </c>
      <c r="E1587" s="148"/>
      <c r="F1587" s="145" t="s">
        <v>15809</v>
      </c>
      <c r="G1587" s="148"/>
      <c r="H1587" s="148"/>
      <c r="I1587" s="148"/>
      <c r="J1587" s="21" t="s">
        <v>14337</v>
      </c>
      <c r="K1587" s="146">
        <v>45113</v>
      </c>
      <c r="L1587" s="21" t="s">
        <v>12943</v>
      </c>
      <c r="M1587" s="126"/>
    </row>
    <row x14ac:dyDescent="0.25" r="1588" customHeight="1" ht="18.75">
      <c r="A1588" s="21" t="s">
        <v>15812</v>
      </c>
      <c r="B1588" s="21" t="s">
        <v>15813</v>
      </c>
      <c r="C1588" s="122">
        <v>449</v>
      </c>
      <c r="D1588" s="21" t="s">
        <v>12428</v>
      </c>
      <c r="E1588" s="149">
        <v>1107202305</v>
      </c>
      <c r="F1588" s="145">
        <v>35202762000155</v>
      </c>
      <c r="G1588" s="146">
        <v>45118</v>
      </c>
      <c r="H1588" s="146">
        <v>45121</v>
      </c>
      <c r="I1588" s="146">
        <v>45124</v>
      </c>
      <c r="J1588" s="21" t="s">
        <v>12429</v>
      </c>
      <c r="K1588" s="146">
        <v>45114</v>
      </c>
      <c r="L1588" s="21" t="s">
        <v>12446</v>
      </c>
      <c r="M1588" s="124">
        <v>45194</v>
      </c>
    </row>
    <row x14ac:dyDescent="0.25" r="1589" customHeight="1" ht="18.75">
      <c r="A1589" s="21" t="s">
        <v>15814</v>
      </c>
      <c r="B1589" s="21" t="s">
        <v>15807</v>
      </c>
      <c r="C1589" s="122">
        <v>449</v>
      </c>
      <c r="D1589" s="21" t="s">
        <v>15808</v>
      </c>
      <c r="E1589" s="148"/>
      <c r="F1589" s="145" t="s">
        <v>15809</v>
      </c>
      <c r="G1589" s="148"/>
      <c r="H1589" s="148"/>
      <c r="I1589" s="148"/>
      <c r="J1589" s="21" t="s">
        <v>14337</v>
      </c>
      <c r="K1589" s="146">
        <v>45114</v>
      </c>
      <c r="L1589" s="21" t="s">
        <v>12943</v>
      </c>
      <c r="M1589" s="126"/>
    </row>
    <row x14ac:dyDescent="0.25" r="1590" customHeight="1" ht="18.75">
      <c r="A1590" s="21" t="s">
        <v>15815</v>
      </c>
      <c r="B1590" s="21" t="s">
        <v>15816</v>
      </c>
      <c r="C1590" s="122">
        <v>449</v>
      </c>
      <c r="D1590" s="21" t="s">
        <v>12991</v>
      </c>
      <c r="E1590" s="149">
        <v>1107202307</v>
      </c>
      <c r="F1590" s="145">
        <v>35035971000151</v>
      </c>
      <c r="G1590" s="146">
        <v>45118</v>
      </c>
      <c r="H1590" s="146">
        <v>45121</v>
      </c>
      <c r="I1590" s="146">
        <v>45121</v>
      </c>
      <c r="J1590" s="21" t="s">
        <v>12429</v>
      </c>
      <c r="K1590" s="146">
        <v>45115</v>
      </c>
      <c r="L1590" s="21" t="s">
        <v>12943</v>
      </c>
      <c r="M1590" s="124">
        <v>45194</v>
      </c>
    </row>
    <row x14ac:dyDescent="0.25" r="1591" customHeight="1" ht="18.75">
      <c r="A1591" s="21" t="s">
        <v>15817</v>
      </c>
      <c r="B1591" s="21" t="s">
        <v>15818</v>
      </c>
      <c r="C1591" s="122">
        <v>449</v>
      </c>
      <c r="D1591" s="21" t="s">
        <v>12513</v>
      </c>
      <c r="E1591" s="149">
        <v>3107202303</v>
      </c>
      <c r="F1591" s="145">
        <v>90763335000154</v>
      </c>
      <c r="G1591" s="146">
        <v>45138</v>
      </c>
      <c r="H1591" s="146">
        <v>45141</v>
      </c>
      <c r="I1591" s="146">
        <v>45142</v>
      </c>
      <c r="J1591" s="21" t="s">
        <v>12429</v>
      </c>
      <c r="K1591" s="146">
        <v>45115</v>
      </c>
      <c r="L1591" s="21" t="s">
        <v>12514</v>
      </c>
      <c r="M1591" s="124">
        <v>45194</v>
      </c>
    </row>
    <row x14ac:dyDescent="0.25" r="1592" customHeight="1" ht="18.75">
      <c r="A1592" s="21" t="s">
        <v>15819</v>
      </c>
      <c r="B1592" s="21" t="s">
        <v>15820</v>
      </c>
      <c r="C1592" s="122">
        <v>449</v>
      </c>
      <c r="D1592" s="21" t="s">
        <v>12897</v>
      </c>
      <c r="E1592" s="149">
        <v>1107202306</v>
      </c>
      <c r="F1592" s="150">
        <v>14239814000198</v>
      </c>
      <c r="G1592" s="146">
        <v>45125</v>
      </c>
      <c r="H1592" s="146">
        <v>45128</v>
      </c>
      <c r="I1592" s="146">
        <v>45146</v>
      </c>
      <c r="J1592" s="21" t="s">
        <v>12429</v>
      </c>
      <c r="K1592" s="146">
        <v>45115</v>
      </c>
      <c r="L1592" s="21" t="s">
        <v>12446</v>
      </c>
      <c r="M1592" s="124">
        <v>45194</v>
      </c>
    </row>
    <row x14ac:dyDescent="0.25" r="1593" customHeight="1" ht="18.75">
      <c r="A1593" s="21" t="s">
        <v>15821</v>
      </c>
      <c r="B1593" s="21" t="s">
        <v>15822</v>
      </c>
      <c r="C1593" s="122">
        <v>449</v>
      </c>
      <c r="D1593" s="21" t="s">
        <v>12435</v>
      </c>
      <c r="E1593" s="149">
        <v>1807202311</v>
      </c>
      <c r="F1593" s="145">
        <v>20038450000180</v>
      </c>
      <c r="G1593" s="146">
        <v>45125</v>
      </c>
      <c r="H1593" s="146">
        <v>45128</v>
      </c>
      <c r="I1593" s="146">
        <v>45135</v>
      </c>
      <c r="J1593" s="21" t="s">
        <v>12429</v>
      </c>
      <c r="K1593" s="146">
        <v>45117</v>
      </c>
      <c r="L1593" s="21" t="s">
        <v>12430</v>
      </c>
      <c r="M1593" s="124">
        <v>45194</v>
      </c>
    </row>
    <row x14ac:dyDescent="0.25" r="1594" customHeight="1" ht="18.75">
      <c r="A1594" s="21" t="s">
        <v>15823</v>
      </c>
      <c r="B1594" s="21" t="s">
        <v>15783</v>
      </c>
      <c r="C1594" s="122">
        <v>449</v>
      </c>
      <c r="D1594" s="21" t="s">
        <v>12559</v>
      </c>
      <c r="E1594" s="148"/>
      <c r="F1594" s="145" t="s">
        <v>12560</v>
      </c>
      <c r="G1594" s="148"/>
      <c r="H1594" s="148"/>
      <c r="I1594" s="148"/>
      <c r="J1594" s="21" t="s">
        <v>14337</v>
      </c>
      <c r="K1594" s="146">
        <v>45117</v>
      </c>
      <c r="L1594" s="21" t="s">
        <v>12514</v>
      </c>
      <c r="M1594" s="126"/>
    </row>
    <row x14ac:dyDescent="0.25" r="1595" customHeight="1" ht="18.75">
      <c r="A1595" s="21" t="s">
        <v>15824</v>
      </c>
      <c r="B1595" s="21" t="s">
        <v>7710</v>
      </c>
      <c r="C1595" s="122">
        <v>449</v>
      </c>
      <c r="D1595" s="21" t="s">
        <v>13469</v>
      </c>
      <c r="E1595" s="149">
        <v>1807202312</v>
      </c>
      <c r="F1595" s="145">
        <v>15208158000129</v>
      </c>
      <c r="G1595" s="146">
        <v>45125</v>
      </c>
      <c r="H1595" s="146">
        <v>45128</v>
      </c>
      <c r="I1595" s="146">
        <v>45127</v>
      </c>
      <c r="J1595" s="21" t="s">
        <v>12429</v>
      </c>
      <c r="K1595" s="146">
        <v>45118</v>
      </c>
      <c r="L1595" s="21" t="s">
        <v>12514</v>
      </c>
      <c r="M1595" s="124">
        <v>45194</v>
      </c>
    </row>
    <row x14ac:dyDescent="0.25" r="1596" customHeight="1" ht="18.75">
      <c r="A1596" s="21" t="s">
        <v>15825</v>
      </c>
      <c r="B1596" s="21" t="s">
        <v>15826</v>
      </c>
      <c r="C1596" s="122">
        <v>449</v>
      </c>
      <c r="D1596" s="21" t="s">
        <v>15715</v>
      </c>
      <c r="E1596" s="149">
        <v>1807202313</v>
      </c>
      <c r="F1596" s="150">
        <v>16538034000174</v>
      </c>
      <c r="G1596" s="146">
        <v>45125</v>
      </c>
      <c r="H1596" s="146">
        <v>45128</v>
      </c>
      <c r="I1596" s="146">
        <v>45132</v>
      </c>
      <c r="J1596" s="21" t="s">
        <v>12429</v>
      </c>
      <c r="K1596" s="146">
        <v>45118</v>
      </c>
      <c r="L1596" s="21" t="s">
        <v>12514</v>
      </c>
      <c r="M1596" s="124">
        <v>45194</v>
      </c>
    </row>
    <row x14ac:dyDescent="0.25" r="1597" customHeight="1" ht="18.75">
      <c r="A1597" s="21" t="s">
        <v>15827</v>
      </c>
      <c r="B1597" s="21" t="s">
        <v>15828</v>
      </c>
      <c r="C1597" s="122">
        <v>449</v>
      </c>
      <c r="D1597" s="21" t="s">
        <v>12897</v>
      </c>
      <c r="E1597" s="149">
        <v>1207202302</v>
      </c>
      <c r="F1597" s="150">
        <v>14239814000198</v>
      </c>
      <c r="G1597" s="146">
        <v>45125</v>
      </c>
      <c r="H1597" s="146">
        <v>45128</v>
      </c>
      <c r="I1597" s="146">
        <v>45146</v>
      </c>
      <c r="J1597" s="21" t="s">
        <v>12429</v>
      </c>
      <c r="K1597" s="146">
        <v>45118</v>
      </c>
      <c r="L1597" s="21" t="s">
        <v>12446</v>
      </c>
      <c r="M1597" s="124">
        <v>45194</v>
      </c>
    </row>
    <row x14ac:dyDescent="0.25" r="1598" customHeight="1" ht="18.75">
      <c r="A1598" s="21" t="s">
        <v>15829</v>
      </c>
      <c r="B1598" s="21" t="s">
        <v>15830</v>
      </c>
      <c r="C1598" s="122">
        <v>449</v>
      </c>
      <c r="D1598" s="21" t="s">
        <v>15501</v>
      </c>
      <c r="E1598" s="149">
        <v>1107202308</v>
      </c>
      <c r="F1598" s="145">
        <v>31807947000132</v>
      </c>
      <c r="G1598" s="146">
        <v>45125</v>
      </c>
      <c r="H1598" s="146">
        <v>45128</v>
      </c>
      <c r="I1598" s="146">
        <v>45132</v>
      </c>
      <c r="J1598" s="21" t="s">
        <v>12429</v>
      </c>
      <c r="K1598" s="146">
        <v>45118</v>
      </c>
      <c r="L1598" s="21" t="s">
        <v>12951</v>
      </c>
      <c r="M1598" s="124">
        <v>45194</v>
      </c>
    </row>
    <row x14ac:dyDescent="0.25" r="1599" customHeight="1" ht="18.75">
      <c r="A1599" s="21" t="s">
        <v>15831</v>
      </c>
      <c r="B1599" s="21" t="s">
        <v>14605</v>
      </c>
      <c r="C1599" s="122">
        <v>449</v>
      </c>
      <c r="D1599" s="21" t="s">
        <v>13510</v>
      </c>
      <c r="E1599" s="149">
        <v>1907202303</v>
      </c>
      <c r="F1599" s="145" t="s">
        <v>13511</v>
      </c>
      <c r="G1599" s="146">
        <v>45126</v>
      </c>
      <c r="H1599" s="146">
        <v>45131</v>
      </c>
      <c r="I1599" s="146">
        <v>45135</v>
      </c>
      <c r="J1599" s="21" t="s">
        <v>12429</v>
      </c>
      <c r="K1599" s="146">
        <v>45119</v>
      </c>
      <c r="L1599" s="21" t="s">
        <v>12943</v>
      </c>
      <c r="M1599" s="124">
        <v>45194</v>
      </c>
    </row>
    <row x14ac:dyDescent="0.25" r="1600" customHeight="1" ht="18.75">
      <c r="A1600" s="21" t="s">
        <v>15832</v>
      </c>
      <c r="B1600" s="21" t="s">
        <v>15833</v>
      </c>
      <c r="C1600" s="122">
        <v>449</v>
      </c>
      <c r="D1600" s="21" t="s">
        <v>11313</v>
      </c>
      <c r="E1600" s="149">
        <v>1807202314</v>
      </c>
      <c r="F1600" s="145" t="s">
        <v>13939</v>
      </c>
      <c r="G1600" s="146">
        <v>45125</v>
      </c>
      <c r="H1600" s="146">
        <v>45128</v>
      </c>
      <c r="I1600" s="146">
        <v>45131</v>
      </c>
      <c r="J1600" s="21" t="s">
        <v>12429</v>
      </c>
      <c r="K1600" s="146">
        <v>45119</v>
      </c>
      <c r="L1600" s="21" t="s">
        <v>12943</v>
      </c>
      <c r="M1600" s="124">
        <v>45194</v>
      </c>
    </row>
    <row x14ac:dyDescent="0.25" r="1601" customHeight="1" ht="18.75">
      <c r="A1601" s="21" t="s">
        <v>15834</v>
      </c>
      <c r="B1601" s="21" t="s">
        <v>15835</v>
      </c>
      <c r="C1601" s="122">
        <v>449</v>
      </c>
      <c r="D1601" s="21" t="s">
        <v>13510</v>
      </c>
      <c r="E1601" s="148"/>
      <c r="F1601" s="145" t="s">
        <v>13511</v>
      </c>
      <c r="G1601" s="147"/>
      <c r="H1601" s="148"/>
      <c r="I1601" s="148"/>
      <c r="J1601" s="21" t="s">
        <v>14337</v>
      </c>
      <c r="K1601" s="146">
        <v>45119</v>
      </c>
      <c r="L1601" s="21" t="s">
        <v>12995</v>
      </c>
      <c r="M1601" s="126"/>
    </row>
    <row x14ac:dyDescent="0.25" r="1602" customHeight="1" ht="18.75">
      <c r="A1602" s="21" t="s">
        <v>15836</v>
      </c>
      <c r="B1602" s="21" t="s">
        <v>15837</v>
      </c>
      <c r="C1602" s="122">
        <v>449</v>
      </c>
      <c r="D1602" s="21" t="s">
        <v>12991</v>
      </c>
      <c r="E1602" s="149">
        <v>1807202315</v>
      </c>
      <c r="F1602" s="145">
        <v>35035971000151</v>
      </c>
      <c r="G1602" s="146">
        <v>45125</v>
      </c>
      <c r="H1602" s="146">
        <v>45128</v>
      </c>
      <c r="I1602" s="146">
        <v>45134</v>
      </c>
      <c r="J1602" s="21" t="s">
        <v>12429</v>
      </c>
      <c r="K1602" s="146">
        <v>45120</v>
      </c>
      <c r="L1602" s="21" t="s">
        <v>12943</v>
      </c>
      <c r="M1602" s="124">
        <v>45194</v>
      </c>
    </row>
    <row x14ac:dyDescent="0.25" r="1603" customHeight="1" ht="18.75">
      <c r="A1603" s="21" t="s">
        <v>15838</v>
      </c>
      <c r="B1603" s="21" t="s">
        <v>15839</v>
      </c>
      <c r="C1603" s="122">
        <v>449</v>
      </c>
      <c r="D1603" s="21" t="s">
        <v>12724</v>
      </c>
      <c r="E1603" s="149">
        <v>1807202316</v>
      </c>
      <c r="F1603" s="145">
        <v>26597486000180</v>
      </c>
      <c r="G1603" s="146">
        <v>45125</v>
      </c>
      <c r="H1603" s="146">
        <v>45128</v>
      </c>
      <c r="I1603" s="146">
        <v>45127</v>
      </c>
      <c r="J1603" s="21" t="s">
        <v>12429</v>
      </c>
      <c r="K1603" s="146">
        <v>45120</v>
      </c>
      <c r="L1603" s="21" t="s">
        <v>12446</v>
      </c>
      <c r="M1603" s="124">
        <v>45194</v>
      </c>
    </row>
    <row x14ac:dyDescent="0.25" r="1604" customHeight="1" ht="18.75">
      <c r="A1604" s="21" t="s">
        <v>15840</v>
      </c>
      <c r="B1604" s="21" t="s">
        <v>15841</v>
      </c>
      <c r="C1604" s="122">
        <v>449</v>
      </c>
      <c r="D1604" s="21" t="s">
        <v>14286</v>
      </c>
      <c r="E1604" s="149">
        <v>1807202317</v>
      </c>
      <c r="F1604" s="150">
        <v>41313321000123</v>
      </c>
      <c r="G1604" s="146">
        <v>45125</v>
      </c>
      <c r="H1604" s="146">
        <v>45128</v>
      </c>
      <c r="I1604" s="146">
        <v>45135</v>
      </c>
      <c r="J1604" s="21" t="s">
        <v>12429</v>
      </c>
      <c r="K1604" s="146">
        <v>45120</v>
      </c>
      <c r="L1604" s="21" t="s">
        <v>12951</v>
      </c>
      <c r="M1604" s="124">
        <v>45194</v>
      </c>
    </row>
    <row x14ac:dyDescent="0.25" r="1605" customHeight="1" ht="18.75">
      <c r="A1605" s="21" t="s">
        <v>15842</v>
      </c>
      <c r="B1605" s="21" t="s">
        <v>15843</v>
      </c>
      <c r="C1605" s="122">
        <v>449</v>
      </c>
      <c r="D1605" s="21" t="s">
        <v>11962</v>
      </c>
      <c r="E1605" s="148"/>
      <c r="F1605" s="145">
        <v>14886801000100</v>
      </c>
      <c r="G1605" s="147"/>
      <c r="H1605" s="148"/>
      <c r="I1605" s="148"/>
      <c r="J1605" s="21" t="s">
        <v>14337</v>
      </c>
      <c r="K1605" s="146">
        <v>45120</v>
      </c>
      <c r="L1605" s="21" t="s">
        <v>12951</v>
      </c>
      <c r="M1605" s="126"/>
    </row>
    <row x14ac:dyDescent="0.25" r="1606" customHeight="1" ht="18.75">
      <c r="A1606" s="21" t="s">
        <v>15844</v>
      </c>
      <c r="B1606" s="21" t="s">
        <v>15845</v>
      </c>
      <c r="C1606" s="122">
        <v>449</v>
      </c>
      <c r="D1606" s="21" t="s">
        <v>12998</v>
      </c>
      <c r="E1606" s="149">
        <v>1907202302</v>
      </c>
      <c r="F1606" s="145">
        <v>28942481000173</v>
      </c>
      <c r="G1606" s="146">
        <v>45126</v>
      </c>
      <c r="H1606" s="146">
        <v>45131</v>
      </c>
      <c r="I1606" s="146">
        <v>45128</v>
      </c>
      <c r="J1606" s="21" t="s">
        <v>12429</v>
      </c>
      <c r="K1606" s="146">
        <v>45121</v>
      </c>
      <c r="L1606" s="21" t="s">
        <v>12951</v>
      </c>
      <c r="M1606" s="124">
        <v>45194</v>
      </c>
    </row>
    <row x14ac:dyDescent="0.25" r="1607" customHeight="1" ht="18.75">
      <c r="A1607" s="21" t="s">
        <v>15846</v>
      </c>
      <c r="B1607" s="21" t="s">
        <v>15847</v>
      </c>
      <c r="C1607" s="122">
        <v>449</v>
      </c>
      <c r="D1607" s="21" t="s">
        <v>12897</v>
      </c>
      <c r="E1607" s="148"/>
      <c r="F1607" s="150">
        <v>14239814000198</v>
      </c>
      <c r="G1607" s="147"/>
      <c r="H1607" s="148"/>
      <c r="I1607" s="146">
        <v>45222</v>
      </c>
      <c r="J1607" s="21" t="s">
        <v>12429</v>
      </c>
      <c r="K1607" s="146">
        <v>45121</v>
      </c>
      <c r="L1607" s="21" t="s">
        <v>12446</v>
      </c>
      <c r="M1607" s="126"/>
    </row>
    <row x14ac:dyDescent="0.25" r="1608" customHeight="1" ht="18.75">
      <c r="A1608" s="21" t="s">
        <v>15848</v>
      </c>
      <c r="B1608" s="21" t="s">
        <v>15849</v>
      </c>
      <c r="C1608" s="122">
        <v>449</v>
      </c>
      <c r="D1608" s="21" t="s">
        <v>14703</v>
      </c>
      <c r="E1608" s="149">
        <v>1807202318</v>
      </c>
      <c r="F1608" s="150">
        <v>26347156000137</v>
      </c>
      <c r="G1608" s="146">
        <v>45125</v>
      </c>
      <c r="H1608" s="146">
        <v>45128</v>
      </c>
      <c r="I1608" s="146">
        <v>45127</v>
      </c>
      <c r="J1608" s="21" t="s">
        <v>12429</v>
      </c>
      <c r="K1608" s="146">
        <v>45121</v>
      </c>
      <c r="L1608" s="21" t="s">
        <v>12995</v>
      </c>
      <c r="M1608" s="124">
        <v>45194</v>
      </c>
    </row>
    <row x14ac:dyDescent="0.25" r="1609" customHeight="1" ht="18.75">
      <c r="A1609" s="21" t="s">
        <v>15850</v>
      </c>
      <c r="B1609" s="21" t="s">
        <v>15851</v>
      </c>
      <c r="C1609" s="122">
        <v>449</v>
      </c>
      <c r="D1609" s="21" t="s">
        <v>12513</v>
      </c>
      <c r="E1609" s="149">
        <v>2807202302</v>
      </c>
      <c r="F1609" s="145">
        <v>90763335000154</v>
      </c>
      <c r="G1609" s="146">
        <v>45135</v>
      </c>
      <c r="H1609" s="146">
        <v>45140</v>
      </c>
      <c r="I1609" s="146">
        <v>45141</v>
      </c>
      <c r="J1609" s="21" t="s">
        <v>12429</v>
      </c>
      <c r="K1609" s="146">
        <v>45122</v>
      </c>
      <c r="L1609" s="21" t="s">
        <v>12514</v>
      </c>
      <c r="M1609" s="124">
        <v>45194</v>
      </c>
    </row>
    <row x14ac:dyDescent="0.25" r="1610" customHeight="1" ht="18.75">
      <c r="A1610" s="21" t="s">
        <v>15852</v>
      </c>
      <c r="B1610" s="21" t="s">
        <v>15853</v>
      </c>
      <c r="C1610" s="122">
        <v>449</v>
      </c>
      <c r="D1610" s="21" t="s">
        <v>14023</v>
      </c>
      <c r="E1610" s="149">
        <v>1807202319</v>
      </c>
      <c r="F1610" s="145">
        <v>33131874000137</v>
      </c>
      <c r="G1610" s="146">
        <v>45125</v>
      </c>
      <c r="H1610" s="146">
        <v>45128</v>
      </c>
      <c r="I1610" s="146">
        <v>45133</v>
      </c>
      <c r="J1610" s="21" t="s">
        <v>12429</v>
      </c>
      <c r="K1610" s="146">
        <v>45124</v>
      </c>
      <c r="L1610" s="21" t="s">
        <v>12943</v>
      </c>
      <c r="M1610" s="124">
        <v>45194</v>
      </c>
    </row>
    <row x14ac:dyDescent="0.25" r="1611" customHeight="1" ht="18.75">
      <c r="A1611" s="21" t="s">
        <v>15854</v>
      </c>
      <c r="B1611" s="21" t="s">
        <v>15855</v>
      </c>
      <c r="C1611" s="122">
        <v>449</v>
      </c>
      <c r="D1611" s="21" t="s">
        <v>15856</v>
      </c>
      <c r="E1611" s="148"/>
      <c r="F1611" s="150">
        <v>50440309000170</v>
      </c>
      <c r="G1611" s="147"/>
      <c r="H1611" s="148"/>
      <c r="I1611" s="148"/>
      <c r="J1611" s="21" t="s">
        <v>14337</v>
      </c>
      <c r="K1611" s="146">
        <v>45124</v>
      </c>
      <c r="L1611" s="21" t="s">
        <v>12514</v>
      </c>
      <c r="M1611" s="126"/>
    </row>
    <row x14ac:dyDescent="0.25" r="1612" customHeight="1" ht="18.75">
      <c r="A1612" s="21" t="s">
        <v>15857</v>
      </c>
      <c r="B1612" s="21" t="s">
        <v>15858</v>
      </c>
      <c r="C1612" s="122">
        <v>449</v>
      </c>
      <c r="D1612" s="21" t="s">
        <v>14703</v>
      </c>
      <c r="E1612" s="148"/>
      <c r="F1612" s="150">
        <v>26347156000137</v>
      </c>
      <c r="G1612" s="147"/>
      <c r="H1612" s="148"/>
      <c r="I1612" s="148"/>
      <c r="J1612" s="21" t="s">
        <v>14337</v>
      </c>
      <c r="K1612" s="146">
        <v>45125</v>
      </c>
      <c r="L1612" s="21" t="s">
        <v>12995</v>
      </c>
      <c r="M1612" s="126"/>
    </row>
    <row x14ac:dyDescent="0.25" r="1613" customHeight="1" ht="18.75">
      <c r="A1613" s="21" t="s">
        <v>15859</v>
      </c>
      <c r="B1613" s="21" t="s">
        <v>15851</v>
      </c>
      <c r="C1613" s="122">
        <v>449</v>
      </c>
      <c r="D1613" s="21" t="s">
        <v>13321</v>
      </c>
      <c r="E1613" s="149">
        <v>1907202304</v>
      </c>
      <c r="F1613" s="145">
        <v>42607589000130</v>
      </c>
      <c r="G1613" s="146">
        <v>45126</v>
      </c>
      <c r="H1613" s="146">
        <v>45131</v>
      </c>
      <c r="I1613" s="146">
        <v>45132</v>
      </c>
      <c r="J1613" s="21" t="s">
        <v>12429</v>
      </c>
      <c r="K1613" s="146">
        <v>45126</v>
      </c>
      <c r="L1613" s="21" t="s">
        <v>12951</v>
      </c>
      <c r="M1613" s="124">
        <v>45194</v>
      </c>
    </row>
    <row x14ac:dyDescent="0.25" r="1614" customHeight="1" ht="18.75">
      <c r="A1614" s="21" t="s">
        <v>15860</v>
      </c>
      <c r="B1614" s="21" t="s">
        <v>15861</v>
      </c>
      <c r="C1614" s="122">
        <v>449</v>
      </c>
      <c r="D1614" s="21" t="s">
        <v>12897</v>
      </c>
      <c r="E1614" s="149">
        <v>2807202303</v>
      </c>
      <c r="F1614" s="150">
        <v>14239814000198</v>
      </c>
      <c r="G1614" s="146">
        <v>45135</v>
      </c>
      <c r="H1614" s="146">
        <v>45140</v>
      </c>
      <c r="I1614" s="146">
        <v>45146</v>
      </c>
      <c r="J1614" s="21" t="s">
        <v>12429</v>
      </c>
      <c r="K1614" s="146">
        <v>45126</v>
      </c>
      <c r="L1614" s="21" t="s">
        <v>12446</v>
      </c>
      <c r="M1614" s="124">
        <v>45194</v>
      </c>
    </row>
    <row x14ac:dyDescent="0.25" r="1615" customHeight="1" ht="18.75">
      <c r="A1615" s="21" t="s">
        <v>15862</v>
      </c>
      <c r="B1615" s="21" t="s">
        <v>15863</v>
      </c>
      <c r="C1615" s="122">
        <v>449</v>
      </c>
      <c r="D1615" s="21" t="s">
        <v>12741</v>
      </c>
      <c r="E1615" s="148"/>
      <c r="F1615" s="150">
        <v>14690088000125</v>
      </c>
      <c r="G1615" s="148"/>
      <c r="H1615" s="148"/>
      <c r="I1615" s="148"/>
      <c r="J1615" s="21" t="s">
        <v>14337</v>
      </c>
      <c r="K1615" s="146">
        <v>45126</v>
      </c>
      <c r="L1615" s="21" t="s">
        <v>12514</v>
      </c>
      <c r="M1615" s="126"/>
    </row>
    <row x14ac:dyDescent="0.25" r="1616" customHeight="1" ht="18.75">
      <c r="A1616" s="21" t="s">
        <v>15864</v>
      </c>
      <c r="B1616" s="21" t="s">
        <v>15865</v>
      </c>
      <c r="C1616" s="122">
        <v>449</v>
      </c>
      <c r="D1616" s="21" t="s">
        <v>15866</v>
      </c>
      <c r="E1616" s="149">
        <v>2807202304</v>
      </c>
      <c r="F1616" s="150">
        <v>44978912000108</v>
      </c>
      <c r="G1616" s="146">
        <v>45135</v>
      </c>
      <c r="H1616" s="146">
        <v>45140</v>
      </c>
      <c r="I1616" s="146">
        <v>45142</v>
      </c>
      <c r="J1616" s="21" t="s">
        <v>12429</v>
      </c>
      <c r="K1616" s="146">
        <v>45127</v>
      </c>
      <c r="L1616" s="21" t="s">
        <v>12430</v>
      </c>
      <c r="M1616" s="124">
        <v>45194</v>
      </c>
    </row>
    <row x14ac:dyDescent="0.25" r="1617" customHeight="1" ht="18.75">
      <c r="A1617" s="21" t="s">
        <v>15867</v>
      </c>
      <c r="B1617" s="21" t="s">
        <v>15868</v>
      </c>
      <c r="C1617" s="122">
        <v>449</v>
      </c>
      <c r="D1617" s="21" t="s">
        <v>12998</v>
      </c>
      <c r="E1617" s="148"/>
      <c r="F1617" s="145">
        <v>28942481000173</v>
      </c>
      <c r="G1617" s="148"/>
      <c r="H1617" s="148"/>
      <c r="I1617" s="148"/>
      <c r="J1617" s="21" t="s">
        <v>14337</v>
      </c>
      <c r="K1617" s="146">
        <v>45127</v>
      </c>
      <c r="L1617" s="21" t="s">
        <v>12951</v>
      </c>
      <c r="M1617" s="126"/>
    </row>
    <row x14ac:dyDescent="0.25" r="1618" customHeight="1" ht="18.75">
      <c r="A1618" s="21" t="s">
        <v>15869</v>
      </c>
      <c r="B1618" s="21" t="s">
        <v>15799</v>
      </c>
      <c r="C1618" s="122">
        <v>449</v>
      </c>
      <c r="D1618" s="21" t="s">
        <v>14023</v>
      </c>
      <c r="E1618" s="149">
        <v>2807202305</v>
      </c>
      <c r="F1618" s="145">
        <v>33131874000137</v>
      </c>
      <c r="G1618" s="146">
        <v>45135</v>
      </c>
      <c r="H1618" s="146">
        <v>45140</v>
      </c>
      <c r="I1618" s="146">
        <v>45146</v>
      </c>
      <c r="J1618" s="21" t="s">
        <v>12429</v>
      </c>
      <c r="K1618" s="146">
        <v>45127</v>
      </c>
      <c r="L1618" s="21" t="s">
        <v>12943</v>
      </c>
      <c r="M1618" s="124">
        <v>45194</v>
      </c>
    </row>
    <row x14ac:dyDescent="0.25" r="1619" customHeight="1" ht="18.75">
      <c r="A1619" s="21" t="s">
        <v>15870</v>
      </c>
      <c r="B1619" s="21" t="s">
        <v>15871</v>
      </c>
      <c r="C1619" s="122">
        <v>449</v>
      </c>
      <c r="D1619" s="21" t="s">
        <v>13321</v>
      </c>
      <c r="E1619" s="148"/>
      <c r="F1619" s="145">
        <v>42607589000130</v>
      </c>
      <c r="G1619" s="148"/>
      <c r="H1619" s="148"/>
      <c r="I1619" s="148"/>
      <c r="J1619" s="21" t="s">
        <v>14337</v>
      </c>
      <c r="K1619" s="146">
        <v>45128</v>
      </c>
      <c r="L1619" s="21" t="s">
        <v>12951</v>
      </c>
      <c r="M1619" s="126"/>
    </row>
    <row x14ac:dyDescent="0.25" r="1620" customHeight="1" ht="18.75">
      <c r="A1620" s="21" t="s">
        <v>15872</v>
      </c>
      <c r="B1620" s="21" t="s">
        <v>15873</v>
      </c>
      <c r="C1620" s="122">
        <v>449</v>
      </c>
      <c r="D1620" s="21" t="s">
        <v>12897</v>
      </c>
      <c r="E1620" s="149">
        <v>2807202306</v>
      </c>
      <c r="F1620" s="150">
        <v>14239814000198</v>
      </c>
      <c r="G1620" s="146">
        <v>45135</v>
      </c>
      <c r="H1620" s="146">
        <v>45140</v>
      </c>
      <c r="I1620" s="146">
        <v>45146</v>
      </c>
      <c r="J1620" s="21" t="s">
        <v>12429</v>
      </c>
      <c r="K1620" s="146">
        <v>45128</v>
      </c>
      <c r="L1620" s="21" t="s">
        <v>12446</v>
      </c>
      <c r="M1620" s="124">
        <v>45194</v>
      </c>
    </row>
    <row x14ac:dyDescent="0.25" r="1621" customHeight="1" ht="18.75">
      <c r="A1621" s="21" t="s">
        <v>15874</v>
      </c>
      <c r="B1621" s="21" t="s">
        <v>15875</v>
      </c>
      <c r="C1621" s="122">
        <v>449</v>
      </c>
      <c r="D1621" s="21" t="s">
        <v>11690</v>
      </c>
      <c r="E1621" s="149">
        <v>2807202307</v>
      </c>
      <c r="F1621" s="145">
        <v>28331493000161</v>
      </c>
      <c r="G1621" s="146">
        <v>45135</v>
      </c>
      <c r="H1621" s="146">
        <v>45140</v>
      </c>
      <c r="I1621" s="146">
        <v>45147</v>
      </c>
      <c r="J1621" s="21" t="s">
        <v>12429</v>
      </c>
      <c r="K1621" s="146">
        <v>45128</v>
      </c>
      <c r="L1621" s="21" t="s">
        <v>12943</v>
      </c>
      <c r="M1621" s="124">
        <v>45194</v>
      </c>
    </row>
    <row x14ac:dyDescent="0.25" r="1622" customHeight="1" ht="18.75">
      <c r="A1622" s="21" t="s">
        <v>15876</v>
      </c>
      <c r="B1622" s="21" t="s">
        <v>15877</v>
      </c>
      <c r="C1622" s="122">
        <v>449</v>
      </c>
      <c r="D1622" s="21" t="s">
        <v>13510</v>
      </c>
      <c r="E1622" s="149">
        <v>2807202308</v>
      </c>
      <c r="F1622" s="145" t="s">
        <v>13511</v>
      </c>
      <c r="G1622" s="146">
        <v>45135</v>
      </c>
      <c r="H1622" s="146">
        <v>45140</v>
      </c>
      <c r="I1622" s="146">
        <v>45145</v>
      </c>
      <c r="J1622" s="21" t="s">
        <v>12429</v>
      </c>
      <c r="K1622" s="146">
        <v>45129</v>
      </c>
      <c r="L1622" s="21" t="s">
        <v>12951</v>
      </c>
      <c r="M1622" s="124">
        <v>45194</v>
      </c>
    </row>
    <row x14ac:dyDescent="0.25" r="1623" customHeight="1" ht="18.75">
      <c r="A1623" s="21" t="s">
        <v>15878</v>
      </c>
      <c r="B1623" s="21" t="s">
        <v>15879</v>
      </c>
      <c r="C1623" s="122">
        <v>449</v>
      </c>
      <c r="D1623" s="21" t="s">
        <v>14002</v>
      </c>
      <c r="E1623" s="148"/>
      <c r="F1623" s="150">
        <v>72469950000170</v>
      </c>
      <c r="G1623" s="148"/>
      <c r="H1623" s="148"/>
      <c r="I1623" s="148"/>
      <c r="J1623" s="21" t="s">
        <v>14337</v>
      </c>
      <c r="K1623" s="146">
        <v>45129</v>
      </c>
      <c r="L1623" s="21" t="s">
        <v>12995</v>
      </c>
      <c r="M1623" s="126"/>
    </row>
    <row x14ac:dyDescent="0.25" r="1624" customHeight="1" ht="18.75">
      <c r="A1624" s="21" t="s">
        <v>15880</v>
      </c>
      <c r="B1624" s="21" t="s">
        <v>15881</v>
      </c>
      <c r="C1624" s="122">
        <v>449</v>
      </c>
      <c r="D1624" s="21" t="s">
        <v>13450</v>
      </c>
      <c r="E1624" s="148"/>
      <c r="F1624" s="145">
        <v>10246318000100</v>
      </c>
      <c r="G1624" s="148"/>
      <c r="H1624" s="148"/>
      <c r="I1624" s="148"/>
      <c r="J1624" s="21" t="s">
        <v>14337</v>
      </c>
      <c r="K1624" s="146">
        <v>45129</v>
      </c>
      <c r="L1624" s="21" t="s">
        <v>12951</v>
      </c>
      <c r="M1624" s="126"/>
    </row>
    <row x14ac:dyDescent="0.25" r="1625" customHeight="1" ht="18.75">
      <c r="A1625" s="21" t="s">
        <v>15882</v>
      </c>
      <c r="B1625" s="21" t="s">
        <v>15883</v>
      </c>
      <c r="C1625" s="122">
        <v>449</v>
      </c>
      <c r="D1625" s="21" t="s">
        <v>11690</v>
      </c>
      <c r="E1625" s="148"/>
      <c r="F1625" s="145">
        <v>28331493000161</v>
      </c>
      <c r="G1625" s="146">
        <v>45187</v>
      </c>
      <c r="H1625" s="146">
        <v>45190</v>
      </c>
      <c r="I1625" s="146">
        <v>45230</v>
      </c>
      <c r="J1625" s="21" t="s">
        <v>12429</v>
      </c>
      <c r="K1625" s="146">
        <v>45129</v>
      </c>
      <c r="L1625" s="21" t="s">
        <v>12951</v>
      </c>
      <c r="M1625" s="126"/>
    </row>
    <row x14ac:dyDescent="0.25" r="1626" customHeight="1" ht="18.75">
      <c r="A1626" s="21" t="s">
        <v>15884</v>
      </c>
      <c r="B1626" s="21" t="s">
        <v>15885</v>
      </c>
      <c r="C1626" s="122">
        <v>449</v>
      </c>
      <c r="D1626" s="21" t="s">
        <v>13016</v>
      </c>
      <c r="E1626" s="149">
        <v>2807202315</v>
      </c>
      <c r="F1626" s="145" t="s">
        <v>13017</v>
      </c>
      <c r="G1626" s="146">
        <v>45135</v>
      </c>
      <c r="H1626" s="146">
        <v>45140</v>
      </c>
      <c r="I1626" s="146">
        <v>45145</v>
      </c>
      <c r="J1626" s="21" t="s">
        <v>12429</v>
      </c>
      <c r="K1626" s="146">
        <v>45131</v>
      </c>
      <c r="L1626" s="21" t="s">
        <v>12514</v>
      </c>
      <c r="M1626" s="124">
        <v>45194</v>
      </c>
    </row>
    <row x14ac:dyDescent="0.25" r="1627" customHeight="1" ht="18.75">
      <c r="A1627" s="21" t="s">
        <v>15886</v>
      </c>
      <c r="B1627" s="21" t="s">
        <v>15887</v>
      </c>
      <c r="C1627" s="122">
        <v>449</v>
      </c>
      <c r="D1627" s="21" t="s">
        <v>11627</v>
      </c>
      <c r="E1627" s="149">
        <v>2807202310</v>
      </c>
      <c r="F1627" s="145">
        <v>29418000000198</v>
      </c>
      <c r="G1627" s="146">
        <v>45135</v>
      </c>
      <c r="H1627" s="146">
        <v>45140</v>
      </c>
      <c r="I1627" s="146">
        <v>45142</v>
      </c>
      <c r="J1627" s="21" t="s">
        <v>12429</v>
      </c>
      <c r="K1627" s="146">
        <v>45131</v>
      </c>
      <c r="L1627" s="21" t="s">
        <v>12995</v>
      </c>
      <c r="M1627" s="124">
        <v>45194</v>
      </c>
    </row>
    <row x14ac:dyDescent="0.25" r="1628" customHeight="1" ht="18.75">
      <c r="A1628" s="21" t="s">
        <v>15888</v>
      </c>
      <c r="B1628" s="21" t="s">
        <v>15783</v>
      </c>
      <c r="C1628" s="122">
        <v>449</v>
      </c>
      <c r="D1628" s="21" t="s">
        <v>15866</v>
      </c>
      <c r="E1628" s="149">
        <v>2807202311</v>
      </c>
      <c r="F1628" s="150">
        <v>44978912000108</v>
      </c>
      <c r="G1628" s="146">
        <v>45135</v>
      </c>
      <c r="H1628" s="146">
        <v>45140</v>
      </c>
      <c r="I1628" s="146">
        <v>45142</v>
      </c>
      <c r="J1628" s="21" t="s">
        <v>12429</v>
      </c>
      <c r="K1628" s="146">
        <v>45131</v>
      </c>
      <c r="L1628" s="21" t="s">
        <v>12430</v>
      </c>
      <c r="M1628" s="124">
        <v>45194</v>
      </c>
    </row>
    <row x14ac:dyDescent="0.25" r="1629" customHeight="1" ht="18.75">
      <c r="A1629" s="21" t="s">
        <v>15889</v>
      </c>
      <c r="B1629" s="21" t="s">
        <v>15890</v>
      </c>
      <c r="C1629" s="122">
        <v>449</v>
      </c>
      <c r="D1629" s="21" t="s">
        <v>12530</v>
      </c>
      <c r="E1629" s="149">
        <v>2807202312</v>
      </c>
      <c r="F1629" s="145">
        <v>15791280000170</v>
      </c>
      <c r="G1629" s="146">
        <v>45135</v>
      </c>
      <c r="H1629" s="146">
        <v>45140</v>
      </c>
      <c r="I1629" s="146">
        <v>45141</v>
      </c>
      <c r="J1629" s="21" t="s">
        <v>12429</v>
      </c>
      <c r="K1629" s="146">
        <v>45131</v>
      </c>
      <c r="L1629" s="21" t="s">
        <v>12446</v>
      </c>
      <c r="M1629" s="124">
        <v>45194</v>
      </c>
    </row>
    <row x14ac:dyDescent="0.25" r="1630" customHeight="1" ht="18.75">
      <c r="A1630" s="21" t="s">
        <v>15891</v>
      </c>
      <c r="B1630" s="21" t="s">
        <v>15892</v>
      </c>
      <c r="C1630" s="122">
        <v>449</v>
      </c>
      <c r="D1630" s="21" t="s">
        <v>12559</v>
      </c>
      <c r="E1630" s="148"/>
      <c r="F1630" s="145" t="s">
        <v>12560</v>
      </c>
      <c r="G1630" s="148"/>
      <c r="H1630" s="148"/>
      <c r="I1630" s="148"/>
      <c r="J1630" s="21" t="s">
        <v>14337</v>
      </c>
      <c r="K1630" s="146">
        <v>45131</v>
      </c>
      <c r="L1630" s="21" t="s">
        <v>12514</v>
      </c>
      <c r="M1630" s="126"/>
    </row>
    <row x14ac:dyDescent="0.25" r="1631" customHeight="1" ht="18.75">
      <c r="A1631" s="21" t="s">
        <v>15893</v>
      </c>
      <c r="B1631" s="21" t="s">
        <v>15894</v>
      </c>
      <c r="C1631" s="122">
        <v>449</v>
      </c>
      <c r="D1631" s="21" t="s">
        <v>12991</v>
      </c>
      <c r="E1631" s="148"/>
      <c r="F1631" s="145">
        <v>35035971000151</v>
      </c>
      <c r="G1631" s="148"/>
      <c r="H1631" s="148"/>
      <c r="I1631" s="148"/>
      <c r="J1631" s="21" t="s">
        <v>14337</v>
      </c>
      <c r="K1631" s="146">
        <v>45131</v>
      </c>
      <c r="L1631" s="21" t="s">
        <v>12951</v>
      </c>
      <c r="M1631" s="126"/>
    </row>
    <row x14ac:dyDescent="0.25" r="1632" customHeight="1" ht="18.75">
      <c r="A1632" s="21" t="s">
        <v>15895</v>
      </c>
      <c r="B1632" s="21" t="s">
        <v>15896</v>
      </c>
      <c r="C1632" s="122">
        <v>449</v>
      </c>
      <c r="D1632" s="21" t="s">
        <v>13450</v>
      </c>
      <c r="E1632" s="149">
        <v>2807202309</v>
      </c>
      <c r="F1632" s="145">
        <v>10246318000100</v>
      </c>
      <c r="G1632" s="146">
        <v>45135</v>
      </c>
      <c r="H1632" s="146">
        <v>45140</v>
      </c>
      <c r="I1632" s="146">
        <v>45149</v>
      </c>
      <c r="J1632" s="21" t="s">
        <v>12429</v>
      </c>
      <c r="K1632" s="146">
        <v>45131</v>
      </c>
      <c r="L1632" s="21" t="s">
        <v>12951</v>
      </c>
      <c r="M1632" s="124">
        <v>45194</v>
      </c>
    </row>
    <row x14ac:dyDescent="0.25" r="1633" customHeight="1" ht="18.75">
      <c r="A1633" s="21" t="s">
        <v>15897</v>
      </c>
      <c r="B1633" s="21" t="s">
        <v>15898</v>
      </c>
      <c r="C1633" s="122">
        <v>449</v>
      </c>
      <c r="D1633" s="21" t="s">
        <v>15899</v>
      </c>
      <c r="E1633" s="148"/>
      <c r="F1633" s="145">
        <v>31410982000113</v>
      </c>
      <c r="G1633" s="148"/>
      <c r="H1633" s="148"/>
      <c r="I1633" s="148"/>
      <c r="J1633" s="21" t="s">
        <v>14337</v>
      </c>
      <c r="K1633" s="146">
        <v>45131</v>
      </c>
      <c r="L1633" s="21" t="s">
        <v>12951</v>
      </c>
      <c r="M1633" s="126"/>
    </row>
    <row x14ac:dyDescent="0.25" r="1634" customHeight="1" ht="18.75">
      <c r="A1634" s="21" t="s">
        <v>15900</v>
      </c>
      <c r="B1634" s="21" t="s">
        <v>15855</v>
      </c>
      <c r="C1634" s="122">
        <v>449</v>
      </c>
      <c r="D1634" s="21" t="s">
        <v>12628</v>
      </c>
      <c r="E1634" s="149">
        <v>2807202313</v>
      </c>
      <c r="F1634" s="145">
        <v>12838712000163</v>
      </c>
      <c r="G1634" s="146">
        <v>45135</v>
      </c>
      <c r="H1634" s="146">
        <v>45145</v>
      </c>
      <c r="I1634" s="146">
        <v>45146</v>
      </c>
      <c r="J1634" s="21" t="s">
        <v>12429</v>
      </c>
      <c r="K1634" s="146">
        <v>45131</v>
      </c>
      <c r="L1634" s="21" t="s">
        <v>12430</v>
      </c>
      <c r="M1634" s="124">
        <v>45194</v>
      </c>
    </row>
    <row x14ac:dyDescent="0.25" r="1635" customHeight="1" ht="18.75">
      <c r="A1635" s="21" t="s">
        <v>15901</v>
      </c>
      <c r="B1635" s="21" t="s">
        <v>12024</v>
      </c>
      <c r="C1635" s="122">
        <v>449</v>
      </c>
      <c r="D1635" s="21" t="s">
        <v>14286</v>
      </c>
      <c r="E1635" s="148"/>
      <c r="F1635" s="150">
        <v>41313321000123</v>
      </c>
      <c r="G1635" s="148"/>
      <c r="H1635" s="148"/>
      <c r="I1635" s="148"/>
      <c r="J1635" s="21" t="s">
        <v>14337</v>
      </c>
      <c r="K1635" s="146">
        <v>45131</v>
      </c>
      <c r="L1635" s="21" t="s">
        <v>12943</v>
      </c>
      <c r="M1635" s="126"/>
    </row>
    <row x14ac:dyDescent="0.25" r="1636" customHeight="1" ht="18.75">
      <c r="A1636" s="21" t="s">
        <v>15902</v>
      </c>
      <c r="B1636" s="21" t="s">
        <v>15783</v>
      </c>
      <c r="C1636" s="122">
        <v>449</v>
      </c>
      <c r="D1636" s="21" t="s">
        <v>15903</v>
      </c>
      <c r="E1636" s="149">
        <v>2807202314</v>
      </c>
      <c r="F1636" s="145">
        <v>31486313000125</v>
      </c>
      <c r="G1636" s="146">
        <v>45135</v>
      </c>
      <c r="H1636" s="146">
        <v>45140</v>
      </c>
      <c r="I1636" s="146">
        <v>45145</v>
      </c>
      <c r="J1636" s="21" t="s">
        <v>12429</v>
      </c>
      <c r="K1636" s="146">
        <v>45132</v>
      </c>
      <c r="L1636" s="21" t="s">
        <v>12446</v>
      </c>
      <c r="M1636" s="124">
        <v>45194</v>
      </c>
    </row>
    <row x14ac:dyDescent="0.25" r="1637" customHeight="1" ht="18.75">
      <c r="A1637" s="21" t="s">
        <v>15904</v>
      </c>
      <c r="B1637" s="21" t="s">
        <v>15905</v>
      </c>
      <c r="C1637" s="122">
        <v>449</v>
      </c>
      <c r="D1637" s="21" t="s">
        <v>12513</v>
      </c>
      <c r="E1637" s="149">
        <v>2807202317</v>
      </c>
      <c r="F1637" s="145">
        <v>90763335000154</v>
      </c>
      <c r="G1637" s="146">
        <v>45135</v>
      </c>
      <c r="H1637" s="146">
        <v>45140</v>
      </c>
      <c r="I1637" s="146">
        <v>45141</v>
      </c>
      <c r="J1637" s="21" t="s">
        <v>12429</v>
      </c>
      <c r="K1637" s="146">
        <v>45133</v>
      </c>
      <c r="L1637" s="21" t="s">
        <v>12514</v>
      </c>
      <c r="M1637" s="124">
        <v>45194</v>
      </c>
    </row>
    <row x14ac:dyDescent="0.25" r="1638" customHeight="1" ht="18.75">
      <c r="A1638" s="21" t="s">
        <v>15906</v>
      </c>
      <c r="B1638" s="21" t="s">
        <v>15907</v>
      </c>
      <c r="C1638" s="122">
        <v>449</v>
      </c>
      <c r="D1638" s="21" t="s">
        <v>12513</v>
      </c>
      <c r="E1638" s="149">
        <v>2807202318</v>
      </c>
      <c r="F1638" s="145">
        <v>90763335000154</v>
      </c>
      <c r="G1638" s="146">
        <v>45135</v>
      </c>
      <c r="H1638" s="146">
        <v>45140</v>
      </c>
      <c r="I1638" s="146">
        <v>45141</v>
      </c>
      <c r="J1638" s="21" t="s">
        <v>12429</v>
      </c>
      <c r="K1638" s="146">
        <v>45133</v>
      </c>
      <c r="L1638" s="21" t="s">
        <v>12514</v>
      </c>
      <c r="M1638" s="124">
        <v>45194</v>
      </c>
    </row>
    <row x14ac:dyDescent="0.25" r="1639" customHeight="1" ht="18.75">
      <c r="A1639" s="21" t="s">
        <v>15908</v>
      </c>
      <c r="B1639" s="21" t="s">
        <v>15909</v>
      </c>
      <c r="C1639" s="122">
        <v>449</v>
      </c>
      <c r="D1639" s="21" t="s">
        <v>12753</v>
      </c>
      <c r="E1639" s="149">
        <v>2807202316</v>
      </c>
      <c r="F1639" s="145">
        <v>32453729000100</v>
      </c>
      <c r="G1639" s="146">
        <v>45135</v>
      </c>
      <c r="H1639" s="146">
        <v>45140</v>
      </c>
      <c r="I1639" s="146">
        <v>45139</v>
      </c>
      <c r="J1639" s="21" t="s">
        <v>12429</v>
      </c>
      <c r="K1639" s="146">
        <v>45133</v>
      </c>
      <c r="L1639" s="21" t="s">
        <v>12514</v>
      </c>
      <c r="M1639" s="124">
        <v>45194</v>
      </c>
    </row>
    <row x14ac:dyDescent="0.25" r="1640" customHeight="1" ht="18.75">
      <c r="A1640" s="21" t="s">
        <v>15910</v>
      </c>
      <c r="B1640" s="21" t="s">
        <v>15911</v>
      </c>
      <c r="C1640" s="122">
        <v>449</v>
      </c>
      <c r="D1640" s="21" t="s">
        <v>12998</v>
      </c>
      <c r="E1640" s="148"/>
      <c r="F1640" s="145">
        <v>28942481000173</v>
      </c>
      <c r="G1640" s="148"/>
      <c r="H1640" s="148"/>
      <c r="I1640" s="148"/>
      <c r="J1640" s="21" t="s">
        <v>14337</v>
      </c>
      <c r="K1640" s="146">
        <v>45133</v>
      </c>
      <c r="L1640" s="21" t="s">
        <v>12951</v>
      </c>
      <c r="M1640" s="126"/>
    </row>
    <row x14ac:dyDescent="0.25" r="1641" customHeight="1" ht="18.75">
      <c r="A1641" s="21" t="s">
        <v>15912</v>
      </c>
      <c r="B1641" s="21" t="s">
        <v>12024</v>
      </c>
      <c r="C1641" s="122">
        <v>449</v>
      </c>
      <c r="D1641" s="21" t="s">
        <v>14286</v>
      </c>
      <c r="E1641" s="149">
        <v>3107202306</v>
      </c>
      <c r="F1641" s="150">
        <v>41313321000123</v>
      </c>
      <c r="G1641" s="146">
        <v>45138</v>
      </c>
      <c r="H1641" s="146">
        <v>45141</v>
      </c>
      <c r="I1641" s="146">
        <v>45142</v>
      </c>
      <c r="J1641" s="21" t="s">
        <v>12429</v>
      </c>
      <c r="K1641" s="146">
        <v>45134</v>
      </c>
      <c r="L1641" s="21" t="s">
        <v>12943</v>
      </c>
      <c r="M1641" s="124">
        <v>45194</v>
      </c>
    </row>
    <row x14ac:dyDescent="0.25" r="1642" customHeight="1" ht="18.75">
      <c r="A1642" s="21" t="s">
        <v>15913</v>
      </c>
      <c r="B1642" s="21" t="s">
        <v>15841</v>
      </c>
      <c r="C1642" s="122">
        <v>449</v>
      </c>
      <c r="D1642" s="21" t="s">
        <v>13006</v>
      </c>
      <c r="E1642" s="149">
        <v>3107202301</v>
      </c>
      <c r="F1642" s="145">
        <v>34698912000109</v>
      </c>
      <c r="G1642" s="146">
        <v>45138</v>
      </c>
      <c r="H1642" s="146">
        <v>45141</v>
      </c>
      <c r="I1642" s="146">
        <v>45142</v>
      </c>
      <c r="J1642" s="21" t="s">
        <v>12429</v>
      </c>
      <c r="K1642" s="146">
        <v>45134</v>
      </c>
      <c r="L1642" s="21" t="s">
        <v>12943</v>
      </c>
      <c r="M1642" s="124">
        <v>45194</v>
      </c>
    </row>
    <row x14ac:dyDescent="0.25" r="1643" customHeight="1" ht="18.75">
      <c r="A1643" s="21" t="s">
        <v>15914</v>
      </c>
      <c r="B1643" s="21" t="s">
        <v>15915</v>
      </c>
      <c r="C1643" s="122">
        <v>449</v>
      </c>
      <c r="D1643" s="21" t="s">
        <v>12428</v>
      </c>
      <c r="E1643" s="149">
        <v>2807202319</v>
      </c>
      <c r="F1643" s="145">
        <v>35202762000155</v>
      </c>
      <c r="G1643" s="146">
        <v>45135</v>
      </c>
      <c r="H1643" s="146">
        <v>45140</v>
      </c>
      <c r="I1643" s="146">
        <v>45146</v>
      </c>
      <c r="J1643" s="21" t="s">
        <v>12429</v>
      </c>
      <c r="K1643" s="146">
        <v>45134</v>
      </c>
      <c r="L1643" s="21" t="s">
        <v>12446</v>
      </c>
      <c r="M1643" s="124">
        <v>45194</v>
      </c>
    </row>
    <row x14ac:dyDescent="0.25" r="1644" customHeight="1" ht="18.75">
      <c r="A1644" s="21" t="s">
        <v>15916</v>
      </c>
      <c r="B1644" s="21" t="s">
        <v>15917</v>
      </c>
      <c r="C1644" s="122">
        <v>449</v>
      </c>
      <c r="D1644" s="21" t="s">
        <v>12428</v>
      </c>
      <c r="E1644" s="149">
        <v>3107202304</v>
      </c>
      <c r="F1644" s="145">
        <v>35202762000155</v>
      </c>
      <c r="G1644" s="146">
        <v>45138</v>
      </c>
      <c r="H1644" s="146">
        <v>45141</v>
      </c>
      <c r="I1644" s="146">
        <v>45146</v>
      </c>
      <c r="J1644" s="21" t="s">
        <v>12429</v>
      </c>
      <c r="K1644" s="146">
        <v>45134</v>
      </c>
      <c r="L1644" s="21" t="s">
        <v>12446</v>
      </c>
      <c r="M1644" s="124">
        <v>45194</v>
      </c>
    </row>
    <row x14ac:dyDescent="0.25" r="1645" customHeight="1" ht="18.75">
      <c r="A1645" s="21" t="s">
        <v>15918</v>
      </c>
      <c r="B1645" s="21" t="s">
        <v>15917</v>
      </c>
      <c r="C1645" s="122">
        <v>449</v>
      </c>
      <c r="D1645" s="21" t="s">
        <v>12428</v>
      </c>
      <c r="E1645" s="149">
        <v>3107202305</v>
      </c>
      <c r="F1645" s="145">
        <v>35202762000155</v>
      </c>
      <c r="G1645" s="146">
        <v>45138</v>
      </c>
      <c r="H1645" s="146">
        <v>45141</v>
      </c>
      <c r="I1645" s="146">
        <v>45146</v>
      </c>
      <c r="J1645" s="21" t="s">
        <v>12429</v>
      </c>
      <c r="K1645" s="146">
        <v>45134</v>
      </c>
      <c r="L1645" s="21" t="s">
        <v>12446</v>
      </c>
      <c r="M1645" s="124">
        <v>45194</v>
      </c>
    </row>
    <row x14ac:dyDescent="0.25" r="1646" customHeight="1" ht="18.75">
      <c r="A1646" s="21" t="s">
        <v>15919</v>
      </c>
      <c r="B1646" s="21" t="s">
        <v>15920</v>
      </c>
      <c r="C1646" s="122">
        <v>449</v>
      </c>
      <c r="D1646" s="21" t="s">
        <v>12991</v>
      </c>
      <c r="E1646" s="148"/>
      <c r="F1646" s="145">
        <v>35035971000151</v>
      </c>
      <c r="G1646" s="148"/>
      <c r="H1646" s="148"/>
      <c r="I1646" s="148"/>
      <c r="J1646" s="21" t="s">
        <v>14337</v>
      </c>
      <c r="K1646" s="146">
        <v>45134</v>
      </c>
      <c r="L1646" s="21" t="s">
        <v>12951</v>
      </c>
      <c r="M1646" s="126"/>
    </row>
    <row x14ac:dyDescent="0.25" r="1647" customHeight="1" ht="18.75">
      <c r="A1647" s="21" t="s">
        <v>15921</v>
      </c>
      <c r="B1647" s="21" t="s">
        <v>15922</v>
      </c>
      <c r="C1647" s="122">
        <v>449</v>
      </c>
      <c r="D1647" s="21" t="s">
        <v>12513</v>
      </c>
      <c r="E1647" s="149">
        <v>3107202308</v>
      </c>
      <c r="F1647" s="145">
        <v>90763335000154</v>
      </c>
      <c r="G1647" s="146">
        <v>45138</v>
      </c>
      <c r="H1647" s="146">
        <v>45141</v>
      </c>
      <c r="I1647" s="146">
        <v>45142</v>
      </c>
      <c r="J1647" s="21" t="s">
        <v>12429</v>
      </c>
      <c r="K1647" s="146">
        <v>45135</v>
      </c>
      <c r="L1647" s="21" t="s">
        <v>12514</v>
      </c>
      <c r="M1647" s="124">
        <v>45194</v>
      </c>
    </row>
    <row x14ac:dyDescent="0.25" r="1648" customHeight="1" ht="18.75">
      <c r="A1648" s="21" t="s">
        <v>15923</v>
      </c>
      <c r="B1648" s="21" t="s">
        <v>15881</v>
      </c>
      <c r="C1648" s="122">
        <v>449</v>
      </c>
      <c r="D1648" s="21" t="s">
        <v>11627</v>
      </c>
      <c r="E1648" s="149">
        <v>3107202309</v>
      </c>
      <c r="F1648" s="145">
        <v>29418000000198</v>
      </c>
      <c r="G1648" s="146">
        <v>45138</v>
      </c>
      <c r="H1648" s="146">
        <v>45141</v>
      </c>
      <c r="I1648" s="146">
        <v>45142</v>
      </c>
      <c r="J1648" s="21" t="s">
        <v>12429</v>
      </c>
      <c r="K1648" s="146">
        <v>45135</v>
      </c>
      <c r="L1648" s="21" t="s">
        <v>12995</v>
      </c>
      <c r="M1648" s="124">
        <v>45194</v>
      </c>
    </row>
    <row x14ac:dyDescent="0.25" r="1649" customHeight="1" ht="18.75">
      <c r="A1649" s="21" t="s">
        <v>15924</v>
      </c>
      <c r="B1649" s="21" t="s">
        <v>15925</v>
      </c>
      <c r="C1649" s="122">
        <v>449</v>
      </c>
      <c r="D1649" s="21" t="s">
        <v>12741</v>
      </c>
      <c r="E1649" s="149">
        <v>3107202307</v>
      </c>
      <c r="F1649" s="150">
        <v>14690088000125</v>
      </c>
      <c r="G1649" s="146">
        <v>45138</v>
      </c>
      <c r="H1649" s="146">
        <v>45141</v>
      </c>
      <c r="I1649" s="146">
        <v>45140</v>
      </c>
      <c r="J1649" s="21" t="s">
        <v>12429</v>
      </c>
      <c r="K1649" s="146">
        <v>45135</v>
      </c>
      <c r="L1649" s="21" t="s">
        <v>12514</v>
      </c>
      <c r="M1649" s="124">
        <v>45194</v>
      </c>
    </row>
    <row x14ac:dyDescent="0.25" r="1650" customHeight="1" ht="18.75">
      <c r="A1650" s="21" t="s">
        <v>15926</v>
      </c>
      <c r="B1650" s="21" t="s">
        <v>15927</v>
      </c>
      <c r="C1650" s="122">
        <v>449</v>
      </c>
      <c r="D1650" s="21" t="s">
        <v>13090</v>
      </c>
      <c r="E1650" s="148"/>
      <c r="F1650" s="145">
        <v>15684034000110</v>
      </c>
      <c r="G1650" s="148"/>
      <c r="H1650" s="148"/>
      <c r="I1650" s="148"/>
      <c r="J1650" s="21" t="s">
        <v>14337</v>
      </c>
      <c r="K1650" s="146">
        <v>45135</v>
      </c>
      <c r="L1650" s="21" t="s">
        <v>12951</v>
      </c>
      <c r="M1650" s="126"/>
    </row>
    <row x14ac:dyDescent="0.25" r="1651" customHeight="1" ht="18.75">
      <c r="A1651" s="21" t="s">
        <v>15928</v>
      </c>
      <c r="B1651" s="21" t="s">
        <v>15820</v>
      </c>
      <c r="C1651" s="122">
        <v>449</v>
      </c>
      <c r="D1651" s="21" t="s">
        <v>12428</v>
      </c>
      <c r="E1651" s="149">
        <v>3107202310</v>
      </c>
      <c r="F1651" s="145">
        <v>35202762000155</v>
      </c>
      <c r="G1651" s="146">
        <v>45138</v>
      </c>
      <c r="H1651" s="146">
        <v>45141</v>
      </c>
      <c r="I1651" s="146">
        <v>45146</v>
      </c>
      <c r="J1651" s="21" t="s">
        <v>12429</v>
      </c>
      <c r="K1651" s="146">
        <v>45135</v>
      </c>
      <c r="L1651" s="21" t="s">
        <v>12446</v>
      </c>
      <c r="M1651" s="124">
        <v>45194</v>
      </c>
    </row>
    <row x14ac:dyDescent="0.25" r="1652" customHeight="1" ht="18.75">
      <c r="A1652" s="21" t="s">
        <v>15929</v>
      </c>
      <c r="B1652" s="21" t="s">
        <v>15930</v>
      </c>
      <c r="C1652" s="122">
        <v>449</v>
      </c>
      <c r="D1652" s="21" t="s">
        <v>12991</v>
      </c>
      <c r="E1652" s="149">
        <v>3107202311</v>
      </c>
      <c r="F1652" s="145">
        <v>35035971000151</v>
      </c>
      <c r="G1652" s="146">
        <v>45138</v>
      </c>
      <c r="H1652" s="146">
        <v>45141</v>
      </c>
      <c r="I1652" s="146">
        <v>45147</v>
      </c>
      <c r="J1652" s="21" t="s">
        <v>12429</v>
      </c>
      <c r="K1652" s="146">
        <v>45135</v>
      </c>
      <c r="L1652" s="21" t="s">
        <v>12951</v>
      </c>
      <c r="M1652" s="124">
        <v>45194</v>
      </c>
    </row>
    <row x14ac:dyDescent="0.25" r="1653" customHeight="1" ht="18.75">
      <c r="A1653" s="21" t="s">
        <v>15931</v>
      </c>
      <c r="B1653" s="21" t="s">
        <v>15932</v>
      </c>
      <c r="C1653" s="122" t="s">
        <v>15933</v>
      </c>
      <c r="D1653" s="21" t="s">
        <v>15934</v>
      </c>
      <c r="E1653" s="148"/>
      <c r="F1653" s="145" t="s">
        <v>15397</v>
      </c>
      <c r="G1653" s="146">
        <v>45167</v>
      </c>
      <c r="H1653" s="146">
        <v>45170</v>
      </c>
      <c r="I1653" s="146">
        <v>45181</v>
      </c>
      <c r="J1653" s="21" t="s">
        <v>12429</v>
      </c>
      <c r="K1653" s="146">
        <v>45160</v>
      </c>
      <c r="L1653" s="21" t="s">
        <v>12430</v>
      </c>
      <c r="M1653" s="124">
        <v>45215</v>
      </c>
    </row>
    <row x14ac:dyDescent="0.25" r="1654" customHeight="1" ht="18.75">
      <c r="A1654" s="21" t="s">
        <v>15935</v>
      </c>
      <c r="B1654" s="21" t="s">
        <v>15925</v>
      </c>
      <c r="C1654" s="122">
        <v>449</v>
      </c>
      <c r="D1654" s="21" t="s">
        <v>14286</v>
      </c>
      <c r="E1654" s="149">
        <v>3107202312</v>
      </c>
      <c r="F1654" s="150">
        <v>41313321000123</v>
      </c>
      <c r="G1654" s="146">
        <v>45138</v>
      </c>
      <c r="H1654" s="146">
        <v>45141</v>
      </c>
      <c r="I1654" s="146">
        <v>45142</v>
      </c>
      <c r="J1654" s="21" t="s">
        <v>12429</v>
      </c>
      <c r="K1654" s="146">
        <v>45136</v>
      </c>
      <c r="L1654" s="21" t="s">
        <v>12943</v>
      </c>
      <c r="M1654" s="124">
        <v>45194</v>
      </c>
    </row>
    <row x14ac:dyDescent="0.25" r="1655" customHeight="1" ht="18.75">
      <c r="A1655" s="21" t="s">
        <v>15936</v>
      </c>
      <c r="B1655" s="21" t="s">
        <v>15937</v>
      </c>
      <c r="C1655" s="122">
        <v>449</v>
      </c>
      <c r="D1655" s="21" t="s">
        <v>14169</v>
      </c>
      <c r="E1655" s="149">
        <v>3107202314</v>
      </c>
      <c r="F1655" s="150">
        <v>48336561000192</v>
      </c>
      <c r="G1655" s="146">
        <v>45138</v>
      </c>
      <c r="H1655" s="146">
        <v>45141</v>
      </c>
      <c r="I1655" s="146">
        <v>45142</v>
      </c>
      <c r="J1655" s="21" t="s">
        <v>12429</v>
      </c>
      <c r="K1655" s="146">
        <v>45136</v>
      </c>
      <c r="L1655" s="21" t="s">
        <v>12514</v>
      </c>
      <c r="M1655" s="124">
        <v>45194</v>
      </c>
    </row>
    <row x14ac:dyDescent="0.25" r="1656" customHeight="1" ht="18.75">
      <c r="A1656" s="21" t="s">
        <v>15938</v>
      </c>
      <c r="B1656" s="21" t="s">
        <v>15939</v>
      </c>
      <c r="C1656" s="122">
        <v>449</v>
      </c>
      <c r="D1656" s="21" t="s">
        <v>12897</v>
      </c>
      <c r="E1656" s="149">
        <v>3107202313</v>
      </c>
      <c r="F1656" s="150">
        <v>14239814000198</v>
      </c>
      <c r="G1656" s="146">
        <v>45138</v>
      </c>
      <c r="H1656" s="146">
        <v>45141</v>
      </c>
      <c r="I1656" s="146">
        <v>45163</v>
      </c>
      <c r="J1656" s="21" t="s">
        <v>12429</v>
      </c>
      <c r="K1656" s="146">
        <v>45136</v>
      </c>
      <c r="L1656" s="21" t="s">
        <v>12446</v>
      </c>
      <c r="M1656" s="124">
        <v>45194</v>
      </c>
    </row>
    <row x14ac:dyDescent="0.25" r="1657" customHeight="1" ht="18.75">
      <c r="A1657" s="21" t="s">
        <v>15940</v>
      </c>
      <c r="B1657" s="21" t="s">
        <v>15828</v>
      </c>
      <c r="C1657" s="122">
        <v>449</v>
      </c>
      <c r="D1657" s="21" t="s">
        <v>13006</v>
      </c>
      <c r="E1657" s="149" t="s">
        <v>15941</v>
      </c>
      <c r="F1657" s="145">
        <v>34698912000109</v>
      </c>
      <c r="G1657" s="146">
        <v>45141</v>
      </c>
      <c r="H1657" s="146">
        <v>45146</v>
      </c>
      <c r="I1657" s="146">
        <v>45145</v>
      </c>
      <c r="J1657" s="21" t="s">
        <v>12429</v>
      </c>
      <c r="K1657" s="146">
        <v>45138</v>
      </c>
      <c r="L1657" s="21" t="s">
        <v>12943</v>
      </c>
      <c r="M1657" s="124">
        <v>45194</v>
      </c>
    </row>
    <row x14ac:dyDescent="0.25" r="1658" customHeight="1" ht="18.75">
      <c r="A1658" s="21" t="s">
        <v>15942</v>
      </c>
      <c r="B1658" s="21" t="s">
        <v>15943</v>
      </c>
      <c r="C1658" s="122">
        <v>449</v>
      </c>
      <c r="D1658" s="21" t="s">
        <v>12530</v>
      </c>
      <c r="E1658" s="149">
        <v>3107202315</v>
      </c>
      <c r="F1658" s="145">
        <v>15791280000170</v>
      </c>
      <c r="G1658" s="146">
        <v>45138</v>
      </c>
      <c r="H1658" s="146">
        <v>45141</v>
      </c>
      <c r="I1658" s="146">
        <v>45142</v>
      </c>
      <c r="J1658" s="21" t="s">
        <v>12429</v>
      </c>
      <c r="K1658" s="146">
        <v>45138</v>
      </c>
      <c r="L1658" s="21" t="s">
        <v>12446</v>
      </c>
      <c r="M1658" s="124">
        <v>45194</v>
      </c>
    </row>
    <row x14ac:dyDescent="0.25" r="1659" customHeight="1" ht="18.75">
      <c r="A1659" s="21" t="s">
        <v>15944</v>
      </c>
      <c r="B1659" s="21" t="s">
        <v>15945</v>
      </c>
      <c r="C1659" s="122">
        <v>449</v>
      </c>
      <c r="D1659" s="21" t="s">
        <v>12991</v>
      </c>
      <c r="E1659" s="148"/>
      <c r="F1659" s="145">
        <v>35035971000151</v>
      </c>
      <c r="G1659" s="148"/>
      <c r="H1659" s="148"/>
      <c r="I1659" s="148"/>
      <c r="J1659" s="21" t="s">
        <v>14337</v>
      </c>
      <c r="K1659" s="146">
        <v>45138</v>
      </c>
      <c r="L1659" s="21" t="s">
        <v>12951</v>
      </c>
      <c r="M1659" s="126"/>
    </row>
    <row x14ac:dyDescent="0.25" r="1660" customHeight="1" ht="18.75">
      <c r="A1660" s="21" t="s">
        <v>15946</v>
      </c>
      <c r="B1660" s="21" t="s">
        <v>15947</v>
      </c>
      <c r="C1660" s="122">
        <v>449</v>
      </c>
      <c r="D1660" s="21" t="s">
        <v>13183</v>
      </c>
      <c r="E1660" s="148"/>
      <c r="F1660" s="145">
        <v>34243830000161</v>
      </c>
      <c r="G1660" s="146">
        <v>45187</v>
      </c>
      <c r="H1660" s="146">
        <v>45190</v>
      </c>
      <c r="I1660" s="146">
        <v>45231</v>
      </c>
      <c r="J1660" s="21" t="s">
        <v>12429</v>
      </c>
      <c r="K1660" s="146">
        <v>45138</v>
      </c>
      <c r="L1660" s="21" t="s">
        <v>12446</v>
      </c>
      <c r="M1660" s="126"/>
    </row>
    <row x14ac:dyDescent="0.25" r="1661" customHeight="1" ht="18.75">
      <c r="A1661" s="21" t="s">
        <v>15948</v>
      </c>
      <c r="B1661" s="21" t="s">
        <v>12706</v>
      </c>
      <c r="C1661" s="122">
        <v>449</v>
      </c>
      <c r="D1661" s="21" t="s">
        <v>15934</v>
      </c>
      <c r="E1661" s="148"/>
      <c r="F1661" s="145" t="s">
        <v>15397</v>
      </c>
      <c r="G1661" s="126"/>
      <c r="H1661" s="147"/>
      <c r="I1661" s="146">
        <v>45198</v>
      </c>
      <c r="J1661" s="21" t="s">
        <v>12429</v>
      </c>
      <c r="K1661" s="146">
        <v>45185</v>
      </c>
      <c r="L1661" s="21" t="s">
        <v>12446</v>
      </c>
      <c r="M1661" s="124">
        <v>45215</v>
      </c>
    </row>
    <row x14ac:dyDescent="0.25" r="1662" customHeight="1" ht="18.75">
      <c r="A1662" s="21" t="s">
        <v>15949</v>
      </c>
      <c r="B1662" s="21" t="s">
        <v>15950</v>
      </c>
      <c r="C1662" s="122">
        <v>449</v>
      </c>
      <c r="D1662" s="21" t="s">
        <v>13006</v>
      </c>
      <c r="E1662" s="149">
        <v>1209202301</v>
      </c>
      <c r="F1662" s="145" t="s">
        <v>15951</v>
      </c>
      <c r="G1662" s="146">
        <v>45181</v>
      </c>
      <c r="H1662" s="146">
        <v>45184</v>
      </c>
      <c r="I1662" s="146">
        <v>45183</v>
      </c>
      <c r="J1662" s="21" t="s">
        <v>12429</v>
      </c>
      <c r="K1662" s="146">
        <v>45170</v>
      </c>
      <c r="L1662" s="21" t="s">
        <v>12943</v>
      </c>
      <c r="M1662" s="124" t="s">
        <v>15952</v>
      </c>
    </row>
    <row x14ac:dyDescent="0.25" r="1663" customHeight="1" ht="18.75">
      <c r="A1663" s="21" t="s">
        <v>15953</v>
      </c>
      <c r="B1663" s="21" t="s">
        <v>15954</v>
      </c>
      <c r="C1663" s="122">
        <v>449</v>
      </c>
      <c r="D1663" s="21" t="s">
        <v>12674</v>
      </c>
      <c r="E1663" s="148"/>
      <c r="F1663" s="145" t="s">
        <v>15955</v>
      </c>
      <c r="G1663" s="126"/>
      <c r="H1663" s="147"/>
      <c r="I1663" s="146">
        <v>45195</v>
      </c>
      <c r="J1663" s="21" t="s">
        <v>12429</v>
      </c>
      <c r="K1663" s="146">
        <v>45185</v>
      </c>
      <c r="L1663" s="21" t="s">
        <v>12514</v>
      </c>
      <c r="M1663" s="124">
        <v>45215</v>
      </c>
    </row>
    <row x14ac:dyDescent="0.25" r="1664" customHeight="1" ht="18.75">
      <c r="A1664" s="21" t="s">
        <v>15956</v>
      </c>
      <c r="B1664" s="21" t="s">
        <v>15957</v>
      </c>
      <c r="C1664" s="122">
        <v>449</v>
      </c>
      <c r="D1664" s="21" t="s">
        <v>15958</v>
      </c>
      <c r="E1664" s="148"/>
      <c r="F1664" s="145" t="s">
        <v>15959</v>
      </c>
      <c r="G1664" s="146">
        <v>45167</v>
      </c>
      <c r="H1664" s="146">
        <v>45170</v>
      </c>
      <c r="I1664" s="146">
        <v>45173</v>
      </c>
      <c r="J1664" s="21" t="s">
        <v>12429</v>
      </c>
      <c r="K1664" s="146">
        <v>45162</v>
      </c>
      <c r="L1664" s="21" t="s">
        <v>12430</v>
      </c>
      <c r="M1664" s="124">
        <v>45215</v>
      </c>
    </row>
    <row x14ac:dyDescent="0.25" r="1665" customHeight="1" ht="18.75">
      <c r="A1665" s="21" t="s">
        <v>15960</v>
      </c>
      <c r="B1665" s="21" t="s">
        <v>15961</v>
      </c>
      <c r="C1665" s="122" t="s">
        <v>15933</v>
      </c>
      <c r="D1665" s="21" t="s">
        <v>15962</v>
      </c>
      <c r="E1665" s="148"/>
      <c r="F1665" s="145" t="s">
        <v>13963</v>
      </c>
      <c r="G1665" s="146">
        <v>45162</v>
      </c>
      <c r="H1665" s="146">
        <v>45167</v>
      </c>
      <c r="I1665" s="146">
        <v>45181</v>
      </c>
      <c r="J1665" s="21" t="s">
        <v>12429</v>
      </c>
      <c r="K1665" s="146">
        <v>45160</v>
      </c>
      <c r="L1665" s="21" t="s">
        <v>12943</v>
      </c>
      <c r="M1665" s="124">
        <v>45215</v>
      </c>
    </row>
    <row x14ac:dyDescent="0.25" r="1666" customHeight="1" ht="18.75">
      <c r="A1666" s="21" t="s">
        <v>15963</v>
      </c>
      <c r="B1666" s="21" t="s">
        <v>15964</v>
      </c>
      <c r="C1666" s="122">
        <v>449</v>
      </c>
      <c r="D1666" s="21" t="s">
        <v>15965</v>
      </c>
      <c r="E1666" s="149">
        <v>908202304</v>
      </c>
      <c r="F1666" s="145" t="s">
        <v>15966</v>
      </c>
      <c r="G1666" s="146">
        <v>45147</v>
      </c>
      <c r="H1666" s="146">
        <v>45152</v>
      </c>
      <c r="I1666" s="146">
        <v>45153</v>
      </c>
      <c r="J1666" s="21" t="s">
        <v>12429</v>
      </c>
      <c r="K1666" s="146">
        <v>45139</v>
      </c>
      <c r="L1666" s="21" t="s">
        <v>12446</v>
      </c>
      <c r="M1666" s="124">
        <v>45194</v>
      </c>
    </row>
    <row x14ac:dyDescent="0.25" r="1667" customHeight="1" ht="18.75">
      <c r="A1667" s="21" t="s">
        <v>15967</v>
      </c>
      <c r="B1667" s="21" t="s">
        <v>15968</v>
      </c>
      <c r="C1667" s="122">
        <v>449</v>
      </c>
      <c r="D1667" s="21" t="s">
        <v>15969</v>
      </c>
      <c r="E1667" s="149">
        <v>908202303</v>
      </c>
      <c r="F1667" s="145" t="s">
        <v>15970</v>
      </c>
      <c r="G1667" s="146">
        <v>45147</v>
      </c>
      <c r="H1667" s="146">
        <v>45153</v>
      </c>
      <c r="I1667" s="146">
        <v>45156</v>
      </c>
      <c r="J1667" s="21" t="s">
        <v>12429</v>
      </c>
      <c r="K1667" s="146">
        <v>45139</v>
      </c>
      <c r="L1667" s="21" t="s">
        <v>12430</v>
      </c>
      <c r="M1667" s="124">
        <v>45194</v>
      </c>
    </row>
    <row x14ac:dyDescent="0.25" r="1668" customHeight="1" ht="18.75">
      <c r="A1668" s="21" t="s">
        <v>15971</v>
      </c>
      <c r="B1668" s="21" t="s">
        <v>15972</v>
      </c>
      <c r="C1668" s="122">
        <v>449</v>
      </c>
      <c r="D1668" s="21" t="s">
        <v>15973</v>
      </c>
      <c r="E1668" s="149">
        <v>908202305</v>
      </c>
      <c r="F1668" s="145" t="s">
        <v>15974</v>
      </c>
      <c r="G1668" s="146">
        <v>45147</v>
      </c>
      <c r="H1668" s="146">
        <v>45153</v>
      </c>
      <c r="I1668" s="146">
        <v>45163</v>
      </c>
      <c r="J1668" s="21" t="s">
        <v>12429</v>
      </c>
      <c r="K1668" s="146">
        <v>45139</v>
      </c>
      <c r="L1668" s="21" t="s">
        <v>12446</v>
      </c>
      <c r="M1668" s="124">
        <v>45194</v>
      </c>
    </row>
    <row x14ac:dyDescent="0.25" r="1669" customHeight="1" ht="18.75">
      <c r="A1669" s="21" t="s">
        <v>15975</v>
      </c>
      <c r="B1669" s="21" t="s">
        <v>15976</v>
      </c>
      <c r="C1669" s="122">
        <v>449</v>
      </c>
      <c r="D1669" s="21" t="s">
        <v>15977</v>
      </c>
      <c r="E1669" s="149">
        <v>908202302</v>
      </c>
      <c r="F1669" s="145" t="s">
        <v>14081</v>
      </c>
      <c r="G1669" s="146">
        <v>45147</v>
      </c>
      <c r="H1669" s="146">
        <v>45152</v>
      </c>
      <c r="I1669" s="146">
        <v>45153</v>
      </c>
      <c r="J1669" s="21" t="s">
        <v>12429</v>
      </c>
      <c r="K1669" s="146">
        <v>45140</v>
      </c>
      <c r="L1669" s="21" t="s">
        <v>12446</v>
      </c>
      <c r="M1669" s="124">
        <v>45194</v>
      </c>
    </row>
    <row x14ac:dyDescent="0.25" r="1670" customHeight="1" ht="18.75">
      <c r="A1670" s="21" t="s">
        <v>15978</v>
      </c>
      <c r="B1670" s="21" t="s">
        <v>12993</v>
      </c>
      <c r="C1670" s="122">
        <v>449</v>
      </c>
      <c r="D1670" s="21" t="s">
        <v>15973</v>
      </c>
      <c r="E1670" s="148"/>
      <c r="F1670" s="145" t="s">
        <v>15974</v>
      </c>
      <c r="G1670" s="147"/>
      <c r="H1670" s="148"/>
      <c r="I1670" s="147"/>
      <c r="J1670" s="21" t="s">
        <v>14337</v>
      </c>
      <c r="K1670" s="146">
        <v>45141</v>
      </c>
      <c r="L1670" s="21" t="s">
        <v>12446</v>
      </c>
      <c r="M1670" s="126"/>
    </row>
    <row x14ac:dyDescent="0.25" r="1671" customHeight="1" ht="18.75">
      <c r="A1671" s="21" t="s">
        <v>15979</v>
      </c>
      <c r="B1671" s="21" t="s">
        <v>15980</v>
      </c>
      <c r="C1671" s="122">
        <v>449</v>
      </c>
      <c r="D1671" s="21" t="s">
        <v>12674</v>
      </c>
      <c r="E1671" s="149">
        <v>908202301</v>
      </c>
      <c r="F1671" s="145" t="s">
        <v>15955</v>
      </c>
      <c r="G1671" s="146">
        <v>45147</v>
      </c>
      <c r="H1671" s="146">
        <v>45152</v>
      </c>
      <c r="I1671" s="146">
        <v>45152</v>
      </c>
      <c r="J1671" s="21" t="s">
        <v>12429</v>
      </c>
      <c r="K1671" s="146">
        <v>45141</v>
      </c>
      <c r="L1671" s="21" t="s">
        <v>12514</v>
      </c>
      <c r="M1671" s="124">
        <v>45194</v>
      </c>
    </row>
    <row x14ac:dyDescent="0.25" r="1672" customHeight="1" ht="18.75">
      <c r="A1672" s="21" t="s">
        <v>15981</v>
      </c>
      <c r="B1672" s="21" t="s">
        <v>15982</v>
      </c>
      <c r="C1672" s="122">
        <v>449</v>
      </c>
      <c r="D1672" s="21" t="s">
        <v>14084</v>
      </c>
      <c r="E1672" s="148"/>
      <c r="F1672" s="145" t="s">
        <v>15983</v>
      </c>
      <c r="G1672" s="147"/>
      <c r="H1672" s="148"/>
      <c r="I1672" s="147"/>
      <c r="J1672" s="21" t="s">
        <v>14337</v>
      </c>
      <c r="K1672" s="146">
        <v>45141</v>
      </c>
      <c r="L1672" s="21" t="s">
        <v>12943</v>
      </c>
      <c r="M1672" s="126"/>
    </row>
    <row x14ac:dyDescent="0.25" r="1673" customHeight="1" ht="18.75">
      <c r="A1673" s="21" t="s">
        <v>15984</v>
      </c>
      <c r="B1673" s="21" t="s">
        <v>15985</v>
      </c>
      <c r="C1673" s="122">
        <v>449</v>
      </c>
      <c r="D1673" s="21" t="s">
        <v>14055</v>
      </c>
      <c r="E1673" s="149">
        <v>1008202301</v>
      </c>
      <c r="F1673" s="145" t="s">
        <v>14056</v>
      </c>
      <c r="G1673" s="146">
        <v>45148</v>
      </c>
      <c r="H1673" s="146">
        <v>45154</v>
      </c>
      <c r="I1673" s="146">
        <v>45154</v>
      </c>
      <c r="J1673" s="21" t="s">
        <v>12429</v>
      </c>
      <c r="K1673" s="146">
        <v>45142</v>
      </c>
      <c r="L1673" s="21" t="s">
        <v>12514</v>
      </c>
      <c r="M1673" s="124">
        <v>45194</v>
      </c>
    </row>
    <row x14ac:dyDescent="0.25" r="1674" customHeight="1" ht="18.75">
      <c r="A1674" s="21" t="s">
        <v>15986</v>
      </c>
      <c r="B1674" s="21" t="s">
        <v>12896</v>
      </c>
      <c r="C1674" s="122">
        <v>449</v>
      </c>
      <c r="D1674" s="21" t="s">
        <v>15987</v>
      </c>
      <c r="E1674" s="148"/>
      <c r="F1674" s="145" t="s">
        <v>15988</v>
      </c>
      <c r="G1674" s="147"/>
      <c r="H1674" s="148"/>
      <c r="I1674" s="147"/>
      <c r="J1674" s="21" t="s">
        <v>14337</v>
      </c>
      <c r="K1674" s="146">
        <v>45143</v>
      </c>
      <c r="L1674" s="21" t="s">
        <v>12951</v>
      </c>
      <c r="M1674" s="126"/>
    </row>
    <row x14ac:dyDescent="0.25" r="1675" customHeight="1" ht="18.75">
      <c r="A1675" s="21" t="s">
        <v>15989</v>
      </c>
      <c r="B1675" s="21" t="s">
        <v>15990</v>
      </c>
      <c r="C1675" s="122">
        <v>449</v>
      </c>
      <c r="D1675" s="21" t="s">
        <v>14286</v>
      </c>
      <c r="E1675" s="149">
        <v>908202306</v>
      </c>
      <c r="F1675" s="150">
        <v>41313321000123</v>
      </c>
      <c r="G1675" s="146">
        <v>45147</v>
      </c>
      <c r="H1675" s="146">
        <v>45153</v>
      </c>
      <c r="I1675" s="146">
        <v>45156</v>
      </c>
      <c r="J1675" s="21" t="s">
        <v>12429</v>
      </c>
      <c r="K1675" s="146">
        <v>45143</v>
      </c>
      <c r="L1675" s="21" t="s">
        <v>12951</v>
      </c>
      <c r="M1675" s="124">
        <v>45194</v>
      </c>
    </row>
    <row x14ac:dyDescent="0.25" r="1676" customHeight="1" ht="18.75">
      <c r="A1676" s="21" t="s">
        <v>15991</v>
      </c>
      <c r="B1676" s="21" t="s">
        <v>15992</v>
      </c>
      <c r="C1676" s="122">
        <v>449</v>
      </c>
      <c r="D1676" s="21" t="s">
        <v>13321</v>
      </c>
      <c r="E1676" s="148"/>
      <c r="F1676" s="145">
        <v>42607589000130</v>
      </c>
      <c r="G1676" s="147"/>
      <c r="H1676" s="148"/>
      <c r="I1676" s="147"/>
      <c r="J1676" s="21" t="s">
        <v>14337</v>
      </c>
      <c r="K1676" s="146">
        <v>45143</v>
      </c>
      <c r="L1676" s="21" t="s">
        <v>12951</v>
      </c>
      <c r="M1676" s="126"/>
    </row>
    <row x14ac:dyDescent="0.25" r="1677" customHeight="1" ht="18.75">
      <c r="A1677" s="21" t="s">
        <v>15993</v>
      </c>
      <c r="B1677" s="21" t="s">
        <v>15994</v>
      </c>
      <c r="C1677" s="122">
        <v>449</v>
      </c>
      <c r="D1677" s="21" t="s">
        <v>15995</v>
      </c>
      <c r="E1677" s="148"/>
      <c r="F1677" s="145" t="s">
        <v>15983</v>
      </c>
      <c r="G1677" s="147"/>
      <c r="H1677" s="148"/>
      <c r="I1677" s="147"/>
      <c r="J1677" s="21" t="s">
        <v>14337</v>
      </c>
      <c r="K1677" s="146">
        <v>45143</v>
      </c>
      <c r="L1677" s="21" t="s">
        <v>12995</v>
      </c>
      <c r="M1677" s="126"/>
    </row>
    <row x14ac:dyDescent="0.25" r="1678" customHeight="1" ht="18.75">
      <c r="A1678" s="21" t="s">
        <v>15996</v>
      </c>
      <c r="B1678" s="21" t="s">
        <v>15997</v>
      </c>
      <c r="C1678" s="122">
        <v>449</v>
      </c>
      <c r="D1678" s="21" t="s">
        <v>13006</v>
      </c>
      <c r="E1678" s="149">
        <v>1008202302</v>
      </c>
      <c r="F1678" s="145" t="s">
        <v>15951</v>
      </c>
      <c r="G1678" s="146">
        <v>45148</v>
      </c>
      <c r="H1678" s="146">
        <v>45154</v>
      </c>
      <c r="I1678" s="146">
        <v>45161</v>
      </c>
      <c r="J1678" s="21" t="s">
        <v>12429</v>
      </c>
      <c r="K1678" s="146">
        <v>45145</v>
      </c>
      <c r="L1678" s="21" t="s">
        <v>12943</v>
      </c>
      <c r="M1678" s="124">
        <v>45194</v>
      </c>
    </row>
    <row x14ac:dyDescent="0.25" r="1679" customHeight="1" ht="18.75">
      <c r="A1679" s="21" t="s">
        <v>15998</v>
      </c>
      <c r="B1679" s="21" t="s">
        <v>15999</v>
      </c>
      <c r="C1679" s="122">
        <v>449</v>
      </c>
      <c r="D1679" s="21" t="s">
        <v>14055</v>
      </c>
      <c r="E1679" s="148"/>
      <c r="F1679" s="145" t="s">
        <v>14056</v>
      </c>
      <c r="G1679" s="146">
        <v>45167</v>
      </c>
      <c r="H1679" s="146">
        <v>45170</v>
      </c>
      <c r="I1679" s="146">
        <v>45173</v>
      </c>
      <c r="J1679" s="21" t="s">
        <v>12429</v>
      </c>
      <c r="K1679" s="146">
        <v>45162</v>
      </c>
      <c r="L1679" s="21" t="s">
        <v>12514</v>
      </c>
      <c r="M1679" s="124">
        <v>45215</v>
      </c>
    </row>
    <row x14ac:dyDescent="0.25" r="1680" customHeight="1" ht="18.75">
      <c r="A1680" s="21" t="s">
        <v>16000</v>
      </c>
      <c r="B1680" s="21" t="s">
        <v>16001</v>
      </c>
      <c r="C1680" s="122">
        <v>449</v>
      </c>
      <c r="D1680" s="21" t="s">
        <v>12897</v>
      </c>
      <c r="E1680" s="149">
        <v>1008202303</v>
      </c>
      <c r="F1680" s="150">
        <v>14239814000198</v>
      </c>
      <c r="G1680" s="146">
        <v>45148</v>
      </c>
      <c r="H1680" s="146">
        <v>45154</v>
      </c>
      <c r="I1680" s="146">
        <v>45163</v>
      </c>
      <c r="J1680" s="21" t="s">
        <v>12429</v>
      </c>
      <c r="K1680" s="146">
        <v>45146</v>
      </c>
      <c r="L1680" s="21" t="s">
        <v>12446</v>
      </c>
      <c r="M1680" s="124">
        <v>45194</v>
      </c>
    </row>
    <row x14ac:dyDescent="0.25" r="1681" customHeight="1" ht="18.75">
      <c r="A1681" s="21" t="s">
        <v>16002</v>
      </c>
      <c r="B1681" s="21" t="s">
        <v>16003</v>
      </c>
      <c r="C1681" s="122">
        <v>449</v>
      </c>
      <c r="D1681" s="21" t="s">
        <v>12897</v>
      </c>
      <c r="E1681" s="149">
        <v>1008202304</v>
      </c>
      <c r="F1681" s="150">
        <v>14239814000198</v>
      </c>
      <c r="G1681" s="146">
        <v>45148</v>
      </c>
      <c r="H1681" s="146">
        <v>45154</v>
      </c>
      <c r="I1681" s="146">
        <v>45163</v>
      </c>
      <c r="J1681" s="21" t="s">
        <v>12429</v>
      </c>
      <c r="K1681" s="146">
        <v>45146</v>
      </c>
      <c r="L1681" s="21" t="s">
        <v>12430</v>
      </c>
      <c r="M1681" s="124">
        <v>45194</v>
      </c>
    </row>
    <row x14ac:dyDescent="0.25" r="1682" customHeight="1" ht="18.75">
      <c r="A1682" s="21" t="s">
        <v>16004</v>
      </c>
      <c r="B1682" s="21" t="s">
        <v>16005</v>
      </c>
      <c r="C1682" s="122">
        <v>449</v>
      </c>
      <c r="D1682" s="21" t="s">
        <v>12897</v>
      </c>
      <c r="E1682" s="149">
        <v>1008202305</v>
      </c>
      <c r="F1682" s="150">
        <v>14239814000198</v>
      </c>
      <c r="G1682" s="146">
        <v>45148</v>
      </c>
      <c r="H1682" s="146">
        <v>45154</v>
      </c>
      <c r="I1682" s="146">
        <v>45163</v>
      </c>
      <c r="J1682" s="21" t="s">
        <v>12429</v>
      </c>
      <c r="K1682" s="146">
        <v>45146</v>
      </c>
      <c r="L1682" s="21" t="s">
        <v>12430</v>
      </c>
      <c r="M1682" s="124">
        <v>45194</v>
      </c>
    </row>
    <row x14ac:dyDescent="0.25" r="1683" customHeight="1" ht="18.75">
      <c r="A1683" s="21" t="s">
        <v>16006</v>
      </c>
      <c r="B1683" s="21" t="s">
        <v>16007</v>
      </c>
      <c r="C1683" s="122">
        <v>449</v>
      </c>
      <c r="D1683" s="21" t="s">
        <v>13006</v>
      </c>
      <c r="E1683" s="149">
        <v>1008202306</v>
      </c>
      <c r="F1683" s="145" t="s">
        <v>15951</v>
      </c>
      <c r="G1683" s="146">
        <v>45148</v>
      </c>
      <c r="H1683" s="146">
        <v>45154</v>
      </c>
      <c r="I1683" s="146">
        <v>45161</v>
      </c>
      <c r="J1683" s="21" t="s">
        <v>12429</v>
      </c>
      <c r="K1683" s="146">
        <v>45147</v>
      </c>
      <c r="L1683" s="21" t="s">
        <v>12943</v>
      </c>
      <c r="M1683" s="124">
        <v>45194</v>
      </c>
    </row>
    <row x14ac:dyDescent="0.25" r="1684" customHeight="1" ht="18.75">
      <c r="A1684" s="21" t="s">
        <v>16008</v>
      </c>
      <c r="B1684" s="21" t="s">
        <v>8113</v>
      </c>
      <c r="C1684" s="122">
        <v>449</v>
      </c>
      <c r="D1684" s="21" t="s">
        <v>12897</v>
      </c>
      <c r="E1684" s="149">
        <v>1708202302</v>
      </c>
      <c r="F1684" s="150">
        <v>14239814000198</v>
      </c>
      <c r="G1684" s="146">
        <v>45155</v>
      </c>
      <c r="H1684" s="146">
        <v>45160</v>
      </c>
      <c r="I1684" s="146">
        <v>45163</v>
      </c>
      <c r="J1684" s="21" t="s">
        <v>12429</v>
      </c>
      <c r="K1684" s="146">
        <v>45148</v>
      </c>
      <c r="L1684" s="21" t="s">
        <v>12430</v>
      </c>
      <c r="M1684" s="124">
        <v>45194</v>
      </c>
    </row>
    <row x14ac:dyDescent="0.25" r="1685" customHeight="1" ht="18.75">
      <c r="A1685" s="21" t="s">
        <v>16009</v>
      </c>
      <c r="B1685" s="21" t="s">
        <v>15972</v>
      </c>
      <c r="C1685" s="122">
        <v>449</v>
      </c>
      <c r="D1685" s="21" t="s">
        <v>16010</v>
      </c>
      <c r="E1685" s="149">
        <v>1008202308</v>
      </c>
      <c r="F1685" s="145" t="s">
        <v>16011</v>
      </c>
      <c r="G1685" s="146">
        <v>45148</v>
      </c>
      <c r="H1685" s="146">
        <v>45154</v>
      </c>
      <c r="I1685" s="146">
        <v>45152</v>
      </c>
      <c r="J1685" s="21" t="s">
        <v>12429</v>
      </c>
      <c r="K1685" s="146">
        <v>45148</v>
      </c>
      <c r="L1685" s="21" t="s">
        <v>12995</v>
      </c>
      <c r="M1685" s="124">
        <v>45194</v>
      </c>
    </row>
    <row x14ac:dyDescent="0.25" r="1686" customHeight="1" ht="18.75">
      <c r="A1686" s="21" t="s">
        <v>16012</v>
      </c>
      <c r="B1686" s="21" t="s">
        <v>12827</v>
      </c>
      <c r="C1686" s="122">
        <v>449</v>
      </c>
      <c r="D1686" s="21" t="s">
        <v>14055</v>
      </c>
      <c r="E1686" s="149">
        <v>1008202309</v>
      </c>
      <c r="F1686" s="145" t="s">
        <v>14056</v>
      </c>
      <c r="G1686" s="146">
        <v>45148</v>
      </c>
      <c r="H1686" s="146">
        <v>45154</v>
      </c>
      <c r="I1686" s="146">
        <v>45154</v>
      </c>
      <c r="J1686" s="21" t="s">
        <v>12429</v>
      </c>
      <c r="K1686" s="146">
        <v>45148</v>
      </c>
      <c r="L1686" s="21" t="s">
        <v>12514</v>
      </c>
      <c r="M1686" s="124">
        <v>45194</v>
      </c>
    </row>
    <row x14ac:dyDescent="0.25" r="1687" customHeight="1" ht="18.75">
      <c r="A1687" s="21" t="s">
        <v>16013</v>
      </c>
      <c r="B1687" s="21" t="s">
        <v>16014</v>
      </c>
      <c r="C1687" s="122">
        <v>449</v>
      </c>
      <c r="D1687" s="21" t="s">
        <v>16015</v>
      </c>
      <c r="E1687" s="148"/>
      <c r="F1687" s="145">
        <v>39.473687000118</v>
      </c>
      <c r="G1687" s="147"/>
      <c r="H1687" s="148"/>
      <c r="I1687" s="147"/>
      <c r="J1687" s="21" t="s">
        <v>14337</v>
      </c>
      <c r="K1687" s="146">
        <v>45148</v>
      </c>
      <c r="L1687" s="21" t="s">
        <v>12951</v>
      </c>
      <c r="M1687" s="126"/>
    </row>
    <row x14ac:dyDescent="0.25" r="1688" customHeight="1" ht="18.75">
      <c r="A1688" s="21" t="s">
        <v>16016</v>
      </c>
      <c r="B1688" s="21" t="s">
        <v>16017</v>
      </c>
      <c r="C1688" s="122">
        <v>449</v>
      </c>
      <c r="D1688" s="21" t="s">
        <v>13126</v>
      </c>
      <c r="E1688" s="149">
        <v>1708202303</v>
      </c>
      <c r="F1688" s="145" t="s">
        <v>16018</v>
      </c>
      <c r="G1688" s="146">
        <v>45155</v>
      </c>
      <c r="H1688" s="146">
        <v>45160</v>
      </c>
      <c r="I1688" s="146">
        <v>45224</v>
      </c>
      <c r="J1688" s="21" t="s">
        <v>12429</v>
      </c>
      <c r="K1688" s="146">
        <v>45149</v>
      </c>
      <c r="L1688" s="21" t="s">
        <v>12430</v>
      </c>
      <c r="M1688" s="126"/>
    </row>
    <row x14ac:dyDescent="0.25" r="1689" customHeight="1" ht="18.75">
      <c r="A1689" s="21" t="s">
        <v>16019</v>
      </c>
      <c r="B1689" s="21" t="s">
        <v>16020</v>
      </c>
      <c r="C1689" s="122">
        <v>449</v>
      </c>
      <c r="D1689" s="21" t="s">
        <v>14055</v>
      </c>
      <c r="E1689" s="149">
        <v>1708202304</v>
      </c>
      <c r="F1689" s="145" t="s">
        <v>14056</v>
      </c>
      <c r="G1689" s="146">
        <v>45155</v>
      </c>
      <c r="H1689" s="146">
        <v>45160</v>
      </c>
      <c r="I1689" s="146">
        <v>45161</v>
      </c>
      <c r="J1689" s="21" t="s">
        <v>12429</v>
      </c>
      <c r="K1689" s="146">
        <v>45149</v>
      </c>
      <c r="L1689" s="21" t="s">
        <v>12514</v>
      </c>
      <c r="M1689" s="124">
        <v>45194</v>
      </c>
    </row>
    <row x14ac:dyDescent="0.25" r="1690" customHeight="1" ht="18.75">
      <c r="A1690" s="21" t="s">
        <v>16021</v>
      </c>
      <c r="B1690" s="21" t="s">
        <v>16022</v>
      </c>
      <c r="C1690" s="122">
        <v>449</v>
      </c>
      <c r="D1690" s="21" t="s">
        <v>13956</v>
      </c>
      <c r="E1690" s="148"/>
      <c r="F1690" s="150">
        <v>47114730000187</v>
      </c>
      <c r="G1690" s="147"/>
      <c r="H1690" s="148"/>
      <c r="I1690" s="147"/>
      <c r="J1690" s="21" t="s">
        <v>14337</v>
      </c>
      <c r="K1690" s="146">
        <v>45149</v>
      </c>
      <c r="L1690" s="21" t="s">
        <v>12514</v>
      </c>
      <c r="M1690" s="126"/>
    </row>
    <row x14ac:dyDescent="0.25" r="1691" customHeight="1" ht="18.75">
      <c r="A1691" s="21" t="s">
        <v>16023</v>
      </c>
      <c r="B1691" s="21" t="s">
        <v>16024</v>
      </c>
      <c r="C1691" s="122">
        <v>449</v>
      </c>
      <c r="D1691" s="21" t="s">
        <v>16025</v>
      </c>
      <c r="E1691" s="148"/>
      <c r="F1691" s="145" t="s">
        <v>16026</v>
      </c>
      <c r="G1691" s="147"/>
      <c r="H1691" s="148"/>
      <c r="I1691" s="147"/>
      <c r="J1691" s="21" t="s">
        <v>14337</v>
      </c>
      <c r="K1691" s="146">
        <v>45150</v>
      </c>
      <c r="L1691" s="21" t="s">
        <v>12995</v>
      </c>
      <c r="M1691" s="126"/>
    </row>
    <row x14ac:dyDescent="0.25" r="1692" customHeight="1" ht="18.75">
      <c r="A1692" s="21" t="s">
        <v>16027</v>
      </c>
      <c r="B1692" s="21" t="s">
        <v>16028</v>
      </c>
      <c r="C1692" s="122">
        <v>449</v>
      </c>
      <c r="D1692" s="21" t="s">
        <v>16025</v>
      </c>
      <c r="E1692" s="148"/>
      <c r="F1692" s="145" t="s">
        <v>16026</v>
      </c>
      <c r="G1692" s="147"/>
      <c r="H1692" s="148"/>
      <c r="I1692" s="147"/>
      <c r="J1692" s="21" t="s">
        <v>14337</v>
      </c>
      <c r="K1692" s="146">
        <v>45150</v>
      </c>
      <c r="L1692" s="21" t="s">
        <v>12995</v>
      </c>
      <c r="M1692" s="126"/>
    </row>
    <row x14ac:dyDescent="0.25" r="1693" customHeight="1" ht="18.75">
      <c r="A1693" s="21" t="s">
        <v>16029</v>
      </c>
      <c r="B1693" s="21" t="s">
        <v>16030</v>
      </c>
      <c r="C1693" s="122">
        <v>449</v>
      </c>
      <c r="D1693" s="21" t="s">
        <v>15973</v>
      </c>
      <c r="E1693" s="149">
        <v>1708202305</v>
      </c>
      <c r="F1693" s="145" t="s">
        <v>15974</v>
      </c>
      <c r="G1693" s="146">
        <v>45155</v>
      </c>
      <c r="H1693" s="146">
        <v>45160</v>
      </c>
      <c r="I1693" s="146">
        <v>45224</v>
      </c>
      <c r="J1693" s="21" t="s">
        <v>12429</v>
      </c>
      <c r="K1693" s="146">
        <v>45152</v>
      </c>
      <c r="L1693" s="21" t="s">
        <v>12446</v>
      </c>
      <c r="M1693" s="126"/>
    </row>
    <row x14ac:dyDescent="0.25" r="1694" customHeight="1" ht="18.75">
      <c r="A1694" s="21" t="s">
        <v>16031</v>
      </c>
      <c r="B1694" s="21" t="s">
        <v>13050</v>
      </c>
      <c r="C1694" s="122">
        <v>449</v>
      </c>
      <c r="D1694" s="21" t="s">
        <v>16032</v>
      </c>
      <c r="E1694" s="148"/>
      <c r="F1694" s="145" t="s">
        <v>16033</v>
      </c>
      <c r="G1694" s="147"/>
      <c r="H1694" s="148"/>
      <c r="I1694" s="147"/>
      <c r="J1694" s="21" t="s">
        <v>14337</v>
      </c>
      <c r="K1694" s="146">
        <v>45152</v>
      </c>
      <c r="L1694" s="21" t="s">
        <v>12951</v>
      </c>
      <c r="M1694" s="126"/>
    </row>
    <row x14ac:dyDescent="0.25" r="1695" customHeight="1" ht="18.75">
      <c r="A1695" s="21" t="s">
        <v>16034</v>
      </c>
      <c r="B1695" s="21" t="s">
        <v>16035</v>
      </c>
      <c r="C1695" s="122">
        <v>449</v>
      </c>
      <c r="D1695" s="21" t="s">
        <v>15973</v>
      </c>
      <c r="E1695" s="149">
        <v>1708202306</v>
      </c>
      <c r="F1695" s="145" t="s">
        <v>15974</v>
      </c>
      <c r="G1695" s="146">
        <v>45155</v>
      </c>
      <c r="H1695" s="146">
        <v>45160</v>
      </c>
      <c r="I1695" s="146">
        <v>45224</v>
      </c>
      <c r="J1695" s="21" t="s">
        <v>12429</v>
      </c>
      <c r="K1695" s="146">
        <v>45152</v>
      </c>
      <c r="L1695" s="21" t="s">
        <v>12446</v>
      </c>
      <c r="M1695" s="126"/>
    </row>
    <row x14ac:dyDescent="0.25" r="1696" customHeight="1" ht="18.75">
      <c r="A1696" s="21" t="s">
        <v>16036</v>
      </c>
      <c r="B1696" s="21" t="s">
        <v>16037</v>
      </c>
      <c r="C1696" s="122">
        <v>449</v>
      </c>
      <c r="D1696" s="21" t="s">
        <v>16038</v>
      </c>
      <c r="E1696" s="149">
        <v>1708202307</v>
      </c>
      <c r="F1696" s="145" t="s">
        <v>16039</v>
      </c>
      <c r="G1696" s="146">
        <v>45155</v>
      </c>
      <c r="H1696" s="146">
        <v>45160</v>
      </c>
      <c r="I1696" s="146">
        <v>45168</v>
      </c>
      <c r="J1696" s="21" t="s">
        <v>12429</v>
      </c>
      <c r="K1696" s="146">
        <v>45152</v>
      </c>
      <c r="L1696" s="21" t="s">
        <v>12430</v>
      </c>
      <c r="M1696" s="124">
        <v>45194</v>
      </c>
    </row>
    <row x14ac:dyDescent="0.25" r="1697" customHeight="1" ht="18.75">
      <c r="A1697" s="21" t="s">
        <v>16040</v>
      </c>
      <c r="B1697" s="21" t="s">
        <v>13037</v>
      </c>
      <c r="C1697" s="122">
        <v>449</v>
      </c>
      <c r="D1697" s="21" t="s">
        <v>13006</v>
      </c>
      <c r="E1697" s="149">
        <v>1708202301</v>
      </c>
      <c r="F1697" s="145" t="s">
        <v>15951</v>
      </c>
      <c r="G1697" s="146">
        <v>45155</v>
      </c>
      <c r="H1697" s="146">
        <v>45160</v>
      </c>
      <c r="I1697" s="146">
        <v>45161</v>
      </c>
      <c r="J1697" s="21" t="s">
        <v>12429</v>
      </c>
      <c r="K1697" s="146">
        <v>45152</v>
      </c>
      <c r="L1697" s="21" t="s">
        <v>12943</v>
      </c>
      <c r="M1697" s="124">
        <v>45194</v>
      </c>
    </row>
    <row x14ac:dyDescent="0.25" r="1698" customHeight="1" ht="18.75">
      <c r="A1698" s="21" t="s">
        <v>16041</v>
      </c>
      <c r="B1698" s="21" t="s">
        <v>16042</v>
      </c>
      <c r="C1698" s="122">
        <v>449</v>
      </c>
      <c r="D1698" s="21" t="s">
        <v>14055</v>
      </c>
      <c r="E1698" s="149">
        <v>2408202309</v>
      </c>
      <c r="F1698" s="145" t="s">
        <v>14056</v>
      </c>
      <c r="G1698" s="146">
        <v>45162</v>
      </c>
      <c r="H1698" s="146">
        <v>45167</v>
      </c>
      <c r="I1698" s="146">
        <v>45168</v>
      </c>
      <c r="J1698" s="21" t="s">
        <v>12429</v>
      </c>
      <c r="K1698" s="146">
        <v>45152</v>
      </c>
      <c r="L1698" s="21" t="s">
        <v>12514</v>
      </c>
      <c r="M1698" s="124">
        <v>45194</v>
      </c>
    </row>
    <row x14ac:dyDescent="0.25" r="1699" customHeight="1" ht="18.75">
      <c r="A1699" s="21" t="s">
        <v>16043</v>
      </c>
      <c r="B1699" s="21" t="s">
        <v>16044</v>
      </c>
      <c r="C1699" s="122">
        <v>449</v>
      </c>
      <c r="D1699" s="21" t="s">
        <v>16043</v>
      </c>
      <c r="E1699" s="148"/>
      <c r="F1699" s="145" t="s">
        <v>16045</v>
      </c>
      <c r="G1699" s="147"/>
      <c r="H1699" s="148"/>
      <c r="I1699" s="147"/>
      <c r="J1699" s="21" t="s">
        <v>14337</v>
      </c>
      <c r="K1699" s="146">
        <v>45152</v>
      </c>
      <c r="L1699" s="21" t="s">
        <v>12514</v>
      </c>
      <c r="M1699" s="126"/>
    </row>
    <row x14ac:dyDescent="0.25" r="1700" customHeight="1" ht="18.75">
      <c r="A1700" s="21" t="s">
        <v>16046</v>
      </c>
      <c r="B1700" s="21" t="s">
        <v>15835</v>
      </c>
      <c r="C1700" s="122">
        <v>449</v>
      </c>
      <c r="D1700" s="21" t="s">
        <v>12513</v>
      </c>
      <c r="E1700" s="148"/>
      <c r="F1700" s="145">
        <v>90763335000154</v>
      </c>
      <c r="G1700" s="148"/>
      <c r="H1700" s="148"/>
      <c r="I1700" s="146">
        <v>45191</v>
      </c>
      <c r="J1700" s="21" t="s">
        <v>12429</v>
      </c>
      <c r="K1700" s="146">
        <v>45138</v>
      </c>
      <c r="L1700" s="21" t="s">
        <v>12514</v>
      </c>
      <c r="M1700" s="124">
        <v>45215</v>
      </c>
    </row>
    <row x14ac:dyDescent="0.25" r="1701" customHeight="1" ht="18.75">
      <c r="A1701" s="21" t="s">
        <v>16047</v>
      </c>
      <c r="B1701" s="21" t="s">
        <v>16048</v>
      </c>
      <c r="C1701" s="122">
        <v>449</v>
      </c>
      <c r="D1701" s="21" t="s">
        <v>12513</v>
      </c>
      <c r="E1701" s="148"/>
      <c r="F1701" s="145">
        <v>90763335000154</v>
      </c>
      <c r="G1701" s="148"/>
      <c r="H1701" s="146">
        <v>45190</v>
      </c>
      <c r="I1701" s="146">
        <v>45191</v>
      </c>
      <c r="J1701" s="21" t="s">
        <v>12429</v>
      </c>
      <c r="K1701" s="146">
        <v>45138</v>
      </c>
      <c r="L1701" s="21" t="s">
        <v>12514</v>
      </c>
      <c r="M1701" s="124">
        <v>45215</v>
      </c>
    </row>
    <row x14ac:dyDescent="0.25" r="1702" customHeight="1" ht="18.75">
      <c r="A1702" s="21" t="s">
        <v>16049</v>
      </c>
      <c r="B1702" s="21" t="s">
        <v>16050</v>
      </c>
      <c r="C1702" s="122">
        <v>449</v>
      </c>
      <c r="D1702" s="21" t="s">
        <v>16051</v>
      </c>
      <c r="E1702" s="149">
        <v>1708202308</v>
      </c>
      <c r="F1702" s="145" t="s">
        <v>16052</v>
      </c>
      <c r="G1702" s="146">
        <v>45155</v>
      </c>
      <c r="H1702" s="146">
        <v>45160</v>
      </c>
      <c r="I1702" s="146">
        <v>45168</v>
      </c>
      <c r="J1702" s="21" t="s">
        <v>12429</v>
      </c>
      <c r="K1702" s="146">
        <v>45153</v>
      </c>
      <c r="L1702" s="21" t="s">
        <v>12430</v>
      </c>
      <c r="M1702" s="124">
        <v>45194</v>
      </c>
    </row>
    <row x14ac:dyDescent="0.25" r="1703" customHeight="1" ht="18.75">
      <c r="A1703" s="21" t="s">
        <v>16053</v>
      </c>
      <c r="B1703" s="21" t="s">
        <v>16054</v>
      </c>
      <c r="C1703" s="122">
        <v>449</v>
      </c>
      <c r="D1703" s="21" t="s">
        <v>16055</v>
      </c>
      <c r="E1703" s="149">
        <v>2408202303</v>
      </c>
      <c r="F1703" s="145" t="s">
        <v>16056</v>
      </c>
      <c r="G1703" s="146">
        <v>45162</v>
      </c>
      <c r="H1703" s="146">
        <v>45167</v>
      </c>
      <c r="I1703" s="146">
        <v>45166</v>
      </c>
      <c r="J1703" s="21" t="s">
        <v>12429</v>
      </c>
      <c r="K1703" s="146">
        <v>45153</v>
      </c>
      <c r="L1703" s="21" t="s">
        <v>12430</v>
      </c>
      <c r="M1703" s="162" t="s">
        <v>13010</v>
      </c>
    </row>
    <row x14ac:dyDescent="0.25" r="1704" customHeight="1" ht="18.75">
      <c r="A1704" s="21" t="s">
        <v>16057</v>
      </c>
      <c r="B1704" s="21" t="s">
        <v>16058</v>
      </c>
      <c r="C1704" s="122">
        <v>449</v>
      </c>
      <c r="D1704" s="21" t="s">
        <v>12897</v>
      </c>
      <c r="E1704" s="149">
        <v>2408202302</v>
      </c>
      <c r="F1704" s="145">
        <v>14239814000198</v>
      </c>
      <c r="G1704" s="146">
        <v>45162</v>
      </c>
      <c r="H1704" s="146">
        <v>45167</v>
      </c>
      <c r="I1704" s="146">
        <v>45239</v>
      </c>
      <c r="J1704" s="21" t="s">
        <v>12429</v>
      </c>
      <c r="K1704" s="146">
        <v>45154</v>
      </c>
      <c r="L1704" s="21" t="s">
        <v>12446</v>
      </c>
      <c r="M1704" s="126"/>
    </row>
    <row x14ac:dyDescent="0.25" r="1705" customHeight="1" ht="18.75">
      <c r="A1705" s="21" t="s">
        <v>16059</v>
      </c>
      <c r="B1705" s="21" t="s">
        <v>16060</v>
      </c>
      <c r="C1705" s="122">
        <v>449</v>
      </c>
      <c r="D1705" s="21" t="s">
        <v>13591</v>
      </c>
      <c r="E1705" s="148"/>
      <c r="F1705" s="145" t="s">
        <v>16061</v>
      </c>
      <c r="G1705" s="147"/>
      <c r="H1705" s="147"/>
      <c r="I1705" s="147"/>
      <c r="J1705" s="21" t="s">
        <v>14337</v>
      </c>
      <c r="K1705" s="146">
        <v>45154</v>
      </c>
      <c r="L1705" s="21" t="s">
        <v>12951</v>
      </c>
      <c r="M1705" s="126"/>
    </row>
    <row x14ac:dyDescent="0.25" r="1706" customHeight="1" ht="18.75">
      <c r="A1706" s="21" t="s">
        <v>16062</v>
      </c>
      <c r="B1706" s="21" t="s">
        <v>16063</v>
      </c>
      <c r="C1706" s="122">
        <v>449</v>
      </c>
      <c r="D1706" s="21" t="s">
        <v>13183</v>
      </c>
      <c r="E1706" s="149">
        <v>3008202305</v>
      </c>
      <c r="F1706" s="145" t="s">
        <v>16064</v>
      </c>
      <c r="G1706" s="146">
        <v>45168</v>
      </c>
      <c r="H1706" s="146">
        <v>45173</v>
      </c>
      <c r="I1706" s="146">
        <v>45231</v>
      </c>
      <c r="J1706" s="21" t="s">
        <v>12429</v>
      </c>
      <c r="K1706" s="146">
        <v>45154</v>
      </c>
      <c r="L1706" s="21" t="s">
        <v>12446</v>
      </c>
      <c r="M1706" s="126"/>
    </row>
    <row x14ac:dyDescent="0.25" r="1707" customHeight="1" ht="18.75">
      <c r="A1707" s="21" t="s">
        <v>16065</v>
      </c>
      <c r="B1707" s="21" t="s">
        <v>16066</v>
      </c>
      <c r="C1707" s="122">
        <v>449</v>
      </c>
      <c r="D1707" s="21" t="s">
        <v>13930</v>
      </c>
      <c r="E1707" s="148"/>
      <c r="F1707" s="145">
        <v>12120089000109</v>
      </c>
      <c r="G1707" s="147"/>
      <c r="H1707" s="147"/>
      <c r="I1707" s="147"/>
      <c r="J1707" s="21" t="s">
        <v>14337</v>
      </c>
      <c r="K1707" s="146">
        <v>45155</v>
      </c>
      <c r="L1707" s="21" t="s">
        <v>12514</v>
      </c>
      <c r="M1707" s="126"/>
    </row>
    <row x14ac:dyDescent="0.25" r="1708" customHeight="1" ht="18.75">
      <c r="A1708" s="21" t="s">
        <v>16067</v>
      </c>
      <c r="B1708" s="21" t="s">
        <v>16068</v>
      </c>
      <c r="C1708" s="122">
        <v>449</v>
      </c>
      <c r="D1708" s="21" t="s">
        <v>16069</v>
      </c>
      <c r="E1708" s="148"/>
      <c r="F1708" s="145" t="s">
        <v>16026</v>
      </c>
      <c r="G1708" s="148"/>
      <c r="H1708" s="148"/>
      <c r="I1708" s="148"/>
      <c r="J1708" s="21" t="s">
        <v>14337</v>
      </c>
      <c r="K1708" s="146">
        <v>45155</v>
      </c>
      <c r="L1708" s="21" t="s">
        <v>12995</v>
      </c>
      <c r="M1708" s="126"/>
    </row>
    <row x14ac:dyDescent="0.25" r="1709" customHeight="1" ht="18.75">
      <c r="A1709" s="21" t="s">
        <v>16070</v>
      </c>
      <c r="B1709" s="21" t="s">
        <v>16071</v>
      </c>
      <c r="C1709" s="122">
        <v>449</v>
      </c>
      <c r="D1709" s="21" t="s">
        <v>15973</v>
      </c>
      <c r="E1709" s="149">
        <v>2408202310</v>
      </c>
      <c r="F1709" s="145" t="s">
        <v>15974</v>
      </c>
      <c r="G1709" s="146">
        <v>45162</v>
      </c>
      <c r="H1709" s="146">
        <v>45167</v>
      </c>
      <c r="I1709" s="146">
        <v>45224</v>
      </c>
      <c r="J1709" s="21" t="s">
        <v>12429</v>
      </c>
      <c r="K1709" s="146">
        <v>45155</v>
      </c>
      <c r="L1709" s="21" t="s">
        <v>12446</v>
      </c>
      <c r="M1709" s="126"/>
    </row>
    <row x14ac:dyDescent="0.25" r="1710" customHeight="1" ht="18.75">
      <c r="A1710" s="21" t="s">
        <v>16072</v>
      </c>
      <c r="B1710" s="21" t="s">
        <v>16073</v>
      </c>
      <c r="C1710" s="122">
        <v>449</v>
      </c>
      <c r="D1710" s="21" t="s">
        <v>13271</v>
      </c>
      <c r="E1710" s="148"/>
      <c r="F1710" s="145" t="s">
        <v>16074</v>
      </c>
      <c r="G1710" s="148"/>
      <c r="H1710" s="148"/>
      <c r="I1710" s="148"/>
      <c r="J1710" s="21" t="s">
        <v>14337</v>
      </c>
      <c r="K1710" s="146">
        <v>45156</v>
      </c>
      <c r="L1710" s="21" t="s">
        <v>12943</v>
      </c>
      <c r="M1710" s="126"/>
    </row>
    <row x14ac:dyDescent="0.25" r="1711" customHeight="1" ht="18.75">
      <c r="A1711" s="21" t="s">
        <v>16075</v>
      </c>
      <c r="B1711" s="21" t="s">
        <v>16076</v>
      </c>
      <c r="C1711" s="122">
        <v>449</v>
      </c>
      <c r="D1711" s="21" t="s">
        <v>15973</v>
      </c>
      <c r="E1711" s="149">
        <v>2408202311</v>
      </c>
      <c r="F1711" s="145" t="s">
        <v>15974</v>
      </c>
      <c r="G1711" s="146">
        <v>45162</v>
      </c>
      <c r="H1711" s="146">
        <v>45167</v>
      </c>
      <c r="I1711" s="146">
        <v>45224</v>
      </c>
      <c r="J1711" s="21" t="s">
        <v>12429</v>
      </c>
      <c r="K1711" s="146">
        <v>45157</v>
      </c>
      <c r="L1711" s="21" t="s">
        <v>12446</v>
      </c>
      <c r="M1711" s="126"/>
    </row>
    <row x14ac:dyDescent="0.25" r="1712" customHeight="1" ht="18.75">
      <c r="A1712" s="21" t="s">
        <v>16077</v>
      </c>
      <c r="B1712" s="21" t="s">
        <v>16078</v>
      </c>
      <c r="C1712" s="122">
        <v>449</v>
      </c>
      <c r="D1712" s="21" t="s">
        <v>16079</v>
      </c>
      <c r="E1712" s="149">
        <v>2408202304</v>
      </c>
      <c r="F1712" s="145" t="s">
        <v>16080</v>
      </c>
      <c r="G1712" s="149" t="s">
        <v>16081</v>
      </c>
      <c r="H1712" s="146">
        <v>45167</v>
      </c>
      <c r="I1712" s="146">
        <v>45222</v>
      </c>
      <c r="J1712" s="21" t="s">
        <v>12429</v>
      </c>
      <c r="K1712" s="146">
        <v>45157</v>
      </c>
      <c r="L1712" s="21" t="s">
        <v>12514</v>
      </c>
      <c r="M1712" s="126"/>
    </row>
    <row x14ac:dyDescent="0.25" r="1713" customHeight="1" ht="18.75">
      <c r="A1713" s="21" t="s">
        <v>16082</v>
      </c>
      <c r="B1713" s="21" t="s">
        <v>16083</v>
      </c>
      <c r="C1713" s="122">
        <v>449</v>
      </c>
      <c r="D1713" s="21" t="s">
        <v>16051</v>
      </c>
      <c r="E1713" s="149">
        <v>2408202306</v>
      </c>
      <c r="F1713" s="145" t="s">
        <v>16052</v>
      </c>
      <c r="G1713" s="149" t="s">
        <v>16081</v>
      </c>
      <c r="H1713" s="146">
        <v>45167</v>
      </c>
      <c r="I1713" s="146">
        <v>45223</v>
      </c>
      <c r="J1713" s="21" t="s">
        <v>12429</v>
      </c>
      <c r="K1713" s="146">
        <v>45159</v>
      </c>
      <c r="L1713" s="21" t="s">
        <v>12430</v>
      </c>
      <c r="M1713" s="126"/>
    </row>
    <row x14ac:dyDescent="0.25" r="1714" customHeight="1" ht="18.75">
      <c r="A1714" s="21" t="s">
        <v>16084</v>
      </c>
      <c r="B1714" s="21" t="s">
        <v>16085</v>
      </c>
      <c r="C1714" s="122">
        <v>449</v>
      </c>
      <c r="D1714" s="21" t="s">
        <v>14055</v>
      </c>
      <c r="E1714" s="149">
        <v>2408202303</v>
      </c>
      <c r="F1714" s="145" t="s">
        <v>14056</v>
      </c>
      <c r="G1714" s="146">
        <v>45162</v>
      </c>
      <c r="H1714" s="146">
        <v>45167</v>
      </c>
      <c r="I1714" s="146">
        <v>45168</v>
      </c>
      <c r="J1714" s="21" t="s">
        <v>12429</v>
      </c>
      <c r="K1714" s="146">
        <v>45159</v>
      </c>
      <c r="L1714" s="21" t="s">
        <v>12514</v>
      </c>
      <c r="M1714" s="124">
        <v>45194</v>
      </c>
    </row>
    <row x14ac:dyDescent="0.25" r="1715" customHeight="1" ht="18.75">
      <c r="A1715" s="21" t="s">
        <v>16086</v>
      </c>
      <c r="B1715" s="21" t="s">
        <v>16087</v>
      </c>
      <c r="C1715" s="122">
        <v>449</v>
      </c>
      <c r="D1715" s="21" t="s">
        <v>13321</v>
      </c>
      <c r="E1715" s="148"/>
      <c r="F1715" s="145">
        <v>42607589000130</v>
      </c>
      <c r="G1715" s="163"/>
      <c r="H1715" s="148"/>
      <c r="I1715" s="148"/>
      <c r="J1715" s="21" t="s">
        <v>14337</v>
      </c>
      <c r="K1715" s="146">
        <v>45159</v>
      </c>
      <c r="L1715" s="21" t="s">
        <v>12951</v>
      </c>
      <c r="M1715" s="126"/>
    </row>
    <row x14ac:dyDescent="0.25" r="1716" customHeight="1" ht="18.75">
      <c r="A1716" s="21" t="s">
        <v>16088</v>
      </c>
      <c r="B1716" s="21" t="s">
        <v>16089</v>
      </c>
      <c r="C1716" s="122">
        <v>449</v>
      </c>
      <c r="D1716" s="21" t="s">
        <v>15973</v>
      </c>
      <c r="E1716" s="149">
        <v>2408202307</v>
      </c>
      <c r="F1716" s="145" t="s">
        <v>15974</v>
      </c>
      <c r="G1716" s="146">
        <v>45162</v>
      </c>
      <c r="H1716" s="146">
        <v>45167</v>
      </c>
      <c r="I1716" s="146">
        <v>45224</v>
      </c>
      <c r="J1716" s="21" t="s">
        <v>12429</v>
      </c>
      <c r="K1716" s="146">
        <v>45159</v>
      </c>
      <c r="L1716" s="21" t="s">
        <v>12446</v>
      </c>
      <c r="M1716" s="126"/>
    </row>
    <row x14ac:dyDescent="0.25" r="1717" customHeight="1" ht="18.75">
      <c r="A1717" s="21" t="s">
        <v>16090</v>
      </c>
      <c r="B1717" s="21" t="s">
        <v>16091</v>
      </c>
      <c r="C1717" s="122">
        <v>449</v>
      </c>
      <c r="D1717" s="21" t="s">
        <v>16015</v>
      </c>
      <c r="E1717" s="149">
        <v>2908202305</v>
      </c>
      <c r="F1717" s="145" t="s">
        <v>16092</v>
      </c>
      <c r="G1717" s="146">
        <v>45167</v>
      </c>
      <c r="H1717" s="146">
        <v>45170</v>
      </c>
      <c r="I1717" s="146">
        <v>45237</v>
      </c>
      <c r="J1717" s="21" t="s">
        <v>12429</v>
      </c>
      <c r="K1717" s="146">
        <v>45159</v>
      </c>
      <c r="L1717" s="21" t="s">
        <v>12951</v>
      </c>
      <c r="M1717" s="126"/>
    </row>
    <row x14ac:dyDescent="0.25" r="1718" customHeight="1" ht="18.75">
      <c r="A1718" s="21" t="s">
        <v>16093</v>
      </c>
      <c r="B1718" s="21" t="s">
        <v>16094</v>
      </c>
      <c r="C1718" s="122">
        <v>449</v>
      </c>
      <c r="D1718" s="21" t="s">
        <v>14055</v>
      </c>
      <c r="E1718" s="148"/>
      <c r="F1718" s="145" t="s">
        <v>14056</v>
      </c>
      <c r="G1718" s="126"/>
      <c r="H1718" s="146">
        <v>45190</v>
      </c>
      <c r="I1718" s="146">
        <v>45191</v>
      </c>
      <c r="J1718" s="21" t="s">
        <v>12429</v>
      </c>
      <c r="K1718" s="146">
        <v>45182</v>
      </c>
      <c r="L1718" s="21" t="s">
        <v>12514</v>
      </c>
      <c r="M1718" s="124" t="s">
        <v>15952</v>
      </c>
    </row>
    <row x14ac:dyDescent="0.25" r="1719" customHeight="1" ht="18.75">
      <c r="A1719" s="21" t="s">
        <v>16095</v>
      </c>
      <c r="B1719" s="21" t="s">
        <v>16096</v>
      </c>
      <c r="C1719" s="122">
        <v>449</v>
      </c>
      <c r="D1719" s="21" t="s">
        <v>14055</v>
      </c>
      <c r="E1719" s="149">
        <v>509202308</v>
      </c>
      <c r="F1719" s="145" t="s">
        <v>14056</v>
      </c>
      <c r="G1719" s="124">
        <v>45174</v>
      </c>
      <c r="H1719" s="124">
        <v>45177</v>
      </c>
      <c r="I1719" s="146">
        <v>45180</v>
      </c>
      <c r="J1719" s="21" t="s">
        <v>12429</v>
      </c>
      <c r="K1719" s="146">
        <v>45168</v>
      </c>
      <c r="L1719" s="21" t="s">
        <v>12514</v>
      </c>
      <c r="M1719" s="124" t="s">
        <v>15952</v>
      </c>
    </row>
    <row x14ac:dyDescent="0.25" r="1720" customHeight="1" ht="18.75">
      <c r="A1720" s="21" t="s">
        <v>16097</v>
      </c>
      <c r="B1720" s="21" t="s">
        <v>16098</v>
      </c>
      <c r="C1720" s="122">
        <v>449</v>
      </c>
      <c r="D1720" s="21" t="s">
        <v>16099</v>
      </c>
      <c r="E1720" s="149">
        <v>509202321</v>
      </c>
      <c r="F1720" s="145" t="s">
        <v>16100</v>
      </c>
      <c r="G1720" s="124">
        <v>45174</v>
      </c>
      <c r="H1720" s="146">
        <v>45177</v>
      </c>
      <c r="I1720" s="146">
        <v>45180</v>
      </c>
      <c r="J1720" s="21" t="s">
        <v>12429</v>
      </c>
      <c r="K1720" s="146">
        <v>45173</v>
      </c>
      <c r="L1720" s="21" t="s">
        <v>12514</v>
      </c>
      <c r="M1720" s="124" t="s">
        <v>15952</v>
      </c>
    </row>
    <row x14ac:dyDescent="0.25" r="1721" customHeight="1" ht="18.75">
      <c r="A1721" s="21" t="s">
        <v>16101</v>
      </c>
      <c r="B1721" s="21" t="s">
        <v>16102</v>
      </c>
      <c r="C1721" s="122">
        <v>449</v>
      </c>
      <c r="D1721" s="21" t="s">
        <v>13006</v>
      </c>
      <c r="E1721" s="149">
        <v>2408202305</v>
      </c>
      <c r="F1721" s="145" t="s">
        <v>15951</v>
      </c>
      <c r="G1721" s="146">
        <v>45162</v>
      </c>
      <c r="H1721" s="146">
        <v>45167</v>
      </c>
      <c r="I1721" s="146">
        <v>45174</v>
      </c>
      <c r="J1721" s="21" t="s">
        <v>12429</v>
      </c>
      <c r="K1721" s="146">
        <v>45160</v>
      </c>
      <c r="L1721" s="21" t="s">
        <v>12943</v>
      </c>
      <c r="M1721" s="162" t="s">
        <v>13010</v>
      </c>
    </row>
    <row x14ac:dyDescent="0.25" r="1722" customHeight="1" ht="18.75">
      <c r="A1722" s="21" t="s">
        <v>16103</v>
      </c>
      <c r="B1722" s="21" t="s">
        <v>16104</v>
      </c>
      <c r="C1722" s="122">
        <v>449</v>
      </c>
      <c r="D1722" s="21" t="s">
        <v>12022</v>
      </c>
      <c r="E1722" s="148"/>
      <c r="F1722" s="145" t="s">
        <v>12023</v>
      </c>
      <c r="G1722" s="126"/>
      <c r="H1722" s="147"/>
      <c r="I1722" s="146">
        <v>45189</v>
      </c>
      <c r="J1722" s="21" t="s">
        <v>12429</v>
      </c>
      <c r="K1722" s="146">
        <v>45177</v>
      </c>
      <c r="L1722" s="21" t="s">
        <v>12514</v>
      </c>
      <c r="M1722" s="124" t="s">
        <v>15952</v>
      </c>
    </row>
    <row x14ac:dyDescent="0.25" r="1723" customHeight="1" ht="18.75">
      <c r="A1723" s="21" t="s">
        <v>16105</v>
      </c>
      <c r="B1723" s="21" t="s">
        <v>16106</v>
      </c>
      <c r="C1723" s="122">
        <v>449</v>
      </c>
      <c r="D1723" s="21" t="s">
        <v>12897</v>
      </c>
      <c r="E1723" s="149">
        <v>2908202302</v>
      </c>
      <c r="F1723" s="145" t="s">
        <v>16107</v>
      </c>
      <c r="G1723" s="146">
        <v>45167</v>
      </c>
      <c r="H1723" s="146">
        <v>45170</v>
      </c>
      <c r="I1723" s="146">
        <v>45222</v>
      </c>
      <c r="J1723" s="21" t="s">
        <v>12429</v>
      </c>
      <c r="K1723" s="146">
        <v>45161</v>
      </c>
      <c r="L1723" s="21" t="s">
        <v>12446</v>
      </c>
      <c r="M1723" s="126"/>
    </row>
    <row x14ac:dyDescent="0.25" r="1724" customHeight="1" ht="18.75">
      <c r="A1724" s="21" t="s">
        <v>16108</v>
      </c>
      <c r="B1724" s="21" t="s">
        <v>16109</v>
      </c>
      <c r="C1724" s="122">
        <v>449</v>
      </c>
      <c r="D1724" s="21" t="s">
        <v>12897</v>
      </c>
      <c r="E1724" s="149">
        <v>2408202301</v>
      </c>
      <c r="F1724" s="145" t="s">
        <v>16107</v>
      </c>
      <c r="G1724" s="146">
        <v>45162</v>
      </c>
      <c r="H1724" s="146">
        <v>45167</v>
      </c>
      <c r="I1724" s="146">
        <v>45222</v>
      </c>
      <c r="J1724" s="21" t="s">
        <v>12429</v>
      </c>
      <c r="K1724" s="146">
        <v>45161</v>
      </c>
      <c r="L1724" s="21" t="s">
        <v>12430</v>
      </c>
      <c r="M1724" s="126"/>
    </row>
    <row x14ac:dyDescent="0.25" r="1725" customHeight="1" ht="18.75">
      <c r="A1725" s="21" t="s">
        <v>16110</v>
      </c>
      <c r="B1725" s="21" t="s">
        <v>16111</v>
      </c>
      <c r="C1725" s="122">
        <v>449</v>
      </c>
      <c r="D1725" s="21" t="s">
        <v>16112</v>
      </c>
      <c r="E1725" s="149">
        <v>2408202315</v>
      </c>
      <c r="F1725" s="145" t="s">
        <v>16052</v>
      </c>
      <c r="G1725" s="146">
        <v>45162</v>
      </c>
      <c r="H1725" s="146">
        <v>45167</v>
      </c>
      <c r="I1725" s="146">
        <v>45223</v>
      </c>
      <c r="J1725" s="21" t="s">
        <v>12429</v>
      </c>
      <c r="K1725" s="146">
        <v>45161</v>
      </c>
      <c r="L1725" s="21" t="s">
        <v>12430</v>
      </c>
      <c r="M1725" s="126"/>
    </row>
    <row x14ac:dyDescent="0.25" r="1726" customHeight="1" ht="18.75">
      <c r="A1726" s="21" t="s">
        <v>16113</v>
      </c>
      <c r="B1726" s="21" t="s">
        <v>16114</v>
      </c>
      <c r="C1726" s="122">
        <v>449</v>
      </c>
      <c r="D1726" s="21" t="s">
        <v>16115</v>
      </c>
      <c r="E1726" s="148"/>
      <c r="F1726" s="145" t="s">
        <v>16064</v>
      </c>
      <c r="G1726" s="147"/>
      <c r="H1726" s="148"/>
      <c r="I1726" s="148"/>
      <c r="J1726" s="21" t="s">
        <v>14337</v>
      </c>
      <c r="K1726" s="146">
        <v>45161</v>
      </c>
      <c r="L1726" s="21" t="s">
        <v>12446</v>
      </c>
      <c r="M1726" s="126"/>
    </row>
    <row x14ac:dyDescent="0.25" r="1727" customHeight="1" ht="18.75">
      <c r="A1727" s="21" t="s">
        <v>16116</v>
      </c>
      <c r="B1727" s="21" t="s">
        <v>16117</v>
      </c>
      <c r="C1727" s="122">
        <v>449</v>
      </c>
      <c r="D1727" s="21" t="s">
        <v>16118</v>
      </c>
      <c r="E1727" s="148"/>
      <c r="F1727" s="145" t="s">
        <v>16119</v>
      </c>
      <c r="G1727" s="126"/>
      <c r="H1727" s="147"/>
      <c r="I1727" s="146">
        <v>45196</v>
      </c>
      <c r="J1727" s="21" t="s">
        <v>12429</v>
      </c>
      <c r="K1727" s="146">
        <v>45184</v>
      </c>
      <c r="L1727" s="21" t="s">
        <v>12514</v>
      </c>
      <c r="M1727" s="124" t="s">
        <v>15952</v>
      </c>
    </row>
    <row x14ac:dyDescent="0.25" r="1728" customHeight="1" ht="18.75">
      <c r="A1728" s="21" t="s">
        <v>16120</v>
      </c>
      <c r="B1728" s="21" t="s">
        <v>15875</v>
      </c>
      <c r="C1728" s="122">
        <v>449</v>
      </c>
      <c r="D1728" s="21" t="s">
        <v>16121</v>
      </c>
      <c r="E1728" s="148"/>
      <c r="F1728" s="145" t="s">
        <v>16122</v>
      </c>
      <c r="G1728" s="146">
        <v>45174</v>
      </c>
      <c r="H1728" s="146">
        <v>45177</v>
      </c>
      <c r="I1728" s="146">
        <v>45177</v>
      </c>
      <c r="J1728" s="21" t="s">
        <v>12429</v>
      </c>
      <c r="K1728" s="146">
        <v>45164</v>
      </c>
      <c r="L1728" s="21" t="s">
        <v>12514</v>
      </c>
      <c r="M1728" s="124" t="s">
        <v>15952</v>
      </c>
    </row>
    <row x14ac:dyDescent="0.25" r="1729" customHeight="1" ht="18.75">
      <c r="A1729" s="21" t="s">
        <v>16123</v>
      </c>
      <c r="B1729" s="21" t="s">
        <v>16124</v>
      </c>
      <c r="C1729" s="122">
        <v>449</v>
      </c>
      <c r="D1729" s="21" t="s">
        <v>16125</v>
      </c>
      <c r="E1729" s="149" t="s">
        <v>16126</v>
      </c>
      <c r="F1729" s="145" t="s">
        <v>16127</v>
      </c>
      <c r="G1729" s="146">
        <v>45174</v>
      </c>
      <c r="H1729" s="146">
        <v>45177</v>
      </c>
      <c r="I1729" s="146">
        <v>45223</v>
      </c>
      <c r="J1729" s="21" t="s">
        <v>12429</v>
      </c>
      <c r="K1729" s="146">
        <v>45162</v>
      </c>
      <c r="L1729" s="21" t="s">
        <v>12514</v>
      </c>
      <c r="M1729" s="126"/>
    </row>
    <row x14ac:dyDescent="0.25" r="1730" customHeight="1" ht="18.75">
      <c r="A1730" s="21" t="s">
        <v>16128</v>
      </c>
      <c r="B1730" s="21" t="s">
        <v>15828</v>
      </c>
      <c r="C1730" s="122">
        <v>449</v>
      </c>
      <c r="D1730" s="21" t="s">
        <v>16129</v>
      </c>
      <c r="E1730" s="149">
        <v>2908202306</v>
      </c>
      <c r="F1730" s="145" t="s">
        <v>16130</v>
      </c>
      <c r="G1730" s="146">
        <v>45167</v>
      </c>
      <c r="H1730" s="146">
        <v>45170</v>
      </c>
      <c r="I1730" s="146">
        <v>45222</v>
      </c>
      <c r="J1730" s="21" t="s">
        <v>12429</v>
      </c>
      <c r="K1730" s="146">
        <v>45162</v>
      </c>
      <c r="L1730" s="21" t="s">
        <v>12446</v>
      </c>
      <c r="M1730" s="126"/>
    </row>
    <row x14ac:dyDescent="0.25" r="1731" customHeight="1" ht="18.75">
      <c r="A1731" s="21" t="s">
        <v>16131</v>
      </c>
      <c r="B1731" s="21" t="s">
        <v>16132</v>
      </c>
      <c r="C1731" s="122">
        <v>449</v>
      </c>
      <c r="D1731" s="21" t="s">
        <v>16133</v>
      </c>
      <c r="E1731" s="148"/>
      <c r="F1731" s="145">
        <v>42915996000105</v>
      </c>
      <c r="G1731" s="124">
        <v>45194</v>
      </c>
      <c r="H1731" s="147"/>
      <c r="I1731" s="146">
        <v>45195</v>
      </c>
      <c r="J1731" s="21" t="s">
        <v>12429</v>
      </c>
      <c r="K1731" s="146">
        <v>45191</v>
      </c>
      <c r="L1731" s="21" t="s">
        <v>12514</v>
      </c>
      <c r="M1731" s="124" t="s">
        <v>15952</v>
      </c>
    </row>
    <row x14ac:dyDescent="0.25" r="1732" customHeight="1" ht="18.75">
      <c r="A1732" s="21" t="s">
        <v>16134</v>
      </c>
      <c r="B1732" s="21" t="s">
        <v>16135</v>
      </c>
      <c r="C1732" s="122">
        <v>449</v>
      </c>
      <c r="D1732" s="21" t="s">
        <v>13006</v>
      </c>
      <c r="E1732" s="148"/>
      <c r="F1732" s="145" t="s">
        <v>15951</v>
      </c>
      <c r="G1732" s="147"/>
      <c r="H1732" s="148"/>
      <c r="I1732" s="148"/>
      <c r="J1732" s="21" t="s">
        <v>14337</v>
      </c>
      <c r="K1732" s="146">
        <v>45162</v>
      </c>
      <c r="L1732" s="21" t="s">
        <v>12943</v>
      </c>
      <c r="M1732" s="126"/>
    </row>
    <row x14ac:dyDescent="0.25" r="1733" customHeight="1" ht="18.75">
      <c r="A1733" s="21" t="s">
        <v>16136</v>
      </c>
      <c r="B1733" s="21" t="s">
        <v>16137</v>
      </c>
      <c r="C1733" s="122">
        <v>449</v>
      </c>
      <c r="D1733" s="21" t="s">
        <v>13321</v>
      </c>
      <c r="E1733" s="149">
        <v>2908202307</v>
      </c>
      <c r="F1733" s="150">
        <v>42607589000130</v>
      </c>
      <c r="G1733" s="146">
        <v>45167</v>
      </c>
      <c r="H1733" s="146">
        <v>45170</v>
      </c>
      <c r="I1733" s="146">
        <v>45175</v>
      </c>
      <c r="J1733" s="21" t="s">
        <v>12429</v>
      </c>
      <c r="K1733" s="146">
        <v>45162</v>
      </c>
      <c r="L1733" s="21" t="s">
        <v>12943</v>
      </c>
      <c r="M1733" s="162" t="s">
        <v>13010</v>
      </c>
    </row>
    <row x14ac:dyDescent="0.25" r="1734" customHeight="1" ht="18.75">
      <c r="A1734" s="21" t="s">
        <v>16138</v>
      </c>
      <c r="B1734" s="21" t="s">
        <v>15922</v>
      </c>
      <c r="C1734" s="122">
        <v>449</v>
      </c>
      <c r="D1734" s="21" t="s">
        <v>13006</v>
      </c>
      <c r="E1734" s="148"/>
      <c r="F1734" s="145" t="s">
        <v>15951</v>
      </c>
      <c r="G1734" s="147"/>
      <c r="H1734" s="147"/>
      <c r="I1734" s="148"/>
      <c r="J1734" s="21" t="s">
        <v>14337</v>
      </c>
      <c r="K1734" s="146">
        <v>45163</v>
      </c>
      <c r="L1734" s="21" t="s">
        <v>12943</v>
      </c>
      <c r="M1734" s="126"/>
    </row>
    <row x14ac:dyDescent="0.25" r="1735" customHeight="1" ht="18.75">
      <c r="A1735" s="21" t="s">
        <v>16139</v>
      </c>
      <c r="B1735" s="21" t="s">
        <v>16140</v>
      </c>
      <c r="C1735" s="122">
        <v>449</v>
      </c>
      <c r="D1735" s="21" t="s">
        <v>15962</v>
      </c>
      <c r="E1735" s="148"/>
      <c r="F1735" s="145" t="s">
        <v>13963</v>
      </c>
      <c r="G1735" s="146">
        <v>45167</v>
      </c>
      <c r="H1735" s="146">
        <v>45170</v>
      </c>
      <c r="I1735" s="146">
        <v>45181</v>
      </c>
      <c r="J1735" s="21" t="s">
        <v>12429</v>
      </c>
      <c r="K1735" s="146">
        <v>45163</v>
      </c>
      <c r="L1735" s="21" t="s">
        <v>12943</v>
      </c>
      <c r="M1735" s="162" t="s">
        <v>13010</v>
      </c>
    </row>
    <row x14ac:dyDescent="0.25" r="1736" customHeight="1" ht="18.75">
      <c r="A1736" s="21" t="s">
        <v>16141</v>
      </c>
      <c r="B1736" s="21" t="s">
        <v>16142</v>
      </c>
      <c r="C1736" s="122">
        <v>449</v>
      </c>
      <c r="D1736" s="21" t="s">
        <v>15973</v>
      </c>
      <c r="E1736" s="149">
        <v>509202311</v>
      </c>
      <c r="F1736" s="145" t="s">
        <v>15974</v>
      </c>
      <c r="G1736" s="124">
        <v>45174</v>
      </c>
      <c r="H1736" s="124">
        <v>45177</v>
      </c>
      <c r="I1736" s="146">
        <v>45180</v>
      </c>
      <c r="J1736" s="21" t="s">
        <v>12429</v>
      </c>
      <c r="K1736" s="146">
        <v>45164</v>
      </c>
      <c r="L1736" s="21" t="s">
        <v>12446</v>
      </c>
      <c r="M1736" s="162" t="s">
        <v>13010</v>
      </c>
    </row>
    <row x14ac:dyDescent="0.25" r="1737" customHeight="1" ht="18.75">
      <c r="A1737" s="21" t="s">
        <v>16143</v>
      </c>
      <c r="B1737" s="21" t="s">
        <v>7165</v>
      </c>
      <c r="C1737" s="122">
        <v>449</v>
      </c>
      <c r="D1737" s="21" t="s">
        <v>16144</v>
      </c>
      <c r="E1737" s="149">
        <v>2908202311</v>
      </c>
      <c r="F1737" s="145" t="s">
        <v>11691</v>
      </c>
      <c r="G1737" s="146">
        <v>45167</v>
      </c>
      <c r="H1737" s="146">
        <v>45170</v>
      </c>
      <c r="I1737" s="146">
        <v>45230</v>
      </c>
      <c r="J1737" s="21" t="s">
        <v>12429</v>
      </c>
      <c r="K1737" s="146">
        <v>45164</v>
      </c>
      <c r="L1737" s="21" t="s">
        <v>12943</v>
      </c>
      <c r="M1737" s="126"/>
    </row>
    <row x14ac:dyDescent="0.25" r="1738" customHeight="1" ht="18.75">
      <c r="A1738" s="21" t="s">
        <v>16145</v>
      </c>
      <c r="B1738" s="21" t="s">
        <v>16146</v>
      </c>
      <c r="C1738" s="122">
        <v>449</v>
      </c>
      <c r="D1738" s="21" t="s">
        <v>14055</v>
      </c>
      <c r="E1738" s="148"/>
      <c r="F1738" s="145" t="s">
        <v>14056</v>
      </c>
      <c r="G1738" s="148"/>
      <c r="H1738" s="148"/>
      <c r="I1738" s="148"/>
      <c r="J1738" s="21" t="s">
        <v>14337</v>
      </c>
      <c r="K1738" s="146">
        <v>45164</v>
      </c>
      <c r="L1738" s="21" t="s">
        <v>12514</v>
      </c>
      <c r="M1738" s="126"/>
    </row>
    <row x14ac:dyDescent="0.25" r="1739" customHeight="1" ht="18.75">
      <c r="A1739" s="21" t="s">
        <v>16147</v>
      </c>
      <c r="B1739" s="21" t="s">
        <v>16066</v>
      </c>
      <c r="C1739" s="122">
        <v>449</v>
      </c>
      <c r="D1739" s="21" t="s">
        <v>16099</v>
      </c>
      <c r="E1739" s="148"/>
      <c r="F1739" s="145" t="s">
        <v>16100</v>
      </c>
      <c r="G1739" s="146">
        <v>45167</v>
      </c>
      <c r="H1739" s="146">
        <v>45170</v>
      </c>
      <c r="I1739" s="146">
        <v>45173</v>
      </c>
      <c r="J1739" s="21" t="s">
        <v>12429</v>
      </c>
      <c r="K1739" s="146">
        <v>45161</v>
      </c>
      <c r="L1739" s="21" t="s">
        <v>12514</v>
      </c>
      <c r="M1739" s="124">
        <v>45215</v>
      </c>
    </row>
    <row x14ac:dyDescent="0.25" r="1740" customHeight="1" ht="18.75">
      <c r="A1740" s="21" t="s">
        <v>16148</v>
      </c>
      <c r="B1740" s="21" t="s">
        <v>15833</v>
      </c>
      <c r="C1740" s="122">
        <v>449</v>
      </c>
      <c r="D1740" s="21" t="s">
        <v>16149</v>
      </c>
      <c r="E1740" s="149">
        <v>1209202302</v>
      </c>
      <c r="F1740" s="145" t="s">
        <v>16150</v>
      </c>
      <c r="G1740" s="146">
        <v>45181</v>
      </c>
      <c r="H1740" s="146">
        <v>45184</v>
      </c>
      <c r="I1740" s="146">
        <v>45182</v>
      </c>
      <c r="J1740" s="21" t="s">
        <v>12429</v>
      </c>
      <c r="K1740" s="146">
        <v>45164</v>
      </c>
      <c r="L1740" s="21" t="s">
        <v>12951</v>
      </c>
      <c r="M1740" s="162" t="s">
        <v>13010</v>
      </c>
    </row>
    <row x14ac:dyDescent="0.25" r="1741" customHeight="1" ht="18.75">
      <c r="A1741" s="21" t="s">
        <v>16151</v>
      </c>
      <c r="B1741" s="21" t="s">
        <v>16152</v>
      </c>
      <c r="C1741" s="122">
        <v>449</v>
      </c>
      <c r="D1741" s="21" t="s">
        <v>16079</v>
      </c>
      <c r="E1741" s="148"/>
      <c r="F1741" s="145" t="s">
        <v>16080</v>
      </c>
      <c r="G1741" s="126"/>
      <c r="H1741" s="147"/>
      <c r="I1741" s="146">
        <v>45189</v>
      </c>
      <c r="J1741" s="21" t="s">
        <v>12429</v>
      </c>
      <c r="K1741" s="146">
        <v>45174</v>
      </c>
      <c r="L1741" s="21" t="s">
        <v>12514</v>
      </c>
      <c r="M1741" s="124" t="s">
        <v>15952</v>
      </c>
    </row>
    <row x14ac:dyDescent="0.25" r="1742" customHeight="1" ht="18.75">
      <c r="A1742" s="21" t="s">
        <v>16153</v>
      </c>
      <c r="B1742" s="21" t="s">
        <v>16154</v>
      </c>
      <c r="C1742" s="122">
        <v>449</v>
      </c>
      <c r="D1742" s="21" t="s">
        <v>16155</v>
      </c>
      <c r="E1742" s="149">
        <v>2908202310</v>
      </c>
      <c r="F1742" s="145" t="s">
        <v>16156</v>
      </c>
      <c r="G1742" s="146">
        <v>45167</v>
      </c>
      <c r="H1742" s="146">
        <v>45170</v>
      </c>
      <c r="I1742" s="146">
        <v>45225</v>
      </c>
      <c r="J1742" s="21" t="s">
        <v>12429</v>
      </c>
      <c r="K1742" s="146">
        <v>45166</v>
      </c>
      <c r="L1742" s="21" t="s">
        <v>12514</v>
      </c>
      <c r="M1742" s="126"/>
    </row>
    <row x14ac:dyDescent="0.25" r="1743" customHeight="1" ht="18.75">
      <c r="A1743" s="21" t="s">
        <v>16157</v>
      </c>
      <c r="B1743" s="21" t="s">
        <v>16158</v>
      </c>
      <c r="C1743" s="122">
        <v>449</v>
      </c>
      <c r="D1743" s="21" t="s">
        <v>14286</v>
      </c>
      <c r="E1743" s="148"/>
      <c r="F1743" s="145" t="s">
        <v>16159</v>
      </c>
      <c r="G1743" s="148"/>
      <c r="H1743" s="148"/>
      <c r="I1743" s="146">
        <v>45203</v>
      </c>
      <c r="J1743" s="21" t="s">
        <v>12429</v>
      </c>
      <c r="K1743" s="146">
        <v>45166</v>
      </c>
      <c r="L1743" s="21" t="s">
        <v>12943</v>
      </c>
      <c r="M1743" s="126"/>
    </row>
    <row x14ac:dyDescent="0.25" r="1744" customHeight="1" ht="18.75">
      <c r="A1744" s="21" t="s">
        <v>16160</v>
      </c>
      <c r="B1744" s="21" t="s">
        <v>16161</v>
      </c>
      <c r="C1744" s="122">
        <v>449</v>
      </c>
      <c r="D1744" s="21" t="s">
        <v>16162</v>
      </c>
      <c r="E1744" s="149">
        <v>2908202312</v>
      </c>
      <c r="F1744" s="145" t="s">
        <v>16163</v>
      </c>
      <c r="G1744" s="146">
        <v>45167</v>
      </c>
      <c r="H1744" s="146">
        <v>45170</v>
      </c>
      <c r="I1744" s="146">
        <v>45223</v>
      </c>
      <c r="J1744" s="21" t="s">
        <v>12429</v>
      </c>
      <c r="K1744" s="146">
        <v>45166</v>
      </c>
      <c r="L1744" s="21" t="s">
        <v>12514</v>
      </c>
      <c r="M1744" s="126"/>
    </row>
    <row x14ac:dyDescent="0.25" r="1745" customHeight="1" ht="18.75">
      <c r="A1745" s="21" t="s">
        <v>16164</v>
      </c>
      <c r="B1745" s="21" t="s">
        <v>15835</v>
      </c>
      <c r="C1745" s="122">
        <v>449</v>
      </c>
      <c r="D1745" s="21" t="s">
        <v>13321</v>
      </c>
      <c r="E1745" s="148"/>
      <c r="F1745" s="145">
        <v>42607589000130</v>
      </c>
      <c r="G1745" s="148"/>
      <c r="H1745" s="148"/>
      <c r="I1745" s="148"/>
      <c r="J1745" s="21" t="s">
        <v>14337</v>
      </c>
      <c r="K1745" s="146">
        <v>45166</v>
      </c>
      <c r="L1745" s="21" t="s">
        <v>12951</v>
      </c>
      <c r="M1745" s="126"/>
    </row>
    <row x14ac:dyDescent="0.25" r="1746" customHeight="1" ht="18.75">
      <c r="A1746" s="21" t="s">
        <v>16165</v>
      </c>
      <c r="B1746" s="21" t="s">
        <v>16166</v>
      </c>
      <c r="C1746" s="122">
        <v>449</v>
      </c>
      <c r="D1746" s="21" t="s">
        <v>15973</v>
      </c>
      <c r="E1746" s="149">
        <v>3008202303</v>
      </c>
      <c r="F1746" s="145" t="s">
        <v>15974</v>
      </c>
      <c r="G1746" s="146">
        <v>45168</v>
      </c>
      <c r="H1746" s="146">
        <v>45173</v>
      </c>
      <c r="I1746" s="146">
        <v>45174</v>
      </c>
      <c r="J1746" s="21" t="s">
        <v>12429</v>
      </c>
      <c r="K1746" s="146">
        <v>45166</v>
      </c>
      <c r="L1746" s="21" t="s">
        <v>12446</v>
      </c>
      <c r="M1746" s="162" t="s">
        <v>13010</v>
      </c>
    </row>
    <row x14ac:dyDescent="0.25" r="1747" customHeight="1" ht="18.75">
      <c r="A1747" s="21" t="s">
        <v>16167</v>
      </c>
      <c r="B1747" s="21" t="s">
        <v>16168</v>
      </c>
      <c r="C1747" s="122">
        <v>449</v>
      </c>
      <c r="D1747" s="21" t="s">
        <v>13006</v>
      </c>
      <c r="E1747" s="149">
        <v>2908202308</v>
      </c>
      <c r="F1747" s="145" t="s">
        <v>15951</v>
      </c>
      <c r="G1747" s="146">
        <v>45167</v>
      </c>
      <c r="H1747" s="146">
        <v>45170</v>
      </c>
      <c r="I1747" s="146">
        <v>45174</v>
      </c>
      <c r="J1747" s="21" t="s">
        <v>12429</v>
      </c>
      <c r="K1747" s="146">
        <v>45166</v>
      </c>
      <c r="L1747" s="21" t="s">
        <v>12943</v>
      </c>
      <c r="M1747" s="162" t="s">
        <v>13010</v>
      </c>
    </row>
    <row x14ac:dyDescent="0.25" r="1748" customHeight="1" ht="18.75">
      <c r="A1748" s="21" t="s">
        <v>16169</v>
      </c>
      <c r="B1748" s="21" t="s">
        <v>15883</v>
      </c>
      <c r="C1748" s="122">
        <v>449</v>
      </c>
      <c r="D1748" s="21" t="s">
        <v>15973</v>
      </c>
      <c r="E1748" s="149">
        <v>3008202304</v>
      </c>
      <c r="F1748" s="145" t="s">
        <v>15974</v>
      </c>
      <c r="G1748" s="146">
        <v>45168</v>
      </c>
      <c r="H1748" s="146">
        <v>45173</v>
      </c>
      <c r="I1748" s="146">
        <v>45174</v>
      </c>
      <c r="J1748" s="21" t="s">
        <v>12429</v>
      </c>
      <c r="K1748" s="146">
        <v>45166</v>
      </c>
      <c r="L1748" s="21" t="s">
        <v>12446</v>
      </c>
      <c r="M1748" s="162" t="s">
        <v>13010</v>
      </c>
    </row>
    <row x14ac:dyDescent="0.25" r="1749" customHeight="1" ht="18.75">
      <c r="A1749" s="21" t="s">
        <v>16170</v>
      </c>
      <c r="B1749" s="21" t="s">
        <v>16171</v>
      </c>
      <c r="C1749" s="122">
        <v>449</v>
      </c>
      <c r="D1749" s="21" t="s">
        <v>15973</v>
      </c>
      <c r="E1749" s="149">
        <v>3008202301</v>
      </c>
      <c r="F1749" s="145" t="s">
        <v>15974</v>
      </c>
      <c r="G1749" s="146">
        <v>45168</v>
      </c>
      <c r="H1749" s="146">
        <v>45173</v>
      </c>
      <c r="I1749" s="146">
        <v>45174</v>
      </c>
      <c r="J1749" s="21" t="s">
        <v>12429</v>
      </c>
      <c r="K1749" s="146">
        <v>45167</v>
      </c>
      <c r="L1749" s="21" t="s">
        <v>12446</v>
      </c>
      <c r="M1749" s="162" t="s">
        <v>13010</v>
      </c>
    </row>
    <row x14ac:dyDescent="0.25" r="1750" customHeight="1" ht="18.75">
      <c r="A1750" s="21" t="s">
        <v>16172</v>
      </c>
      <c r="B1750" s="21" t="s">
        <v>16173</v>
      </c>
      <c r="C1750" s="122">
        <v>449</v>
      </c>
      <c r="D1750" s="21" t="s">
        <v>16174</v>
      </c>
      <c r="E1750" s="148"/>
      <c r="F1750" s="145" t="s">
        <v>16107</v>
      </c>
      <c r="G1750" s="148"/>
      <c r="H1750" s="148"/>
      <c r="I1750" s="148"/>
      <c r="J1750" s="21" t="s">
        <v>14337</v>
      </c>
      <c r="K1750" s="146">
        <v>45167</v>
      </c>
      <c r="L1750" s="21" t="s">
        <v>12446</v>
      </c>
      <c r="M1750" s="126"/>
    </row>
    <row x14ac:dyDescent="0.25" r="1751" customHeight="1" ht="18.75">
      <c r="A1751" s="21" t="s">
        <v>16175</v>
      </c>
      <c r="B1751" s="21" t="s">
        <v>16176</v>
      </c>
      <c r="C1751" s="122">
        <v>449</v>
      </c>
      <c r="D1751" s="21" t="s">
        <v>16162</v>
      </c>
      <c r="E1751" s="148"/>
      <c r="F1751" s="145" t="s">
        <v>16163</v>
      </c>
      <c r="G1751" s="148"/>
      <c r="H1751" s="148"/>
      <c r="I1751" s="148"/>
      <c r="J1751" s="21" t="s">
        <v>14337</v>
      </c>
      <c r="K1751" s="146">
        <v>45167</v>
      </c>
      <c r="L1751" s="21" t="s">
        <v>12514</v>
      </c>
      <c r="M1751" s="126"/>
    </row>
    <row x14ac:dyDescent="0.25" r="1752" customHeight="1" ht="18.75">
      <c r="A1752" s="21" t="s">
        <v>16177</v>
      </c>
      <c r="B1752" s="21" t="s">
        <v>16178</v>
      </c>
      <c r="C1752" s="122">
        <v>449</v>
      </c>
      <c r="D1752" s="21" t="s">
        <v>16069</v>
      </c>
      <c r="E1752" s="149" t="s">
        <v>16179</v>
      </c>
      <c r="F1752" s="145" t="s">
        <v>16127</v>
      </c>
      <c r="G1752" s="146">
        <v>45174</v>
      </c>
      <c r="H1752" s="146">
        <v>45177</v>
      </c>
      <c r="I1752" s="146">
        <v>45209</v>
      </c>
      <c r="J1752" s="21" t="s">
        <v>12429</v>
      </c>
      <c r="K1752" s="146">
        <v>45167</v>
      </c>
      <c r="L1752" s="21" t="s">
        <v>12514</v>
      </c>
      <c r="M1752" s="126"/>
    </row>
    <row x14ac:dyDescent="0.25" r="1753" customHeight="1" ht="18.75">
      <c r="A1753" s="21" t="s">
        <v>16180</v>
      </c>
      <c r="B1753" s="21" t="s">
        <v>16181</v>
      </c>
      <c r="C1753" s="122">
        <v>449</v>
      </c>
      <c r="D1753" s="21" t="s">
        <v>13956</v>
      </c>
      <c r="E1753" s="148"/>
      <c r="F1753" s="150">
        <v>47114730000187</v>
      </c>
      <c r="G1753" s="148"/>
      <c r="H1753" s="146">
        <v>45190</v>
      </c>
      <c r="I1753" s="146">
        <v>45191</v>
      </c>
      <c r="J1753" s="21" t="s">
        <v>12429</v>
      </c>
      <c r="K1753" s="146">
        <v>45135</v>
      </c>
      <c r="L1753" s="21" t="s">
        <v>12514</v>
      </c>
      <c r="M1753" s="124">
        <v>45252</v>
      </c>
    </row>
    <row x14ac:dyDescent="0.25" r="1754" customHeight="1" ht="18.75">
      <c r="A1754" s="21" t="s">
        <v>16182</v>
      </c>
      <c r="B1754" s="21" t="s">
        <v>16183</v>
      </c>
      <c r="C1754" s="122">
        <v>449</v>
      </c>
      <c r="D1754" s="21" t="s">
        <v>15973</v>
      </c>
      <c r="E1754" s="149">
        <v>509202319</v>
      </c>
      <c r="F1754" s="145" t="s">
        <v>15974</v>
      </c>
      <c r="G1754" s="124">
        <v>45174</v>
      </c>
      <c r="H1754" s="124">
        <v>45177</v>
      </c>
      <c r="I1754" s="146">
        <v>45180</v>
      </c>
      <c r="J1754" s="21" t="s">
        <v>12429</v>
      </c>
      <c r="K1754" s="146">
        <v>45168</v>
      </c>
      <c r="L1754" s="21" t="s">
        <v>12446</v>
      </c>
      <c r="M1754" s="162" t="s">
        <v>13010</v>
      </c>
    </row>
    <row x14ac:dyDescent="0.25" r="1755" customHeight="1" ht="18.75">
      <c r="A1755" s="21" t="s">
        <v>16184</v>
      </c>
      <c r="B1755" s="21" t="s">
        <v>16185</v>
      </c>
      <c r="C1755" s="122">
        <v>449</v>
      </c>
      <c r="D1755" s="21" t="s">
        <v>15973</v>
      </c>
      <c r="E1755" s="149">
        <v>509202315</v>
      </c>
      <c r="F1755" s="145" t="s">
        <v>15974</v>
      </c>
      <c r="G1755" s="124">
        <v>45174</v>
      </c>
      <c r="H1755" s="124">
        <v>45177</v>
      </c>
      <c r="I1755" s="146">
        <v>45180</v>
      </c>
      <c r="J1755" s="21" t="s">
        <v>12429</v>
      </c>
      <c r="K1755" s="146">
        <v>45168</v>
      </c>
      <c r="L1755" s="21" t="s">
        <v>12446</v>
      </c>
      <c r="M1755" s="162" t="s">
        <v>13010</v>
      </c>
    </row>
    <row x14ac:dyDescent="0.25" r="1756" customHeight="1" ht="18.75">
      <c r="A1756" s="21" t="s">
        <v>16186</v>
      </c>
      <c r="B1756" s="21" t="s">
        <v>16187</v>
      </c>
      <c r="C1756" s="122">
        <v>449</v>
      </c>
      <c r="D1756" s="21" t="s">
        <v>15973</v>
      </c>
      <c r="E1756" s="149">
        <v>509202301</v>
      </c>
      <c r="F1756" s="145" t="s">
        <v>15974</v>
      </c>
      <c r="G1756" s="124">
        <v>45174</v>
      </c>
      <c r="H1756" s="124">
        <v>45177</v>
      </c>
      <c r="I1756" s="146">
        <v>45180</v>
      </c>
      <c r="J1756" s="21" t="s">
        <v>12429</v>
      </c>
      <c r="K1756" s="146">
        <v>45168</v>
      </c>
      <c r="L1756" s="21" t="s">
        <v>12430</v>
      </c>
      <c r="M1756" s="162" t="s">
        <v>13010</v>
      </c>
    </row>
    <row x14ac:dyDescent="0.25" r="1757" customHeight="1" ht="18.75">
      <c r="A1757" s="21" t="s">
        <v>16188</v>
      </c>
      <c r="B1757" s="21" t="s">
        <v>16189</v>
      </c>
      <c r="C1757" s="122">
        <v>449</v>
      </c>
      <c r="D1757" s="21" t="s">
        <v>15973</v>
      </c>
      <c r="E1757" s="149">
        <v>509202318</v>
      </c>
      <c r="F1757" s="145" t="s">
        <v>15974</v>
      </c>
      <c r="G1757" s="124">
        <v>45174</v>
      </c>
      <c r="H1757" s="124">
        <v>45177</v>
      </c>
      <c r="I1757" s="146">
        <v>45180</v>
      </c>
      <c r="J1757" s="21" t="s">
        <v>12429</v>
      </c>
      <c r="K1757" s="146">
        <v>45168</v>
      </c>
      <c r="L1757" s="21" t="s">
        <v>12446</v>
      </c>
      <c r="M1757" s="162" t="s">
        <v>13010</v>
      </c>
    </row>
    <row x14ac:dyDescent="0.25" r="1758" customHeight="1" ht="18.75">
      <c r="A1758" s="21" t="s">
        <v>16190</v>
      </c>
      <c r="B1758" s="21" t="s">
        <v>16191</v>
      </c>
      <c r="C1758" s="122">
        <v>449</v>
      </c>
      <c r="D1758" s="21" t="s">
        <v>15973</v>
      </c>
      <c r="E1758" s="149">
        <v>509202316</v>
      </c>
      <c r="F1758" s="145" t="s">
        <v>15974</v>
      </c>
      <c r="G1758" s="124">
        <v>45174</v>
      </c>
      <c r="H1758" s="124">
        <v>45177</v>
      </c>
      <c r="I1758" s="146">
        <v>45180</v>
      </c>
      <c r="J1758" s="21" t="s">
        <v>12429</v>
      </c>
      <c r="K1758" s="146">
        <v>45168</v>
      </c>
      <c r="L1758" s="21" t="s">
        <v>12446</v>
      </c>
      <c r="M1758" s="162" t="s">
        <v>13010</v>
      </c>
    </row>
    <row x14ac:dyDescent="0.25" r="1759" customHeight="1" ht="18.75">
      <c r="A1759" s="21" t="s">
        <v>16192</v>
      </c>
      <c r="B1759" s="21" t="s">
        <v>16173</v>
      </c>
      <c r="C1759" s="122">
        <v>449</v>
      </c>
      <c r="D1759" s="21" t="s">
        <v>15973</v>
      </c>
      <c r="E1759" s="149">
        <v>509202303</v>
      </c>
      <c r="F1759" s="145" t="s">
        <v>15974</v>
      </c>
      <c r="G1759" s="124">
        <v>45174</v>
      </c>
      <c r="H1759" s="124">
        <v>45177</v>
      </c>
      <c r="I1759" s="146">
        <v>45180</v>
      </c>
      <c r="J1759" s="21" t="s">
        <v>12429</v>
      </c>
      <c r="K1759" s="146">
        <v>45168</v>
      </c>
      <c r="L1759" s="21" t="s">
        <v>12446</v>
      </c>
      <c r="M1759" s="162" t="s">
        <v>13010</v>
      </c>
    </row>
    <row x14ac:dyDescent="0.25" r="1760" customHeight="1" ht="18.75">
      <c r="A1760" s="21" t="s">
        <v>16193</v>
      </c>
      <c r="B1760" s="21" t="s">
        <v>16194</v>
      </c>
      <c r="C1760" s="122">
        <v>449</v>
      </c>
      <c r="D1760" s="21" t="s">
        <v>14009</v>
      </c>
      <c r="E1760" s="149">
        <v>3101202344</v>
      </c>
      <c r="F1760" s="150">
        <v>27776964000182</v>
      </c>
      <c r="G1760" s="146">
        <v>44957</v>
      </c>
      <c r="H1760" s="146">
        <v>44960</v>
      </c>
      <c r="I1760" s="146">
        <v>45195</v>
      </c>
      <c r="J1760" s="21" t="s">
        <v>12429</v>
      </c>
      <c r="K1760" s="146">
        <v>44949</v>
      </c>
      <c r="L1760" s="21" t="s">
        <v>12514</v>
      </c>
      <c r="M1760" s="124" t="s">
        <v>15952</v>
      </c>
    </row>
    <row x14ac:dyDescent="0.25" r="1761" customHeight="1" ht="18.75">
      <c r="A1761" s="21" t="s">
        <v>16195</v>
      </c>
      <c r="B1761" s="21" t="s">
        <v>15638</v>
      </c>
      <c r="C1761" s="122">
        <v>449</v>
      </c>
      <c r="D1761" s="21" t="s">
        <v>15962</v>
      </c>
      <c r="E1761" s="149" t="s">
        <v>16196</v>
      </c>
      <c r="F1761" s="145" t="s">
        <v>13963</v>
      </c>
      <c r="G1761" s="146">
        <v>45174</v>
      </c>
      <c r="H1761" s="146">
        <v>45177</v>
      </c>
      <c r="I1761" s="146">
        <v>45229</v>
      </c>
      <c r="J1761" s="21" t="s">
        <v>12429</v>
      </c>
      <c r="K1761" s="146">
        <v>45168</v>
      </c>
      <c r="L1761" s="21" t="s">
        <v>12995</v>
      </c>
      <c r="M1761" s="126"/>
    </row>
    <row x14ac:dyDescent="0.25" r="1762" customHeight="1" ht="18.75">
      <c r="A1762" s="21" t="s">
        <v>16197</v>
      </c>
      <c r="B1762" s="21" t="s">
        <v>16198</v>
      </c>
      <c r="C1762" s="122">
        <v>449</v>
      </c>
      <c r="D1762" s="21" t="s">
        <v>13006</v>
      </c>
      <c r="E1762" s="149" t="s">
        <v>16199</v>
      </c>
      <c r="F1762" s="145" t="s">
        <v>15951</v>
      </c>
      <c r="G1762" s="146">
        <v>45174</v>
      </c>
      <c r="H1762" s="146">
        <v>45177</v>
      </c>
      <c r="I1762" s="146">
        <v>45183</v>
      </c>
      <c r="J1762" s="21" t="s">
        <v>12429</v>
      </c>
      <c r="K1762" s="146">
        <v>45168</v>
      </c>
      <c r="L1762" s="21" t="s">
        <v>12943</v>
      </c>
      <c r="M1762" s="162" t="s">
        <v>13010</v>
      </c>
    </row>
    <row x14ac:dyDescent="0.25" r="1763" customHeight="1" ht="18.75">
      <c r="A1763" s="21" t="s">
        <v>16200</v>
      </c>
      <c r="B1763" s="21" t="s">
        <v>16201</v>
      </c>
      <c r="C1763" s="122">
        <v>449</v>
      </c>
      <c r="D1763" s="21" t="s">
        <v>15973</v>
      </c>
      <c r="E1763" s="149">
        <v>509202320</v>
      </c>
      <c r="F1763" s="145" t="s">
        <v>15974</v>
      </c>
      <c r="G1763" s="124">
        <v>45174</v>
      </c>
      <c r="H1763" s="124">
        <v>45177</v>
      </c>
      <c r="I1763" s="146">
        <v>45180</v>
      </c>
      <c r="J1763" s="21" t="s">
        <v>12429</v>
      </c>
      <c r="K1763" s="146">
        <v>45168</v>
      </c>
      <c r="L1763" s="21" t="s">
        <v>12446</v>
      </c>
      <c r="M1763" s="162" t="s">
        <v>13010</v>
      </c>
    </row>
    <row x14ac:dyDescent="0.25" r="1764" customHeight="1" ht="18.75">
      <c r="A1764" s="21" t="s">
        <v>16202</v>
      </c>
      <c r="B1764" s="21" t="s">
        <v>16203</v>
      </c>
      <c r="C1764" s="122">
        <v>449</v>
      </c>
      <c r="D1764" s="21" t="s">
        <v>16204</v>
      </c>
      <c r="E1764" s="149">
        <v>509202310</v>
      </c>
      <c r="F1764" s="145" t="s">
        <v>16205</v>
      </c>
      <c r="G1764" s="124">
        <v>45174</v>
      </c>
      <c r="H1764" s="124">
        <v>45177</v>
      </c>
      <c r="I1764" s="146">
        <v>45180</v>
      </c>
      <c r="J1764" s="21" t="s">
        <v>12429</v>
      </c>
      <c r="K1764" s="146">
        <v>45168</v>
      </c>
      <c r="L1764" s="21" t="s">
        <v>12430</v>
      </c>
      <c r="M1764" s="162" t="s">
        <v>13010</v>
      </c>
    </row>
    <row x14ac:dyDescent="0.25" r="1765" customHeight="1" ht="18.75">
      <c r="A1765" s="21" t="s">
        <v>16206</v>
      </c>
      <c r="B1765" s="21" t="s">
        <v>16207</v>
      </c>
      <c r="C1765" s="122">
        <v>449</v>
      </c>
      <c r="D1765" s="21" t="s">
        <v>15973</v>
      </c>
      <c r="E1765" s="149">
        <v>509202305</v>
      </c>
      <c r="F1765" s="145" t="s">
        <v>15974</v>
      </c>
      <c r="G1765" s="124">
        <v>45174</v>
      </c>
      <c r="H1765" s="124">
        <v>45177</v>
      </c>
      <c r="I1765" s="146">
        <v>45180</v>
      </c>
      <c r="J1765" s="21" t="s">
        <v>12429</v>
      </c>
      <c r="K1765" s="146">
        <v>45169</v>
      </c>
      <c r="L1765" s="21" t="s">
        <v>12446</v>
      </c>
      <c r="M1765" s="162" t="s">
        <v>13010</v>
      </c>
    </row>
    <row x14ac:dyDescent="0.25" r="1766" customHeight="1" ht="18.75">
      <c r="A1766" s="21" t="s">
        <v>16208</v>
      </c>
      <c r="B1766" s="21" t="s">
        <v>16209</v>
      </c>
      <c r="C1766" s="122">
        <v>449</v>
      </c>
      <c r="D1766" s="21" t="s">
        <v>13006</v>
      </c>
      <c r="E1766" s="149" t="s">
        <v>16210</v>
      </c>
      <c r="F1766" s="145" t="s">
        <v>15951</v>
      </c>
      <c r="G1766" s="146">
        <v>45174</v>
      </c>
      <c r="H1766" s="146">
        <v>45177</v>
      </c>
      <c r="I1766" s="146">
        <v>45183</v>
      </c>
      <c r="J1766" s="21" t="s">
        <v>12429</v>
      </c>
      <c r="K1766" s="146">
        <v>45169</v>
      </c>
      <c r="L1766" s="21" t="s">
        <v>12943</v>
      </c>
      <c r="M1766" s="162" t="s">
        <v>13010</v>
      </c>
    </row>
    <row x14ac:dyDescent="0.25" r="1767" customHeight="1" ht="18.75">
      <c r="A1767" s="21" t="s">
        <v>16211</v>
      </c>
      <c r="B1767" s="21" t="s">
        <v>16212</v>
      </c>
      <c r="C1767" s="122">
        <v>449</v>
      </c>
      <c r="D1767" s="21" t="s">
        <v>15973</v>
      </c>
      <c r="E1767" s="149">
        <v>509202304</v>
      </c>
      <c r="F1767" s="145" t="s">
        <v>15974</v>
      </c>
      <c r="G1767" s="124">
        <v>45174</v>
      </c>
      <c r="H1767" s="124">
        <v>45177</v>
      </c>
      <c r="I1767" s="146">
        <v>45180</v>
      </c>
      <c r="J1767" s="21" t="s">
        <v>12429</v>
      </c>
      <c r="K1767" s="146">
        <v>45169</v>
      </c>
      <c r="L1767" s="21" t="s">
        <v>12446</v>
      </c>
      <c r="M1767" s="162" t="s">
        <v>13010</v>
      </c>
    </row>
    <row x14ac:dyDescent="0.25" r="1768" customHeight="1" ht="18.75">
      <c r="A1768" s="21" t="s">
        <v>16213</v>
      </c>
      <c r="B1768" s="21" t="s">
        <v>16214</v>
      </c>
      <c r="C1768" s="122">
        <v>449</v>
      </c>
      <c r="D1768" s="21" t="s">
        <v>13006</v>
      </c>
      <c r="E1768" s="149" t="s">
        <v>16215</v>
      </c>
      <c r="F1768" s="145" t="s">
        <v>15951</v>
      </c>
      <c r="G1768" s="146">
        <v>45174</v>
      </c>
      <c r="H1768" s="146">
        <v>45177</v>
      </c>
      <c r="I1768" s="146">
        <v>45183</v>
      </c>
      <c r="J1768" s="21" t="s">
        <v>12429</v>
      </c>
      <c r="K1768" s="146">
        <v>45169</v>
      </c>
      <c r="L1768" s="21" t="s">
        <v>12943</v>
      </c>
      <c r="M1768" s="162" t="s">
        <v>13010</v>
      </c>
    </row>
    <row x14ac:dyDescent="0.25" r="1769" customHeight="1" ht="18.75">
      <c r="A1769" s="21" t="s">
        <v>16216</v>
      </c>
      <c r="B1769" s="21" t="s">
        <v>13054</v>
      </c>
      <c r="C1769" s="122">
        <v>449</v>
      </c>
      <c r="D1769" s="21" t="s">
        <v>16217</v>
      </c>
      <c r="E1769" s="149">
        <v>2908202304</v>
      </c>
      <c r="F1769" s="145" t="s">
        <v>16218</v>
      </c>
      <c r="G1769" s="146">
        <v>45167</v>
      </c>
      <c r="H1769" s="146">
        <v>45170</v>
      </c>
      <c r="I1769" s="146">
        <v>45174</v>
      </c>
      <c r="J1769" s="21" t="s">
        <v>12429</v>
      </c>
      <c r="K1769" s="146">
        <v>45152</v>
      </c>
      <c r="L1769" s="21" t="s">
        <v>12514</v>
      </c>
      <c r="M1769" s="124">
        <v>45215</v>
      </c>
    </row>
    <row x14ac:dyDescent="0.25" r="1770" customHeight="1" ht="18.75">
      <c r="A1770" s="21" t="s">
        <v>16219</v>
      </c>
      <c r="B1770" s="21" t="s">
        <v>16220</v>
      </c>
      <c r="C1770" s="122">
        <v>449</v>
      </c>
      <c r="D1770" s="21" t="s">
        <v>15962</v>
      </c>
      <c r="E1770" s="148"/>
      <c r="F1770" s="145" t="s">
        <v>13963</v>
      </c>
      <c r="G1770" s="148"/>
      <c r="H1770" s="147"/>
      <c r="I1770" s="148"/>
      <c r="J1770" s="21" t="s">
        <v>14337</v>
      </c>
      <c r="K1770" s="146">
        <v>45171</v>
      </c>
      <c r="L1770" s="21" t="s">
        <v>12951</v>
      </c>
      <c r="M1770" s="126"/>
    </row>
    <row x14ac:dyDescent="0.25" r="1771" customHeight="1" ht="18.75">
      <c r="A1771" s="21" t="s">
        <v>16221</v>
      </c>
      <c r="B1771" s="21" t="s">
        <v>16001</v>
      </c>
      <c r="C1771" s="122" t="s">
        <v>15933</v>
      </c>
      <c r="D1771" s="21" t="s">
        <v>16222</v>
      </c>
      <c r="E1771" s="149" t="s">
        <v>16223</v>
      </c>
      <c r="F1771" s="145" t="s">
        <v>16224</v>
      </c>
      <c r="G1771" s="146">
        <v>45168</v>
      </c>
      <c r="H1771" s="146">
        <v>45173</v>
      </c>
      <c r="I1771" s="146">
        <v>45175</v>
      </c>
      <c r="J1771" s="21" t="s">
        <v>12429</v>
      </c>
      <c r="K1771" s="146">
        <v>45159</v>
      </c>
      <c r="L1771" s="21" t="s">
        <v>12514</v>
      </c>
      <c r="M1771" s="124">
        <v>45215</v>
      </c>
    </row>
    <row x14ac:dyDescent="0.25" r="1772" customHeight="1" ht="18.75">
      <c r="A1772" s="21" t="s">
        <v>16225</v>
      </c>
      <c r="B1772" s="21" t="s">
        <v>16226</v>
      </c>
      <c r="C1772" s="122">
        <v>449</v>
      </c>
      <c r="D1772" s="21" t="s">
        <v>16227</v>
      </c>
      <c r="E1772" s="148"/>
      <c r="F1772" s="145" t="s">
        <v>16228</v>
      </c>
      <c r="G1772" s="126"/>
      <c r="H1772" s="147"/>
      <c r="I1772" s="148"/>
      <c r="J1772" s="21" t="s">
        <v>14337</v>
      </c>
      <c r="K1772" s="146">
        <v>45173</v>
      </c>
      <c r="L1772" s="21" t="s">
        <v>12995</v>
      </c>
      <c r="M1772" s="126"/>
    </row>
    <row x14ac:dyDescent="0.25" r="1773" customHeight="1" ht="18.75">
      <c r="A1773" s="21" t="s">
        <v>16229</v>
      </c>
      <c r="B1773" s="21" t="s">
        <v>16230</v>
      </c>
      <c r="C1773" s="122">
        <v>449</v>
      </c>
      <c r="D1773" s="21" t="s">
        <v>16231</v>
      </c>
      <c r="E1773" s="148"/>
      <c r="F1773" s="145" t="s">
        <v>15640</v>
      </c>
      <c r="G1773" s="126"/>
      <c r="H1773" s="147"/>
      <c r="I1773" s="148"/>
      <c r="J1773" s="21" t="s">
        <v>14337</v>
      </c>
      <c r="K1773" s="146">
        <v>45173</v>
      </c>
      <c r="L1773" s="21" t="s">
        <v>12514</v>
      </c>
      <c r="M1773" s="126"/>
    </row>
    <row x14ac:dyDescent="0.25" r="1774" customHeight="1" ht="18.75">
      <c r="A1774" s="21" t="s">
        <v>16232</v>
      </c>
      <c r="B1774" s="21" t="s">
        <v>16233</v>
      </c>
      <c r="C1774" s="122">
        <v>449</v>
      </c>
      <c r="D1774" s="21" t="s">
        <v>16234</v>
      </c>
      <c r="E1774" s="149">
        <v>2408202314</v>
      </c>
      <c r="F1774" s="145" t="s">
        <v>16127</v>
      </c>
      <c r="G1774" s="146">
        <v>45162</v>
      </c>
      <c r="H1774" s="146">
        <v>45167</v>
      </c>
      <c r="I1774" s="146">
        <v>45184</v>
      </c>
      <c r="J1774" s="21" t="s">
        <v>12429</v>
      </c>
      <c r="K1774" s="146">
        <v>45145</v>
      </c>
      <c r="L1774" s="21" t="s">
        <v>12514</v>
      </c>
      <c r="M1774" s="124">
        <v>45215</v>
      </c>
    </row>
    <row x14ac:dyDescent="0.25" r="1775" customHeight="1" ht="18.75">
      <c r="A1775" s="21" t="s">
        <v>16235</v>
      </c>
      <c r="B1775" s="21" t="s">
        <v>16236</v>
      </c>
      <c r="C1775" s="122">
        <v>449</v>
      </c>
      <c r="D1775" s="21" t="s">
        <v>16144</v>
      </c>
      <c r="E1775" s="149">
        <v>1809202333</v>
      </c>
      <c r="F1775" s="145" t="s">
        <v>11691</v>
      </c>
      <c r="G1775" s="124">
        <v>45187</v>
      </c>
      <c r="H1775" s="124">
        <v>45190</v>
      </c>
      <c r="I1775" s="146">
        <v>45230</v>
      </c>
      <c r="J1775" s="21" t="s">
        <v>12429</v>
      </c>
      <c r="K1775" s="146">
        <v>45173</v>
      </c>
      <c r="L1775" s="21" t="s">
        <v>12943</v>
      </c>
      <c r="M1775" s="126"/>
    </row>
    <row x14ac:dyDescent="0.25" r="1776" customHeight="1" ht="18.75">
      <c r="A1776" s="21" t="s">
        <v>16237</v>
      </c>
      <c r="B1776" s="21" t="s">
        <v>16238</v>
      </c>
      <c r="C1776" s="122">
        <v>449</v>
      </c>
      <c r="D1776" s="21" t="s">
        <v>14055</v>
      </c>
      <c r="E1776" s="148"/>
      <c r="F1776" s="145" t="s">
        <v>14056</v>
      </c>
      <c r="G1776" s="126"/>
      <c r="H1776" s="147"/>
      <c r="I1776" s="146">
        <v>45198</v>
      </c>
      <c r="J1776" s="21" t="s">
        <v>12429</v>
      </c>
      <c r="K1776" s="146">
        <v>45182</v>
      </c>
      <c r="L1776" s="21" t="s">
        <v>12514</v>
      </c>
      <c r="M1776" s="124" t="s">
        <v>15952</v>
      </c>
    </row>
    <row x14ac:dyDescent="0.25" r="1777" customHeight="1" ht="18.75">
      <c r="A1777" s="21" t="s">
        <v>16239</v>
      </c>
      <c r="B1777" s="21" t="s">
        <v>16240</v>
      </c>
      <c r="C1777" s="122">
        <v>449</v>
      </c>
      <c r="D1777" s="21" t="s">
        <v>16174</v>
      </c>
      <c r="E1777" s="148"/>
      <c r="F1777" s="145" t="s">
        <v>16107</v>
      </c>
      <c r="G1777" s="126"/>
      <c r="H1777" s="147"/>
      <c r="I1777" s="148"/>
      <c r="J1777" s="21" t="s">
        <v>14337</v>
      </c>
      <c r="K1777" s="146">
        <v>45174</v>
      </c>
      <c r="L1777" s="21" t="s">
        <v>12446</v>
      </c>
      <c r="M1777" s="126"/>
    </row>
    <row x14ac:dyDescent="0.25" r="1778" customHeight="1" ht="18.75">
      <c r="A1778" s="21" t="s">
        <v>16241</v>
      </c>
      <c r="B1778" s="21" t="s">
        <v>16242</v>
      </c>
      <c r="C1778" s="122">
        <v>449</v>
      </c>
      <c r="D1778" s="21" t="s">
        <v>14055</v>
      </c>
      <c r="E1778" s="148"/>
      <c r="F1778" s="145" t="s">
        <v>14056</v>
      </c>
      <c r="G1778" s="146">
        <v>45167</v>
      </c>
      <c r="H1778" s="146">
        <v>45170</v>
      </c>
      <c r="I1778" s="146">
        <v>45173</v>
      </c>
      <c r="J1778" s="21" t="s">
        <v>12429</v>
      </c>
      <c r="K1778" s="146">
        <v>45152</v>
      </c>
      <c r="L1778" s="21" t="s">
        <v>12514</v>
      </c>
      <c r="M1778" s="124">
        <v>45215</v>
      </c>
    </row>
    <row x14ac:dyDescent="0.25" r="1779" customHeight="1" ht="18.75">
      <c r="A1779" s="21" t="s">
        <v>16243</v>
      </c>
      <c r="B1779" s="21" t="s">
        <v>15883</v>
      </c>
      <c r="C1779" s="122">
        <v>449</v>
      </c>
      <c r="D1779" s="21" t="s">
        <v>13093</v>
      </c>
      <c r="E1779" s="149">
        <v>1809202331</v>
      </c>
      <c r="F1779" s="145" t="s">
        <v>13564</v>
      </c>
      <c r="G1779" s="124">
        <v>45187</v>
      </c>
      <c r="H1779" s="124">
        <v>45190</v>
      </c>
      <c r="I1779" s="146">
        <v>45231</v>
      </c>
      <c r="J1779" s="21" t="s">
        <v>12429</v>
      </c>
      <c r="K1779" s="146">
        <v>45175</v>
      </c>
      <c r="L1779" s="21" t="s">
        <v>12951</v>
      </c>
      <c r="M1779" s="126"/>
    </row>
    <row x14ac:dyDescent="0.25" r="1780" customHeight="1" ht="18.75">
      <c r="A1780" s="21" t="s">
        <v>16244</v>
      </c>
      <c r="B1780" s="21" t="s">
        <v>16066</v>
      </c>
      <c r="C1780" s="122">
        <v>449</v>
      </c>
      <c r="D1780" s="21" t="s">
        <v>16099</v>
      </c>
      <c r="E1780" s="149">
        <v>1809202330</v>
      </c>
      <c r="F1780" s="145" t="s">
        <v>16100</v>
      </c>
      <c r="G1780" s="124">
        <v>45187</v>
      </c>
      <c r="H1780" s="124">
        <v>45190</v>
      </c>
      <c r="I1780" s="146">
        <v>45218</v>
      </c>
      <c r="J1780" s="21" t="s">
        <v>12429</v>
      </c>
      <c r="K1780" s="146">
        <v>45175</v>
      </c>
      <c r="L1780" s="21" t="s">
        <v>12514</v>
      </c>
      <c r="M1780" s="126"/>
    </row>
    <row x14ac:dyDescent="0.25" r="1781" customHeight="1" ht="18.75">
      <c r="A1781" s="21" t="s">
        <v>16245</v>
      </c>
      <c r="B1781" s="21" t="s">
        <v>16246</v>
      </c>
      <c r="C1781" s="122">
        <v>449</v>
      </c>
      <c r="D1781" s="21" t="s">
        <v>16247</v>
      </c>
      <c r="E1781" s="148"/>
      <c r="F1781" s="145" t="s">
        <v>16248</v>
      </c>
      <c r="G1781" s="126"/>
      <c r="H1781" s="147"/>
      <c r="I1781" s="148"/>
      <c r="J1781" s="21" t="s">
        <v>14337</v>
      </c>
      <c r="K1781" s="146">
        <v>45175</v>
      </c>
      <c r="L1781" s="21" t="s">
        <v>12951</v>
      </c>
      <c r="M1781" s="126"/>
    </row>
    <row x14ac:dyDescent="0.25" r="1782" customHeight="1" ht="18.75">
      <c r="A1782" s="21" t="s">
        <v>16249</v>
      </c>
      <c r="B1782" s="21" t="s">
        <v>16250</v>
      </c>
      <c r="C1782" s="122">
        <v>449</v>
      </c>
      <c r="D1782" s="21" t="s">
        <v>16251</v>
      </c>
      <c r="E1782" s="149">
        <v>1809202329</v>
      </c>
      <c r="F1782" s="145" t="s">
        <v>16252</v>
      </c>
      <c r="G1782" s="124">
        <v>45187</v>
      </c>
      <c r="H1782" s="124">
        <v>45190</v>
      </c>
      <c r="I1782" s="146">
        <v>45226</v>
      </c>
      <c r="J1782" s="21" t="s">
        <v>12429</v>
      </c>
      <c r="K1782" s="146">
        <v>45175</v>
      </c>
      <c r="L1782" s="21" t="s">
        <v>12995</v>
      </c>
      <c r="M1782" s="126"/>
    </row>
    <row x14ac:dyDescent="0.25" r="1783" customHeight="1" ht="18.75">
      <c r="A1783" s="21" t="s">
        <v>16253</v>
      </c>
      <c r="B1783" s="21" t="s">
        <v>16254</v>
      </c>
      <c r="C1783" s="122">
        <v>449</v>
      </c>
      <c r="D1783" s="21" t="s">
        <v>14703</v>
      </c>
      <c r="E1783" s="148"/>
      <c r="F1783" s="150">
        <v>26347156000137</v>
      </c>
      <c r="G1783" s="148"/>
      <c r="H1783" s="148"/>
      <c r="I1783" s="146">
        <v>45189</v>
      </c>
      <c r="J1783" s="21" t="s">
        <v>12429</v>
      </c>
      <c r="K1783" s="146">
        <v>45138</v>
      </c>
      <c r="L1783" s="21" t="s">
        <v>12995</v>
      </c>
      <c r="M1783" s="124">
        <v>45252</v>
      </c>
    </row>
    <row x14ac:dyDescent="0.25" r="1784" customHeight="1" ht="18.75">
      <c r="A1784" s="21" t="s">
        <v>16255</v>
      </c>
      <c r="B1784" s="21" t="s">
        <v>16256</v>
      </c>
      <c r="C1784" s="122">
        <v>449</v>
      </c>
      <c r="D1784" s="21" t="s">
        <v>16174</v>
      </c>
      <c r="E1784" s="149">
        <v>1809202328</v>
      </c>
      <c r="F1784" s="145" t="s">
        <v>16107</v>
      </c>
      <c r="G1784" s="124">
        <v>45187</v>
      </c>
      <c r="H1784" s="124">
        <v>45190</v>
      </c>
      <c r="I1784" s="146">
        <v>45222</v>
      </c>
      <c r="J1784" s="21" t="s">
        <v>12429</v>
      </c>
      <c r="K1784" s="146">
        <v>45177</v>
      </c>
      <c r="L1784" s="21" t="s">
        <v>12430</v>
      </c>
      <c r="M1784" s="126"/>
    </row>
    <row x14ac:dyDescent="0.25" r="1785" customHeight="1" ht="18.75">
      <c r="A1785" s="21" t="s">
        <v>16257</v>
      </c>
      <c r="B1785" s="21" t="s">
        <v>16258</v>
      </c>
      <c r="C1785" s="122">
        <v>449</v>
      </c>
      <c r="D1785" s="21" t="s">
        <v>16259</v>
      </c>
      <c r="E1785" s="148"/>
      <c r="F1785" s="145" t="s">
        <v>16163</v>
      </c>
      <c r="G1785" s="126"/>
      <c r="H1785" s="147"/>
      <c r="I1785" s="148"/>
      <c r="J1785" s="21" t="s">
        <v>14337</v>
      </c>
      <c r="K1785" s="146">
        <v>45179</v>
      </c>
      <c r="L1785" s="21" t="s">
        <v>12514</v>
      </c>
      <c r="M1785" s="126"/>
    </row>
    <row x14ac:dyDescent="0.25" r="1786" customHeight="1" ht="18.75">
      <c r="A1786" s="21" t="s">
        <v>16260</v>
      </c>
      <c r="B1786" s="21" t="s">
        <v>16261</v>
      </c>
      <c r="C1786" s="122">
        <v>449</v>
      </c>
      <c r="D1786" s="21" t="s">
        <v>14616</v>
      </c>
      <c r="E1786" s="148"/>
      <c r="F1786" s="145" t="s">
        <v>16262</v>
      </c>
      <c r="G1786" s="126"/>
      <c r="H1786" s="147"/>
      <c r="I1786" s="146">
        <v>45190</v>
      </c>
      <c r="J1786" s="21" t="s">
        <v>12429</v>
      </c>
      <c r="K1786" s="146">
        <v>45180</v>
      </c>
      <c r="L1786" s="21" t="s">
        <v>12943</v>
      </c>
      <c r="M1786" s="124">
        <v>45215</v>
      </c>
    </row>
    <row x14ac:dyDescent="0.25" r="1787" customHeight="1" ht="18.75">
      <c r="A1787" s="21" t="s">
        <v>16263</v>
      </c>
      <c r="B1787" s="21" t="s">
        <v>16264</v>
      </c>
      <c r="C1787" s="122">
        <v>449</v>
      </c>
      <c r="D1787" s="21" t="s">
        <v>14703</v>
      </c>
      <c r="E1787" s="148"/>
      <c r="F1787" s="150">
        <v>26347156000137</v>
      </c>
      <c r="G1787" s="148"/>
      <c r="H1787" s="148"/>
      <c r="I1787" s="146">
        <v>45189</v>
      </c>
      <c r="J1787" s="21" t="s">
        <v>12429</v>
      </c>
      <c r="K1787" s="146">
        <v>45138</v>
      </c>
      <c r="L1787" s="21" t="s">
        <v>12995</v>
      </c>
      <c r="M1787" s="124">
        <v>45252</v>
      </c>
    </row>
    <row x14ac:dyDescent="0.25" r="1788" customHeight="1" ht="18.75">
      <c r="A1788" s="21" t="s">
        <v>16265</v>
      </c>
      <c r="B1788" s="21" t="s">
        <v>16266</v>
      </c>
      <c r="C1788" s="122">
        <v>449</v>
      </c>
      <c r="D1788" s="21" t="s">
        <v>13956</v>
      </c>
      <c r="E1788" s="148"/>
      <c r="F1788" s="150">
        <v>47114730000187</v>
      </c>
      <c r="G1788" s="126"/>
      <c r="H1788" s="147"/>
      <c r="I1788" s="148"/>
      <c r="J1788" s="21" t="s">
        <v>14337</v>
      </c>
      <c r="K1788" s="146">
        <v>45180</v>
      </c>
      <c r="L1788" s="21" t="s">
        <v>12514</v>
      </c>
      <c r="M1788" s="126"/>
    </row>
    <row x14ac:dyDescent="0.25" r="1789" customHeight="1" ht="18.75">
      <c r="A1789" s="21" t="s">
        <v>16267</v>
      </c>
      <c r="B1789" s="21" t="s">
        <v>16268</v>
      </c>
      <c r="C1789" s="122">
        <v>449</v>
      </c>
      <c r="D1789" s="21" t="s">
        <v>16269</v>
      </c>
      <c r="E1789" s="148"/>
      <c r="F1789" s="145" t="s">
        <v>11691</v>
      </c>
      <c r="G1789" s="126"/>
      <c r="H1789" s="147"/>
      <c r="I1789" s="148"/>
      <c r="J1789" s="21" t="s">
        <v>14337</v>
      </c>
      <c r="K1789" s="146">
        <v>45180</v>
      </c>
      <c r="L1789" s="21" t="s">
        <v>12943</v>
      </c>
      <c r="M1789" s="126"/>
    </row>
    <row x14ac:dyDescent="0.25" r="1790" customHeight="1" ht="18.75">
      <c r="A1790" s="21" t="s">
        <v>16270</v>
      </c>
      <c r="B1790" s="21" t="s">
        <v>14605</v>
      </c>
      <c r="C1790" s="122">
        <v>449</v>
      </c>
      <c r="D1790" s="21" t="s">
        <v>16271</v>
      </c>
      <c r="E1790" s="148"/>
      <c r="F1790" s="145" t="s">
        <v>16272</v>
      </c>
      <c r="G1790" s="126"/>
      <c r="H1790" s="147"/>
      <c r="I1790" s="148"/>
      <c r="J1790" s="21" t="s">
        <v>14337</v>
      </c>
      <c r="K1790" s="146">
        <v>45180</v>
      </c>
      <c r="L1790" s="21" t="s">
        <v>12951</v>
      </c>
      <c r="M1790" s="126"/>
    </row>
    <row x14ac:dyDescent="0.25" r="1791" customHeight="1" ht="18.75">
      <c r="A1791" s="21" t="s">
        <v>16273</v>
      </c>
      <c r="B1791" s="21" t="s">
        <v>15922</v>
      </c>
      <c r="C1791" s="122">
        <v>449</v>
      </c>
      <c r="D1791" s="21" t="s">
        <v>13006</v>
      </c>
      <c r="E1791" s="148"/>
      <c r="F1791" s="145" t="s">
        <v>15951</v>
      </c>
      <c r="G1791" s="126"/>
      <c r="H1791" s="147"/>
      <c r="I1791" s="146">
        <v>45198</v>
      </c>
      <c r="J1791" s="21" t="s">
        <v>12429</v>
      </c>
      <c r="K1791" s="146">
        <v>45181</v>
      </c>
      <c r="L1791" s="21" t="s">
        <v>12943</v>
      </c>
      <c r="M1791" s="124" t="s">
        <v>15952</v>
      </c>
    </row>
    <row x14ac:dyDescent="0.25" r="1792" customHeight="1" ht="18.75">
      <c r="A1792" s="21" t="s">
        <v>16274</v>
      </c>
      <c r="B1792" s="21" t="s">
        <v>16066</v>
      </c>
      <c r="C1792" s="122">
        <v>449</v>
      </c>
      <c r="D1792" s="21" t="s">
        <v>15962</v>
      </c>
      <c r="E1792" s="149">
        <v>1809202322</v>
      </c>
      <c r="F1792" s="145" t="s">
        <v>13963</v>
      </c>
      <c r="G1792" s="124">
        <v>45187</v>
      </c>
      <c r="H1792" s="124">
        <v>45190</v>
      </c>
      <c r="I1792" s="146">
        <v>45229</v>
      </c>
      <c r="J1792" s="21" t="s">
        <v>12429</v>
      </c>
      <c r="K1792" s="146">
        <v>45180</v>
      </c>
      <c r="L1792" s="21" t="s">
        <v>12943</v>
      </c>
      <c r="M1792" s="126"/>
    </row>
    <row x14ac:dyDescent="0.25" r="1793" customHeight="1" ht="18.75">
      <c r="A1793" s="21" t="s">
        <v>16275</v>
      </c>
      <c r="B1793" s="21" t="s">
        <v>15853</v>
      </c>
      <c r="C1793" s="122">
        <v>449</v>
      </c>
      <c r="D1793" s="21" t="s">
        <v>16276</v>
      </c>
      <c r="E1793" s="149">
        <v>1809202321</v>
      </c>
      <c r="F1793" s="145" t="s">
        <v>16277</v>
      </c>
      <c r="G1793" s="124">
        <v>45187</v>
      </c>
      <c r="H1793" s="124">
        <v>45190</v>
      </c>
      <c r="I1793" s="146">
        <v>45230</v>
      </c>
      <c r="J1793" s="21" t="s">
        <v>12429</v>
      </c>
      <c r="K1793" s="146">
        <v>45180</v>
      </c>
      <c r="L1793" s="21" t="s">
        <v>12514</v>
      </c>
      <c r="M1793" s="126"/>
    </row>
    <row x14ac:dyDescent="0.25" r="1794" customHeight="1" ht="18.75">
      <c r="A1794" s="21" t="s">
        <v>16278</v>
      </c>
      <c r="B1794" s="21" t="s">
        <v>16279</v>
      </c>
      <c r="C1794" s="122">
        <v>449</v>
      </c>
      <c r="D1794" s="21" t="s">
        <v>16280</v>
      </c>
      <c r="E1794" s="149">
        <v>1809202320</v>
      </c>
      <c r="F1794" s="145" t="s">
        <v>16281</v>
      </c>
      <c r="G1794" s="124">
        <v>45187</v>
      </c>
      <c r="H1794" s="124">
        <v>45190</v>
      </c>
      <c r="I1794" s="146">
        <v>45223</v>
      </c>
      <c r="J1794" s="21" t="s">
        <v>12429</v>
      </c>
      <c r="K1794" s="146">
        <v>45180</v>
      </c>
      <c r="L1794" s="21" t="s">
        <v>12430</v>
      </c>
      <c r="M1794" s="126"/>
    </row>
    <row x14ac:dyDescent="0.25" r="1795" customHeight="1" ht="18.75">
      <c r="A1795" s="21" t="s">
        <v>16282</v>
      </c>
      <c r="B1795" s="21" t="s">
        <v>16283</v>
      </c>
      <c r="C1795" s="122">
        <v>449</v>
      </c>
      <c r="D1795" s="21" t="s">
        <v>15962</v>
      </c>
      <c r="E1795" s="149">
        <v>1809202318</v>
      </c>
      <c r="F1795" s="145" t="s">
        <v>13963</v>
      </c>
      <c r="G1795" s="124">
        <v>45187</v>
      </c>
      <c r="H1795" s="124">
        <v>45190</v>
      </c>
      <c r="I1795" s="146">
        <v>45229</v>
      </c>
      <c r="J1795" s="21" t="s">
        <v>12429</v>
      </c>
      <c r="K1795" s="146">
        <v>45180</v>
      </c>
      <c r="L1795" s="21" t="s">
        <v>12943</v>
      </c>
      <c r="M1795" s="126"/>
    </row>
    <row x14ac:dyDescent="0.25" r="1796" customHeight="1" ht="18.75">
      <c r="A1796" s="21" t="s">
        <v>16284</v>
      </c>
      <c r="B1796" s="21" t="s">
        <v>16285</v>
      </c>
      <c r="C1796" s="122">
        <v>449</v>
      </c>
      <c r="D1796" s="21" t="s">
        <v>16286</v>
      </c>
      <c r="E1796" s="149">
        <v>2709202301</v>
      </c>
      <c r="F1796" s="145" t="s">
        <v>14105</v>
      </c>
      <c r="G1796" s="124">
        <v>45196</v>
      </c>
      <c r="H1796" s="146">
        <v>45201</v>
      </c>
      <c r="I1796" s="146">
        <v>45197</v>
      </c>
      <c r="J1796" s="21" t="s">
        <v>12429</v>
      </c>
      <c r="K1796" s="146">
        <v>45185</v>
      </c>
      <c r="L1796" s="21" t="s">
        <v>16287</v>
      </c>
      <c r="M1796" s="124">
        <v>45215</v>
      </c>
    </row>
    <row x14ac:dyDescent="0.25" r="1797" customHeight="1" ht="18.75">
      <c r="A1797" s="21" t="s">
        <v>16288</v>
      </c>
      <c r="B1797" s="21" t="s">
        <v>16289</v>
      </c>
      <c r="C1797" s="122">
        <v>449</v>
      </c>
      <c r="D1797" s="21" t="s">
        <v>13006</v>
      </c>
      <c r="E1797" s="148"/>
      <c r="F1797" s="145" t="s">
        <v>15951</v>
      </c>
      <c r="G1797" s="126"/>
      <c r="H1797" s="147"/>
      <c r="I1797" s="146">
        <v>45198</v>
      </c>
      <c r="J1797" s="21" t="s">
        <v>12429</v>
      </c>
      <c r="K1797" s="146">
        <v>45173</v>
      </c>
      <c r="L1797" s="21" t="s">
        <v>12943</v>
      </c>
      <c r="M1797" s="124">
        <v>45215</v>
      </c>
    </row>
    <row x14ac:dyDescent="0.25" r="1798" customHeight="1" ht="18.75">
      <c r="A1798" s="21" t="s">
        <v>16290</v>
      </c>
      <c r="B1798" s="21" t="s">
        <v>16124</v>
      </c>
      <c r="C1798" s="122">
        <v>449</v>
      </c>
      <c r="D1798" s="21" t="s">
        <v>16291</v>
      </c>
      <c r="E1798" s="148"/>
      <c r="F1798" s="145" t="s">
        <v>16292</v>
      </c>
      <c r="G1798" s="126"/>
      <c r="H1798" s="147"/>
      <c r="I1798" s="148"/>
      <c r="J1798" s="21" t="s">
        <v>14337</v>
      </c>
      <c r="K1798" s="146">
        <v>45181</v>
      </c>
      <c r="L1798" s="21" t="s">
        <v>12951</v>
      </c>
      <c r="M1798" s="126"/>
    </row>
    <row x14ac:dyDescent="0.25" r="1799" customHeight="1" ht="18.75">
      <c r="A1799" s="21" t="s">
        <v>16293</v>
      </c>
      <c r="B1799" s="21" t="s">
        <v>16294</v>
      </c>
      <c r="C1799" s="122">
        <v>449</v>
      </c>
      <c r="D1799" s="21" t="s">
        <v>16295</v>
      </c>
      <c r="E1799" s="149">
        <v>1809202317</v>
      </c>
      <c r="F1799" s="145" t="s">
        <v>16296</v>
      </c>
      <c r="G1799" s="124">
        <v>45187</v>
      </c>
      <c r="H1799" s="124">
        <v>45190</v>
      </c>
      <c r="I1799" s="146">
        <v>45231</v>
      </c>
      <c r="J1799" s="21" t="s">
        <v>12429</v>
      </c>
      <c r="K1799" s="146">
        <v>45181</v>
      </c>
      <c r="L1799" s="21" t="s">
        <v>12514</v>
      </c>
      <c r="M1799" s="126"/>
    </row>
    <row x14ac:dyDescent="0.25" r="1800" customHeight="1" ht="18.75">
      <c r="A1800" s="21" t="s">
        <v>16297</v>
      </c>
      <c r="B1800" s="21" t="s">
        <v>16298</v>
      </c>
      <c r="C1800" s="122">
        <v>449</v>
      </c>
      <c r="D1800" s="21" t="s">
        <v>13271</v>
      </c>
      <c r="E1800" s="148"/>
      <c r="F1800" s="145" t="s">
        <v>16074</v>
      </c>
      <c r="G1800" s="126"/>
      <c r="H1800" s="147"/>
      <c r="I1800" s="146">
        <v>45189</v>
      </c>
      <c r="J1800" s="21" t="s">
        <v>12429</v>
      </c>
      <c r="K1800" s="146">
        <v>45180</v>
      </c>
      <c r="L1800" s="21" t="s">
        <v>12943</v>
      </c>
      <c r="M1800" s="124" t="s">
        <v>15952</v>
      </c>
    </row>
    <row x14ac:dyDescent="0.25" r="1801" customHeight="1" ht="18.75">
      <c r="A1801" s="21" t="s">
        <v>16299</v>
      </c>
      <c r="B1801" s="21" t="s">
        <v>16300</v>
      </c>
      <c r="C1801" s="122">
        <v>449</v>
      </c>
      <c r="D1801" s="21" t="s">
        <v>16286</v>
      </c>
      <c r="E1801" s="149">
        <v>2709202302</v>
      </c>
      <c r="F1801" s="145" t="s">
        <v>14105</v>
      </c>
      <c r="G1801" s="124">
        <v>45196</v>
      </c>
      <c r="H1801" s="146">
        <v>45201</v>
      </c>
      <c r="I1801" s="146">
        <v>45197</v>
      </c>
      <c r="J1801" s="21" t="s">
        <v>12429</v>
      </c>
      <c r="K1801" s="146">
        <v>45187</v>
      </c>
      <c r="L1801" s="21" t="s">
        <v>16287</v>
      </c>
      <c r="M1801" s="124">
        <v>45215</v>
      </c>
    </row>
    <row x14ac:dyDescent="0.25" r="1802" customHeight="1" ht="18.75">
      <c r="A1802" s="21" t="s">
        <v>16301</v>
      </c>
      <c r="B1802" s="21" t="s">
        <v>16302</v>
      </c>
      <c r="C1802" s="122">
        <v>449</v>
      </c>
      <c r="D1802" s="21" t="s">
        <v>14616</v>
      </c>
      <c r="E1802" s="148"/>
      <c r="F1802" s="145" t="s">
        <v>16262</v>
      </c>
      <c r="G1802" s="126"/>
      <c r="H1802" s="147"/>
      <c r="I1802" s="146">
        <v>45201</v>
      </c>
      <c r="J1802" s="21" t="s">
        <v>12429</v>
      </c>
      <c r="K1802" s="146">
        <v>45188</v>
      </c>
      <c r="L1802" s="21" t="s">
        <v>16287</v>
      </c>
      <c r="M1802" s="124" t="s">
        <v>15952</v>
      </c>
    </row>
    <row x14ac:dyDescent="0.25" r="1803" customHeight="1" ht="18.75">
      <c r="A1803" s="21" t="s">
        <v>16303</v>
      </c>
      <c r="B1803" s="21" t="s">
        <v>16304</v>
      </c>
      <c r="C1803" s="122">
        <v>449</v>
      </c>
      <c r="D1803" s="21" t="s">
        <v>13321</v>
      </c>
      <c r="E1803" s="149">
        <v>1808202301</v>
      </c>
      <c r="F1803" s="150">
        <v>42607589000130</v>
      </c>
      <c r="G1803" s="146">
        <v>45146</v>
      </c>
      <c r="H1803" s="146">
        <v>45160</v>
      </c>
      <c r="I1803" s="146">
        <v>45175</v>
      </c>
      <c r="J1803" s="21" t="s">
        <v>12429</v>
      </c>
      <c r="K1803" s="146">
        <v>44942</v>
      </c>
      <c r="L1803" s="21" t="s">
        <v>12943</v>
      </c>
      <c r="M1803" s="124" t="s">
        <v>15952</v>
      </c>
    </row>
    <row x14ac:dyDescent="0.25" r="1804" customHeight="1" ht="18.75">
      <c r="A1804" s="21" t="s">
        <v>16305</v>
      </c>
      <c r="B1804" s="21" t="s">
        <v>15851</v>
      </c>
      <c r="C1804" s="122">
        <v>449</v>
      </c>
      <c r="D1804" s="21" t="s">
        <v>16280</v>
      </c>
      <c r="E1804" s="149">
        <v>1809202312</v>
      </c>
      <c r="F1804" s="145" t="s">
        <v>16281</v>
      </c>
      <c r="G1804" s="124">
        <v>45187</v>
      </c>
      <c r="H1804" s="124">
        <v>45190</v>
      </c>
      <c r="I1804" s="146">
        <v>45223</v>
      </c>
      <c r="J1804" s="21" t="s">
        <v>12429</v>
      </c>
      <c r="K1804" s="146">
        <v>45182</v>
      </c>
      <c r="L1804" s="21" t="s">
        <v>12446</v>
      </c>
      <c r="M1804" s="126"/>
    </row>
    <row x14ac:dyDescent="0.25" r="1805" customHeight="1" ht="18.75">
      <c r="A1805" s="21" t="s">
        <v>16306</v>
      </c>
      <c r="B1805" s="21" t="s">
        <v>16307</v>
      </c>
      <c r="C1805" s="122">
        <v>449</v>
      </c>
      <c r="D1805" s="21" t="s">
        <v>16149</v>
      </c>
      <c r="E1805" s="148"/>
      <c r="F1805" s="145" t="s">
        <v>16150</v>
      </c>
      <c r="G1805" s="126"/>
      <c r="H1805" s="146">
        <v>45190</v>
      </c>
      <c r="I1805" s="146">
        <v>45191</v>
      </c>
      <c r="J1805" s="21" t="s">
        <v>12429</v>
      </c>
      <c r="K1805" s="146">
        <v>45181</v>
      </c>
      <c r="L1805" s="21" t="s">
        <v>12951</v>
      </c>
      <c r="M1805" s="124" t="s">
        <v>15952</v>
      </c>
    </row>
    <row x14ac:dyDescent="0.25" r="1806" customHeight="1" ht="18.75">
      <c r="A1806" s="21" t="s">
        <v>16308</v>
      </c>
      <c r="B1806" s="21" t="s">
        <v>16309</v>
      </c>
      <c r="C1806" s="122">
        <v>449</v>
      </c>
      <c r="D1806" s="21" t="s">
        <v>13006</v>
      </c>
      <c r="E1806" s="148"/>
      <c r="F1806" s="145" t="s">
        <v>15951</v>
      </c>
      <c r="G1806" s="126"/>
      <c r="H1806" s="147"/>
      <c r="I1806" s="146">
        <v>45198</v>
      </c>
      <c r="J1806" s="21" t="s">
        <v>12429</v>
      </c>
      <c r="K1806" s="146">
        <v>45180</v>
      </c>
      <c r="L1806" s="21" t="s">
        <v>12943</v>
      </c>
      <c r="M1806" s="124" t="s">
        <v>15952</v>
      </c>
    </row>
    <row x14ac:dyDescent="0.25" r="1807" customHeight="1" ht="18.75">
      <c r="A1807" s="21" t="s">
        <v>16310</v>
      </c>
      <c r="B1807" s="21" t="s">
        <v>16311</v>
      </c>
      <c r="C1807" s="122">
        <v>449</v>
      </c>
      <c r="D1807" s="21" t="s">
        <v>13006</v>
      </c>
      <c r="E1807" s="148"/>
      <c r="F1807" s="145" t="s">
        <v>15951</v>
      </c>
      <c r="G1807" s="126"/>
      <c r="H1807" s="147"/>
      <c r="I1807" s="148"/>
      <c r="J1807" s="21" t="s">
        <v>14337</v>
      </c>
      <c r="K1807" s="146">
        <v>45184</v>
      </c>
      <c r="L1807" s="21" t="s">
        <v>16287</v>
      </c>
      <c r="M1807" s="126"/>
    </row>
    <row x14ac:dyDescent="0.25" r="1808" customHeight="1" ht="18.75">
      <c r="A1808" s="21" t="s">
        <v>16312</v>
      </c>
      <c r="B1808" s="21" t="s">
        <v>16313</v>
      </c>
      <c r="C1808" s="122">
        <v>449</v>
      </c>
      <c r="D1808" s="21" t="s">
        <v>15973</v>
      </c>
      <c r="E1808" s="148"/>
      <c r="F1808" s="145" t="s">
        <v>15974</v>
      </c>
      <c r="G1808" s="126"/>
      <c r="H1808" s="147"/>
      <c r="I1808" s="146">
        <v>45198</v>
      </c>
      <c r="J1808" s="21" t="s">
        <v>12429</v>
      </c>
      <c r="K1808" s="146">
        <v>45182</v>
      </c>
      <c r="L1808" s="21" t="s">
        <v>12446</v>
      </c>
      <c r="M1808" s="124">
        <v>45215</v>
      </c>
    </row>
    <row x14ac:dyDescent="0.25" r="1809" customHeight="1" ht="18.75">
      <c r="A1809" s="21" t="s">
        <v>16314</v>
      </c>
      <c r="B1809" s="21" t="s">
        <v>16315</v>
      </c>
      <c r="C1809" s="122">
        <v>449</v>
      </c>
      <c r="D1809" s="21" t="s">
        <v>15962</v>
      </c>
      <c r="E1809" s="149">
        <v>2408202312</v>
      </c>
      <c r="F1809" s="145" t="s">
        <v>13963</v>
      </c>
      <c r="G1809" s="146">
        <v>45162</v>
      </c>
      <c r="H1809" s="146">
        <v>45167</v>
      </c>
      <c r="I1809" s="146">
        <v>45181</v>
      </c>
      <c r="J1809" s="21" t="s">
        <v>12429</v>
      </c>
      <c r="K1809" s="146">
        <v>45160</v>
      </c>
      <c r="L1809" s="21" t="s">
        <v>12943</v>
      </c>
      <c r="M1809" s="124">
        <v>45215</v>
      </c>
    </row>
    <row x14ac:dyDescent="0.25" r="1810" customHeight="1" ht="18.75">
      <c r="A1810" s="21" t="s">
        <v>16316</v>
      </c>
      <c r="B1810" s="21" t="s">
        <v>15883</v>
      </c>
      <c r="C1810" s="122">
        <v>449</v>
      </c>
      <c r="D1810" s="21" t="s">
        <v>13006</v>
      </c>
      <c r="E1810" s="148"/>
      <c r="F1810" s="145" t="s">
        <v>15951</v>
      </c>
      <c r="G1810" s="126"/>
      <c r="H1810" s="147"/>
      <c r="I1810" s="148"/>
      <c r="J1810" s="21" t="s">
        <v>12429</v>
      </c>
      <c r="K1810" s="146">
        <v>45174</v>
      </c>
      <c r="L1810" s="21" t="s">
        <v>12943</v>
      </c>
      <c r="M1810" s="124" t="s">
        <v>15952</v>
      </c>
    </row>
    <row x14ac:dyDescent="0.25" r="1811" customHeight="1" ht="18.75">
      <c r="A1811" s="21" t="s">
        <v>16317</v>
      </c>
      <c r="B1811" s="21" t="s">
        <v>15787</v>
      </c>
      <c r="C1811" s="122">
        <v>449</v>
      </c>
      <c r="D1811" s="21" t="s">
        <v>16010</v>
      </c>
      <c r="E1811" s="148"/>
      <c r="F1811" s="145">
        <v>26347156000137</v>
      </c>
      <c r="G1811" s="126"/>
      <c r="H1811" s="148"/>
      <c r="I1811" s="146">
        <v>45196</v>
      </c>
      <c r="J1811" s="21" t="s">
        <v>12429</v>
      </c>
      <c r="K1811" s="146">
        <v>45191</v>
      </c>
      <c r="L1811" s="21" t="s">
        <v>12995</v>
      </c>
      <c r="M1811" s="124">
        <v>45215</v>
      </c>
    </row>
    <row x14ac:dyDescent="0.25" r="1812" customHeight="1" ht="18.75">
      <c r="A1812" s="21" t="s">
        <v>16318</v>
      </c>
      <c r="B1812" s="21" t="s">
        <v>13037</v>
      </c>
      <c r="C1812" s="122">
        <v>449</v>
      </c>
      <c r="D1812" s="21" t="s">
        <v>16174</v>
      </c>
      <c r="E1812" s="148"/>
      <c r="F1812" s="145" t="s">
        <v>16107</v>
      </c>
      <c r="G1812" s="126"/>
      <c r="H1812" s="147"/>
      <c r="I1812" s="146">
        <v>45198</v>
      </c>
      <c r="J1812" s="21" t="s">
        <v>14337</v>
      </c>
      <c r="K1812" s="146">
        <v>45185</v>
      </c>
      <c r="L1812" s="21" t="s">
        <v>12446</v>
      </c>
      <c r="M1812" s="126"/>
    </row>
    <row x14ac:dyDescent="0.25" r="1813" customHeight="1" ht="18.75">
      <c r="A1813" s="21" t="s">
        <v>16319</v>
      </c>
      <c r="B1813" s="21" t="s">
        <v>15873</v>
      </c>
      <c r="C1813" s="122">
        <v>449</v>
      </c>
      <c r="D1813" s="21" t="s">
        <v>12428</v>
      </c>
      <c r="E1813" s="148"/>
      <c r="F1813" s="145">
        <v>35202762000155</v>
      </c>
      <c r="G1813" s="148"/>
      <c r="H1813" s="146">
        <v>45190</v>
      </c>
      <c r="I1813" s="146">
        <v>45191</v>
      </c>
      <c r="J1813" s="21" t="s">
        <v>12429</v>
      </c>
      <c r="K1813" s="146">
        <v>45138</v>
      </c>
      <c r="L1813" s="21" t="s">
        <v>12446</v>
      </c>
      <c r="M1813" s="124">
        <v>45215</v>
      </c>
    </row>
    <row x14ac:dyDescent="0.25" r="1814" customHeight="1" ht="18.75">
      <c r="A1814" s="71" t="s">
        <v>16320</v>
      </c>
      <c r="B1814" s="21" t="s">
        <v>16321</v>
      </c>
      <c r="C1814" s="122">
        <v>449</v>
      </c>
      <c r="D1814" s="21" t="s">
        <v>15962</v>
      </c>
      <c r="E1814" s="148"/>
      <c r="F1814" s="145" t="s">
        <v>13963</v>
      </c>
      <c r="G1814" s="148"/>
      <c r="H1814" s="147"/>
      <c r="I1814" s="146">
        <v>45181</v>
      </c>
      <c r="J1814" s="21" t="s">
        <v>12429</v>
      </c>
      <c r="K1814" s="146">
        <v>45167</v>
      </c>
      <c r="L1814" s="21" t="s">
        <v>12951</v>
      </c>
      <c r="M1814" s="124">
        <v>45215</v>
      </c>
    </row>
    <row x14ac:dyDescent="0.25" r="1815" customHeight="1" ht="18.75">
      <c r="A1815" s="71" t="s">
        <v>16322</v>
      </c>
      <c r="B1815" s="21" t="s">
        <v>16323</v>
      </c>
      <c r="C1815" s="122">
        <v>449</v>
      </c>
      <c r="D1815" s="21" t="s">
        <v>16324</v>
      </c>
      <c r="E1815" s="149">
        <v>2509202310</v>
      </c>
      <c r="F1815" s="145" t="s">
        <v>16325</v>
      </c>
      <c r="G1815" s="124">
        <v>45194</v>
      </c>
      <c r="H1815" s="124">
        <v>45197</v>
      </c>
      <c r="I1815" s="146">
        <v>45233</v>
      </c>
      <c r="J1815" s="21" t="s">
        <v>12429</v>
      </c>
      <c r="K1815" s="146">
        <v>45187</v>
      </c>
      <c r="L1815" s="21" t="s">
        <v>12951</v>
      </c>
      <c r="M1815" s="126"/>
    </row>
    <row x14ac:dyDescent="0.25" r="1816" customHeight="1" ht="18.75">
      <c r="A1816" s="71" t="s">
        <v>16326</v>
      </c>
      <c r="B1816" s="21" t="s">
        <v>16327</v>
      </c>
      <c r="C1816" s="122">
        <v>449</v>
      </c>
      <c r="D1816" s="21" t="s">
        <v>16174</v>
      </c>
      <c r="E1816" s="149">
        <v>2509202311</v>
      </c>
      <c r="F1816" s="145" t="s">
        <v>16107</v>
      </c>
      <c r="G1816" s="124">
        <v>45194</v>
      </c>
      <c r="H1816" s="124">
        <v>45197</v>
      </c>
      <c r="I1816" s="146">
        <v>45222</v>
      </c>
      <c r="J1816" s="21" t="s">
        <v>12429</v>
      </c>
      <c r="K1816" s="146">
        <v>45187</v>
      </c>
      <c r="L1816" s="21" t="s">
        <v>12430</v>
      </c>
      <c r="M1816" s="126"/>
    </row>
    <row x14ac:dyDescent="0.25" r="1817" customHeight="1" ht="18.75">
      <c r="A1817" s="21" t="s">
        <v>16328</v>
      </c>
      <c r="B1817" s="21" t="s">
        <v>16203</v>
      </c>
      <c r="C1817" s="122">
        <v>449</v>
      </c>
      <c r="D1817" s="21" t="s">
        <v>13271</v>
      </c>
      <c r="E1817" s="149">
        <v>80836845062</v>
      </c>
      <c r="F1817" s="145" t="s">
        <v>16074</v>
      </c>
      <c r="G1817" s="146">
        <v>45174</v>
      </c>
      <c r="H1817" s="146">
        <v>45177</v>
      </c>
      <c r="I1817" s="146">
        <v>45177</v>
      </c>
      <c r="J1817" s="21" t="s">
        <v>12429</v>
      </c>
      <c r="K1817" s="146">
        <v>45164</v>
      </c>
      <c r="L1817" s="21" t="s">
        <v>12951</v>
      </c>
      <c r="M1817" s="124">
        <v>45215</v>
      </c>
    </row>
    <row x14ac:dyDescent="0.25" r="1818" customHeight="1" ht="18.75">
      <c r="A1818" s="21" t="s">
        <v>16329</v>
      </c>
      <c r="B1818" s="21" t="s">
        <v>16330</v>
      </c>
      <c r="C1818" s="122">
        <v>449</v>
      </c>
      <c r="D1818" s="21" t="s">
        <v>16174</v>
      </c>
      <c r="E1818" s="149">
        <v>2509202314</v>
      </c>
      <c r="F1818" s="145" t="s">
        <v>16107</v>
      </c>
      <c r="G1818" s="124">
        <v>45194</v>
      </c>
      <c r="H1818" s="124">
        <v>45197</v>
      </c>
      <c r="I1818" s="146">
        <v>45222</v>
      </c>
      <c r="J1818" s="21" t="s">
        <v>12429</v>
      </c>
      <c r="K1818" s="146">
        <v>45189</v>
      </c>
      <c r="L1818" s="21" t="s">
        <v>12446</v>
      </c>
      <c r="M1818" s="126"/>
    </row>
    <row x14ac:dyDescent="0.25" r="1819" customHeight="1" ht="18.75">
      <c r="A1819" s="21" t="s">
        <v>16331</v>
      </c>
      <c r="B1819" s="21" t="s">
        <v>16332</v>
      </c>
      <c r="C1819" s="122">
        <v>449</v>
      </c>
      <c r="D1819" s="21" t="s">
        <v>16333</v>
      </c>
      <c r="E1819" s="149" t="s">
        <v>16334</v>
      </c>
      <c r="F1819" s="145" t="s">
        <v>16335</v>
      </c>
      <c r="G1819" s="124">
        <v>45208</v>
      </c>
      <c r="H1819" s="124">
        <v>45211</v>
      </c>
      <c r="I1819" s="148"/>
      <c r="J1819" s="21" t="s">
        <v>13275</v>
      </c>
      <c r="K1819" s="146">
        <v>45189</v>
      </c>
      <c r="L1819" s="21" t="s">
        <v>12951</v>
      </c>
      <c r="M1819" s="126"/>
    </row>
    <row x14ac:dyDescent="0.25" r="1820" customHeight="1" ht="18.75">
      <c r="A1820" s="21" t="s">
        <v>16336</v>
      </c>
      <c r="B1820" s="21" t="s">
        <v>16337</v>
      </c>
      <c r="C1820" s="122">
        <v>449</v>
      </c>
      <c r="D1820" s="21" t="s">
        <v>15973</v>
      </c>
      <c r="E1820" s="148"/>
      <c r="F1820" s="145" t="s">
        <v>15974</v>
      </c>
      <c r="G1820" s="126"/>
      <c r="H1820" s="147"/>
      <c r="I1820" s="146">
        <v>45191</v>
      </c>
      <c r="J1820" s="21" t="s">
        <v>12429</v>
      </c>
      <c r="K1820" s="146">
        <v>45180</v>
      </c>
      <c r="L1820" s="21" t="s">
        <v>12446</v>
      </c>
      <c r="M1820" s="124">
        <v>45215</v>
      </c>
    </row>
    <row x14ac:dyDescent="0.25" r="1821" customHeight="1" ht="18.75">
      <c r="A1821" s="21" t="s">
        <v>16338</v>
      </c>
      <c r="B1821" s="21" t="s">
        <v>16339</v>
      </c>
      <c r="C1821" s="122">
        <v>449</v>
      </c>
      <c r="D1821" s="21" t="s">
        <v>15973</v>
      </c>
      <c r="E1821" s="148"/>
      <c r="F1821" s="145" t="s">
        <v>15974</v>
      </c>
      <c r="G1821" s="126"/>
      <c r="H1821" s="146">
        <v>45190</v>
      </c>
      <c r="I1821" s="146">
        <v>45191</v>
      </c>
      <c r="J1821" s="21" t="s">
        <v>12429</v>
      </c>
      <c r="K1821" s="146">
        <v>45182</v>
      </c>
      <c r="L1821" s="21" t="s">
        <v>12446</v>
      </c>
      <c r="M1821" s="124">
        <v>45215</v>
      </c>
    </row>
    <row x14ac:dyDescent="0.25" r="1822" customHeight="1" ht="18.75">
      <c r="A1822" s="21" t="s">
        <v>16340</v>
      </c>
      <c r="B1822" s="21" t="s">
        <v>16341</v>
      </c>
      <c r="C1822" s="122">
        <v>449</v>
      </c>
      <c r="D1822" s="21" t="s">
        <v>16015</v>
      </c>
      <c r="E1822" s="149" t="s">
        <v>16334</v>
      </c>
      <c r="F1822" s="145">
        <v>39473687000118</v>
      </c>
      <c r="G1822" s="124">
        <v>45208</v>
      </c>
      <c r="H1822" s="124">
        <v>45211</v>
      </c>
      <c r="I1822" s="146">
        <v>45237</v>
      </c>
      <c r="J1822" s="21" t="s">
        <v>12429</v>
      </c>
      <c r="K1822" s="146">
        <v>45190</v>
      </c>
      <c r="L1822" s="21" t="s">
        <v>12951</v>
      </c>
      <c r="M1822" s="126"/>
    </row>
    <row x14ac:dyDescent="0.25" r="1823" customHeight="1" ht="18.75">
      <c r="A1823" s="21" t="s">
        <v>16342</v>
      </c>
      <c r="B1823" s="21" t="s">
        <v>16343</v>
      </c>
      <c r="C1823" s="122">
        <v>449</v>
      </c>
      <c r="D1823" s="21" t="s">
        <v>16344</v>
      </c>
      <c r="E1823" s="148"/>
      <c r="F1823" s="145" t="s">
        <v>16345</v>
      </c>
      <c r="G1823" s="126"/>
      <c r="H1823" s="147"/>
      <c r="I1823" s="148"/>
      <c r="J1823" s="21" t="s">
        <v>14337</v>
      </c>
      <c r="K1823" s="146">
        <v>45190</v>
      </c>
      <c r="L1823" s="21" t="s">
        <v>16287</v>
      </c>
      <c r="M1823" s="126"/>
    </row>
    <row x14ac:dyDescent="0.25" r="1824" customHeight="1" ht="18.75">
      <c r="A1824" s="21" t="s">
        <v>16346</v>
      </c>
      <c r="B1824" s="21" t="s">
        <v>16173</v>
      </c>
      <c r="C1824" s="122">
        <v>449</v>
      </c>
      <c r="D1824" s="21" t="s">
        <v>16347</v>
      </c>
      <c r="E1824" s="148"/>
      <c r="F1824" s="145">
        <v>47114730000187</v>
      </c>
      <c r="G1824" s="126"/>
      <c r="H1824" s="147"/>
      <c r="I1824" s="148"/>
      <c r="J1824" s="21" t="s">
        <v>14337</v>
      </c>
      <c r="K1824" s="146">
        <v>45190</v>
      </c>
      <c r="L1824" s="21" t="s">
        <v>16348</v>
      </c>
      <c r="M1824" s="126"/>
    </row>
    <row x14ac:dyDescent="0.25" r="1825" customHeight="1" ht="18.75">
      <c r="A1825" s="21" t="s">
        <v>16349</v>
      </c>
      <c r="B1825" s="21" t="s">
        <v>16350</v>
      </c>
      <c r="C1825" s="122">
        <v>449</v>
      </c>
      <c r="D1825" s="21" t="s">
        <v>16351</v>
      </c>
      <c r="E1825" s="148"/>
      <c r="F1825" s="145">
        <v>11411266000143</v>
      </c>
      <c r="G1825" s="126"/>
      <c r="H1825" s="147"/>
      <c r="I1825" s="148"/>
      <c r="J1825" s="21" t="s">
        <v>14337</v>
      </c>
      <c r="K1825" s="146">
        <v>45190</v>
      </c>
      <c r="L1825" s="21" t="s">
        <v>12951</v>
      </c>
      <c r="M1825" s="126"/>
    </row>
    <row x14ac:dyDescent="0.25" r="1826" customHeight="1" ht="18.75">
      <c r="A1826" s="21" t="s">
        <v>16352</v>
      </c>
      <c r="B1826" s="21" t="s">
        <v>16353</v>
      </c>
      <c r="C1826" s="122">
        <v>449</v>
      </c>
      <c r="D1826" s="21" t="s">
        <v>16354</v>
      </c>
      <c r="E1826" s="148"/>
      <c r="F1826" s="145">
        <v>14239814000198</v>
      </c>
      <c r="G1826" s="126"/>
      <c r="H1826" s="147"/>
      <c r="I1826" s="146">
        <v>45210</v>
      </c>
      <c r="J1826" s="21" t="s">
        <v>12429</v>
      </c>
      <c r="K1826" s="146">
        <v>45190</v>
      </c>
      <c r="L1826" s="21" t="s">
        <v>12446</v>
      </c>
      <c r="M1826" s="126"/>
    </row>
    <row x14ac:dyDescent="0.25" r="1827" customHeight="1" ht="18.75">
      <c r="A1827" s="21" t="s">
        <v>16355</v>
      </c>
      <c r="B1827" s="21" t="s">
        <v>16356</v>
      </c>
      <c r="C1827" s="122">
        <v>449</v>
      </c>
      <c r="D1827" s="21" t="s">
        <v>12674</v>
      </c>
      <c r="E1827" s="148"/>
      <c r="F1827" s="145" t="s">
        <v>15955</v>
      </c>
      <c r="G1827" s="126"/>
      <c r="H1827" s="147"/>
      <c r="I1827" s="146">
        <v>45195</v>
      </c>
      <c r="J1827" s="21" t="s">
        <v>12429</v>
      </c>
      <c r="K1827" s="146">
        <v>45185</v>
      </c>
      <c r="L1827" s="21" t="s">
        <v>12514</v>
      </c>
      <c r="M1827" s="124" t="s">
        <v>15952</v>
      </c>
    </row>
    <row x14ac:dyDescent="0.25" r="1828" customHeight="1" ht="18.75">
      <c r="A1828" s="21" t="s">
        <v>16357</v>
      </c>
      <c r="B1828" s="21" t="s">
        <v>16358</v>
      </c>
      <c r="C1828" s="122">
        <v>449</v>
      </c>
      <c r="D1828" s="21" t="s">
        <v>15973</v>
      </c>
      <c r="E1828" s="148"/>
      <c r="F1828" s="145" t="s">
        <v>15974</v>
      </c>
      <c r="G1828" s="126"/>
      <c r="H1828" s="147"/>
      <c r="I1828" s="146">
        <v>45198</v>
      </c>
      <c r="J1828" s="21" t="s">
        <v>12429</v>
      </c>
      <c r="K1828" s="146">
        <v>45189</v>
      </c>
      <c r="L1828" s="21" t="s">
        <v>12446</v>
      </c>
      <c r="M1828" s="124">
        <v>45215</v>
      </c>
    </row>
    <row x14ac:dyDescent="0.25" r="1829" customHeight="1" ht="18.75">
      <c r="A1829" s="21" t="s">
        <v>16359</v>
      </c>
      <c r="B1829" s="21" t="s">
        <v>16360</v>
      </c>
      <c r="C1829" s="122">
        <v>449</v>
      </c>
      <c r="D1829" s="21" t="s">
        <v>15973</v>
      </c>
      <c r="E1829" s="148"/>
      <c r="F1829" s="145">
        <v>35202762000155</v>
      </c>
      <c r="G1829" s="126"/>
      <c r="H1829" s="148"/>
      <c r="I1829" s="146">
        <v>45198</v>
      </c>
      <c r="J1829" s="21" t="s">
        <v>12429</v>
      </c>
      <c r="K1829" s="146">
        <v>45191</v>
      </c>
      <c r="L1829" s="21" t="s">
        <v>12446</v>
      </c>
      <c r="M1829" s="124">
        <v>45215</v>
      </c>
    </row>
    <row x14ac:dyDescent="0.25" r="1830" customHeight="1" ht="18.75">
      <c r="A1830" s="21" t="s">
        <v>16361</v>
      </c>
      <c r="B1830" s="21" t="s">
        <v>15783</v>
      </c>
      <c r="C1830" s="122">
        <v>449</v>
      </c>
      <c r="D1830" s="21" t="s">
        <v>16344</v>
      </c>
      <c r="E1830" s="148"/>
      <c r="F1830" s="145" t="s">
        <v>16345</v>
      </c>
      <c r="G1830" s="126"/>
      <c r="H1830" s="148"/>
      <c r="I1830" s="146">
        <v>45203</v>
      </c>
      <c r="J1830" s="21" t="s">
        <v>12429</v>
      </c>
      <c r="K1830" s="146">
        <v>45191</v>
      </c>
      <c r="L1830" s="21" t="s">
        <v>16287</v>
      </c>
      <c r="M1830" s="126"/>
    </row>
    <row x14ac:dyDescent="0.25" r="1831" customHeight="1" ht="18.75">
      <c r="A1831" s="21" t="s">
        <v>16362</v>
      </c>
      <c r="B1831" s="21" t="s">
        <v>16060</v>
      </c>
      <c r="C1831" s="122">
        <v>449</v>
      </c>
      <c r="D1831" s="21" t="s">
        <v>16144</v>
      </c>
      <c r="E1831" s="149">
        <v>2509202303</v>
      </c>
      <c r="F1831" s="145">
        <v>28331493000161</v>
      </c>
      <c r="G1831" s="124">
        <v>45194</v>
      </c>
      <c r="H1831" s="124">
        <v>45197</v>
      </c>
      <c r="I1831" s="146">
        <v>45230</v>
      </c>
      <c r="J1831" s="21" t="s">
        <v>12429</v>
      </c>
      <c r="K1831" s="146">
        <v>45191</v>
      </c>
      <c r="L1831" s="21" t="s">
        <v>16287</v>
      </c>
      <c r="M1831" s="126"/>
    </row>
    <row x14ac:dyDescent="0.25" r="1832" customHeight="1" ht="18.75">
      <c r="A1832" s="21" t="s">
        <v>16363</v>
      </c>
      <c r="B1832" s="21" t="s">
        <v>15807</v>
      </c>
      <c r="C1832" s="122">
        <v>449</v>
      </c>
      <c r="D1832" s="21" t="s">
        <v>14055</v>
      </c>
      <c r="E1832" s="149" t="s">
        <v>16364</v>
      </c>
      <c r="F1832" s="145">
        <v>90763335000154</v>
      </c>
      <c r="G1832" s="124">
        <v>45208</v>
      </c>
      <c r="H1832" s="124">
        <v>45211</v>
      </c>
      <c r="I1832" s="146">
        <v>45215</v>
      </c>
      <c r="J1832" s="21" t="s">
        <v>12429</v>
      </c>
      <c r="K1832" s="146">
        <v>45192</v>
      </c>
      <c r="L1832" s="21" t="s">
        <v>16348</v>
      </c>
      <c r="M1832" s="126"/>
    </row>
    <row x14ac:dyDescent="0.25" r="1833" customHeight="1" ht="18.75">
      <c r="A1833" s="21" t="s">
        <v>16365</v>
      </c>
      <c r="B1833" s="21" t="s">
        <v>16366</v>
      </c>
      <c r="C1833" s="122">
        <v>449</v>
      </c>
      <c r="D1833" s="21" t="s">
        <v>16149</v>
      </c>
      <c r="E1833" s="148"/>
      <c r="F1833" s="145" t="s">
        <v>14884</v>
      </c>
      <c r="G1833" s="126"/>
      <c r="H1833" s="148"/>
      <c r="I1833" s="146">
        <v>45202</v>
      </c>
      <c r="J1833" s="21" t="s">
        <v>12429</v>
      </c>
      <c r="K1833" s="146">
        <v>45192</v>
      </c>
      <c r="L1833" s="21" t="s">
        <v>12951</v>
      </c>
      <c r="M1833" s="126"/>
    </row>
    <row x14ac:dyDescent="0.25" r="1834" customHeight="1" ht="18.75">
      <c r="A1834" s="21" t="s">
        <v>16367</v>
      </c>
      <c r="B1834" s="21" t="s">
        <v>16254</v>
      </c>
      <c r="C1834" s="122">
        <v>449</v>
      </c>
      <c r="D1834" s="21" t="s">
        <v>15973</v>
      </c>
      <c r="E1834" s="149" t="s">
        <v>16368</v>
      </c>
      <c r="F1834" s="145">
        <v>35202762000155</v>
      </c>
      <c r="G1834" s="124">
        <v>45208</v>
      </c>
      <c r="H1834" s="124">
        <v>45211</v>
      </c>
      <c r="I1834" s="146">
        <v>45215</v>
      </c>
      <c r="J1834" s="21" t="s">
        <v>12429</v>
      </c>
      <c r="K1834" s="146">
        <v>45192</v>
      </c>
      <c r="L1834" s="21" t="s">
        <v>12446</v>
      </c>
      <c r="M1834" s="126"/>
    </row>
    <row x14ac:dyDescent="0.25" r="1835" customHeight="1" ht="18.75">
      <c r="A1835" s="21" t="s">
        <v>16369</v>
      </c>
      <c r="B1835" s="21" t="s">
        <v>16283</v>
      </c>
      <c r="C1835" s="122">
        <v>449</v>
      </c>
      <c r="D1835" s="21" t="s">
        <v>16370</v>
      </c>
      <c r="E1835" s="149" t="s">
        <v>16371</v>
      </c>
      <c r="F1835" s="145">
        <v>35035971000151</v>
      </c>
      <c r="G1835" s="124">
        <v>45208</v>
      </c>
      <c r="H1835" s="124">
        <v>45211</v>
      </c>
      <c r="I1835" s="146">
        <v>45215</v>
      </c>
      <c r="J1835" s="21" t="s">
        <v>12429</v>
      </c>
      <c r="K1835" s="146">
        <v>45192</v>
      </c>
      <c r="L1835" s="21" t="s">
        <v>16287</v>
      </c>
      <c r="M1835" s="126"/>
    </row>
    <row x14ac:dyDescent="0.25" r="1836" customHeight="1" ht="18.75">
      <c r="A1836" s="21" t="s">
        <v>16372</v>
      </c>
      <c r="B1836" s="21" t="s">
        <v>16373</v>
      </c>
      <c r="C1836" s="122">
        <v>449</v>
      </c>
      <c r="D1836" s="21" t="s">
        <v>16149</v>
      </c>
      <c r="E1836" s="148"/>
      <c r="F1836" s="145" t="s">
        <v>14884</v>
      </c>
      <c r="G1836" s="126"/>
      <c r="H1836" s="148"/>
      <c r="I1836" s="146">
        <v>45202</v>
      </c>
      <c r="J1836" s="21" t="s">
        <v>12429</v>
      </c>
      <c r="K1836" s="146">
        <v>45193</v>
      </c>
      <c r="L1836" s="21" t="s">
        <v>12951</v>
      </c>
      <c r="M1836" s="126"/>
    </row>
    <row x14ac:dyDescent="0.25" r="1837" customHeight="1" ht="18.75">
      <c r="A1837" s="21" t="s">
        <v>16374</v>
      </c>
      <c r="B1837" s="21" t="s">
        <v>16375</v>
      </c>
      <c r="C1837" s="122">
        <v>449</v>
      </c>
      <c r="D1837" s="21" t="s">
        <v>16376</v>
      </c>
      <c r="E1837" s="148"/>
      <c r="F1837" s="145" t="s">
        <v>16377</v>
      </c>
      <c r="G1837" s="126"/>
      <c r="H1837" s="147"/>
      <c r="I1837" s="146">
        <v>45209</v>
      </c>
      <c r="J1837" s="21" t="s">
        <v>12429</v>
      </c>
      <c r="K1837" s="146">
        <v>45194</v>
      </c>
      <c r="L1837" s="21" t="s">
        <v>16348</v>
      </c>
      <c r="M1837" s="126"/>
    </row>
    <row x14ac:dyDescent="0.25" r="1838" customHeight="1" ht="18.75">
      <c r="A1838" s="21" t="s">
        <v>16378</v>
      </c>
      <c r="B1838" s="21" t="s">
        <v>16379</v>
      </c>
      <c r="C1838" s="122">
        <v>449</v>
      </c>
      <c r="D1838" s="21" t="s">
        <v>16380</v>
      </c>
      <c r="E1838" s="149" t="s">
        <v>16381</v>
      </c>
      <c r="F1838" s="145">
        <v>10769721000114</v>
      </c>
      <c r="G1838" s="124">
        <v>45208</v>
      </c>
      <c r="H1838" s="124">
        <v>45211</v>
      </c>
      <c r="I1838" s="146">
        <v>45215</v>
      </c>
      <c r="J1838" s="21" t="s">
        <v>12429</v>
      </c>
      <c r="K1838" s="146">
        <v>45194</v>
      </c>
      <c r="L1838" s="21" t="s">
        <v>16348</v>
      </c>
      <c r="M1838" s="126"/>
    </row>
    <row x14ac:dyDescent="0.25" r="1839" customHeight="1" ht="18.75">
      <c r="A1839" s="21" t="s">
        <v>16382</v>
      </c>
      <c r="B1839" s="21" t="s">
        <v>16383</v>
      </c>
      <c r="C1839" s="122">
        <v>449</v>
      </c>
      <c r="D1839" s="21" t="s">
        <v>16144</v>
      </c>
      <c r="E1839" s="149" t="s">
        <v>16384</v>
      </c>
      <c r="F1839" s="145">
        <v>28331493000161</v>
      </c>
      <c r="G1839" s="124">
        <v>45208</v>
      </c>
      <c r="H1839" s="124">
        <v>45211</v>
      </c>
      <c r="I1839" s="146">
        <v>45230</v>
      </c>
      <c r="J1839" s="21" t="s">
        <v>12429</v>
      </c>
      <c r="K1839" s="146">
        <v>45195</v>
      </c>
      <c r="L1839" s="21" t="s">
        <v>16287</v>
      </c>
      <c r="M1839" s="126"/>
    </row>
    <row x14ac:dyDescent="0.25" r="1840" customHeight="1" ht="18.75">
      <c r="A1840" s="21" t="s">
        <v>16385</v>
      </c>
      <c r="B1840" s="21" t="s">
        <v>16256</v>
      </c>
      <c r="C1840" s="122">
        <v>449</v>
      </c>
      <c r="D1840" s="21" t="s">
        <v>16386</v>
      </c>
      <c r="E1840" s="149" t="s">
        <v>16387</v>
      </c>
      <c r="F1840" s="145">
        <v>10959303000190</v>
      </c>
      <c r="G1840" s="124">
        <v>45208</v>
      </c>
      <c r="H1840" s="124">
        <v>45211</v>
      </c>
      <c r="I1840" s="146">
        <v>45215</v>
      </c>
      <c r="J1840" s="21" t="s">
        <v>12429</v>
      </c>
      <c r="K1840" s="146">
        <v>45195</v>
      </c>
      <c r="L1840" s="21" t="s">
        <v>12430</v>
      </c>
      <c r="M1840" s="126"/>
    </row>
    <row x14ac:dyDescent="0.25" r="1841" customHeight="1" ht="18.75">
      <c r="A1841" s="21" t="s">
        <v>16388</v>
      </c>
      <c r="B1841" s="21" t="s">
        <v>16389</v>
      </c>
      <c r="C1841" s="122">
        <v>449</v>
      </c>
      <c r="D1841" s="21" t="s">
        <v>16222</v>
      </c>
      <c r="E1841" s="149" t="s">
        <v>16390</v>
      </c>
      <c r="F1841" s="145">
        <v>48336561000192</v>
      </c>
      <c r="G1841" s="124">
        <v>45208</v>
      </c>
      <c r="H1841" s="124">
        <v>45211</v>
      </c>
      <c r="I1841" s="146">
        <v>45215</v>
      </c>
      <c r="J1841" s="21" t="s">
        <v>12429</v>
      </c>
      <c r="K1841" s="146">
        <v>45196</v>
      </c>
      <c r="L1841" s="21" t="s">
        <v>16348</v>
      </c>
      <c r="M1841" s="126"/>
    </row>
    <row x14ac:dyDescent="0.25" r="1842" customHeight="1" ht="18.75">
      <c r="A1842" s="21" t="s">
        <v>16391</v>
      </c>
      <c r="B1842" s="21" t="s">
        <v>16392</v>
      </c>
      <c r="C1842" s="122">
        <v>449</v>
      </c>
      <c r="D1842" s="21" t="s">
        <v>16393</v>
      </c>
      <c r="E1842" s="148"/>
      <c r="F1842" s="145">
        <v>27776964000182</v>
      </c>
      <c r="G1842" s="126"/>
      <c r="H1842" s="147"/>
      <c r="I1842" s="146">
        <v>45210</v>
      </c>
      <c r="J1842" s="21" t="s">
        <v>12429</v>
      </c>
      <c r="K1842" s="146">
        <v>45196</v>
      </c>
      <c r="L1842" s="21" t="s">
        <v>16348</v>
      </c>
      <c r="M1842" s="126"/>
    </row>
    <row x14ac:dyDescent="0.25" r="1843" customHeight="1" ht="18.75">
      <c r="A1843" s="21" t="s">
        <v>16394</v>
      </c>
      <c r="B1843" s="21" t="s">
        <v>15843</v>
      </c>
      <c r="C1843" s="122">
        <v>449</v>
      </c>
      <c r="D1843" s="21" t="s">
        <v>13321</v>
      </c>
      <c r="E1843" s="148"/>
      <c r="F1843" s="145">
        <v>42607589000130</v>
      </c>
      <c r="G1843" s="124">
        <v>45201</v>
      </c>
      <c r="H1843" s="146">
        <v>45204</v>
      </c>
      <c r="I1843" s="146">
        <v>45202</v>
      </c>
      <c r="J1843" s="21" t="s">
        <v>12429</v>
      </c>
      <c r="K1843" s="146">
        <v>45196</v>
      </c>
      <c r="L1843" s="21" t="s">
        <v>16395</v>
      </c>
      <c r="M1843" s="126"/>
    </row>
    <row x14ac:dyDescent="0.25" r="1844" customHeight="1" ht="18.75">
      <c r="A1844" s="21" t="s">
        <v>16396</v>
      </c>
      <c r="B1844" s="21" t="s">
        <v>16397</v>
      </c>
      <c r="C1844" s="122">
        <v>449</v>
      </c>
      <c r="D1844" s="21" t="s">
        <v>15973</v>
      </c>
      <c r="E1844" s="149" t="s">
        <v>16387</v>
      </c>
      <c r="F1844" s="145">
        <v>35202762000155</v>
      </c>
      <c r="G1844" s="124">
        <v>45208</v>
      </c>
      <c r="H1844" s="124">
        <v>45211</v>
      </c>
      <c r="I1844" s="146">
        <v>45215</v>
      </c>
      <c r="J1844" s="21" t="s">
        <v>12429</v>
      </c>
      <c r="K1844" s="146">
        <v>45196</v>
      </c>
      <c r="L1844" s="21" t="s">
        <v>16398</v>
      </c>
      <c r="M1844" s="126"/>
    </row>
    <row x14ac:dyDescent="0.25" r="1845" customHeight="1" ht="18.75">
      <c r="A1845" s="21" t="s">
        <v>16399</v>
      </c>
      <c r="B1845" s="21" t="s">
        <v>16400</v>
      </c>
      <c r="C1845" s="122">
        <v>449</v>
      </c>
      <c r="D1845" s="21" t="s">
        <v>16055</v>
      </c>
      <c r="E1845" s="148"/>
      <c r="F1845" s="145">
        <v>10433152000131</v>
      </c>
      <c r="G1845" s="126"/>
      <c r="H1845" s="147"/>
      <c r="I1845" s="148"/>
      <c r="J1845" s="21" t="s">
        <v>14337</v>
      </c>
      <c r="K1845" s="146">
        <v>45197</v>
      </c>
      <c r="L1845" s="21" t="s">
        <v>16398</v>
      </c>
      <c r="M1845" s="126"/>
    </row>
    <row x14ac:dyDescent="0.25" r="1846" customHeight="1" ht="18.75">
      <c r="A1846" s="21" t="s">
        <v>16401</v>
      </c>
      <c r="B1846" s="21" t="s">
        <v>16402</v>
      </c>
      <c r="C1846" s="122">
        <v>449</v>
      </c>
      <c r="D1846" s="21" t="s">
        <v>13271</v>
      </c>
      <c r="E1846" s="148"/>
      <c r="F1846" s="145">
        <v>19088904000149</v>
      </c>
      <c r="G1846" s="148"/>
      <c r="H1846" s="147"/>
      <c r="I1846" s="148"/>
      <c r="J1846" s="21" t="s">
        <v>14337</v>
      </c>
      <c r="K1846" s="146">
        <v>45197</v>
      </c>
      <c r="L1846" s="21" t="s">
        <v>16395</v>
      </c>
      <c r="M1846" s="126"/>
    </row>
    <row x14ac:dyDescent="0.25" r="1847" customHeight="1" ht="18.75">
      <c r="A1847" s="21" t="s">
        <v>16403</v>
      </c>
      <c r="B1847" s="21" t="s">
        <v>16404</v>
      </c>
      <c r="C1847" s="122">
        <v>449</v>
      </c>
      <c r="D1847" s="21" t="s">
        <v>16051</v>
      </c>
      <c r="E1847" s="148"/>
      <c r="F1847" s="145">
        <v>12838712000163</v>
      </c>
      <c r="G1847" s="148"/>
      <c r="H1847" s="147"/>
      <c r="I1847" s="148"/>
      <c r="J1847" s="21" t="s">
        <v>14337</v>
      </c>
      <c r="K1847" s="146">
        <v>45197</v>
      </c>
      <c r="L1847" s="21" t="s">
        <v>12430</v>
      </c>
      <c r="M1847" s="126"/>
    </row>
    <row x14ac:dyDescent="0.25" r="1848" customHeight="1" ht="18.75">
      <c r="A1848" s="21" t="s">
        <v>16405</v>
      </c>
      <c r="B1848" s="21" t="s">
        <v>16406</v>
      </c>
      <c r="C1848" s="122">
        <v>449</v>
      </c>
      <c r="D1848" s="21" t="s">
        <v>16271</v>
      </c>
      <c r="E1848" s="148"/>
      <c r="F1848" s="145" t="s">
        <v>16407</v>
      </c>
      <c r="G1848" s="148"/>
      <c r="H1848" s="147"/>
      <c r="I1848" s="148"/>
      <c r="J1848" s="21" t="s">
        <v>14337</v>
      </c>
      <c r="K1848" s="146">
        <v>45197</v>
      </c>
      <c r="L1848" s="21" t="s">
        <v>16287</v>
      </c>
      <c r="M1848" s="126"/>
    </row>
    <row x14ac:dyDescent="0.25" r="1849" customHeight="1" ht="18.75">
      <c r="A1849" s="21" t="s">
        <v>16408</v>
      </c>
      <c r="B1849" s="21" t="s">
        <v>16409</v>
      </c>
      <c r="C1849" s="122">
        <v>449</v>
      </c>
      <c r="D1849" s="21" t="s">
        <v>16410</v>
      </c>
      <c r="E1849" s="148"/>
      <c r="F1849" s="145">
        <v>15791280000170</v>
      </c>
      <c r="G1849" s="148"/>
      <c r="H1849" s="147"/>
      <c r="I1849" s="148"/>
      <c r="J1849" s="21" t="s">
        <v>14337</v>
      </c>
      <c r="K1849" s="146">
        <v>45197</v>
      </c>
      <c r="L1849" s="21" t="s">
        <v>16398</v>
      </c>
      <c r="M1849" s="126"/>
    </row>
    <row x14ac:dyDescent="0.25" r="1850" customHeight="1" ht="18.75">
      <c r="A1850" s="71" t="s">
        <v>16411</v>
      </c>
      <c r="B1850" s="21" t="s">
        <v>16412</v>
      </c>
      <c r="C1850" s="122">
        <v>449</v>
      </c>
      <c r="D1850" s="21" t="s">
        <v>16413</v>
      </c>
      <c r="E1850" s="149" t="s">
        <v>16414</v>
      </c>
      <c r="F1850" s="145">
        <v>28526061000106</v>
      </c>
      <c r="G1850" s="124">
        <v>45208</v>
      </c>
      <c r="H1850" s="124">
        <v>45211</v>
      </c>
      <c r="I1850" s="146">
        <v>45254</v>
      </c>
      <c r="J1850" s="21" t="s">
        <v>12429</v>
      </c>
      <c r="K1850" s="146">
        <v>45197</v>
      </c>
      <c r="L1850" s="21" t="s">
        <v>16398</v>
      </c>
      <c r="M1850" s="126"/>
    </row>
    <row x14ac:dyDescent="0.25" r="1851" customHeight="1" ht="18.75">
      <c r="A1851" s="71" t="s">
        <v>16415</v>
      </c>
      <c r="B1851" s="21" t="s">
        <v>16416</v>
      </c>
      <c r="C1851" s="122">
        <v>449</v>
      </c>
      <c r="D1851" s="21" t="s">
        <v>16417</v>
      </c>
      <c r="E1851" s="149" t="s">
        <v>16418</v>
      </c>
      <c r="F1851" s="145" t="s">
        <v>13511</v>
      </c>
      <c r="G1851" s="124">
        <v>45208</v>
      </c>
      <c r="H1851" s="124">
        <v>45211</v>
      </c>
      <c r="I1851" s="146">
        <v>45240</v>
      </c>
      <c r="J1851" s="21" t="s">
        <v>12429</v>
      </c>
      <c r="K1851" s="146">
        <v>45197</v>
      </c>
      <c r="L1851" s="21" t="s">
        <v>16287</v>
      </c>
      <c r="M1851" s="126"/>
    </row>
    <row x14ac:dyDescent="0.25" r="1852" customHeight="1" ht="18.75">
      <c r="A1852" s="71" t="s">
        <v>16419</v>
      </c>
      <c r="B1852" s="21" t="s">
        <v>16420</v>
      </c>
      <c r="C1852" s="122">
        <v>449</v>
      </c>
      <c r="D1852" s="21" t="s">
        <v>15962</v>
      </c>
      <c r="E1852" s="149" t="s">
        <v>16421</v>
      </c>
      <c r="F1852" s="145" t="s">
        <v>13963</v>
      </c>
      <c r="G1852" s="124">
        <v>45208</v>
      </c>
      <c r="H1852" s="124">
        <v>45211</v>
      </c>
      <c r="I1852" s="146">
        <v>45215</v>
      </c>
      <c r="J1852" s="21" t="s">
        <v>12429</v>
      </c>
      <c r="K1852" s="146">
        <v>45198</v>
      </c>
      <c r="L1852" s="21" t="s">
        <v>16287</v>
      </c>
      <c r="M1852" s="126"/>
    </row>
    <row x14ac:dyDescent="0.25" r="1853" customHeight="1" ht="18.75">
      <c r="A1853" s="71" t="s">
        <v>16422</v>
      </c>
      <c r="B1853" s="21" t="s">
        <v>16356</v>
      </c>
      <c r="C1853" s="122">
        <v>449</v>
      </c>
      <c r="D1853" s="21" t="s">
        <v>13006</v>
      </c>
      <c r="E1853" s="149" t="s">
        <v>16423</v>
      </c>
      <c r="F1853" s="145" t="s">
        <v>15951</v>
      </c>
      <c r="G1853" s="124">
        <v>45208</v>
      </c>
      <c r="H1853" s="124">
        <v>45211</v>
      </c>
      <c r="I1853" s="146">
        <v>45226</v>
      </c>
      <c r="J1853" s="21" t="s">
        <v>12429</v>
      </c>
      <c r="K1853" s="146">
        <v>45198</v>
      </c>
      <c r="L1853" s="21" t="s">
        <v>16287</v>
      </c>
      <c r="M1853" s="126"/>
    </row>
    <row x14ac:dyDescent="0.25" r="1854" customHeight="1" ht="18.75">
      <c r="A1854" s="71" t="s">
        <v>16424</v>
      </c>
      <c r="B1854" s="21" t="s">
        <v>16425</v>
      </c>
      <c r="C1854" s="122">
        <v>449</v>
      </c>
      <c r="D1854" s="21" t="s">
        <v>15962</v>
      </c>
      <c r="E1854" s="149" t="s">
        <v>16426</v>
      </c>
      <c r="F1854" s="145" t="s">
        <v>13963</v>
      </c>
      <c r="G1854" s="124">
        <v>45208</v>
      </c>
      <c r="H1854" s="124">
        <v>45211</v>
      </c>
      <c r="I1854" s="146">
        <v>45215</v>
      </c>
      <c r="J1854" s="21" t="s">
        <v>12429</v>
      </c>
      <c r="K1854" s="146">
        <v>45198</v>
      </c>
      <c r="L1854" s="21" t="s">
        <v>16395</v>
      </c>
      <c r="M1854" s="126"/>
    </row>
    <row x14ac:dyDescent="0.25" r="1855" customHeight="1" ht="18.75">
      <c r="A1855" s="71" t="s">
        <v>16427</v>
      </c>
      <c r="B1855" s="21" t="s">
        <v>16428</v>
      </c>
      <c r="C1855" s="122">
        <v>449</v>
      </c>
      <c r="D1855" s="21" t="s">
        <v>16429</v>
      </c>
      <c r="E1855" s="148"/>
      <c r="F1855" s="145" t="s">
        <v>11466</v>
      </c>
      <c r="G1855" s="148"/>
      <c r="H1855" s="147"/>
      <c r="I1855" s="148"/>
      <c r="J1855" s="21" t="s">
        <v>14337</v>
      </c>
      <c r="K1855" s="146">
        <v>45198</v>
      </c>
      <c r="L1855" s="21" t="s">
        <v>12995</v>
      </c>
      <c r="M1855" s="126"/>
    </row>
    <row x14ac:dyDescent="0.25" r="1856" customHeight="1" ht="18.75">
      <c r="A1856" s="71" t="s">
        <v>16430</v>
      </c>
      <c r="B1856" s="21" t="s">
        <v>16431</v>
      </c>
      <c r="C1856" s="122">
        <v>449</v>
      </c>
      <c r="D1856" s="21" t="s">
        <v>16051</v>
      </c>
      <c r="E1856" s="149" t="s">
        <v>16432</v>
      </c>
      <c r="F1856" s="145" t="s">
        <v>16052</v>
      </c>
      <c r="G1856" s="124">
        <v>45208</v>
      </c>
      <c r="H1856" s="124">
        <v>45211</v>
      </c>
      <c r="I1856" s="146">
        <v>45215</v>
      </c>
      <c r="J1856" s="21" t="s">
        <v>12429</v>
      </c>
      <c r="K1856" s="146">
        <v>45198</v>
      </c>
      <c r="L1856" s="21" t="s">
        <v>12430</v>
      </c>
      <c r="M1856" s="126"/>
    </row>
    <row x14ac:dyDescent="0.25" r="1857" customHeight="1" ht="18.75">
      <c r="A1857" s="71" t="s">
        <v>16433</v>
      </c>
      <c r="B1857" s="21" t="s">
        <v>16434</v>
      </c>
      <c r="C1857" s="122">
        <v>449</v>
      </c>
      <c r="D1857" s="21" t="s">
        <v>16435</v>
      </c>
      <c r="E1857" s="148"/>
      <c r="F1857" s="145" t="s">
        <v>16436</v>
      </c>
      <c r="G1857" s="148"/>
      <c r="H1857" s="147"/>
      <c r="I1857" s="146">
        <v>45212</v>
      </c>
      <c r="J1857" s="21" t="s">
        <v>12429</v>
      </c>
      <c r="K1857" s="146">
        <v>45199</v>
      </c>
      <c r="L1857" s="21" t="s">
        <v>16348</v>
      </c>
      <c r="M1857" s="126"/>
    </row>
    <row x14ac:dyDescent="0.25" r="1858" customHeight="1" ht="18.75">
      <c r="A1858" s="71" t="s">
        <v>16437</v>
      </c>
      <c r="B1858" s="21" t="s">
        <v>16438</v>
      </c>
      <c r="C1858" s="122">
        <v>449</v>
      </c>
      <c r="D1858" s="21" t="s">
        <v>13006</v>
      </c>
      <c r="E1858" s="149" t="s">
        <v>16439</v>
      </c>
      <c r="F1858" s="145" t="s">
        <v>15951</v>
      </c>
      <c r="G1858" s="124">
        <v>45208</v>
      </c>
      <c r="H1858" s="124">
        <v>45211</v>
      </c>
      <c r="I1858" s="147"/>
      <c r="J1858" s="21" t="s">
        <v>9552</v>
      </c>
      <c r="K1858" s="146">
        <v>45199</v>
      </c>
      <c r="L1858" s="21" t="s">
        <v>16287</v>
      </c>
      <c r="M1858" s="126"/>
    </row>
    <row x14ac:dyDescent="0.25" r="1859" customHeight="1" ht="18.75">
      <c r="A1859" s="71" t="s">
        <v>16440</v>
      </c>
      <c r="B1859" s="21" t="s">
        <v>16441</v>
      </c>
      <c r="C1859" s="122">
        <v>449</v>
      </c>
      <c r="D1859" s="21" t="s">
        <v>15962</v>
      </c>
      <c r="E1859" s="149" t="s">
        <v>16442</v>
      </c>
      <c r="F1859" s="145" t="s">
        <v>13963</v>
      </c>
      <c r="G1859" s="124">
        <v>45208</v>
      </c>
      <c r="H1859" s="124">
        <v>45211</v>
      </c>
      <c r="I1859" s="146">
        <v>45215</v>
      </c>
      <c r="J1859" s="21" t="s">
        <v>12429</v>
      </c>
      <c r="K1859" s="146">
        <v>45199</v>
      </c>
      <c r="L1859" s="21" t="s">
        <v>16395</v>
      </c>
      <c r="M1859" s="126"/>
    </row>
    <row x14ac:dyDescent="0.25" r="1860" customHeight="1" ht="18.75">
      <c r="A1860" s="71" t="s">
        <v>16443</v>
      </c>
      <c r="B1860" s="21" t="s">
        <v>16444</v>
      </c>
      <c r="C1860" s="122">
        <v>449</v>
      </c>
      <c r="D1860" s="21" t="s">
        <v>16038</v>
      </c>
      <c r="E1860" s="149" t="s">
        <v>16445</v>
      </c>
      <c r="F1860" s="145" t="s">
        <v>16039</v>
      </c>
      <c r="G1860" s="124">
        <v>45208</v>
      </c>
      <c r="H1860" s="124">
        <v>45211</v>
      </c>
      <c r="I1860" s="146">
        <v>45229</v>
      </c>
      <c r="J1860" s="21" t="s">
        <v>12429</v>
      </c>
      <c r="K1860" s="146">
        <v>45199</v>
      </c>
      <c r="L1860" s="21" t="s">
        <v>12430</v>
      </c>
      <c r="M1860" s="126"/>
    </row>
    <row x14ac:dyDescent="0.25" r="1861" customHeight="1" ht="18.75">
      <c r="A1861" s="71" t="s">
        <v>16446</v>
      </c>
      <c r="B1861" s="21" t="s">
        <v>16447</v>
      </c>
      <c r="C1861" s="122">
        <v>449</v>
      </c>
      <c r="D1861" s="21" t="s">
        <v>16448</v>
      </c>
      <c r="E1861" s="148"/>
      <c r="F1861" s="145" t="s">
        <v>16159</v>
      </c>
      <c r="G1861" s="148"/>
      <c r="H1861" s="147"/>
      <c r="I1861" s="146">
        <v>45210</v>
      </c>
      <c r="J1861" s="21" t="s">
        <v>12429</v>
      </c>
      <c r="K1861" s="146">
        <v>45199</v>
      </c>
      <c r="L1861" s="21" t="s">
        <v>16287</v>
      </c>
      <c r="M1861" s="126"/>
    </row>
    <row x14ac:dyDescent="0.25" r="1862" customHeight="1" ht="18.75">
      <c r="A1862" s="71" t="s">
        <v>16449</v>
      </c>
      <c r="B1862" s="21" t="s">
        <v>13050</v>
      </c>
      <c r="C1862" s="122">
        <v>449</v>
      </c>
      <c r="D1862" s="21" t="s">
        <v>13006</v>
      </c>
      <c r="E1862" s="149" t="s">
        <v>16450</v>
      </c>
      <c r="F1862" s="145" t="s">
        <v>15951</v>
      </c>
      <c r="G1862" s="124">
        <v>45202</v>
      </c>
      <c r="H1862" s="124">
        <v>45205</v>
      </c>
      <c r="I1862" s="146">
        <v>45226</v>
      </c>
      <c r="J1862" s="21" t="s">
        <v>12429</v>
      </c>
      <c r="K1862" s="146">
        <v>45199</v>
      </c>
      <c r="L1862" s="21" t="s">
        <v>16287</v>
      </c>
      <c r="M1862" s="126"/>
    </row>
    <row x14ac:dyDescent="0.25" r="1863" customHeight="1" ht="18.75">
      <c r="A1863" s="71" t="s">
        <v>16451</v>
      </c>
      <c r="B1863" s="21" t="s">
        <v>16452</v>
      </c>
      <c r="C1863" s="122">
        <v>449</v>
      </c>
      <c r="D1863" s="21" t="s">
        <v>16144</v>
      </c>
      <c r="E1863" s="149">
        <v>310202301</v>
      </c>
      <c r="F1863" s="145" t="s">
        <v>11691</v>
      </c>
      <c r="G1863" s="124">
        <v>45202</v>
      </c>
      <c r="H1863" s="146">
        <v>45205</v>
      </c>
      <c r="I1863" s="146">
        <v>45230</v>
      </c>
      <c r="J1863" s="21" t="s">
        <v>12429</v>
      </c>
      <c r="K1863" s="146">
        <v>45201</v>
      </c>
      <c r="L1863" s="21" t="s">
        <v>16395</v>
      </c>
      <c r="M1863" s="126"/>
    </row>
    <row x14ac:dyDescent="0.25" r="1864" customHeight="1" ht="18.75">
      <c r="A1864" s="71" t="s">
        <v>16453</v>
      </c>
      <c r="B1864" s="21" t="s">
        <v>16454</v>
      </c>
      <c r="C1864" s="122">
        <v>449</v>
      </c>
      <c r="D1864" s="21" t="s">
        <v>16448</v>
      </c>
      <c r="E1864" s="149">
        <v>910202323</v>
      </c>
      <c r="F1864" s="145" t="s">
        <v>16159</v>
      </c>
      <c r="G1864" s="124">
        <v>45208</v>
      </c>
      <c r="H1864" s="146">
        <v>45211</v>
      </c>
      <c r="I1864" s="146">
        <v>45218</v>
      </c>
      <c r="J1864" s="21" t="s">
        <v>12429</v>
      </c>
      <c r="K1864" s="146">
        <v>45203</v>
      </c>
      <c r="L1864" s="21" t="s">
        <v>16395</v>
      </c>
      <c r="M1864" s="126"/>
    </row>
    <row x14ac:dyDescent="0.25" r="1865" customHeight="1" ht="18.75">
      <c r="A1865" s="71" t="s">
        <v>16455</v>
      </c>
      <c r="B1865" s="21" t="s">
        <v>16452</v>
      </c>
      <c r="C1865" s="122">
        <v>449</v>
      </c>
      <c r="D1865" s="21" t="s">
        <v>16174</v>
      </c>
      <c r="E1865" s="149">
        <v>910202324</v>
      </c>
      <c r="F1865" s="145" t="s">
        <v>16107</v>
      </c>
      <c r="G1865" s="124">
        <v>45208</v>
      </c>
      <c r="H1865" s="146">
        <v>45211</v>
      </c>
      <c r="I1865" s="146">
        <v>45222</v>
      </c>
      <c r="J1865" s="21" t="s">
        <v>12429</v>
      </c>
      <c r="K1865" s="146">
        <v>45203</v>
      </c>
      <c r="L1865" s="21" t="s">
        <v>16398</v>
      </c>
      <c r="M1865" s="126"/>
    </row>
    <row x14ac:dyDescent="0.25" r="1866" customHeight="1" ht="18.75">
      <c r="A1866" s="71" t="s">
        <v>16456</v>
      </c>
      <c r="B1866" s="21" t="s">
        <v>16457</v>
      </c>
      <c r="C1866" s="122">
        <v>449</v>
      </c>
      <c r="D1866" s="21" t="s">
        <v>16174</v>
      </c>
      <c r="E1866" s="149">
        <v>910202325</v>
      </c>
      <c r="F1866" s="145" t="s">
        <v>16107</v>
      </c>
      <c r="G1866" s="124">
        <v>45208</v>
      </c>
      <c r="H1866" s="146">
        <v>45211</v>
      </c>
      <c r="I1866" s="146">
        <v>45222</v>
      </c>
      <c r="J1866" s="21" t="s">
        <v>12429</v>
      </c>
      <c r="K1866" s="146">
        <v>45203</v>
      </c>
      <c r="L1866" s="21" t="s">
        <v>16398</v>
      </c>
      <c r="M1866" s="126"/>
    </row>
    <row x14ac:dyDescent="0.25" r="1867" customHeight="1" ht="18.75">
      <c r="A1867" s="71" t="s">
        <v>16458</v>
      </c>
      <c r="B1867" s="21" t="s">
        <v>16459</v>
      </c>
      <c r="C1867" s="122">
        <v>449</v>
      </c>
      <c r="D1867" s="21" t="s">
        <v>16162</v>
      </c>
      <c r="E1867" s="148"/>
      <c r="F1867" s="145" t="s">
        <v>16163</v>
      </c>
      <c r="G1867" s="126"/>
      <c r="H1867" s="147"/>
      <c r="I1867" s="146">
        <v>45238</v>
      </c>
      <c r="J1867" s="21" t="s">
        <v>12429</v>
      </c>
      <c r="K1867" s="146">
        <v>45204</v>
      </c>
      <c r="L1867" s="21" t="s">
        <v>16348</v>
      </c>
      <c r="M1867" s="126"/>
    </row>
    <row x14ac:dyDescent="0.25" r="1868" customHeight="1" ht="18.75">
      <c r="A1868" s="71" t="s">
        <v>16460</v>
      </c>
      <c r="B1868" s="21" t="s">
        <v>16461</v>
      </c>
      <c r="C1868" s="122">
        <v>449</v>
      </c>
      <c r="D1868" s="21" t="s">
        <v>16462</v>
      </c>
      <c r="E1868" s="149">
        <v>910202326</v>
      </c>
      <c r="F1868" s="145" t="s">
        <v>16463</v>
      </c>
      <c r="G1868" s="124">
        <v>45208</v>
      </c>
      <c r="H1868" s="146">
        <v>45211</v>
      </c>
      <c r="I1868" s="146">
        <v>45215</v>
      </c>
      <c r="J1868" s="21" t="s">
        <v>12429</v>
      </c>
      <c r="K1868" s="146">
        <v>45204</v>
      </c>
      <c r="L1868" s="21" t="s">
        <v>16287</v>
      </c>
      <c r="M1868" s="126"/>
    </row>
    <row x14ac:dyDescent="0.25" r="1869" customHeight="1" ht="18.75">
      <c r="A1869" s="71" t="s">
        <v>16464</v>
      </c>
      <c r="B1869" s="21" t="s">
        <v>16465</v>
      </c>
      <c r="C1869" s="122">
        <v>449</v>
      </c>
      <c r="D1869" s="21" t="s">
        <v>16144</v>
      </c>
      <c r="E1869" s="148"/>
      <c r="F1869" s="145" t="s">
        <v>11691</v>
      </c>
      <c r="G1869" s="126"/>
      <c r="H1869" s="147"/>
      <c r="I1869" s="147"/>
      <c r="J1869" s="21" t="s">
        <v>14337</v>
      </c>
      <c r="K1869" s="146">
        <v>45204</v>
      </c>
      <c r="L1869" s="21" t="s">
        <v>16287</v>
      </c>
      <c r="M1869" s="126"/>
    </row>
    <row x14ac:dyDescent="0.25" r="1870" customHeight="1" ht="18.75">
      <c r="A1870" s="71" t="s">
        <v>16466</v>
      </c>
      <c r="B1870" s="21" t="s">
        <v>16467</v>
      </c>
      <c r="C1870" s="122">
        <v>449</v>
      </c>
      <c r="D1870" s="21" t="s">
        <v>16038</v>
      </c>
      <c r="E1870" s="148"/>
      <c r="F1870" s="145" t="s">
        <v>16039</v>
      </c>
      <c r="G1870" s="126"/>
      <c r="H1870" s="147"/>
      <c r="I1870" s="148"/>
      <c r="J1870" s="21" t="s">
        <v>14337</v>
      </c>
      <c r="K1870" s="146">
        <v>45205</v>
      </c>
      <c r="L1870" s="21" t="s">
        <v>12430</v>
      </c>
      <c r="M1870" s="126"/>
    </row>
    <row x14ac:dyDescent="0.25" r="1871" customHeight="1" ht="18.75">
      <c r="A1871" s="71" t="s">
        <v>16468</v>
      </c>
      <c r="B1871" s="21" t="s">
        <v>16469</v>
      </c>
      <c r="C1871" s="122">
        <v>449</v>
      </c>
      <c r="D1871" s="21" t="s">
        <v>16038</v>
      </c>
      <c r="E1871" s="149">
        <v>910202327</v>
      </c>
      <c r="F1871" s="145" t="s">
        <v>16039</v>
      </c>
      <c r="G1871" s="124">
        <v>45208</v>
      </c>
      <c r="H1871" s="146">
        <v>45211</v>
      </c>
      <c r="I1871" s="146">
        <v>45229</v>
      </c>
      <c r="J1871" s="21" t="s">
        <v>12429</v>
      </c>
      <c r="K1871" s="146">
        <v>45205</v>
      </c>
      <c r="L1871" s="21" t="s">
        <v>12430</v>
      </c>
      <c r="M1871" s="126"/>
    </row>
    <row x14ac:dyDescent="0.25" r="1872" customHeight="1" ht="18.75">
      <c r="A1872" s="71" t="s">
        <v>16470</v>
      </c>
      <c r="B1872" s="21" t="s">
        <v>16471</v>
      </c>
      <c r="C1872" s="122">
        <v>449</v>
      </c>
      <c r="D1872" s="21" t="s">
        <v>13006</v>
      </c>
      <c r="E1872" s="149">
        <v>1310202303</v>
      </c>
      <c r="F1872" s="145" t="s">
        <v>15951</v>
      </c>
      <c r="G1872" s="126"/>
      <c r="H1872" s="147"/>
      <c r="I1872" s="146">
        <v>45226</v>
      </c>
      <c r="J1872" s="21" t="s">
        <v>12429</v>
      </c>
      <c r="K1872" s="146">
        <v>45205</v>
      </c>
      <c r="L1872" s="21" t="s">
        <v>16395</v>
      </c>
      <c r="M1872" s="126"/>
    </row>
    <row x14ac:dyDescent="0.25" r="1873" customHeight="1" ht="18.75">
      <c r="A1873" s="71" t="s">
        <v>16472</v>
      </c>
      <c r="B1873" s="21" t="s">
        <v>16473</v>
      </c>
      <c r="C1873" s="122">
        <v>449</v>
      </c>
      <c r="D1873" s="21" t="s">
        <v>16474</v>
      </c>
      <c r="E1873" s="149">
        <v>1310202306</v>
      </c>
      <c r="F1873" s="145" t="s">
        <v>16475</v>
      </c>
      <c r="G1873" s="126"/>
      <c r="H1873" s="147"/>
      <c r="I1873" s="146">
        <v>45217</v>
      </c>
      <c r="J1873" s="21" t="s">
        <v>12429</v>
      </c>
      <c r="K1873" s="146">
        <v>45208</v>
      </c>
      <c r="L1873" s="21" t="s">
        <v>16348</v>
      </c>
      <c r="M1873" s="126"/>
    </row>
    <row x14ac:dyDescent="0.25" r="1874" customHeight="1" ht="18.75">
      <c r="A1874" s="71" t="s">
        <v>16476</v>
      </c>
      <c r="B1874" s="21" t="s">
        <v>16477</v>
      </c>
      <c r="C1874" s="122">
        <v>449</v>
      </c>
      <c r="D1874" s="21" t="s">
        <v>16055</v>
      </c>
      <c r="E1874" s="148"/>
      <c r="F1874" s="145" t="s">
        <v>16056</v>
      </c>
      <c r="G1874" s="126"/>
      <c r="H1874" s="147"/>
      <c r="I1874" s="146">
        <v>45217</v>
      </c>
      <c r="J1874" s="21" t="s">
        <v>12429</v>
      </c>
      <c r="K1874" s="146">
        <v>45208</v>
      </c>
      <c r="L1874" s="21" t="s">
        <v>16398</v>
      </c>
      <c r="M1874" s="126"/>
    </row>
    <row x14ac:dyDescent="0.25" r="1875" customHeight="1" ht="18.75">
      <c r="A1875" s="71" t="s">
        <v>16478</v>
      </c>
      <c r="B1875" s="21" t="s">
        <v>13057</v>
      </c>
      <c r="C1875" s="122">
        <v>449</v>
      </c>
      <c r="D1875" s="21" t="s">
        <v>16174</v>
      </c>
      <c r="E1875" s="149">
        <v>1310202308</v>
      </c>
      <c r="F1875" s="145" t="s">
        <v>16107</v>
      </c>
      <c r="G1875" s="126"/>
      <c r="H1875" s="147"/>
      <c r="I1875" s="146">
        <v>45222</v>
      </c>
      <c r="J1875" s="21" t="s">
        <v>12429</v>
      </c>
      <c r="K1875" s="146">
        <v>45208</v>
      </c>
      <c r="L1875" s="21" t="s">
        <v>12430</v>
      </c>
      <c r="M1875" s="126"/>
    </row>
    <row x14ac:dyDescent="0.25" r="1876" customHeight="1" ht="18.75">
      <c r="A1876" s="71" t="s">
        <v>16479</v>
      </c>
      <c r="B1876" s="21" t="s">
        <v>16311</v>
      </c>
      <c r="C1876" s="122">
        <v>449</v>
      </c>
      <c r="D1876" s="21" t="s">
        <v>13006</v>
      </c>
      <c r="E1876" s="148"/>
      <c r="F1876" s="145" t="s">
        <v>15951</v>
      </c>
      <c r="G1876" s="126"/>
      <c r="H1876" s="147"/>
      <c r="I1876" s="147"/>
      <c r="J1876" s="21" t="s">
        <v>14337</v>
      </c>
      <c r="K1876" s="146">
        <v>45208</v>
      </c>
      <c r="L1876" s="21" t="s">
        <v>16287</v>
      </c>
      <c r="M1876" s="126"/>
    </row>
    <row x14ac:dyDescent="0.25" r="1877" customHeight="1" ht="18.75">
      <c r="A1877" s="71" t="s">
        <v>16480</v>
      </c>
      <c r="B1877" s="21" t="s">
        <v>16481</v>
      </c>
      <c r="C1877" s="122">
        <v>449</v>
      </c>
      <c r="D1877" s="21" t="s">
        <v>15973</v>
      </c>
      <c r="E1877" s="149">
        <v>1310202309</v>
      </c>
      <c r="F1877" s="145" t="s">
        <v>15974</v>
      </c>
      <c r="G1877" s="126"/>
      <c r="H1877" s="147"/>
      <c r="I1877" s="146">
        <v>45224</v>
      </c>
      <c r="J1877" s="21" t="s">
        <v>12429</v>
      </c>
      <c r="K1877" s="146">
        <v>45208</v>
      </c>
      <c r="L1877" s="21" t="s">
        <v>16398</v>
      </c>
      <c r="M1877" s="126"/>
    </row>
    <row x14ac:dyDescent="0.25" r="1878" customHeight="1" ht="18.75">
      <c r="A1878" s="71" t="s">
        <v>16482</v>
      </c>
      <c r="B1878" s="21" t="s">
        <v>16483</v>
      </c>
      <c r="C1878" s="122">
        <v>449</v>
      </c>
      <c r="D1878" s="21" t="s">
        <v>16174</v>
      </c>
      <c r="E1878" s="149">
        <v>1010202301</v>
      </c>
      <c r="F1878" s="145" t="s">
        <v>16107</v>
      </c>
      <c r="G1878" s="124">
        <v>45209</v>
      </c>
      <c r="H1878" s="146">
        <v>45212</v>
      </c>
      <c r="I1878" s="146">
        <v>45239</v>
      </c>
      <c r="J1878" s="21" t="s">
        <v>12429</v>
      </c>
      <c r="K1878" s="146">
        <v>45208</v>
      </c>
      <c r="L1878" s="21" t="s">
        <v>16398</v>
      </c>
      <c r="M1878" s="126"/>
    </row>
    <row x14ac:dyDescent="0.25" r="1879" customHeight="1" ht="18.75">
      <c r="A1879" s="71" t="s">
        <v>16484</v>
      </c>
      <c r="B1879" s="21" t="s">
        <v>16485</v>
      </c>
      <c r="C1879" s="122">
        <v>449</v>
      </c>
      <c r="D1879" s="21" t="s">
        <v>16038</v>
      </c>
      <c r="E1879" s="149">
        <v>1310202305</v>
      </c>
      <c r="F1879" s="145" t="s">
        <v>16039</v>
      </c>
      <c r="G1879" s="126"/>
      <c r="H1879" s="147"/>
      <c r="I1879" s="146">
        <v>45229</v>
      </c>
      <c r="J1879" s="21" t="s">
        <v>12429</v>
      </c>
      <c r="K1879" s="146">
        <v>45208</v>
      </c>
      <c r="L1879" s="21" t="s">
        <v>12430</v>
      </c>
      <c r="M1879" s="126"/>
    </row>
    <row x14ac:dyDescent="0.25" r="1880" customHeight="1" ht="18.75">
      <c r="A1880" s="71" t="s">
        <v>16486</v>
      </c>
      <c r="B1880" s="21" t="s">
        <v>16487</v>
      </c>
      <c r="C1880" s="122">
        <v>449</v>
      </c>
      <c r="D1880" s="21" t="s">
        <v>16488</v>
      </c>
      <c r="E1880" s="149">
        <v>1310202306</v>
      </c>
      <c r="F1880" s="145" t="s">
        <v>16489</v>
      </c>
      <c r="G1880" s="126"/>
      <c r="H1880" s="147"/>
      <c r="I1880" s="146">
        <v>45253</v>
      </c>
      <c r="J1880" s="21" t="s">
        <v>12429</v>
      </c>
      <c r="K1880" s="146">
        <v>45208</v>
      </c>
      <c r="L1880" s="21" t="s">
        <v>12430</v>
      </c>
      <c r="M1880" s="126"/>
    </row>
    <row x14ac:dyDescent="0.25" r="1881" customHeight="1" ht="18.75">
      <c r="A1881" s="71" t="s">
        <v>16490</v>
      </c>
      <c r="B1881" s="21" t="s">
        <v>13005</v>
      </c>
      <c r="C1881" s="122">
        <v>449</v>
      </c>
      <c r="D1881" s="21" t="s">
        <v>13006</v>
      </c>
      <c r="E1881" s="149">
        <v>1310202307</v>
      </c>
      <c r="F1881" s="145" t="s">
        <v>15951</v>
      </c>
      <c r="G1881" s="126"/>
      <c r="H1881" s="147"/>
      <c r="I1881" s="146">
        <v>45226</v>
      </c>
      <c r="J1881" s="21" t="s">
        <v>12429</v>
      </c>
      <c r="K1881" s="146">
        <v>45208</v>
      </c>
      <c r="L1881" s="21" t="s">
        <v>16395</v>
      </c>
      <c r="M1881" s="126"/>
    </row>
    <row x14ac:dyDescent="0.25" r="1882" customHeight="1" ht="18.75">
      <c r="A1882" s="71" t="s">
        <v>16491</v>
      </c>
      <c r="B1882" s="21" t="s">
        <v>16492</v>
      </c>
      <c r="C1882" s="122">
        <v>449</v>
      </c>
      <c r="D1882" s="21" t="s">
        <v>15973</v>
      </c>
      <c r="E1882" s="148"/>
      <c r="F1882" s="145" t="s">
        <v>15974</v>
      </c>
      <c r="G1882" s="126"/>
      <c r="H1882" s="147"/>
      <c r="I1882" s="146">
        <v>45222</v>
      </c>
      <c r="J1882" s="21" t="s">
        <v>12429</v>
      </c>
      <c r="K1882" s="146">
        <v>45209</v>
      </c>
      <c r="L1882" s="21" t="s">
        <v>16398</v>
      </c>
      <c r="M1882" s="126"/>
    </row>
    <row x14ac:dyDescent="0.25" r="1883" customHeight="1" ht="18.75">
      <c r="A1883" s="71" t="s">
        <v>16493</v>
      </c>
      <c r="B1883" s="21" t="s">
        <v>16494</v>
      </c>
      <c r="C1883" s="122">
        <v>449</v>
      </c>
      <c r="D1883" s="21" t="s">
        <v>15973</v>
      </c>
      <c r="E1883" s="148"/>
      <c r="F1883" s="145" t="s">
        <v>15974</v>
      </c>
      <c r="G1883" s="126"/>
      <c r="H1883" s="147"/>
      <c r="I1883" s="146">
        <v>45224</v>
      </c>
      <c r="J1883" s="21" t="s">
        <v>12429</v>
      </c>
      <c r="K1883" s="146">
        <v>45209</v>
      </c>
      <c r="L1883" s="21" t="s">
        <v>16398</v>
      </c>
      <c r="M1883" s="126"/>
    </row>
    <row x14ac:dyDescent="0.25" r="1884" customHeight="1" ht="18.75">
      <c r="A1884" s="71" t="s">
        <v>16495</v>
      </c>
      <c r="B1884" s="21" t="s">
        <v>16471</v>
      </c>
      <c r="C1884" s="122">
        <v>449</v>
      </c>
      <c r="D1884" s="21" t="s">
        <v>16144</v>
      </c>
      <c r="E1884" s="148"/>
      <c r="F1884" s="145" t="s">
        <v>11691</v>
      </c>
      <c r="G1884" s="126"/>
      <c r="H1884" s="147"/>
      <c r="I1884" s="148"/>
      <c r="J1884" s="21" t="s">
        <v>14337</v>
      </c>
      <c r="K1884" s="146">
        <v>45209</v>
      </c>
      <c r="L1884" s="21" t="s">
        <v>16395</v>
      </c>
      <c r="M1884" s="126"/>
    </row>
    <row x14ac:dyDescent="0.25" r="1885" customHeight="1" ht="18.75">
      <c r="A1885" s="71" t="s">
        <v>16496</v>
      </c>
      <c r="B1885" s="21" t="s">
        <v>16497</v>
      </c>
      <c r="C1885" s="122">
        <v>449</v>
      </c>
      <c r="D1885" s="21" t="s">
        <v>13183</v>
      </c>
      <c r="E1885" s="149">
        <v>1310202310</v>
      </c>
      <c r="F1885" s="145" t="s">
        <v>16064</v>
      </c>
      <c r="G1885" s="126"/>
      <c r="H1885" s="147"/>
      <c r="I1885" s="146">
        <v>45231</v>
      </c>
      <c r="J1885" s="21" t="s">
        <v>12429</v>
      </c>
      <c r="K1885" s="146">
        <v>45210</v>
      </c>
      <c r="L1885" s="21" t="s">
        <v>16398</v>
      </c>
      <c r="M1885" s="126"/>
    </row>
    <row x14ac:dyDescent="0.25" r="1886" customHeight="1" ht="18.75">
      <c r="A1886" s="71" t="s">
        <v>16498</v>
      </c>
      <c r="B1886" s="21" t="s">
        <v>16499</v>
      </c>
      <c r="C1886" s="122">
        <v>449</v>
      </c>
      <c r="D1886" s="21" t="s">
        <v>15973</v>
      </c>
      <c r="E1886" s="148"/>
      <c r="F1886" s="145" t="s">
        <v>15974</v>
      </c>
      <c r="G1886" s="126"/>
      <c r="H1886" s="147"/>
      <c r="I1886" s="146">
        <v>45224</v>
      </c>
      <c r="J1886" s="21" t="s">
        <v>12429</v>
      </c>
      <c r="K1886" s="146">
        <v>45210</v>
      </c>
      <c r="L1886" s="21" t="s">
        <v>16398</v>
      </c>
      <c r="M1886" s="126"/>
    </row>
    <row x14ac:dyDescent="0.25" r="1887" customHeight="1" ht="18.75">
      <c r="A1887" s="71" t="s">
        <v>16500</v>
      </c>
      <c r="B1887" s="21" t="s">
        <v>16501</v>
      </c>
      <c r="C1887" s="122">
        <v>449</v>
      </c>
      <c r="D1887" s="21" t="s">
        <v>16502</v>
      </c>
      <c r="E1887" s="148"/>
      <c r="F1887" s="145" t="s">
        <v>16503</v>
      </c>
      <c r="G1887" s="126"/>
      <c r="H1887" s="147"/>
      <c r="I1887" s="146">
        <v>45222</v>
      </c>
      <c r="J1887" s="21" t="s">
        <v>12429</v>
      </c>
      <c r="K1887" s="146">
        <v>45210</v>
      </c>
      <c r="L1887" s="21" t="s">
        <v>16348</v>
      </c>
      <c r="M1887" s="126"/>
    </row>
    <row x14ac:dyDescent="0.25" r="1888" customHeight="1" ht="18.75">
      <c r="A1888" s="71" t="s">
        <v>16504</v>
      </c>
      <c r="B1888" s="21" t="s">
        <v>15839</v>
      </c>
      <c r="C1888" s="122">
        <v>449</v>
      </c>
      <c r="D1888" s="21" t="s">
        <v>16276</v>
      </c>
      <c r="E1888" s="149">
        <v>1310202311</v>
      </c>
      <c r="F1888" s="145" t="s">
        <v>16277</v>
      </c>
      <c r="G1888" s="126"/>
      <c r="H1888" s="147"/>
      <c r="I1888" s="146">
        <v>45216</v>
      </c>
      <c r="J1888" s="21" t="s">
        <v>12429</v>
      </c>
      <c r="K1888" s="146">
        <v>45210</v>
      </c>
      <c r="L1888" s="21" t="s">
        <v>16348</v>
      </c>
      <c r="M1888" s="126"/>
    </row>
    <row x14ac:dyDescent="0.25" r="1889" customHeight="1" ht="18.75">
      <c r="A1889" s="71" t="s">
        <v>16505</v>
      </c>
      <c r="B1889" s="21" t="s">
        <v>15985</v>
      </c>
      <c r="C1889" s="122">
        <v>449</v>
      </c>
      <c r="D1889" s="21" t="s">
        <v>15973</v>
      </c>
      <c r="E1889" s="149">
        <v>1310202302</v>
      </c>
      <c r="F1889" s="145" t="s">
        <v>15974</v>
      </c>
      <c r="G1889" s="126"/>
      <c r="H1889" s="147"/>
      <c r="I1889" s="146">
        <v>45218</v>
      </c>
      <c r="J1889" s="21" t="s">
        <v>12429</v>
      </c>
      <c r="K1889" s="146">
        <v>45210</v>
      </c>
      <c r="L1889" s="21" t="s">
        <v>16398</v>
      </c>
      <c r="M1889" s="126"/>
    </row>
    <row x14ac:dyDescent="0.25" r="1890" customHeight="1" ht="18.75">
      <c r="A1890" s="71" t="s">
        <v>16506</v>
      </c>
      <c r="B1890" s="21" t="s">
        <v>16507</v>
      </c>
      <c r="C1890" s="122">
        <v>449</v>
      </c>
      <c r="D1890" s="21" t="s">
        <v>15962</v>
      </c>
      <c r="E1890" s="148"/>
      <c r="F1890" s="145" t="s">
        <v>13963</v>
      </c>
      <c r="G1890" s="126"/>
      <c r="H1890" s="147"/>
      <c r="I1890" s="148"/>
      <c r="J1890" s="21" t="s">
        <v>14337</v>
      </c>
      <c r="K1890" s="146">
        <v>45210</v>
      </c>
      <c r="L1890" s="21" t="s">
        <v>16395</v>
      </c>
      <c r="M1890" s="126"/>
    </row>
    <row x14ac:dyDescent="0.25" r="1891" customHeight="1" ht="18.75">
      <c r="A1891" s="71" t="s">
        <v>16508</v>
      </c>
      <c r="B1891" s="21" t="s">
        <v>16509</v>
      </c>
      <c r="C1891" s="122">
        <v>449</v>
      </c>
      <c r="D1891" s="21" t="s">
        <v>13006</v>
      </c>
      <c r="E1891" s="149">
        <v>1310202301</v>
      </c>
      <c r="F1891" s="145" t="s">
        <v>15951</v>
      </c>
      <c r="G1891" s="126"/>
      <c r="H1891" s="147"/>
      <c r="I1891" s="146">
        <v>45226</v>
      </c>
      <c r="J1891" s="21" t="s">
        <v>12429</v>
      </c>
      <c r="K1891" s="146">
        <v>45210</v>
      </c>
      <c r="L1891" s="21" t="s">
        <v>16287</v>
      </c>
      <c r="M1891" s="126"/>
    </row>
    <row x14ac:dyDescent="0.25" r="1892" customHeight="1" ht="18.75">
      <c r="A1892" s="71" t="s">
        <v>16510</v>
      </c>
      <c r="B1892" s="21" t="s">
        <v>16511</v>
      </c>
      <c r="C1892" s="122">
        <v>449</v>
      </c>
      <c r="D1892" s="21" t="s">
        <v>16512</v>
      </c>
      <c r="E1892" s="148"/>
      <c r="F1892" s="145" t="s">
        <v>16513</v>
      </c>
      <c r="G1892" s="126"/>
      <c r="H1892" s="147"/>
      <c r="I1892" s="146">
        <v>45229</v>
      </c>
      <c r="J1892" s="21" t="s">
        <v>12429</v>
      </c>
      <c r="K1892" s="146">
        <v>45210</v>
      </c>
      <c r="L1892" s="21" t="s">
        <v>16287</v>
      </c>
      <c r="M1892" s="126"/>
    </row>
    <row x14ac:dyDescent="0.25" r="1893" customHeight="1" ht="18.75">
      <c r="A1893" s="71" t="s">
        <v>16514</v>
      </c>
      <c r="B1893" s="21" t="s">
        <v>12993</v>
      </c>
      <c r="C1893" s="122">
        <v>449</v>
      </c>
      <c r="D1893" s="21" t="s">
        <v>13006</v>
      </c>
      <c r="E1893" s="148"/>
      <c r="F1893" s="145" t="s">
        <v>15951</v>
      </c>
      <c r="G1893" s="126"/>
      <c r="H1893" s="147"/>
      <c r="I1893" s="147"/>
      <c r="J1893" s="21" t="s">
        <v>14337</v>
      </c>
      <c r="K1893" s="146">
        <v>45212</v>
      </c>
      <c r="L1893" s="21" t="s">
        <v>12995</v>
      </c>
      <c r="M1893" s="126"/>
    </row>
    <row x14ac:dyDescent="0.25" r="1894" customHeight="1" ht="18.75">
      <c r="A1894" s="71" t="s">
        <v>16515</v>
      </c>
      <c r="B1894" s="21" t="s">
        <v>16516</v>
      </c>
      <c r="C1894" s="122">
        <v>449</v>
      </c>
      <c r="D1894" s="21" t="s">
        <v>16512</v>
      </c>
      <c r="E1894" s="148"/>
      <c r="F1894" s="145" t="s">
        <v>16513</v>
      </c>
      <c r="G1894" s="124">
        <v>45216</v>
      </c>
      <c r="H1894" s="146">
        <v>45219</v>
      </c>
      <c r="I1894" s="146">
        <v>45273</v>
      </c>
      <c r="J1894" s="21" t="s">
        <v>12429</v>
      </c>
      <c r="K1894" s="146">
        <v>45212</v>
      </c>
      <c r="L1894" s="21" t="s">
        <v>16287</v>
      </c>
      <c r="M1894" s="126"/>
    </row>
    <row x14ac:dyDescent="0.25" r="1895" customHeight="1" ht="18.75">
      <c r="A1895" s="71" t="s">
        <v>16517</v>
      </c>
      <c r="B1895" s="21" t="s">
        <v>16518</v>
      </c>
      <c r="C1895" s="122">
        <v>449</v>
      </c>
      <c r="D1895" s="21" t="s">
        <v>16474</v>
      </c>
      <c r="E1895" s="149">
        <v>1910202309</v>
      </c>
      <c r="F1895" s="145" t="s">
        <v>16475</v>
      </c>
      <c r="G1895" s="124">
        <v>45218</v>
      </c>
      <c r="H1895" s="146">
        <v>45223</v>
      </c>
      <c r="I1895" s="146">
        <v>45224</v>
      </c>
      <c r="J1895" s="21" t="s">
        <v>12429</v>
      </c>
      <c r="K1895" s="146">
        <v>45213</v>
      </c>
      <c r="L1895" s="21" t="s">
        <v>16348</v>
      </c>
      <c r="M1895" s="126"/>
    </row>
    <row x14ac:dyDescent="0.25" r="1896" customHeight="1" ht="18.75">
      <c r="A1896" s="71" t="s">
        <v>16519</v>
      </c>
      <c r="B1896" s="21" t="s">
        <v>16520</v>
      </c>
      <c r="C1896" s="122">
        <v>449</v>
      </c>
      <c r="D1896" s="21" t="s">
        <v>12009</v>
      </c>
      <c r="E1896" s="149">
        <v>1910202310</v>
      </c>
      <c r="F1896" s="145" t="s">
        <v>12010</v>
      </c>
      <c r="G1896" s="124">
        <v>45218</v>
      </c>
      <c r="H1896" s="146">
        <v>45223</v>
      </c>
      <c r="I1896" s="146">
        <v>45258</v>
      </c>
      <c r="J1896" s="21" t="s">
        <v>12429</v>
      </c>
      <c r="K1896" s="146">
        <v>45213</v>
      </c>
      <c r="L1896" s="21" t="s">
        <v>16348</v>
      </c>
      <c r="M1896" s="126"/>
    </row>
    <row x14ac:dyDescent="0.25" r="1897" customHeight="1" ht="18.75">
      <c r="A1897" s="71" t="s">
        <v>16521</v>
      </c>
      <c r="B1897" s="21" t="s">
        <v>16522</v>
      </c>
      <c r="C1897" s="122">
        <v>449</v>
      </c>
      <c r="D1897" s="21" t="s">
        <v>13183</v>
      </c>
      <c r="E1897" s="149">
        <v>1910202311</v>
      </c>
      <c r="F1897" s="145" t="s">
        <v>16064</v>
      </c>
      <c r="G1897" s="124">
        <v>45218</v>
      </c>
      <c r="H1897" s="146">
        <v>45223</v>
      </c>
      <c r="I1897" s="146">
        <v>45231</v>
      </c>
      <c r="J1897" s="21" t="s">
        <v>12429</v>
      </c>
      <c r="K1897" s="146">
        <v>45213</v>
      </c>
      <c r="L1897" s="21" t="s">
        <v>16398</v>
      </c>
      <c r="M1897" s="126"/>
    </row>
    <row x14ac:dyDescent="0.25" r="1898" customHeight="1" ht="18.75">
      <c r="A1898" s="71" t="s">
        <v>16523</v>
      </c>
      <c r="B1898" s="21" t="s">
        <v>16022</v>
      </c>
      <c r="C1898" s="122">
        <v>449</v>
      </c>
      <c r="D1898" s="21" t="s">
        <v>16174</v>
      </c>
      <c r="E1898" s="149">
        <v>1710202304</v>
      </c>
      <c r="F1898" s="145" t="s">
        <v>16107</v>
      </c>
      <c r="G1898" s="124">
        <v>45216</v>
      </c>
      <c r="H1898" s="146">
        <v>45219</v>
      </c>
      <c r="I1898" s="146">
        <v>45224</v>
      </c>
      <c r="J1898" s="21" t="s">
        <v>12429</v>
      </c>
      <c r="K1898" s="146">
        <v>45213</v>
      </c>
      <c r="L1898" s="21" t="s">
        <v>16524</v>
      </c>
      <c r="M1898" s="126"/>
    </row>
    <row x14ac:dyDescent="0.25" r="1899" customHeight="1" ht="18.75">
      <c r="A1899" s="71" t="s">
        <v>16525</v>
      </c>
      <c r="B1899" s="21" t="s">
        <v>16526</v>
      </c>
      <c r="C1899" s="122">
        <v>449</v>
      </c>
      <c r="D1899" s="21" t="s">
        <v>16099</v>
      </c>
      <c r="E1899" s="148"/>
      <c r="F1899" s="145" t="s">
        <v>16100</v>
      </c>
      <c r="G1899" s="148"/>
      <c r="H1899" s="147"/>
      <c r="I1899" s="146">
        <v>45233</v>
      </c>
      <c r="J1899" s="21" t="s">
        <v>12429</v>
      </c>
      <c r="K1899" s="146">
        <v>45213</v>
      </c>
      <c r="L1899" s="21" t="s">
        <v>16348</v>
      </c>
      <c r="M1899" s="126"/>
    </row>
    <row x14ac:dyDescent="0.25" r="1900" customHeight="1" ht="18.75">
      <c r="A1900" s="71" t="s">
        <v>16527</v>
      </c>
      <c r="B1900" s="21" t="s">
        <v>16528</v>
      </c>
      <c r="C1900" s="122">
        <v>449</v>
      </c>
      <c r="D1900" s="21" t="s">
        <v>15962</v>
      </c>
      <c r="E1900" s="149">
        <v>1710202305</v>
      </c>
      <c r="F1900" s="145" t="s">
        <v>13963</v>
      </c>
      <c r="G1900" s="124">
        <v>45216</v>
      </c>
      <c r="H1900" s="146">
        <v>45219</v>
      </c>
      <c r="I1900" s="146">
        <v>45229</v>
      </c>
      <c r="J1900" s="21" t="s">
        <v>12429</v>
      </c>
      <c r="K1900" s="146">
        <v>45213</v>
      </c>
      <c r="L1900" s="21" t="s">
        <v>16287</v>
      </c>
      <c r="M1900" s="126"/>
    </row>
    <row x14ac:dyDescent="0.25" r="1901" customHeight="1" ht="18.75">
      <c r="A1901" s="71" t="s">
        <v>16529</v>
      </c>
      <c r="B1901" s="21" t="s">
        <v>16530</v>
      </c>
      <c r="C1901" s="122">
        <v>449</v>
      </c>
      <c r="D1901" s="21" t="s">
        <v>16347</v>
      </c>
      <c r="E1901" s="148"/>
      <c r="F1901" s="145" t="s">
        <v>16045</v>
      </c>
      <c r="G1901" s="148"/>
      <c r="H1901" s="147"/>
      <c r="I1901" s="146">
        <v>45251</v>
      </c>
      <c r="J1901" s="21" t="s">
        <v>12429</v>
      </c>
      <c r="K1901" s="146">
        <v>45213</v>
      </c>
      <c r="L1901" s="21" t="s">
        <v>16348</v>
      </c>
      <c r="M1901" s="126"/>
    </row>
    <row x14ac:dyDescent="0.25" r="1902" customHeight="1" ht="18.75">
      <c r="A1902" s="71" t="s">
        <v>16531</v>
      </c>
      <c r="B1902" s="21" t="s">
        <v>16001</v>
      </c>
      <c r="C1902" s="122">
        <v>449</v>
      </c>
      <c r="D1902" s="21" t="s">
        <v>13006</v>
      </c>
      <c r="E1902" s="149">
        <v>1710202306</v>
      </c>
      <c r="F1902" s="145" t="s">
        <v>15951</v>
      </c>
      <c r="G1902" s="124">
        <v>45216</v>
      </c>
      <c r="H1902" s="146">
        <v>45219</v>
      </c>
      <c r="I1902" s="146">
        <v>45243</v>
      </c>
      <c r="J1902" s="21" t="s">
        <v>12429</v>
      </c>
      <c r="K1902" s="146">
        <v>45215</v>
      </c>
      <c r="L1902" s="21" t="s">
        <v>16287</v>
      </c>
      <c r="M1902" s="126"/>
    </row>
    <row x14ac:dyDescent="0.25" r="1903" customHeight="1" ht="18.75">
      <c r="A1903" s="71" t="s">
        <v>16532</v>
      </c>
      <c r="B1903" s="21" t="s">
        <v>16533</v>
      </c>
      <c r="C1903" s="122">
        <v>449</v>
      </c>
      <c r="D1903" s="21" t="s">
        <v>15973</v>
      </c>
      <c r="E1903" s="149">
        <v>1910202312</v>
      </c>
      <c r="F1903" s="145" t="s">
        <v>15974</v>
      </c>
      <c r="G1903" s="124">
        <v>45218</v>
      </c>
      <c r="H1903" s="146">
        <v>45223</v>
      </c>
      <c r="I1903" s="146">
        <v>45224</v>
      </c>
      <c r="J1903" s="21" t="s">
        <v>12429</v>
      </c>
      <c r="K1903" s="146">
        <v>45215</v>
      </c>
      <c r="L1903" s="21" t="s">
        <v>16398</v>
      </c>
      <c r="M1903" s="126"/>
    </row>
    <row x14ac:dyDescent="0.25" r="1904" customHeight="1" ht="18.75">
      <c r="A1904" s="71" t="s">
        <v>16534</v>
      </c>
      <c r="B1904" s="21" t="s">
        <v>16535</v>
      </c>
      <c r="C1904" s="122">
        <v>449</v>
      </c>
      <c r="D1904" s="21" t="s">
        <v>13006</v>
      </c>
      <c r="E1904" s="148"/>
      <c r="F1904" s="145" t="s">
        <v>15951</v>
      </c>
      <c r="G1904" s="148"/>
      <c r="H1904" s="147"/>
      <c r="I1904" s="147"/>
      <c r="J1904" s="21" t="s">
        <v>14337</v>
      </c>
      <c r="K1904" s="146">
        <v>45215</v>
      </c>
      <c r="L1904" s="21" t="s">
        <v>16287</v>
      </c>
      <c r="M1904" s="126"/>
    </row>
    <row x14ac:dyDescent="0.25" r="1905" customHeight="1" ht="18.75">
      <c r="A1905" s="71" t="s">
        <v>16536</v>
      </c>
      <c r="B1905" s="21" t="s">
        <v>16537</v>
      </c>
      <c r="C1905" s="122">
        <v>449</v>
      </c>
      <c r="D1905" s="21" t="s">
        <v>15973</v>
      </c>
      <c r="E1905" s="149">
        <v>1710202307</v>
      </c>
      <c r="F1905" s="145" t="s">
        <v>15974</v>
      </c>
      <c r="G1905" s="148"/>
      <c r="H1905" s="146">
        <v>45219</v>
      </c>
      <c r="I1905" s="146">
        <v>45222</v>
      </c>
      <c r="J1905" s="21" t="s">
        <v>12429</v>
      </c>
      <c r="K1905" s="146">
        <v>45215</v>
      </c>
      <c r="L1905" s="21" t="s">
        <v>16398</v>
      </c>
      <c r="M1905" s="126"/>
    </row>
    <row x14ac:dyDescent="0.25" r="1906" customHeight="1" ht="18.75">
      <c r="A1906" s="71" t="s">
        <v>16538</v>
      </c>
      <c r="B1906" s="21" t="s">
        <v>16339</v>
      </c>
      <c r="C1906" s="122">
        <v>449</v>
      </c>
      <c r="D1906" s="21" t="s">
        <v>16174</v>
      </c>
      <c r="E1906" s="149">
        <v>1710202308</v>
      </c>
      <c r="F1906" s="145" t="s">
        <v>16107</v>
      </c>
      <c r="G1906" s="124">
        <v>45216</v>
      </c>
      <c r="H1906" s="146">
        <v>45219</v>
      </c>
      <c r="I1906" s="146">
        <v>45224</v>
      </c>
      <c r="J1906" s="21" t="s">
        <v>12429</v>
      </c>
      <c r="K1906" s="146">
        <v>45215</v>
      </c>
      <c r="L1906" s="21" t="s">
        <v>16398</v>
      </c>
      <c r="M1906" s="126"/>
    </row>
    <row x14ac:dyDescent="0.25" r="1907" customHeight="1" ht="18.75">
      <c r="A1907" s="71" t="s">
        <v>16539</v>
      </c>
      <c r="B1907" s="21" t="s">
        <v>16540</v>
      </c>
      <c r="C1907" s="122">
        <v>449</v>
      </c>
      <c r="D1907" s="21" t="s">
        <v>16174</v>
      </c>
      <c r="E1907" s="148"/>
      <c r="F1907" s="145" t="s">
        <v>16107</v>
      </c>
      <c r="G1907" s="148"/>
      <c r="H1907" s="147"/>
      <c r="I1907" s="147"/>
      <c r="J1907" s="21" t="s">
        <v>14337</v>
      </c>
      <c r="K1907" s="146">
        <v>45215</v>
      </c>
      <c r="L1907" s="21" t="s">
        <v>16524</v>
      </c>
      <c r="M1907" s="126"/>
    </row>
    <row x14ac:dyDescent="0.25" r="1908" customHeight="1" ht="18.75">
      <c r="A1908" s="71" t="s">
        <v>16541</v>
      </c>
      <c r="B1908" s="21" t="s">
        <v>16542</v>
      </c>
      <c r="C1908" s="122">
        <v>449</v>
      </c>
      <c r="D1908" s="21" t="s">
        <v>15962</v>
      </c>
      <c r="E1908" s="148"/>
      <c r="F1908" s="145" t="s">
        <v>13963</v>
      </c>
      <c r="G1908" s="148"/>
      <c r="H1908" s="147"/>
      <c r="I1908" s="147"/>
      <c r="J1908" s="21" t="s">
        <v>14337</v>
      </c>
      <c r="K1908" s="146">
        <v>45215</v>
      </c>
      <c r="L1908" s="21" t="s">
        <v>16395</v>
      </c>
      <c r="M1908" s="126"/>
    </row>
    <row x14ac:dyDescent="0.25" r="1909" customHeight="1" ht="18.75">
      <c r="A1909" s="71" t="s">
        <v>16543</v>
      </c>
      <c r="B1909" s="21" t="s">
        <v>16544</v>
      </c>
      <c r="C1909" s="122">
        <v>449</v>
      </c>
      <c r="D1909" s="21" t="s">
        <v>16545</v>
      </c>
      <c r="E1909" s="148"/>
      <c r="F1909" s="145" t="s">
        <v>16546</v>
      </c>
      <c r="G1909" s="148"/>
      <c r="H1909" s="147"/>
      <c r="I1909" s="147"/>
      <c r="J1909" s="21" t="s">
        <v>14337</v>
      </c>
      <c r="K1909" s="146">
        <v>45215</v>
      </c>
      <c r="L1909" s="21" t="s">
        <v>16547</v>
      </c>
      <c r="M1909" s="126"/>
    </row>
    <row x14ac:dyDescent="0.25" r="1910" customHeight="1" ht="18.75">
      <c r="A1910" s="71" t="s">
        <v>16548</v>
      </c>
      <c r="B1910" s="21" t="s">
        <v>16549</v>
      </c>
      <c r="C1910" s="122">
        <v>449</v>
      </c>
      <c r="D1910" s="21" t="s">
        <v>16545</v>
      </c>
      <c r="E1910" s="148"/>
      <c r="F1910" s="145" t="s">
        <v>16546</v>
      </c>
      <c r="G1910" s="148"/>
      <c r="H1910" s="147"/>
      <c r="I1910" s="147"/>
      <c r="J1910" s="21" t="s">
        <v>9552</v>
      </c>
      <c r="K1910" s="146">
        <v>45215</v>
      </c>
      <c r="L1910" s="21" t="s">
        <v>16547</v>
      </c>
      <c r="M1910" s="126"/>
    </row>
    <row x14ac:dyDescent="0.25" r="1911" customHeight="1" ht="18.75">
      <c r="A1911" s="71" t="s">
        <v>16550</v>
      </c>
      <c r="B1911" s="21" t="s">
        <v>16551</v>
      </c>
      <c r="C1911" s="122">
        <v>449</v>
      </c>
      <c r="D1911" s="21" t="s">
        <v>12009</v>
      </c>
      <c r="E1911" s="149">
        <v>1910202313</v>
      </c>
      <c r="F1911" s="145" t="s">
        <v>12010</v>
      </c>
      <c r="G1911" s="124">
        <v>45218</v>
      </c>
      <c r="H1911" s="146">
        <v>45223</v>
      </c>
      <c r="I1911" s="146">
        <v>45258</v>
      </c>
      <c r="J1911" s="21" t="s">
        <v>12429</v>
      </c>
      <c r="K1911" s="146">
        <v>45216</v>
      </c>
      <c r="L1911" s="21" t="s">
        <v>16348</v>
      </c>
      <c r="M1911" s="126"/>
    </row>
    <row x14ac:dyDescent="0.25" r="1912" customHeight="1" ht="18.75">
      <c r="A1912" s="71" t="s">
        <v>16552</v>
      </c>
      <c r="B1912" s="21" t="s">
        <v>16035</v>
      </c>
      <c r="C1912" s="122">
        <v>449</v>
      </c>
      <c r="D1912" s="21" t="s">
        <v>16553</v>
      </c>
      <c r="E1912" s="149">
        <v>1910202314</v>
      </c>
      <c r="F1912" s="145" t="s">
        <v>16554</v>
      </c>
      <c r="G1912" s="124">
        <v>45218</v>
      </c>
      <c r="H1912" s="146">
        <v>45223</v>
      </c>
      <c r="I1912" s="146">
        <v>45244</v>
      </c>
      <c r="J1912" s="21" t="s">
        <v>12429</v>
      </c>
      <c r="K1912" s="146">
        <v>45216</v>
      </c>
      <c r="L1912" s="21" t="s">
        <v>16395</v>
      </c>
      <c r="M1912" s="126"/>
    </row>
    <row x14ac:dyDescent="0.25" r="1913" customHeight="1" ht="18.75">
      <c r="A1913" s="71" t="s">
        <v>16555</v>
      </c>
      <c r="B1913" s="21" t="s">
        <v>16556</v>
      </c>
      <c r="C1913" s="122">
        <v>449</v>
      </c>
      <c r="D1913" s="21" t="s">
        <v>16557</v>
      </c>
      <c r="E1913" s="149">
        <v>1910202315</v>
      </c>
      <c r="F1913" s="145" t="s">
        <v>16558</v>
      </c>
      <c r="G1913" s="148"/>
      <c r="H1913" s="146">
        <v>45223</v>
      </c>
      <c r="I1913" s="146">
        <v>45219</v>
      </c>
      <c r="J1913" s="21" t="s">
        <v>12429</v>
      </c>
      <c r="K1913" s="146">
        <v>45216</v>
      </c>
      <c r="L1913" s="21" t="s">
        <v>16547</v>
      </c>
      <c r="M1913" s="126"/>
    </row>
    <row x14ac:dyDescent="0.25" r="1914" customHeight="1" ht="18.75">
      <c r="A1914" s="71" t="s">
        <v>16559</v>
      </c>
      <c r="B1914" s="21" t="s">
        <v>16560</v>
      </c>
      <c r="C1914" s="122">
        <v>449</v>
      </c>
      <c r="D1914" s="21" t="s">
        <v>16051</v>
      </c>
      <c r="E1914" s="148"/>
      <c r="F1914" s="145" t="s">
        <v>16052</v>
      </c>
      <c r="G1914" s="148"/>
      <c r="H1914" s="147"/>
      <c r="I1914" s="147"/>
      <c r="J1914" s="21" t="s">
        <v>14337</v>
      </c>
      <c r="K1914" s="146">
        <v>45216</v>
      </c>
      <c r="L1914" s="21" t="s">
        <v>16524</v>
      </c>
      <c r="M1914" s="126"/>
    </row>
    <row x14ac:dyDescent="0.25" r="1915" customHeight="1" ht="18.75">
      <c r="A1915" s="71" t="s">
        <v>16561</v>
      </c>
      <c r="B1915" s="21" t="s">
        <v>8598</v>
      </c>
      <c r="C1915" s="122">
        <v>449</v>
      </c>
      <c r="D1915" s="21" t="s">
        <v>16347</v>
      </c>
      <c r="E1915" s="148"/>
      <c r="F1915" s="145" t="s">
        <v>16045</v>
      </c>
      <c r="G1915" s="148"/>
      <c r="H1915" s="147"/>
      <c r="I1915" s="147"/>
      <c r="J1915" s="21" t="s">
        <v>14337</v>
      </c>
      <c r="K1915" s="146">
        <v>45212</v>
      </c>
      <c r="L1915" s="21" t="s">
        <v>16348</v>
      </c>
      <c r="M1915" s="126"/>
    </row>
    <row x14ac:dyDescent="0.25" r="1916" customHeight="1" ht="18.75">
      <c r="A1916" s="71" t="s">
        <v>16562</v>
      </c>
      <c r="B1916" s="21" t="s">
        <v>16563</v>
      </c>
      <c r="C1916" s="122">
        <v>449</v>
      </c>
      <c r="D1916" s="21" t="s">
        <v>14545</v>
      </c>
      <c r="E1916" s="148"/>
      <c r="F1916" s="145" t="s">
        <v>14546</v>
      </c>
      <c r="G1916" s="148"/>
      <c r="H1916" s="147"/>
      <c r="I1916" s="147"/>
      <c r="J1916" s="21" t="s">
        <v>14337</v>
      </c>
      <c r="K1916" s="146">
        <v>45217</v>
      </c>
      <c r="L1916" s="21" t="s">
        <v>16398</v>
      </c>
      <c r="M1916" s="126"/>
    </row>
    <row x14ac:dyDescent="0.25" r="1917" customHeight="1" ht="18.75">
      <c r="A1917" s="71" t="s">
        <v>16564</v>
      </c>
      <c r="B1917" s="21" t="s">
        <v>16565</v>
      </c>
      <c r="C1917" s="122">
        <v>449</v>
      </c>
      <c r="D1917" s="21" t="s">
        <v>15962</v>
      </c>
      <c r="E1917" s="149">
        <v>1910202316</v>
      </c>
      <c r="F1917" s="145" t="s">
        <v>13963</v>
      </c>
      <c r="G1917" s="124">
        <v>45218</v>
      </c>
      <c r="H1917" s="146">
        <v>45223</v>
      </c>
      <c r="I1917" s="146">
        <v>45229</v>
      </c>
      <c r="J1917" s="21" t="s">
        <v>12429</v>
      </c>
      <c r="K1917" s="146">
        <v>45217</v>
      </c>
      <c r="L1917" s="21" t="s">
        <v>16395</v>
      </c>
      <c r="M1917" s="126"/>
    </row>
    <row x14ac:dyDescent="0.25" r="1918" customHeight="1" ht="18.75">
      <c r="A1918" s="71" t="s">
        <v>16566</v>
      </c>
      <c r="B1918" s="21" t="s">
        <v>16567</v>
      </c>
      <c r="C1918" s="122">
        <v>449</v>
      </c>
      <c r="D1918" s="21" t="s">
        <v>16174</v>
      </c>
      <c r="E1918" s="148"/>
      <c r="F1918" s="145" t="s">
        <v>16107</v>
      </c>
      <c r="G1918" s="148"/>
      <c r="H1918" s="147"/>
      <c r="I1918" s="147"/>
      <c r="J1918" s="21" t="s">
        <v>14337</v>
      </c>
      <c r="K1918" s="146">
        <v>45217</v>
      </c>
      <c r="L1918" s="21" t="s">
        <v>16398</v>
      </c>
      <c r="M1918" s="126"/>
    </row>
    <row x14ac:dyDescent="0.25" r="1919" customHeight="1" ht="18.75">
      <c r="A1919" s="71" t="s">
        <v>16568</v>
      </c>
      <c r="B1919" s="21" t="s">
        <v>16028</v>
      </c>
      <c r="C1919" s="122">
        <v>449</v>
      </c>
      <c r="D1919" s="21" t="s">
        <v>16149</v>
      </c>
      <c r="E1919" s="148"/>
      <c r="F1919" s="145" t="s">
        <v>16150</v>
      </c>
      <c r="G1919" s="148"/>
      <c r="H1919" s="147"/>
      <c r="I1919" s="146">
        <v>45251</v>
      </c>
      <c r="J1919" s="21" t="s">
        <v>12429</v>
      </c>
      <c r="K1919" s="146">
        <v>45218</v>
      </c>
      <c r="L1919" s="21" t="s">
        <v>16395</v>
      </c>
      <c r="M1919" s="126"/>
    </row>
    <row x14ac:dyDescent="0.25" r="1920" customHeight="1" ht="18.75">
      <c r="A1920" s="71" t="s">
        <v>16569</v>
      </c>
      <c r="B1920" s="21" t="s">
        <v>16358</v>
      </c>
      <c r="C1920" s="122">
        <v>449</v>
      </c>
      <c r="D1920" s="21" t="s">
        <v>16099</v>
      </c>
      <c r="E1920" s="148"/>
      <c r="F1920" s="145" t="s">
        <v>16100</v>
      </c>
      <c r="G1920" s="148"/>
      <c r="H1920" s="147"/>
      <c r="I1920" s="146">
        <v>45233</v>
      </c>
      <c r="J1920" s="21" t="s">
        <v>12429</v>
      </c>
      <c r="K1920" s="146">
        <v>45218</v>
      </c>
      <c r="L1920" s="21" t="s">
        <v>16348</v>
      </c>
      <c r="M1920" s="126"/>
    </row>
    <row x14ac:dyDescent="0.25" r="1921" customHeight="1" ht="18.75">
      <c r="A1921" s="71" t="s">
        <v>16570</v>
      </c>
      <c r="B1921" s="21" t="s">
        <v>16471</v>
      </c>
      <c r="C1921" s="122">
        <v>449</v>
      </c>
      <c r="D1921" s="21" t="s">
        <v>16144</v>
      </c>
      <c r="E1921" s="148"/>
      <c r="F1921" s="145" t="s">
        <v>11691</v>
      </c>
      <c r="G1921" s="148"/>
      <c r="H1921" s="147"/>
      <c r="I1921" s="146">
        <v>45240</v>
      </c>
      <c r="J1921" s="21" t="s">
        <v>12429</v>
      </c>
      <c r="K1921" s="146">
        <v>45218</v>
      </c>
      <c r="L1921" s="21" t="s">
        <v>16395</v>
      </c>
      <c r="M1921" s="126"/>
    </row>
    <row x14ac:dyDescent="0.25" r="1922" customHeight="1" ht="18.75">
      <c r="A1922" s="71" t="s">
        <v>16571</v>
      </c>
      <c r="B1922" s="21" t="s">
        <v>16572</v>
      </c>
      <c r="C1922" s="122">
        <v>449</v>
      </c>
      <c r="D1922" s="21" t="s">
        <v>15973</v>
      </c>
      <c r="E1922" s="148"/>
      <c r="F1922" s="145" t="s">
        <v>15974</v>
      </c>
      <c r="G1922" s="148"/>
      <c r="H1922" s="147"/>
      <c r="I1922" s="146">
        <v>45230</v>
      </c>
      <c r="J1922" s="21" t="s">
        <v>12429</v>
      </c>
      <c r="K1922" s="146">
        <v>45217</v>
      </c>
      <c r="L1922" s="21" t="s">
        <v>16398</v>
      </c>
      <c r="M1922" s="126"/>
    </row>
    <row x14ac:dyDescent="0.25" r="1923" customHeight="1" ht="18.75">
      <c r="A1923" s="71" t="s">
        <v>16573</v>
      </c>
      <c r="B1923" s="21" t="s">
        <v>16574</v>
      </c>
      <c r="C1923" s="122">
        <v>449</v>
      </c>
      <c r="D1923" s="21" t="s">
        <v>15973</v>
      </c>
      <c r="E1923" s="148"/>
      <c r="F1923" s="145" t="s">
        <v>15974</v>
      </c>
      <c r="G1923" s="148"/>
      <c r="H1923" s="147"/>
      <c r="I1923" s="146">
        <v>45233</v>
      </c>
      <c r="J1923" s="21" t="s">
        <v>12429</v>
      </c>
      <c r="K1923" s="146">
        <v>45218</v>
      </c>
      <c r="L1923" s="21" t="s">
        <v>16398</v>
      </c>
      <c r="M1923" s="126"/>
    </row>
    <row x14ac:dyDescent="0.25" r="1924" customHeight="1" ht="18.75">
      <c r="A1924" s="71" t="s">
        <v>16575</v>
      </c>
      <c r="B1924" s="21" t="s">
        <v>12876</v>
      </c>
      <c r="C1924" s="122">
        <v>449</v>
      </c>
      <c r="D1924" s="21" t="s">
        <v>15962</v>
      </c>
      <c r="E1924" s="148"/>
      <c r="F1924" s="145" t="s">
        <v>13963</v>
      </c>
      <c r="G1924" s="148"/>
      <c r="H1924" s="147"/>
      <c r="I1924" s="147"/>
      <c r="J1924" s="21" t="s">
        <v>14337</v>
      </c>
      <c r="K1924" s="146">
        <v>45218</v>
      </c>
      <c r="L1924" s="21" t="s">
        <v>16287</v>
      </c>
      <c r="M1924" s="126"/>
    </row>
    <row x14ac:dyDescent="0.25" r="1925" customHeight="1" ht="18.75">
      <c r="A1925" s="71" t="s">
        <v>16576</v>
      </c>
      <c r="B1925" s="21" t="s">
        <v>16577</v>
      </c>
      <c r="C1925" s="122">
        <v>449</v>
      </c>
      <c r="D1925" s="21" t="s">
        <v>15962</v>
      </c>
      <c r="E1925" s="148"/>
      <c r="F1925" s="145" t="s">
        <v>13963</v>
      </c>
      <c r="G1925" s="148"/>
      <c r="H1925" s="147"/>
      <c r="I1925" s="146">
        <v>45243</v>
      </c>
      <c r="J1925" s="21" t="s">
        <v>12429</v>
      </c>
      <c r="K1925" s="146">
        <v>45218</v>
      </c>
      <c r="L1925" s="21" t="s">
        <v>16287</v>
      </c>
      <c r="M1925" s="126"/>
    </row>
    <row x14ac:dyDescent="0.25" r="1926" customHeight="1" ht="18.75">
      <c r="A1926" s="71" t="s">
        <v>16578</v>
      </c>
      <c r="B1926" s="21" t="s">
        <v>16028</v>
      </c>
      <c r="C1926" s="122">
        <v>449</v>
      </c>
      <c r="D1926" s="21" t="s">
        <v>11695</v>
      </c>
      <c r="E1926" s="148"/>
      <c r="F1926" s="145" t="s">
        <v>11489</v>
      </c>
      <c r="G1926" s="148"/>
      <c r="H1926" s="147"/>
      <c r="I1926" s="147"/>
      <c r="J1926" s="21" t="s">
        <v>14337</v>
      </c>
      <c r="K1926" s="146">
        <v>45218</v>
      </c>
      <c r="L1926" s="21" t="s">
        <v>16547</v>
      </c>
      <c r="M1926" s="126"/>
    </row>
    <row x14ac:dyDescent="0.25" r="1927" customHeight="1" ht="18.75">
      <c r="A1927" s="71" t="s">
        <v>16579</v>
      </c>
      <c r="B1927" s="21" t="s">
        <v>12780</v>
      </c>
      <c r="C1927" s="122">
        <v>449</v>
      </c>
      <c r="D1927" s="21" t="s">
        <v>16580</v>
      </c>
      <c r="E1927" s="148"/>
      <c r="F1927" s="145" t="s">
        <v>16558</v>
      </c>
      <c r="G1927" s="148"/>
      <c r="H1927" s="147"/>
      <c r="I1927" s="147"/>
      <c r="J1927" s="21" t="s">
        <v>14337</v>
      </c>
      <c r="K1927" s="146">
        <v>45219</v>
      </c>
      <c r="L1927" s="21" t="s">
        <v>16547</v>
      </c>
      <c r="M1927" s="126"/>
    </row>
    <row x14ac:dyDescent="0.25" r="1928" customHeight="1" ht="18.75">
      <c r="A1928" s="71" t="s">
        <v>16581</v>
      </c>
      <c r="B1928" s="21" t="s">
        <v>16582</v>
      </c>
      <c r="C1928" s="122">
        <v>449</v>
      </c>
      <c r="D1928" s="21" t="s">
        <v>16474</v>
      </c>
      <c r="E1928" s="148"/>
      <c r="F1928" s="145" t="s">
        <v>16475</v>
      </c>
      <c r="G1928" s="148"/>
      <c r="H1928" s="147"/>
      <c r="I1928" s="146">
        <v>45230</v>
      </c>
      <c r="J1928" s="21" t="s">
        <v>12429</v>
      </c>
      <c r="K1928" s="146">
        <v>45219</v>
      </c>
      <c r="L1928" s="21" t="s">
        <v>16348</v>
      </c>
      <c r="M1928" s="126"/>
    </row>
    <row x14ac:dyDescent="0.25" r="1929" customHeight="1" ht="18.75">
      <c r="A1929" s="71" t="s">
        <v>16583</v>
      </c>
      <c r="B1929" s="21" t="s">
        <v>15997</v>
      </c>
      <c r="C1929" s="122">
        <v>449</v>
      </c>
      <c r="D1929" s="21" t="s">
        <v>14545</v>
      </c>
      <c r="E1929" s="148"/>
      <c r="F1929" s="145" t="s">
        <v>14546</v>
      </c>
      <c r="G1929" s="148"/>
      <c r="H1929" s="147"/>
      <c r="I1929" s="147"/>
      <c r="J1929" s="21" t="s">
        <v>14337</v>
      </c>
      <c r="K1929" s="146">
        <v>45219</v>
      </c>
      <c r="L1929" s="21" t="s">
        <v>16398</v>
      </c>
      <c r="M1929" s="126"/>
    </row>
    <row x14ac:dyDescent="0.25" r="1930" customHeight="1" ht="18.75">
      <c r="A1930" s="71" t="s">
        <v>16584</v>
      </c>
      <c r="B1930" s="21" t="s">
        <v>16585</v>
      </c>
      <c r="C1930" s="122">
        <v>449</v>
      </c>
      <c r="D1930" s="21" t="s">
        <v>16502</v>
      </c>
      <c r="E1930" s="148"/>
      <c r="F1930" s="145" t="s">
        <v>16503</v>
      </c>
      <c r="G1930" s="148"/>
      <c r="H1930" s="147"/>
      <c r="I1930" s="146">
        <v>45230</v>
      </c>
      <c r="J1930" s="21" t="s">
        <v>12429</v>
      </c>
      <c r="K1930" s="146">
        <v>45219</v>
      </c>
      <c r="L1930" s="21" t="s">
        <v>16348</v>
      </c>
      <c r="M1930" s="126"/>
    </row>
    <row x14ac:dyDescent="0.25" r="1931" customHeight="1" ht="18.75">
      <c r="A1931" s="71" t="s">
        <v>16586</v>
      </c>
      <c r="B1931" s="21" t="s">
        <v>16560</v>
      </c>
      <c r="C1931" s="122">
        <v>449</v>
      </c>
      <c r="D1931" s="21" t="s">
        <v>14055</v>
      </c>
      <c r="E1931" s="148"/>
      <c r="F1931" s="145" t="s">
        <v>14056</v>
      </c>
      <c r="G1931" s="148"/>
      <c r="H1931" s="147"/>
      <c r="I1931" s="146">
        <v>45233</v>
      </c>
      <c r="J1931" s="21" t="s">
        <v>12429</v>
      </c>
      <c r="K1931" s="146">
        <v>45219</v>
      </c>
      <c r="L1931" s="21" t="s">
        <v>16348</v>
      </c>
      <c r="M1931" s="126"/>
    </row>
    <row x14ac:dyDescent="0.25" r="1932" customHeight="1" ht="18.75">
      <c r="A1932" s="71" t="s">
        <v>16587</v>
      </c>
      <c r="B1932" s="21" t="s">
        <v>16434</v>
      </c>
      <c r="C1932" s="122">
        <v>449</v>
      </c>
      <c r="D1932" s="21" t="s">
        <v>16129</v>
      </c>
      <c r="E1932" s="148"/>
      <c r="F1932" s="145" t="s">
        <v>16130</v>
      </c>
      <c r="G1932" s="148"/>
      <c r="H1932" s="147"/>
      <c r="I1932" s="146">
        <v>45253</v>
      </c>
      <c r="J1932" s="21" t="s">
        <v>12429</v>
      </c>
      <c r="K1932" s="146">
        <v>45219</v>
      </c>
      <c r="L1932" s="21" t="s">
        <v>16398</v>
      </c>
      <c r="M1932" s="126"/>
    </row>
    <row x14ac:dyDescent="0.25" r="1933" customHeight="1" ht="18.75">
      <c r="A1933" s="71" t="s">
        <v>16588</v>
      </c>
      <c r="B1933" s="21" t="s">
        <v>12706</v>
      </c>
      <c r="C1933" s="122">
        <v>449</v>
      </c>
      <c r="D1933" s="21" t="s">
        <v>15973</v>
      </c>
      <c r="E1933" s="148"/>
      <c r="F1933" s="145" t="s">
        <v>15974</v>
      </c>
      <c r="G1933" s="148"/>
      <c r="H1933" s="147"/>
      <c r="I1933" s="146">
        <v>45230</v>
      </c>
      <c r="J1933" s="21" t="s">
        <v>12429</v>
      </c>
      <c r="K1933" s="146">
        <v>45219</v>
      </c>
      <c r="L1933" s="21" t="s">
        <v>16398</v>
      </c>
      <c r="M1933" s="126"/>
    </row>
    <row x14ac:dyDescent="0.25" r="1934" customHeight="1" ht="18.75">
      <c r="A1934" s="71" t="s">
        <v>16589</v>
      </c>
      <c r="B1934" s="21" t="s">
        <v>16590</v>
      </c>
      <c r="C1934" s="122">
        <v>449</v>
      </c>
      <c r="D1934" s="21" t="s">
        <v>16591</v>
      </c>
      <c r="E1934" s="148"/>
      <c r="F1934" s="145" t="s">
        <v>16592</v>
      </c>
      <c r="G1934" s="148"/>
      <c r="H1934" s="147"/>
      <c r="I1934" s="147"/>
      <c r="J1934" s="21" t="s">
        <v>14337</v>
      </c>
      <c r="K1934" s="146">
        <v>45220</v>
      </c>
      <c r="L1934" s="21" t="s">
        <v>16395</v>
      </c>
      <c r="M1934" s="126"/>
    </row>
    <row x14ac:dyDescent="0.25" r="1935" customHeight="1" ht="18.75">
      <c r="A1935" s="71" t="s">
        <v>16593</v>
      </c>
      <c r="B1935" s="21" t="s">
        <v>16594</v>
      </c>
      <c r="C1935" s="122">
        <v>449</v>
      </c>
      <c r="D1935" s="21" t="s">
        <v>11695</v>
      </c>
      <c r="E1935" s="148"/>
      <c r="F1935" s="145" t="s">
        <v>11489</v>
      </c>
      <c r="G1935" s="148"/>
      <c r="H1935" s="147"/>
      <c r="I1935" s="146">
        <v>45236</v>
      </c>
      <c r="J1935" s="21" t="s">
        <v>12429</v>
      </c>
      <c r="K1935" s="146">
        <v>45222</v>
      </c>
      <c r="L1935" s="21" t="s">
        <v>16547</v>
      </c>
      <c r="M1935" s="126"/>
    </row>
    <row x14ac:dyDescent="0.25" r="1936" customHeight="1" ht="18.75">
      <c r="A1936" s="71" t="s">
        <v>16595</v>
      </c>
      <c r="B1936" s="21" t="s">
        <v>16356</v>
      </c>
      <c r="C1936" s="122">
        <v>449</v>
      </c>
      <c r="D1936" s="21" t="s">
        <v>13271</v>
      </c>
      <c r="E1936" s="148"/>
      <c r="F1936" s="145" t="s">
        <v>16074</v>
      </c>
      <c r="G1936" s="148"/>
      <c r="H1936" s="147"/>
      <c r="I1936" s="146">
        <v>45229</v>
      </c>
      <c r="J1936" s="21" t="s">
        <v>12429</v>
      </c>
      <c r="K1936" s="146">
        <v>45222</v>
      </c>
      <c r="L1936" s="21" t="s">
        <v>16287</v>
      </c>
      <c r="M1936" s="126"/>
    </row>
    <row x14ac:dyDescent="0.25" r="1937" customHeight="1" ht="18.75">
      <c r="A1937" s="71" t="s">
        <v>16596</v>
      </c>
      <c r="B1937" s="21" t="s">
        <v>12993</v>
      </c>
      <c r="C1937" s="122">
        <v>449</v>
      </c>
      <c r="D1937" s="21" t="s">
        <v>16435</v>
      </c>
      <c r="E1937" s="148"/>
      <c r="F1937" s="145" t="s">
        <v>16436</v>
      </c>
      <c r="G1937" s="148"/>
      <c r="H1937" s="147"/>
      <c r="I1937" s="146">
        <v>45250</v>
      </c>
      <c r="J1937" s="21" t="s">
        <v>12429</v>
      </c>
      <c r="K1937" s="146">
        <v>45222</v>
      </c>
      <c r="L1937" s="21" t="s">
        <v>16348</v>
      </c>
      <c r="M1937" s="126"/>
    </row>
    <row x14ac:dyDescent="0.25" r="1938" customHeight="1" ht="18.75">
      <c r="A1938" s="71" t="s">
        <v>16597</v>
      </c>
      <c r="B1938" s="21" t="s">
        <v>16598</v>
      </c>
      <c r="C1938" s="122">
        <v>449</v>
      </c>
      <c r="D1938" s="21" t="s">
        <v>16474</v>
      </c>
      <c r="E1938" s="148"/>
      <c r="F1938" s="145" t="s">
        <v>16475</v>
      </c>
      <c r="G1938" s="148"/>
      <c r="H1938" s="147"/>
      <c r="I1938" s="147"/>
      <c r="J1938" s="21" t="s">
        <v>14337</v>
      </c>
      <c r="K1938" s="146">
        <v>45222</v>
      </c>
      <c r="L1938" s="21" t="s">
        <v>16348</v>
      </c>
      <c r="M1938" s="126"/>
    </row>
    <row x14ac:dyDescent="0.25" r="1939" customHeight="1" ht="18.75">
      <c r="A1939" s="71" t="s">
        <v>16599</v>
      </c>
      <c r="B1939" s="21" t="s">
        <v>16600</v>
      </c>
      <c r="C1939" s="122">
        <v>449</v>
      </c>
      <c r="D1939" s="21" t="s">
        <v>16448</v>
      </c>
      <c r="E1939" s="148"/>
      <c r="F1939" s="145" t="s">
        <v>16159</v>
      </c>
      <c r="G1939" s="126"/>
      <c r="H1939" s="147"/>
      <c r="I1939" s="147"/>
      <c r="J1939" s="21" t="s">
        <v>14337</v>
      </c>
      <c r="K1939" s="146">
        <v>45222</v>
      </c>
      <c r="L1939" s="21" t="s">
        <v>16287</v>
      </c>
      <c r="M1939" s="126"/>
    </row>
    <row x14ac:dyDescent="0.25" r="1940" customHeight="1" ht="18.75">
      <c r="A1940" s="71" t="s">
        <v>16601</v>
      </c>
      <c r="B1940" s="21" t="s">
        <v>16471</v>
      </c>
      <c r="C1940" s="122">
        <v>449</v>
      </c>
      <c r="D1940" s="21" t="s">
        <v>16602</v>
      </c>
      <c r="E1940" s="148"/>
      <c r="F1940" s="145" t="s">
        <v>16107</v>
      </c>
      <c r="G1940" s="124">
        <v>45226</v>
      </c>
      <c r="H1940" s="146">
        <v>45231</v>
      </c>
      <c r="I1940" s="146">
        <v>45239</v>
      </c>
      <c r="J1940" s="21" t="s">
        <v>12429</v>
      </c>
      <c r="K1940" s="146">
        <v>45223</v>
      </c>
      <c r="L1940" s="21" t="s">
        <v>16524</v>
      </c>
      <c r="M1940" s="126"/>
    </row>
    <row x14ac:dyDescent="0.25" r="1941" customHeight="1" ht="18.75">
      <c r="A1941" s="71" t="s">
        <v>16603</v>
      </c>
      <c r="B1941" s="21" t="s">
        <v>16604</v>
      </c>
      <c r="C1941" s="122">
        <v>449</v>
      </c>
      <c r="D1941" s="21" t="s">
        <v>16234</v>
      </c>
      <c r="E1941" s="148"/>
      <c r="F1941" s="145" t="s">
        <v>16127</v>
      </c>
      <c r="G1941" s="126"/>
      <c r="H1941" s="147"/>
      <c r="I1941" s="147"/>
      <c r="J1941" s="21" t="s">
        <v>14337</v>
      </c>
      <c r="K1941" s="146">
        <v>45223</v>
      </c>
      <c r="L1941" s="21" t="s">
        <v>16348</v>
      </c>
      <c r="M1941" s="126"/>
    </row>
    <row x14ac:dyDescent="0.25" r="1942" customHeight="1" ht="18.75">
      <c r="A1942" s="71" t="s">
        <v>16605</v>
      </c>
      <c r="B1942" s="21" t="s">
        <v>16606</v>
      </c>
      <c r="C1942" s="122">
        <v>449</v>
      </c>
      <c r="D1942" s="21" t="s">
        <v>16607</v>
      </c>
      <c r="E1942" s="148"/>
      <c r="F1942" s="145" t="s">
        <v>16608</v>
      </c>
      <c r="G1942" s="124">
        <v>45226</v>
      </c>
      <c r="H1942" s="146">
        <v>45231</v>
      </c>
      <c r="I1942" s="146">
        <v>45238</v>
      </c>
      <c r="J1942" s="21" t="s">
        <v>12429</v>
      </c>
      <c r="K1942" s="146">
        <v>45223</v>
      </c>
      <c r="L1942" s="21" t="s">
        <v>16348</v>
      </c>
      <c r="M1942" s="126"/>
    </row>
    <row x14ac:dyDescent="0.25" r="1943" customHeight="1" ht="18.75">
      <c r="A1943" s="71" t="s">
        <v>16609</v>
      </c>
      <c r="B1943" s="21" t="s">
        <v>16610</v>
      </c>
      <c r="C1943" s="122">
        <v>449</v>
      </c>
      <c r="D1943" s="21" t="s">
        <v>16611</v>
      </c>
      <c r="E1943" s="148"/>
      <c r="F1943" s="145" t="s">
        <v>16612</v>
      </c>
      <c r="G1943" s="126"/>
      <c r="H1943" s="147"/>
      <c r="I1943" s="147"/>
      <c r="J1943" s="21" t="s">
        <v>14337</v>
      </c>
      <c r="K1943" s="146">
        <v>45223</v>
      </c>
      <c r="L1943" s="21" t="s">
        <v>16348</v>
      </c>
      <c r="M1943" s="126"/>
    </row>
    <row x14ac:dyDescent="0.25" r="1944" customHeight="1" ht="18.75">
      <c r="A1944" s="71" t="s">
        <v>16613</v>
      </c>
      <c r="B1944" s="21" t="s">
        <v>16614</v>
      </c>
      <c r="C1944" s="122">
        <v>449</v>
      </c>
      <c r="D1944" s="21" t="s">
        <v>11695</v>
      </c>
      <c r="E1944" s="148"/>
      <c r="F1944" s="145" t="s">
        <v>11489</v>
      </c>
      <c r="G1944" s="124">
        <v>45226</v>
      </c>
      <c r="H1944" s="146">
        <v>45231</v>
      </c>
      <c r="I1944" s="146">
        <v>45236</v>
      </c>
      <c r="J1944" s="21" t="s">
        <v>12429</v>
      </c>
      <c r="K1944" s="146">
        <v>45223</v>
      </c>
      <c r="L1944" s="21" t="s">
        <v>16547</v>
      </c>
      <c r="M1944" s="126"/>
    </row>
    <row x14ac:dyDescent="0.25" r="1945" customHeight="1" ht="18.75">
      <c r="A1945" s="71" t="s">
        <v>16615</v>
      </c>
      <c r="B1945" s="21" t="s">
        <v>16467</v>
      </c>
      <c r="C1945" s="122">
        <v>449</v>
      </c>
      <c r="D1945" s="21" t="s">
        <v>15563</v>
      </c>
      <c r="E1945" s="148"/>
      <c r="F1945" s="145" t="s">
        <v>16616</v>
      </c>
      <c r="G1945" s="126"/>
      <c r="H1945" s="147"/>
      <c r="I1945" s="147"/>
      <c r="J1945" s="21" t="s">
        <v>14337</v>
      </c>
      <c r="K1945" s="146">
        <v>45223</v>
      </c>
      <c r="L1945" s="21" t="s">
        <v>16395</v>
      </c>
      <c r="M1945" s="126"/>
    </row>
    <row x14ac:dyDescent="0.25" r="1946" customHeight="1" ht="18.75">
      <c r="A1946" s="71" t="s">
        <v>16617</v>
      </c>
      <c r="B1946" s="21" t="s">
        <v>16618</v>
      </c>
      <c r="C1946" s="122">
        <v>449</v>
      </c>
      <c r="D1946" s="21" t="s">
        <v>16619</v>
      </c>
      <c r="E1946" s="148"/>
      <c r="F1946" s="145" t="s">
        <v>16620</v>
      </c>
      <c r="G1946" s="124">
        <v>45226</v>
      </c>
      <c r="H1946" s="146">
        <v>45231</v>
      </c>
      <c r="I1946" s="146">
        <v>45253</v>
      </c>
      <c r="J1946" s="21" t="s">
        <v>12429</v>
      </c>
      <c r="K1946" s="146">
        <v>45223</v>
      </c>
      <c r="L1946" s="21" t="s">
        <v>16287</v>
      </c>
      <c r="M1946" s="126"/>
    </row>
    <row x14ac:dyDescent="0.25" r="1947" customHeight="1" ht="18.75">
      <c r="A1947" s="71" t="s">
        <v>16621</v>
      </c>
      <c r="B1947" s="21" t="s">
        <v>16044</v>
      </c>
      <c r="C1947" s="122">
        <v>449</v>
      </c>
      <c r="D1947" s="21" t="s">
        <v>16174</v>
      </c>
      <c r="E1947" s="148"/>
      <c r="F1947" s="145" t="s">
        <v>16107</v>
      </c>
      <c r="G1947" s="124">
        <v>45226</v>
      </c>
      <c r="H1947" s="146">
        <v>45231</v>
      </c>
      <c r="I1947" s="146">
        <v>45254</v>
      </c>
      <c r="J1947" s="21" t="s">
        <v>12429</v>
      </c>
      <c r="K1947" s="146">
        <v>45223</v>
      </c>
      <c r="L1947" s="21" t="s">
        <v>16398</v>
      </c>
      <c r="M1947" s="126"/>
    </row>
    <row x14ac:dyDescent="0.25" r="1948" customHeight="1" ht="18.75">
      <c r="A1948" s="71" t="s">
        <v>16622</v>
      </c>
      <c r="B1948" s="21" t="s">
        <v>16623</v>
      </c>
      <c r="C1948" s="122">
        <v>449</v>
      </c>
      <c r="D1948" s="21" t="s">
        <v>16448</v>
      </c>
      <c r="E1948" s="148"/>
      <c r="F1948" s="145" t="s">
        <v>16159</v>
      </c>
      <c r="G1948" s="124">
        <v>45226</v>
      </c>
      <c r="H1948" s="146">
        <v>45231</v>
      </c>
      <c r="I1948" s="146">
        <v>45239</v>
      </c>
      <c r="J1948" s="21" t="s">
        <v>12429</v>
      </c>
      <c r="K1948" s="146">
        <v>45223</v>
      </c>
      <c r="L1948" s="21" t="s">
        <v>16287</v>
      </c>
      <c r="M1948" s="126"/>
    </row>
    <row x14ac:dyDescent="0.25" r="1949" customHeight="1" ht="18.75">
      <c r="A1949" s="71" t="s">
        <v>16624</v>
      </c>
      <c r="B1949" s="21" t="s">
        <v>16625</v>
      </c>
      <c r="C1949" s="122">
        <v>449</v>
      </c>
      <c r="D1949" s="21" t="s">
        <v>15973</v>
      </c>
      <c r="E1949" s="148"/>
      <c r="F1949" s="145" t="s">
        <v>15974</v>
      </c>
      <c r="G1949" s="126"/>
      <c r="H1949" s="147"/>
      <c r="I1949" s="146">
        <v>45243</v>
      </c>
      <c r="J1949" s="21" t="s">
        <v>12429</v>
      </c>
      <c r="K1949" s="146">
        <v>45224</v>
      </c>
      <c r="L1949" s="21" t="s">
        <v>16398</v>
      </c>
      <c r="M1949" s="126"/>
    </row>
    <row x14ac:dyDescent="0.25" r="1950" customHeight="1" ht="18.75">
      <c r="A1950" s="71" t="s">
        <v>16626</v>
      </c>
      <c r="B1950" s="21" t="s">
        <v>16627</v>
      </c>
      <c r="C1950" s="122">
        <v>449</v>
      </c>
      <c r="D1950" s="21" t="s">
        <v>16628</v>
      </c>
      <c r="E1950" s="148"/>
      <c r="F1950" s="145" t="s">
        <v>16018</v>
      </c>
      <c r="G1950" s="124">
        <v>45226</v>
      </c>
      <c r="H1950" s="146">
        <v>45231</v>
      </c>
      <c r="I1950" s="147"/>
      <c r="J1950" s="21" t="s">
        <v>13275</v>
      </c>
      <c r="K1950" s="146">
        <v>45224</v>
      </c>
      <c r="L1950" s="21" t="s">
        <v>16398</v>
      </c>
      <c r="M1950" s="126"/>
    </row>
    <row x14ac:dyDescent="0.25" r="1951" customHeight="1" ht="18.75">
      <c r="A1951" s="71" t="s">
        <v>16629</v>
      </c>
      <c r="B1951" s="21" t="s">
        <v>16630</v>
      </c>
      <c r="C1951" s="122">
        <v>449</v>
      </c>
      <c r="D1951" s="21" t="s">
        <v>15973</v>
      </c>
      <c r="E1951" s="148"/>
      <c r="F1951" s="145" t="s">
        <v>15974</v>
      </c>
      <c r="G1951" s="124">
        <v>45226</v>
      </c>
      <c r="H1951" s="146">
        <v>45231</v>
      </c>
      <c r="I1951" s="146">
        <v>45233</v>
      </c>
      <c r="J1951" s="21" t="s">
        <v>12429</v>
      </c>
      <c r="K1951" s="146">
        <v>45224</v>
      </c>
      <c r="L1951" s="21" t="s">
        <v>16398</v>
      </c>
      <c r="M1951" s="126"/>
    </row>
    <row x14ac:dyDescent="0.25" r="1952" customHeight="1" ht="18.75">
      <c r="A1952" s="71" t="s">
        <v>16631</v>
      </c>
      <c r="B1952" s="21" t="s">
        <v>13054</v>
      </c>
      <c r="C1952" s="122">
        <v>449</v>
      </c>
      <c r="D1952" s="21" t="s">
        <v>16502</v>
      </c>
      <c r="E1952" s="148"/>
      <c r="F1952" s="145" t="s">
        <v>16503</v>
      </c>
      <c r="G1952" s="124">
        <v>45226</v>
      </c>
      <c r="H1952" s="146">
        <v>45231</v>
      </c>
      <c r="I1952" s="146">
        <v>45230</v>
      </c>
      <c r="J1952" s="21" t="s">
        <v>12429</v>
      </c>
      <c r="K1952" s="146">
        <v>45224</v>
      </c>
      <c r="L1952" s="21" t="s">
        <v>16348</v>
      </c>
      <c r="M1952" s="126"/>
    </row>
    <row x14ac:dyDescent="0.25" r="1953" customHeight="1" ht="18.75">
      <c r="A1953" s="71" t="s">
        <v>16632</v>
      </c>
      <c r="B1953" s="21" t="s">
        <v>16633</v>
      </c>
      <c r="C1953" s="122">
        <v>449</v>
      </c>
      <c r="D1953" s="21" t="s">
        <v>16634</v>
      </c>
      <c r="E1953" s="148"/>
      <c r="F1953" s="145" t="s">
        <v>16252</v>
      </c>
      <c r="G1953" s="126"/>
      <c r="H1953" s="147"/>
      <c r="I1953" s="147"/>
      <c r="J1953" s="21" t="s">
        <v>14337</v>
      </c>
      <c r="K1953" s="146">
        <v>45224</v>
      </c>
      <c r="L1953" s="21" t="s">
        <v>16287</v>
      </c>
      <c r="M1953" s="126"/>
    </row>
    <row x14ac:dyDescent="0.25" r="1954" customHeight="1" ht="18.75">
      <c r="A1954" s="71" t="s">
        <v>16635</v>
      </c>
      <c r="B1954" s="21" t="s">
        <v>16636</v>
      </c>
      <c r="C1954" s="122">
        <v>449</v>
      </c>
      <c r="D1954" s="21" t="s">
        <v>16634</v>
      </c>
      <c r="E1954" s="148"/>
      <c r="F1954" s="145" t="s">
        <v>16252</v>
      </c>
      <c r="G1954" s="126"/>
      <c r="H1954" s="147"/>
      <c r="I1954" s="147"/>
      <c r="J1954" s="21" t="s">
        <v>14337</v>
      </c>
      <c r="K1954" s="146">
        <v>45224</v>
      </c>
      <c r="L1954" s="21" t="s">
        <v>16287</v>
      </c>
      <c r="M1954" s="126"/>
    </row>
    <row x14ac:dyDescent="0.25" r="1955" customHeight="1" ht="18.75">
      <c r="A1955" s="71" t="s">
        <v>16637</v>
      </c>
      <c r="B1955" s="21" t="s">
        <v>16638</v>
      </c>
      <c r="C1955" s="122">
        <v>449</v>
      </c>
      <c r="D1955" s="21" t="s">
        <v>16639</v>
      </c>
      <c r="E1955" s="148"/>
      <c r="F1955" s="145" t="s">
        <v>16640</v>
      </c>
      <c r="G1955" s="126"/>
      <c r="H1955" s="147"/>
      <c r="I1955" s="147"/>
      <c r="J1955" s="21" t="s">
        <v>14337</v>
      </c>
      <c r="K1955" s="146">
        <v>45224</v>
      </c>
      <c r="L1955" s="21" t="s">
        <v>16395</v>
      </c>
      <c r="M1955" s="126"/>
    </row>
    <row x14ac:dyDescent="0.25" r="1956" customHeight="1" ht="18.75">
      <c r="A1956" s="71" t="s">
        <v>16641</v>
      </c>
      <c r="B1956" s="21" t="s">
        <v>15997</v>
      </c>
      <c r="C1956" s="122">
        <v>449</v>
      </c>
      <c r="D1956" s="21" t="s">
        <v>16642</v>
      </c>
      <c r="E1956" s="148"/>
      <c r="F1956" s="145" t="s">
        <v>14061</v>
      </c>
      <c r="G1956" s="124">
        <v>45226</v>
      </c>
      <c r="H1956" s="146">
        <v>45231</v>
      </c>
      <c r="I1956" s="147"/>
      <c r="J1956" s="21" t="s">
        <v>13275</v>
      </c>
      <c r="K1956" s="146">
        <v>45224</v>
      </c>
      <c r="L1956" s="21" t="s">
        <v>16547</v>
      </c>
      <c r="M1956" s="126"/>
    </row>
    <row x14ac:dyDescent="0.25" r="1957" customHeight="1" ht="18.75">
      <c r="A1957" s="71" t="s">
        <v>16643</v>
      </c>
      <c r="B1957" s="21" t="s">
        <v>16644</v>
      </c>
      <c r="C1957" s="122">
        <v>449</v>
      </c>
      <c r="D1957" s="21" t="s">
        <v>15973</v>
      </c>
      <c r="E1957" s="148"/>
      <c r="F1957" s="145" t="s">
        <v>15974</v>
      </c>
      <c r="G1957" s="126"/>
      <c r="H1957" s="147"/>
      <c r="I1957" s="147"/>
      <c r="J1957" s="21" t="s">
        <v>14337</v>
      </c>
      <c r="K1957" s="146">
        <v>45225</v>
      </c>
      <c r="L1957" s="21" t="s">
        <v>16398</v>
      </c>
      <c r="M1957" s="126"/>
    </row>
    <row x14ac:dyDescent="0.25" r="1958" customHeight="1" ht="18.75">
      <c r="A1958" s="71" t="s">
        <v>16645</v>
      </c>
      <c r="B1958" s="21" t="s">
        <v>16646</v>
      </c>
      <c r="C1958" s="122">
        <v>449</v>
      </c>
      <c r="D1958" s="21" t="s">
        <v>15973</v>
      </c>
      <c r="E1958" s="148"/>
      <c r="F1958" s="145" t="s">
        <v>15974</v>
      </c>
      <c r="G1958" s="124">
        <v>45229</v>
      </c>
      <c r="H1958" s="146">
        <v>45233</v>
      </c>
      <c r="I1958" s="146">
        <v>45236</v>
      </c>
      <c r="J1958" s="21" t="s">
        <v>12429</v>
      </c>
      <c r="K1958" s="146">
        <v>45225</v>
      </c>
      <c r="L1958" s="21" t="s">
        <v>16398</v>
      </c>
      <c r="M1958" s="126"/>
    </row>
    <row x14ac:dyDescent="0.25" r="1959" customHeight="1" ht="18.75">
      <c r="A1959" s="71" t="s">
        <v>16647</v>
      </c>
      <c r="B1959" s="21" t="s">
        <v>16648</v>
      </c>
      <c r="C1959" s="122">
        <v>449</v>
      </c>
      <c r="D1959" s="21" t="s">
        <v>16649</v>
      </c>
      <c r="E1959" s="148"/>
      <c r="F1959" s="145" t="s">
        <v>16650</v>
      </c>
      <c r="G1959" s="124">
        <v>45226</v>
      </c>
      <c r="H1959" s="146">
        <v>45231</v>
      </c>
      <c r="I1959" s="146">
        <v>45257</v>
      </c>
      <c r="J1959" s="21" t="s">
        <v>12429</v>
      </c>
      <c r="K1959" s="146">
        <v>45225</v>
      </c>
      <c r="L1959" s="21" t="s">
        <v>16547</v>
      </c>
      <c r="M1959" s="126"/>
    </row>
    <row x14ac:dyDescent="0.25" r="1960" customHeight="1" ht="18.75">
      <c r="A1960" s="71" t="s">
        <v>16651</v>
      </c>
      <c r="B1960" s="21" t="s">
        <v>16651</v>
      </c>
      <c r="C1960" s="122">
        <v>449</v>
      </c>
      <c r="D1960" s="21" t="s">
        <v>15973</v>
      </c>
      <c r="E1960" s="148"/>
      <c r="F1960" s="145" t="s">
        <v>15974</v>
      </c>
      <c r="G1960" s="126"/>
      <c r="H1960" s="147"/>
      <c r="I1960" s="147"/>
      <c r="J1960" s="21" t="s">
        <v>14337</v>
      </c>
      <c r="K1960" s="146">
        <v>45225</v>
      </c>
      <c r="L1960" s="21" t="s">
        <v>16398</v>
      </c>
      <c r="M1960" s="126"/>
    </row>
    <row x14ac:dyDescent="0.25" r="1961" customHeight="1" ht="18.75">
      <c r="A1961" s="71" t="s">
        <v>16652</v>
      </c>
      <c r="B1961" s="21" t="s">
        <v>16653</v>
      </c>
      <c r="C1961" s="122">
        <v>449</v>
      </c>
      <c r="D1961" s="21" t="s">
        <v>13006</v>
      </c>
      <c r="E1961" s="148"/>
      <c r="F1961" s="145" t="s">
        <v>15951</v>
      </c>
      <c r="G1961" s="124">
        <v>45229</v>
      </c>
      <c r="H1961" s="146">
        <v>45233</v>
      </c>
      <c r="I1961" s="146">
        <v>45243</v>
      </c>
      <c r="J1961" s="21" t="s">
        <v>12429</v>
      </c>
      <c r="K1961" s="146">
        <v>45225</v>
      </c>
      <c r="L1961" s="21" t="s">
        <v>16287</v>
      </c>
      <c r="M1961" s="126"/>
    </row>
    <row x14ac:dyDescent="0.25" r="1962" customHeight="1" ht="18.75">
      <c r="A1962" s="71" t="s">
        <v>16654</v>
      </c>
      <c r="B1962" s="21" t="s">
        <v>16457</v>
      </c>
      <c r="C1962" s="122">
        <v>449</v>
      </c>
      <c r="D1962" s="21" t="s">
        <v>16655</v>
      </c>
      <c r="E1962" s="148"/>
      <c r="F1962" s="145" t="s">
        <v>16656</v>
      </c>
      <c r="G1962" s="126"/>
      <c r="H1962" s="147"/>
      <c r="I1962" s="147"/>
      <c r="J1962" s="21" t="s">
        <v>14337</v>
      </c>
      <c r="K1962" s="146">
        <v>45225</v>
      </c>
      <c r="L1962" s="21" t="s">
        <v>16524</v>
      </c>
      <c r="M1962" s="126"/>
    </row>
    <row x14ac:dyDescent="0.25" r="1963" customHeight="1" ht="18.75">
      <c r="A1963" s="71" t="s">
        <v>16657</v>
      </c>
      <c r="B1963" s="21" t="s">
        <v>16452</v>
      </c>
      <c r="C1963" s="122">
        <v>449</v>
      </c>
      <c r="D1963" s="21" t="s">
        <v>15934</v>
      </c>
      <c r="E1963" s="148"/>
      <c r="F1963" s="145" t="s">
        <v>15397</v>
      </c>
      <c r="G1963" s="124">
        <v>45229</v>
      </c>
      <c r="H1963" s="146">
        <v>45233</v>
      </c>
      <c r="I1963" s="146">
        <v>45239</v>
      </c>
      <c r="J1963" s="21" t="s">
        <v>12429</v>
      </c>
      <c r="K1963" s="146">
        <v>45225</v>
      </c>
      <c r="L1963" s="21" t="s">
        <v>16524</v>
      </c>
      <c r="M1963" s="126"/>
    </row>
    <row x14ac:dyDescent="0.25" r="1964" customHeight="1" ht="18.75">
      <c r="A1964" s="71" t="s">
        <v>16658</v>
      </c>
      <c r="B1964" s="21" t="s">
        <v>16659</v>
      </c>
      <c r="C1964" s="122">
        <v>449</v>
      </c>
      <c r="D1964" s="21" t="s">
        <v>16474</v>
      </c>
      <c r="E1964" s="148"/>
      <c r="F1964" s="145" t="s">
        <v>16475</v>
      </c>
      <c r="G1964" s="126"/>
      <c r="H1964" s="147"/>
      <c r="I1964" s="146">
        <v>45238</v>
      </c>
      <c r="J1964" s="21" t="s">
        <v>12429</v>
      </c>
      <c r="K1964" s="146">
        <v>45225</v>
      </c>
      <c r="L1964" s="21" t="s">
        <v>16348</v>
      </c>
      <c r="M1964" s="126"/>
    </row>
    <row x14ac:dyDescent="0.25" r="1965" customHeight="1" ht="18.75">
      <c r="A1965" s="71" t="s">
        <v>16660</v>
      </c>
      <c r="B1965" s="21" t="s">
        <v>13050</v>
      </c>
      <c r="C1965" s="122">
        <v>449</v>
      </c>
      <c r="D1965" s="21" t="s">
        <v>16051</v>
      </c>
      <c r="E1965" s="148"/>
      <c r="F1965" s="145" t="s">
        <v>16052</v>
      </c>
      <c r="G1965" s="126"/>
      <c r="H1965" s="147"/>
      <c r="I1965" s="147"/>
      <c r="J1965" s="21" t="s">
        <v>14337</v>
      </c>
      <c r="K1965" s="146">
        <v>45226</v>
      </c>
      <c r="L1965" s="21" t="s">
        <v>16524</v>
      </c>
      <c r="M1965" s="126"/>
    </row>
    <row x14ac:dyDescent="0.25" r="1966" customHeight="1" ht="18.75">
      <c r="A1966" s="71" t="s">
        <v>16661</v>
      </c>
      <c r="B1966" s="21" t="s">
        <v>16662</v>
      </c>
      <c r="C1966" s="122">
        <v>449</v>
      </c>
      <c r="D1966" s="21" t="s">
        <v>11695</v>
      </c>
      <c r="E1966" s="148"/>
      <c r="F1966" s="145" t="s">
        <v>11489</v>
      </c>
      <c r="G1966" s="124">
        <v>45229</v>
      </c>
      <c r="H1966" s="146">
        <v>45233</v>
      </c>
      <c r="I1966" s="147"/>
      <c r="J1966" s="21" t="s">
        <v>9552</v>
      </c>
      <c r="K1966" s="146">
        <v>45226</v>
      </c>
      <c r="L1966" s="21" t="s">
        <v>16547</v>
      </c>
      <c r="M1966" s="126"/>
    </row>
    <row x14ac:dyDescent="0.25" r="1967" customHeight="1" ht="18.75">
      <c r="A1967" s="71" t="s">
        <v>16663</v>
      </c>
      <c r="B1967" s="21" t="s">
        <v>8816</v>
      </c>
      <c r="C1967" s="122">
        <v>449</v>
      </c>
      <c r="D1967" s="21" t="s">
        <v>15962</v>
      </c>
      <c r="E1967" s="148"/>
      <c r="F1967" s="145" t="s">
        <v>13963</v>
      </c>
      <c r="G1967" s="126"/>
      <c r="H1967" s="147"/>
      <c r="I1967" s="146">
        <v>45243</v>
      </c>
      <c r="J1967" s="21" t="s">
        <v>12429</v>
      </c>
      <c r="K1967" s="146">
        <v>45227</v>
      </c>
      <c r="L1967" s="21" t="s">
        <v>16395</v>
      </c>
      <c r="M1967" s="126"/>
    </row>
    <row x14ac:dyDescent="0.25" r="1968" customHeight="1" ht="18.75">
      <c r="A1968" s="71" t="s">
        <v>16664</v>
      </c>
      <c r="B1968" s="21" t="s">
        <v>16028</v>
      </c>
      <c r="C1968" s="122">
        <v>449</v>
      </c>
      <c r="D1968" s="21" t="s">
        <v>16665</v>
      </c>
      <c r="E1968" s="148"/>
      <c r="F1968" s="145" t="s">
        <v>16666</v>
      </c>
      <c r="G1968" s="126"/>
      <c r="H1968" s="147"/>
      <c r="I1968" s="146">
        <v>45258</v>
      </c>
      <c r="J1968" s="21" t="s">
        <v>12429</v>
      </c>
      <c r="K1968" s="146">
        <v>45227</v>
      </c>
      <c r="L1968" s="21" t="s">
        <v>16287</v>
      </c>
      <c r="M1968" s="126"/>
    </row>
    <row x14ac:dyDescent="0.25" r="1969" customHeight="1" ht="18.75">
      <c r="A1969" s="71" t="s">
        <v>16667</v>
      </c>
      <c r="B1969" s="21" t="s">
        <v>16668</v>
      </c>
      <c r="C1969" s="122">
        <v>449</v>
      </c>
      <c r="D1969" s="21" t="s">
        <v>13006</v>
      </c>
      <c r="E1969" s="148"/>
      <c r="F1969" s="145" t="s">
        <v>15951</v>
      </c>
      <c r="G1969" s="126"/>
      <c r="H1969" s="147"/>
      <c r="I1969" s="146">
        <v>45243</v>
      </c>
      <c r="J1969" s="21" t="s">
        <v>12429</v>
      </c>
      <c r="K1969" s="146">
        <v>45227</v>
      </c>
      <c r="L1969" s="21" t="s">
        <v>16287</v>
      </c>
      <c r="M1969" s="126"/>
    </row>
    <row x14ac:dyDescent="0.25" r="1970" customHeight="1" ht="18.75">
      <c r="A1970" s="71" t="s">
        <v>16669</v>
      </c>
      <c r="B1970" s="21" t="s">
        <v>16670</v>
      </c>
      <c r="C1970" s="122">
        <v>449</v>
      </c>
      <c r="D1970" s="21" t="s">
        <v>16607</v>
      </c>
      <c r="E1970" s="148"/>
      <c r="F1970" s="145" t="s">
        <v>16608</v>
      </c>
      <c r="G1970" s="126"/>
      <c r="H1970" s="147"/>
      <c r="I1970" s="146">
        <v>45239</v>
      </c>
      <c r="J1970" s="21" t="s">
        <v>12429</v>
      </c>
      <c r="K1970" s="146">
        <v>45227</v>
      </c>
      <c r="L1970" s="21" t="s">
        <v>16348</v>
      </c>
      <c r="M1970" s="126"/>
    </row>
    <row x14ac:dyDescent="0.25" r="1971" customHeight="1" ht="18.75">
      <c r="A1971" s="71" t="s">
        <v>16671</v>
      </c>
      <c r="B1971" s="21" t="s">
        <v>16511</v>
      </c>
      <c r="C1971" s="122">
        <v>449</v>
      </c>
      <c r="D1971" s="21" t="s">
        <v>16174</v>
      </c>
      <c r="E1971" s="148"/>
      <c r="F1971" s="145" t="s">
        <v>16107</v>
      </c>
      <c r="G1971" s="126"/>
      <c r="H1971" s="147"/>
      <c r="I1971" s="146">
        <v>45254</v>
      </c>
      <c r="J1971" s="21" t="s">
        <v>12429</v>
      </c>
      <c r="K1971" s="146">
        <v>45227</v>
      </c>
      <c r="L1971" s="21" t="s">
        <v>16524</v>
      </c>
      <c r="M1971" s="126"/>
    </row>
    <row x14ac:dyDescent="0.25" r="1972" customHeight="1" ht="18.75">
      <c r="A1972" s="71" t="s">
        <v>16672</v>
      </c>
      <c r="B1972" s="21" t="s">
        <v>16438</v>
      </c>
      <c r="C1972" s="122">
        <v>449</v>
      </c>
      <c r="D1972" s="21" t="s">
        <v>11888</v>
      </c>
      <c r="E1972" s="148"/>
      <c r="F1972" s="145" t="s">
        <v>11889</v>
      </c>
      <c r="G1972" s="126"/>
      <c r="H1972" s="147"/>
      <c r="I1972" s="147"/>
      <c r="J1972" s="21" t="s">
        <v>14337</v>
      </c>
      <c r="K1972" s="146">
        <v>45228</v>
      </c>
      <c r="L1972" s="21" t="s">
        <v>16348</v>
      </c>
      <c r="M1972" s="126"/>
    </row>
    <row x14ac:dyDescent="0.25" r="1973" customHeight="1" ht="18.75">
      <c r="A1973" s="71" t="s">
        <v>16673</v>
      </c>
      <c r="B1973" s="21" t="s">
        <v>16674</v>
      </c>
      <c r="C1973" s="122">
        <v>449</v>
      </c>
      <c r="D1973" s="21" t="s">
        <v>15962</v>
      </c>
      <c r="E1973" s="148"/>
      <c r="F1973" s="145" t="s">
        <v>13963</v>
      </c>
      <c r="G1973" s="126"/>
      <c r="H1973" s="147"/>
      <c r="I1973" s="146">
        <v>45243</v>
      </c>
      <c r="J1973" s="21" t="s">
        <v>12429</v>
      </c>
      <c r="K1973" s="146">
        <v>45229</v>
      </c>
      <c r="L1973" s="21" t="s">
        <v>16395</v>
      </c>
      <c r="M1973" s="126"/>
    </row>
    <row x14ac:dyDescent="0.25" r="1974" customHeight="1" ht="18.75">
      <c r="A1974" s="71" t="s">
        <v>16675</v>
      </c>
      <c r="B1974" s="21" t="s">
        <v>16674</v>
      </c>
      <c r="C1974" s="122">
        <v>449</v>
      </c>
      <c r="D1974" s="21" t="s">
        <v>15973</v>
      </c>
      <c r="E1974" s="148"/>
      <c r="F1974" s="145" t="s">
        <v>15974</v>
      </c>
      <c r="G1974" s="126"/>
      <c r="H1974" s="147"/>
      <c r="I1974" s="146">
        <v>45243</v>
      </c>
      <c r="J1974" s="21" t="s">
        <v>12429</v>
      </c>
      <c r="K1974" s="146">
        <v>45229</v>
      </c>
      <c r="L1974" s="21" t="s">
        <v>16398</v>
      </c>
      <c r="M1974" s="126"/>
    </row>
    <row x14ac:dyDescent="0.25" r="1975" customHeight="1" ht="18.75">
      <c r="A1975" s="71" t="s">
        <v>16676</v>
      </c>
      <c r="B1975" s="21" t="s">
        <v>16677</v>
      </c>
      <c r="C1975" s="122">
        <v>449</v>
      </c>
      <c r="D1975" s="21" t="s">
        <v>16678</v>
      </c>
      <c r="E1975" s="148"/>
      <c r="F1975" s="145" t="s">
        <v>16679</v>
      </c>
      <c r="G1975" s="126"/>
      <c r="H1975" s="147"/>
      <c r="I1975" s="146">
        <v>45238</v>
      </c>
      <c r="J1975" s="21" t="s">
        <v>12429</v>
      </c>
      <c r="K1975" s="146">
        <v>45229</v>
      </c>
      <c r="L1975" s="21" t="s">
        <v>16348</v>
      </c>
      <c r="M1975" s="126"/>
    </row>
    <row x14ac:dyDescent="0.25" r="1976" customHeight="1" ht="18.75">
      <c r="A1976" s="71" t="s">
        <v>16661</v>
      </c>
      <c r="B1976" s="21" t="s">
        <v>16662</v>
      </c>
      <c r="C1976" s="122">
        <v>449</v>
      </c>
      <c r="D1976" s="21" t="s">
        <v>16144</v>
      </c>
      <c r="E1976" s="148"/>
      <c r="F1976" s="145" t="s">
        <v>11691</v>
      </c>
      <c r="G1976" s="126"/>
      <c r="H1976" s="147"/>
      <c r="I1976" s="147"/>
      <c r="J1976" s="21" t="s">
        <v>9552</v>
      </c>
      <c r="K1976" s="146">
        <v>45229</v>
      </c>
      <c r="L1976" s="21" t="s">
        <v>16287</v>
      </c>
      <c r="M1976" s="126"/>
    </row>
    <row x14ac:dyDescent="0.25" r="1977" customHeight="1" ht="18.75">
      <c r="A1977" s="71" t="s">
        <v>16680</v>
      </c>
      <c r="B1977" s="21" t="s">
        <v>16681</v>
      </c>
      <c r="C1977" s="122">
        <v>449</v>
      </c>
      <c r="D1977" s="21" t="s">
        <v>15934</v>
      </c>
      <c r="E1977" s="148"/>
      <c r="F1977" s="145" t="s">
        <v>15397</v>
      </c>
      <c r="G1977" s="126"/>
      <c r="H1977" s="147"/>
      <c r="I1977" s="146">
        <v>45239</v>
      </c>
      <c r="J1977" s="21" t="s">
        <v>12429</v>
      </c>
      <c r="K1977" s="146">
        <v>45229</v>
      </c>
      <c r="L1977" s="21" t="s">
        <v>16524</v>
      </c>
      <c r="M1977" s="126"/>
    </row>
    <row x14ac:dyDescent="0.25" r="1978" customHeight="1" ht="18.75">
      <c r="A1978" s="71" t="s">
        <v>16682</v>
      </c>
      <c r="B1978" s="21" t="s">
        <v>16683</v>
      </c>
      <c r="C1978" s="122">
        <v>449</v>
      </c>
      <c r="D1978" s="21" t="s">
        <v>16684</v>
      </c>
      <c r="E1978" s="148"/>
      <c r="F1978" s="145" t="s">
        <v>16685</v>
      </c>
      <c r="G1978" s="126"/>
      <c r="H1978" s="147"/>
      <c r="I1978" s="146">
        <v>45238</v>
      </c>
      <c r="J1978" s="21" t="s">
        <v>12429</v>
      </c>
      <c r="K1978" s="146">
        <v>45229</v>
      </c>
      <c r="L1978" s="21" t="s">
        <v>16348</v>
      </c>
      <c r="M1978" s="126"/>
    </row>
    <row x14ac:dyDescent="0.25" r="1979" customHeight="1" ht="18.75">
      <c r="A1979" s="71" t="s">
        <v>16686</v>
      </c>
      <c r="B1979" s="21" t="s">
        <v>16687</v>
      </c>
      <c r="C1979" s="122">
        <v>449</v>
      </c>
      <c r="D1979" s="21" t="s">
        <v>16144</v>
      </c>
      <c r="E1979" s="148"/>
      <c r="F1979" s="145" t="s">
        <v>11691</v>
      </c>
      <c r="G1979" s="126"/>
      <c r="H1979" s="147"/>
      <c r="I1979" s="147"/>
      <c r="J1979" s="21" t="s">
        <v>14337</v>
      </c>
      <c r="K1979" s="146">
        <v>45229</v>
      </c>
      <c r="L1979" s="21" t="s">
        <v>16395</v>
      </c>
      <c r="M1979" s="126"/>
    </row>
    <row x14ac:dyDescent="0.25" r="1980" customHeight="1" ht="18.75">
      <c r="A1980" s="71" t="s">
        <v>16688</v>
      </c>
      <c r="B1980" s="21" t="s">
        <v>16689</v>
      </c>
      <c r="C1980" s="122">
        <v>449</v>
      </c>
      <c r="D1980" s="21" t="s">
        <v>16118</v>
      </c>
      <c r="E1980" s="148"/>
      <c r="F1980" s="145" t="s">
        <v>16119</v>
      </c>
      <c r="G1980" s="126"/>
      <c r="H1980" s="147"/>
      <c r="I1980" s="147"/>
      <c r="J1980" s="21" t="s">
        <v>14337</v>
      </c>
      <c r="K1980" s="146">
        <v>45229</v>
      </c>
      <c r="L1980" s="21" t="s">
        <v>16348</v>
      </c>
      <c r="M1980" s="126"/>
    </row>
    <row x14ac:dyDescent="0.25" r="1981" customHeight="1" ht="18.75">
      <c r="A1981" s="71" t="s">
        <v>16690</v>
      </c>
      <c r="B1981" s="21" t="s">
        <v>16691</v>
      </c>
      <c r="C1981" s="122">
        <v>449</v>
      </c>
      <c r="D1981" s="21" t="s">
        <v>16448</v>
      </c>
      <c r="E1981" s="148"/>
      <c r="F1981" s="145" t="s">
        <v>16159</v>
      </c>
      <c r="G1981" s="126"/>
      <c r="H1981" s="147"/>
      <c r="I1981" s="147"/>
      <c r="J1981" s="21" t="s">
        <v>14337</v>
      </c>
      <c r="K1981" s="146">
        <v>45229</v>
      </c>
      <c r="L1981" s="21" t="s">
        <v>16287</v>
      </c>
      <c r="M1981" s="126"/>
    </row>
    <row x14ac:dyDescent="0.25" r="1982" customHeight="1" ht="18.75">
      <c r="A1982" s="71" t="s">
        <v>16692</v>
      </c>
      <c r="B1982" s="21" t="s">
        <v>16693</v>
      </c>
      <c r="C1982" s="122">
        <v>449</v>
      </c>
      <c r="D1982" s="21" t="s">
        <v>16694</v>
      </c>
      <c r="E1982" s="148"/>
      <c r="F1982" s="145" t="s">
        <v>16695</v>
      </c>
      <c r="G1982" s="126"/>
      <c r="H1982" s="147"/>
      <c r="I1982" s="146">
        <v>45258</v>
      </c>
      <c r="J1982" s="21" t="s">
        <v>12429</v>
      </c>
      <c r="K1982" s="146">
        <v>45230</v>
      </c>
      <c r="L1982" s="21" t="s">
        <v>16395</v>
      </c>
      <c r="M1982" s="126"/>
    </row>
    <row x14ac:dyDescent="0.25" r="1983" customHeight="1" ht="18.75">
      <c r="A1983" s="71" t="s">
        <v>16696</v>
      </c>
      <c r="B1983" s="21" t="s">
        <v>16697</v>
      </c>
      <c r="C1983" s="122">
        <v>449</v>
      </c>
      <c r="D1983" s="21" t="s">
        <v>13183</v>
      </c>
      <c r="E1983" s="148"/>
      <c r="F1983" s="145" t="s">
        <v>16064</v>
      </c>
      <c r="G1983" s="126"/>
      <c r="H1983" s="147"/>
      <c r="I1983" s="146">
        <v>45261</v>
      </c>
      <c r="J1983" s="21" t="s">
        <v>12429</v>
      </c>
      <c r="K1983" s="146">
        <v>45230</v>
      </c>
      <c r="L1983" s="21" t="s">
        <v>16398</v>
      </c>
      <c r="M1983" s="126"/>
    </row>
    <row x14ac:dyDescent="0.25" r="1984" customHeight="1" ht="18.75">
      <c r="A1984" s="71" t="s">
        <v>16698</v>
      </c>
      <c r="B1984" s="21" t="s">
        <v>16542</v>
      </c>
      <c r="C1984" s="122">
        <v>449</v>
      </c>
      <c r="D1984" s="21" t="s">
        <v>15962</v>
      </c>
      <c r="E1984" s="148"/>
      <c r="F1984" s="145" t="s">
        <v>13963</v>
      </c>
      <c r="G1984" s="126"/>
      <c r="H1984" s="147"/>
      <c r="I1984" s="147"/>
      <c r="J1984" s="21" t="s">
        <v>14337</v>
      </c>
      <c r="K1984" s="146">
        <v>45230</v>
      </c>
      <c r="L1984" s="21" t="s">
        <v>16287</v>
      </c>
      <c r="M1984" s="126"/>
    </row>
    <row x14ac:dyDescent="0.25" r="1985" customHeight="1" ht="18.75">
      <c r="A1985" s="71" t="s">
        <v>16699</v>
      </c>
      <c r="B1985" s="21" t="s">
        <v>16700</v>
      </c>
      <c r="C1985" s="122">
        <v>449</v>
      </c>
      <c r="D1985" s="21" t="s">
        <v>16174</v>
      </c>
      <c r="E1985" s="148"/>
      <c r="F1985" s="145" t="s">
        <v>16107</v>
      </c>
      <c r="G1985" s="126"/>
      <c r="H1985" s="147"/>
      <c r="I1985" s="146">
        <v>45254</v>
      </c>
      <c r="J1985" s="21" t="s">
        <v>12429</v>
      </c>
      <c r="K1985" s="146">
        <v>45230</v>
      </c>
      <c r="L1985" s="21" t="s">
        <v>16398</v>
      </c>
      <c r="M1985" s="126"/>
    </row>
    <row x14ac:dyDescent="0.25" r="1986" customHeight="1" ht="18.75">
      <c r="A1986" s="71" t="s">
        <v>16701</v>
      </c>
      <c r="B1986" s="21" t="s">
        <v>16702</v>
      </c>
      <c r="C1986" s="122">
        <v>449</v>
      </c>
      <c r="D1986" s="21" t="s">
        <v>16619</v>
      </c>
      <c r="E1986" s="148"/>
      <c r="F1986" s="145" t="s">
        <v>16620</v>
      </c>
      <c r="G1986" s="126"/>
      <c r="H1986" s="147"/>
      <c r="I1986" s="146">
        <v>45253</v>
      </c>
      <c r="J1986" s="21" t="s">
        <v>12429</v>
      </c>
      <c r="K1986" s="146">
        <v>45230</v>
      </c>
      <c r="L1986" s="21" t="s">
        <v>16287</v>
      </c>
      <c r="M1986" s="126"/>
    </row>
    <row x14ac:dyDescent="0.25" r="1987" customHeight="1" ht="18.75">
      <c r="A1987" s="71" t="s">
        <v>16703</v>
      </c>
      <c r="B1987" s="21" t="s">
        <v>16704</v>
      </c>
      <c r="C1987" s="122">
        <v>449</v>
      </c>
      <c r="D1987" s="21" t="s">
        <v>16705</v>
      </c>
      <c r="E1987" s="148"/>
      <c r="F1987" s="145" t="s">
        <v>16706</v>
      </c>
      <c r="G1987" s="126"/>
      <c r="H1987" s="147"/>
      <c r="I1987" s="146">
        <v>45254</v>
      </c>
      <c r="J1987" s="21" t="s">
        <v>12429</v>
      </c>
      <c r="K1987" s="146">
        <v>45230</v>
      </c>
      <c r="L1987" s="21" t="s">
        <v>16348</v>
      </c>
      <c r="M1987" s="126"/>
    </row>
    <row x14ac:dyDescent="0.25" r="1988" customHeight="1" ht="18.75">
      <c r="A1988" s="71" t="s">
        <v>16707</v>
      </c>
      <c r="B1988" s="21" t="s">
        <v>16708</v>
      </c>
      <c r="C1988" s="122">
        <v>449</v>
      </c>
      <c r="D1988" s="21" t="s">
        <v>16099</v>
      </c>
      <c r="E1988" s="148"/>
      <c r="F1988" s="145" t="s">
        <v>16100</v>
      </c>
      <c r="G1988" s="146">
        <v>45237</v>
      </c>
      <c r="H1988" s="146">
        <v>45240</v>
      </c>
      <c r="I1988" s="146">
        <v>45243</v>
      </c>
      <c r="J1988" s="21" t="s">
        <v>12429</v>
      </c>
      <c r="K1988" s="146">
        <v>45231</v>
      </c>
      <c r="L1988" s="21" t="s">
        <v>16348</v>
      </c>
      <c r="M1988" s="126"/>
    </row>
    <row x14ac:dyDescent="0.25" r="1989" customHeight="1" ht="18.75">
      <c r="A1989" s="71" t="s">
        <v>16709</v>
      </c>
      <c r="B1989" s="21" t="s">
        <v>8816</v>
      </c>
      <c r="C1989" s="122">
        <v>449</v>
      </c>
      <c r="D1989" s="21" t="s">
        <v>15962</v>
      </c>
      <c r="E1989" s="148"/>
      <c r="F1989" s="145" t="s">
        <v>13963</v>
      </c>
      <c r="G1989" s="147"/>
      <c r="H1989" s="147"/>
      <c r="I1989" s="147"/>
      <c r="J1989" s="21" t="s">
        <v>14337</v>
      </c>
      <c r="K1989" s="146">
        <v>45231</v>
      </c>
      <c r="L1989" s="21" t="s">
        <v>16287</v>
      </c>
      <c r="M1989" s="126"/>
    </row>
    <row x14ac:dyDescent="0.25" r="1990" customHeight="1" ht="18.75">
      <c r="A1990" s="71" t="s">
        <v>16710</v>
      </c>
      <c r="B1990" s="21" t="s">
        <v>16711</v>
      </c>
      <c r="C1990" s="122">
        <v>449</v>
      </c>
      <c r="D1990" s="21" t="s">
        <v>16712</v>
      </c>
      <c r="E1990" s="148"/>
      <c r="F1990" s="145" t="s">
        <v>16713</v>
      </c>
      <c r="G1990" s="146">
        <v>45237</v>
      </c>
      <c r="H1990" s="146">
        <v>45240</v>
      </c>
      <c r="I1990" s="146">
        <v>45253</v>
      </c>
      <c r="J1990" s="21" t="s">
        <v>12429</v>
      </c>
      <c r="K1990" s="146">
        <v>45233</v>
      </c>
      <c r="L1990" s="21" t="s">
        <v>16395</v>
      </c>
      <c r="M1990" s="126"/>
    </row>
    <row x14ac:dyDescent="0.25" r="1991" customHeight="1" ht="18.75">
      <c r="A1991" s="71" t="s">
        <v>16714</v>
      </c>
      <c r="B1991" s="21" t="s">
        <v>16715</v>
      </c>
      <c r="C1991" s="122">
        <v>449</v>
      </c>
      <c r="D1991" s="21" t="s">
        <v>11393</v>
      </c>
      <c r="E1991" s="148"/>
      <c r="F1991" s="145" t="s">
        <v>11455</v>
      </c>
      <c r="G1991" s="146">
        <v>45240</v>
      </c>
      <c r="H1991" s="146">
        <v>45244</v>
      </c>
      <c r="I1991" s="146">
        <v>45243</v>
      </c>
      <c r="J1991" s="21" t="s">
        <v>12429</v>
      </c>
      <c r="K1991" s="146">
        <v>45233</v>
      </c>
      <c r="L1991" s="21" t="s">
        <v>16547</v>
      </c>
      <c r="M1991" s="126"/>
    </row>
    <row x14ac:dyDescent="0.25" r="1992" customHeight="1" ht="18.75">
      <c r="A1992" s="71" t="s">
        <v>16716</v>
      </c>
      <c r="B1992" s="21" t="s">
        <v>16717</v>
      </c>
      <c r="C1992" s="122">
        <v>449</v>
      </c>
      <c r="D1992" s="21" t="s">
        <v>13271</v>
      </c>
      <c r="E1992" s="148"/>
      <c r="F1992" s="145" t="s">
        <v>16074</v>
      </c>
      <c r="G1992" s="147"/>
      <c r="H1992" s="147"/>
      <c r="I1992" s="147"/>
      <c r="J1992" s="21" t="s">
        <v>14337</v>
      </c>
      <c r="K1992" s="146">
        <v>45233</v>
      </c>
      <c r="L1992" s="21" t="s">
        <v>16395</v>
      </c>
      <c r="M1992" s="126"/>
    </row>
    <row x14ac:dyDescent="0.25" r="1993" customHeight="1" ht="18.75">
      <c r="A1993" s="71" t="s">
        <v>16718</v>
      </c>
      <c r="B1993" s="21" t="s">
        <v>16719</v>
      </c>
      <c r="C1993" s="122">
        <v>449</v>
      </c>
      <c r="D1993" s="21" t="s">
        <v>16720</v>
      </c>
      <c r="E1993" s="148"/>
      <c r="F1993" s="145" t="s">
        <v>16721</v>
      </c>
      <c r="G1993" s="146">
        <v>45240</v>
      </c>
      <c r="H1993" s="146">
        <v>45244</v>
      </c>
      <c r="I1993" s="146">
        <v>45258</v>
      </c>
      <c r="J1993" s="21" t="s">
        <v>12429</v>
      </c>
      <c r="K1993" s="146">
        <v>45234</v>
      </c>
      <c r="L1993" s="21" t="s">
        <v>16348</v>
      </c>
      <c r="M1993" s="126"/>
    </row>
    <row x14ac:dyDescent="0.25" r="1994" customHeight="1" ht="18.75">
      <c r="A1994" s="71" t="s">
        <v>16722</v>
      </c>
      <c r="B1994" s="21" t="s">
        <v>16311</v>
      </c>
      <c r="C1994" s="122">
        <v>449</v>
      </c>
      <c r="D1994" s="21" t="s">
        <v>13006</v>
      </c>
      <c r="E1994" s="148"/>
      <c r="F1994" s="145" t="s">
        <v>15951</v>
      </c>
      <c r="G1994" s="147"/>
      <c r="H1994" s="147"/>
      <c r="I1994" s="147"/>
      <c r="J1994" s="21" t="s">
        <v>14337</v>
      </c>
      <c r="K1994" s="146">
        <v>45236</v>
      </c>
      <c r="L1994" s="21" t="s">
        <v>16287</v>
      </c>
      <c r="M1994" s="126"/>
    </row>
    <row x14ac:dyDescent="0.25" r="1995" customHeight="1" ht="18.75">
      <c r="A1995" s="71" t="s">
        <v>16723</v>
      </c>
      <c r="B1995" s="21" t="s">
        <v>16724</v>
      </c>
      <c r="C1995" s="122">
        <v>449</v>
      </c>
      <c r="D1995" s="21" t="s">
        <v>16725</v>
      </c>
      <c r="E1995" s="148"/>
      <c r="F1995" s="145" t="s">
        <v>16061</v>
      </c>
      <c r="G1995" s="146">
        <v>45237</v>
      </c>
      <c r="H1995" s="146">
        <v>45240</v>
      </c>
      <c r="I1995" s="146">
        <v>45259</v>
      </c>
      <c r="J1995" s="21" t="s">
        <v>12429</v>
      </c>
      <c r="K1995" s="146">
        <v>45236</v>
      </c>
      <c r="L1995" s="21" t="s">
        <v>16395</v>
      </c>
      <c r="M1995" s="126"/>
    </row>
    <row x14ac:dyDescent="0.25" r="1996" customHeight="1" ht="18.75">
      <c r="A1996" s="71" t="s">
        <v>16726</v>
      </c>
      <c r="B1996" s="21" t="s">
        <v>16311</v>
      </c>
      <c r="C1996" s="122">
        <v>449</v>
      </c>
      <c r="D1996" s="21" t="s">
        <v>11695</v>
      </c>
      <c r="E1996" s="148"/>
      <c r="F1996" s="145" t="s">
        <v>11489</v>
      </c>
      <c r="G1996" s="146">
        <v>45237</v>
      </c>
      <c r="H1996" s="146">
        <v>45240</v>
      </c>
      <c r="I1996" s="146">
        <v>45247</v>
      </c>
      <c r="J1996" s="21" t="s">
        <v>12429</v>
      </c>
      <c r="K1996" s="146">
        <v>45236</v>
      </c>
      <c r="L1996" s="21" t="s">
        <v>16547</v>
      </c>
      <c r="M1996" s="126"/>
    </row>
    <row x14ac:dyDescent="0.25" r="1997" customHeight="1" ht="18.75">
      <c r="A1997" s="71" t="s">
        <v>16727</v>
      </c>
      <c r="B1997" s="21" t="s">
        <v>16728</v>
      </c>
      <c r="C1997" s="122">
        <v>449</v>
      </c>
      <c r="D1997" s="21" t="s">
        <v>15962</v>
      </c>
      <c r="E1997" s="148"/>
      <c r="F1997" s="145" t="s">
        <v>13963</v>
      </c>
      <c r="G1997" s="147"/>
      <c r="H1997" s="147"/>
      <c r="I1997" s="147"/>
      <c r="J1997" s="21" t="s">
        <v>14337</v>
      </c>
      <c r="K1997" s="146">
        <v>45236</v>
      </c>
      <c r="L1997" s="21" t="s">
        <v>16287</v>
      </c>
      <c r="M1997" s="126"/>
    </row>
    <row x14ac:dyDescent="0.25" r="1998" customHeight="1" ht="18.75">
      <c r="A1998" s="71" t="s">
        <v>16729</v>
      </c>
      <c r="B1998" s="21" t="s">
        <v>8598</v>
      </c>
      <c r="C1998" s="122">
        <v>449</v>
      </c>
      <c r="D1998" s="21" t="s">
        <v>16174</v>
      </c>
      <c r="E1998" s="148"/>
      <c r="F1998" s="145" t="s">
        <v>16107</v>
      </c>
      <c r="G1998" s="146">
        <v>45240</v>
      </c>
      <c r="H1998" s="146">
        <v>45244</v>
      </c>
      <c r="I1998" s="146">
        <v>45254</v>
      </c>
      <c r="J1998" s="21" t="s">
        <v>12429</v>
      </c>
      <c r="K1998" s="146">
        <v>45236</v>
      </c>
      <c r="L1998" s="21" t="s">
        <v>16398</v>
      </c>
      <c r="M1998" s="126"/>
    </row>
    <row x14ac:dyDescent="0.25" r="1999" customHeight="1" ht="18.75">
      <c r="A1999" s="71" t="s">
        <v>16730</v>
      </c>
      <c r="B1999" s="21" t="s">
        <v>16731</v>
      </c>
      <c r="C1999" s="122">
        <v>449</v>
      </c>
      <c r="D1999" s="21" t="s">
        <v>16174</v>
      </c>
      <c r="E1999" s="148"/>
      <c r="F1999" s="145" t="s">
        <v>16107</v>
      </c>
      <c r="G1999" s="146">
        <v>45237</v>
      </c>
      <c r="H1999" s="146">
        <v>45240</v>
      </c>
      <c r="I1999" s="146">
        <v>45254</v>
      </c>
      <c r="J1999" s="21" t="s">
        <v>12429</v>
      </c>
      <c r="K1999" s="146">
        <v>45236</v>
      </c>
      <c r="L1999" s="21" t="s">
        <v>16524</v>
      </c>
      <c r="M1999" s="126"/>
    </row>
    <row x14ac:dyDescent="0.25" r="2000" customHeight="1" ht="18.75">
      <c r="A2000" s="71" t="s">
        <v>16732</v>
      </c>
      <c r="B2000" s="21" t="s">
        <v>16733</v>
      </c>
      <c r="C2000" s="122">
        <v>449</v>
      </c>
      <c r="D2000" s="21" t="s">
        <v>16611</v>
      </c>
      <c r="E2000" s="149"/>
      <c r="F2000" s="145" t="s">
        <v>16612</v>
      </c>
      <c r="G2000" s="146">
        <v>45247</v>
      </c>
      <c r="H2000" s="146">
        <v>45251</v>
      </c>
      <c r="I2000" s="146">
        <v>45257</v>
      </c>
      <c r="J2000" s="21" t="s">
        <v>12429</v>
      </c>
      <c r="K2000" s="146">
        <v>45236</v>
      </c>
      <c r="L2000" s="21" t="s">
        <v>16348</v>
      </c>
      <c r="M2000" s="126"/>
    </row>
    <row x14ac:dyDescent="0.25" r="2001" customHeight="1" ht="18.75">
      <c r="A2001" s="71" t="s">
        <v>16734</v>
      </c>
      <c r="B2001" s="21" t="s">
        <v>16691</v>
      </c>
      <c r="C2001" s="122">
        <v>449</v>
      </c>
      <c r="D2001" s="21" t="s">
        <v>13006</v>
      </c>
      <c r="E2001" s="148"/>
      <c r="F2001" s="145" t="s">
        <v>15951</v>
      </c>
      <c r="G2001" s="146">
        <v>45240</v>
      </c>
      <c r="H2001" s="146">
        <v>45244</v>
      </c>
      <c r="I2001" s="146">
        <v>45243</v>
      </c>
      <c r="J2001" s="21" t="s">
        <v>12429</v>
      </c>
      <c r="K2001" s="146">
        <v>45236</v>
      </c>
      <c r="L2001" s="21" t="s">
        <v>16287</v>
      </c>
      <c r="M2001" s="126"/>
    </row>
    <row x14ac:dyDescent="0.25" r="2002" customHeight="1" ht="18.75">
      <c r="A2002" s="71" t="s">
        <v>16735</v>
      </c>
      <c r="B2002" s="21" t="s">
        <v>16625</v>
      </c>
      <c r="C2002" s="122">
        <v>449</v>
      </c>
      <c r="D2002" s="21" t="s">
        <v>13006</v>
      </c>
      <c r="E2002" s="148"/>
      <c r="F2002" s="145" t="s">
        <v>15951</v>
      </c>
      <c r="G2002" s="146">
        <v>45240</v>
      </c>
      <c r="H2002" s="146">
        <v>45244</v>
      </c>
      <c r="I2002" s="146">
        <v>45243</v>
      </c>
      <c r="J2002" s="21" t="s">
        <v>12429</v>
      </c>
      <c r="K2002" s="146">
        <v>45236</v>
      </c>
      <c r="L2002" s="21" t="s">
        <v>16287</v>
      </c>
      <c r="M2002" s="126"/>
    </row>
    <row x14ac:dyDescent="0.25" r="2003" customHeight="1" ht="18.75">
      <c r="A2003" s="71" t="s">
        <v>16736</v>
      </c>
      <c r="B2003" s="21" t="s">
        <v>16737</v>
      </c>
      <c r="C2003" s="122">
        <v>449</v>
      </c>
      <c r="D2003" s="21" t="s">
        <v>16628</v>
      </c>
      <c r="E2003" s="148"/>
      <c r="F2003" s="145" t="s">
        <v>16018</v>
      </c>
      <c r="G2003" s="147"/>
      <c r="H2003" s="147"/>
      <c r="I2003" s="147"/>
      <c r="J2003" s="21" t="s">
        <v>14337</v>
      </c>
      <c r="K2003" s="146">
        <v>45237</v>
      </c>
      <c r="L2003" s="21" t="s">
        <v>16524</v>
      </c>
      <c r="M2003" s="126"/>
    </row>
    <row x14ac:dyDescent="0.25" r="2004" customHeight="1" ht="18.75">
      <c r="A2004" s="71" t="s">
        <v>16738</v>
      </c>
      <c r="B2004" s="21" t="s">
        <v>16739</v>
      </c>
      <c r="C2004" s="122">
        <v>449</v>
      </c>
      <c r="D2004" s="21" t="s">
        <v>16628</v>
      </c>
      <c r="E2004" s="149"/>
      <c r="F2004" s="145" t="s">
        <v>16018</v>
      </c>
      <c r="G2004" s="146">
        <v>45247</v>
      </c>
      <c r="H2004" s="146">
        <v>45251</v>
      </c>
      <c r="I2004" s="147"/>
      <c r="J2004" s="21" t="s">
        <v>13275</v>
      </c>
      <c r="K2004" s="146">
        <v>45237</v>
      </c>
      <c r="L2004" s="21" t="s">
        <v>16524</v>
      </c>
      <c r="M2004" s="126"/>
    </row>
    <row x14ac:dyDescent="0.25" r="2005" customHeight="1" ht="18.75">
      <c r="A2005" s="71" t="s">
        <v>16740</v>
      </c>
      <c r="B2005" s="21" t="s">
        <v>16741</v>
      </c>
      <c r="C2005" s="122">
        <v>449</v>
      </c>
      <c r="D2005" s="21" t="s">
        <v>16174</v>
      </c>
      <c r="E2005" s="149"/>
      <c r="F2005" s="145" t="s">
        <v>16107</v>
      </c>
      <c r="G2005" s="146">
        <v>45247</v>
      </c>
      <c r="H2005" s="146">
        <v>45251</v>
      </c>
      <c r="I2005" s="146">
        <v>45254</v>
      </c>
      <c r="J2005" s="21" t="s">
        <v>12429</v>
      </c>
      <c r="K2005" s="146">
        <v>45238</v>
      </c>
      <c r="L2005" s="21" t="s">
        <v>16398</v>
      </c>
      <c r="M2005" s="126"/>
    </row>
    <row x14ac:dyDescent="0.25" r="2006" customHeight="1" ht="18.75">
      <c r="A2006" s="71" t="s">
        <v>16742</v>
      </c>
      <c r="B2006" s="21" t="s">
        <v>16467</v>
      </c>
      <c r="C2006" s="122">
        <v>449</v>
      </c>
      <c r="D2006" s="21" t="s">
        <v>15563</v>
      </c>
      <c r="E2006" s="148"/>
      <c r="F2006" s="145" t="s">
        <v>16616</v>
      </c>
      <c r="G2006" s="147"/>
      <c r="H2006" s="147"/>
      <c r="I2006" s="147"/>
      <c r="J2006" s="21" t="s">
        <v>14337</v>
      </c>
      <c r="K2006" s="146">
        <v>45239</v>
      </c>
      <c r="L2006" s="21" t="s">
        <v>16395</v>
      </c>
      <c r="M2006" s="126"/>
    </row>
    <row x14ac:dyDescent="0.25" r="2007" customHeight="1" ht="18.75">
      <c r="A2007" s="71" t="s">
        <v>16743</v>
      </c>
      <c r="B2007" s="21" t="s">
        <v>16731</v>
      </c>
      <c r="C2007" s="122">
        <v>449</v>
      </c>
      <c r="D2007" s="21" t="s">
        <v>16720</v>
      </c>
      <c r="E2007" s="149"/>
      <c r="F2007" s="145" t="s">
        <v>16721</v>
      </c>
      <c r="G2007" s="146">
        <v>45247</v>
      </c>
      <c r="H2007" s="146">
        <v>45251</v>
      </c>
      <c r="I2007" s="146">
        <v>45258</v>
      </c>
      <c r="J2007" s="21" t="s">
        <v>12429</v>
      </c>
      <c r="K2007" s="146">
        <v>45239</v>
      </c>
      <c r="L2007" s="21" t="s">
        <v>16348</v>
      </c>
      <c r="M2007" s="126"/>
    </row>
    <row x14ac:dyDescent="0.25" r="2008" customHeight="1" ht="18.75">
      <c r="A2008" s="71" t="s">
        <v>16744</v>
      </c>
      <c r="B2008" s="21" t="s">
        <v>16745</v>
      </c>
      <c r="C2008" s="122">
        <v>449</v>
      </c>
      <c r="D2008" s="21" t="s">
        <v>16144</v>
      </c>
      <c r="E2008" s="149"/>
      <c r="F2008" s="145" t="s">
        <v>11691</v>
      </c>
      <c r="G2008" s="146">
        <v>45247</v>
      </c>
      <c r="H2008" s="146">
        <v>45251</v>
      </c>
      <c r="I2008" s="146">
        <v>45264</v>
      </c>
      <c r="J2008" s="21" t="s">
        <v>12429</v>
      </c>
      <c r="K2008" s="146">
        <v>45239</v>
      </c>
      <c r="L2008" s="21" t="s">
        <v>16287</v>
      </c>
      <c r="M2008" s="126"/>
    </row>
    <row x14ac:dyDescent="0.25" r="2009" customHeight="1" ht="18.75">
      <c r="A2009" s="71" t="s">
        <v>16746</v>
      </c>
      <c r="B2009" s="21" t="s">
        <v>16747</v>
      </c>
      <c r="C2009" s="122">
        <v>449</v>
      </c>
      <c r="D2009" s="21" t="s">
        <v>16619</v>
      </c>
      <c r="E2009" s="149"/>
      <c r="F2009" s="145" t="s">
        <v>16620</v>
      </c>
      <c r="G2009" s="146">
        <v>45247</v>
      </c>
      <c r="H2009" s="146">
        <v>45251</v>
      </c>
      <c r="I2009" s="146">
        <v>45253</v>
      </c>
      <c r="J2009" s="21" t="s">
        <v>12429</v>
      </c>
      <c r="K2009" s="146">
        <v>45239</v>
      </c>
      <c r="L2009" s="21" t="s">
        <v>16395</v>
      </c>
      <c r="M2009" s="126"/>
    </row>
    <row x14ac:dyDescent="0.25" r="2010" customHeight="1" ht="18.75">
      <c r="A2010" s="71" t="s">
        <v>16748</v>
      </c>
      <c r="B2010" s="21" t="s">
        <v>16567</v>
      </c>
      <c r="C2010" s="122">
        <v>449</v>
      </c>
      <c r="D2010" s="21" t="s">
        <v>16749</v>
      </c>
      <c r="E2010" s="149"/>
      <c r="F2010" s="145" t="s">
        <v>16750</v>
      </c>
      <c r="G2010" s="146">
        <v>45247</v>
      </c>
      <c r="H2010" s="146">
        <v>45251</v>
      </c>
      <c r="I2010" s="146">
        <v>45257</v>
      </c>
      <c r="J2010" s="21" t="s">
        <v>12429</v>
      </c>
      <c r="K2010" s="146">
        <v>45239</v>
      </c>
      <c r="L2010" s="21" t="s">
        <v>16398</v>
      </c>
      <c r="M2010" s="126"/>
    </row>
    <row x14ac:dyDescent="0.25" r="2011" customHeight="1" ht="18.75">
      <c r="A2011" s="71" t="s">
        <v>16751</v>
      </c>
      <c r="B2011" s="21" t="s">
        <v>16752</v>
      </c>
      <c r="C2011" s="122">
        <v>449</v>
      </c>
      <c r="D2011" s="21" t="s">
        <v>16753</v>
      </c>
      <c r="E2011" s="148"/>
      <c r="F2011" s="145" t="s">
        <v>16546</v>
      </c>
      <c r="G2011" s="147"/>
      <c r="H2011" s="147"/>
      <c r="I2011" s="147"/>
      <c r="J2011" s="21" t="s">
        <v>14337</v>
      </c>
      <c r="K2011" s="146">
        <v>45239</v>
      </c>
      <c r="L2011" s="21" t="s">
        <v>16395</v>
      </c>
      <c r="M2011" s="126"/>
    </row>
    <row x14ac:dyDescent="0.25" r="2012" customHeight="1" ht="18.75">
      <c r="A2012" s="71" t="s">
        <v>16754</v>
      </c>
      <c r="B2012" s="21" t="s">
        <v>16467</v>
      </c>
      <c r="C2012" s="122">
        <v>449</v>
      </c>
      <c r="D2012" s="21" t="s">
        <v>15563</v>
      </c>
      <c r="E2012" s="148"/>
      <c r="F2012" s="145" t="s">
        <v>16616</v>
      </c>
      <c r="G2012" s="147"/>
      <c r="H2012" s="147"/>
      <c r="I2012" s="147"/>
      <c r="J2012" s="21" t="s">
        <v>14337</v>
      </c>
      <c r="K2012" s="146">
        <v>45239</v>
      </c>
      <c r="L2012" s="21" t="s">
        <v>16395</v>
      </c>
      <c r="M2012" s="126"/>
    </row>
    <row x14ac:dyDescent="0.25" r="2013" customHeight="1" ht="18.75">
      <c r="A2013" s="71" t="s">
        <v>16755</v>
      </c>
      <c r="B2013" s="21" t="s">
        <v>16756</v>
      </c>
      <c r="C2013" s="122">
        <v>449</v>
      </c>
      <c r="D2013" s="21" t="s">
        <v>16144</v>
      </c>
      <c r="E2013" s="148"/>
      <c r="F2013" s="145" t="s">
        <v>11691</v>
      </c>
      <c r="G2013" s="147"/>
      <c r="H2013" s="147"/>
      <c r="I2013" s="147"/>
      <c r="J2013" s="21" t="s">
        <v>14337</v>
      </c>
      <c r="K2013" s="146">
        <v>45239</v>
      </c>
      <c r="L2013" s="21" t="s">
        <v>16287</v>
      </c>
      <c r="M2013" s="126"/>
    </row>
    <row x14ac:dyDescent="0.25" r="2014" customHeight="1" ht="18.75">
      <c r="A2014" s="71" t="s">
        <v>16757</v>
      </c>
      <c r="B2014" s="21" t="s">
        <v>16471</v>
      </c>
      <c r="C2014" s="122">
        <v>449</v>
      </c>
      <c r="D2014" s="21" t="s">
        <v>15962</v>
      </c>
      <c r="E2014" s="148"/>
      <c r="F2014" s="145" t="s">
        <v>13963</v>
      </c>
      <c r="G2014" s="147"/>
      <c r="H2014" s="147"/>
      <c r="I2014" s="147"/>
      <c r="J2014" s="21" t="s">
        <v>14337</v>
      </c>
      <c r="K2014" s="146">
        <v>45240</v>
      </c>
      <c r="L2014" s="21" t="s">
        <v>16287</v>
      </c>
      <c r="M2014" s="126"/>
    </row>
    <row x14ac:dyDescent="0.25" r="2015" customHeight="1" ht="18.75">
      <c r="A2015" s="71" t="s">
        <v>16758</v>
      </c>
      <c r="B2015" s="21" t="s">
        <v>16759</v>
      </c>
      <c r="C2015" s="122">
        <v>449</v>
      </c>
      <c r="D2015" s="21" t="s">
        <v>16749</v>
      </c>
      <c r="E2015" s="149"/>
      <c r="F2015" s="145" t="s">
        <v>16750</v>
      </c>
      <c r="G2015" s="146">
        <v>45247</v>
      </c>
      <c r="H2015" s="146">
        <v>45251</v>
      </c>
      <c r="I2015" s="146">
        <v>45257</v>
      </c>
      <c r="J2015" s="21" t="s">
        <v>12429</v>
      </c>
      <c r="K2015" s="146">
        <v>45241</v>
      </c>
      <c r="L2015" s="21" t="s">
        <v>16398</v>
      </c>
      <c r="M2015" s="126"/>
    </row>
    <row x14ac:dyDescent="0.25" r="2016" customHeight="1" ht="18.75">
      <c r="A2016" s="71" t="s">
        <v>16760</v>
      </c>
      <c r="B2016" s="21" t="s">
        <v>16761</v>
      </c>
      <c r="C2016" s="122">
        <v>449</v>
      </c>
      <c r="D2016" s="21" t="s">
        <v>16149</v>
      </c>
      <c r="E2016" s="149"/>
      <c r="F2016" s="145" t="s">
        <v>16150</v>
      </c>
      <c r="G2016" s="146">
        <v>45247</v>
      </c>
      <c r="H2016" s="146">
        <v>45251</v>
      </c>
      <c r="I2016" s="146">
        <v>45251</v>
      </c>
      <c r="J2016" s="21" t="s">
        <v>12429</v>
      </c>
      <c r="K2016" s="146">
        <v>45241</v>
      </c>
      <c r="L2016" s="21" t="s">
        <v>16395</v>
      </c>
      <c r="M2016" s="126"/>
    </row>
    <row x14ac:dyDescent="0.25" r="2017" customHeight="1" ht="18.75">
      <c r="A2017" s="71" t="s">
        <v>16762</v>
      </c>
      <c r="B2017" s="21" t="s">
        <v>13050</v>
      </c>
      <c r="C2017" s="122">
        <v>449</v>
      </c>
      <c r="D2017" s="21" t="s">
        <v>14616</v>
      </c>
      <c r="E2017" s="148"/>
      <c r="F2017" s="145" t="s">
        <v>16262</v>
      </c>
      <c r="G2017" s="147"/>
      <c r="H2017" s="147"/>
      <c r="I2017" s="147"/>
      <c r="J2017" s="21" t="s">
        <v>14337</v>
      </c>
      <c r="K2017" s="146">
        <v>45241</v>
      </c>
      <c r="L2017" s="21" t="s">
        <v>16395</v>
      </c>
      <c r="M2017" s="126"/>
    </row>
    <row x14ac:dyDescent="0.25" r="2018" customHeight="1" ht="18.75">
      <c r="A2018" s="71" t="s">
        <v>16763</v>
      </c>
      <c r="B2018" s="21" t="s">
        <v>12993</v>
      </c>
      <c r="C2018" s="122">
        <v>449</v>
      </c>
      <c r="D2018" s="21" t="s">
        <v>13006</v>
      </c>
      <c r="E2018" s="148"/>
      <c r="F2018" s="145" t="s">
        <v>15951</v>
      </c>
      <c r="G2018" s="147"/>
      <c r="H2018" s="147"/>
      <c r="I2018" s="147"/>
      <c r="J2018" s="21" t="s">
        <v>14337</v>
      </c>
      <c r="K2018" s="146">
        <v>45243</v>
      </c>
      <c r="L2018" s="21" t="s">
        <v>16287</v>
      </c>
      <c r="M2018" s="126"/>
    </row>
    <row x14ac:dyDescent="0.25" r="2019" customHeight="1" ht="18.75">
      <c r="A2019" s="71" t="s">
        <v>16764</v>
      </c>
      <c r="B2019" s="21" t="s">
        <v>16765</v>
      </c>
      <c r="C2019" s="122">
        <v>449</v>
      </c>
      <c r="D2019" s="21" t="s">
        <v>16448</v>
      </c>
      <c r="E2019" s="148"/>
      <c r="F2019" s="145" t="s">
        <v>16159</v>
      </c>
      <c r="G2019" s="147"/>
      <c r="H2019" s="147"/>
      <c r="I2019" s="146">
        <v>45266</v>
      </c>
      <c r="J2019" s="21" t="s">
        <v>12429</v>
      </c>
      <c r="K2019" s="146">
        <v>45243</v>
      </c>
      <c r="L2019" s="21" t="s">
        <v>16395</v>
      </c>
      <c r="M2019" s="126"/>
    </row>
    <row x14ac:dyDescent="0.25" r="2020" customHeight="1" ht="18.75">
      <c r="A2020" s="71" t="s">
        <v>16766</v>
      </c>
      <c r="B2020" s="21" t="s">
        <v>12993</v>
      </c>
      <c r="C2020" s="122">
        <v>449</v>
      </c>
      <c r="D2020" s="21" t="s">
        <v>16162</v>
      </c>
      <c r="E2020" s="149"/>
      <c r="F2020" s="145" t="s">
        <v>16163</v>
      </c>
      <c r="G2020" s="146">
        <v>45247</v>
      </c>
      <c r="H2020" s="146">
        <v>45251</v>
      </c>
      <c r="I2020" s="146">
        <v>45254</v>
      </c>
      <c r="J2020" s="21" t="s">
        <v>12429</v>
      </c>
      <c r="K2020" s="146">
        <v>45243</v>
      </c>
      <c r="L2020" s="21" t="s">
        <v>16348</v>
      </c>
      <c r="M2020" s="126"/>
    </row>
    <row x14ac:dyDescent="0.25" r="2021" customHeight="1" ht="18.75">
      <c r="A2021" s="71" t="s">
        <v>16767</v>
      </c>
      <c r="B2021" s="21" t="s">
        <v>16022</v>
      </c>
      <c r="C2021" s="122">
        <v>449</v>
      </c>
      <c r="D2021" s="21" t="s">
        <v>16286</v>
      </c>
      <c r="E2021" s="148"/>
      <c r="F2021" s="145" t="s">
        <v>14105</v>
      </c>
      <c r="G2021" s="147"/>
      <c r="H2021" s="147"/>
      <c r="I2021" s="147"/>
      <c r="J2021" s="21" t="s">
        <v>14337</v>
      </c>
      <c r="K2021" s="146">
        <v>45243</v>
      </c>
      <c r="L2021" s="21" t="s">
        <v>16287</v>
      </c>
      <c r="M2021" s="126"/>
    </row>
    <row x14ac:dyDescent="0.25" r="2022" customHeight="1" ht="18.75">
      <c r="A2022" s="71" t="s">
        <v>16768</v>
      </c>
      <c r="B2022" s="21" t="s">
        <v>16741</v>
      </c>
      <c r="C2022" s="122">
        <v>449</v>
      </c>
      <c r="D2022" s="21" t="s">
        <v>16649</v>
      </c>
      <c r="E2022" s="149"/>
      <c r="F2022" s="145" t="s">
        <v>16650</v>
      </c>
      <c r="G2022" s="146">
        <v>45247</v>
      </c>
      <c r="H2022" s="146">
        <v>45251</v>
      </c>
      <c r="I2022" s="146">
        <v>45257</v>
      </c>
      <c r="J2022" s="21" t="s">
        <v>12429</v>
      </c>
      <c r="K2022" s="146">
        <v>45243</v>
      </c>
      <c r="L2022" s="21" t="s">
        <v>16547</v>
      </c>
      <c r="M2022" s="126"/>
    </row>
    <row x14ac:dyDescent="0.25" r="2023" customHeight="1" ht="18.75">
      <c r="A2023" s="71" t="s">
        <v>16769</v>
      </c>
      <c r="B2023" s="21" t="s">
        <v>16770</v>
      </c>
      <c r="C2023" s="122">
        <v>449</v>
      </c>
      <c r="D2023" s="21" t="s">
        <v>16553</v>
      </c>
      <c r="E2023" s="148"/>
      <c r="F2023" s="145" t="s">
        <v>16554</v>
      </c>
      <c r="G2023" s="147"/>
      <c r="H2023" s="147"/>
      <c r="I2023" s="147"/>
      <c r="J2023" s="21" t="s">
        <v>14337</v>
      </c>
      <c r="K2023" s="146">
        <v>45243</v>
      </c>
      <c r="L2023" s="21" t="s">
        <v>16395</v>
      </c>
      <c r="M2023" s="126"/>
    </row>
    <row x14ac:dyDescent="0.25" r="2024" customHeight="1" ht="18.75">
      <c r="A2024" s="71" t="s">
        <v>16771</v>
      </c>
      <c r="B2024" s="21" t="s">
        <v>12990</v>
      </c>
      <c r="C2024" s="122">
        <v>449</v>
      </c>
      <c r="D2024" s="21" t="s">
        <v>15973</v>
      </c>
      <c r="E2024" s="149"/>
      <c r="F2024" s="145" t="s">
        <v>15974</v>
      </c>
      <c r="G2024" s="146">
        <v>45247</v>
      </c>
      <c r="H2024" s="146">
        <v>45251</v>
      </c>
      <c r="I2024" s="146">
        <v>45252</v>
      </c>
      <c r="J2024" s="21" t="s">
        <v>12429</v>
      </c>
      <c r="K2024" s="146">
        <v>45243</v>
      </c>
      <c r="L2024" s="21" t="s">
        <v>16398</v>
      </c>
      <c r="M2024" s="126"/>
    </row>
    <row x14ac:dyDescent="0.25" r="2025" customHeight="1" ht="18.75">
      <c r="A2025" s="71" t="s">
        <v>16772</v>
      </c>
      <c r="B2025" s="21" t="s">
        <v>12990</v>
      </c>
      <c r="C2025" s="122">
        <v>449</v>
      </c>
      <c r="D2025" s="21" t="s">
        <v>16684</v>
      </c>
      <c r="E2025" s="149"/>
      <c r="F2025" s="145" t="s">
        <v>16685</v>
      </c>
      <c r="G2025" s="146">
        <v>45247</v>
      </c>
      <c r="H2025" s="146">
        <v>45251</v>
      </c>
      <c r="I2025" s="146">
        <v>45273</v>
      </c>
      <c r="J2025" s="21" t="s">
        <v>12429</v>
      </c>
      <c r="K2025" s="146">
        <v>45243</v>
      </c>
      <c r="L2025" s="21" t="s">
        <v>16348</v>
      </c>
      <c r="M2025" s="126"/>
    </row>
    <row x14ac:dyDescent="0.25" r="2026" customHeight="1" ht="18.75">
      <c r="A2026" s="71" t="s">
        <v>16773</v>
      </c>
      <c r="B2026" s="21" t="s">
        <v>16774</v>
      </c>
      <c r="C2026" s="122">
        <v>449</v>
      </c>
      <c r="D2026" s="21" t="s">
        <v>16775</v>
      </c>
      <c r="E2026" s="148"/>
      <c r="F2026" s="145" t="s">
        <v>16776</v>
      </c>
      <c r="G2026" s="147"/>
      <c r="H2026" s="147"/>
      <c r="I2026" s="147"/>
      <c r="J2026" s="21" t="s">
        <v>14337</v>
      </c>
      <c r="K2026" s="146">
        <v>45243</v>
      </c>
      <c r="L2026" s="21" t="s">
        <v>16287</v>
      </c>
      <c r="M2026" s="126"/>
    </row>
    <row x14ac:dyDescent="0.25" r="2027" customHeight="1" ht="18.75">
      <c r="A2027" s="71" t="s">
        <v>16777</v>
      </c>
      <c r="B2027" s="21" t="s">
        <v>16778</v>
      </c>
      <c r="C2027" s="122">
        <v>449</v>
      </c>
      <c r="D2027" s="21" t="s">
        <v>13006</v>
      </c>
      <c r="E2027" s="148"/>
      <c r="F2027" s="145" t="s">
        <v>15951</v>
      </c>
      <c r="G2027" s="147"/>
      <c r="H2027" s="147"/>
      <c r="I2027" s="147"/>
      <c r="J2027" s="21" t="s">
        <v>14337</v>
      </c>
      <c r="K2027" s="146">
        <v>45243</v>
      </c>
      <c r="L2027" s="21" t="s">
        <v>16287</v>
      </c>
      <c r="M2027" s="126"/>
    </row>
    <row x14ac:dyDescent="0.25" r="2028" customHeight="1" ht="18.75">
      <c r="A2028" s="71" t="s">
        <v>16779</v>
      </c>
      <c r="B2028" s="21" t="s">
        <v>16778</v>
      </c>
      <c r="C2028" s="122">
        <v>449</v>
      </c>
      <c r="D2028" s="21" t="s">
        <v>16775</v>
      </c>
      <c r="E2028" s="148"/>
      <c r="F2028" s="145" t="s">
        <v>16776</v>
      </c>
      <c r="G2028" s="147"/>
      <c r="H2028" s="147"/>
      <c r="I2028" s="147"/>
      <c r="J2028" s="21" t="s">
        <v>14337</v>
      </c>
      <c r="K2028" s="146">
        <v>45243</v>
      </c>
      <c r="L2028" s="21" t="s">
        <v>16287</v>
      </c>
      <c r="M2028" s="126"/>
    </row>
    <row x14ac:dyDescent="0.25" r="2029" customHeight="1" ht="18.75">
      <c r="A2029" s="71" t="s">
        <v>16780</v>
      </c>
      <c r="B2029" s="21" t="s">
        <v>16022</v>
      </c>
      <c r="C2029" s="122">
        <v>449</v>
      </c>
      <c r="D2029" s="21" t="s">
        <v>16286</v>
      </c>
      <c r="E2029" s="149"/>
      <c r="F2029" s="145" t="s">
        <v>14105</v>
      </c>
      <c r="G2029" s="146">
        <v>45247</v>
      </c>
      <c r="H2029" s="146">
        <v>45251</v>
      </c>
      <c r="I2029" s="146">
        <v>45252</v>
      </c>
      <c r="J2029" s="21" t="s">
        <v>12429</v>
      </c>
      <c r="K2029" s="146">
        <v>45243</v>
      </c>
      <c r="L2029" s="21" t="s">
        <v>16287</v>
      </c>
      <c r="M2029" s="126"/>
    </row>
    <row x14ac:dyDescent="0.25" r="2030" customHeight="1" ht="18.75">
      <c r="A2030" s="71" t="s">
        <v>16781</v>
      </c>
      <c r="B2030" s="21" t="s">
        <v>16782</v>
      </c>
      <c r="C2030" s="122">
        <v>449</v>
      </c>
      <c r="D2030" s="21" t="s">
        <v>16286</v>
      </c>
      <c r="E2030" s="148"/>
      <c r="F2030" s="145" t="s">
        <v>14105</v>
      </c>
      <c r="G2030" s="147"/>
      <c r="H2030" s="147"/>
      <c r="I2030" s="147"/>
      <c r="J2030" s="21" t="s">
        <v>14337</v>
      </c>
      <c r="K2030" s="146">
        <v>45243</v>
      </c>
      <c r="L2030" s="21" t="s">
        <v>16287</v>
      </c>
      <c r="M2030" s="126"/>
    </row>
    <row x14ac:dyDescent="0.25" r="2031" customHeight="1" ht="18.75">
      <c r="A2031" s="71" t="s">
        <v>16783</v>
      </c>
      <c r="B2031" s="21" t="s">
        <v>16784</v>
      </c>
      <c r="C2031" s="122">
        <v>449</v>
      </c>
      <c r="D2031" s="21" t="s">
        <v>16448</v>
      </c>
      <c r="E2031" s="148"/>
      <c r="F2031" s="145" t="s">
        <v>16159</v>
      </c>
      <c r="G2031" s="147"/>
      <c r="H2031" s="147"/>
      <c r="I2031" s="147"/>
      <c r="J2031" s="21" t="s">
        <v>14337</v>
      </c>
      <c r="K2031" s="146">
        <v>45243</v>
      </c>
      <c r="L2031" s="21" t="s">
        <v>16395</v>
      </c>
      <c r="M2031" s="126"/>
    </row>
    <row x14ac:dyDescent="0.25" r="2032" customHeight="1" ht="18.75">
      <c r="A2032" s="71" t="s">
        <v>16785</v>
      </c>
      <c r="B2032" s="21" t="s">
        <v>15976</v>
      </c>
      <c r="C2032" s="122">
        <v>449</v>
      </c>
      <c r="D2032" s="21" t="s">
        <v>16174</v>
      </c>
      <c r="E2032" s="148"/>
      <c r="F2032" s="145" t="s">
        <v>16107</v>
      </c>
      <c r="G2032" s="146">
        <v>45254</v>
      </c>
      <c r="H2032" s="146">
        <v>45260</v>
      </c>
      <c r="I2032" s="147"/>
      <c r="J2032" s="21" t="s">
        <v>13275</v>
      </c>
      <c r="K2032" s="146">
        <v>45243</v>
      </c>
      <c r="L2032" s="21" t="s">
        <v>16398</v>
      </c>
      <c r="M2032" s="126"/>
    </row>
    <row x14ac:dyDescent="0.25" r="2033" customHeight="1" ht="18.75">
      <c r="A2033" s="71" t="s">
        <v>16786</v>
      </c>
      <c r="B2033" s="21" t="s">
        <v>15839</v>
      </c>
      <c r="C2033" s="122">
        <v>449</v>
      </c>
      <c r="D2033" s="21" t="s">
        <v>16448</v>
      </c>
      <c r="E2033" s="148"/>
      <c r="F2033" s="145" t="s">
        <v>16159</v>
      </c>
      <c r="G2033" s="147"/>
      <c r="H2033" s="147"/>
      <c r="I2033" s="147"/>
      <c r="J2033" s="21" t="s">
        <v>9552</v>
      </c>
      <c r="K2033" s="146">
        <v>45243</v>
      </c>
      <c r="L2033" s="21" t="s">
        <v>16287</v>
      </c>
      <c r="M2033" s="126"/>
    </row>
    <row x14ac:dyDescent="0.25" r="2034" customHeight="1" ht="18.75">
      <c r="A2034" s="71" t="s">
        <v>16787</v>
      </c>
      <c r="B2034" s="21" t="s">
        <v>13050</v>
      </c>
      <c r="C2034" s="122">
        <v>449</v>
      </c>
      <c r="D2034" s="21" t="s">
        <v>13006</v>
      </c>
      <c r="E2034" s="149"/>
      <c r="F2034" s="145" t="s">
        <v>15951</v>
      </c>
      <c r="G2034" s="146">
        <v>45247</v>
      </c>
      <c r="H2034" s="146">
        <v>45251</v>
      </c>
      <c r="I2034" s="146">
        <v>45273</v>
      </c>
      <c r="J2034" s="21" t="s">
        <v>12429</v>
      </c>
      <c r="K2034" s="146">
        <v>45243</v>
      </c>
      <c r="L2034" s="21" t="s">
        <v>16287</v>
      </c>
      <c r="M2034" s="126"/>
    </row>
    <row x14ac:dyDescent="0.25" r="2035" customHeight="1" ht="18.75">
      <c r="A2035" s="71" t="s">
        <v>16788</v>
      </c>
      <c r="B2035" s="21" t="s">
        <v>16471</v>
      </c>
      <c r="C2035" s="122">
        <v>449</v>
      </c>
      <c r="D2035" s="21" t="s">
        <v>13006</v>
      </c>
      <c r="E2035" s="148"/>
      <c r="F2035" s="145" t="s">
        <v>15951</v>
      </c>
      <c r="G2035" s="147"/>
      <c r="H2035" s="147"/>
      <c r="I2035" s="147"/>
      <c r="J2035" s="21" t="s">
        <v>14337</v>
      </c>
      <c r="K2035" s="146">
        <v>45244</v>
      </c>
      <c r="L2035" s="21" t="s">
        <v>16547</v>
      </c>
      <c r="M2035" s="126"/>
    </row>
    <row x14ac:dyDescent="0.25" r="2036" customHeight="1" ht="18.75">
      <c r="A2036" s="71" t="s">
        <v>16789</v>
      </c>
      <c r="B2036" s="21" t="s">
        <v>7615</v>
      </c>
      <c r="C2036" s="122">
        <v>449</v>
      </c>
      <c r="D2036" s="21" t="s">
        <v>16286</v>
      </c>
      <c r="E2036" s="148"/>
      <c r="F2036" s="145" t="s">
        <v>14105</v>
      </c>
      <c r="G2036" s="147"/>
      <c r="H2036" s="147"/>
      <c r="I2036" s="147"/>
      <c r="J2036" s="21" t="s">
        <v>14337</v>
      </c>
      <c r="K2036" s="146">
        <v>45244</v>
      </c>
      <c r="L2036" s="21" t="s">
        <v>16287</v>
      </c>
      <c r="M2036" s="126"/>
    </row>
    <row x14ac:dyDescent="0.25" r="2037" customHeight="1" ht="18.75">
      <c r="A2037" s="71" t="s">
        <v>16790</v>
      </c>
      <c r="B2037" s="21" t="s">
        <v>16791</v>
      </c>
      <c r="C2037" s="122">
        <v>449</v>
      </c>
      <c r="D2037" s="21" t="s">
        <v>16149</v>
      </c>
      <c r="E2037" s="148"/>
      <c r="F2037" s="145" t="s">
        <v>16150</v>
      </c>
      <c r="G2037" s="147"/>
      <c r="H2037" s="147"/>
      <c r="I2037" s="146">
        <v>45266</v>
      </c>
      <c r="J2037" s="21" t="s">
        <v>12429</v>
      </c>
      <c r="K2037" s="146">
        <v>45246</v>
      </c>
      <c r="L2037" s="21" t="s">
        <v>16395</v>
      </c>
      <c r="M2037" s="126"/>
    </row>
    <row x14ac:dyDescent="0.25" r="2038" customHeight="1" ht="18.75">
      <c r="A2038" s="71" t="s">
        <v>16792</v>
      </c>
      <c r="B2038" s="21" t="s">
        <v>16793</v>
      </c>
      <c r="C2038" s="122">
        <v>449</v>
      </c>
      <c r="D2038" s="21" t="s">
        <v>13006</v>
      </c>
      <c r="E2038" s="149"/>
      <c r="F2038" s="145" t="s">
        <v>15951</v>
      </c>
      <c r="G2038" s="146">
        <v>45247</v>
      </c>
      <c r="H2038" s="146">
        <v>45251</v>
      </c>
      <c r="I2038" s="146">
        <v>45273</v>
      </c>
      <c r="J2038" s="21" t="s">
        <v>12429</v>
      </c>
      <c r="K2038" s="146">
        <v>45246</v>
      </c>
      <c r="L2038" s="21" t="s">
        <v>16287</v>
      </c>
      <c r="M2038" s="126"/>
    </row>
    <row x14ac:dyDescent="0.25" r="2039" customHeight="1" ht="18.75">
      <c r="A2039" s="71" t="s">
        <v>16794</v>
      </c>
      <c r="B2039" s="21" t="s">
        <v>16795</v>
      </c>
      <c r="C2039" s="122">
        <v>449</v>
      </c>
      <c r="D2039" s="21" t="s">
        <v>16684</v>
      </c>
      <c r="E2039" s="148"/>
      <c r="F2039" s="145" t="s">
        <v>16685</v>
      </c>
      <c r="G2039" s="147"/>
      <c r="H2039" s="147"/>
      <c r="I2039" s="147"/>
      <c r="J2039" s="21" t="s">
        <v>14337</v>
      </c>
      <c r="K2039" s="146">
        <v>45246</v>
      </c>
      <c r="L2039" s="21" t="s">
        <v>16348</v>
      </c>
      <c r="M2039" s="126"/>
    </row>
    <row x14ac:dyDescent="0.25" r="2040" customHeight="1" ht="18.75">
      <c r="A2040" s="71" t="s">
        <v>16796</v>
      </c>
      <c r="B2040" s="21" t="s">
        <v>12997</v>
      </c>
      <c r="C2040" s="122">
        <v>449</v>
      </c>
      <c r="D2040" s="21" t="s">
        <v>16797</v>
      </c>
      <c r="E2040" s="148"/>
      <c r="F2040" s="145" t="s">
        <v>16798</v>
      </c>
      <c r="G2040" s="146">
        <v>45264</v>
      </c>
      <c r="H2040" s="146">
        <v>45266</v>
      </c>
      <c r="I2040" s="146">
        <v>45273</v>
      </c>
      <c r="J2040" s="21" t="s">
        <v>12429</v>
      </c>
      <c r="K2040" s="146">
        <v>45246</v>
      </c>
      <c r="L2040" s="21" t="s">
        <v>16348</v>
      </c>
      <c r="M2040" s="126"/>
    </row>
    <row x14ac:dyDescent="0.25" r="2041" customHeight="1" ht="18.75">
      <c r="A2041" s="71" t="s">
        <v>16799</v>
      </c>
      <c r="B2041" s="21" t="s">
        <v>16800</v>
      </c>
      <c r="C2041" s="122">
        <v>449</v>
      </c>
      <c r="D2041" s="21" t="s">
        <v>16174</v>
      </c>
      <c r="E2041" s="148"/>
      <c r="F2041" s="145" t="s">
        <v>16107</v>
      </c>
      <c r="G2041" s="146">
        <v>45254</v>
      </c>
      <c r="H2041" s="146">
        <v>45260</v>
      </c>
      <c r="I2041" s="147"/>
      <c r="J2041" s="21" t="s">
        <v>13275</v>
      </c>
      <c r="K2041" s="146">
        <v>45246</v>
      </c>
      <c r="L2041" s="21" t="s">
        <v>16398</v>
      </c>
      <c r="M2041" s="126"/>
    </row>
    <row x14ac:dyDescent="0.25" r="2042" customHeight="1" ht="18.75">
      <c r="A2042" s="71" t="s">
        <v>16229</v>
      </c>
      <c r="B2042" s="21" t="s">
        <v>16801</v>
      </c>
      <c r="C2042" s="122">
        <v>449</v>
      </c>
      <c r="D2042" s="21" t="s">
        <v>16802</v>
      </c>
      <c r="E2042" s="148"/>
      <c r="F2042" s="145" t="s">
        <v>15640</v>
      </c>
      <c r="G2042" s="147"/>
      <c r="H2042" s="147"/>
      <c r="I2042" s="146">
        <v>45258</v>
      </c>
      <c r="J2042" s="21" t="s">
        <v>12429</v>
      </c>
      <c r="K2042" s="146">
        <v>45246</v>
      </c>
      <c r="L2042" s="21" t="s">
        <v>16348</v>
      </c>
      <c r="M2042" s="126"/>
    </row>
    <row x14ac:dyDescent="0.25" r="2043" customHeight="1" ht="18.75">
      <c r="A2043" s="71" t="s">
        <v>16803</v>
      </c>
      <c r="B2043" s="21" t="s">
        <v>16050</v>
      </c>
      <c r="C2043" s="122">
        <v>449</v>
      </c>
      <c r="D2043" s="21" t="s">
        <v>16174</v>
      </c>
      <c r="E2043" s="149"/>
      <c r="F2043" s="145" t="s">
        <v>16107</v>
      </c>
      <c r="G2043" s="146">
        <v>45247</v>
      </c>
      <c r="H2043" s="146">
        <v>45251</v>
      </c>
      <c r="I2043" s="146">
        <v>45254</v>
      </c>
      <c r="J2043" s="21" t="s">
        <v>12429</v>
      </c>
      <c r="K2043" s="146">
        <v>45246</v>
      </c>
      <c r="L2043" s="21" t="s">
        <v>16398</v>
      </c>
      <c r="M2043" s="126"/>
    </row>
    <row x14ac:dyDescent="0.25" r="2044" customHeight="1" ht="18.75">
      <c r="A2044" s="71" t="s">
        <v>16804</v>
      </c>
      <c r="B2044" s="21" t="s">
        <v>16805</v>
      </c>
      <c r="C2044" s="122">
        <v>449</v>
      </c>
      <c r="D2044" s="21" t="s">
        <v>15973</v>
      </c>
      <c r="E2044" s="148"/>
      <c r="F2044" s="145" t="s">
        <v>15974</v>
      </c>
      <c r="G2044" s="147"/>
      <c r="H2044" s="147"/>
      <c r="I2044" s="146">
        <v>45261</v>
      </c>
      <c r="J2044" s="21" t="s">
        <v>12429</v>
      </c>
      <c r="K2044" s="146">
        <v>45247</v>
      </c>
      <c r="L2044" s="21" t="s">
        <v>16398</v>
      </c>
      <c r="M2044" s="126"/>
    </row>
    <row x14ac:dyDescent="0.25" r="2045" customHeight="1" ht="18.75">
      <c r="A2045" s="71" t="s">
        <v>16806</v>
      </c>
      <c r="B2045" s="21" t="s">
        <v>12993</v>
      </c>
      <c r="C2045" s="122">
        <v>449</v>
      </c>
      <c r="D2045" s="21" t="s">
        <v>15962</v>
      </c>
      <c r="E2045" s="148"/>
      <c r="F2045" s="145" t="s">
        <v>16107</v>
      </c>
      <c r="G2045" s="147"/>
      <c r="H2045" s="147"/>
      <c r="I2045" s="147"/>
      <c r="J2045" s="21" t="s">
        <v>14337</v>
      </c>
      <c r="K2045" s="146">
        <v>45247</v>
      </c>
      <c r="L2045" s="21" t="s">
        <v>16287</v>
      </c>
      <c r="M2045" s="126"/>
    </row>
    <row x14ac:dyDescent="0.25" r="2046" customHeight="1" ht="18.75">
      <c r="A2046" s="71" t="s">
        <v>16807</v>
      </c>
      <c r="B2046" s="21" t="s">
        <v>16005</v>
      </c>
      <c r="C2046" s="122">
        <v>449</v>
      </c>
      <c r="D2046" s="21" t="s">
        <v>16174</v>
      </c>
      <c r="E2046" s="148"/>
      <c r="F2046" s="145" t="s">
        <v>16107</v>
      </c>
      <c r="G2046" s="146">
        <v>45254</v>
      </c>
      <c r="H2046" s="146">
        <v>45260</v>
      </c>
      <c r="I2046" s="147"/>
      <c r="J2046" s="21" t="s">
        <v>13275</v>
      </c>
      <c r="K2046" s="146">
        <v>45247</v>
      </c>
      <c r="L2046" s="21" t="s">
        <v>16398</v>
      </c>
      <c r="M2046" s="126"/>
    </row>
    <row x14ac:dyDescent="0.25" r="2047" customHeight="1" ht="18.75">
      <c r="A2047" s="71" t="s">
        <v>16808</v>
      </c>
      <c r="B2047" s="21" t="s">
        <v>16809</v>
      </c>
      <c r="C2047" s="122">
        <v>449</v>
      </c>
      <c r="D2047" s="21" t="s">
        <v>16462</v>
      </c>
      <c r="E2047" s="148"/>
      <c r="F2047" s="145" t="s">
        <v>16463</v>
      </c>
      <c r="G2047" s="147"/>
      <c r="H2047" s="147"/>
      <c r="I2047" s="146">
        <v>45266</v>
      </c>
      <c r="J2047" s="21" t="s">
        <v>12429</v>
      </c>
      <c r="K2047" s="146">
        <v>45248</v>
      </c>
      <c r="L2047" s="21" t="s">
        <v>16287</v>
      </c>
      <c r="M2047" s="126"/>
    </row>
    <row x14ac:dyDescent="0.25" r="2048" customHeight="1" ht="18.75">
      <c r="A2048" s="71" t="s">
        <v>16810</v>
      </c>
      <c r="B2048" s="21" t="s">
        <v>16007</v>
      </c>
      <c r="C2048" s="122">
        <v>449</v>
      </c>
      <c r="D2048" s="21" t="s">
        <v>16811</v>
      </c>
      <c r="E2048" s="148"/>
      <c r="F2048" s="145" t="s">
        <v>16812</v>
      </c>
      <c r="G2048" s="147"/>
      <c r="H2048" s="147"/>
      <c r="I2048" s="147"/>
      <c r="J2048" s="21" t="s">
        <v>12429</v>
      </c>
      <c r="K2048" s="146">
        <v>45248</v>
      </c>
      <c r="L2048" s="21" t="s">
        <v>16395</v>
      </c>
      <c r="M2048" s="126"/>
    </row>
    <row x14ac:dyDescent="0.25" r="2049" customHeight="1" ht="18.75">
      <c r="A2049" s="71" t="s">
        <v>16813</v>
      </c>
      <c r="B2049" s="21" t="s">
        <v>16814</v>
      </c>
      <c r="C2049" s="122">
        <v>449</v>
      </c>
      <c r="D2049" s="21" t="s">
        <v>11810</v>
      </c>
      <c r="E2049" s="148"/>
      <c r="F2049" s="145" t="s">
        <v>11811</v>
      </c>
      <c r="G2049" s="147"/>
      <c r="H2049" s="147"/>
      <c r="I2049" s="147"/>
      <c r="J2049" s="21" t="s">
        <v>14337</v>
      </c>
      <c r="K2049" s="146">
        <v>45250</v>
      </c>
      <c r="L2049" s="21" t="s">
        <v>16547</v>
      </c>
      <c r="M2049" s="126"/>
    </row>
    <row x14ac:dyDescent="0.25" r="2050" customHeight="1" ht="18.75">
      <c r="A2050" s="71" t="s">
        <v>16815</v>
      </c>
      <c r="B2050" s="21" t="s">
        <v>16816</v>
      </c>
      <c r="C2050" s="122">
        <v>449</v>
      </c>
      <c r="D2050" s="21" t="s">
        <v>16347</v>
      </c>
      <c r="E2050" s="148"/>
      <c r="F2050" s="145" t="s">
        <v>16045</v>
      </c>
      <c r="G2050" s="147"/>
      <c r="H2050" s="147"/>
      <c r="I2050" s="147"/>
      <c r="J2050" s="21" t="s">
        <v>14337</v>
      </c>
      <c r="K2050" s="146">
        <v>45250</v>
      </c>
      <c r="L2050" s="21" t="s">
        <v>16287</v>
      </c>
      <c r="M2050" s="126"/>
    </row>
    <row x14ac:dyDescent="0.25" r="2051" customHeight="1" ht="18.75">
      <c r="A2051" s="71" t="s">
        <v>16817</v>
      </c>
      <c r="B2051" s="21" t="s">
        <v>16818</v>
      </c>
      <c r="C2051" s="122">
        <v>449</v>
      </c>
      <c r="D2051" s="21" t="s">
        <v>16819</v>
      </c>
      <c r="E2051" s="148"/>
      <c r="F2051" s="145" t="s">
        <v>16820</v>
      </c>
      <c r="G2051" s="147"/>
      <c r="H2051" s="147"/>
      <c r="I2051" s="147"/>
      <c r="J2051" s="21" t="s">
        <v>14337</v>
      </c>
      <c r="K2051" s="146">
        <v>45250</v>
      </c>
      <c r="L2051" s="21" t="s">
        <v>16348</v>
      </c>
      <c r="M2051" s="126"/>
    </row>
    <row x14ac:dyDescent="0.25" r="2052" customHeight="1" ht="18.75">
      <c r="A2052" s="71" t="s">
        <v>16821</v>
      </c>
      <c r="B2052" s="21" t="s">
        <v>16497</v>
      </c>
      <c r="C2052" s="122">
        <v>449</v>
      </c>
      <c r="D2052" s="21" t="s">
        <v>16607</v>
      </c>
      <c r="E2052" s="148"/>
      <c r="F2052" s="145" t="s">
        <v>16608</v>
      </c>
      <c r="G2052" s="146">
        <v>45264</v>
      </c>
      <c r="H2052" s="146">
        <v>45266</v>
      </c>
      <c r="I2052" s="147"/>
      <c r="J2052" s="21" t="s">
        <v>13275</v>
      </c>
      <c r="K2052" s="146">
        <v>45250</v>
      </c>
      <c r="L2052" s="21" t="s">
        <v>16348</v>
      </c>
      <c r="M2052" s="126"/>
    </row>
    <row x14ac:dyDescent="0.25" r="2053" customHeight="1" ht="18.75">
      <c r="A2053" s="71" t="s">
        <v>16822</v>
      </c>
      <c r="B2053" s="21" t="s">
        <v>16823</v>
      </c>
      <c r="C2053" s="122">
        <v>449</v>
      </c>
      <c r="D2053" s="21" t="s">
        <v>16611</v>
      </c>
      <c r="E2053" s="148"/>
      <c r="F2053" s="145" t="s">
        <v>16612</v>
      </c>
      <c r="G2053" s="147"/>
      <c r="H2053" s="147"/>
      <c r="I2053" s="147"/>
      <c r="J2053" s="21" t="s">
        <v>14337</v>
      </c>
      <c r="K2053" s="146">
        <v>45251</v>
      </c>
      <c r="L2053" s="21" t="s">
        <v>16348</v>
      </c>
      <c r="M2053" s="126"/>
    </row>
    <row x14ac:dyDescent="0.25" r="2054" customHeight="1" ht="18.75">
      <c r="A2054" s="71" t="s">
        <v>16824</v>
      </c>
      <c r="B2054" s="21" t="s">
        <v>16825</v>
      </c>
      <c r="C2054" s="122">
        <v>449</v>
      </c>
      <c r="D2054" s="21" t="s">
        <v>16826</v>
      </c>
      <c r="E2054" s="148"/>
      <c r="F2054" s="145" t="s">
        <v>16827</v>
      </c>
      <c r="G2054" s="147"/>
      <c r="H2054" s="147"/>
      <c r="I2054" s="147"/>
      <c r="J2054" s="21" t="s">
        <v>14337</v>
      </c>
      <c r="K2054" s="146">
        <v>45251</v>
      </c>
      <c r="L2054" s="21" t="s">
        <v>16395</v>
      </c>
      <c r="M2054" s="126"/>
    </row>
    <row x14ac:dyDescent="0.25" r="2055" customHeight="1" ht="18.75">
      <c r="A2055" s="71" t="s">
        <v>16828</v>
      </c>
      <c r="B2055" s="21" t="s">
        <v>16829</v>
      </c>
      <c r="C2055" s="122">
        <v>449</v>
      </c>
      <c r="D2055" s="21" t="s">
        <v>16162</v>
      </c>
      <c r="E2055" s="148"/>
      <c r="F2055" s="145" t="s">
        <v>16163</v>
      </c>
      <c r="G2055" s="146">
        <v>45254</v>
      </c>
      <c r="H2055" s="146">
        <v>45260</v>
      </c>
      <c r="I2055" s="147"/>
      <c r="J2055" s="21" t="s">
        <v>13275</v>
      </c>
      <c r="K2055" s="146">
        <v>45251</v>
      </c>
      <c r="L2055" s="21" t="s">
        <v>16348</v>
      </c>
      <c r="M2055" s="126"/>
    </row>
    <row x14ac:dyDescent="0.25" r="2056" customHeight="1" ht="18.75">
      <c r="A2056" s="71" t="s">
        <v>16830</v>
      </c>
      <c r="B2056" s="21" t="s">
        <v>16471</v>
      </c>
      <c r="C2056" s="122">
        <v>449</v>
      </c>
      <c r="D2056" s="21" t="s">
        <v>15962</v>
      </c>
      <c r="E2056" s="148"/>
      <c r="F2056" s="145" t="s">
        <v>13963</v>
      </c>
      <c r="G2056" s="146">
        <v>45254</v>
      </c>
      <c r="H2056" s="146">
        <v>45260</v>
      </c>
      <c r="I2056" s="146">
        <v>45273</v>
      </c>
      <c r="J2056" s="21" t="s">
        <v>12429</v>
      </c>
      <c r="K2056" s="146">
        <v>45251</v>
      </c>
      <c r="L2056" s="21" t="s">
        <v>16287</v>
      </c>
      <c r="M2056" s="126"/>
    </row>
    <row x14ac:dyDescent="0.25" r="2057" customHeight="1" ht="18.75">
      <c r="A2057" s="71" t="s">
        <v>16831</v>
      </c>
      <c r="B2057" s="21" t="s">
        <v>16825</v>
      </c>
      <c r="C2057" s="122">
        <v>449</v>
      </c>
      <c r="D2057" s="21" t="s">
        <v>15962</v>
      </c>
      <c r="E2057" s="148"/>
      <c r="F2057" s="145" t="s">
        <v>13963</v>
      </c>
      <c r="G2057" s="147"/>
      <c r="H2057" s="147"/>
      <c r="I2057" s="147"/>
      <c r="J2057" s="21" t="s">
        <v>14337</v>
      </c>
      <c r="K2057" s="146">
        <v>45251</v>
      </c>
      <c r="L2057" s="21" t="s">
        <v>16287</v>
      </c>
      <c r="M2057" s="126"/>
    </row>
    <row x14ac:dyDescent="0.25" r="2058" customHeight="1" ht="18.75">
      <c r="A2058" s="71" t="s">
        <v>16832</v>
      </c>
      <c r="B2058" s="21" t="s">
        <v>16471</v>
      </c>
      <c r="C2058" s="122">
        <v>449</v>
      </c>
      <c r="D2058" s="21" t="s">
        <v>16833</v>
      </c>
      <c r="E2058" s="148"/>
      <c r="F2058" s="145" t="s">
        <v>16834</v>
      </c>
      <c r="G2058" s="146">
        <v>45264</v>
      </c>
      <c r="H2058" s="146">
        <v>45266</v>
      </c>
      <c r="I2058" s="151">
        <v>45271</v>
      </c>
      <c r="J2058" s="21" t="s">
        <v>12429</v>
      </c>
      <c r="K2058" s="146">
        <v>45251</v>
      </c>
      <c r="L2058" s="21" t="s">
        <v>16395</v>
      </c>
      <c r="M2058" s="126"/>
    </row>
    <row x14ac:dyDescent="0.25" r="2059" customHeight="1" ht="18.75">
      <c r="A2059" s="71" t="s">
        <v>16835</v>
      </c>
      <c r="B2059" s="21" t="s">
        <v>13050</v>
      </c>
      <c r="C2059" s="122">
        <v>449</v>
      </c>
      <c r="D2059" s="21" t="s">
        <v>16684</v>
      </c>
      <c r="E2059" s="148"/>
      <c r="F2059" s="145" t="s">
        <v>16685</v>
      </c>
      <c r="G2059" s="146">
        <v>45264</v>
      </c>
      <c r="H2059" s="146">
        <v>45266</v>
      </c>
      <c r="I2059" s="146">
        <v>45273</v>
      </c>
      <c r="J2059" s="21" t="s">
        <v>12429</v>
      </c>
      <c r="K2059" s="146">
        <v>45251</v>
      </c>
      <c r="L2059" s="21" t="s">
        <v>16348</v>
      </c>
      <c r="M2059" s="126"/>
    </row>
    <row x14ac:dyDescent="0.25" r="2060" customHeight="1" ht="18.75">
      <c r="A2060" s="71" t="s">
        <v>16836</v>
      </c>
      <c r="B2060" s="21" t="s">
        <v>16837</v>
      </c>
      <c r="C2060" s="122">
        <v>449</v>
      </c>
      <c r="D2060" s="21" t="s">
        <v>16838</v>
      </c>
      <c r="E2060" s="148"/>
      <c r="F2060" s="145" t="s">
        <v>16546</v>
      </c>
      <c r="G2060" s="147"/>
      <c r="H2060" s="147"/>
      <c r="I2060" s="147"/>
      <c r="J2060" s="21" t="s">
        <v>14337</v>
      </c>
      <c r="K2060" s="146">
        <v>45251</v>
      </c>
      <c r="L2060" s="21" t="s">
        <v>16547</v>
      </c>
      <c r="M2060" s="126"/>
    </row>
    <row x14ac:dyDescent="0.25" r="2061" customHeight="1" ht="18.75">
      <c r="A2061" s="71" t="s">
        <v>16839</v>
      </c>
      <c r="B2061" s="21" t="s">
        <v>12993</v>
      </c>
      <c r="C2061" s="122">
        <v>449</v>
      </c>
      <c r="D2061" s="21" t="s">
        <v>15962</v>
      </c>
      <c r="E2061" s="148"/>
      <c r="F2061" s="145" t="s">
        <v>13963</v>
      </c>
      <c r="G2061" s="146">
        <v>45264</v>
      </c>
      <c r="H2061" s="146">
        <v>45266</v>
      </c>
      <c r="I2061" s="146">
        <v>45273</v>
      </c>
      <c r="J2061" s="21" t="s">
        <v>12429</v>
      </c>
      <c r="K2061" s="146">
        <v>45251</v>
      </c>
      <c r="L2061" s="21" t="s">
        <v>16395</v>
      </c>
      <c r="M2061" s="126"/>
    </row>
    <row x14ac:dyDescent="0.25" r="2062" customHeight="1" ht="18.75">
      <c r="A2062" s="71" t="s">
        <v>16840</v>
      </c>
      <c r="B2062" s="21" t="s">
        <v>16841</v>
      </c>
      <c r="C2062" s="122">
        <v>449</v>
      </c>
      <c r="D2062" s="21" t="s">
        <v>16174</v>
      </c>
      <c r="E2062" s="148"/>
      <c r="F2062" s="145" t="s">
        <v>16107</v>
      </c>
      <c r="G2062" s="146">
        <v>45254</v>
      </c>
      <c r="H2062" s="146">
        <v>45260</v>
      </c>
      <c r="I2062" s="147"/>
      <c r="J2062" s="21" t="s">
        <v>13275</v>
      </c>
      <c r="K2062" s="146">
        <v>45251</v>
      </c>
      <c r="L2062" s="21" t="s">
        <v>16398</v>
      </c>
      <c r="M2062" s="126"/>
    </row>
    <row x14ac:dyDescent="0.25" r="2063" customHeight="1" ht="18.75">
      <c r="A2063" s="71" t="s">
        <v>16842</v>
      </c>
      <c r="B2063" s="21" t="s">
        <v>16630</v>
      </c>
      <c r="C2063" s="122">
        <v>449</v>
      </c>
      <c r="D2063" s="21" t="s">
        <v>14616</v>
      </c>
      <c r="E2063" s="148"/>
      <c r="F2063" s="145" t="s">
        <v>16262</v>
      </c>
      <c r="G2063" s="147"/>
      <c r="H2063" s="147"/>
      <c r="I2063" s="146">
        <v>45260</v>
      </c>
      <c r="J2063" s="21" t="s">
        <v>12429</v>
      </c>
      <c r="K2063" s="146">
        <v>45251</v>
      </c>
      <c r="L2063" s="21" t="s">
        <v>16287</v>
      </c>
      <c r="M2063" s="126"/>
    </row>
    <row x14ac:dyDescent="0.25" r="2064" customHeight="1" ht="18.75">
      <c r="A2064" s="71" t="s">
        <v>16843</v>
      </c>
      <c r="B2064" s="21" t="s">
        <v>16844</v>
      </c>
      <c r="C2064" s="122">
        <v>449</v>
      </c>
      <c r="D2064" s="21" t="s">
        <v>11695</v>
      </c>
      <c r="E2064" s="148"/>
      <c r="F2064" s="145" t="s">
        <v>11489</v>
      </c>
      <c r="G2064" s="147"/>
      <c r="H2064" s="147"/>
      <c r="I2064" s="146">
        <v>45261</v>
      </c>
      <c r="J2064" s="21" t="s">
        <v>12429</v>
      </c>
      <c r="K2064" s="146">
        <v>45252</v>
      </c>
      <c r="L2064" s="21" t="s">
        <v>16547</v>
      </c>
      <c r="M2064" s="126"/>
    </row>
    <row x14ac:dyDescent="0.25" r="2065" customHeight="1" ht="18.75">
      <c r="A2065" s="71" t="s">
        <v>16845</v>
      </c>
      <c r="B2065" s="21" t="s">
        <v>16574</v>
      </c>
      <c r="C2065" s="122">
        <v>449</v>
      </c>
      <c r="D2065" s="21" t="s">
        <v>15973</v>
      </c>
      <c r="E2065" s="148"/>
      <c r="F2065" s="145" t="s">
        <v>15974</v>
      </c>
      <c r="G2065" s="147"/>
      <c r="H2065" s="147"/>
      <c r="I2065" s="146">
        <v>45261</v>
      </c>
      <c r="J2065" s="21" t="s">
        <v>12429</v>
      </c>
      <c r="K2065" s="146">
        <v>45252</v>
      </c>
      <c r="L2065" s="21" t="s">
        <v>16398</v>
      </c>
      <c r="M2065" s="126"/>
    </row>
    <row x14ac:dyDescent="0.25" r="2066" customHeight="1" ht="18.75">
      <c r="A2066" s="71" t="s">
        <v>16846</v>
      </c>
      <c r="B2066" s="21" t="s">
        <v>16847</v>
      </c>
      <c r="C2066" s="122">
        <v>449</v>
      </c>
      <c r="D2066" s="21" t="s">
        <v>16247</v>
      </c>
      <c r="E2066" s="148"/>
      <c r="F2066" s="145" t="s">
        <v>16248</v>
      </c>
      <c r="G2066" s="147"/>
      <c r="H2066" s="147"/>
      <c r="I2066" s="148"/>
      <c r="J2066" s="21" t="s">
        <v>14337</v>
      </c>
      <c r="K2066" s="146">
        <v>45252</v>
      </c>
      <c r="L2066" s="21" t="s">
        <v>16395</v>
      </c>
      <c r="M2066" s="126"/>
    </row>
    <row x14ac:dyDescent="0.25" r="2067" customHeight="1" ht="18.75">
      <c r="A2067" s="71" t="s">
        <v>16848</v>
      </c>
      <c r="B2067" s="21" t="s">
        <v>16774</v>
      </c>
      <c r="C2067" s="122">
        <v>449</v>
      </c>
      <c r="D2067" s="21" t="s">
        <v>13006</v>
      </c>
      <c r="E2067" s="148"/>
      <c r="F2067" s="145" t="s">
        <v>15951</v>
      </c>
      <c r="G2067" s="146">
        <v>45254</v>
      </c>
      <c r="H2067" s="146">
        <v>45260</v>
      </c>
      <c r="I2067" s="146">
        <v>45273</v>
      </c>
      <c r="J2067" s="21" t="s">
        <v>12429</v>
      </c>
      <c r="K2067" s="146">
        <v>45252</v>
      </c>
      <c r="L2067" s="21" t="s">
        <v>16287</v>
      </c>
      <c r="M2067" s="126"/>
    </row>
    <row x14ac:dyDescent="0.25" r="2068" customHeight="1" ht="18.75">
      <c r="A2068" s="71" t="s">
        <v>16849</v>
      </c>
      <c r="B2068" s="21" t="s">
        <v>12997</v>
      </c>
      <c r="C2068" s="122">
        <v>449</v>
      </c>
      <c r="D2068" s="21" t="s">
        <v>16802</v>
      </c>
      <c r="E2068" s="148"/>
      <c r="F2068" s="145" t="s">
        <v>15640</v>
      </c>
      <c r="G2068" s="147"/>
      <c r="H2068" s="147"/>
      <c r="I2068" s="146">
        <v>45258</v>
      </c>
      <c r="J2068" s="21" t="s">
        <v>12429</v>
      </c>
      <c r="K2068" s="146">
        <v>45252</v>
      </c>
      <c r="L2068" s="21" t="s">
        <v>16348</v>
      </c>
      <c r="M2068" s="126"/>
    </row>
    <row x14ac:dyDescent="0.25" r="2069" customHeight="1" ht="18.75">
      <c r="A2069" s="71" t="s">
        <v>16850</v>
      </c>
      <c r="B2069" s="21" t="s">
        <v>15982</v>
      </c>
      <c r="C2069" s="122">
        <v>449</v>
      </c>
      <c r="D2069" s="21" t="s">
        <v>16174</v>
      </c>
      <c r="E2069" s="148"/>
      <c r="F2069" s="145" t="s">
        <v>16107</v>
      </c>
      <c r="G2069" s="146">
        <v>45254</v>
      </c>
      <c r="H2069" s="146">
        <v>45260</v>
      </c>
      <c r="I2069" s="148"/>
      <c r="J2069" s="21" t="s">
        <v>13275</v>
      </c>
      <c r="K2069" s="146">
        <v>45252</v>
      </c>
      <c r="L2069" s="21" t="s">
        <v>16398</v>
      </c>
      <c r="M2069" s="126"/>
    </row>
    <row x14ac:dyDescent="0.25" r="2070" customHeight="1" ht="18.75">
      <c r="A2070" s="71" t="s">
        <v>16851</v>
      </c>
      <c r="B2070" s="21" t="s">
        <v>16759</v>
      </c>
      <c r="C2070" s="122">
        <v>449</v>
      </c>
      <c r="D2070" s="21" t="s">
        <v>16174</v>
      </c>
      <c r="E2070" s="148"/>
      <c r="F2070" s="145" t="s">
        <v>16107</v>
      </c>
      <c r="G2070" s="146">
        <v>45254</v>
      </c>
      <c r="H2070" s="146">
        <v>45260</v>
      </c>
      <c r="I2070" s="148"/>
      <c r="J2070" s="21" t="s">
        <v>13275</v>
      </c>
      <c r="K2070" s="146">
        <v>45253</v>
      </c>
      <c r="L2070" s="21" t="s">
        <v>16524</v>
      </c>
      <c r="M2070" s="126"/>
    </row>
    <row x14ac:dyDescent="0.25" r="2071" customHeight="1" ht="18.75">
      <c r="A2071" s="71" t="s">
        <v>16852</v>
      </c>
      <c r="B2071" s="21" t="s">
        <v>15954</v>
      </c>
      <c r="C2071" s="122">
        <v>449</v>
      </c>
      <c r="D2071" s="21" t="s">
        <v>15965</v>
      </c>
      <c r="E2071" s="148"/>
      <c r="F2071" s="145" t="s">
        <v>15966</v>
      </c>
      <c r="G2071" s="146">
        <v>45264</v>
      </c>
      <c r="H2071" s="146">
        <v>45266</v>
      </c>
      <c r="I2071" s="146">
        <v>45267</v>
      </c>
      <c r="J2071" s="21" t="s">
        <v>12429</v>
      </c>
      <c r="K2071" s="146">
        <v>45253</v>
      </c>
      <c r="L2071" s="21" t="s">
        <v>16398</v>
      </c>
      <c r="M2071" s="126"/>
    </row>
    <row x14ac:dyDescent="0.25" r="2072" customHeight="1" ht="18.75">
      <c r="A2072" s="71" t="s">
        <v>16853</v>
      </c>
      <c r="B2072" s="21" t="s">
        <v>16618</v>
      </c>
      <c r="C2072" s="122">
        <v>449</v>
      </c>
      <c r="D2072" s="21" t="s">
        <v>16854</v>
      </c>
      <c r="E2072" s="148"/>
      <c r="F2072" s="145" t="s">
        <v>16855</v>
      </c>
      <c r="G2072" s="146">
        <v>45254</v>
      </c>
      <c r="H2072" s="146">
        <v>45260</v>
      </c>
      <c r="I2072" s="148"/>
      <c r="J2072" s="21" t="s">
        <v>13275</v>
      </c>
      <c r="K2072" s="146">
        <v>45253</v>
      </c>
      <c r="L2072" s="21" t="s">
        <v>16287</v>
      </c>
      <c r="M2072" s="126"/>
    </row>
    <row x14ac:dyDescent="0.25" r="2073" customHeight="1" ht="18.75">
      <c r="A2073" s="71" t="s">
        <v>16856</v>
      </c>
      <c r="B2073" s="21" t="s">
        <v>16022</v>
      </c>
      <c r="C2073" s="122">
        <v>449</v>
      </c>
      <c r="D2073" s="21" t="s">
        <v>16857</v>
      </c>
      <c r="E2073" s="148"/>
      <c r="F2073" s="145" t="s">
        <v>16858</v>
      </c>
      <c r="G2073" s="146">
        <v>45264</v>
      </c>
      <c r="H2073" s="146">
        <v>45266</v>
      </c>
      <c r="I2073" s="146">
        <v>45273</v>
      </c>
      <c r="J2073" s="21" t="s">
        <v>12429</v>
      </c>
      <c r="K2073" s="146">
        <v>45253</v>
      </c>
      <c r="L2073" s="21" t="s">
        <v>16395</v>
      </c>
      <c r="M2073" s="126"/>
    </row>
    <row x14ac:dyDescent="0.25" r="2074" customHeight="1" ht="18.75">
      <c r="A2074" s="71" t="s">
        <v>16859</v>
      </c>
      <c r="B2074" s="21" t="s">
        <v>16860</v>
      </c>
      <c r="C2074" s="122">
        <v>449</v>
      </c>
      <c r="D2074" s="21" t="s">
        <v>16861</v>
      </c>
      <c r="E2074" s="148"/>
      <c r="F2074" s="145" t="s">
        <v>16862</v>
      </c>
      <c r="G2074" s="147"/>
      <c r="H2074" s="147"/>
      <c r="I2074" s="148"/>
      <c r="J2074" s="21" t="s">
        <v>14337</v>
      </c>
      <c r="K2074" s="146">
        <v>45254</v>
      </c>
      <c r="L2074" s="21" t="s">
        <v>16395</v>
      </c>
      <c r="M2074" s="126"/>
    </row>
    <row x14ac:dyDescent="0.25" r="2075" customHeight="1" ht="18.75">
      <c r="A2075" s="71" t="s">
        <v>16863</v>
      </c>
      <c r="B2075" s="21" t="s">
        <v>16864</v>
      </c>
      <c r="C2075" s="122">
        <v>449</v>
      </c>
      <c r="D2075" s="21" t="s">
        <v>16865</v>
      </c>
      <c r="E2075" s="148"/>
      <c r="F2075" s="145" t="s">
        <v>16866</v>
      </c>
      <c r="G2075" s="146">
        <v>45264</v>
      </c>
      <c r="H2075" s="146">
        <v>45266</v>
      </c>
      <c r="I2075" s="146">
        <v>45273</v>
      </c>
      <c r="J2075" s="21" t="s">
        <v>12429</v>
      </c>
      <c r="K2075" s="146">
        <v>45254</v>
      </c>
      <c r="L2075" s="21" t="s">
        <v>16348</v>
      </c>
      <c r="M2075" s="126"/>
    </row>
    <row x14ac:dyDescent="0.25" r="2076" customHeight="1" ht="18.75">
      <c r="A2076" s="71" t="s">
        <v>16867</v>
      </c>
      <c r="B2076" s="21" t="s">
        <v>8113</v>
      </c>
      <c r="C2076" s="122">
        <v>449</v>
      </c>
      <c r="D2076" s="21" t="s">
        <v>16448</v>
      </c>
      <c r="E2076" s="148"/>
      <c r="F2076" s="145" t="s">
        <v>16159</v>
      </c>
      <c r="G2076" s="146">
        <v>45264</v>
      </c>
      <c r="H2076" s="146">
        <v>45266</v>
      </c>
      <c r="I2076" s="146">
        <v>45267</v>
      </c>
      <c r="J2076" s="21" t="s">
        <v>12429</v>
      </c>
      <c r="K2076" s="146">
        <v>45254</v>
      </c>
      <c r="L2076" s="21" t="s">
        <v>16287</v>
      </c>
      <c r="M2076" s="126"/>
    </row>
    <row x14ac:dyDescent="0.25" r="2077" customHeight="1" ht="18.75">
      <c r="A2077" s="71" t="s">
        <v>16868</v>
      </c>
      <c r="B2077" s="21" t="s">
        <v>16868</v>
      </c>
      <c r="C2077" s="122">
        <v>449</v>
      </c>
      <c r="D2077" s="21" t="s">
        <v>16678</v>
      </c>
      <c r="E2077" s="148"/>
      <c r="F2077" s="145" t="s">
        <v>16679</v>
      </c>
      <c r="G2077" s="146">
        <v>45264</v>
      </c>
      <c r="H2077" s="146">
        <v>45266</v>
      </c>
      <c r="I2077" s="148"/>
      <c r="J2077" s="21" t="s">
        <v>13275</v>
      </c>
      <c r="K2077" s="146">
        <v>45254</v>
      </c>
      <c r="L2077" s="21" t="s">
        <v>16348</v>
      </c>
      <c r="M2077" s="126"/>
    </row>
    <row x14ac:dyDescent="0.25" r="2078" customHeight="1" ht="18.75">
      <c r="A2078" s="71" t="s">
        <v>16869</v>
      </c>
      <c r="B2078" s="21" t="s">
        <v>16870</v>
      </c>
      <c r="C2078" s="122">
        <v>449</v>
      </c>
      <c r="D2078" s="21" t="s">
        <v>16474</v>
      </c>
      <c r="E2078" s="148"/>
      <c r="F2078" s="145" t="s">
        <v>16475</v>
      </c>
      <c r="G2078" s="146">
        <v>45264</v>
      </c>
      <c r="H2078" s="146">
        <v>45266</v>
      </c>
      <c r="I2078" s="146">
        <v>45266</v>
      </c>
      <c r="J2078" s="21" t="s">
        <v>12429</v>
      </c>
      <c r="K2078" s="146">
        <v>45255</v>
      </c>
      <c r="L2078" s="21" t="s">
        <v>16348</v>
      </c>
      <c r="M2078" s="126"/>
    </row>
    <row x14ac:dyDescent="0.25" r="2079" customHeight="1" ht="18.75">
      <c r="A2079" s="71" t="s">
        <v>16871</v>
      </c>
      <c r="B2079" s="21" t="s">
        <v>16872</v>
      </c>
      <c r="C2079" s="122">
        <v>449</v>
      </c>
      <c r="D2079" s="21" t="s">
        <v>16474</v>
      </c>
      <c r="E2079" s="148"/>
      <c r="F2079" s="145" t="s">
        <v>16475</v>
      </c>
      <c r="G2079" s="147"/>
      <c r="H2079" s="147"/>
      <c r="I2079" s="146">
        <v>45266</v>
      </c>
      <c r="J2079" s="21" t="s">
        <v>12429</v>
      </c>
      <c r="K2079" s="146">
        <v>45255</v>
      </c>
      <c r="L2079" s="21" t="s">
        <v>16348</v>
      </c>
      <c r="M2079" s="126"/>
    </row>
    <row x14ac:dyDescent="0.25" r="2080" customHeight="1" ht="18.75">
      <c r="A2080" s="71" t="s">
        <v>16873</v>
      </c>
      <c r="B2080" s="21" t="s">
        <v>16874</v>
      </c>
      <c r="C2080" s="122">
        <v>449</v>
      </c>
      <c r="D2080" s="21" t="s">
        <v>16875</v>
      </c>
      <c r="E2080" s="148"/>
      <c r="F2080" s="145" t="s">
        <v>16876</v>
      </c>
      <c r="G2080" s="147"/>
      <c r="H2080" s="147"/>
      <c r="I2080" s="146">
        <v>45266</v>
      </c>
      <c r="J2080" s="21" t="s">
        <v>12429</v>
      </c>
      <c r="K2080" s="146">
        <v>45255</v>
      </c>
      <c r="L2080" s="21" t="s">
        <v>16395</v>
      </c>
      <c r="M2080" s="126"/>
    </row>
    <row x14ac:dyDescent="0.25" r="2081" customHeight="1" ht="18.75">
      <c r="A2081" s="71" t="s">
        <v>16877</v>
      </c>
      <c r="B2081" s="21" t="s">
        <v>16005</v>
      </c>
      <c r="C2081" s="122">
        <v>449</v>
      </c>
      <c r="D2081" s="21" t="s">
        <v>16144</v>
      </c>
      <c r="E2081" s="148"/>
      <c r="F2081" s="145" t="s">
        <v>11691</v>
      </c>
      <c r="G2081" s="146">
        <v>45264</v>
      </c>
      <c r="H2081" s="146">
        <v>45266</v>
      </c>
      <c r="I2081" s="148"/>
      <c r="J2081" s="21" t="s">
        <v>13275</v>
      </c>
      <c r="K2081" s="146">
        <v>45257</v>
      </c>
      <c r="L2081" s="21" t="s">
        <v>16287</v>
      </c>
      <c r="M2081" s="126"/>
    </row>
    <row x14ac:dyDescent="0.25" r="2082" customHeight="1" ht="18.75">
      <c r="A2082" s="71" t="s">
        <v>16878</v>
      </c>
      <c r="B2082" s="21" t="s">
        <v>16879</v>
      </c>
      <c r="C2082" s="122">
        <v>449</v>
      </c>
      <c r="D2082" s="21" t="s">
        <v>16880</v>
      </c>
      <c r="E2082" s="148"/>
      <c r="F2082" s="145" t="s">
        <v>16881</v>
      </c>
      <c r="G2082" s="146">
        <v>45264</v>
      </c>
      <c r="H2082" s="146">
        <v>45266</v>
      </c>
      <c r="I2082" s="146">
        <v>45271</v>
      </c>
      <c r="J2082" s="21" t="s">
        <v>12429</v>
      </c>
      <c r="K2082" s="146">
        <v>45257</v>
      </c>
      <c r="L2082" s="21" t="s">
        <v>16398</v>
      </c>
      <c r="M2082" s="126"/>
    </row>
    <row x14ac:dyDescent="0.25" r="2083" customHeight="1" ht="18.75">
      <c r="A2083" s="71" t="s">
        <v>16882</v>
      </c>
      <c r="B2083" s="21" t="s">
        <v>16883</v>
      </c>
      <c r="C2083" s="122">
        <v>449</v>
      </c>
      <c r="D2083" s="21" t="s">
        <v>11810</v>
      </c>
      <c r="E2083" s="148"/>
      <c r="F2083" s="145" t="s">
        <v>11811</v>
      </c>
      <c r="G2083" s="147"/>
      <c r="H2083" s="147"/>
      <c r="I2083" s="148"/>
      <c r="J2083" s="21" t="s">
        <v>14337</v>
      </c>
      <c r="K2083" s="146">
        <v>45257</v>
      </c>
      <c r="L2083" s="21" t="s">
        <v>16395</v>
      </c>
      <c r="M2083" s="126"/>
    </row>
    <row x14ac:dyDescent="0.25" r="2084" customHeight="1" ht="18.75">
      <c r="A2084" s="71" t="s">
        <v>16884</v>
      </c>
      <c r="B2084" s="21" t="s">
        <v>16885</v>
      </c>
      <c r="C2084" s="122">
        <v>449</v>
      </c>
      <c r="D2084" s="21" t="s">
        <v>16174</v>
      </c>
      <c r="E2084" s="148"/>
      <c r="F2084" s="145" t="s">
        <v>16107</v>
      </c>
      <c r="G2084" s="146">
        <v>45264</v>
      </c>
      <c r="H2084" s="146">
        <v>45266</v>
      </c>
      <c r="I2084" s="148"/>
      <c r="J2084" s="21" t="s">
        <v>13275</v>
      </c>
      <c r="K2084" s="146">
        <v>45257</v>
      </c>
      <c r="L2084" s="21" t="s">
        <v>16398</v>
      </c>
      <c r="M2084" s="126"/>
    </row>
    <row x14ac:dyDescent="0.25" r="2085" customHeight="1" ht="18.75">
      <c r="A2085" s="71" t="s">
        <v>16886</v>
      </c>
      <c r="B2085" s="21" t="s">
        <v>16887</v>
      </c>
      <c r="C2085" s="122">
        <v>449</v>
      </c>
      <c r="D2085" s="21" t="s">
        <v>16174</v>
      </c>
      <c r="E2085" s="148"/>
      <c r="F2085" s="145" t="s">
        <v>16107</v>
      </c>
      <c r="G2085" s="146">
        <v>45264</v>
      </c>
      <c r="H2085" s="146">
        <v>45266</v>
      </c>
      <c r="I2085" s="148"/>
      <c r="J2085" s="21" t="s">
        <v>13275</v>
      </c>
      <c r="K2085" s="146">
        <v>45257</v>
      </c>
      <c r="L2085" s="21" t="s">
        <v>16398</v>
      </c>
      <c r="M2085" s="126"/>
    </row>
    <row x14ac:dyDescent="0.25" r="2086" customHeight="1" ht="18.75">
      <c r="A2086" s="71" t="s">
        <v>16888</v>
      </c>
      <c r="B2086" s="21" t="s">
        <v>13050</v>
      </c>
      <c r="C2086" s="122">
        <v>449</v>
      </c>
      <c r="D2086" s="21" t="s">
        <v>15973</v>
      </c>
      <c r="E2086" s="148"/>
      <c r="F2086" s="145" t="s">
        <v>15974</v>
      </c>
      <c r="G2086" s="146">
        <v>45264</v>
      </c>
      <c r="H2086" s="146">
        <v>45266</v>
      </c>
      <c r="I2086" s="146">
        <v>45267</v>
      </c>
      <c r="J2086" s="21" t="s">
        <v>12429</v>
      </c>
      <c r="K2086" s="146">
        <v>45257</v>
      </c>
      <c r="L2086" s="21" t="s">
        <v>16524</v>
      </c>
      <c r="M2086" s="126"/>
    </row>
    <row x14ac:dyDescent="0.25" r="2087" customHeight="1" ht="18.75">
      <c r="A2087" s="71" t="s">
        <v>16889</v>
      </c>
      <c r="B2087" s="21" t="s">
        <v>15954</v>
      </c>
      <c r="C2087" s="122">
        <v>449</v>
      </c>
      <c r="D2087" s="21" t="s">
        <v>16890</v>
      </c>
      <c r="E2087" s="148"/>
      <c r="F2087" s="145" t="s">
        <v>16891</v>
      </c>
      <c r="G2087" s="146">
        <v>45264</v>
      </c>
      <c r="H2087" s="146">
        <v>45266</v>
      </c>
      <c r="I2087" s="146">
        <v>45267</v>
      </c>
      <c r="J2087" s="21" t="s">
        <v>12429</v>
      </c>
      <c r="K2087" s="146">
        <v>45257</v>
      </c>
      <c r="L2087" s="21" t="s">
        <v>16547</v>
      </c>
      <c r="M2087" s="126"/>
    </row>
    <row x14ac:dyDescent="0.25" r="2088" customHeight="1" ht="18.75">
      <c r="A2088" s="71" t="s">
        <v>16892</v>
      </c>
      <c r="B2088" s="21" t="s">
        <v>13050</v>
      </c>
      <c r="C2088" s="122">
        <v>449</v>
      </c>
      <c r="D2088" s="21" t="s">
        <v>16462</v>
      </c>
      <c r="E2088" s="148"/>
      <c r="F2088" s="145" t="s">
        <v>16463</v>
      </c>
      <c r="G2088" s="146">
        <v>45264</v>
      </c>
      <c r="H2088" s="146">
        <v>45266</v>
      </c>
      <c r="I2088" s="146">
        <v>45271</v>
      </c>
      <c r="J2088" s="21" t="s">
        <v>12429</v>
      </c>
      <c r="K2088" s="146">
        <v>45258</v>
      </c>
      <c r="L2088" s="21" t="s">
        <v>16287</v>
      </c>
      <c r="M2088" s="126"/>
    </row>
    <row x14ac:dyDescent="0.25" r="2089" customHeight="1" ht="18.75">
      <c r="A2089" s="71" t="s">
        <v>16893</v>
      </c>
      <c r="B2089" s="21" t="s">
        <v>16894</v>
      </c>
      <c r="C2089" s="122">
        <v>449</v>
      </c>
      <c r="D2089" s="21" t="s">
        <v>16162</v>
      </c>
      <c r="E2089" s="148"/>
      <c r="F2089" s="145" t="s">
        <v>16163</v>
      </c>
      <c r="G2089" s="146">
        <v>45264</v>
      </c>
      <c r="H2089" s="146">
        <v>45266</v>
      </c>
      <c r="I2089" s="148"/>
      <c r="J2089" s="21" t="s">
        <v>13275</v>
      </c>
      <c r="K2089" s="146">
        <v>45258</v>
      </c>
      <c r="L2089" s="21" t="s">
        <v>16348</v>
      </c>
      <c r="M2089" s="126"/>
    </row>
    <row x14ac:dyDescent="0.25" r="2090" customHeight="1" ht="18.75">
      <c r="A2090" s="71" t="s">
        <v>16895</v>
      </c>
      <c r="B2090" s="21" t="s">
        <v>16896</v>
      </c>
      <c r="C2090" s="122">
        <v>449</v>
      </c>
      <c r="D2090" s="21" t="s">
        <v>16174</v>
      </c>
      <c r="E2090" s="148"/>
      <c r="F2090" s="145" t="s">
        <v>16107</v>
      </c>
      <c r="G2090" s="146">
        <v>45264</v>
      </c>
      <c r="H2090" s="146">
        <v>45266</v>
      </c>
      <c r="I2090" s="148"/>
      <c r="J2090" s="21" t="s">
        <v>13275</v>
      </c>
      <c r="K2090" s="146">
        <v>45258</v>
      </c>
      <c r="L2090" s="21" t="s">
        <v>16524</v>
      </c>
      <c r="M2090" s="126"/>
    </row>
    <row x14ac:dyDescent="0.25" r="2091" customHeight="1" ht="18.75">
      <c r="A2091" s="71" t="s">
        <v>16897</v>
      </c>
      <c r="B2091" s="21" t="s">
        <v>16003</v>
      </c>
      <c r="C2091" s="122">
        <v>449</v>
      </c>
      <c r="D2091" s="21" t="s">
        <v>16898</v>
      </c>
      <c r="E2091" s="148"/>
      <c r="F2091" s="145" t="s">
        <v>16899</v>
      </c>
      <c r="G2091" s="146">
        <v>45264</v>
      </c>
      <c r="H2091" s="146">
        <v>45266</v>
      </c>
      <c r="I2091" s="148"/>
      <c r="J2091" s="21" t="s">
        <v>13275</v>
      </c>
      <c r="K2091" s="146">
        <v>45258</v>
      </c>
      <c r="L2091" s="21" t="s">
        <v>16395</v>
      </c>
      <c r="M2091" s="126"/>
    </row>
    <row x14ac:dyDescent="0.25" r="2092" customHeight="1" ht="18.75">
      <c r="A2092" s="71" t="s">
        <v>16900</v>
      </c>
      <c r="B2092" s="21" t="s">
        <v>16901</v>
      </c>
      <c r="C2092" s="122">
        <v>449</v>
      </c>
      <c r="D2092" s="21" t="s">
        <v>16149</v>
      </c>
      <c r="E2092" s="148"/>
      <c r="F2092" s="145" t="s">
        <v>16150</v>
      </c>
      <c r="G2092" s="147"/>
      <c r="H2092" s="147"/>
      <c r="I2092" s="146">
        <v>45266</v>
      </c>
      <c r="J2092" s="21" t="s">
        <v>12429</v>
      </c>
      <c r="K2092" s="146">
        <v>45258</v>
      </c>
      <c r="L2092" s="21" t="s">
        <v>16395</v>
      </c>
      <c r="M2092" s="126"/>
    </row>
    <row x14ac:dyDescent="0.25" r="2093" customHeight="1" ht="18.75">
      <c r="A2093" s="71" t="s">
        <v>16902</v>
      </c>
      <c r="B2093" s="21" t="s">
        <v>16903</v>
      </c>
      <c r="C2093" s="122">
        <v>449</v>
      </c>
      <c r="D2093" s="21" t="s">
        <v>16174</v>
      </c>
      <c r="E2093" s="148"/>
      <c r="F2093" s="145" t="s">
        <v>16107</v>
      </c>
      <c r="G2093" s="146">
        <v>45264</v>
      </c>
      <c r="H2093" s="146">
        <v>45266</v>
      </c>
      <c r="I2093" s="148"/>
      <c r="J2093" s="21" t="s">
        <v>13275</v>
      </c>
      <c r="K2093" s="146">
        <v>45258</v>
      </c>
      <c r="L2093" s="21" t="s">
        <v>16524</v>
      </c>
      <c r="M2093" s="126"/>
    </row>
    <row x14ac:dyDescent="0.25" r="2094" customHeight="1" ht="18.75">
      <c r="A2094" s="71" t="s">
        <v>16904</v>
      </c>
      <c r="B2094" s="21" t="s">
        <v>16905</v>
      </c>
      <c r="C2094" s="122">
        <v>449</v>
      </c>
      <c r="D2094" s="21" t="s">
        <v>15973</v>
      </c>
      <c r="E2094" s="148"/>
      <c r="F2094" s="145" t="s">
        <v>15974</v>
      </c>
      <c r="G2094" s="146">
        <v>45264</v>
      </c>
      <c r="H2094" s="146">
        <v>45266</v>
      </c>
      <c r="I2094" s="147"/>
      <c r="J2094" s="21" t="s">
        <v>13275</v>
      </c>
      <c r="K2094" s="146">
        <v>45258</v>
      </c>
      <c r="L2094" s="21" t="s">
        <v>16398</v>
      </c>
      <c r="M2094" s="126"/>
    </row>
    <row x14ac:dyDescent="0.25" r="2095" customHeight="1" ht="18.75">
      <c r="A2095" s="71" t="s">
        <v>16906</v>
      </c>
      <c r="B2095" s="21" t="s">
        <v>15997</v>
      </c>
      <c r="C2095" s="122">
        <v>449</v>
      </c>
      <c r="D2095" s="21" t="s">
        <v>16890</v>
      </c>
      <c r="E2095" s="148"/>
      <c r="F2095" s="145" t="s">
        <v>16891</v>
      </c>
      <c r="G2095" s="146">
        <v>45264</v>
      </c>
      <c r="H2095" s="146">
        <v>45266</v>
      </c>
      <c r="I2095" s="146">
        <v>45267</v>
      </c>
      <c r="J2095" s="21" t="s">
        <v>12429</v>
      </c>
      <c r="K2095" s="146">
        <v>45258</v>
      </c>
      <c r="L2095" s="21" t="s">
        <v>16547</v>
      </c>
      <c r="M2095" s="126"/>
    </row>
    <row x14ac:dyDescent="0.25" r="2096" customHeight="1" ht="18.75">
      <c r="A2096" s="71" t="s">
        <v>16907</v>
      </c>
      <c r="B2096" s="21" t="s">
        <v>16883</v>
      </c>
      <c r="C2096" s="122">
        <v>449</v>
      </c>
      <c r="D2096" s="21" t="s">
        <v>15973</v>
      </c>
      <c r="E2096" s="148"/>
      <c r="F2096" s="145" t="s">
        <v>15974</v>
      </c>
      <c r="G2096" s="146">
        <v>45264</v>
      </c>
      <c r="H2096" s="146">
        <v>45266</v>
      </c>
      <c r="I2096" s="146">
        <v>45267</v>
      </c>
      <c r="J2096" s="21" t="s">
        <v>12429</v>
      </c>
      <c r="K2096" s="146">
        <v>45258</v>
      </c>
      <c r="L2096" s="21" t="s">
        <v>16398</v>
      </c>
      <c r="M2096" s="126"/>
    </row>
    <row x14ac:dyDescent="0.25" r="2097" customHeight="1" ht="18.75">
      <c r="A2097" s="71" t="s">
        <v>16908</v>
      </c>
      <c r="B2097" s="21" t="s">
        <v>16356</v>
      </c>
      <c r="C2097" s="122">
        <v>449</v>
      </c>
      <c r="D2097" s="21" t="s">
        <v>13006</v>
      </c>
      <c r="E2097" s="148"/>
      <c r="F2097" s="145" t="s">
        <v>15951</v>
      </c>
      <c r="G2097" s="146">
        <v>45264</v>
      </c>
      <c r="H2097" s="146">
        <v>45266</v>
      </c>
      <c r="I2097" s="147"/>
      <c r="J2097" s="21" t="s">
        <v>13275</v>
      </c>
      <c r="K2097" s="146">
        <v>45258</v>
      </c>
      <c r="L2097" s="21" t="s">
        <v>16287</v>
      </c>
      <c r="M2097" s="126"/>
    </row>
    <row x14ac:dyDescent="0.25" r="2098" customHeight="1" ht="18.75">
      <c r="A2098" s="71" t="s">
        <v>16909</v>
      </c>
      <c r="B2098" s="21" t="s">
        <v>16910</v>
      </c>
      <c r="C2098" s="122">
        <v>449</v>
      </c>
      <c r="D2098" s="21" t="s">
        <v>13006</v>
      </c>
      <c r="E2098" s="148"/>
      <c r="F2098" s="145" t="s">
        <v>15951</v>
      </c>
      <c r="G2098" s="146">
        <v>45264</v>
      </c>
      <c r="H2098" s="146">
        <v>45266</v>
      </c>
      <c r="I2098" s="146">
        <v>45273</v>
      </c>
      <c r="J2098" s="21" t="s">
        <v>12429</v>
      </c>
      <c r="K2098" s="146">
        <v>45258</v>
      </c>
      <c r="L2098" s="21" t="s">
        <v>16287</v>
      </c>
      <c r="M2098" s="126"/>
    </row>
    <row x14ac:dyDescent="0.25" r="2099" customHeight="1" ht="18.75">
      <c r="A2099" s="71" t="s">
        <v>16911</v>
      </c>
      <c r="B2099" s="21" t="s">
        <v>16003</v>
      </c>
      <c r="C2099" s="122">
        <v>449</v>
      </c>
      <c r="D2099" s="21" t="s">
        <v>16802</v>
      </c>
      <c r="E2099" s="148"/>
      <c r="F2099" s="145" t="s">
        <v>15640</v>
      </c>
      <c r="G2099" s="147"/>
      <c r="H2099" s="147"/>
      <c r="I2099" s="146">
        <v>45266</v>
      </c>
      <c r="J2099" s="21" t="s">
        <v>12429</v>
      </c>
      <c r="K2099" s="146">
        <v>45259</v>
      </c>
      <c r="L2099" s="21" t="s">
        <v>16348</v>
      </c>
      <c r="M2099" s="126"/>
    </row>
    <row x14ac:dyDescent="0.25" r="2100" customHeight="1" ht="18.75">
      <c r="A2100" s="71" t="s">
        <v>16912</v>
      </c>
      <c r="B2100" s="21" t="s">
        <v>14532</v>
      </c>
      <c r="C2100" s="122">
        <v>449</v>
      </c>
      <c r="D2100" s="21" t="s">
        <v>16913</v>
      </c>
      <c r="E2100" s="148"/>
      <c r="F2100" s="145" t="s">
        <v>16914</v>
      </c>
      <c r="G2100" s="147"/>
      <c r="H2100" s="147"/>
      <c r="I2100" s="147"/>
      <c r="J2100" s="21" t="s">
        <v>14337</v>
      </c>
      <c r="K2100" s="146">
        <v>45259</v>
      </c>
      <c r="L2100" s="21" t="s">
        <v>16287</v>
      </c>
      <c r="M2100" s="126"/>
    </row>
    <row x14ac:dyDescent="0.25" r="2101" customHeight="1" ht="18.75">
      <c r="A2101" s="71" t="s">
        <v>16915</v>
      </c>
      <c r="B2101" s="21" t="s">
        <v>16916</v>
      </c>
      <c r="C2101" s="122">
        <v>449</v>
      </c>
      <c r="D2101" s="21" t="s">
        <v>16347</v>
      </c>
      <c r="E2101" s="148"/>
      <c r="F2101" s="145" t="s">
        <v>16045</v>
      </c>
      <c r="G2101" s="146">
        <v>45264</v>
      </c>
      <c r="H2101" s="146">
        <v>45266</v>
      </c>
      <c r="I2101" s="147"/>
      <c r="J2101" s="21" t="s">
        <v>13275</v>
      </c>
      <c r="K2101" s="146">
        <v>45259</v>
      </c>
      <c r="L2101" s="21" t="s">
        <v>16348</v>
      </c>
      <c r="M2101" s="126"/>
    </row>
    <row x14ac:dyDescent="0.25" r="2102" customHeight="1" ht="18.75">
      <c r="A2102" s="71" t="s">
        <v>16917</v>
      </c>
      <c r="B2102" s="21" t="s">
        <v>16918</v>
      </c>
      <c r="C2102" s="122">
        <v>449</v>
      </c>
      <c r="D2102" s="21" t="s">
        <v>16448</v>
      </c>
      <c r="E2102" s="148"/>
      <c r="F2102" s="145" t="s">
        <v>16159</v>
      </c>
      <c r="G2102" s="146">
        <v>45264</v>
      </c>
      <c r="H2102" s="146">
        <v>45266</v>
      </c>
      <c r="I2102" s="146">
        <v>45266</v>
      </c>
      <c r="J2102" s="21" t="s">
        <v>12429</v>
      </c>
      <c r="K2102" s="146">
        <v>45259</v>
      </c>
      <c r="L2102" s="21" t="s">
        <v>16287</v>
      </c>
      <c r="M2102" s="126"/>
    </row>
    <row x14ac:dyDescent="0.25" r="2103" customHeight="1" ht="18.75">
      <c r="A2103" s="71" t="s">
        <v>16919</v>
      </c>
      <c r="B2103" s="21" t="s">
        <v>16501</v>
      </c>
      <c r="C2103" s="122">
        <v>449</v>
      </c>
      <c r="D2103" s="21" t="s">
        <v>16462</v>
      </c>
      <c r="E2103" s="148"/>
      <c r="F2103" s="145" t="s">
        <v>16463</v>
      </c>
      <c r="G2103" s="146">
        <v>45264</v>
      </c>
      <c r="H2103" s="146">
        <v>45266</v>
      </c>
      <c r="I2103" s="146">
        <v>45271</v>
      </c>
      <c r="J2103" s="21" t="s">
        <v>12429</v>
      </c>
      <c r="K2103" s="146">
        <v>45260</v>
      </c>
      <c r="L2103" s="21" t="s">
        <v>16287</v>
      </c>
      <c r="M2103" s="126"/>
    </row>
    <row x14ac:dyDescent="0.25" r="2104" customHeight="1" ht="18.75">
      <c r="A2104" s="71" t="s">
        <v>16920</v>
      </c>
      <c r="B2104" s="21" t="s">
        <v>16921</v>
      </c>
      <c r="C2104" s="122">
        <v>449</v>
      </c>
      <c r="D2104" s="21" t="s">
        <v>13183</v>
      </c>
      <c r="E2104" s="148"/>
      <c r="F2104" s="145" t="s">
        <v>16064</v>
      </c>
      <c r="G2104" s="146">
        <v>45264</v>
      </c>
      <c r="H2104" s="146">
        <v>45266</v>
      </c>
      <c r="I2104" s="147"/>
      <c r="J2104" s="21" t="s">
        <v>13275</v>
      </c>
      <c r="K2104" s="146">
        <v>45260</v>
      </c>
      <c r="L2104" s="21" t="s">
        <v>16398</v>
      </c>
      <c r="M2104" s="126"/>
    </row>
    <row x14ac:dyDescent="0.25" r="2105" customHeight="1" ht="18.75">
      <c r="A2105" s="71" t="s">
        <v>16922</v>
      </c>
      <c r="B2105" s="21" t="s">
        <v>16028</v>
      </c>
      <c r="C2105" s="122">
        <v>449</v>
      </c>
      <c r="D2105" s="21" t="s">
        <v>16833</v>
      </c>
      <c r="E2105" s="148"/>
      <c r="F2105" s="145" t="s">
        <v>16834</v>
      </c>
      <c r="G2105" s="147"/>
      <c r="H2105" s="147"/>
      <c r="I2105" s="147"/>
      <c r="J2105" s="21" t="s">
        <v>14337</v>
      </c>
      <c r="K2105" s="146">
        <v>45260</v>
      </c>
      <c r="L2105" s="21" t="s">
        <v>16395</v>
      </c>
      <c r="M2105" s="126"/>
    </row>
    <row x14ac:dyDescent="0.25" r="2106" customHeight="1" ht="18.75">
      <c r="A2106" s="71" t="s">
        <v>16923</v>
      </c>
      <c r="B2106" s="21" t="s">
        <v>16356</v>
      </c>
      <c r="C2106" s="122">
        <v>449</v>
      </c>
      <c r="D2106" s="21" t="s">
        <v>15973</v>
      </c>
      <c r="E2106" s="148"/>
      <c r="F2106" s="145" t="s">
        <v>15974</v>
      </c>
      <c r="G2106" s="146">
        <v>45264</v>
      </c>
      <c r="H2106" s="146">
        <v>45266</v>
      </c>
      <c r="I2106" s="146">
        <v>45267</v>
      </c>
      <c r="J2106" s="21" t="s">
        <v>12429</v>
      </c>
      <c r="K2106" s="146">
        <v>45260</v>
      </c>
      <c r="L2106" s="21" t="s">
        <v>16398</v>
      </c>
      <c r="M2106" s="126"/>
    </row>
    <row x14ac:dyDescent="0.25" r="2107" customHeight="1" ht="18.75">
      <c r="A2107" s="71" t="s">
        <v>16924</v>
      </c>
      <c r="B2107" s="21" t="s">
        <v>15976</v>
      </c>
      <c r="C2107" s="122">
        <v>449</v>
      </c>
      <c r="D2107" s="21" t="s">
        <v>16144</v>
      </c>
      <c r="E2107" s="148"/>
      <c r="F2107" s="145" t="s">
        <v>11691</v>
      </c>
      <c r="G2107" s="148"/>
      <c r="H2107" s="148"/>
      <c r="I2107" s="148"/>
      <c r="J2107" s="21" t="s">
        <v>14337</v>
      </c>
      <c r="K2107" s="146">
        <v>45261</v>
      </c>
      <c r="L2107" s="21" t="s">
        <v>16287</v>
      </c>
      <c r="M2107" s="126"/>
    </row>
    <row x14ac:dyDescent="0.25" r="2108" customHeight="1" ht="18.75">
      <c r="A2108" s="71" t="s">
        <v>16925</v>
      </c>
      <c r="B2108" s="21" t="s">
        <v>15976</v>
      </c>
      <c r="C2108" s="122">
        <v>449</v>
      </c>
      <c r="D2108" s="21" t="s">
        <v>16144</v>
      </c>
      <c r="E2108" s="148"/>
      <c r="F2108" s="145" t="s">
        <v>11691</v>
      </c>
      <c r="G2108" s="148"/>
      <c r="H2108" s="148"/>
      <c r="I2108" s="148"/>
      <c r="J2108" s="21" t="s">
        <v>16926</v>
      </c>
      <c r="K2108" s="146">
        <v>45261</v>
      </c>
      <c r="L2108" s="21" t="s">
        <v>16287</v>
      </c>
      <c r="M2108" s="126"/>
    </row>
    <row x14ac:dyDescent="0.25" r="2109" customHeight="1" ht="18.75">
      <c r="A2109" s="71" t="s">
        <v>16927</v>
      </c>
      <c r="B2109" s="21" t="s">
        <v>16928</v>
      </c>
      <c r="C2109" s="122">
        <v>449</v>
      </c>
      <c r="D2109" s="21" t="s">
        <v>13006</v>
      </c>
      <c r="E2109" s="148"/>
      <c r="F2109" s="145" t="s">
        <v>15951</v>
      </c>
      <c r="G2109" s="148"/>
      <c r="H2109" s="148"/>
      <c r="I2109" s="148"/>
      <c r="J2109" s="21" t="s">
        <v>16926</v>
      </c>
      <c r="K2109" s="146">
        <v>45261</v>
      </c>
      <c r="L2109" s="21" t="s">
        <v>16287</v>
      </c>
      <c r="M2109" s="126"/>
    </row>
    <row x14ac:dyDescent="0.25" r="2110" customHeight="1" ht="18.75">
      <c r="A2110" s="71" t="s">
        <v>16929</v>
      </c>
      <c r="B2110" s="21" t="s">
        <v>8816</v>
      </c>
      <c r="C2110" s="122">
        <v>449</v>
      </c>
      <c r="D2110" s="21" t="s">
        <v>16462</v>
      </c>
      <c r="E2110" s="148"/>
      <c r="F2110" s="145" t="s">
        <v>16463</v>
      </c>
      <c r="G2110" s="148"/>
      <c r="H2110" s="148"/>
      <c r="I2110" s="148"/>
      <c r="J2110" s="21" t="s">
        <v>16926</v>
      </c>
      <c r="K2110" s="146">
        <v>45261</v>
      </c>
      <c r="L2110" s="21" t="s">
        <v>16287</v>
      </c>
      <c r="M2110" s="126"/>
    </row>
    <row x14ac:dyDescent="0.25" r="2111" customHeight="1" ht="18.75">
      <c r="A2111" s="71" t="s">
        <v>16930</v>
      </c>
      <c r="B2111" s="21" t="s">
        <v>16931</v>
      </c>
      <c r="C2111" s="122">
        <v>449</v>
      </c>
      <c r="D2111" s="21" t="s">
        <v>16149</v>
      </c>
      <c r="E2111" s="148"/>
      <c r="F2111" s="145" t="s">
        <v>16150</v>
      </c>
      <c r="G2111" s="148"/>
      <c r="H2111" s="148"/>
      <c r="I2111" s="148"/>
      <c r="J2111" s="21" t="s">
        <v>16926</v>
      </c>
      <c r="K2111" s="146">
        <v>45261</v>
      </c>
      <c r="L2111" s="21" t="s">
        <v>16395</v>
      </c>
      <c r="M2111" s="126"/>
    </row>
    <row x14ac:dyDescent="0.25" r="2112" customHeight="1" ht="18.75">
      <c r="A2112" s="71" t="s">
        <v>16932</v>
      </c>
      <c r="B2112" s="21" t="s">
        <v>16431</v>
      </c>
      <c r="C2112" s="122">
        <v>449</v>
      </c>
      <c r="D2112" s="21" t="s">
        <v>16051</v>
      </c>
      <c r="E2112" s="148"/>
      <c r="F2112" s="145" t="s">
        <v>16052</v>
      </c>
      <c r="G2112" s="148"/>
      <c r="H2112" s="148"/>
      <c r="I2112" s="148"/>
      <c r="J2112" s="21" t="s">
        <v>16926</v>
      </c>
      <c r="K2112" s="146">
        <v>45264</v>
      </c>
      <c r="L2112" s="21" t="s">
        <v>16524</v>
      </c>
      <c r="M2112" s="126"/>
    </row>
    <row x14ac:dyDescent="0.25" r="2113" customHeight="1" ht="18.75">
      <c r="A2113" s="71" t="s">
        <v>16933</v>
      </c>
      <c r="B2113" s="21" t="s">
        <v>16311</v>
      </c>
      <c r="C2113" s="122">
        <v>449</v>
      </c>
      <c r="D2113" s="21" t="s">
        <v>16811</v>
      </c>
      <c r="E2113" s="148"/>
      <c r="F2113" s="145" t="s">
        <v>16812</v>
      </c>
      <c r="G2113" s="148"/>
      <c r="H2113" s="148"/>
      <c r="I2113" s="148"/>
      <c r="J2113" s="21" t="s">
        <v>16926</v>
      </c>
      <c r="K2113" s="146">
        <v>45264</v>
      </c>
      <c r="L2113" s="21" t="s">
        <v>16395</v>
      </c>
      <c r="M2113" s="126"/>
    </row>
    <row x14ac:dyDescent="0.25" r="2114" customHeight="1" ht="18.75">
      <c r="A2114" s="71" t="s">
        <v>16934</v>
      </c>
      <c r="B2114" s="21" t="s">
        <v>12677</v>
      </c>
      <c r="C2114" s="122">
        <v>449</v>
      </c>
      <c r="D2114" s="21" t="s">
        <v>16880</v>
      </c>
      <c r="E2114" s="148"/>
      <c r="F2114" s="145" t="s">
        <v>16881</v>
      </c>
      <c r="G2114" s="148"/>
      <c r="H2114" s="148"/>
      <c r="I2114" s="148"/>
      <c r="J2114" s="21" t="s">
        <v>16926</v>
      </c>
      <c r="K2114" s="146">
        <v>45264</v>
      </c>
      <c r="L2114" s="21" t="s">
        <v>16398</v>
      </c>
      <c r="M2114" s="126"/>
    </row>
    <row x14ac:dyDescent="0.25" r="2115" customHeight="1" ht="18.75">
      <c r="A2115" s="71" t="s">
        <v>16935</v>
      </c>
      <c r="B2115" s="21" t="s">
        <v>16356</v>
      </c>
      <c r="C2115" s="122">
        <v>449</v>
      </c>
      <c r="D2115" s="21" t="s">
        <v>16880</v>
      </c>
      <c r="E2115" s="148"/>
      <c r="F2115" s="145" t="s">
        <v>16881</v>
      </c>
      <c r="G2115" s="148"/>
      <c r="H2115" s="148"/>
      <c r="I2115" s="148"/>
      <c r="J2115" s="21" t="s">
        <v>16926</v>
      </c>
      <c r="K2115" s="146">
        <v>45264</v>
      </c>
      <c r="L2115" s="21" t="s">
        <v>16398</v>
      </c>
      <c r="M2115" s="126"/>
    </row>
    <row x14ac:dyDescent="0.25" r="2116" customHeight="1" ht="18.75">
      <c r="A2116" s="71" t="s">
        <v>16936</v>
      </c>
      <c r="B2116" s="21" t="s">
        <v>16117</v>
      </c>
      <c r="C2116" s="122">
        <v>449</v>
      </c>
      <c r="D2116" s="21" t="s">
        <v>14055</v>
      </c>
      <c r="E2116" s="148"/>
      <c r="F2116" s="145" t="s">
        <v>14056</v>
      </c>
      <c r="G2116" s="148"/>
      <c r="H2116" s="148"/>
      <c r="I2116" s="148"/>
      <c r="J2116" s="21" t="s">
        <v>16926</v>
      </c>
      <c r="K2116" s="146">
        <v>45264</v>
      </c>
      <c r="L2116" s="21" t="s">
        <v>16348</v>
      </c>
      <c r="M2116" s="126"/>
    </row>
    <row x14ac:dyDescent="0.25" r="2117" customHeight="1" ht="18.75">
      <c r="A2117" s="71" t="s">
        <v>16937</v>
      </c>
      <c r="B2117" s="21" t="s">
        <v>16938</v>
      </c>
      <c r="C2117" s="122">
        <v>449</v>
      </c>
      <c r="D2117" s="21" t="s">
        <v>16174</v>
      </c>
      <c r="E2117" s="148"/>
      <c r="F2117" s="145" t="s">
        <v>16107</v>
      </c>
      <c r="G2117" s="148"/>
      <c r="H2117" s="148"/>
      <c r="I2117" s="148"/>
      <c r="J2117" s="21" t="s">
        <v>16926</v>
      </c>
      <c r="K2117" s="146">
        <v>45264</v>
      </c>
      <c r="L2117" s="21" t="s">
        <v>16398</v>
      </c>
      <c r="M2117" s="126"/>
    </row>
    <row x14ac:dyDescent="0.25" r="2118" customHeight="1" ht="18.75">
      <c r="A2118" s="71" t="s">
        <v>16939</v>
      </c>
      <c r="B2118" s="21" t="s">
        <v>16674</v>
      </c>
      <c r="C2118" s="122">
        <v>449</v>
      </c>
      <c r="D2118" s="21" t="s">
        <v>16665</v>
      </c>
      <c r="E2118" s="148"/>
      <c r="F2118" s="145" t="s">
        <v>16666</v>
      </c>
      <c r="G2118" s="148"/>
      <c r="H2118" s="148"/>
      <c r="I2118" s="148"/>
      <c r="J2118" s="21" t="s">
        <v>16926</v>
      </c>
      <c r="K2118" s="146">
        <v>45264</v>
      </c>
      <c r="L2118" s="21" t="s">
        <v>16287</v>
      </c>
      <c r="M2118" s="126"/>
    </row>
    <row x14ac:dyDescent="0.25" r="2119" customHeight="1" ht="18.75">
      <c r="A2119" s="71" t="s">
        <v>16940</v>
      </c>
      <c r="B2119" s="21" t="s">
        <v>13057</v>
      </c>
      <c r="C2119" s="122">
        <v>449</v>
      </c>
      <c r="D2119" s="21" t="s">
        <v>16913</v>
      </c>
      <c r="E2119" s="148"/>
      <c r="F2119" s="145" t="s">
        <v>16914</v>
      </c>
      <c r="G2119" s="148"/>
      <c r="H2119" s="148"/>
      <c r="I2119" s="148"/>
      <c r="J2119" s="21" t="s">
        <v>16926</v>
      </c>
      <c r="K2119" s="146">
        <v>45264</v>
      </c>
      <c r="L2119" s="21" t="s">
        <v>16287</v>
      </c>
      <c r="M2119" s="126"/>
    </row>
    <row x14ac:dyDescent="0.25" r="2120" customHeight="1" ht="18.75">
      <c r="A2120" s="71" t="s">
        <v>16941</v>
      </c>
      <c r="B2120" s="21" t="s">
        <v>16942</v>
      </c>
      <c r="C2120" s="122">
        <v>449</v>
      </c>
      <c r="D2120" s="21" t="s">
        <v>16025</v>
      </c>
      <c r="E2120" s="148"/>
      <c r="F2120" s="145" t="s">
        <v>16026</v>
      </c>
      <c r="G2120" s="148"/>
      <c r="H2120" s="148"/>
      <c r="I2120" s="148"/>
      <c r="J2120" s="21" t="s">
        <v>14337</v>
      </c>
      <c r="K2120" s="146">
        <v>45265</v>
      </c>
      <c r="L2120" s="21" t="s">
        <v>16287</v>
      </c>
      <c r="M2120" s="126"/>
    </row>
    <row x14ac:dyDescent="0.25" r="2121" customHeight="1" ht="18.75">
      <c r="A2121" s="71" t="s">
        <v>16943</v>
      </c>
      <c r="B2121" s="21" t="s">
        <v>16944</v>
      </c>
      <c r="C2121" s="122">
        <v>449</v>
      </c>
      <c r="D2121" s="21" t="s">
        <v>16051</v>
      </c>
      <c r="E2121" s="148"/>
      <c r="F2121" s="145" t="s">
        <v>16052</v>
      </c>
      <c r="G2121" s="148"/>
      <c r="H2121" s="148"/>
      <c r="I2121" s="148"/>
      <c r="J2121" s="21" t="s">
        <v>16926</v>
      </c>
      <c r="K2121" s="146">
        <v>45265</v>
      </c>
      <c r="L2121" s="21" t="s">
        <v>16398</v>
      </c>
      <c r="M2121" s="126"/>
    </row>
    <row x14ac:dyDescent="0.25" r="2122" customHeight="1" ht="18.75">
      <c r="A2122" s="71" t="s">
        <v>16945</v>
      </c>
      <c r="B2122" s="21" t="s">
        <v>16946</v>
      </c>
      <c r="C2122" s="122">
        <v>449</v>
      </c>
      <c r="D2122" s="21" t="s">
        <v>15973</v>
      </c>
      <c r="E2122" s="148"/>
      <c r="F2122" s="145" t="s">
        <v>15974</v>
      </c>
      <c r="G2122" s="148"/>
      <c r="H2122" s="148"/>
      <c r="I2122" s="148"/>
      <c r="J2122" s="21" t="s">
        <v>14337</v>
      </c>
      <c r="K2122" s="146">
        <v>45266</v>
      </c>
      <c r="L2122" s="21" t="s">
        <v>16398</v>
      </c>
      <c r="M2122" s="126"/>
    </row>
    <row x14ac:dyDescent="0.25" r="2123" customHeight="1" ht="18.75">
      <c r="A2123" s="71" t="s">
        <v>16947</v>
      </c>
      <c r="B2123" s="21" t="s">
        <v>16674</v>
      </c>
      <c r="C2123" s="122">
        <v>449</v>
      </c>
      <c r="D2123" s="21" t="s">
        <v>16948</v>
      </c>
      <c r="E2123" s="148"/>
      <c r="F2123" s="145" t="s">
        <v>16949</v>
      </c>
      <c r="G2123" s="148"/>
      <c r="H2123" s="148"/>
      <c r="I2123" s="148"/>
      <c r="J2123" s="21" t="s">
        <v>16926</v>
      </c>
      <c r="K2123" s="146">
        <v>45267</v>
      </c>
      <c r="L2123" s="21" t="s">
        <v>16395</v>
      </c>
      <c r="M2123" s="126"/>
    </row>
    <row x14ac:dyDescent="0.25" r="2124" customHeight="1" ht="18.75">
      <c r="A2124" s="71" t="s">
        <v>16950</v>
      </c>
      <c r="B2124" s="21" t="s">
        <v>16356</v>
      </c>
      <c r="C2124" s="122">
        <v>449</v>
      </c>
      <c r="D2124" s="21" t="s">
        <v>16448</v>
      </c>
      <c r="E2124" s="148"/>
      <c r="F2124" s="145" t="s">
        <v>16159</v>
      </c>
      <c r="G2124" s="148"/>
      <c r="H2124" s="148"/>
      <c r="I2124" s="148"/>
      <c r="J2124" s="21" t="s">
        <v>14337</v>
      </c>
      <c r="K2124" s="146">
        <v>45267</v>
      </c>
      <c r="L2124" s="21" t="s">
        <v>16287</v>
      </c>
      <c r="M2124" s="126"/>
    </row>
    <row x14ac:dyDescent="0.25" r="2125" customHeight="1" ht="18.75">
      <c r="A2125" s="71" t="s">
        <v>16951</v>
      </c>
      <c r="B2125" s="21" t="s">
        <v>16952</v>
      </c>
      <c r="C2125" s="122">
        <v>449</v>
      </c>
      <c r="D2125" s="21" t="s">
        <v>11706</v>
      </c>
      <c r="E2125" s="148"/>
      <c r="F2125" s="145" t="s">
        <v>11454</v>
      </c>
      <c r="G2125" s="148"/>
      <c r="H2125" s="148"/>
      <c r="I2125" s="148"/>
      <c r="J2125" s="21" t="s">
        <v>14337</v>
      </c>
      <c r="K2125" s="146">
        <v>45267</v>
      </c>
      <c r="L2125" s="21" t="s">
        <v>16547</v>
      </c>
      <c r="M2125" s="126"/>
    </row>
    <row x14ac:dyDescent="0.25" r="2126" customHeight="1" ht="18.75">
      <c r="A2126" s="71" t="s">
        <v>16953</v>
      </c>
      <c r="B2126" s="21" t="s">
        <v>16954</v>
      </c>
      <c r="C2126" s="122">
        <v>449</v>
      </c>
      <c r="D2126" s="21" t="s">
        <v>14616</v>
      </c>
      <c r="E2126" s="148"/>
      <c r="F2126" s="145" t="s">
        <v>16262</v>
      </c>
      <c r="G2126" s="148"/>
      <c r="H2126" s="148"/>
      <c r="I2126" s="148"/>
      <c r="J2126" s="21" t="s">
        <v>14337</v>
      </c>
      <c r="K2126" s="146">
        <v>45268</v>
      </c>
      <c r="L2126" s="21" t="s">
        <v>16287</v>
      </c>
      <c r="M2126" s="126"/>
    </row>
    <row x14ac:dyDescent="0.25" r="2127" customHeight="1" ht="18.75">
      <c r="A2127" s="71" t="s">
        <v>16955</v>
      </c>
      <c r="B2127" s="21" t="s">
        <v>16956</v>
      </c>
      <c r="C2127" s="122">
        <v>449</v>
      </c>
      <c r="D2127" s="21" t="s">
        <v>15973</v>
      </c>
      <c r="E2127" s="148"/>
      <c r="F2127" s="145" t="s">
        <v>15974</v>
      </c>
      <c r="G2127" s="148"/>
      <c r="H2127" s="148"/>
      <c r="I2127" s="148"/>
      <c r="J2127" s="21" t="s">
        <v>14337</v>
      </c>
      <c r="K2127" s="146">
        <v>45268</v>
      </c>
      <c r="L2127" s="21" t="s">
        <v>16398</v>
      </c>
      <c r="M2127" s="126"/>
    </row>
    <row x14ac:dyDescent="0.25" r="2128" customHeight="1" ht="18.75">
      <c r="A2128" s="71" t="s">
        <v>16957</v>
      </c>
      <c r="B2128" s="21" t="s">
        <v>16958</v>
      </c>
      <c r="C2128" s="122">
        <v>449</v>
      </c>
      <c r="D2128" s="21" t="s">
        <v>15973</v>
      </c>
      <c r="E2128" s="148"/>
      <c r="F2128" s="145" t="s">
        <v>15974</v>
      </c>
      <c r="G2128" s="148"/>
      <c r="H2128" s="148"/>
      <c r="I2128" s="148"/>
      <c r="J2128" s="21" t="s">
        <v>14337</v>
      </c>
      <c r="K2128" s="146">
        <v>45269</v>
      </c>
      <c r="L2128" s="21" t="s">
        <v>16398</v>
      </c>
      <c r="M2128" s="126"/>
    </row>
    <row x14ac:dyDescent="0.25" r="2129" customHeight="1" ht="18.75">
      <c r="A2129" s="71" t="s">
        <v>16959</v>
      </c>
      <c r="B2129" s="21" t="s">
        <v>16001</v>
      </c>
      <c r="C2129" s="122">
        <v>449</v>
      </c>
      <c r="D2129" s="21" t="s">
        <v>16174</v>
      </c>
      <c r="E2129" s="148"/>
      <c r="F2129" s="145" t="s">
        <v>16107</v>
      </c>
      <c r="G2129" s="148"/>
      <c r="H2129" s="148"/>
      <c r="I2129" s="148"/>
      <c r="J2129" s="21" t="s">
        <v>14337</v>
      </c>
      <c r="K2129" s="146">
        <v>45269</v>
      </c>
      <c r="L2129" s="21" t="s">
        <v>16398</v>
      </c>
      <c r="M2129" s="126"/>
    </row>
    <row x14ac:dyDescent="0.25" r="2130" customHeight="1" ht="18.75">
      <c r="A2130" s="71" t="s">
        <v>16960</v>
      </c>
      <c r="B2130" s="21" t="s">
        <v>16606</v>
      </c>
      <c r="C2130" s="122">
        <v>449</v>
      </c>
      <c r="D2130" s="21" t="s">
        <v>16174</v>
      </c>
      <c r="E2130" s="148"/>
      <c r="F2130" s="145" t="s">
        <v>16107</v>
      </c>
      <c r="G2130" s="148"/>
      <c r="H2130" s="148"/>
      <c r="I2130" s="148"/>
      <c r="J2130" s="21" t="s">
        <v>14337</v>
      </c>
      <c r="K2130" s="146">
        <v>45269</v>
      </c>
      <c r="L2130" s="21" t="s">
        <v>16398</v>
      </c>
      <c r="M2130" s="126"/>
    </row>
    <row x14ac:dyDescent="0.25" r="2131" customHeight="1" ht="18.75">
      <c r="A2131" s="71" t="s">
        <v>16961</v>
      </c>
      <c r="B2131" s="21" t="s">
        <v>16962</v>
      </c>
      <c r="C2131" s="122">
        <v>449</v>
      </c>
      <c r="D2131" s="21" t="s">
        <v>11393</v>
      </c>
      <c r="E2131" s="148"/>
      <c r="F2131" s="145" t="s">
        <v>11455</v>
      </c>
      <c r="G2131" s="148"/>
      <c r="H2131" s="148"/>
      <c r="I2131" s="148"/>
      <c r="J2131" s="21" t="s">
        <v>14337</v>
      </c>
      <c r="K2131" s="146">
        <v>45270</v>
      </c>
      <c r="L2131" s="21" t="s">
        <v>16547</v>
      </c>
      <c r="M2131" s="126"/>
    </row>
    <row x14ac:dyDescent="0.25" r="2132" customHeight="1" ht="18.75">
      <c r="A2132" s="71" t="s">
        <v>16963</v>
      </c>
      <c r="B2132" s="21" t="s">
        <v>16964</v>
      </c>
      <c r="C2132" s="122">
        <v>449</v>
      </c>
      <c r="D2132" s="21" t="s">
        <v>16051</v>
      </c>
      <c r="E2132" s="148"/>
      <c r="F2132" s="145" t="s">
        <v>16052</v>
      </c>
      <c r="G2132" s="148"/>
      <c r="H2132" s="148"/>
      <c r="I2132" s="148"/>
      <c r="J2132" s="21" t="s">
        <v>14337</v>
      </c>
      <c r="K2132" s="146">
        <v>45271</v>
      </c>
      <c r="L2132" s="21" t="s">
        <v>16398</v>
      </c>
      <c r="M2132" s="126"/>
    </row>
    <row x14ac:dyDescent="0.25" r="2133" customHeight="1" ht="18.75">
      <c r="A2133" s="71" t="s">
        <v>16965</v>
      </c>
      <c r="B2133" s="21" t="s">
        <v>8816</v>
      </c>
      <c r="C2133" s="122">
        <v>449</v>
      </c>
      <c r="D2133" s="21" t="s">
        <v>16880</v>
      </c>
      <c r="E2133" s="148"/>
      <c r="F2133" s="145" t="s">
        <v>16881</v>
      </c>
      <c r="G2133" s="148"/>
      <c r="H2133" s="148"/>
      <c r="I2133" s="148"/>
      <c r="J2133" s="21" t="s">
        <v>14337</v>
      </c>
      <c r="K2133" s="146">
        <v>45271</v>
      </c>
      <c r="L2133" s="21" t="s">
        <v>16398</v>
      </c>
      <c r="M2133" s="126"/>
    </row>
    <row x14ac:dyDescent="0.25" r="2134" customHeight="1" ht="18.75">
      <c r="A2134" s="71" t="s">
        <v>16966</v>
      </c>
      <c r="B2134" s="21" t="s">
        <v>16883</v>
      </c>
      <c r="C2134" s="122">
        <v>449</v>
      </c>
      <c r="D2134" s="21" t="s">
        <v>16898</v>
      </c>
      <c r="E2134" s="148"/>
      <c r="F2134" s="145" t="s">
        <v>16899</v>
      </c>
      <c r="G2134" s="148"/>
      <c r="H2134" s="148"/>
      <c r="I2134" s="148"/>
      <c r="J2134" s="21" t="s">
        <v>14337</v>
      </c>
      <c r="K2134" s="146">
        <v>45271</v>
      </c>
      <c r="L2134" s="21" t="s">
        <v>16395</v>
      </c>
      <c r="M2134" s="126"/>
    </row>
    <row x14ac:dyDescent="0.25" r="2135" customHeight="1" ht="18.75">
      <c r="A2135" s="71" t="s">
        <v>16967</v>
      </c>
      <c r="B2135" s="21" t="s">
        <v>16968</v>
      </c>
      <c r="C2135" s="122">
        <v>449</v>
      </c>
      <c r="D2135" s="21" t="s">
        <v>16149</v>
      </c>
      <c r="E2135" s="148"/>
      <c r="F2135" s="145" t="s">
        <v>16150</v>
      </c>
      <c r="G2135" s="148"/>
      <c r="H2135" s="148"/>
      <c r="I2135" s="148"/>
      <c r="J2135" s="21" t="s">
        <v>14337</v>
      </c>
      <c r="K2135" s="146">
        <v>45271</v>
      </c>
      <c r="L2135" s="21" t="s">
        <v>16395</v>
      </c>
      <c r="M2135" s="126"/>
    </row>
    <row x14ac:dyDescent="0.25" r="2136" customHeight="1" ht="18.75">
      <c r="A2136" s="71" t="s">
        <v>16969</v>
      </c>
      <c r="B2136" s="21" t="s">
        <v>16970</v>
      </c>
      <c r="C2136" s="122">
        <v>449</v>
      </c>
      <c r="D2136" s="21" t="s">
        <v>14616</v>
      </c>
      <c r="E2136" s="148"/>
      <c r="F2136" s="145" t="s">
        <v>16262</v>
      </c>
      <c r="G2136" s="148"/>
      <c r="H2136" s="148"/>
      <c r="I2136" s="148"/>
      <c r="J2136" s="21" t="s">
        <v>14337</v>
      </c>
      <c r="K2136" s="146">
        <v>45271</v>
      </c>
      <c r="L2136" s="21" t="s">
        <v>16395</v>
      </c>
      <c r="M2136" s="126"/>
    </row>
    <row x14ac:dyDescent="0.25" r="2137" customHeight="1" ht="18.75">
      <c r="A2137" s="71" t="s">
        <v>16971</v>
      </c>
      <c r="B2137" s="21" t="s">
        <v>16972</v>
      </c>
      <c r="C2137" s="122">
        <v>449</v>
      </c>
      <c r="D2137" s="21" t="s">
        <v>15962</v>
      </c>
      <c r="E2137" s="148"/>
      <c r="F2137" s="145" t="s">
        <v>13963</v>
      </c>
      <c r="G2137" s="148"/>
      <c r="H2137" s="148"/>
      <c r="I2137" s="148"/>
      <c r="J2137" s="21" t="s">
        <v>14337</v>
      </c>
      <c r="K2137" s="146">
        <v>45271</v>
      </c>
      <c r="L2137" s="21" t="s">
        <v>16547</v>
      </c>
      <c r="M2137" s="126"/>
    </row>
    <row x14ac:dyDescent="0.25" r="2138" customHeight="1" ht="18.75">
      <c r="A2138" s="71" t="s">
        <v>16973</v>
      </c>
      <c r="B2138" s="21" t="s">
        <v>13407</v>
      </c>
      <c r="C2138" s="122">
        <v>449</v>
      </c>
      <c r="D2138" s="21" t="s">
        <v>16619</v>
      </c>
      <c r="E2138" s="148"/>
      <c r="F2138" s="145" t="s">
        <v>16620</v>
      </c>
      <c r="G2138" s="148"/>
      <c r="H2138" s="148"/>
      <c r="I2138" s="148"/>
      <c r="J2138" s="21" t="s">
        <v>14337</v>
      </c>
      <c r="K2138" s="146">
        <v>45271</v>
      </c>
      <c r="L2138" s="21" t="s">
        <v>16287</v>
      </c>
      <c r="M2138" s="126"/>
    </row>
    <row x14ac:dyDescent="0.25" r="2139" customHeight="1" ht="18.75">
      <c r="A2139" s="5"/>
      <c r="B2139" s="5"/>
      <c r="C2139" s="116"/>
      <c r="D2139" s="16"/>
      <c r="E2139" s="94"/>
      <c r="F2139" s="167"/>
      <c r="G2139" s="94"/>
      <c r="H2139" s="94"/>
      <c r="I2139" s="94"/>
      <c r="J2139" s="5"/>
      <c r="K2139" s="94"/>
      <c r="L2139" s="5"/>
      <c r="M2139" s="140"/>
    </row>
    <row x14ac:dyDescent="0.25" r="2140" customHeight="1" ht="18.75">
      <c r="A2140" s="5"/>
      <c r="B2140" s="5"/>
      <c r="C2140" s="116"/>
      <c r="D2140" s="16"/>
      <c r="E2140" s="94"/>
      <c r="F2140" s="167"/>
      <c r="G2140" s="94"/>
      <c r="H2140" s="94"/>
      <c r="I2140" s="94"/>
      <c r="J2140" s="5"/>
      <c r="K2140" s="94"/>
      <c r="L2140" s="5"/>
      <c r="M2140" s="140"/>
    </row>
    <row x14ac:dyDescent="0.25" r="2141" customHeight="1" ht="18.75">
      <c r="A2141" s="5"/>
      <c r="B2141" s="5"/>
      <c r="C2141" s="116"/>
      <c r="D2141" s="16"/>
      <c r="E2141" s="94"/>
      <c r="F2141" s="167"/>
      <c r="G2141" s="94"/>
      <c r="H2141" s="94"/>
      <c r="I2141" s="94"/>
      <c r="J2141" s="5"/>
      <c r="K2141" s="94"/>
      <c r="L2141" s="5"/>
      <c r="M2141" s="140"/>
    </row>
    <row x14ac:dyDescent="0.25" r="2142" customHeight="1" ht="18.75">
      <c r="A2142" s="5"/>
      <c r="B2142" s="5"/>
      <c r="C2142" s="116"/>
      <c r="D2142" s="16"/>
      <c r="E2142" s="94"/>
      <c r="F2142" s="167"/>
      <c r="G2142" s="94"/>
      <c r="H2142" s="94"/>
      <c r="I2142" s="94"/>
      <c r="J2142" s="5"/>
      <c r="K2142" s="94"/>
      <c r="L2142" s="5"/>
      <c r="M2142" s="140"/>
    </row>
    <row x14ac:dyDescent="0.25" r="2143" customHeight="1" ht="18.75">
      <c r="A2143" s="5"/>
      <c r="B2143" s="5"/>
      <c r="C2143" s="116"/>
      <c r="D2143" s="16"/>
      <c r="E2143" s="94"/>
      <c r="F2143" s="167"/>
      <c r="G2143" s="94"/>
      <c r="H2143" s="94"/>
      <c r="I2143" s="94"/>
      <c r="J2143" s="5"/>
      <c r="K2143" s="94"/>
      <c r="L2143" s="5"/>
      <c r="M2143" s="140"/>
    </row>
    <row x14ac:dyDescent="0.25" r="2144" customHeight="1" ht="18.75">
      <c r="A2144" s="5"/>
      <c r="B2144" s="5"/>
      <c r="C2144" s="116"/>
      <c r="D2144" s="16"/>
      <c r="E2144" s="94"/>
      <c r="F2144" s="167"/>
      <c r="G2144" s="94"/>
      <c r="H2144" s="94"/>
      <c r="I2144" s="94"/>
      <c r="J2144" s="5"/>
      <c r="K2144" s="94"/>
      <c r="L2144" s="5"/>
      <c r="M2144" s="140"/>
    </row>
    <row x14ac:dyDescent="0.25" r="2145" customHeight="1" ht="18.75">
      <c r="A2145" s="5"/>
      <c r="B2145" s="5"/>
      <c r="C2145" s="116"/>
      <c r="D2145" s="16"/>
      <c r="E2145" s="94"/>
      <c r="F2145" s="167"/>
      <c r="G2145" s="94"/>
      <c r="H2145" s="94"/>
      <c r="I2145" s="94"/>
      <c r="J2145" s="5"/>
      <c r="K2145" s="94"/>
      <c r="L2145" s="5"/>
      <c r="M2145" s="140"/>
    </row>
    <row x14ac:dyDescent="0.25" r="2146" customHeight="1" ht="18.75">
      <c r="A2146" s="5"/>
      <c r="B2146" s="5"/>
      <c r="C2146" s="116"/>
      <c r="D2146" s="16"/>
      <c r="E2146" s="94"/>
      <c r="F2146" s="167"/>
      <c r="G2146" s="94"/>
      <c r="H2146" s="94"/>
      <c r="I2146" s="94"/>
      <c r="J2146" s="5"/>
      <c r="K2146" s="94"/>
      <c r="L2146" s="5"/>
      <c r="M2146" s="140"/>
    </row>
    <row x14ac:dyDescent="0.25" r="2147" customHeight="1" ht="18.75">
      <c r="A2147" s="5"/>
      <c r="B2147" s="5"/>
      <c r="C2147" s="116"/>
      <c r="D2147" s="16"/>
      <c r="E2147" s="94"/>
      <c r="F2147" s="167"/>
      <c r="G2147" s="94"/>
      <c r="H2147" s="94"/>
      <c r="I2147" s="94"/>
      <c r="J2147" s="5"/>
      <c r="K2147" s="94"/>
      <c r="L2147" s="5"/>
      <c r="M2147" s="140"/>
    </row>
    <row x14ac:dyDescent="0.25" r="2148" customHeight="1" ht="18.75">
      <c r="A2148" s="5"/>
      <c r="B2148" s="5"/>
      <c r="C2148" s="116"/>
      <c r="D2148" s="16"/>
      <c r="E2148" s="94"/>
      <c r="F2148" s="167"/>
      <c r="G2148" s="94"/>
      <c r="H2148" s="94"/>
      <c r="I2148" s="94"/>
      <c r="J2148" s="5"/>
      <c r="K2148" s="94"/>
      <c r="L2148" s="5"/>
      <c r="M2148" s="140"/>
    </row>
    <row x14ac:dyDescent="0.25" r="2149" customHeight="1" ht="18.75">
      <c r="A2149" s="5"/>
      <c r="B2149" s="5"/>
      <c r="C2149" s="116"/>
      <c r="D2149" s="16"/>
      <c r="E2149" s="94"/>
      <c r="F2149" s="167"/>
      <c r="G2149" s="94"/>
      <c r="H2149" s="94"/>
      <c r="I2149" s="94"/>
      <c r="J2149" s="5"/>
      <c r="K2149" s="94"/>
      <c r="L2149" s="5"/>
      <c r="M2149" s="140"/>
    </row>
    <row x14ac:dyDescent="0.25" r="2150" customHeight="1" ht="18.75">
      <c r="A2150" s="5"/>
      <c r="B2150" s="5"/>
      <c r="C2150" s="116"/>
      <c r="D2150" s="16"/>
      <c r="E2150" s="94"/>
      <c r="F2150" s="167"/>
      <c r="G2150" s="94"/>
      <c r="H2150" s="94"/>
      <c r="I2150" s="94"/>
      <c r="J2150" s="5"/>
      <c r="K2150" s="94"/>
      <c r="L2150" s="5"/>
      <c r="M2150" s="140"/>
    </row>
    <row x14ac:dyDescent="0.25" r="2151" customHeight="1" ht="18.75">
      <c r="A2151" s="5"/>
      <c r="B2151" s="5"/>
      <c r="C2151" s="116"/>
      <c r="D2151" s="16"/>
      <c r="E2151" s="94"/>
      <c r="F2151" s="167"/>
      <c r="G2151" s="94"/>
      <c r="H2151" s="94"/>
      <c r="I2151" s="94"/>
      <c r="J2151" s="5"/>
      <c r="K2151" s="94"/>
      <c r="L2151" s="5"/>
      <c r="M2151" s="140"/>
    </row>
    <row x14ac:dyDescent="0.25" r="2152" customHeight="1" ht="18.75">
      <c r="A2152" s="5"/>
      <c r="B2152" s="5"/>
      <c r="C2152" s="116"/>
      <c r="D2152" s="16"/>
      <c r="E2152" s="94"/>
      <c r="F2152" s="167"/>
      <c r="G2152" s="94"/>
      <c r="H2152" s="94"/>
      <c r="I2152" s="94"/>
      <c r="J2152" s="5"/>
      <c r="K2152" s="94"/>
      <c r="L2152" s="5"/>
      <c r="M2152" s="140"/>
    </row>
    <row x14ac:dyDescent="0.25" r="2153" customHeight="1" ht="18.75">
      <c r="A2153" s="5"/>
      <c r="B2153" s="5"/>
      <c r="C2153" s="116"/>
      <c r="D2153" s="16"/>
      <c r="E2153" s="94"/>
      <c r="F2153" s="167"/>
      <c r="G2153" s="94"/>
      <c r="H2153" s="94"/>
      <c r="I2153" s="94"/>
      <c r="J2153" s="5"/>
      <c r="K2153" s="94"/>
      <c r="L2153" s="5"/>
      <c r="M2153" s="140"/>
    </row>
    <row x14ac:dyDescent="0.25" r="2154" customHeight="1" ht="18.75">
      <c r="A2154" s="5"/>
      <c r="B2154" s="5"/>
      <c r="C2154" s="116"/>
      <c r="D2154" s="16"/>
      <c r="E2154" s="94"/>
      <c r="F2154" s="167"/>
      <c r="G2154" s="94"/>
      <c r="H2154" s="94"/>
      <c r="I2154" s="94"/>
      <c r="J2154" s="5"/>
      <c r="K2154" s="94"/>
      <c r="L2154" s="5"/>
      <c r="M2154" s="140"/>
    </row>
    <row x14ac:dyDescent="0.25" r="2155" customHeight="1" ht="18.75">
      <c r="A2155" s="5"/>
      <c r="B2155" s="5"/>
      <c r="C2155" s="116"/>
      <c r="D2155" s="16"/>
      <c r="E2155" s="94"/>
      <c r="F2155" s="167"/>
      <c r="G2155" s="94"/>
      <c r="H2155" s="94"/>
      <c r="I2155" s="94"/>
      <c r="J2155" s="5"/>
      <c r="K2155" s="94"/>
      <c r="L2155" s="5"/>
      <c r="M2155" s="140"/>
    </row>
    <row x14ac:dyDescent="0.25" r="2156" customHeight="1" ht="18.75">
      <c r="A2156" s="5"/>
      <c r="B2156" s="5"/>
      <c r="C2156" s="116"/>
      <c r="D2156" s="16"/>
      <c r="E2156" s="94"/>
      <c r="F2156" s="167"/>
      <c r="G2156" s="94"/>
      <c r="H2156" s="94"/>
      <c r="I2156" s="94"/>
      <c r="J2156" s="5"/>
      <c r="K2156" s="94"/>
      <c r="L2156" s="5"/>
      <c r="M2156" s="140"/>
    </row>
    <row x14ac:dyDescent="0.25" r="2157" customHeight="1" ht="18.75">
      <c r="A2157" s="5"/>
      <c r="B2157" s="5"/>
      <c r="C2157" s="116"/>
      <c r="D2157" s="16"/>
      <c r="E2157" s="94"/>
      <c r="F2157" s="167"/>
      <c r="G2157" s="94"/>
      <c r="H2157" s="94"/>
      <c r="I2157" s="94"/>
      <c r="J2157" s="5"/>
      <c r="K2157" s="94"/>
      <c r="L2157" s="5"/>
      <c r="M2157" s="140"/>
    </row>
    <row x14ac:dyDescent="0.25" r="2158" customHeight="1" ht="18.75">
      <c r="A2158" s="5"/>
      <c r="B2158" s="5"/>
      <c r="C2158" s="116"/>
      <c r="D2158" s="16"/>
      <c r="E2158" s="94"/>
      <c r="F2158" s="167"/>
      <c r="G2158" s="94"/>
      <c r="H2158" s="94"/>
      <c r="I2158" s="94"/>
      <c r="J2158" s="5"/>
      <c r="K2158" s="94"/>
      <c r="L2158" s="5"/>
      <c r="M2158" s="140"/>
    </row>
    <row x14ac:dyDescent="0.25" r="2159" customHeight="1" ht="18.75">
      <c r="A2159" s="5"/>
      <c r="B2159" s="5"/>
      <c r="C2159" s="116"/>
      <c r="D2159" s="16"/>
      <c r="E2159" s="94"/>
      <c r="F2159" s="167"/>
      <c r="G2159" s="94"/>
      <c r="H2159" s="94"/>
      <c r="I2159" s="94"/>
      <c r="J2159" s="5"/>
      <c r="K2159" s="94"/>
      <c r="L2159" s="5"/>
      <c r="M2159" s="140"/>
    </row>
    <row x14ac:dyDescent="0.25" r="2160" customHeight="1" ht="18.75">
      <c r="A2160" s="5"/>
      <c r="B2160" s="5"/>
      <c r="C2160" s="116"/>
      <c r="D2160" s="16"/>
      <c r="E2160" s="94"/>
      <c r="F2160" s="167"/>
      <c r="G2160" s="94"/>
      <c r="H2160" s="94"/>
      <c r="I2160" s="94"/>
      <c r="J2160" s="5"/>
      <c r="K2160" s="94"/>
      <c r="L2160" s="5"/>
      <c r="M2160" s="140"/>
    </row>
    <row x14ac:dyDescent="0.25" r="2161" customHeight="1" ht="18.75">
      <c r="A2161" s="5"/>
      <c r="B2161" s="5"/>
      <c r="C2161" s="116"/>
      <c r="D2161" s="16"/>
      <c r="E2161" s="94"/>
      <c r="F2161" s="167"/>
      <c r="G2161" s="94"/>
      <c r="H2161" s="94"/>
      <c r="I2161" s="94"/>
      <c r="J2161" s="5"/>
      <c r="K2161" s="94"/>
      <c r="L2161" s="5"/>
      <c r="M2161" s="140"/>
    </row>
    <row x14ac:dyDescent="0.25" r="2162" customHeight="1" ht="18.75">
      <c r="A2162" s="5"/>
      <c r="B2162" s="5"/>
      <c r="C2162" s="116"/>
      <c r="D2162" s="16"/>
      <c r="E2162" s="94"/>
      <c r="F2162" s="167"/>
      <c r="G2162" s="94"/>
      <c r="H2162" s="94"/>
      <c r="I2162" s="94"/>
      <c r="J2162" s="5"/>
      <c r="K2162" s="94"/>
      <c r="L2162" s="5"/>
      <c r="M2162" s="140"/>
    </row>
    <row x14ac:dyDescent="0.25" r="2163" customHeight="1" ht="18.75">
      <c r="A2163" s="5"/>
      <c r="B2163" s="5"/>
      <c r="C2163" s="116"/>
      <c r="D2163" s="16"/>
      <c r="E2163" s="94"/>
      <c r="F2163" s="167"/>
      <c r="G2163" s="94"/>
      <c r="H2163" s="94"/>
      <c r="I2163" s="94"/>
      <c r="J2163" s="5"/>
      <c r="K2163" s="94"/>
      <c r="L2163" s="5"/>
      <c r="M2163" s="140"/>
    </row>
    <row x14ac:dyDescent="0.25" r="2164" customHeight="1" ht="18.75">
      <c r="A2164" s="5"/>
      <c r="B2164" s="5"/>
      <c r="C2164" s="116"/>
      <c r="D2164" s="16"/>
      <c r="E2164" s="94"/>
      <c r="F2164" s="167"/>
      <c r="G2164" s="94"/>
      <c r="H2164" s="94"/>
      <c r="I2164" s="94"/>
      <c r="J2164" s="5"/>
      <c r="K2164" s="94"/>
      <c r="L2164" s="5"/>
      <c r="M2164" s="140"/>
    </row>
    <row x14ac:dyDescent="0.25" r="2165" customHeight="1" ht="18.75">
      <c r="A2165" s="5"/>
      <c r="B2165" s="5"/>
      <c r="C2165" s="116"/>
      <c r="D2165" s="16"/>
      <c r="E2165" s="94"/>
      <c r="F2165" s="167"/>
      <c r="G2165" s="94"/>
      <c r="H2165" s="94"/>
      <c r="I2165" s="94"/>
      <c r="J2165" s="5"/>
      <c r="K2165" s="94"/>
      <c r="L2165" s="5"/>
      <c r="M2165" s="140"/>
    </row>
    <row x14ac:dyDescent="0.25" r="2166" customHeight="1" ht="18.75">
      <c r="A2166" s="5"/>
      <c r="B2166" s="5"/>
      <c r="C2166" s="116"/>
      <c r="D2166" s="16"/>
      <c r="E2166" s="94"/>
      <c r="F2166" s="167"/>
      <c r="G2166" s="94"/>
      <c r="H2166" s="94"/>
      <c r="I2166" s="94"/>
      <c r="J2166" s="5"/>
      <c r="K2166" s="94"/>
      <c r="L2166" s="5"/>
      <c r="M2166" s="140"/>
    </row>
    <row x14ac:dyDescent="0.25" r="2167" customHeight="1" ht="18.75">
      <c r="A2167" s="5"/>
      <c r="B2167" s="5"/>
      <c r="C2167" s="116"/>
      <c r="D2167" s="16"/>
      <c r="E2167" s="94"/>
      <c r="F2167" s="167"/>
      <c r="G2167" s="94"/>
      <c r="H2167" s="94"/>
      <c r="I2167" s="94"/>
      <c r="J2167" s="5"/>
      <c r="K2167" s="94"/>
      <c r="L2167" s="5"/>
      <c r="M2167" s="140"/>
    </row>
    <row x14ac:dyDescent="0.25" r="2168" customHeight="1" ht="18.75">
      <c r="A2168" s="5"/>
      <c r="B2168" s="5"/>
      <c r="C2168" s="116"/>
      <c r="D2168" s="16"/>
      <c r="E2168" s="94"/>
      <c r="F2168" s="167"/>
      <c r="G2168" s="94"/>
      <c r="H2168" s="94"/>
      <c r="I2168" s="94"/>
      <c r="J2168" s="5"/>
      <c r="K2168" s="94"/>
      <c r="L2168" s="5"/>
      <c r="M2168" s="140"/>
    </row>
    <row x14ac:dyDescent="0.25" r="2169" customHeight="1" ht="18.75">
      <c r="A2169" s="5"/>
      <c r="B2169" s="5"/>
      <c r="C2169" s="116"/>
      <c r="D2169" s="16"/>
      <c r="E2169" s="94"/>
      <c r="F2169" s="167"/>
      <c r="G2169" s="94"/>
      <c r="H2169" s="94"/>
      <c r="I2169" s="94"/>
      <c r="J2169" s="5"/>
      <c r="K2169" s="94"/>
      <c r="L2169" s="5"/>
      <c r="M2169" s="140"/>
    </row>
    <row x14ac:dyDescent="0.25" r="2170" customHeight="1" ht="18.75">
      <c r="A2170" s="5"/>
      <c r="B2170" s="5"/>
      <c r="C2170" s="116"/>
      <c r="D2170" s="16"/>
      <c r="E2170" s="94"/>
      <c r="F2170" s="167"/>
      <c r="G2170" s="94"/>
      <c r="H2170" s="94"/>
      <c r="I2170" s="94"/>
      <c r="J2170" s="5"/>
      <c r="K2170" s="94"/>
      <c r="L2170" s="5"/>
      <c r="M2170" s="140"/>
    </row>
    <row x14ac:dyDescent="0.25" r="2171" customHeight="1" ht="18.75">
      <c r="A2171" s="5"/>
      <c r="B2171" s="5"/>
      <c r="C2171" s="116"/>
      <c r="D2171" s="16"/>
      <c r="E2171" s="94"/>
      <c r="F2171" s="167"/>
      <c r="G2171" s="94"/>
      <c r="H2171" s="94"/>
      <c r="I2171" s="94"/>
      <c r="J2171" s="5"/>
      <c r="K2171" s="94"/>
      <c r="L2171" s="5"/>
      <c r="M2171" s="140"/>
    </row>
    <row x14ac:dyDescent="0.25" r="2172" customHeight="1" ht="18.75">
      <c r="A2172" s="5"/>
      <c r="B2172" s="5"/>
      <c r="C2172" s="116"/>
      <c r="D2172" s="16"/>
      <c r="E2172" s="94"/>
      <c r="F2172" s="167"/>
      <c r="G2172" s="94"/>
      <c r="H2172" s="94"/>
      <c r="I2172" s="94"/>
      <c r="J2172" s="5"/>
      <c r="K2172" s="94"/>
      <c r="L2172" s="5"/>
      <c r="M2172" s="140"/>
    </row>
    <row x14ac:dyDescent="0.25" r="2173" customHeight="1" ht="18.75">
      <c r="A2173" s="5"/>
      <c r="B2173" s="5"/>
      <c r="C2173" s="116"/>
      <c r="D2173" s="16"/>
      <c r="E2173" s="94"/>
      <c r="F2173" s="167"/>
      <c r="G2173" s="94"/>
      <c r="H2173" s="94"/>
      <c r="I2173" s="94"/>
      <c r="J2173" s="5"/>
      <c r="K2173" s="94"/>
      <c r="L2173" s="5"/>
      <c r="M2173" s="140"/>
    </row>
    <row x14ac:dyDescent="0.25" r="2174" customHeight="1" ht="18.75">
      <c r="A2174" s="5"/>
      <c r="B2174" s="5"/>
      <c r="C2174" s="116"/>
      <c r="D2174" s="16"/>
      <c r="E2174" s="94"/>
      <c r="F2174" s="167"/>
      <c r="G2174" s="94"/>
      <c r="H2174" s="94"/>
      <c r="I2174" s="94"/>
      <c r="J2174" s="5"/>
      <c r="K2174" s="94"/>
      <c r="L2174" s="5"/>
      <c r="M2174" s="140"/>
    </row>
    <row x14ac:dyDescent="0.25" r="2175" customHeight="1" ht="18.75">
      <c r="A2175" s="5"/>
      <c r="B2175" s="5"/>
      <c r="C2175" s="116"/>
      <c r="D2175" s="16"/>
      <c r="E2175" s="94"/>
      <c r="F2175" s="167"/>
      <c r="G2175" s="94"/>
      <c r="H2175" s="94"/>
      <c r="I2175" s="94"/>
      <c r="J2175" s="5"/>
      <c r="K2175" s="94"/>
      <c r="L2175" s="5"/>
      <c r="M2175" s="140"/>
    </row>
    <row x14ac:dyDescent="0.25" r="2176" customHeight="1" ht="18.75">
      <c r="A2176" s="5"/>
      <c r="B2176" s="5"/>
      <c r="C2176" s="116"/>
      <c r="D2176" s="16"/>
      <c r="E2176" s="94"/>
      <c r="F2176" s="167"/>
      <c r="G2176" s="94"/>
      <c r="H2176" s="94"/>
      <c r="I2176" s="94"/>
      <c r="J2176" s="5"/>
      <c r="K2176" s="94"/>
      <c r="L2176" s="5"/>
      <c r="M2176" s="140"/>
    </row>
    <row x14ac:dyDescent="0.25" r="2177" customHeight="1" ht="18.75">
      <c r="A2177" s="5"/>
      <c r="B2177" s="5"/>
      <c r="C2177" s="116"/>
      <c r="D2177" s="16"/>
      <c r="E2177" s="94"/>
      <c r="F2177" s="167"/>
      <c r="G2177" s="94"/>
      <c r="H2177" s="94"/>
      <c r="I2177" s="94"/>
      <c r="J2177" s="5"/>
      <c r="K2177" s="94"/>
      <c r="L2177" s="5"/>
      <c r="M2177" s="140"/>
    </row>
    <row x14ac:dyDescent="0.25" r="2178" customHeight="1" ht="18.75">
      <c r="A2178" s="5"/>
      <c r="B2178" s="5"/>
      <c r="C2178" s="116"/>
      <c r="D2178" s="16"/>
      <c r="E2178" s="94"/>
      <c r="F2178" s="167"/>
      <c r="G2178" s="94"/>
      <c r="H2178" s="94"/>
      <c r="I2178" s="94"/>
      <c r="J2178" s="5"/>
      <c r="K2178" s="94"/>
      <c r="L2178" s="5"/>
      <c r="M2178" s="140"/>
    </row>
    <row x14ac:dyDescent="0.25" r="2179" customHeight="1" ht="18.75">
      <c r="A2179" s="5"/>
      <c r="B2179" s="5"/>
      <c r="C2179" s="116"/>
      <c r="D2179" s="16"/>
      <c r="E2179" s="94"/>
      <c r="F2179" s="167"/>
      <c r="G2179" s="94"/>
      <c r="H2179" s="94"/>
      <c r="I2179" s="94"/>
      <c r="J2179" s="5"/>
      <c r="K2179" s="94"/>
      <c r="L2179" s="5"/>
      <c r="M2179" s="140"/>
    </row>
    <row x14ac:dyDescent="0.25" r="2180" customHeight="1" ht="18.75">
      <c r="A2180" s="5"/>
      <c r="B2180" s="5"/>
      <c r="C2180" s="116"/>
      <c r="D2180" s="16"/>
      <c r="E2180" s="94"/>
      <c r="F2180" s="167"/>
      <c r="G2180" s="94"/>
      <c r="H2180" s="94"/>
      <c r="I2180" s="94"/>
      <c r="J2180" s="5"/>
      <c r="K2180" s="94"/>
      <c r="L2180" s="5"/>
      <c r="M2180" s="140"/>
    </row>
    <row x14ac:dyDescent="0.25" r="2181" customHeight="1" ht="18.75">
      <c r="A2181" s="5"/>
      <c r="B2181" s="5"/>
      <c r="C2181" s="116"/>
      <c r="D2181" s="16"/>
      <c r="E2181" s="94"/>
      <c r="F2181" s="167"/>
      <c r="G2181" s="94"/>
      <c r="H2181" s="94"/>
      <c r="I2181" s="94"/>
      <c r="J2181" s="5"/>
      <c r="K2181" s="94"/>
      <c r="L2181" s="5"/>
      <c r="M2181" s="140"/>
    </row>
    <row x14ac:dyDescent="0.25" r="2182" customHeight="1" ht="18.75">
      <c r="A2182" s="5"/>
      <c r="B2182" s="5"/>
      <c r="C2182" s="116"/>
      <c r="D2182" s="16"/>
      <c r="E2182" s="94"/>
      <c r="F2182" s="167"/>
      <c r="G2182" s="94"/>
      <c r="H2182" s="94"/>
      <c r="I2182" s="94"/>
      <c r="J2182" s="5"/>
      <c r="K2182" s="94"/>
      <c r="L2182" s="5"/>
      <c r="M2182" s="140"/>
    </row>
    <row x14ac:dyDescent="0.25" r="2183" customHeight="1" ht="18.75">
      <c r="A2183" s="5"/>
      <c r="B2183" s="5"/>
      <c r="C2183" s="116"/>
      <c r="D2183" s="16"/>
      <c r="E2183" s="94"/>
      <c r="F2183" s="167"/>
      <c r="G2183" s="94"/>
      <c r="H2183" s="94"/>
      <c r="I2183" s="94"/>
      <c r="J2183" s="5"/>
      <c r="K2183" s="94"/>
      <c r="L2183" s="5"/>
      <c r="M2183" s="140"/>
    </row>
    <row x14ac:dyDescent="0.25" r="2184" customHeight="1" ht="18.75">
      <c r="A2184" s="5"/>
      <c r="B2184" s="5"/>
      <c r="C2184" s="116"/>
      <c r="D2184" s="16"/>
      <c r="E2184" s="94"/>
      <c r="F2184" s="167"/>
      <c r="G2184" s="94"/>
      <c r="H2184" s="94"/>
      <c r="I2184" s="94"/>
      <c r="J2184" s="5"/>
      <c r="K2184" s="94"/>
      <c r="L2184" s="5"/>
      <c r="M2184" s="140"/>
    </row>
    <row x14ac:dyDescent="0.25" r="2185" customHeight="1" ht="18.75">
      <c r="A2185" s="5"/>
      <c r="B2185" s="5"/>
      <c r="C2185" s="116"/>
      <c r="D2185" s="16"/>
      <c r="E2185" s="94"/>
      <c r="F2185" s="167"/>
      <c r="G2185" s="94"/>
      <c r="H2185" s="94"/>
      <c r="I2185" s="94"/>
      <c r="J2185" s="5"/>
      <c r="K2185" s="94"/>
      <c r="L2185" s="5"/>
      <c r="M2185" s="140"/>
    </row>
    <row x14ac:dyDescent="0.25" r="2186" customHeight="1" ht="18.75">
      <c r="A2186" s="5"/>
      <c r="B2186" s="5"/>
      <c r="C2186" s="116"/>
      <c r="D2186" s="16"/>
      <c r="E2186" s="94"/>
      <c r="F2186" s="167"/>
      <c r="G2186" s="94"/>
      <c r="H2186" s="94"/>
      <c r="I2186" s="94"/>
      <c r="J2186" s="5"/>
      <c r="K2186" s="94"/>
      <c r="L2186" s="5"/>
      <c r="M2186" s="140"/>
    </row>
    <row x14ac:dyDescent="0.25" r="2187" customHeight="1" ht="18.75">
      <c r="A2187" s="5"/>
      <c r="B2187" s="5"/>
      <c r="C2187" s="116"/>
      <c r="D2187" s="16"/>
      <c r="E2187" s="94"/>
      <c r="F2187" s="167"/>
      <c r="G2187" s="94"/>
      <c r="H2187" s="94"/>
      <c r="I2187" s="94"/>
      <c r="J2187" s="5"/>
      <c r="K2187" s="94"/>
      <c r="L2187" s="5"/>
      <c r="M2187" s="140"/>
    </row>
    <row x14ac:dyDescent="0.25" r="2188" customHeight="1" ht="18.75">
      <c r="A2188" s="5"/>
      <c r="B2188" s="5"/>
      <c r="C2188" s="116"/>
      <c r="D2188" s="16"/>
      <c r="E2188" s="94"/>
      <c r="F2188" s="167"/>
      <c r="G2188" s="94"/>
      <c r="H2188" s="94"/>
      <c r="I2188" s="94"/>
      <c r="J2188" s="5"/>
      <c r="K2188" s="94"/>
      <c r="L2188" s="5"/>
      <c r="M2188" s="140"/>
    </row>
    <row x14ac:dyDescent="0.25" r="2189" customHeight="1" ht="18.75">
      <c r="A2189" s="5"/>
      <c r="B2189" s="5"/>
      <c r="C2189" s="116"/>
      <c r="D2189" s="16"/>
      <c r="E2189" s="94"/>
      <c r="F2189" s="167"/>
      <c r="G2189" s="94"/>
      <c r="H2189" s="94"/>
      <c r="I2189" s="94"/>
      <c r="J2189" s="5"/>
      <c r="K2189" s="94"/>
      <c r="L2189" s="5"/>
      <c r="M2189" s="140"/>
    </row>
    <row x14ac:dyDescent="0.25" r="2190" customHeight="1" ht="18.75">
      <c r="A2190" s="5"/>
      <c r="B2190" s="5"/>
      <c r="C2190" s="116"/>
      <c r="D2190" s="16"/>
      <c r="E2190" s="94"/>
      <c r="F2190" s="167"/>
      <c r="G2190" s="94"/>
      <c r="H2190" s="94"/>
      <c r="I2190" s="94"/>
      <c r="J2190" s="5"/>
      <c r="K2190" s="94"/>
      <c r="L2190" s="5"/>
      <c r="M2190" s="140"/>
    </row>
    <row x14ac:dyDescent="0.25" r="2191" customHeight="1" ht="18.75">
      <c r="A2191" s="5"/>
      <c r="B2191" s="5"/>
      <c r="C2191" s="116"/>
      <c r="D2191" s="16"/>
      <c r="E2191" s="94"/>
      <c r="F2191" s="167"/>
      <c r="G2191" s="94"/>
      <c r="H2191" s="94"/>
      <c r="I2191" s="94"/>
      <c r="J2191" s="5"/>
      <c r="K2191" s="94"/>
      <c r="L2191" s="5"/>
      <c r="M2191" s="140"/>
    </row>
    <row x14ac:dyDescent="0.25" r="2192" customHeight="1" ht="18.75">
      <c r="A2192" s="5"/>
      <c r="B2192" s="5"/>
      <c r="C2192" s="116"/>
      <c r="D2192" s="16"/>
      <c r="E2192" s="94"/>
      <c r="F2192" s="167"/>
      <c r="G2192" s="94"/>
      <c r="H2192" s="94"/>
      <c r="I2192" s="94"/>
      <c r="J2192" s="5"/>
      <c r="K2192" s="94"/>
      <c r="L2192" s="5"/>
      <c r="M2192" s="140"/>
    </row>
    <row x14ac:dyDescent="0.25" r="2193" customHeight="1" ht="18.75">
      <c r="A2193" s="5"/>
      <c r="B2193" s="5"/>
      <c r="C2193" s="116"/>
      <c r="D2193" s="16"/>
      <c r="E2193" s="94"/>
      <c r="F2193" s="167"/>
      <c r="G2193" s="94"/>
      <c r="H2193" s="94"/>
      <c r="I2193" s="94"/>
      <c r="J2193" s="5"/>
      <c r="K2193" s="94"/>
      <c r="L2193" s="5"/>
      <c r="M2193" s="140"/>
    </row>
    <row x14ac:dyDescent="0.25" r="2194" customHeight="1" ht="18.75">
      <c r="A2194" s="5"/>
      <c r="B2194" s="5"/>
      <c r="C2194" s="116"/>
      <c r="D2194" s="16"/>
      <c r="E2194" s="94"/>
      <c r="F2194" s="167"/>
      <c r="G2194" s="94"/>
      <c r="H2194" s="94"/>
      <c r="I2194" s="94"/>
      <c r="J2194" s="5"/>
      <c r="K2194" s="94"/>
      <c r="L2194" s="5"/>
      <c r="M2194" s="140"/>
    </row>
    <row x14ac:dyDescent="0.25" r="2195" customHeight="1" ht="18.75">
      <c r="A2195" s="5"/>
      <c r="B2195" s="5"/>
      <c r="C2195" s="116"/>
      <c r="D2195" s="16"/>
      <c r="E2195" s="94"/>
      <c r="F2195" s="167"/>
      <c r="G2195" s="94"/>
      <c r="H2195" s="94"/>
      <c r="I2195" s="94"/>
      <c r="J2195" s="5"/>
      <c r="K2195" s="94"/>
      <c r="L2195" s="5"/>
      <c r="M2195" s="140"/>
    </row>
    <row x14ac:dyDescent="0.25" r="2196" customHeight="1" ht="18.75">
      <c r="A2196" s="5"/>
      <c r="B2196" s="5"/>
      <c r="C2196" s="116"/>
      <c r="D2196" s="16"/>
      <c r="E2196" s="94"/>
      <c r="F2196" s="167"/>
      <c r="G2196" s="94"/>
      <c r="H2196" s="94"/>
      <c r="I2196" s="94"/>
      <c r="J2196" s="5"/>
      <c r="K2196" s="94"/>
      <c r="L2196" s="5"/>
      <c r="M2196" s="140"/>
    </row>
    <row x14ac:dyDescent="0.25" r="2197" customHeight="1" ht="18.75">
      <c r="A2197" s="5"/>
      <c r="B2197" s="5"/>
      <c r="C2197" s="116"/>
      <c r="D2197" s="16"/>
      <c r="E2197" s="94"/>
      <c r="F2197" s="167"/>
      <c r="G2197" s="94"/>
      <c r="H2197" s="94"/>
      <c r="I2197" s="94"/>
      <c r="J2197" s="5"/>
      <c r="K2197" s="94"/>
      <c r="L2197" s="5"/>
      <c r="M2197" s="140"/>
    </row>
    <row x14ac:dyDescent="0.25" r="2198" customHeight="1" ht="18.75">
      <c r="A2198" s="5"/>
      <c r="B2198" s="5"/>
      <c r="C2198" s="116"/>
      <c r="D2198" s="16"/>
      <c r="E2198" s="94"/>
      <c r="F2198" s="167"/>
      <c r="G2198" s="94"/>
      <c r="H2198" s="94"/>
      <c r="I2198" s="94"/>
      <c r="J2198" s="5"/>
      <c r="K2198" s="94"/>
      <c r="L2198" s="5"/>
      <c r="M2198" s="140"/>
    </row>
    <row x14ac:dyDescent="0.25" r="2199" customHeight="1" ht="18.75">
      <c r="A2199" s="5"/>
      <c r="B2199" s="5"/>
      <c r="C2199" s="116"/>
      <c r="D2199" s="16"/>
      <c r="E2199" s="94"/>
      <c r="F2199" s="167"/>
      <c r="G2199" s="94"/>
      <c r="H2199" s="94"/>
      <c r="I2199" s="94"/>
      <c r="J2199" s="5"/>
      <c r="K2199" s="94"/>
      <c r="L2199" s="5"/>
      <c r="M2199" s="140"/>
    </row>
    <row x14ac:dyDescent="0.25" r="2200" customHeight="1" ht="18.75">
      <c r="A2200" s="5"/>
      <c r="B2200" s="5"/>
      <c r="C2200" s="116"/>
      <c r="D2200" s="16"/>
      <c r="E2200" s="94"/>
      <c r="F2200" s="167"/>
      <c r="G2200" s="94"/>
      <c r="H2200" s="94"/>
      <c r="I2200" s="94"/>
      <c r="J2200" s="5"/>
      <c r="K2200" s="94"/>
      <c r="L2200" s="5"/>
      <c r="M2200" s="140"/>
    </row>
    <row x14ac:dyDescent="0.25" r="2201" customHeight="1" ht="18.75">
      <c r="A2201" s="5"/>
      <c r="B2201" s="5"/>
      <c r="C2201" s="116"/>
      <c r="D2201" s="16"/>
      <c r="E2201" s="94"/>
      <c r="F2201" s="167"/>
      <c r="G2201" s="94"/>
      <c r="H2201" s="94"/>
      <c r="I2201" s="94"/>
      <c r="J2201" s="5"/>
      <c r="K2201" s="94"/>
      <c r="L2201" s="5"/>
      <c r="M2201" s="140"/>
    </row>
    <row x14ac:dyDescent="0.25" r="2202" customHeight="1" ht="18.75">
      <c r="A2202" s="5"/>
      <c r="B2202" s="5"/>
      <c r="C2202" s="116"/>
      <c r="D2202" s="16"/>
      <c r="E2202" s="94"/>
      <c r="F2202" s="167"/>
      <c r="G2202" s="94"/>
      <c r="H2202" s="94"/>
      <c r="I2202" s="94"/>
      <c r="J2202" s="5"/>
      <c r="K2202" s="94"/>
      <c r="L2202" s="5"/>
      <c r="M2202" s="140"/>
    </row>
    <row x14ac:dyDescent="0.25" r="2203" customHeight="1" ht="18.75">
      <c r="A2203" s="5"/>
      <c r="B2203" s="5"/>
      <c r="C2203" s="116"/>
      <c r="D2203" s="16"/>
      <c r="E2203" s="94"/>
      <c r="F2203" s="167"/>
      <c r="G2203" s="94"/>
      <c r="H2203" s="94"/>
      <c r="I2203" s="94"/>
      <c r="J2203" s="5"/>
      <c r="K2203" s="94"/>
      <c r="L2203" s="5"/>
      <c r="M2203" s="140"/>
    </row>
    <row x14ac:dyDescent="0.25" r="2204" customHeight="1" ht="18.75">
      <c r="A2204" s="5"/>
      <c r="B2204" s="5"/>
      <c r="C2204" s="116"/>
      <c r="D2204" s="16"/>
      <c r="E2204" s="94"/>
      <c r="F2204" s="167"/>
      <c r="G2204" s="94"/>
      <c r="H2204" s="94"/>
      <c r="I2204" s="94"/>
      <c r="J2204" s="5"/>
      <c r="K2204" s="94"/>
      <c r="L2204" s="5"/>
      <c r="M2204" s="140"/>
    </row>
    <row x14ac:dyDescent="0.25" r="2205" customHeight="1" ht="18.75">
      <c r="A2205" s="5"/>
      <c r="B2205" s="5"/>
      <c r="C2205" s="116"/>
      <c r="D2205" s="16"/>
      <c r="E2205" s="94"/>
      <c r="F2205" s="167"/>
      <c r="G2205" s="94"/>
      <c r="H2205" s="94"/>
      <c r="I2205" s="94"/>
      <c r="J2205" s="5"/>
      <c r="K2205" s="94"/>
      <c r="L2205" s="5"/>
      <c r="M2205" s="140"/>
    </row>
    <row x14ac:dyDescent="0.25" r="2206" customHeight="1" ht="18.75">
      <c r="A2206" s="5"/>
      <c r="B2206" s="5"/>
      <c r="C2206" s="116"/>
      <c r="D2206" s="16"/>
      <c r="E2206" s="94"/>
      <c r="F2206" s="167"/>
      <c r="G2206" s="94"/>
      <c r="H2206" s="94"/>
      <c r="I2206" s="94"/>
      <c r="J2206" s="5"/>
      <c r="K2206" s="94"/>
      <c r="L2206" s="5"/>
      <c r="M2206" s="140"/>
    </row>
    <row x14ac:dyDescent="0.25" r="2207" customHeight="1" ht="18.75">
      <c r="A2207" s="5"/>
      <c r="B2207" s="5"/>
      <c r="C2207" s="116"/>
      <c r="D2207" s="16"/>
      <c r="E2207" s="94"/>
      <c r="F2207" s="167"/>
      <c r="G2207" s="94"/>
      <c r="H2207" s="94"/>
      <c r="I2207" s="94"/>
      <c r="J2207" s="5"/>
      <c r="K2207" s="94"/>
      <c r="L2207" s="5"/>
      <c r="M2207" s="140"/>
    </row>
    <row x14ac:dyDescent="0.25" r="2208" customHeight="1" ht="18.75">
      <c r="A2208" s="5"/>
      <c r="B2208" s="5"/>
      <c r="C2208" s="116"/>
      <c r="D2208" s="16"/>
      <c r="E2208" s="94"/>
      <c r="F2208" s="167"/>
      <c r="G2208" s="94"/>
      <c r="H2208" s="94"/>
      <c r="I2208" s="94"/>
      <c r="J2208" s="5"/>
      <c r="K2208" s="94"/>
      <c r="L2208" s="5"/>
      <c r="M2208" s="140"/>
    </row>
    <row x14ac:dyDescent="0.25" r="2209" customHeight="1" ht="18.75">
      <c r="A2209" s="5"/>
      <c r="B2209" s="5"/>
      <c r="C2209" s="116"/>
      <c r="D2209" s="16"/>
      <c r="E2209" s="94"/>
      <c r="F2209" s="167"/>
      <c r="G2209" s="94"/>
      <c r="H2209" s="94"/>
      <c r="I2209" s="94"/>
      <c r="J2209" s="5"/>
      <c r="K2209" s="94"/>
      <c r="L2209" s="5"/>
      <c r="M2209" s="140"/>
    </row>
    <row x14ac:dyDescent="0.25" r="2210" customHeight="1" ht="18.75">
      <c r="A2210" s="5"/>
      <c r="B2210" s="5"/>
      <c r="C2210" s="116"/>
      <c r="D2210" s="16"/>
      <c r="E2210" s="94"/>
      <c r="F2210" s="167"/>
      <c r="G2210" s="94"/>
      <c r="H2210" s="94"/>
      <c r="I2210" s="94"/>
      <c r="J2210" s="5"/>
      <c r="K2210" s="94"/>
      <c r="L2210" s="5"/>
      <c r="M2210" s="140"/>
    </row>
    <row x14ac:dyDescent="0.25" r="2211" customHeight="1" ht="18.75">
      <c r="A2211" s="5"/>
      <c r="B2211" s="5"/>
      <c r="C2211" s="116"/>
      <c r="D2211" s="16"/>
      <c r="E2211" s="94"/>
      <c r="F2211" s="167"/>
      <c r="G2211" s="94"/>
      <c r="H2211" s="94"/>
      <c r="I2211" s="94"/>
      <c r="J2211" s="5"/>
      <c r="K2211" s="94"/>
      <c r="L2211" s="5"/>
      <c r="M2211" s="140"/>
    </row>
    <row x14ac:dyDescent="0.25" r="2212" customHeight="1" ht="18.75">
      <c r="A2212" s="5"/>
      <c r="B2212" s="5"/>
      <c r="C2212" s="116"/>
      <c r="D2212" s="16"/>
      <c r="E2212" s="94"/>
      <c r="F2212" s="167"/>
      <c r="G2212" s="94"/>
      <c r="H2212" s="94"/>
      <c r="I2212" s="94"/>
      <c r="J2212" s="5"/>
      <c r="K2212" s="94"/>
      <c r="L2212" s="5"/>
      <c r="M2212" s="140"/>
    </row>
    <row x14ac:dyDescent="0.25" r="2213" customHeight="1" ht="18.75">
      <c r="A2213" s="5"/>
      <c r="B2213" s="5"/>
      <c r="C2213" s="116"/>
      <c r="D2213" s="16"/>
      <c r="E2213" s="94"/>
      <c r="F2213" s="167"/>
      <c r="G2213" s="94"/>
      <c r="H2213" s="94"/>
      <c r="I2213" s="94"/>
      <c r="J2213" s="5"/>
      <c r="K2213" s="94"/>
      <c r="L2213" s="5"/>
      <c r="M2213" s="140"/>
    </row>
    <row x14ac:dyDescent="0.25" r="2214" customHeight="1" ht="18.75">
      <c r="A2214" s="5"/>
      <c r="B2214" s="5"/>
      <c r="C2214" s="116"/>
      <c r="D2214" s="16"/>
      <c r="E2214" s="94"/>
      <c r="F2214" s="167"/>
      <c r="G2214" s="94"/>
      <c r="H2214" s="94"/>
      <c r="I2214" s="94"/>
      <c r="J2214" s="5"/>
      <c r="K2214" s="94"/>
      <c r="L2214" s="5"/>
      <c r="M2214" s="140"/>
    </row>
    <row x14ac:dyDescent="0.25" r="2215" customHeight="1" ht="18.75">
      <c r="A2215" s="5"/>
      <c r="B2215" s="5"/>
      <c r="C2215" s="116"/>
      <c r="D2215" s="16"/>
      <c r="E2215" s="94"/>
      <c r="F2215" s="167"/>
      <c r="G2215" s="94"/>
      <c r="H2215" s="94"/>
      <c r="I2215" s="94"/>
      <c r="J2215" s="5"/>
      <c r="K2215" s="94"/>
      <c r="L2215" s="5"/>
      <c r="M2215" s="140"/>
    </row>
    <row x14ac:dyDescent="0.25" r="2216" customHeight="1" ht="18.75">
      <c r="A2216" s="5"/>
      <c r="B2216" s="5"/>
      <c r="C2216" s="116"/>
      <c r="D2216" s="16"/>
      <c r="E2216" s="94"/>
      <c r="F2216" s="167"/>
      <c r="G2216" s="94"/>
      <c r="H2216" s="94"/>
      <c r="I2216" s="94"/>
      <c r="J2216" s="5"/>
      <c r="K2216" s="94"/>
      <c r="L2216" s="5"/>
      <c r="M2216" s="140"/>
    </row>
    <row x14ac:dyDescent="0.25" r="2217" customHeight="1" ht="18.75">
      <c r="A2217" s="5"/>
      <c r="B2217" s="5"/>
      <c r="C2217" s="116"/>
      <c r="D2217" s="16"/>
      <c r="E2217" s="94"/>
      <c r="F2217" s="167"/>
      <c r="G2217" s="94"/>
      <c r="H2217" s="94"/>
      <c r="I2217" s="94"/>
      <c r="J2217" s="5"/>
      <c r="K2217" s="94"/>
      <c r="L2217" s="5"/>
      <c r="M2217" s="140"/>
    </row>
    <row x14ac:dyDescent="0.25" r="2218" customHeight="1" ht="18.75">
      <c r="A2218" s="5"/>
      <c r="B2218" s="5"/>
      <c r="C2218" s="116"/>
      <c r="D2218" s="16"/>
      <c r="E2218" s="94"/>
      <c r="F2218" s="167"/>
      <c r="G2218" s="94"/>
      <c r="H2218" s="94"/>
      <c r="I2218" s="94"/>
      <c r="J2218" s="5"/>
      <c r="K2218" s="94"/>
      <c r="L2218" s="5"/>
      <c r="M2218" s="140"/>
    </row>
    <row x14ac:dyDescent="0.25" r="2219" customHeight="1" ht="18.75">
      <c r="A2219" s="5"/>
      <c r="B2219" s="5"/>
      <c r="C2219" s="116"/>
      <c r="D2219" s="16"/>
      <c r="E2219" s="94"/>
      <c r="F2219" s="167"/>
      <c r="G2219" s="94"/>
      <c r="H2219" s="94"/>
      <c r="I2219" s="94"/>
      <c r="J2219" s="5"/>
      <c r="K2219" s="94"/>
      <c r="L2219" s="5"/>
      <c r="M2219" s="140"/>
    </row>
    <row x14ac:dyDescent="0.25" r="2220" customHeight="1" ht="18.75">
      <c r="A2220" s="5"/>
      <c r="B2220" s="5"/>
      <c r="C2220" s="116"/>
      <c r="D2220" s="16"/>
      <c r="E2220" s="94"/>
      <c r="F2220" s="167"/>
      <c r="G2220" s="94"/>
      <c r="H2220" s="94"/>
      <c r="I2220" s="94"/>
      <c r="J2220" s="5"/>
      <c r="K2220" s="94"/>
      <c r="L2220" s="5"/>
      <c r="M2220" s="140"/>
    </row>
    <row x14ac:dyDescent="0.25" r="2221" customHeight="1" ht="18.75">
      <c r="A2221" s="5"/>
      <c r="B2221" s="5"/>
      <c r="C2221" s="116"/>
      <c r="D2221" s="16"/>
      <c r="E2221" s="94"/>
      <c r="F2221" s="167"/>
      <c r="G2221" s="94"/>
      <c r="H2221" s="94"/>
      <c r="I2221" s="94"/>
      <c r="J2221" s="5"/>
      <c r="K2221" s="94"/>
      <c r="L2221" s="5"/>
      <c r="M2221" s="140"/>
    </row>
    <row x14ac:dyDescent="0.25" r="2222" customHeight="1" ht="18.75">
      <c r="A2222" s="5"/>
      <c r="B2222" s="5"/>
      <c r="C2222" s="116"/>
      <c r="D2222" s="16"/>
      <c r="E2222" s="94"/>
      <c r="F2222" s="167"/>
      <c r="G2222" s="94"/>
      <c r="H2222" s="94"/>
      <c r="I2222" s="94"/>
      <c r="J2222" s="5"/>
      <c r="K2222" s="94"/>
      <c r="L2222" s="5"/>
      <c r="M2222" s="140"/>
    </row>
    <row x14ac:dyDescent="0.25" r="2223" customHeight="1" ht="18.75">
      <c r="A2223" s="5"/>
      <c r="B2223" s="5"/>
      <c r="C2223" s="116"/>
      <c r="D2223" s="16"/>
      <c r="E2223" s="94"/>
      <c r="F2223" s="167"/>
      <c r="G2223" s="94"/>
      <c r="H2223" s="94"/>
      <c r="I2223" s="94"/>
      <c r="J2223" s="5"/>
      <c r="K2223" s="94"/>
      <c r="L2223" s="5"/>
      <c r="M2223" s="140"/>
    </row>
    <row x14ac:dyDescent="0.25" r="2224" customHeight="1" ht="18.75">
      <c r="A2224" s="5"/>
      <c r="B2224" s="5"/>
      <c r="C2224" s="116"/>
      <c r="D2224" s="16"/>
      <c r="E2224" s="94"/>
      <c r="F2224" s="167"/>
      <c r="G2224" s="94"/>
      <c r="H2224" s="94"/>
      <c r="I2224" s="94"/>
      <c r="J2224" s="5"/>
      <c r="K2224" s="94"/>
      <c r="L2224" s="5"/>
      <c r="M2224" s="140"/>
    </row>
    <row x14ac:dyDescent="0.25" r="2225" customHeight="1" ht="18.75">
      <c r="A2225" s="5"/>
      <c r="B2225" s="5"/>
      <c r="C2225" s="116"/>
      <c r="D2225" s="16"/>
      <c r="E2225" s="94"/>
      <c r="F2225" s="167"/>
      <c r="G2225" s="94"/>
      <c r="H2225" s="94"/>
      <c r="I2225" s="94"/>
      <c r="J2225" s="5"/>
      <c r="K2225" s="94"/>
      <c r="L2225" s="5"/>
      <c r="M2225" s="140"/>
    </row>
    <row x14ac:dyDescent="0.25" r="2226" customHeight="1" ht="18.75">
      <c r="A2226" s="5"/>
      <c r="B2226" s="5"/>
      <c r="C2226" s="116"/>
      <c r="D2226" s="16"/>
      <c r="E2226" s="94"/>
      <c r="F2226" s="167"/>
      <c r="G2226" s="94"/>
      <c r="H2226" s="94"/>
      <c r="I2226" s="94"/>
      <c r="J2226" s="5"/>
      <c r="K2226" s="94"/>
      <c r="L2226" s="5"/>
      <c r="M2226" s="140"/>
    </row>
    <row x14ac:dyDescent="0.25" r="2227" customHeight="1" ht="18.75">
      <c r="A2227" s="5"/>
      <c r="B2227" s="5"/>
      <c r="C2227" s="116"/>
      <c r="D2227" s="16"/>
      <c r="E2227" s="94"/>
      <c r="F2227" s="167"/>
      <c r="G2227" s="94"/>
      <c r="H2227" s="94"/>
      <c r="I2227" s="94"/>
      <c r="J2227" s="5"/>
      <c r="K2227" s="94"/>
      <c r="L2227" s="5"/>
      <c r="M2227" s="140"/>
    </row>
    <row x14ac:dyDescent="0.25" r="2228" customHeight="1" ht="18.75">
      <c r="A2228" s="5"/>
      <c r="B2228" s="5"/>
      <c r="C2228" s="116"/>
      <c r="D2228" s="16"/>
      <c r="E2228" s="94"/>
      <c r="F2228" s="167"/>
      <c r="G2228" s="94"/>
      <c r="H2228" s="94"/>
      <c r="I2228" s="94"/>
      <c r="J2228" s="5"/>
      <c r="K2228" s="94"/>
      <c r="L2228" s="5"/>
      <c r="M2228" s="140"/>
    </row>
    <row x14ac:dyDescent="0.25" r="2229" customHeight="1" ht="18.75">
      <c r="A2229" s="5"/>
      <c r="B2229" s="5"/>
      <c r="C2229" s="116"/>
      <c r="D2229" s="16"/>
      <c r="E2229" s="94"/>
      <c r="F2229" s="167"/>
      <c r="G2229" s="94"/>
      <c r="H2229" s="94"/>
      <c r="I2229" s="94"/>
      <c r="J2229" s="5"/>
      <c r="K2229" s="94"/>
      <c r="L2229" s="5"/>
      <c r="M2229" s="140"/>
    </row>
    <row x14ac:dyDescent="0.25" r="2230" customHeight="1" ht="18.75">
      <c r="A2230" s="5"/>
      <c r="B2230" s="5"/>
      <c r="C2230" s="116"/>
      <c r="D2230" s="16"/>
      <c r="E2230" s="94"/>
      <c r="F2230" s="167"/>
      <c r="G2230" s="94"/>
      <c r="H2230" s="94"/>
      <c r="I2230" s="94"/>
      <c r="J2230" s="5"/>
      <c r="K2230" s="94"/>
      <c r="L2230" s="5"/>
      <c r="M2230" s="140"/>
    </row>
    <row x14ac:dyDescent="0.25" r="2231" customHeight="1" ht="18.75">
      <c r="A2231" s="5"/>
      <c r="B2231" s="5"/>
      <c r="C2231" s="116"/>
      <c r="D2231" s="16"/>
      <c r="E2231" s="94"/>
      <c r="F2231" s="167"/>
      <c r="G2231" s="94"/>
      <c r="H2231" s="94"/>
      <c r="I2231" s="94"/>
      <c r="J2231" s="5"/>
      <c r="K2231" s="94"/>
      <c r="L2231" s="5"/>
      <c r="M2231" s="140"/>
    </row>
    <row x14ac:dyDescent="0.25" r="2232" customHeight="1" ht="18.75">
      <c r="A2232" s="5"/>
      <c r="B2232" s="5"/>
      <c r="C2232" s="116"/>
      <c r="D2232" s="16"/>
      <c r="E2232" s="94"/>
      <c r="F2232" s="167"/>
      <c r="G2232" s="94"/>
      <c r="H2232" s="94"/>
      <c r="I2232" s="94"/>
      <c r="J2232" s="5"/>
      <c r="K2232" s="94"/>
      <c r="L2232" s="5"/>
      <c r="M2232" s="140"/>
    </row>
    <row x14ac:dyDescent="0.25" r="2233" customHeight="1" ht="18.75">
      <c r="A2233" s="5"/>
      <c r="B2233" s="5"/>
      <c r="C2233" s="116"/>
      <c r="D2233" s="16"/>
      <c r="E2233" s="94"/>
      <c r="F2233" s="167"/>
      <c r="G2233" s="94"/>
      <c r="H2233" s="94"/>
      <c r="I2233" s="94"/>
      <c r="J2233" s="5"/>
      <c r="K2233" s="94"/>
      <c r="L2233" s="5"/>
      <c r="M2233" s="140"/>
    </row>
    <row x14ac:dyDescent="0.25" r="2234" customHeight="1" ht="18.75">
      <c r="A2234" s="5"/>
      <c r="B2234" s="5"/>
      <c r="C2234" s="116"/>
      <c r="D2234" s="16"/>
      <c r="E2234" s="94"/>
      <c r="F2234" s="167"/>
      <c r="G2234" s="94"/>
      <c r="H2234" s="94"/>
      <c r="I2234" s="94"/>
      <c r="J2234" s="5"/>
      <c r="K2234" s="94"/>
      <c r="L2234" s="5"/>
      <c r="M2234" s="140"/>
    </row>
    <row x14ac:dyDescent="0.25" r="2235" customHeight="1" ht="18.75">
      <c r="A2235" s="5"/>
      <c r="B2235" s="5"/>
      <c r="C2235" s="116"/>
      <c r="D2235" s="16"/>
      <c r="E2235" s="94"/>
      <c r="F2235" s="167"/>
      <c r="G2235" s="94"/>
      <c r="H2235" s="94"/>
      <c r="I2235" s="94"/>
      <c r="J2235" s="5"/>
      <c r="K2235" s="94"/>
      <c r="L2235" s="5"/>
      <c r="M2235" s="140"/>
    </row>
    <row x14ac:dyDescent="0.25" r="2236" customHeight="1" ht="18.75">
      <c r="A2236" s="5"/>
      <c r="B2236" s="5"/>
      <c r="C2236" s="116"/>
      <c r="D2236" s="16"/>
      <c r="E2236" s="94"/>
      <c r="F2236" s="167"/>
      <c r="G2236" s="94"/>
      <c r="H2236" s="94"/>
      <c r="I2236" s="94"/>
      <c r="J2236" s="5"/>
      <c r="K2236" s="94"/>
      <c r="L2236" s="5"/>
      <c r="M2236" s="140"/>
    </row>
    <row x14ac:dyDescent="0.25" r="2237" customHeight="1" ht="18.75">
      <c r="A2237" s="5"/>
      <c r="B2237" s="5"/>
      <c r="C2237" s="116"/>
      <c r="D2237" s="16"/>
      <c r="E2237" s="94"/>
      <c r="F2237" s="167"/>
      <c r="G2237" s="94"/>
      <c r="H2237" s="94"/>
      <c r="I2237" s="94"/>
      <c r="J2237" s="5"/>
      <c r="K2237" s="94"/>
      <c r="L2237" s="5"/>
      <c r="M2237" s="140"/>
    </row>
    <row x14ac:dyDescent="0.25" r="2238" customHeight="1" ht="18.75">
      <c r="A2238" s="5"/>
      <c r="B2238" s="5"/>
      <c r="C2238" s="116"/>
      <c r="D2238" s="16"/>
      <c r="E2238" s="94"/>
      <c r="F2238" s="167"/>
      <c r="G2238" s="94"/>
      <c r="H2238" s="94"/>
      <c r="I2238" s="94"/>
      <c r="J2238" s="5"/>
      <c r="K2238" s="94"/>
      <c r="L2238" s="5"/>
      <c r="M2238" s="140"/>
    </row>
    <row x14ac:dyDescent="0.25" r="2239" customHeight="1" ht="18.75">
      <c r="A2239" s="5"/>
      <c r="B2239" s="5"/>
      <c r="C2239" s="116"/>
      <c r="D2239" s="16"/>
      <c r="E2239" s="94"/>
      <c r="F2239" s="167"/>
      <c r="G2239" s="94"/>
      <c r="H2239" s="94"/>
      <c r="I2239" s="94"/>
      <c r="J2239" s="5"/>
      <c r="K2239" s="94"/>
      <c r="L2239" s="5"/>
      <c r="M2239" s="140"/>
    </row>
    <row x14ac:dyDescent="0.25" r="2240" customHeight="1" ht="18.75">
      <c r="A2240" s="5"/>
      <c r="B2240" s="5"/>
      <c r="C2240" s="116"/>
      <c r="D2240" s="16"/>
      <c r="E2240" s="94"/>
      <c r="F2240" s="167"/>
      <c r="G2240" s="94"/>
      <c r="H2240" s="94"/>
      <c r="I2240" s="94"/>
      <c r="J2240" s="5"/>
      <c r="K2240" s="94"/>
      <c r="L2240" s="5"/>
      <c r="M2240" s="140"/>
    </row>
    <row x14ac:dyDescent="0.25" r="2241" customHeight="1" ht="18.75">
      <c r="A2241" s="5"/>
      <c r="B2241" s="5"/>
      <c r="C2241" s="116"/>
      <c r="D2241" s="16"/>
      <c r="E2241" s="94"/>
      <c r="F2241" s="167"/>
      <c r="G2241" s="94"/>
      <c r="H2241" s="94"/>
      <c r="I2241" s="94"/>
      <c r="J2241" s="5"/>
      <c r="K2241" s="94"/>
      <c r="L2241" s="5"/>
      <c r="M2241" s="140"/>
    </row>
    <row x14ac:dyDescent="0.25" r="2242" customHeight="1" ht="18.75">
      <c r="A2242" s="5"/>
      <c r="B2242" s="5"/>
      <c r="C2242" s="116"/>
      <c r="D2242" s="16"/>
      <c r="E2242" s="94"/>
      <c r="F2242" s="167"/>
      <c r="G2242" s="94"/>
      <c r="H2242" s="94"/>
      <c r="I2242" s="94"/>
      <c r="J2242" s="5"/>
      <c r="K2242" s="94"/>
      <c r="L2242" s="5"/>
      <c r="M2242" s="140"/>
    </row>
    <row x14ac:dyDescent="0.25" r="2243" customHeight="1" ht="18.75">
      <c r="A2243" s="5"/>
      <c r="B2243" s="5"/>
      <c r="C2243" s="116"/>
      <c r="D2243" s="16"/>
      <c r="E2243" s="94"/>
      <c r="F2243" s="167"/>
      <c r="G2243" s="94"/>
      <c r="H2243" s="94"/>
      <c r="I2243" s="94"/>
      <c r="J2243" s="5"/>
      <c r="K2243" s="94"/>
      <c r="L2243" s="5"/>
      <c r="M2243" s="140"/>
    </row>
    <row x14ac:dyDescent="0.25" r="2244" customHeight="1" ht="18.75">
      <c r="A2244" s="5"/>
      <c r="B2244" s="5"/>
      <c r="C2244" s="116"/>
      <c r="D2244" s="16"/>
      <c r="E2244" s="94"/>
      <c r="F2244" s="167"/>
      <c r="G2244" s="94"/>
      <c r="H2244" s="94"/>
      <c r="I2244" s="94"/>
      <c r="J2244" s="5"/>
      <c r="K2244" s="94"/>
      <c r="L2244" s="5"/>
      <c r="M2244" s="140"/>
    </row>
    <row x14ac:dyDescent="0.25" r="2245" customHeight="1" ht="18.75">
      <c r="A2245" s="5"/>
      <c r="B2245" s="5"/>
      <c r="C2245" s="116"/>
      <c r="D2245" s="16"/>
      <c r="E2245" s="94"/>
      <c r="F2245" s="167"/>
      <c r="G2245" s="94"/>
      <c r="H2245" s="94"/>
      <c r="I2245" s="94"/>
      <c r="J2245" s="5"/>
      <c r="K2245" s="94"/>
      <c r="L2245" s="5"/>
      <c r="M2245" s="140"/>
    </row>
    <row x14ac:dyDescent="0.25" r="2246" customHeight="1" ht="18.75">
      <c r="A2246" s="5"/>
      <c r="B2246" s="5"/>
      <c r="C2246" s="116"/>
      <c r="D2246" s="16"/>
      <c r="E2246" s="94"/>
      <c r="F2246" s="167"/>
      <c r="G2246" s="94"/>
      <c r="H2246" s="94"/>
      <c r="I2246" s="94"/>
      <c r="J2246" s="5"/>
      <c r="K2246" s="94"/>
      <c r="L2246" s="5"/>
      <c r="M2246" s="140"/>
    </row>
    <row x14ac:dyDescent="0.25" r="2247" customHeight="1" ht="18.75">
      <c r="A2247" s="5"/>
      <c r="B2247" s="5"/>
      <c r="C2247" s="116"/>
      <c r="D2247" s="16"/>
      <c r="E2247" s="94"/>
      <c r="F2247" s="167"/>
      <c r="G2247" s="94"/>
      <c r="H2247" s="94"/>
      <c r="I2247" s="94"/>
      <c r="J2247" s="5"/>
      <c r="K2247" s="94"/>
      <c r="L2247" s="5"/>
      <c r="M2247" s="140"/>
    </row>
    <row x14ac:dyDescent="0.25" r="2248" customHeight="1" ht="18.75">
      <c r="A2248" s="5"/>
      <c r="B2248" s="5"/>
      <c r="C2248" s="116"/>
      <c r="D2248" s="16"/>
      <c r="E2248" s="94"/>
      <c r="F2248" s="167"/>
      <c r="G2248" s="94"/>
      <c r="H2248" s="94"/>
      <c r="I2248" s="94"/>
      <c r="J2248" s="5"/>
      <c r="K2248" s="94"/>
      <c r="L2248" s="5"/>
      <c r="M2248" s="140"/>
    </row>
    <row x14ac:dyDescent="0.25" r="2249" customHeight="1" ht="18.75">
      <c r="A2249" s="5"/>
      <c r="B2249" s="5"/>
      <c r="C2249" s="116"/>
      <c r="D2249" s="16"/>
      <c r="E2249" s="94"/>
      <c r="F2249" s="167"/>
      <c r="G2249" s="94"/>
      <c r="H2249" s="94"/>
      <c r="I2249" s="94"/>
      <c r="J2249" s="5"/>
      <c r="K2249" s="94"/>
      <c r="L2249" s="5"/>
      <c r="M2249" s="140"/>
    </row>
    <row x14ac:dyDescent="0.25" r="2250" customHeight="1" ht="18.75">
      <c r="A2250" s="5"/>
      <c r="B2250" s="5"/>
      <c r="C2250" s="116"/>
      <c r="D2250" s="16"/>
      <c r="E2250" s="94"/>
      <c r="F2250" s="167"/>
      <c r="G2250" s="94"/>
      <c r="H2250" s="94"/>
      <c r="I2250" s="94"/>
      <c r="J2250" s="5"/>
      <c r="K2250" s="94"/>
      <c r="L2250" s="5"/>
      <c r="M2250" s="140"/>
    </row>
    <row x14ac:dyDescent="0.25" r="2251" customHeight="1" ht="18.75">
      <c r="A2251" s="5"/>
      <c r="B2251" s="5"/>
      <c r="C2251" s="116"/>
      <c r="D2251" s="16"/>
      <c r="E2251" s="94"/>
      <c r="F2251" s="167"/>
      <c r="G2251" s="94"/>
      <c r="H2251" s="94"/>
      <c r="I2251" s="94"/>
      <c r="J2251" s="5"/>
      <c r="K2251" s="94"/>
      <c r="L2251" s="5"/>
      <c r="M2251" s="140"/>
    </row>
    <row x14ac:dyDescent="0.25" r="2252" customHeight="1" ht="18.75">
      <c r="A2252" s="5"/>
      <c r="B2252" s="5"/>
      <c r="C2252" s="116"/>
      <c r="D2252" s="16"/>
      <c r="E2252" s="94"/>
      <c r="F2252" s="167"/>
      <c r="G2252" s="94"/>
      <c r="H2252" s="94"/>
      <c r="I2252" s="94"/>
      <c r="J2252" s="5"/>
      <c r="K2252" s="94"/>
      <c r="L2252" s="5"/>
      <c r="M2252" s="140"/>
    </row>
    <row x14ac:dyDescent="0.25" r="2253" customHeight="1" ht="18.75">
      <c r="A2253" s="5"/>
      <c r="B2253" s="5"/>
      <c r="C2253" s="116"/>
      <c r="D2253" s="16"/>
      <c r="E2253" s="94"/>
      <c r="F2253" s="167"/>
      <c r="G2253" s="94"/>
      <c r="H2253" s="94"/>
      <c r="I2253" s="94"/>
      <c r="J2253" s="5"/>
      <c r="K2253" s="94"/>
      <c r="L2253" s="5"/>
      <c r="M2253" s="140"/>
    </row>
    <row x14ac:dyDescent="0.25" r="2254" customHeight="1" ht="18.75">
      <c r="A2254" s="5"/>
      <c r="B2254" s="5"/>
      <c r="C2254" s="116"/>
      <c r="D2254" s="16"/>
      <c r="E2254" s="94"/>
      <c r="F2254" s="167"/>
      <c r="G2254" s="94"/>
      <c r="H2254" s="94"/>
      <c r="I2254" s="94"/>
      <c r="J2254" s="5"/>
      <c r="K2254" s="94"/>
      <c r="L2254" s="5"/>
      <c r="M2254" s="140"/>
    </row>
    <row x14ac:dyDescent="0.25" r="2255" customHeight="1" ht="18.75">
      <c r="A2255" s="5"/>
      <c r="B2255" s="5"/>
      <c r="C2255" s="116"/>
      <c r="D2255" s="16"/>
      <c r="E2255" s="94"/>
      <c r="F2255" s="167"/>
      <c r="G2255" s="94"/>
      <c r="H2255" s="94"/>
      <c r="I2255" s="94"/>
      <c r="J2255" s="5"/>
      <c r="K2255" s="94"/>
      <c r="L2255" s="5"/>
      <c r="M2255" s="140"/>
    </row>
    <row x14ac:dyDescent="0.25" r="2256" customHeight="1" ht="18.75">
      <c r="A2256" s="5"/>
      <c r="B2256" s="5"/>
      <c r="C2256" s="116"/>
      <c r="D2256" s="16"/>
      <c r="E2256" s="94"/>
      <c r="F2256" s="167"/>
      <c r="G2256" s="94"/>
      <c r="H2256" s="94"/>
      <c r="I2256" s="94"/>
      <c r="J2256" s="5"/>
      <c r="K2256" s="94"/>
      <c r="L2256" s="5"/>
      <c r="M2256" s="140"/>
    </row>
    <row x14ac:dyDescent="0.25" r="2257" customHeight="1" ht="18.75">
      <c r="A2257" s="5"/>
      <c r="B2257" s="5"/>
      <c r="C2257" s="116"/>
      <c r="D2257" s="16"/>
      <c r="E2257" s="94"/>
      <c r="F2257" s="167"/>
      <c r="G2257" s="94"/>
      <c r="H2257" s="94"/>
      <c r="I2257" s="94"/>
      <c r="J2257" s="5"/>
      <c r="K2257" s="94"/>
      <c r="L2257" s="5"/>
      <c r="M2257" s="140"/>
    </row>
    <row x14ac:dyDescent="0.25" r="2258" customHeight="1" ht="18.75">
      <c r="A2258" s="5"/>
      <c r="B2258" s="5"/>
      <c r="C2258" s="116"/>
      <c r="D2258" s="16"/>
      <c r="E2258" s="94"/>
      <c r="F2258" s="167"/>
      <c r="G2258" s="94"/>
      <c r="H2258" s="94"/>
      <c r="I2258" s="94"/>
      <c r="J2258" s="5"/>
      <c r="K2258" s="94"/>
      <c r="L2258" s="5"/>
      <c r="M2258" s="140"/>
    </row>
    <row x14ac:dyDescent="0.25" r="2259" customHeight="1" ht="18.75">
      <c r="A2259" s="5"/>
      <c r="B2259" s="5"/>
      <c r="C2259" s="116"/>
      <c r="D2259" s="16"/>
      <c r="E2259" s="94"/>
      <c r="F2259" s="167"/>
      <c r="G2259" s="94"/>
      <c r="H2259" s="94"/>
      <c r="I2259" s="94"/>
      <c r="J2259" s="5"/>
      <c r="K2259" s="94"/>
      <c r="L2259" s="5"/>
      <c r="M2259" s="140"/>
    </row>
    <row x14ac:dyDescent="0.25" r="2260" customHeight="1" ht="18.75">
      <c r="A2260" s="5"/>
      <c r="B2260" s="5"/>
      <c r="C2260" s="116"/>
      <c r="D2260" s="16"/>
      <c r="E2260" s="94"/>
      <c r="F2260" s="167"/>
      <c r="G2260" s="94"/>
      <c r="H2260" s="94"/>
      <c r="I2260" s="94"/>
      <c r="J2260" s="5"/>
      <c r="K2260" s="94"/>
      <c r="L2260" s="5"/>
      <c r="M2260" s="140"/>
    </row>
    <row x14ac:dyDescent="0.25" r="2261" customHeight="1" ht="18.75">
      <c r="A2261" s="5"/>
      <c r="B2261" s="5"/>
      <c r="C2261" s="116"/>
      <c r="D2261" s="16"/>
      <c r="E2261" s="94"/>
      <c r="F2261" s="167"/>
      <c r="G2261" s="94"/>
      <c r="H2261" s="94"/>
      <c r="I2261" s="94"/>
      <c r="J2261" s="5"/>
      <c r="K2261" s="94"/>
      <c r="L2261" s="5"/>
      <c r="M2261" s="140"/>
    </row>
    <row x14ac:dyDescent="0.25" r="2262" customHeight="1" ht="18.75">
      <c r="A2262" s="5"/>
      <c r="B2262" s="5"/>
      <c r="C2262" s="116"/>
      <c r="D2262" s="16"/>
      <c r="E2262" s="94"/>
      <c r="F2262" s="167"/>
      <c r="G2262" s="94"/>
      <c r="H2262" s="94"/>
      <c r="I2262" s="94"/>
      <c r="J2262" s="5"/>
      <c r="K2262" s="94"/>
      <c r="L2262" s="5"/>
      <c r="M2262" s="140"/>
    </row>
    <row x14ac:dyDescent="0.25" r="2263" customHeight="1" ht="18.75">
      <c r="A2263" s="5"/>
      <c r="B2263" s="5"/>
      <c r="C2263" s="116"/>
      <c r="D2263" s="16"/>
      <c r="E2263" s="94"/>
      <c r="F2263" s="167"/>
      <c r="G2263" s="94"/>
      <c r="H2263" s="94"/>
      <c r="I2263" s="94"/>
      <c r="J2263" s="5"/>
      <c r="K2263" s="94"/>
      <c r="L2263" s="5"/>
      <c r="M2263" s="140"/>
    </row>
    <row x14ac:dyDescent="0.25" r="2264" customHeight="1" ht="18.75">
      <c r="A2264" s="5"/>
      <c r="B2264" s="5"/>
      <c r="C2264" s="116"/>
      <c r="D2264" s="16"/>
      <c r="E2264" s="94"/>
      <c r="F2264" s="167"/>
      <c r="G2264" s="94"/>
      <c r="H2264" s="94"/>
      <c r="I2264" s="94"/>
      <c r="J2264" s="5"/>
      <c r="K2264" s="94"/>
      <c r="L2264" s="5"/>
      <c r="M2264" s="140"/>
    </row>
    <row x14ac:dyDescent="0.25" r="2265" customHeight="1" ht="18.75">
      <c r="A2265" s="5"/>
      <c r="B2265" s="5"/>
      <c r="C2265" s="116"/>
      <c r="D2265" s="16"/>
      <c r="E2265" s="94"/>
      <c r="F2265" s="167"/>
      <c r="G2265" s="94"/>
      <c r="H2265" s="94"/>
      <c r="I2265" s="94"/>
      <c r="J2265" s="5"/>
      <c r="K2265" s="94"/>
      <c r="L2265" s="5"/>
      <c r="M2265" s="140"/>
    </row>
    <row x14ac:dyDescent="0.25" r="2266" customHeight="1" ht="18.75">
      <c r="A2266" s="5"/>
      <c r="B2266" s="5"/>
      <c r="C2266" s="116"/>
      <c r="D2266" s="16"/>
      <c r="E2266" s="94"/>
      <c r="F2266" s="167"/>
      <c r="G2266" s="94"/>
      <c r="H2266" s="94"/>
      <c r="I2266" s="94"/>
      <c r="J2266" s="5"/>
      <c r="K2266" s="94"/>
      <c r="L2266" s="5"/>
      <c r="M2266" s="140"/>
    </row>
    <row x14ac:dyDescent="0.25" r="2267" customHeight="1" ht="18.75">
      <c r="A2267" s="5"/>
      <c r="B2267" s="5"/>
      <c r="C2267" s="116"/>
      <c r="D2267" s="16"/>
      <c r="E2267" s="94"/>
      <c r="F2267" s="167"/>
      <c r="G2267" s="94"/>
      <c r="H2267" s="94"/>
      <c r="I2267" s="94"/>
      <c r="J2267" s="5"/>
      <c r="K2267" s="94"/>
      <c r="L2267" s="5"/>
      <c r="M2267" s="140"/>
    </row>
    <row x14ac:dyDescent="0.25" r="2268" customHeight="1" ht="18.75">
      <c r="A2268" s="5"/>
      <c r="B2268" s="5"/>
      <c r="C2268" s="116"/>
      <c r="D2268" s="16"/>
      <c r="E2268" s="94"/>
      <c r="F2268" s="167"/>
      <c r="G2268" s="94"/>
      <c r="H2268" s="94"/>
      <c r="I2268" s="94"/>
      <c r="J2268" s="5"/>
      <c r="K2268" s="94"/>
      <c r="L2268" s="5"/>
      <c r="M2268" s="140"/>
    </row>
    <row x14ac:dyDescent="0.25" r="2269" customHeight="1" ht="18.75">
      <c r="A2269" s="5"/>
      <c r="B2269" s="5"/>
      <c r="C2269" s="116"/>
      <c r="D2269" s="16"/>
      <c r="E2269" s="94"/>
      <c r="F2269" s="167"/>
      <c r="G2269" s="94"/>
      <c r="H2269" s="94"/>
      <c r="I2269" s="94"/>
      <c r="J2269" s="5"/>
      <c r="K2269" s="94"/>
      <c r="L2269" s="5"/>
      <c r="M2269" s="140"/>
    </row>
    <row x14ac:dyDescent="0.25" r="2270" customHeight="1" ht="18.75">
      <c r="A2270" s="5"/>
      <c r="B2270" s="5"/>
      <c r="C2270" s="116"/>
      <c r="D2270" s="16"/>
      <c r="E2270" s="94"/>
      <c r="F2270" s="167"/>
      <c r="G2270" s="94"/>
      <c r="H2270" s="94"/>
      <c r="I2270" s="94"/>
      <c r="J2270" s="5"/>
      <c r="K2270" s="94"/>
      <c r="L2270" s="5"/>
      <c r="M2270" s="140"/>
    </row>
    <row x14ac:dyDescent="0.25" r="2271" customHeight="1" ht="18.75">
      <c r="A2271" s="5"/>
      <c r="B2271" s="5"/>
      <c r="C2271" s="116"/>
      <c r="D2271" s="16"/>
      <c r="E2271" s="94"/>
      <c r="F2271" s="167"/>
      <c r="G2271" s="94"/>
      <c r="H2271" s="94"/>
      <c r="I2271" s="94"/>
      <c r="J2271" s="5"/>
      <c r="K2271" s="94"/>
      <c r="L2271" s="5"/>
      <c r="M2271" s="140"/>
    </row>
    <row x14ac:dyDescent="0.25" r="2272" customHeight="1" ht="18.75">
      <c r="A2272" s="5"/>
      <c r="B2272" s="5"/>
      <c r="C2272" s="116"/>
      <c r="D2272" s="16"/>
      <c r="E2272" s="94"/>
      <c r="F2272" s="167"/>
      <c r="G2272" s="94"/>
      <c r="H2272" s="94"/>
      <c r="I2272" s="94"/>
      <c r="J2272" s="5"/>
      <c r="K2272" s="94"/>
      <c r="L2272" s="5"/>
      <c r="M2272" s="140"/>
    </row>
    <row x14ac:dyDescent="0.25" r="2273" customHeight="1" ht="18.75">
      <c r="A2273" s="5"/>
      <c r="B2273" s="5"/>
      <c r="C2273" s="116"/>
      <c r="D2273" s="16"/>
      <c r="E2273" s="94"/>
      <c r="F2273" s="167"/>
      <c r="G2273" s="94"/>
      <c r="H2273" s="94"/>
      <c r="I2273" s="94"/>
      <c r="J2273" s="5"/>
      <c r="K2273" s="94"/>
      <c r="L2273" s="5"/>
      <c r="M2273" s="140"/>
    </row>
    <row x14ac:dyDescent="0.25" r="2274" customHeight="1" ht="18.75">
      <c r="A2274" s="5"/>
      <c r="B2274" s="5"/>
      <c r="C2274" s="116"/>
      <c r="D2274" s="16"/>
      <c r="E2274" s="94"/>
      <c r="F2274" s="167"/>
      <c r="G2274" s="94"/>
      <c r="H2274" s="94"/>
      <c r="I2274" s="94"/>
      <c r="J2274" s="5"/>
      <c r="K2274" s="94"/>
      <c r="L2274" s="5"/>
      <c r="M2274" s="140"/>
    </row>
    <row x14ac:dyDescent="0.25" r="2275" customHeight="1" ht="18.75">
      <c r="A2275" s="5"/>
      <c r="B2275" s="5"/>
      <c r="C2275" s="116"/>
      <c r="D2275" s="16"/>
      <c r="E2275" s="94"/>
      <c r="F2275" s="167"/>
      <c r="G2275" s="94"/>
      <c r="H2275" s="94"/>
      <c r="I2275" s="94"/>
      <c r="J2275" s="5"/>
      <c r="K2275" s="94"/>
      <c r="L2275" s="5"/>
      <c r="M2275" s="140"/>
    </row>
    <row x14ac:dyDescent="0.25" r="2276" customHeight="1" ht="18.75">
      <c r="A2276" s="5"/>
      <c r="B2276" s="5"/>
      <c r="C2276" s="116"/>
      <c r="D2276" s="16"/>
      <c r="E2276" s="94"/>
      <c r="F2276" s="167"/>
      <c r="G2276" s="94"/>
      <c r="H2276" s="94"/>
      <c r="I2276" s="94"/>
      <c r="J2276" s="5"/>
      <c r="K2276" s="94"/>
      <c r="L2276" s="5"/>
      <c r="M2276" s="140"/>
    </row>
    <row x14ac:dyDescent="0.25" r="2277" customHeight="1" ht="18.75">
      <c r="A2277" s="5"/>
      <c r="B2277" s="5"/>
      <c r="C2277" s="116"/>
      <c r="D2277" s="16"/>
      <c r="E2277" s="94"/>
      <c r="F2277" s="167"/>
      <c r="G2277" s="94"/>
      <c r="H2277" s="94"/>
      <c r="I2277" s="94"/>
      <c r="J2277" s="5"/>
      <c r="K2277" s="94"/>
      <c r="L2277" s="5"/>
      <c r="M2277" s="140"/>
    </row>
    <row x14ac:dyDescent="0.25" r="2278" customHeight="1" ht="18.75">
      <c r="A2278" s="5"/>
      <c r="B2278" s="5"/>
      <c r="C2278" s="116"/>
      <c r="D2278" s="16"/>
      <c r="E2278" s="94"/>
      <c r="F2278" s="167"/>
      <c r="G2278" s="94"/>
      <c r="H2278" s="94"/>
      <c r="I2278" s="94"/>
      <c r="J2278" s="5"/>
      <c r="K2278" s="94"/>
      <c r="L2278" s="5"/>
      <c r="M2278" s="140"/>
    </row>
    <row x14ac:dyDescent="0.25" r="2279" customHeight="1" ht="18.75">
      <c r="A2279" s="5"/>
      <c r="B2279" s="5"/>
      <c r="C2279" s="116"/>
      <c r="D2279" s="16"/>
      <c r="E2279" s="94"/>
      <c r="F2279" s="167"/>
      <c r="G2279" s="94"/>
      <c r="H2279" s="94"/>
      <c r="I2279" s="94"/>
      <c r="J2279" s="5"/>
      <c r="K2279" s="94"/>
      <c r="L2279" s="5"/>
      <c r="M2279" s="140"/>
    </row>
    <row x14ac:dyDescent="0.25" r="2280" customHeight="1" ht="18.75">
      <c r="A2280" s="5"/>
      <c r="B2280" s="5"/>
      <c r="C2280" s="116"/>
      <c r="D2280" s="16"/>
      <c r="E2280" s="94"/>
      <c r="F2280" s="167"/>
      <c r="G2280" s="94"/>
      <c r="H2280" s="94"/>
      <c r="I2280" s="94"/>
      <c r="J2280" s="5"/>
      <c r="K2280" s="94"/>
      <c r="L2280" s="5"/>
      <c r="M2280" s="140"/>
    </row>
    <row x14ac:dyDescent="0.25" r="2281" customHeight="1" ht="18.75">
      <c r="A2281" s="5"/>
      <c r="B2281" s="5"/>
      <c r="C2281" s="116"/>
      <c r="D2281" s="16"/>
      <c r="E2281" s="94"/>
      <c r="F2281" s="167"/>
      <c r="G2281" s="94"/>
      <c r="H2281" s="94"/>
      <c r="I2281" s="94"/>
      <c r="J2281" s="5"/>
      <c r="K2281" s="94"/>
      <c r="L2281" s="5"/>
      <c r="M2281" s="140"/>
    </row>
    <row x14ac:dyDescent="0.25" r="2282" customHeight="1" ht="18.75">
      <c r="A2282" s="5"/>
      <c r="B2282" s="5"/>
      <c r="C2282" s="116"/>
      <c r="D2282" s="16"/>
      <c r="E2282" s="94"/>
      <c r="F2282" s="167"/>
      <c r="G2282" s="94"/>
      <c r="H2282" s="94"/>
      <c r="I2282" s="94"/>
      <c r="J2282" s="5"/>
      <c r="K2282" s="94"/>
      <c r="L2282" s="5"/>
      <c r="M2282" s="140"/>
    </row>
    <row x14ac:dyDescent="0.25" r="2283" customHeight="1" ht="18.75">
      <c r="A2283" s="5"/>
      <c r="B2283" s="5"/>
      <c r="C2283" s="116"/>
      <c r="D2283" s="16"/>
      <c r="E2283" s="94"/>
      <c r="F2283" s="167"/>
      <c r="G2283" s="94"/>
      <c r="H2283" s="94"/>
      <c r="I2283" s="94"/>
      <c r="J2283" s="5"/>
      <c r="K2283" s="94"/>
      <c r="L2283" s="5"/>
      <c r="M2283" s="140"/>
    </row>
    <row x14ac:dyDescent="0.25" r="2284" customHeight="1" ht="18.75">
      <c r="A2284" s="5"/>
      <c r="B2284" s="5"/>
      <c r="C2284" s="116"/>
      <c r="D2284" s="16"/>
      <c r="E2284" s="94"/>
      <c r="F2284" s="167"/>
      <c r="G2284" s="94"/>
      <c r="H2284" s="94"/>
      <c r="I2284" s="94"/>
      <c r="J2284" s="5"/>
      <c r="K2284" s="94"/>
      <c r="L2284" s="5"/>
      <c r="M2284" s="140"/>
    </row>
    <row x14ac:dyDescent="0.25" r="2285" customHeight="1" ht="18.75">
      <c r="A2285" s="5"/>
      <c r="B2285" s="5"/>
      <c r="C2285" s="116"/>
      <c r="D2285" s="16"/>
      <c r="E2285" s="94"/>
      <c r="F2285" s="167"/>
      <c r="G2285" s="94"/>
      <c r="H2285" s="94"/>
      <c r="I2285" s="94"/>
      <c r="J2285" s="5"/>
      <c r="K2285" s="94"/>
      <c r="L2285" s="5"/>
      <c r="M2285" s="140"/>
    </row>
    <row x14ac:dyDescent="0.25" r="2286" customHeight="1" ht="18.75">
      <c r="A2286" s="5"/>
      <c r="B2286" s="5"/>
      <c r="C2286" s="116"/>
      <c r="D2286" s="16"/>
      <c r="E2286" s="94"/>
      <c r="F2286" s="167"/>
      <c r="G2286" s="94"/>
      <c r="H2286" s="94"/>
      <c r="I2286" s="94"/>
      <c r="J2286" s="5"/>
      <c r="K2286" s="94"/>
      <c r="L2286" s="5"/>
      <c r="M2286" s="140"/>
    </row>
    <row x14ac:dyDescent="0.25" r="2287" customHeight="1" ht="18.75">
      <c r="A2287" s="5"/>
      <c r="B2287" s="5"/>
      <c r="C2287" s="116"/>
      <c r="D2287" s="16"/>
      <c r="E2287" s="94"/>
      <c r="F2287" s="167"/>
      <c r="G2287" s="94"/>
      <c r="H2287" s="94"/>
      <c r="I2287" s="94"/>
      <c r="J2287" s="5"/>
      <c r="K2287" s="94"/>
      <c r="L2287" s="5"/>
      <c r="M2287" s="140"/>
    </row>
    <row x14ac:dyDescent="0.25" r="2288" customHeight="1" ht="18.75">
      <c r="A2288" s="5"/>
      <c r="B2288" s="5"/>
      <c r="C2288" s="116"/>
      <c r="D2288" s="16"/>
      <c r="E2288" s="94"/>
      <c r="F2288" s="167"/>
      <c r="G2288" s="94"/>
      <c r="H2288" s="94"/>
      <c r="I2288" s="94"/>
      <c r="J2288" s="5"/>
      <c r="K2288" s="94"/>
      <c r="L2288" s="5"/>
      <c r="M2288" s="140"/>
    </row>
    <row x14ac:dyDescent="0.25" r="2289" customHeight="1" ht="18.75">
      <c r="A2289" s="5"/>
      <c r="B2289" s="5"/>
      <c r="C2289" s="116"/>
      <c r="D2289" s="16"/>
      <c r="E2289" s="94"/>
      <c r="F2289" s="167"/>
      <c r="G2289" s="94"/>
      <c r="H2289" s="94"/>
      <c r="I2289" s="94"/>
      <c r="J2289" s="5"/>
      <c r="K2289" s="94"/>
      <c r="L2289" s="5"/>
      <c r="M2289" s="140"/>
    </row>
    <row x14ac:dyDescent="0.25" r="2290" customHeight="1" ht="18.75">
      <c r="A2290" s="5"/>
      <c r="B2290" s="5"/>
      <c r="C2290" s="116"/>
      <c r="D2290" s="16"/>
      <c r="E2290" s="94"/>
      <c r="F2290" s="167"/>
      <c r="G2290" s="94"/>
      <c r="H2290" s="94"/>
      <c r="I2290" s="94"/>
      <c r="J2290" s="5"/>
      <c r="K2290" s="94"/>
      <c r="L2290" s="5"/>
      <c r="M2290" s="140"/>
    </row>
    <row x14ac:dyDescent="0.25" r="2291" customHeight="1" ht="18.75">
      <c r="A2291" s="5"/>
      <c r="B2291" s="5"/>
      <c r="C2291" s="116"/>
      <c r="D2291" s="16"/>
      <c r="E2291" s="94"/>
      <c r="F2291" s="167"/>
      <c r="G2291" s="94"/>
      <c r="H2291" s="94"/>
      <c r="I2291" s="94"/>
      <c r="J2291" s="5"/>
      <c r="K2291" s="94"/>
      <c r="L2291" s="5"/>
      <c r="M2291" s="140"/>
    </row>
    <row x14ac:dyDescent="0.25" r="2292" customHeight="1" ht="18.75">
      <c r="A2292" s="5"/>
      <c r="B2292" s="5"/>
      <c r="C2292" s="116"/>
      <c r="D2292" s="16"/>
      <c r="E2292" s="94"/>
      <c r="F2292" s="167"/>
      <c r="G2292" s="94"/>
      <c r="H2292" s="94"/>
      <c r="I2292" s="94"/>
      <c r="J2292" s="5"/>
      <c r="K2292" s="94"/>
      <c r="L2292" s="5"/>
      <c r="M2292" s="140"/>
    </row>
    <row x14ac:dyDescent="0.25" r="2293" customHeight="1" ht="18.75">
      <c r="A2293" s="5"/>
      <c r="B2293" s="5"/>
      <c r="C2293" s="116"/>
      <c r="D2293" s="16"/>
      <c r="E2293" s="94"/>
      <c r="F2293" s="167"/>
      <c r="G2293" s="94"/>
      <c r="H2293" s="94"/>
      <c r="I2293" s="94"/>
      <c r="J2293" s="5"/>
      <c r="K2293" s="94"/>
      <c r="L2293" s="5"/>
      <c r="M2293" s="140"/>
    </row>
    <row x14ac:dyDescent="0.25" r="2294" customHeight="1" ht="18.75">
      <c r="A2294" s="5"/>
      <c r="B2294" s="5"/>
      <c r="C2294" s="116"/>
      <c r="D2294" s="16"/>
      <c r="E2294" s="94"/>
      <c r="F2294" s="167"/>
      <c r="G2294" s="94"/>
      <c r="H2294" s="94"/>
      <c r="I2294" s="94"/>
      <c r="J2294" s="5"/>
      <c r="K2294" s="94"/>
      <c r="L2294" s="5"/>
      <c r="M2294" s="140"/>
    </row>
    <row x14ac:dyDescent="0.25" r="2295" customHeight="1" ht="18.75">
      <c r="A2295" s="5"/>
      <c r="B2295" s="5"/>
      <c r="C2295" s="116"/>
      <c r="D2295" s="16"/>
      <c r="E2295" s="94"/>
      <c r="F2295" s="167"/>
      <c r="G2295" s="94"/>
      <c r="H2295" s="94"/>
      <c r="I2295" s="94"/>
      <c r="J2295" s="5"/>
      <c r="K2295" s="94"/>
      <c r="L2295" s="5"/>
      <c r="M2295" s="140"/>
    </row>
    <row x14ac:dyDescent="0.25" r="2296" customHeight="1" ht="18.75">
      <c r="A2296" s="5"/>
      <c r="B2296" s="5"/>
      <c r="C2296" s="116"/>
      <c r="D2296" s="16"/>
      <c r="E2296" s="94"/>
      <c r="F2296" s="167"/>
      <c r="G2296" s="94"/>
      <c r="H2296" s="94"/>
      <c r="I2296" s="94"/>
      <c r="J2296" s="5"/>
      <c r="K2296" s="94"/>
      <c r="L2296" s="5"/>
      <c r="M2296" s="140"/>
    </row>
    <row x14ac:dyDescent="0.25" r="2297" customHeight="1" ht="18.75">
      <c r="A2297" s="5"/>
      <c r="B2297" s="5"/>
      <c r="C2297" s="116"/>
      <c r="D2297" s="16"/>
      <c r="E2297" s="94"/>
      <c r="F2297" s="167"/>
      <c r="G2297" s="94"/>
      <c r="H2297" s="94"/>
      <c r="I2297" s="94"/>
      <c r="J2297" s="5"/>
      <c r="K2297" s="94"/>
      <c r="L2297" s="5"/>
      <c r="M2297" s="140"/>
    </row>
    <row x14ac:dyDescent="0.25" r="2298" customHeight="1" ht="18.75">
      <c r="A2298" s="5"/>
      <c r="B2298" s="5"/>
      <c r="C2298" s="116"/>
      <c r="D2298" s="16"/>
      <c r="E2298" s="94"/>
      <c r="F2298" s="167"/>
      <c r="G2298" s="94"/>
      <c r="H2298" s="94"/>
      <c r="I2298" s="94"/>
      <c r="J2298" s="5"/>
      <c r="K2298" s="94"/>
      <c r="L2298" s="5"/>
      <c r="M2298" s="140"/>
    </row>
    <row x14ac:dyDescent="0.25" r="2299" customHeight="1" ht="18.75">
      <c r="A2299" s="5"/>
      <c r="B2299" s="5"/>
      <c r="C2299" s="116"/>
      <c r="D2299" s="16"/>
      <c r="E2299" s="94"/>
      <c r="F2299" s="167"/>
      <c r="G2299" s="94"/>
      <c r="H2299" s="94"/>
      <c r="I2299" s="94"/>
      <c r="J2299" s="5"/>
      <c r="K2299" s="94"/>
      <c r="L2299" s="5"/>
      <c r="M2299" s="140"/>
    </row>
    <row x14ac:dyDescent="0.25" r="2300" customHeight="1" ht="18.75">
      <c r="A2300" s="5"/>
      <c r="B2300" s="5"/>
      <c r="C2300" s="116"/>
      <c r="D2300" s="16"/>
      <c r="E2300" s="94"/>
      <c r="F2300" s="167"/>
      <c r="G2300" s="94"/>
      <c r="H2300" s="94"/>
      <c r="I2300" s="94"/>
      <c r="J2300" s="5"/>
      <c r="K2300" s="94"/>
      <c r="L2300" s="5"/>
      <c r="M2300" s="140"/>
    </row>
    <row x14ac:dyDescent="0.25" r="2301" customHeight="1" ht="18.75">
      <c r="A2301" s="5"/>
      <c r="B2301" s="5"/>
      <c r="C2301" s="116"/>
      <c r="D2301" s="16"/>
      <c r="E2301" s="94"/>
      <c r="F2301" s="167"/>
      <c r="G2301" s="94"/>
      <c r="H2301" s="94"/>
      <c r="I2301" s="94"/>
      <c r="J2301" s="5"/>
      <c r="K2301" s="94"/>
      <c r="L2301" s="5"/>
      <c r="M2301" s="140"/>
    </row>
    <row x14ac:dyDescent="0.25" r="2302" customHeight="1" ht="18.75">
      <c r="A2302" s="5"/>
      <c r="B2302" s="5"/>
      <c r="C2302" s="116"/>
      <c r="D2302" s="16"/>
      <c r="E2302" s="94"/>
      <c r="F2302" s="167"/>
      <c r="G2302" s="94"/>
      <c r="H2302" s="94"/>
      <c r="I2302" s="94"/>
      <c r="J2302" s="5"/>
      <c r="K2302" s="94"/>
      <c r="L2302" s="5"/>
      <c r="M2302" s="140"/>
    </row>
    <row x14ac:dyDescent="0.25" r="2303" customHeight="1" ht="18.75">
      <c r="A2303" s="5"/>
      <c r="B2303" s="5"/>
      <c r="C2303" s="116"/>
      <c r="D2303" s="16"/>
      <c r="E2303" s="94"/>
      <c r="F2303" s="167"/>
      <c r="G2303" s="94"/>
      <c r="H2303" s="94"/>
      <c r="I2303" s="94"/>
      <c r="J2303" s="5"/>
      <c r="K2303" s="94"/>
      <c r="L2303" s="5"/>
      <c r="M2303" s="140"/>
    </row>
    <row x14ac:dyDescent="0.25" r="2304" customHeight="1" ht="18.75">
      <c r="A2304" s="5"/>
      <c r="B2304" s="5"/>
      <c r="C2304" s="116"/>
      <c r="D2304" s="16"/>
      <c r="E2304" s="94"/>
      <c r="F2304" s="167"/>
      <c r="G2304" s="94"/>
      <c r="H2304" s="94"/>
      <c r="I2304" s="94"/>
      <c r="J2304" s="5"/>
      <c r="K2304" s="94"/>
      <c r="L2304" s="5"/>
      <c r="M2304" s="140"/>
    </row>
    <row x14ac:dyDescent="0.25" r="2305" customHeight="1" ht="18.75">
      <c r="A2305" s="5"/>
      <c r="B2305" s="5"/>
      <c r="C2305" s="116"/>
      <c r="D2305" s="16"/>
      <c r="E2305" s="94"/>
      <c r="F2305" s="167"/>
      <c r="G2305" s="94"/>
      <c r="H2305" s="94"/>
      <c r="I2305" s="94"/>
      <c r="J2305" s="5"/>
      <c r="K2305" s="94"/>
      <c r="L2305" s="5"/>
      <c r="M2305" s="140"/>
    </row>
    <row x14ac:dyDescent="0.25" r="2306" customHeight="1" ht="18.75">
      <c r="A2306" s="5"/>
      <c r="B2306" s="5"/>
      <c r="C2306" s="116"/>
      <c r="D2306" s="16"/>
      <c r="E2306" s="94"/>
      <c r="F2306" s="167"/>
      <c r="G2306" s="94"/>
      <c r="H2306" s="94"/>
      <c r="I2306" s="94"/>
      <c r="J2306" s="5"/>
      <c r="K2306" s="94"/>
      <c r="L2306" s="5"/>
      <c r="M2306" s="140"/>
    </row>
    <row x14ac:dyDescent="0.25" r="2307" customHeight="1" ht="18.75">
      <c r="A2307" s="5"/>
      <c r="B2307" s="5"/>
      <c r="C2307" s="116"/>
      <c r="D2307" s="16"/>
      <c r="E2307" s="94"/>
      <c r="F2307" s="167"/>
      <c r="G2307" s="94"/>
      <c r="H2307" s="94"/>
      <c r="I2307" s="94"/>
      <c r="J2307" s="5"/>
      <c r="K2307" s="94"/>
      <c r="L2307" s="5"/>
      <c r="M2307" s="140"/>
    </row>
    <row x14ac:dyDescent="0.25" r="2308" customHeight="1" ht="18.75">
      <c r="A2308" s="5"/>
      <c r="B2308" s="5"/>
      <c r="C2308" s="116"/>
      <c r="D2308" s="16"/>
      <c r="E2308" s="94"/>
      <c r="F2308" s="167"/>
      <c r="G2308" s="94"/>
      <c r="H2308" s="94"/>
      <c r="I2308" s="94"/>
      <c r="J2308" s="5"/>
      <c r="K2308" s="94"/>
      <c r="L2308" s="5"/>
      <c r="M2308" s="140"/>
    </row>
    <row x14ac:dyDescent="0.25" r="2309" customHeight="1" ht="18.75">
      <c r="A2309" s="5"/>
      <c r="B2309" s="5"/>
      <c r="C2309" s="116"/>
      <c r="D2309" s="16"/>
      <c r="E2309" s="94"/>
      <c r="F2309" s="167"/>
      <c r="G2309" s="94"/>
      <c r="H2309" s="94"/>
      <c r="I2309" s="94"/>
      <c r="J2309" s="5"/>
      <c r="K2309" s="94"/>
      <c r="L2309" s="5"/>
      <c r="M2309" s="140"/>
    </row>
    <row x14ac:dyDescent="0.25" r="2310" customHeight="1" ht="18.75">
      <c r="A2310" s="5"/>
      <c r="B2310" s="5"/>
      <c r="C2310" s="116"/>
      <c r="D2310" s="16"/>
      <c r="E2310" s="94"/>
      <c r="F2310" s="167"/>
      <c r="G2310" s="94"/>
      <c r="H2310" s="94"/>
      <c r="I2310" s="94"/>
      <c r="J2310" s="5"/>
      <c r="K2310" s="94"/>
      <c r="L2310" s="5"/>
      <c r="M2310" s="140"/>
    </row>
    <row x14ac:dyDescent="0.25" r="2311" customHeight="1" ht="18.75">
      <c r="A2311" s="5"/>
      <c r="B2311" s="5"/>
      <c r="C2311" s="116"/>
      <c r="D2311" s="16"/>
      <c r="E2311" s="94"/>
      <c r="F2311" s="167"/>
      <c r="G2311" s="94"/>
      <c r="H2311" s="94"/>
      <c r="I2311" s="94"/>
      <c r="J2311" s="5"/>
      <c r="K2311" s="94"/>
      <c r="L2311" s="5"/>
      <c r="M2311" s="140"/>
    </row>
    <row x14ac:dyDescent="0.25" r="2312" customHeight="1" ht="18.75">
      <c r="A2312" s="5"/>
      <c r="B2312" s="5"/>
      <c r="C2312" s="116"/>
      <c r="D2312" s="16"/>
      <c r="E2312" s="94"/>
      <c r="F2312" s="167"/>
      <c r="G2312" s="94"/>
      <c r="H2312" s="94"/>
      <c r="I2312" s="94"/>
      <c r="J2312" s="5"/>
      <c r="K2312" s="94"/>
      <c r="L2312" s="5"/>
      <c r="M2312" s="140"/>
    </row>
    <row x14ac:dyDescent="0.25" r="2313" customHeight="1" ht="18.75">
      <c r="A2313" s="5"/>
      <c r="B2313" s="5"/>
      <c r="C2313" s="116"/>
      <c r="D2313" s="16"/>
      <c r="E2313" s="94"/>
      <c r="F2313" s="167"/>
      <c r="G2313" s="94"/>
      <c r="H2313" s="94"/>
      <c r="I2313" s="94"/>
      <c r="J2313" s="5"/>
      <c r="K2313" s="94"/>
      <c r="L2313" s="5"/>
      <c r="M2313" s="140"/>
    </row>
    <row x14ac:dyDescent="0.25" r="2314" customHeight="1" ht="18.75">
      <c r="A2314" s="5"/>
      <c r="B2314" s="5"/>
      <c r="C2314" s="116"/>
      <c r="D2314" s="16"/>
      <c r="E2314" s="94"/>
      <c r="F2314" s="167"/>
      <c r="G2314" s="94"/>
      <c r="H2314" s="94"/>
      <c r="I2314" s="94"/>
      <c r="J2314" s="5"/>
      <c r="K2314" s="94"/>
      <c r="L2314" s="5"/>
      <c r="M2314" s="140"/>
    </row>
    <row x14ac:dyDescent="0.25" r="2315" customHeight="1" ht="18.75">
      <c r="A2315" s="5"/>
      <c r="B2315" s="5"/>
      <c r="C2315" s="116"/>
      <c r="D2315" s="16"/>
      <c r="E2315" s="94"/>
      <c r="F2315" s="167"/>
      <c r="G2315" s="94"/>
      <c r="H2315" s="94"/>
      <c r="I2315" s="94"/>
      <c r="J2315" s="5"/>
      <c r="K2315" s="94"/>
      <c r="L2315" s="5"/>
      <c r="M2315" s="140"/>
    </row>
    <row x14ac:dyDescent="0.25" r="2316" customHeight="1" ht="18.75">
      <c r="A2316" s="5"/>
      <c r="B2316" s="5"/>
      <c r="C2316" s="116"/>
      <c r="D2316" s="16"/>
      <c r="E2316" s="94"/>
      <c r="F2316" s="167"/>
      <c r="G2316" s="94"/>
      <c r="H2316" s="94"/>
      <c r="I2316" s="94"/>
      <c r="J2316" s="5"/>
      <c r="K2316" s="94"/>
      <c r="L2316" s="5"/>
      <c r="M2316" s="140"/>
    </row>
    <row x14ac:dyDescent="0.25" r="2317" customHeight="1" ht="18.75">
      <c r="A2317" s="5"/>
      <c r="B2317" s="5"/>
      <c r="C2317" s="116"/>
      <c r="D2317" s="16"/>
      <c r="E2317" s="94"/>
      <c r="F2317" s="167"/>
      <c r="G2317" s="94"/>
      <c r="H2317" s="94"/>
      <c r="I2317" s="94"/>
      <c r="J2317" s="5"/>
      <c r="K2317" s="94"/>
      <c r="L2317" s="5"/>
      <c r="M2317" s="140"/>
    </row>
    <row x14ac:dyDescent="0.25" r="2318" customHeight="1" ht="18.75">
      <c r="A2318" s="5"/>
      <c r="B2318" s="5"/>
      <c r="C2318" s="116"/>
      <c r="D2318" s="16"/>
      <c r="E2318" s="94"/>
      <c r="F2318" s="167"/>
      <c r="G2318" s="94"/>
      <c r="H2318" s="94"/>
      <c r="I2318" s="94"/>
      <c r="J2318" s="5"/>
      <c r="K2318" s="94"/>
      <c r="L2318" s="5"/>
      <c r="M2318" s="140"/>
    </row>
    <row x14ac:dyDescent="0.25" r="2319" customHeight="1" ht="18.75">
      <c r="A2319" s="5"/>
      <c r="B2319" s="5"/>
      <c r="C2319" s="116"/>
      <c r="D2319" s="16"/>
      <c r="E2319" s="94"/>
      <c r="F2319" s="167"/>
      <c r="G2319" s="94"/>
      <c r="H2319" s="94"/>
      <c r="I2319" s="94"/>
      <c r="J2319" s="5"/>
      <c r="K2319" s="94"/>
      <c r="L2319" s="5"/>
      <c r="M2319" s="140"/>
    </row>
    <row x14ac:dyDescent="0.25" r="2320" customHeight="1" ht="18.75">
      <c r="A2320" s="5"/>
      <c r="B2320" s="5"/>
      <c r="C2320" s="116"/>
      <c r="D2320" s="16"/>
      <c r="E2320" s="94"/>
      <c r="F2320" s="167"/>
      <c r="G2320" s="94"/>
      <c r="H2320" s="94"/>
      <c r="I2320" s="94"/>
      <c r="J2320" s="5"/>
      <c r="K2320" s="94"/>
      <c r="L2320" s="5"/>
      <c r="M2320" s="140"/>
    </row>
    <row x14ac:dyDescent="0.25" r="2321" customHeight="1" ht="18.75">
      <c r="A2321" s="5"/>
      <c r="B2321" s="5"/>
      <c r="C2321" s="116"/>
      <c r="D2321" s="16"/>
      <c r="E2321" s="94"/>
      <c r="F2321" s="167"/>
      <c r="G2321" s="94"/>
      <c r="H2321" s="94"/>
      <c r="I2321" s="94"/>
      <c r="J2321" s="5"/>
      <c r="K2321" s="94"/>
      <c r="L2321" s="5"/>
      <c r="M2321" s="140"/>
    </row>
    <row x14ac:dyDescent="0.25" r="2322" customHeight="1" ht="18.75">
      <c r="A2322" s="5"/>
      <c r="B2322" s="5"/>
      <c r="C2322" s="116"/>
      <c r="D2322" s="16"/>
      <c r="E2322" s="94"/>
      <c r="F2322" s="167"/>
      <c r="G2322" s="94"/>
      <c r="H2322" s="94"/>
      <c r="I2322" s="94"/>
      <c r="J2322" s="5"/>
      <c r="K2322" s="94"/>
      <c r="L2322" s="5"/>
      <c r="M2322" s="140"/>
    </row>
    <row x14ac:dyDescent="0.25" r="2323" customHeight="1" ht="18.75">
      <c r="A2323" s="5"/>
      <c r="B2323" s="5"/>
      <c r="C2323" s="116"/>
      <c r="D2323" s="16"/>
      <c r="E2323" s="94"/>
      <c r="F2323" s="167"/>
      <c r="G2323" s="94"/>
      <c r="H2323" s="94"/>
      <c r="I2323" s="94"/>
      <c r="J2323" s="5"/>
      <c r="K2323" s="94"/>
      <c r="L2323" s="5"/>
      <c r="M2323" s="140"/>
    </row>
    <row x14ac:dyDescent="0.25" r="2324" customHeight="1" ht="18.75">
      <c r="A2324" s="5"/>
      <c r="B2324" s="5"/>
      <c r="C2324" s="116"/>
      <c r="D2324" s="16"/>
      <c r="E2324" s="94"/>
      <c r="F2324" s="167"/>
      <c r="G2324" s="94"/>
      <c r="H2324" s="94"/>
      <c r="I2324" s="94"/>
      <c r="J2324" s="5"/>
      <c r="K2324" s="94"/>
      <c r="L2324" s="5"/>
      <c r="M2324" s="140"/>
    </row>
    <row x14ac:dyDescent="0.25" r="2325" customHeight="1" ht="18.75">
      <c r="A2325" s="5"/>
      <c r="B2325" s="5"/>
      <c r="C2325" s="116"/>
      <c r="D2325" s="16"/>
      <c r="E2325" s="94"/>
      <c r="F2325" s="167"/>
      <c r="G2325" s="94"/>
      <c r="H2325" s="94"/>
      <c r="I2325" s="94"/>
      <c r="J2325" s="5"/>
      <c r="K2325" s="94"/>
      <c r="L2325" s="5"/>
      <c r="M2325" s="140"/>
    </row>
    <row x14ac:dyDescent="0.25" r="2326" customHeight="1" ht="18.75">
      <c r="A2326" s="5"/>
      <c r="B2326" s="5"/>
      <c r="C2326" s="116"/>
      <c r="D2326" s="16"/>
      <c r="E2326" s="94"/>
      <c r="F2326" s="167"/>
      <c r="G2326" s="94"/>
      <c r="H2326" s="94"/>
      <c r="I2326" s="94"/>
      <c r="J2326" s="5"/>
      <c r="K2326" s="94"/>
      <c r="L2326" s="5"/>
      <c r="M2326" s="140"/>
    </row>
    <row x14ac:dyDescent="0.25" r="2327" customHeight="1" ht="18.75">
      <c r="A2327" s="5"/>
      <c r="B2327" s="5"/>
      <c r="C2327" s="116"/>
      <c r="D2327" s="16"/>
      <c r="E2327" s="94"/>
      <c r="F2327" s="167"/>
      <c r="G2327" s="94"/>
      <c r="H2327" s="94"/>
      <c r="I2327" s="94"/>
      <c r="J2327" s="5"/>
      <c r="K2327" s="94"/>
      <c r="L2327" s="5"/>
      <c r="M2327" s="140"/>
    </row>
    <row x14ac:dyDescent="0.25" r="2328" customHeight="1" ht="18.75">
      <c r="A2328" s="5"/>
      <c r="B2328" s="5"/>
      <c r="C2328" s="116"/>
      <c r="D2328" s="16"/>
      <c r="E2328" s="94"/>
      <c r="F2328" s="167"/>
      <c r="G2328" s="94"/>
      <c r="H2328" s="94"/>
      <c r="I2328" s="94"/>
      <c r="J2328" s="5"/>
      <c r="K2328" s="94"/>
      <c r="L2328" s="5"/>
      <c r="M2328" s="140"/>
    </row>
    <row x14ac:dyDescent="0.25" r="2329" customHeight="1" ht="18.75">
      <c r="A2329" s="5"/>
      <c r="B2329" s="5"/>
      <c r="C2329" s="116"/>
      <c r="D2329" s="16"/>
      <c r="E2329" s="94"/>
      <c r="F2329" s="167"/>
      <c r="G2329" s="94"/>
      <c r="H2329" s="94"/>
      <c r="I2329" s="94"/>
      <c r="J2329" s="5"/>
      <c r="K2329" s="94"/>
      <c r="L2329" s="5"/>
      <c r="M2329" s="140"/>
    </row>
    <row x14ac:dyDescent="0.25" r="2330" customHeight="1" ht="18.75">
      <c r="A2330" s="5"/>
      <c r="B2330" s="5"/>
      <c r="C2330" s="116"/>
      <c r="D2330" s="16"/>
      <c r="E2330" s="94"/>
      <c r="F2330" s="167"/>
      <c r="G2330" s="94"/>
      <c r="H2330" s="94"/>
      <c r="I2330" s="94"/>
      <c r="J2330" s="5"/>
      <c r="K2330" s="94"/>
      <c r="L2330" s="5"/>
      <c r="M2330" s="140"/>
    </row>
    <row x14ac:dyDescent="0.25" r="2331" customHeight="1" ht="18.75">
      <c r="A2331" s="5"/>
      <c r="B2331" s="5"/>
      <c r="C2331" s="116"/>
      <c r="D2331" s="16"/>
      <c r="E2331" s="94"/>
      <c r="F2331" s="167"/>
      <c r="G2331" s="94"/>
      <c r="H2331" s="94"/>
      <c r="I2331" s="94"/>
      <c r="J2331" s="5"/>
      <c r="K2331" s="94"/>
      <c r="L2331" s="5"/>
      <c r="M2331" s="140"/>
    </row>
    <row x14ac:dyDescent="0.25" r="2332" customHeight="1" ht="18.75">
      <c r="A2332" s="5"/>
      <c r="B2332" s="5"/>
      <c r="C2332" s="116"/>
      <c r="D2332" s="16"/>
      <c r="E2332" s="94"/>
      <c r="F2332" s="167"/>
      <c r="G2332" s="94"/>
      <c r="H2332" s="94"/>
      <c r="I2332" s="94"/>
      <c r="J2332" s="5"/>
      <c r="K2332" s="94"/>
      <c r="L2332" s="5"/>
      <c r="M2332" s="140"/>
    </row>
    <row x14ac:dyDescent="0.25" r="2333" customHeight="1" ht="18.75">
      <c r="A2333" s="5"/>
      <c r="B2333" s="5"/>
      <c r="C2333" s="116"/>
      <c r="D2333" s="16"/>
      <c r="E2333" s="94"/>
      <c r="F2333" s="167"/>
      <c r="G2333" s="94"/>
      <c r="H2333" s="94"/>
      <c r="I2333" s="94"/>
      <c r="J2333" s="5"/>
      <c r="K2333" s="94"/>
      <c r="L2333" s="5"/>
      <c r="M2333" s="140"/>
    </row>
    <row x14ac:dyDescent="0.25" r="2334" customHeight="1" ht="18.75">
      <c r="A2334" s="5"/>
      <c r="B2334" s="5"/>
      <c r="C2334" s="116"/>
      <c r="D2334" s="16"/>
      <c r="E2334" s="94"/>
      <c r="F2334" s="167"/>
      <c r="G2334" s="94"/>
      <c r="H2334" s="94"/>
      <c r="I2334" s="94"/>
      <c r="J2334" s="5"/>
      <c r="K2334" s="94"/>
      <c r="L2334" s="5"/>
      <c r="M2334" s="140"/>
    </row>
    <row x14ac:dyDescent="0.25" r="2335" customHeight="1" ht="18.75">
      <c r="A2335" s="5"/>
      <c r="B2335" s="5"/>
      <c r="C2335" s="116"/>
      <c r="D2335" s="16"/>
      <c r="E2335" s="94"/>
      <c r="F2335" s="167"/>
      <c r="G2335" s="94"/>
      <c r="H2335" s="94"/>
      <c r="I2335" s="94"/>
      <c r="J2335" s="5"/>
      <c r="K2335" s="94"/>
      <c r="L2335" s="5"/>
      <c r="M2335" s="140"/>
    </row>
    <row x14ac:dyDescent="0.25" r="2336" customHeight="1" ht="18.75">
      <c r="A2336" s="5"/>
      <c r="B2336" s="5"/>
      <c r="C2336" s="116"/>
      <c r="D2336" s="16"/>
      <c r="E2336" s="94"/>
      <c r="F2336" s="167"/>
      <c r="G2336" s="94"/>
      <c r="H2336" s="94"/>
      <c r="I2336" s="94"/>
      <c r="J2336" s="5"/>
      <c r="K2336" s="94"/>
      <c r="L2336" s="5"/>
      <c r="M2336" s="140"/>
    </row>
    <row x14ac:dyDescent="0.25" r="2337" customHeight="1" ht="18.75">
      <c r="A2337" s="5"/>
      <c r="B2337" s="5"/>
      <c r="C2337" s="116"/>
      <c r="D2337" s="16"/>
      <c r="E2337" s="94"/>
      <c r="F2337" s="167"/>
      <c r="G2337" s="94"/>
      <c r="H2337" s="94"/>
      <c r="I2337" s="94"/>
      <c r="J2337" s="5"/>
      <c r="K2337" s="94"/>
      <c r="L2337" s="5"/>
      <c r="M2337" s="140"/>
    </row>
    <row x14ac:dyDescent="0.25" r="2338" customHeight="1" ht="18.75">
      <c r="A2338" s="5"/>
      <c r="B2338" s="5"/>
      <c r="C2338" s="116"/>
      <c r="D2338" s="16"/>
      <c r="E2338" s="94"/>
      <c r="F2338" s="167"/>
      <c r="G2338" s="94"/>
      <c r="H2338" s="94"/>
      <c r="I2338" s="94"/>
      <c r="J2338" s="5"/>
      <c r="K2338" s="94"/>
      <c r="L2338" s="5"/>
      <c r="M2338" s="140"/>
    </row>
    <row x14ac:dyDescent="0.25" r="2339" customHeight="1" ht="18.75">
      <c r="A2339" s="5"/>
      <c r="B2339" s="5"/>
      <c r="C2339" s="116"/>
      <c r="D2339" s="16"/>
      <c r="E2339" s="94"/>
      <c r="F2339" s="167"/>
      <c r="G2339" s="94"/>
      <c r="H2339" s="94"/>
      <c r="I2339" s="94"/>
      <c r="J2339" s="5"/>
      <c r="K2339" s="94"/>
      <c r="L2339" s="5"/>
      <c r="M2339" s="140"/>
    </row>
    <row x14ac:dyDescent="0.25" r="2340" customHeight="1" ht="18.75">
      <c r="A2340" s="5"/>
      <c r="B2340" s="5"/>
      <c r="C2340" s="116"/>
      <c r="D2340" s="16"/>
      <c r="E2340" s="94"/>
      <c r="F2340" s="167"/>
      <c r="G2340" s="94"/>
      <c r="H2340" s="94"/>
      <c r="I2340" s="94"/>
      <c r="J2340" s="5"/>
      <c r="K2340" s="94"/>
      <c r="L2340" s="5"/>
      <c r="M2340" s="140"/>
    </row>
    <row x14ac:dyDescent="0.25" r="2341" customHeight="1" ht="18.75">
      <c r="A2341" s="5"/>
      <c r="B2341" s="5"/>
      <c r="C2341" s="116"/>
      <c r="D2341" s="16"/>
      <c r="E2341" s="94"/>
      <c r="F2341" s="167"/>
      <c r="G2341" s="94"/>
      <c r="H2341" s="94"/>
      <c r="I2341" s="94"/>
      <c r="J2341" s="5"/>
      <c r="K2341" s="94"/>
      <c r="L2341" s="5"/>
      <c r="M2341" s="140"/>
    </row>
    <row x14ac:dyDescent="0.25" r="2342" customHeight="1" ht="18.75">
      <c r="A2342" s="5"/>
      <c r="B2342" s="5"/>
      <c r="C2342" s="116"/>
      <c r="D2342" s="16"/>
      <c r="E2342" s="94"/>
      <c r="F2342" s="167"/>
      <c r="G2342" s="94"/>
      <c r="H2342" s="94"/>
      <c r="I2342" s="94"/>
      <c r="J2342" s="5"/>
      <c r="K2342" s="94"/>
      <c r="L2342" s="5"/>
      <c r="M2342" s="140"/>
    </row>
    <row x14ac:dyDescent="0.25" r="2343" customHeight="1" ht="18.75">
      <c r="A2343" s="5"/>
      <c r="B2343" s="5"/>
      <c r="C2343" s="116"/>
      <c r="D2343" s="16"/>
      <c r="E2343" s="94"/>
      <c r="F2343" s="167"/>
      <c r="G2343" s="94"/>
      <c r="H2343" s="94"/>
      <c r="I2343" s="94"/>
      <c r="J2343" s="5"/>
      <c r="K2343" s="94"/>
      <c r="L2343" s="5"/>
      <c r="M2343" s="140"/>
    </row>
    <row x14ac:dyDescent="0.25" r="2344" customHeight="1" ht="18.75">
      <c r="A2344" s="5"/>
      <c r="B2344" s="5"/>
      <c r="C2344" s="116"/>
      <c r="D2344" s="16"/>
      <c r="E2344" s="94"/>
      <c r="F2344" s="167"/>
      <c r="G2344" s="94"/>
      <c r="H2344" s="94"/>
      <c r="I2344" s="94"/>
      <c r="J2344" s="5"/>
      <c r="K2344" s="94"/>
      <c r="L2344" s="5"/>
      <c r="M2344" s="140"/>
    </row>
    <row x14ac:dyDescent="0.25" r="2345" customHeight="1" ht="18.75">
      <c r="A2345" s="5"/>
      <c r="B2345" s="5"/>
      <c r="C2345" s="116"/>
      <c r="D2345" s="16"/>
      <c r="E2345" s="94"/>
      <c r="F2345" s="167"/>
      <c r="G2345" s="94"/>
      <c r="H2345" s="94"/>
      <c r="I2345" s="94"/>
      <c r="J2345" s="5"/>
      <c r="K2345" s="94"/>
      <c r="L2345" s="5"/>
      <c r="M2345" s="140"/>
    </row>
    <row x14ac:dyDescent="0.25" r="2346" customHeight="1" ht="18.75">
      <c r="A2346" s="5"/>
      <c r="B2346" s="5"/>
      <c r="C2346" s="116"/>
      <c r="D2346" s="16"/>
      <c r="E2346" s="94"/>
      <c r="F2346" s="167"/>
      <c r="G2346" s="94"/>
      <c r="H2346" s="94"/>
      <c r="I2346" s="94"/>
      <c r="J2346" s="5"/>
      <c r="K2346" s="94"/>
      <c r="L2346" s="5"/>
      <c r="M2346" s="140"/>
    </row>
    <row x14ac:dyDescent="0.25" r="2347" customHeight="1" ht="18.75">
      <c r="A2347" s="5"/>
      <c r="B2347" s="5"/>
      <c r="C2347" s="116"/>
      <c r="D2347" s="16"/>
      <c r="E2347" s="94"/>
      <c r="F2347" s="167"/>
      <c r="G2347" s="94"/>
      <c r="H2347" s="94"/>
      <c r="I2347" s="94"/>
      <c r="J2347" s="5"/>
      <c r="K2347" s="94"/>
      <c r="L2347" s="5"/>
      <c r="M2347" s="140"/>
    </row>
    <row x14ac:dyDescent="0.25" r="2348" customHeight="1" ht="18.75">
      <c r="A2348" s="5"/>
      <c r="B2348" s="5"/>
      <c r="C2348" s="116"/>
      <c r="D2348" s="16"/>
      <c r="E2348" s="94"/>
      <c r="F2348" s="167"/>
      <c r="G2348" s="94"/>
      <c r="H2348" s="94"/>
      <c r="I2348" s="94"/>
      <c r="J2348" s="5"/>
      <c r="K2348" s="94"/>
      <c r="L2348" s="5"/>
      <c r="M2348" s="140"/>
    </row>
    <row x14ac:dyDescent="0.25" r="2349" customHeight="1" ht="18.75">
      <c r="A2349" s="5"/>
      <c r="B2349" s="5"/>
      <c r="C2349" s="116"/>
      <c r="D2349" s="16"/>
      <c r="E2349" s="94"/>
      <c r="F2349" s="167"/>
      <c r="G2349" s="94"/>
      <c r="H2349" s="94"/>
      <c r="I2349" s="94"/>
      <c r="J2349" s="5"/>
      <c r="K2349" s="94"/>
      <c r="L2349" s="5"/>
      <c r="M2349" s="140"/>
    </row>
    <row x14ac:dyDescent="0.25" r="2350" customHeight="1" ht="18.75">
      <c r="A2350" s="5"/>
      <c r="B2350" s="5"/>
      <c r="C2350" s="116"/>
      <c r="D2350" s="16"/>
      <c r="E2350" s="94"/>
      <c r="F2350" s="167"/>
      <c r="G2350" s="94"/>
      <c r="H2350" s="94"/>
      <c r="I2350" s="94"/>
      <c r="J2350" s="5"/>
      <c r="K2350" s="94"/>
      <c r="L2350" s="5"/>
      <c r="M2350" s="140"/>
    </row>
    <row x14ac:dyDescent="0.25" r="2351" customHeight="1" ht="18.75">
      <c r="A2351" s="5"/>
      <c r="B2351" s="5"/>
      <c r="C2351" s="116"/>
      <c r="D2351" s="16"/>
      <c r="E2351" s="94"/>
      <c r="F2351" s="167"/>
      <c r="G2351" s="94"/>
      <c r="H2351" s="94"/>
      <c r="I2351" s="94"/>
      <c r="J2351" s="5"/>
      <c r="K2351" s="94"/>
      <c r="L2351" s="5"/>
      <c r="M2351" s="140"/>
    </row>
    <row x14ac:dyDescent="0.25" r="2352" customHeight="1" ht="18.75">
      <c r="A2352" s="5"/>
      <c r="B2352" s="5"/>
      <c r="C2352" s="116"/>
      <c r="D2352" s="16"/>
      <c r="E2352" s="94"/>
      <c r="F2352" s="167"/>
      <c r="G2352" s="94"/>
      <c r="H2352" s="94"/>
      <c r="I2352" s="94"/>
      <c r="J2352" s="5"/>
      <c r="K2352" s="94"/>
      <c r="L2352" s="5"/>
      <c r="M2352" s="140"/>
    </row>
    <row x14ac:dyDescent="0.25" r="2353" customHeight="1" ht="18.75">
      <c r="A2353" s="5"/>
      <c r="B2353" s="5"/>
      <c r="C2353" s="116"/>
      <c r="D2353" s="16"/>
      <c r="E2353" s="94"/>
      <c r="F2353" s="167"/>
      <c r="G2353" s="94"/>
      <c r="H2353" s="94"/>
      <c r="I2353" s="94"/>
      <c r="J2353" s="5"/>
      <c r="K2353" s="94"/>
      <c r="L2353" s="5"/>
      <c r="M2353" s="140"/>
    </row>
    <row x14ac:dyDescent="0.25" r="2354" customHeight="1" ht="18.75">
      <c r="A2354" s="5"/>
      <c r="B2354" s="5"/>
      <c r="C2354" s="116"/>
      <c r="D2354" s="16"/>
      <c r="E2354" s="94"/>
      <c r="F2354" s="167"/>
      <c r="G2354" s="94"/>
      <c r="H2354" s="94"/>
      <c r="I2354" s="94"/>
      <c r="J2354" s="5"/>
      <c r="K2354" s="94"/>
      <c r="L2354" s="5"/>
      <c r="M2354" s="140"/>
    </row>
    <row x14ac:dyDescent="0.25" r="2355" customHeight="1" ht="18.75">
      <c r="A2355" s="5"/>
      <c r="B2355" s="5"/>
      <c r="C2355" s="116"/>
      <c r="D2355" s="16"/>
      <c r="E2355" s="94"/>
      <c r="F2355" s="167"/>
      <c r="G2355" s="94"/>
      <c r="H2355" s="94"/>
      <c r="I2355" s="94"/>
      <c r="J2355" s="5"/>
      <c r="K2355" s="94"/>
      <c r="L2355" s="5"/>
      <c r="M2355" s="140"/>
    </row>
    <row x14ac:dyDescent="0.25" r="2356" customHeight="1" ht="18.75">
      <c r="A2356" s="5"/>
      <c r="B2356" s="5"/>
      <c r="C2356" s="116"/>
      <c r="D2356" s="16"/>
      <c r="E2356" s="94"/>
      <c r="F2356" s="167"/>
      <c r="G2356" s="94"/>
      <c r="H2356" s="94"/>
      <c r="I2356" s="94"/>
      <c r="J2356" s="5"/>
      <c r="K2356" s="94"/>
      <c r="L2356" s="5"/>
      <c r="M2356" s="140"/>
    </row>
    <row x14ac:dyDescent="0.25" r="2357" customHeight="1" ht="18.75">
      <c r="A2357" s="5"/>
      <c r="B2357" s="5"/>
      <c r="C2357" s="116"/>
      <c r="D2357" s="16"/>
      <c r="E2357" s="94"/>
      <c r="F2357" s="167"/>
      <c r="G2357" s="94"/>
      <c r="H2357" s="94"/>
      <c r="I2357" s="94"/>
      <c r="J2357" s="5"/>
      <c r="K2357" s="94"/>
      <c r="L2357" s="5"/>
      <c r="M2357" s="140"/>
    </row>
    <row x14ac:dyDescent="0.25" r="2358" customHeight="1" ht="18.75">
      <c r="A2358" s="5"/>
      <c r="B2358" s="5"/>
      <c r="C2358" s="116"/>
      <c r="D2358" s="16"/>
      <c r="E2358" s="94"/>
      <c r="F2358" s="167"/>
      <c r="G2358" s="94"/>
      <c r="H2358" s="94"/>
      <c r="I2358" s="94"/>
      <c r="J2358" s="5"/>
      <c r="K2358" s="94"/>
      <c r="L2358" s="5"/>
      <c r="M2358" s="140"/>
    </row>
    <row x14ac:dyDescent="0.25" r="2359" customHeight="1" ht="18.75">
      <c r="A2359" s="5"/>
      <c r="B2359" s="5"/>
      <c r="C2359" s="116"/>
      <c r="D2359" s="16"/>
      <c r="E2359" s="94"/>
      <c r="F2359" s="167"/>
      <c r="G2359" s="94"/>
      <c r="H2359" s="94"/>
      <c r="I2359" s="94"/>
      <c r="J2359" s="5"/>
      <c r="K2359" s="94"/>
      <c r="L2359" s="5"/>
      <c r="M2359" s="140"/>
    </row>
    <row x14ac:dyDescent="0.25" r="2360" customHeight="1" ht="18.75">
      <c r="A2360" s="5"/>
      <c r="B2360" s="5"/>
      <c r="C2360" s="116"/>
      <c r="D2360" s="16"/>
      <c r="E2360" s="94"/>
      <c r="F2360" s="167"/>
      <c r="G2360" s="94"/>
      <c r="H2360" s="94"/>
      <c r="I2360" s="94"/>
      <c r="J2360" s="5"/>
      <c r="K2360" s="94"/>
      <c r="L2360" s="5"/>
      <c r="M2360" s="140"/>
    </row>
    <row x14ac:dyDescent="0.25" r="2361" customHeight="1" ht="18.75">
      <c r="A2361" s="5"/>
      <c r="B2361" s="5"/>
      <c r="C2361" s="116"/>
      <c r="D2361" s="16"/>
      <c r="E2361" s="94"/>
      <c r="F2361" s="167"/>
      <c r="G2361" s="94"/>
      <c r="H2361" s="94"/>
      <c r="I2361" s="94"/>
      <c r="J2361" s="5"/>
      <c r="K2361" s="94"/>
      <c r="L2361" s="5"/>
      <c r="M2361" s="140"/>
    </row>
    <row x14ac:dyDescent="0.25" r="2362" customHeight="1" ht="18.75">
      <c r="A2362" s="5"/>
      <c r="B2362" s="5"/>
      <c r="C2362" s="116"/>
      <c r="D2362" s="16"/>
      <c r="E2362" s="94"/>
      <c r="F2362" s="167"/>
      <c r="G2362" s="94"/>
      <c r="H2362" s="94"/>
      <c r="I2362" s="94"/>
      <c r="J2362" s="5"/>
      <c r="K2362" s="94"/>
      <c r="L2362" s="5"/>
      <c r="M2362" s="140"/>
    </row>
    <row x14ac:dyDescent="0.25" r="2363" customHeight="1" ht="18.75">
      <c r="A2363" s="5"/>
      <c r="B2363" s="5"/>
      <c r="C2363" s="116"/>
      <c r="D2363" s="16"/>
      <c r="E2363" s="94"/>
      <c r="F2363" s="167"/>
      <c r="G2363" s="94"/>
      <c r="H2363" s="94"/>
      <c r="I2363" s="94"/>
      <c r="J2363" s="5"/>
      <c r="K2363" s="94"/>
      <c r="L2363" s="5"/>
      <c r="M2363" s="140"/>
    </row>
    <row x14ac:dyDescent="0.25" r="2364" customHeight="1" ht="18.75">
      <c r="A2364" s="5"/>
      <c r="B2364" s="5"/>
      <c r="C2364" s="116"/>
      <c r="D2364" s="16"/>
      <c r="E2364" s="94"/>
      <c r="F2364" s="167"/>
      <c r="G2364" s="94"/>
      <c r="H2364" s="94"/>
      <c r="I2364" s="94"/>
      <c r="J2364" s="5"/>
      <c r="K2364" s="94"/>
      <c r="L2364" s="5"/>
      <c r="M2364" s="140"/>
    </row>
    <row x14ac:dyDescent="0.25" r="2365" customHeight="1" ht="18.75">
      <c r="A2365" s="5"/>
      <c r="B2365" s="5"/>
      <c r="C2365" s="116"/>
      <c r="D2365" s="16"/>
      <c r="E2365" s="94"/>
      <c r="F2365" s="167"/>
      <c r="G2365" s="94"/>
      <c r="H2365" s="94"/>
      <c r="I2365" s="94"/>
      <c r="J2365" s="5"/>
      <c r="K2365" s="94"/>
      <c r="L2365" s="5"/>
      <c r="M2365" s="140"/>
    </row>
    <row x14ac:dyDescent="0.25" r="2366" customHeight="1" ht="18.75">
      <c r="A2366" s="5"/>
      <c r="B2366" s="5"/>
      <c r="C2366" s="116"/>
      <c r="D2366" s="16"/>
      <c r="E2366" s="94"/>
      <c r="F2366" s="167"/>
      <c r="G2366" s="94"/>
      <c r="H2366" s="94"/>
      <c r="I2366" s="94"/>
      <c r="J2366" s="5"/>
      <c r="K2366" s="94"/>
      <c r="L2366" s="5"/>
      <c r="M2366" s="140"/>
    </row>
    <row x14ac:dyDescent="0.25" r="2367" customHeight="1" ht="18.75">
      <c r="A2367" s="5"/>
      <c r="B2367" s="5"/>
      <c r="C2367" s="116"/>
      <c r="D2367" s="16"/>
      <c r="E2367" s="94"/>
      <c r="F2367" s="167"/>
      <c r="G2367" s="94"/>
      <c r="H2367" s="94"/>
      <c r="I2367" s="94"/>
      <c r="J2367" s="5"/>
      <c r="K2367" s="94"/>
      <c r="L2367" s="5"/>
      <c r="M2367" s="140"/>
    </row>
    <row x14ac:dyDescent="0.25" r="2368" customHeight="1" ht="18.75">
      <c r="A2368" s="5"/>
      <c r="B2368" s="5"/>
      <c r="C2368" s="116"/>
      <c r="D2368" s="16"/>
      <c r="E2368" s="94"/>
      <c r="F2368" s="167"/>
      <c r="G2368" s="94"/>
      <c r="H2368" s="94"/>
      <c r="I2368" s="94"/>
      <c r="J2368" s="5"/>
      <c r="K2368" s="94"/>
      <c r="L2368" s="5"/>
      <c r="M2368" s="140"/>
    </row>
    <row x14ac:dyDescent="0.25" r="2369" customHeight="1" ht="18.75">
      <c r="A2369" s="5"/>
      <c r="B2369" s="5"/>
      <c r="C2369" s="116"/>
      <c r="D2369" s="16"/>
      <c r="E2369" s="94"/>
      <c r="F2369" s="167"/>
      <c r="G2369" s="94"/>
      <c r="H2369" s="94"/>
      <c r="I2369" s="94"/>
      <c r="J2369" s="5"/>
      <c r="K2369" s="94"/>
      <c r="L2369" s="5"/>
      <c r="M2369" s="140"/>
    </row>
    <row x14ac:dyDescent="0.25" r="2370" customHeight="1" ht="18.75">
      <c r="A2370" s="5"/>
      <c r="B2370" s="5"/>
      <c r="C2370" s="116"/>
      <c r="D2370" s="16"/>
      <c r="E2370" s="94"/>
      <c r="F2370" s="167"/>
      <c r="G2370" s="94"/>
      <c r="H2370" s="94"/>
      <c r="I2370" s="94"/>
      <c r="J2370" s="5"/>
      <c r="K2370" s="94"/>
      <c r="L2370" s="5"/>
      <c r="M2370" s="140"/>
    </row>
    <row x14ac:dyDescent="0.25" r="2371" customHeight="1" ht="18.75">
      <c r="A2371" s="5"/>
      <c r="B2371" s="5"/>
      <c r="C2371" s="116"/>
      <c r="D2371" s="16"/>
      <c r="E2371" s="94"/>
      <c r="F2371" s="167"/>
      <c r="G2371" s="94"/>
      <c r="H2371" s="94"/>
      <c r="I2371" s="94"/>
      <c r="J2371" s="5"/>
      <c r="K2371" s="94"/>
      <c r="L2371" s="5"/>
      <c r="M2371" s="140"/>
    </row>
    <row x14ac:dyDescent="0.25" r="2372" customHeight="1" ht="18.75">
      <c r="A2372" s="5"/>
      <c r="B2372" s="5"/>
      <c r="C2372" s="116"/>
      <c r="D2372" s="16"/>
      <c r="E2372" s="94"/>
      <c r="F2372" s="167"/>
      <c r="G2372" s="94"/>
      <c r="H2372" s="94"/>
      <c r="I2372" s="94"/>
      <c r="J2372" s="5"/>
      <c r="K2372" s="94"/>
      <c r="L2372" s="5"/>
      <c r="M2372" s="140"/>
    </row>
    <row x14ac:dyDescent="0.25" r="2373" customHeight="1" ht="18.75">
      <c r="A2373" s="5"/>
      <c r="B2373" s="5"/>
      <c r="C2373" s="116"/>
      <c r="D2373" s="16"/>
      <c r="E2373" s="94"/>
      <c r="F2373" s="167"/>
      <c r="G2373" s="94"/>
      <c r="H2373" s="94"/>
      <c r="I2373" s="94"/>
      <c r="J2373" s="5"/>
      <c r="K2373" s="94"/>
      <c r="L2373" s="5"/>
      <c r="M2373" s="140"/>
    </row>
    <row x14ac:dyDescent="0.25" r="2374" customHeight="1" ht="18.75">
      <c r="A2374" s="5"/>
      <c r="B2374" s="5"/>
      <c r="C2374" s="116"/>
      <c r="D2374" s="16"/>
      <c r="E2374" s="94"/>
      <c r="F2374" s="167"/>
      <c r="G2374" s="94"/>
      <c r="H2374" s="94"/>
      <c r="I2374" s="94"/>
      <c r="J2374" s="5"/>
      <c r="K2374" s="94"/>
      <c r="L2374" s="5"/>
      <c r="M2374" s="140"/>
    </row>
    <row x14ac:dyDescent="0.25" r="2375" customHeight="1" ht="18.75">
      <c r="A2375" s="5"/>
      <c r="B2375" s="5"/>
      <c r="C2375" s="116"/>
      <c r="D2375" s="16"/>
      <c r="E2375" s="94"/>
      <c r="F2375" s="167"/>
      <c r="G2375" s="94"/>
      <c r="H2375" s="94"/>
      <c r="I2375" s="94"/>
      <c r="J2375" s="5"/>
      <c r="K2375" s="94"/>
      <c r="L2375" s="5"/>
      <c r="M2375" s="140"/>
    </row>
    <row x14ac:dyDescent="0.25" r="2376" customHeight="1" ht="18.75">
      <c r="A2376" s="5"/>
      <c r="B2376" s="5"/>
      <c r="C2376" s="116"/>
      <c r="D2376" s="16"/>
      <c r="E2376" s="94"/>
      <c r="F2376" s="167"/>
      <c r="G2376" s="94"/>
      <c r="H2376" s="94"/>
      <c r="I2376" s="94"/>
      <c r="J2376" s="5"/>
      <c r="K2376" s="94"/>
      <c r="L2376" s="5"/>
      <c r="M2376" s="140"/>
    </row>
    <row x14ac:dyDescent="0.25" r="2377" customHeight="1" ht="18.75">
      <c r="A2377" s="5"/>
      <c r="B2377" s="5"/>
      <c r="C2377" s="116"/>
      <c r="D2377" s="16"/>
      <c r="E2377" s="94"/>
      <c r="F2377" s="167"/>
      <c r="G2377" s="94"/>
      <c r="H2377" s="94"/>
      <c r="I2377" s="94"/>
      <c r="J2377" s="5"/>
      <c r="K2377" s="94"/>
      <c r="L2377" s="5"/>
      <c r="M2377" s="140"/>
    </row>
    <row x14ac:dyDescent="0.25" r="2378" customHeight="1" ht="18.75">
      <c r="A2378" s="5"/>
      <c r="B2378" s="5"/>
      <c r="C2378" s="116"/>
      <c r="D2378" s="16"/>
      <c r="E2378" s="94"/>
      <c r="F2378" s="167"/>
      <c r="G2378" s="94"/>
      <c r="H2378" s="94"/>
      <c r="I2378" s="94"/>
      <c r="J2378" s="5"/>
      <c r="K2378" s="94"/>
      <c r="L2378" s="5"/>
      <c r="M2378" s="140"/>
    </row>
    <row x14ac:dyDescent="0.25" r="2379" customHeight="1" ht="18.75">
      <c r="A2379" s="5"/>
      <c r="B2379" s="5"/>
      <c r="C2379" s="116"/>
      <c r="D2379" s="16"/>
      <c r="E2379" s="94"/>
      <c r="F2379" s="167"/>
      <c r="G2379" s="94"/>
      <c r="H2379" s="94"/>
      <c r="I2379" s="94"/>
      <c r="J2379" s="5"/>
      <c r="K2379" s="94"/>
      <c r="L2379" s="5"/>
      <c r="M2379" s="140"/>
    </row>
    <row x14ac:dyDescent="0.25" r="2380" customHeight="1" ht="18.75">
      <c r="A2380" s="5"/>
      <c r="B2380" s="5"/>
      <c r="C2380" s="116"/>
      <c r="D2380" s="16"/>
      <c r="E2380" s="94"/>
      <c r="F2380" s="167"/>
      <c r="G2380" s="94"/>
      <c r="H2380" s="94"/>
      <c r="I2380" s="94"/>
      <c r="J2380" s="5"/>
      <c r="K2380" s="94"/>
      <c r="L2380" s="5"/>
      <c r="M2380" s="140"/>
    </row>
    <row x14ac:dyDescent="0.25" r="2381" customHeight="1" ht="18.75">
      <c r="A2381" s="5"/>
      <c r="B2381" s="5"/>
      <c r="C2381" s="116"/>
      <c r="D2381" s="16"/>
      <c r="E2381" s="94"/>
      <c r="F2381" s="167"/>
      <c r="G2381" s="94"/>
      <c r="H2381" s="94"/>
      <c r="I2381" s="94"/>
      <c r="J2381" s="5"/>
      <c r="K2381" s="94"/>
      <c r="L2381" s="5"/>
      <c r="M2381" s="140"/>
    </row>
    <row x14ac:dyDescent="0.25" r="2382" customHeight="1" ht="18.75">
      <c r="A2382" s="5"/>
      <c r="B2382" s="5"/>
      <c r="C2382" s="116"/>
      <c r="D2382" s="16"/>
      <c r="E2382" s="94"/>
      <c r="F2382" s="167"/>
      <c r="G2382" s="94"/>
      <c r="H2382" s="94"/>
      <c r="I2382" s="94"/>
      <c r="J2382" s="5"/>
      <c r="K2382" s="94"/>
      <c r="L2382" s="5"/>
      <c r="M2382" s="140"/>
    </row>
    <row x14ac:dyDescent="0.25" r="2383" customHeight="1" ht="18.75">
      <c r="A2383" s="5"/>
      <c r="B2383" s="5"/>
      <c r="C2383" s="116"/>
      <c r="D2383" s="16"/>
      <c r="E2383" s="94"/>
      <c r="F2383" s="167"/>
      <c r="G2383" s="94"/>
      <c r="H2383" s="94"/>
      <c r="I2383" s="94"/>
      <c r="J2383" s="5"/>
      <c r="K2383" s="94"/>
      <c r="L2383" s="5"/>
      <c r="M2383" s="140"/>
    </row>
    <row x14ac:dyDescent="0.25" r="2384" customHeight="1" ht="18.75">
      <c r="A2384" s="5"/>
      <c r="B2384" s="5"/>
      <c r="C2384" s="116"/>
      <c r="D2384" s="16"/>
      <c r="E2384" s="94"/>
      <c r="F2384" s="167"/>
      <c r="G2384" s="94"/>
      <c r="H2384" s="94"/>
      <c r="I2384" s="94"/>
      <c r="J2384" s="5"/>
      <c r="K2384" s="94"/>
      <c r="L2384" s="5"/>
      <c r="M2384" s="140"/>
    </row>
    <row x14ac:dyDescent="0.25" r="2385" customHeight="1" ht="18.75">
      <c r="A2385" s="5"/>
      <c r="B2385" s="5"/>
      <c r="C2385" s="116"/>
      <c r="D2385" s="16"/>
      <c r="E2385" s="94"/>
      <c r="F2385" s="167"/>
      <c r="G2385" s="94"/>
      <c r="H2385" s="94"/>
      <c r="I2385" s="94"/>
      <c r="J2385" s="5"/>
      <c r="K2385" s="94"/>
      <c r="L2385" s="5"/>
      <c r="M2385" s="140"/>
    </row>
    <row x14ac:dyDescent="0.25" r="2386" customHeight="1" ht="18.75">
      <c r="A2386" s="5"/>
      <c r="B2386" s="5"/>
      <c r="C2386" s="116"/>
      <c r="D2386" s="16"/>
      <c r="E2386" s="94"/>
      <c r="F2386" s="167"/>
      <c r="G2386" s="94"/>
      <c r="H2386" s="94"/>
      <c r="I2386" s="94"/>
      <c r="J2386" s="5"/>
      <c r="K2386" s="94"/>
      <c r="L2386" s="5"/>
      <c r="M2386" s="140"/>
    </row>
    <row x14ac:dyDescent="0.25" r="2387" customHeight="1" ht="18.75">
      <c r="A2387" s="5"/>
      <c r="B2387" s="5"/>
      <c r="C2387" s="116"/>
      <c r="D2387" s="16"/>
      <c r="E2387" s="94"/>
      <c r="F2387" s="167"/>
      <c r="G2387" s="94"/>
      <c r="H2387" s="94"/>
      <c r="I2387" s="94"/>
      <c r="J2387" s="5"/>
      <c r="K2387" s="94"/>
      <c r="L2387" s="5"/>
      <c r="M2387" s="140"/>
    </row>
    <row x14ac:dyDescent="0.25" r="2388" customHeight="1" ht="18.75">
      <c r="A2388" s="5"/>
      <c r="B2388" s="5"/>
      <c r="C2388" s="116"/>
      <c r="D2388" s="16"/>
      <c r="E2388" s="94"/>
      <c r="F2388" s="167"/>
      <c r="G2388" s="94"/>
      <c r="H2388" s="94"/>
      <c r="I2388" s="94"/>
      <c r="J2388" s="5"/>
      <c r="K2388" s="94"/>
      <c r="L2388" s="5"/>
      <c r="M2388" s="140"/>
    </row>
    <row x14ac:dyDescent="0.25" r="2389" customHeight="1" ht="18.75">
      <c r="A2389" s="5"/>
      <c r="B2389" s="5"/>
      <c r="C2389" s="116"/>
      <c r="D2389" s="16"/>
      <c r="E2389" s="94"/>
      <c r="F2389" s="167"/>
      <c r="G2389" s="94"/>
      <c r="H2389" s="94"/>
      <c r="I2389" s="94"/>
      <c r="J2389" s="5"/>
      <c r="K2389" s="94"/>
      <c r="L2389" s="5"/>
      <c r="M2389" s="140"/>
    </row>
    <row x14ac:dyDescent="0.25" r="2390" customHeight="1" ht="18.75">
      <c r="A2390" s="5"/>
      <c r="B2390" s="5"/>
      <c r="C2390" s="116"/>
      <c r="D2390" s="16"/>
      <c r="E2390" s="94"/>
      <c r="F2390" s="167"/>
      <c r="G2390" s="94"/>
      <c r="H2390" s="94"/>
      <c r="I2390" s="94"/>
      <c r="J2390" s="5"/>
      <c r="K2390" s="94"/>
      <c r="L2390" s="5"/>
      <c r="M2390" s="140"/>
    </row>
    <row x14ac:dyDescent="0.25" r="2391" customHeight="1" ht="18.75">
      <c r="A2391" s="5"/>
      <c r="B2391" s="5"/>
      <c r="C2391" s="116"/>
      <c r="D2391" s="16"/>
      <c r="E2391" s="94"/>
      <c r="F2391" s="167"/>
      <c r="G2391" s="94"/>
      <c r="H2391" s="94"/>
      <c r="I2391" s="94"/>
      <c r="J2391" s="5"/>
      <c r="K2391" s="94"/>
      <c r="L2391" s="5"/>
      <c r="M2391" s="140"/>
    </row>
    <row x14ac:dyDescent="0.25" r="2392" customHeight="1" ht="18.75">
      <c r="A2392" s="5"/>
      <c r="B2392" s="5"/>
      <c r="C2392" s="116"/>
      <c r="D2392" s="16"/>
      <c r="E2392" s="94"/>
      <c r="F2392" s="167"/>
      <c r="G2392" s="94"/>
      <c r="H2392" s="94"/>
      <c r="I2392" s="94"/>
      <c r="J2392" s="5"/>
      <c r="K2392" s="94"/>
      <c r="L2392" s="5"/>
      <c r="M2392" s="140"/>
    </row>
    <row x14ac:dyDescent="0.25" r="2393" customHeight="1" ht="18.75">
      <c r="A2393" s="5"/>
      <c r="B2393" s="5"/>
      <c r="C2393" s="116"/>
      <c r="D2393" s="16"/>
      <c r="E2393" s="94"/>
      <c r="F2393" s="167"/>
      <c r="G2393" s="94"/>
      <c r="H2393" s="94"/>
      <c r="I2393" s="94"/>
      <c r="J2393" s="5"/>
      <c r="K2393" s="94"/>
      <c r="L2393" s="5"/>
      <c r="M2393" s="140"/>
    </row>
    <row x14ac:dyDescent="0.25" r="2394" customHeight="1" ht="18.75">
      <c r="A2394" s="5"/>
      <c r="B2394" s="5"/>
      <c r="C2394" s="116"/>
      <c r="D2394" s="16"/>
      <c r="E2394" s="94"/>
      <c r="F2394" s="167"/>
      <c r="G2394" s="94"/>
      <c r="H2394" s="94"/>
      <c r="I2394" s="94"/>
      <c r="J2394" s="5"/>
      <c r="K2394" s="94"/>
      <c r="L2394" s="5"/>
      <c r="M2394" s="140"/>
    </row>
    <row x14ac:dyDescent="0.25" r="2395" customHeight="1" ht="18.75">
      <c r="A2395" s="5"/>
      <c r="B2395" s="5"/>
      <c r="C2395" s="116"/>
      <c r="D2395" s="16"/>
      <c r="E2395" s="94"/>
      <c r="F2395" s="167"/>
      <c r="G2395" s="94"/>
      <c r="H2395" s="94"/>
      <c r="I2395" s="94"/>
      <c r="J2395" s="5"/>
      <c r="K2395" s="94"/>
      <c r="L2395" s="5"/>
      <c r="M2395" s="140"/>
    </row>
    <row x14ac:dyDescent="0.25" r="2396" customHeight="1" ht="18.75">
      <c r="A2396" s="5"/>
      <c r="B2396" s="5"/>
      <c r="C2396" s="116"/>
      <c r="D2396" s="16"/>
      <c r="E2396" s="94"/>
      <c r="F2396" s="167"/>
      <c r="G2396" s="94"/>
      <c r="H2396" s="94"/>
      <c r="I2396" s="94"/>
      <c r="J2396" s="5"/>
      <c r="K2396" s="94"/>
      <c r="L2396" s="5"/>
      <c r="M2396" s="140"/>
    </row>
    <row x14ac:dyDescent="0.25" r="2397" customHeight="1" ht="18.75">
      <c r="A2397" s="5"/>
      <c r="B2397" s="5"/>
      <c r="C2397" s="116"/>
      <c r="D2397" s="16"/>
      <c r="E2397" s="94"/>
      <c r="F2397" s="167"/>
      <c r="G2397" s="94"/>
      <c r="H2397" s="94"/>
      <c r="I2397" s="94"/>
      <c r="J2397" s="5"/>
      <c r="K2397" s="94"/>
      <c r="L2397" s="5"/>
      <c r="M2397" s="140"/>
    </row>
    <row x14ac:dyDescent="0.25" r="2398" customHeight="1" ht="18.75">
      <c r="A2398" s="5"/>
      <c r="B2398" s="5"/>
      <c r="C2398" s="116"/>
      <c r="D2398" s="16"/>
      <c r="E2398" s="94"/>
      <c r="F2398" s="167"/>
      <c r="G2398" s="94"/>
      <c r="H2398" s="94"/>
      <c r="I2398" s="94"/>
      <c r="J2398" s="5"/>
      <c r="K2398" s="94"/>
      <c r="L2398" s="5"/>
      <c r="M2398" s="140"/>
    </row>
    <row x14ac:dyDescent="0.25" r="2399" customHeight="1" ht="18.75">
      <c r="A2399" s="5"/>
      <c r="B2399" s="5"/>
      <c r="C2399" s="116"/>
      <c r="D2399" s="16"/>
      <c r="E2399" s="94"/>
      <c r="F2399" s="167"/>
      <c r="G2399" s="94"/>
      <c r="H2399" s="94"/>
      <c r="I2399" s="94"/>
      <c r="J2399" s="5"/>
      <c r="K2399" s="94"/>
      <c r="L2399" s="5"/>
      <c r="M2399" s="140"/>
    </row>
    <row x14ac:dyDescent="0.25" r="2400" customHeight="1" ht="18.75">
      <c r="A2400" s="5"/>
      <c r="B2400" s="5"/>
      <c r="C2400" s="116"/>
      <c r="D2400" s="16"/>
      <c r="E2400" s="94"/>
      <c r="F2400" s="167"/>
      <c r="G2400" s="94"/>
      <c r="H2400" s="94"/>
      <c r="I2400" s="94"/>
      <c r="J2400" s="5"/>
      <c r="K2400" s="94"/>
      <c r="L2400" s="5"/>
      <c r="M2400" s="140"/>
    </row>
    <row x14ac:dyDescent="0.25" r="2401" customHeight="1" ht="18.75">
      <c r="A2401" s="5"/>
      <c r="B2401" s="5"/>
      <c r="C2401" s="116"/>
      <c r="D2401" s="16"/>
      <c r="E2401" s="94"/>
      <c r="F2401" s="167"/>
      <c r="G2401" s="94"/>
      <c r="H2401" s="94"/>
      <c r="I2401" s="94"/>
      <c r="J2401" s="5"/>
      <c r="K2401" s="94"/>
      <c r="L2401" s="5"/>
      <c r="M2401" s="140"/>
    </row>
    <row x14ac:dyDescent="0.25" r="2402" customHeight="1" ht="18.75">
      <c r="A2402" s="5"/>
      <c r="B2402" s="5"/>
      <c r="C2402" s="116"/>
      <c r="D2402" s="16"/>
      <c r="E2402" s="94"/>
      <c r="F2402" s="167"/>
      <c r="G2402" s="94"/>
      <c r="H2402" s="94"/>
      <c r="I2402" s="94"/>
      <c r="J2402" s="5"/>
      <c r="K2402" s="94"/>
      <c r="L2402" s="5"/>
      <c r="M2402" s="140"/>
    </row>
    <row x14ac:dyDescent="0.25" r="2403" customHeight="1" ht="18.75">
      <c r="A2403" s="5"/>
      <c r="B2403" s="5"/>
      <c r="C2403" s="116"/>
      <c r="D2403" s="16"/>
      <c r="E2403" s="94"/>
      <c r="F2403" s="167"/>
      <c r="G2403" s="94"/>
      <c r="H2403" s="94"/>
      <c r="I2403" s="94"/>
      <c r="J2403" s="5"/>
      <c r="K2403" s="94"/>
      <c r="L2403" s="5"/>
      <c r="M2403" s="140"/>
    </row>
    <row x14ac:dyDescent="0.25" r="2404" customHeight="1" ht="18.75">
      <c r="A2404" s="5"/>
      <c r="B2404" s="5"/>
      <c r="C2404" s="116"/>
      <c r="D2404" s="16"/>
      <c r="E2404" s="94"/>
      <c r="F2404" s="167"/>
      <c r="G2404" s="94"/>
      <c r="H2404" s="94"/>
      <c r="I2404" s="94"/>
      <c r="J2404" s="5"/>
      <c r="K2404" s="94"/>
      <c r="L2404" s="5"/>
      <c r="M2404" s="140"/>
    </row>
    <row x14ac:dyDescent="0.25" r="2405" customHeight="1" ht="18.75">
      <c r="A2405" s="5"/>
      <c r="B2405" s="5"/>
      <c r="C2405" s="116"/>
      <c r="D2405" s="16"/>
      <c r="E2405" s="94"/>
      <c r="F2405" s="167"/>
      <c r="G2405" s="94"/>
      <c r="H2405" s="94"/>
      <c r="I2405" s="94"/>
      <c r="J2405" s="5"/>
      <c r="K2405" s="94"/>
      <c r="L2405" s="5"/>
      <c r="M2405" s="140"/>
    </row>
    <row x14ac:dyDescent="0.25" r="2406" customHeight="1" ht="18.75">
      <c r="A2406" s="5"/>
      <c r="B2406" s="5"/>
      <c r="C2406" s="116"/>
      <c r="D2406" s="16"/>
      <c r="E2406" s="94"/>
      <c r="F2406" s="167"/>
      <c r="G2406" s="94"/>
      <c r="H2406" s="94"/>
      <c r="I2406" s="94"/>
      <c r="J2406" s="5"/>
      <c r="K2406" s="94"/>
      <c r="L2406" s="5"/>
      <c r="M2406" s="140"/>
    </row>
    <row x14ac:dyDescent="0.25" r="2407" customHeight="1" ht="18.75">
      <c r="A2407" s="5"/>
      <c r="B2407" s="5"/>
      <c r="C2407" s="116"/>
      <c r="D2407" s="16"/>
      <c r="E2407" s="94"/>
      <c r="F2407" s="167"/>
      <c r="G2407" s="94"/>
      <c r="H2407" s="94"/>
      <c r="I2407" s="94"/>
      <c r="J2407" s="5"/>
      <c r="K2407" s="94"/>
      <c r="L2407" s="5"/>
      <c r="M2407" s="140"/>
    </row>
    <row x14ac:dyDescent="0.25" r="2408" customHeight="1" ht="18.75">
      <c r="A2408" s="5"/>
      <c r="B2408" s="5"/>
      <c r="C2408" s="116"/>
      <c r="D2408" s="16"/>
      <c r="E2408" s="94"/>
      <c r="F2408" s="167"/>
      <c r="G2408" s="94"/>
      <c r="H2408" s="94"/>
      <c r="I2408" s="94"/>
      <c r="J2408" s="5"/>
      <c r="K2408" s="94"/>
      <c r="L2408" s="5"/>
      <c r="M2408" s="140"/>
    </row>
    <row x14ac:dyDescent="0.25" r="2409" customHeight="1" ht="18.75">
      <c r="A2409" s="5"/>
      <c r="B2409" s="5"/>
      <c r="C2409" s="116"/>
      <c r="D2409" s="16"/>
      <c r="E2409" s="94"/>
      <c r="F2409" s="167"/>
      <c r="G2409" s="94"/>
      <c r="H2409" s="94"/>
      <c r="I2409" s="94"/>
      <c r="J2409" s="5"/>
      <c r="K2409" s="94"/>
      <c r="L2409" s="5"/>
      <c r="M2409" s="140"/>
    </row>
    <row x14ac:dyDescent="0.25" r="2410" customHeight="1" ht="18.75">
      <c r="A2410" s="5"/>
      <c r="B2410" s="5"/>
      <c r="C2410" s="116"/>
      <c r="D2410" s="16"/>
      <c r="E2410" s="94"/>
      <c r="F2410" s="167"/>
      <c r="G2410" s="94"/>
      <c r="H2410" s="94"/>
      <c r="I2410" s="94"/>
      <c r="J2410" s="5"/>
      <c r="K2410" s="94"/>
      <c r="L2410" s="5"/>
      <c r="M2410" s="140"/>
    </row>
    <row x14ac:dyDescent="0.25" r="2411" customHeight="1" ht="18.75">
      <c r="A2411" s="5"/>
      <c r="B2411" s="5"/>
      <c r="C2411" s="116"/>
      <c r="D2411" s="16"/>
      <c r="E2411" s="94"/>
      <c r="F2411" s="167"/>
      <c r="G2411" s="94"/>
      <c r="H2411" s="94"/>
      <c r="I2411" s="94"/>
      <c r="J2411" s="5"/>
      <c r="K2411" s="94"/>
      <c r="L2411" s="5"/>
      <c r="M2411" s="140"/>
    </row>
    <row x14ac:dyDescent="0.25" r="2412" customHeight="1" ht="18.75">
      <c r="A2412" s="5"/>
      <c r="B2412" s="5"/>
      <c r="C2412" s="116"/>
      <c r="D2412" s="16"/>
      <c r="E2412" s="94"/>
      <c r="F2412" s="167"/>
      <c r="G2412" s="94"/>
      <c r="H2412" s="94"/>
      <c r="I2412" s="94"/>
      <c r="J2412" s="5"/>
      <c r="K2412" s="94"/>
      <c r="L2412" s="5"/>
      <c r="M2412" s="140"/>
    </row>
    <row x14ac:dyDescent="0.25" r="2413" customHeight="1" ht="18.75">
      <c r="A2413" s="5"/>
      <c r="B2413" s="5"/>
      <c r="C2413" s="116"/>
      <c r="D2413" s="16"/>
      <c r="E2413" s="94"/>
      <c r="F2413" s="167"/>
      <c r="G2413" s="94"/>
      <c r="H2413" s="94"/>
      <c r="I2413" s="94"/>
      <c r="J2413" s="5"/>
      <c r="K2413" s="94"/>
      <c r="L2413" s="5"/>
      <c r="M2413" s="140"/>
    </row>
    <row x14ac:dyDescent="0.25" r="2414" customHeight="1" ht="18.75">
      <c r="A2414" s="5"/>
      <c r="B2414" s="5"/>
      <c r="C2414" s="116"/>
      <c r="D2414" s="16"/>
      <c r="E2414" s="94"/>
      <c r="F2414" s="167"/>
      <c r="G2414" s="94"/>
      <c r="H2414" s="94"/>
      <c r="I2414" s="94"/>
      <c r="J2414" s="5"/>
      <c r="K2414" s="94"/>
      <c r="L2414" s="5"/>
      <c r="M2414" s="140"/>
    </row>
    <row x14ac:dyDescent="0.25" r="2415" customHeight="1" ht="18.75">
      <c r="A2415" s="5"/>
      <c r="B2415" s="5"/>
      <c r="C2415" s="116"/>
      <c r="D2415" s="16"/>
      <c r="E2415" s="94"/>
      <c r="F2415" s="167"/>
      <c r="G2415" s="94"/>
      <c r="H2415" s="94"/>
      <c r="I2415" s="94"/>
      <c r="J2415" s="5"/>
      <c r="K2415" s="94"/>
      <c r="L2415" s="5"/>
      <c r="M2415" s="140"/>
    </row>
    <row x14ac:dyDescent="0.25" r="2416" customHeight="1" ht="18.75">
      <c r="A2416" s="5"/>
      <c r="B2416" s="5"/>
      <c r="C2416" s="116"/>
      <c r="D2416" s="16"/>
      <c r="E2416" s="94"/>
      <c r="F2416" s="167"/>
      <c r="G2416" s="94"/>
      <c r="H2416" s="94"/>
      <c r="I2416" s="94"/>
      <c r="J2416" s="5"/>
      <c r="K2416" s="94"/>
      <c r="L2416" s="5"/>
      <c r="M2416" s="140"/>
    </row>
    <row x14ac:dyDescent="0.25" r="2417" customHeight="1" ht="18.75">
      <c r="A2417" s="5"/>
      <c r="B2417" s="5"/>
      <c r="C2417" s="116"/>
      <c r="D2417" s="16"/>
      <c r="E2417" s="94"/>
      <c r="F2417" s="167"/>
      <c r="G2417" s="94"/>
      <c r="H2417" s="94"/>
      <c r="I2417" s="94"/>
      <c r="J2417" s="5"/>
      <c r="K2417" s="94"/>
      <c r="L2417" s="5"/>
      <c r="M2417" s="140"/>
    </row>
    <row x14ac:dyDescent="0.25" r="2418" customHeight="1" ht="18.75">
      <c r="A2418" s="5"/>
      <c r="B2418" s="5"/>
      <c r="C2418" s="116"/>
      <c r="D2418" s="16"/>
      <c r="E2418" s="94"/>
      <c r="F2418" s="167"/>
      <c r="G2418" s="94"/>
      <c r="H2418" s="94"/>
      <c r="I2418" s="94"/>
      <c r="J2418" s="5"/>
      <c r="K2418" s="94"/>
      <c r="L2418" s="5"/>
      <c r="M2418" s="140"/>
    </row>
    <row x14ac:dyDescent="0.25" r="2419" customHeight="1" ht="18.75">
      <c r="A2419" s="5"/>
      <c r="B2419" s="5"/>
      <c r="C2419" s="116"/>
      <c r="D2419" s="16"/>
      <c r="E2419" s="94"/>
      <c r="F2419" s="167"/>
      <c r="G2419" s="94"/>
      <c r="H2419" s="94"/>
      <c r="I2419" s="94"/>
      <c r="J2419" s="5"/>
      <c r="K2419" s="94"/>
      <c r="L2419" s="5"/>
      <c r="M2419" s="140"/>
    </row>
    <row x14ac:dyDescent="0.25" r="2420" customHeight="1" ht="18.75">
      <c r="A2420" s="5"/>
      <c r="B2420" s="5"/>
      <c r="C2420" s="116"/>
      <c r="D2420" s="16"/>
      <c r="E2420" s="94"/>
      <c r="F2420" s="167"/>
      <c r="G2420" s="94"/>
      <c r="H2420" s="94"/>
      <c r="I2420" s="94"/>
      <c r="J2420" s="5"/>
      <c r="K2420" s="94"/>
      <c r="L2420" s="5"/>
      <c r="M2420" s="140"/>
    </row>
    <row x14ac:dyDescent="0.25" r="2421" customHeight="1" ht="18.75">
      <c r="A2421" s="5"/>
      <c r="B2421" s="5"/>
      <c r="C2421" s="116"/>
      <c r="D2421" s="16"/>
      <c r="E2421" s="94"/>
      <c r="F2421" s="167"/>
      <c r="G2421" s="94"/>
      <c r="H2421" s="94"/>
      <c r="I2421" s="94"/>
      <c r="J2421" s="5"/>
      <c r="K2421" s="94"/>
      <c r="L2421" s="5"/>
      <c r="M2421" s="140"/>
    </row>
    <row x14ac:dyDescent="0.25" r="2422" customHeight="1" ht="18.75">
      <c r="A2422" s="5"/>
      <c r="B2422" s="5"/>
      <c r="C2422" s="116"/>
      <c r="D2422" s="16"/>
      <c r="E2422" s="94"/>
      <c r="F2422" s="167"/>
      <c r="G2422" s="94"/>
      <c r="H2422" s="94"/>
      <c r="I2422" s="94"/>
      <c r="J2422" s="5"/>
      <c r="K2422" s="94"/>
      <c r="L2422" s="5"/>
      <c r="M2422" s="140"/>
    </row>
    <row x14ac:dyDescent="0.25" r="2423" customHeight="1" ht="18.75">
      <c r="A2423" s="5"/>
      <c r="B2423" s="5"/>
      <c r="C2423" s="116"/>
      <c r="D2423" s="16"/>
      <c r="E2423" s="94"/>
      <c r="F2423" s="167"/>
      <c r="G2423" s="94"/>
      <c r="H2423" s="94"/>
      <c r="I2423" s="94"/>
      <c r="J2423" s="5"/>
      <c r="K2423" s="94"/>
      <c r="L2423" s="5"/>
      <c r="M2423" s="140"/>
    </row>
    <row x14ac:dyDescent="0.25" r="2424" customHeight="1" ht="18.75">
      <c r="A2424" s="5"/>
      <c r="B2424" s="5"/>
      <c r="C2424" s="116"/>
      <c r="D2424" s="16"/>
      <c r="E2424" s="94"/>
      <c r="F2424" s="167"/>
      <c r="G2424" s="94"/>
      <c r="H2424" s="94"/>
      <c r="I2424" s="94"/>
      <c r="J2424" s="5"/>
      <c r="K2424" s="94"/>
      <c r="L2424" s="5"/>
      <c r="M2424" s="140"/>
    </row>
    <row x14ac:dyDescent="0.25" r="2425" customHeight="1" ht="18.75">
      <c r="A2425" s="5"/>
      <c r="B2425" s="5"/>
      <c r="C2425" s="116"/>
      <c r="D2425" s="16"/>
      <c r="E2425" s="94"/>
      <c r="F2425" s="167"/>
      <c r="G2425" s="94"/>
      <c r="H2425" s="94"/>
      <c r="I2425" s="94"/>
      <c r="J2425" s="5"/>
      <c r="K2425" s="94"/>
      <c r="L2425" s="5"/>
      <c r="M2425" s="140"/>
    </row>
    <row x14ac:dyDescent="0.25" r="2426" customHeight="1" ht="18.75">
      <c r="A2426" s="5"/>
      <c r="B2426" s="5"/>
      <c r="C2426" s="116"/>
      <c r="D2426" s="16"/>
      <c r="E2426" s="94"/>
      <c r="F2426" s="167"/>
      <c r="G2426" s="94"/>
      <c r="H2426" s="94"/>
      <c r="I2426" s="94"/>
      <c r="J2426" s="5"/>
      <c r="K2426" s="94"/>
      <c r="L2426" s="5"/>
      <c r="M2426" s="140"/>
    </row>
    <row x14ac:dyDescent="0.25" r="2427" customHeight="1" ht="18.75">
      <c r="A2427" s="5"/>
      <c r="B2427" s="5"/>
      <c r="C2427" s="116"/>
      <c r="D2427" s="16"/>
      <c r="E2427" s="94"/>
      <c r="F2427" s="167"/>
      <c r="G2427" s="94"/>
      <c r="H2427" s="94"/>
      <c r="I2427" s="94"/>
      <c r="J2427" s="5"/>
      <c r="K2427" s="94"/>
      <c r="L2427" s="5"/>
      <c r="M2427" s="140"/>
    </row>
    <row x14ac:dyDescent="0.25" r="2428" customHeight="1" ht="18.75">
      <c r="A2428" s="5"/>
      <c r="B2428" s="5"/>
      <c r="C2428" s="116"/>
      <c r="D2428" s="16"/>
      <c r="E2428" s="94"/>
      <c r="F2428" s="167"/>
      <c r="G2428" s="94"/>
      <c r="H2428" s="94"/>
      <c r="I2428" s="94"/>
      <c r="J2428" s="5"/>
      <c r="K2428" s="94"/>
      <c r="L2428" s="5"/>
      <c r="M2428" s="140"/>
    </row>
    <row x14ac:dyDescent="0.25" r="2429" customHeight="1" ht="18.75">
      <c r="A2429" s="5"/>
      <c r="B2429" s="5"/>
      <c r="C2429" s="116"/>
      <c r="D2429" s="16"/>
      <c r="E2429" s="94"/>
      <c r="F2429" s="167"/>
      <c r="G2429" s="94"/>
      <c r="H2429" s="94"/>
      <c r="I2429" s="94"/>
      <c r="J2429" s="5"/>
      <c r="K2429" s="94"/>
      <c r="L2429" s="5"/>
      <c r="M2429" s="140"/>
    </row>
    <row x14ac:dyDescent="0.25" r="2430" customHeight="1" ht="18.75">
      <c r="A2430" s="5"/>
      <c r="B2430" s="5"/>
      <c r="C2430" s="116"/>
      <c r="D2430" s="16"/>
      <c r="E2430" s="94"/>
      <c r="F2430" s="167"/>
      <c r="G2430" s="94"/>
      <c r="H2430" s="94"/>
      <c r="I2430" s="94"/>
      <c r="J2430" s="5"/>
      <c r="K2430" s="94"/>
      <c r="L2430" s="5"/>
      <c r="M2430" s="140"/>
    </row>
    <row x14ac:dyDescent="0.25" r="2431" customHeight="1" ht="18.75">
      <c r="A2431" s="5"/>
      <c r="B2431" s="5"/>
      <c r="C2431" s="116"/>
      <c r="D2431" s="16"/>
      <c r="E2431" s="94"/>
      <c r="F2431" s="167"/>
      <c r="G2431" s="94"/>
      <c r="H2431" s="94"/>
      <c r="I2431" s="94"/>
      <c r="J2431" s="5"/>
      <c r="K2431" s="94"/>
      <c r="L2431" s="5"/>
      <c r="M2431" s="140"/>
    </row>
    <row x14ac:dyDescent="0.25" r="2432" customHeight="1" ht="18.75">
      <c r="A2432" s="5"/>
      <c r="B2432" s="5"/>
      <c r="C2432" s="116"/>
      <c r="D2432" s="16"/>
      <c r="E2432" s="94"/>
      <c r="F2432" s="167"/>
      <c r="G2432" s="94"/>
      <c r="H2432" s="94"/>
      <c r="I2432" s="94"/>
      <c r="J2432" s="5"/>
      <c r="K2432" s="94"/>
      <c r="L2432" s="5"/>
      <c r="M2432" s="140"/>
    </row>
    <row x14ac:dyDescent="0.25" r="2433" customHeight="1" ht="18.75">
      <c r="A2433" s="5"/>
      <c r="B2433" s="5"/>
      <c r="C2433" s="116"/>
      <c r="D2433" s="16"/>
      <c r="E2433" s="94"/>
      <c r="F2433" s="167"/>
      <c r="G2433" s="94"/>
      <c r="H2433" s="94"/>
      <c r="I2433" s="94"/>
      <c r="J2433" s="5"/>
      <c r="K2433" s="94"/>
      <c r="L2433" s="5"/>
      <c r="M2433" s="140"/>
    </row>
    <row x14ac:dyDescent="0.25" r="2434" customHeight="1" ht="18.75">
      <c r="A2434" s="5"/>
      <c r="B2434" s="5"/>
      <c r="C2434" s="116"/>
      <c r="D2434" s="16"/>
      <c r="E2434" s="94"/>
      <c r="F2434" s="167"/>
      <c r="G2434" s="94"/>
      <c r="H2434" s="94"/>
      <c r="I2434" s="94"/>
      <c r="J2434" s="5"/>
      <c r="K2434" s="94"/>
      <c r="L2434" s="5"/>
      <c r="M2434" s="140"/>
    </row>
    <row x14ac:dyDescent="0.25" r="2435" customHeight="1" ht="18.75">
      <c r="A2435" s="5"/>
      <c r="B2435" s="5"/>
      <c r="C2435" s="116"/>
      <c r="D2435" s="16"/>
      <c r="E2435" s="94"/>
      <c r="F2435" s="167"/>
      <c r="G2435" s="94"/>
      <c r="H2435" s="94"/>
      <c r="I2435" s="94"/>
      <c r="J2435" s="5"/>
      <c r="K2435" s="94"/>
      <c r="L2435" s="5"/>
      <c r="M2435" s="140"/>
    </row>
    <row x14ac:dyDescent="0.25" r="2436" customHeight="1" ht="18.75">
      <c r="A2436" s="5"/>
      <c r="B2436" s="5"/>
      <c r="C2436" s="116"/>
      <c r="D2436" s="16"/>
      <c r="E2436" s="94"/>
      <c r="F2436" s="167"/>
      <c r="G2436" s="94"/>
      <c r="H2436" s="94"/>
      <c r="I2436" s="94"/>
      <c r="J2436" s="5"/>
      <c r="K2436" s="94"/>
      <c r="L2436" s="5"/>
      <c r="M2436" s="140"/>
    </row>
    <row x14ac:dyDescent="0.25" r="2437" customHeight="1" ht="18.75">
      <c r="A2437" s="5"/>
      <c r="B2437" s="5"/>
      <c r="C2437" s="116"/>
      <c r="D2437" s="16"/>
      <c r="E2437" s="94"/>
      <c r="F2437" s="167"/>
      <c r="G2437" s="94"/>
      <c r="H2437" s="94"/>
      <c r="I2437" s="94"/>
      <c r="J2437" s="5"/>
      <c r="K2437" s="94"/>
      <c r="L2437" s="5"/>
      <c r="M2437" s="140"/>
    </row>
    <row x14ac:dyDescent="0.25" r="2438" customHeight="1" ht="18.75">
      <c r="A2438" s="5"/>
      <c r="B2438" s="5"/>
      <c r="C2438" s="116"/>
      <c r="D2438" s="16"/>
      <c r="E2438" s="94"/>
      <c r="F2438" s="167"/>
      <c r="G2438" s="94"/>
      <c r="H2438" s="94"/>
      <c r="I2438" s="94"/>
      <c r="J2438" s="5"/>
      <c r="K2438" s="94"/>
      <c r="L2438" s="5"/>
      <c r="M2438" s="140"/>
    </row>
    <row x14ac:dyDescent="0.25" r="2439" customHeight="1" ht="18.75">
      <c r="A2439" s="5"/>
      <c r="B2439" s="5"/>
      <c r="C2439" s="116"/>
      <c r="D2439" s="16"/>
      <c r="E2439" s="94"/>
      <c r="F2439" s="167"/>
      <c r="G2439" s="94"/>
      <c r="H2439" s="94"/>
      <c r="I2439" s="94"/>
      <c r="J2439" s="5"/>
      <c r="K2439" s="94"/>
      <c r="L2439" s="5"/>
      <c r="M2439" s="140"/>
    </row>
    <row x14ac:dyDescent="0.25" r="2440" customHeight="1" ht="18.75">
      <c r="A2440" s="5"/>
      <c r="B2440" s="5"/>
      <c r="C2440" s="116"/>
      <c r="D2440" s="16"/>
      <c r="E2440" s="94"/>
      <c r="F2440" s="167"/>
      <c r="G2440" s="94"/>
      <c r="H2440" s="94"/>
      <c r="I2440" s="94"/>
      <c r="J2440" s="5"/>
      <c r="K2440" s="94"/>
      <c r="L2440" s="5"/>
      <c r="M2440" s="140"/>
    </row>
    <row x14ac:dyDescent="0.25" r="2441" customHeight="1" ht="18.75">
      <c r="A2441" s="5"/>
      <c r="B2441" s="5"/>
      <c r="C2441" s="116"/>
      <c r="D2441" s="16"/>
      <c r="E2441" s="94"/>
      <c r="F2441" s="167"/>
      <c r="G2441" s="94"/>
      <c r="H2441" s="94"/>
      <c r="I2441" s="94"/>
      <c r="J2441" s="5"/>
      <c r="K2441" s="94"/>
      <c r="L2441" s="5"/>
      <c r="M2441" s="140"/>
    </row>
    <row x14ac:dyDescent="0.25" r="2442" customHeight="1" ht="18.75">
      <c r="A2442" s="5"/>
      <c r="B2442" s="5"/>
      <c r="C2442" s="116"/>
      <c r="D2442" s="16"/>
      <c r="E2442" s="94"/>
      <c r="F2442" s="167"/>
      <c r="G2442" s="94"/>
      <c r="H2442" s="94"/>
      <c r="I2442" s="94"/>
      <c r="J2442" s="5"/>
      <c r="K2442" s="94"/>
      <c r="L2442" s="5"/>
      <c r="M2442" s="140"/>
    </row>
    <row x14ac:dyDescent="0.25" r="2443" customHeight="1" ht="18.75">
      <c r="A2443" s="5"/>
      <c r="B2443" s="5"/>
      <c r="C2443" s="116"/>
      <c r="D2443" s="16"/>
      <c r="E2443" s="94"/>
      <c r="F2443" s="167"/>
      <c r="G2443" s="94"/>
      <c r="H2443" s="94"/>
      <c r="I2443" s="94"/>
      <c r="J2443" s="5"/>
      <c r="K2443" s="94"/>
      <c r="L2443" s="5"/>
      <c r="M2443" s="140"/>
    </row>
    <row x14ac:dyDescent="0.25" r="2444" customHeight="1" ht="18.75">
      <c r="A2444" s="5"/>
      <c r="B2444" s="5"/>
      <c r="C2444" s="116"/>
      <c r="D2444" s="16"/>
      <c r="E2444" s="94"/>
      <c r="F2444" s="167"/>
      <c r="G2444" s="94"/>
      <c r="H2444" s="94"/>
      <c r="I2444" s="94"/>
      <c r="J2444" s="5"/>
      <c r="K2444" s="94"/>
      <c r="L2444" s="5"/>
      <c r="M2444" s="140"/>
    </row>
    <row x14ac:dyDescent="0.25" r="2445" customHeight="1" ht="18.75">
      <c r="A2445" s="5"/>
      <c r="B2445" s="5"/>
      <c r="C2445" s="116"/>
      <c r="D2445" s="16"/>
      <c r="E2445" s="94"/>
      <c r="F2445" s="167"/>
      <c r="G2445" s="94"/>
      <c r="H2445" s="94"/>
      <c r="I2445" s="94"/>
      <c r="J2445" s="5"/>
      <c r="K2445" s="94"/>
      <c r="L2445" s="5"/>
      <c r="M2445" s="140"/>
    </row>
    <row x14ac:dyDescent="0.25" r="2446" customHeight="1" ht="18.75">
      <c r="A2446" s="5"/>
      <c r="B2446" s="5"/>
      <c r="C2446" s="116"/>
      <c r="D2446" s="16"/>
      <c r="E2446" s="94"/>
      <c r="F2446" s="167"/>
      <c r="G2446" s="94"/>
      <c r="H2446" s="94"/>
      <c r="I2446" s="94"/>
      <c r="J2446" s="5"/>
      <c r="K2446" s="94"/>
      <c r="L2446" s="5"/>
      <c r="M2446" s="140"/>
    </row>
    <row x14ac:dyDescent="0.25" r="2447" customHeight="1" ht="18.75">
      <c r="A2447" s="5"/>
      <c r="B2447" s="5"/>
      <c r="C2447" s="116"/>
      <c r="D2447" s="16"/>
      <c r="E2447" s="94"/>
      <c r="F2447" s="167"/>
      <c r="G2447" s="94"/>
      <c r="H2447" s="94"/>
      <c r="I2447" s="94"/>
      <c r="J2447" s="5"/>
      <c r="K2447" s="94"/>
      <c r="L2447" s="5"/>
      <c r="M2447" s="140"/>
    </row>
    <row x14ac:dyDescent="0.25" r="2448" customHeight="1" ht="18.75">
      <c r="A2448" s="5"/>
      <c r="B2448" s="5"/>
      <c r="C2448" s="116"/>
      <c r="D2448" s="16"/>
      <c r="E2448" s="94"/>
      <c r="F2448" s="167"/>
      <c r="G2448" s="94"/>
      <c r="H2448" s="94"/>
      <c r="I2448" s="94"/>
      <c r="J2448" s="5"/>
      <c r="K2448" s="94"/>
      <c r="L2448" s="5"/>
      <c r="M2448" s="140"/>
    </row>
    <row x14ac:dyDescent="0.25" r="2449" customHeight="1" ht="18.75">
      <c r="A2449" s="5"/>
      <c r="B2449" s="5"/>
      <c r="C2449" s="116"/>
      <c r="D2449" s="16"/>
      <c r="E2449" s="94"/>
      <c r="F2449" s="167"/>
      <c r="G2449" s="94"/>
      <c r="H2449" s="94"/>
      <c r="I2449" s="94"/>
      <c r="J2449" s="5"/>
      <c r="K2449" s="94"/>
      <c r="L2449" s="5"/>
      <c r="M2449" s="140"/>
    </row>
    <row x14ac:dyDescent="0.25" r="2450" customHeight="1" ht="18.75">
      <c r="A2450" s="5"/>
      <c r="B2450" s="5"/>
      <c r="C2450" s="116"/>
      <c r="D2450" s="16"/>
      <c r="E2450" s="94"/>
      <c r="F2450" s="167"/>
      <c r="G2450" s="94"/>
      <c r="H2450" s="94"/>
      <c r="I2450" s="94"/>
      <c r="J2450" s="5"/>
      <c r="K2450" s="94"/>
      <c r="L2450" s="5"/>
      <c r="M2450" s="140"/>
    </row>
    <row x14ac:dyDescent="0.25" r="2451" customHeight="1" ht="18.75">
      <c r="A2451" s="5"/>
      <c r="B2451" s="5"/>
      <c r="C2451" s="116"/>
      <c r="D2451" s="16"/>
      <c r="E2451" s="94"/>
      <c r="F2451" s="167"/>
      <c r="G2451" s="94"/>
      <c r="H2451" s="94"/>
      <c r="I2451" s="94"/>
      <c r="J2451" s="5"/>
      <c r="K2451" s="94"/>
      <c r="L2451" s="5"/>
      <c r="M2451" s="140"/>
    </row>
    <row x14ac:dyDescent="0.25" r="2452" customHeight="1" ht="18.75">
      <c r="A2452" s="5"/>
      <c r="B2452" s="5"/>
      <c r="C2452" s="116"/>
      <c r="D2452" s="16"/>
      <c r="E2452" s="94"/>
      <c r="F2452" s="167"/>
      <c r="G2452" s="94"/>
      <c r="H2452" s="94"/>
      <c r="I2452" s="94"/>
      <c r="J2452" s="5"/>
      <c r="K2452" s="94"/>
      <c r="L2452" s="5"/>
      <c r="M2452" s="140"/>
    </row>
    <row x14ac:dyDescent="0.25" r="2453" customHeight="1" ht="18.75">
      <c r="A2453" s="5"/>
      <c r="B2453" s="5"/>
      <c r="C2453" s="116"/>
      <c r="D2453" s="16"/>
      <c r="E2453" s="94"/>
      <c r="F2453" s="167"/>
      <c r="G2453" s="94"/>
      <c r="H2453" s="94"/>
      <c r="I2453" s="94"/>
      <c r="J2453" s="5"/>
      <c r="K2453" s="94"/>
      <c r="L2453" s="5"/>
      <c r="M2453" s="140"/>
    </row>
    <row x14ac:dyDescent="0.25" r="2454" customHeight="1" ht="18.75">
      <c r="A2454" s="5"/>
      <c r="B2454" s="5"/>
      <c r="C2454" s="116"/>
      <c r="D2454" s="16"/>
      <c r="E2454" s="94"/>
      <c r="F2454" s="167"/>
      <c r="G2454" s="94"/>
      <c r="H2454" s="94"/>
      <c r="I2454" s="94"/>
      <c r="J2454" s="5"/>
      <c r="K2454" s="94"/>
      <c r="L2454" s="5"/>
      <c r="M2454" s="140"/>
    </row>
    <row x14ac:dyDescent="0.25" r="2455" customHeight="1" ht="18.75">
      <c r="A2455" s="5"/>
      <c r="B2455" s="5"/>
      <c r="C2455" s="116"/>
      <c r="D2455" s="16"/>
      <c r="E2455" s="94"/>
      <c r="F2455" s="167"/>
      <c r="G2455" s="94"/>
      <c r="H2455" s="94"/>
      <c r="I2455" s="94"/>
      <c r="J2455" s="5"/>
      <c r="K2455" s="94"/>
      <c r="L2455" s="5"/>
      <c r="M2455" s="140"/>
    </row>
    <row x14ac:dyDescent="0.25" r="2456" customHeight="1" ht="18.75">
      <c r="A2456" s="5"/>
      <c r="B2456" s="5"/>
      <c r="C2456" s="116"/>
      <c r="D2456" s="16"/>
      <c r="E2456" s="94"/>
      <c r="F2456" s="167"/>
      <c r="G2456" s="94"/>
      <c r="H2456" s="94"/>
      <c r="I2456" s="94"/>
      <c r="J2456" s="5"/>
      <c r="K2456" s="94"/>
      <c r="L2456" s="5"/>
      <c r="M2456" s="140"/>
    </row>
    <row x14ac:dyDescent="0.25" r="2457" customHeight="1" ht="18.75">
      <c r="A2457" s="5"/>
      <c r="B2457" s="5"/>
      <c r="C2457" s="116"/>
      <c r="D2457" s="16"/>
      <c r="E2457" s="94"/>
      <c r="F2457" s="167"/>
      <c r="G2457" s="94"/>
      <c r="H2457" s="94"/>
      <c r="I2457" s="94"/>
      <c r="J2457" s="5"/>
      <c r="K2457" s="94"/>
      <c r="L2457" s="5"/>
      <c r="M2457" s="140"/>
    </row>
    <row x14ac:dyDescent="0.25" r="2458" customHeight="1" ht="18.75">
      <c r="A2458" s="5"/>
      <c r="B2458" s="5"/>
      <c r="C2458" s="116"/>
      <c r="D2458" s="16"/>
      <c r="E2458" s="94"/>
      <c r="F2458" s="167"/>
      <c r="G2458" s="94"/>
      <c r="H2458" s="94"/>
      <c r="I2458" s="94"/>
      <c r="J2458" s="5"/>
      <c r="K2458" s="94"/>
      <c r="L2458" s="5"/>
      <c r="M2458" s="140"/>
    </row>
    <row x14ac:dyDescent="0.25" r="2459" customHeight="1" ht="18.75">
      <c r="A2459" s="5"/>
      <c r="B2459" s="5"/>
      <c r="C2459" s="116"/>
      <c r="D2459" s="16"/>
      <c r="E2459" s="94"/>
      <c r="F2459" s="167"/>
      <c r="G2459" s="94"/>
      <c r="H2459" s="94"/>
      <c r="I2459" s="94"/>
      <c r="J2459" s="5"/>
      <c r="K2459" s="94"/>
      <c r="L2459" s="5"/>
      <c r="M2459" s="140"/>
    </row>
    <row x14ac:dyDescent="0.25" r="2460" customHeight="1" ht="18.75">
      <c r="A2460" s="5"/>
      <c r="B2460" s="5"/>
      <c r="C2460" s="116"/>
      <c r="D2460" s="16"/>
      <c r="E2460" s="94"/>
      <c r="F2460" s="167"/>
      <c r="G2460" s="94"/>
      <c r="H2460" s="94"/>
      <c r="I2460" s="94"/>
      <c r="J2460" s="5"/>
      <c r="K2460" s="94"/>
      <c r="L2460" s="5"/>
      <c r="M2460" s="140"/>
    </row>
    <row x14ac:dyDescent="0.25" r="2461" customHeight="1" ht="18.75">
      <c r="A2461" s="5"/>
      <c r="B2461" s="5"/>
      <c r="C2461" s="116"/>
      <c r="D2461" s="16"/>
      <c r="E2461" s="94"/>
      <c r="F2461" s="167"/>
      <c r="G2461" s="94"/>
      <c r="H2461" s="94"/>
      <c r="I2461" s="94"/>
      <c r="J2461" s="5"/>
      <c r="K2461" s="94"/>
      <c r="L2461" s="5"/>
      <c r="M2461" s="140"/>
    </row>
    <row x14ac:dyDescent="0.25" r="2462" customHeight="1" ht="18.75">
      <c r="A2462" s="5"/>
      <c r="B2462" s="5"/>
      <c r="C2462" s="116"/>
      <c r="D2462" s="16"/>
      <c r="E2462" s="94"/>
      <c r="F2462" s="167"/>
      <c r="G2462" s="94"/>
      <c r="H2462" s="94"/>
      <c r="I2462" s="94"/>
      <c r="J2462" s="5"/>
      <c r="K2462" s="94"/>
      <c r="L2462" s="5"/>
      <c r="M2462" s="140"/>
    </row>
    <row x14ac:dyDescent="0.25" r="2463" customHeight="1" ht="18.75">
      <c r="A2463" s="5"/>
      <c r="B2463" s="5"/>
      <c r="C2463" s="116"/>
      <c r="D2463" s="16"/>
      <c r="E2463" s="94"/>
      <c r="F2463" s="167"/>
      <c r="G2463" s="94"/>
      <c r="H2463" s="94"/>
      <c r="I2463" s="94"/>
      <c r="J2463" s="5"/>
      <c r="K2463" s="94"/>
      <c r="L2463" s="5"/>
      <c r="M2463" s="140"/>
    </row>
    <row x14ac:dyDescent="0.25" r="2464" customHeight="1" ht="18.75">
      <c r="A2464" s="5"/>
      <c r="B2464" s="5"/>
      <c r="C2464" s="116"/>
      <c r="D2464" s="16"/>
      <c r="E2464" s="94"/>
      <c r="F2464" s="167"/>
      <c r="G2464" s="94"/>
      <c r="H2464" s="94"/>
      <c r="I2464" s="94"/>
      <c r="J2464" s="5"/>
      <c r="K2464" s="94"/>
      <c r="L2464" s="5"/>
      <c r="M2464" s="140"/>
    </row>
    <row x14ac:dyDescent="0.25" r="2465" customHeight="1" ht="18.75">
      <c r="A2465" s="5"/>
      <c r="B2465" s="5"/>
      <c r="C2465" s="116"/>
      <c r="D2465" s="16"/>
      <c r="E2465" s="94"/>
      <c r="F2465" s="167"/>
      <c r="G2465" s="94"/>
      <c r="H2465" s="94"/>
      <c r="I2465" s="94"/>
      <c r="J2465" s="5"/>
      <c r="K2465" s="94"/>
      <c r="L2465" s="5"/>
      <c r="M2465" s="140"/>
    </row>
    <row x14ac:dyDescent="0.25" r="2466" customHeight="1" ht="18.75">
      <c r="A2466" s="5"/>
      <c r="B2466" s="5"/>
      <c r="C2466" s="116"/>
      <c r="D2466" s="16"/>
      <c r="E2466" s="94"/>
      <c r="F2466" s="167"/>
      <c r="G2466" s="94"/>
      <c r="H2466" s="94"/>
      <c r="I2466" s="94"/>
      <c r="J2466" s="5"/>
      <c r="K2466" s="94"/>
      <c r="L2466" s="5"/>
      <c r="M2466" s="140"/>
    </row>
    <row x14ac:dyDescent="0.25" r="2467" customHeight="1" ht="18.75">
      <c r="A2467" s="5"/>
      <c r="B2467" s="5"/>
      <c r="C2467" s="116"/>
      <c r="D2467" s="16"/>
      <c r="E2467" s="94"/>
      <c r="F2467" s="167"/>
      <c r="G2467" s="94"/>
      <c r="H2467" s="94"/>
      <c r="I2467" s="94"/>
      <c r="J2467" s="5"/>
      <c r="K2467" s="94"/>
      <c r="L2467" s="5"/>
      <c r="M2467" s="140"/>
    </row>
    <row x14ac:dyDescent="0.25" r="2468" customHeight="1" ht="18.75">
      <c r="A2468" s="5"/>
      <c r="B2468" s="5"/>
      <c r="C2468" s="116"/>
      <c r="D2468" s="16"/>
      <c r="E2468" s="94"/>
      <c r="F2468" s="167"/>
      <c r="G2468" s="94"/>
      <c r="H2468" s="94"/>
      <c r="I2468" s="94"/>
      <c r="J2468" s="5"/>
      <c r="K2468" s="94"/>
      <c r="L2468" s="5"/>
      <c r="M2468" s="140"/>
    </row>
    <row x14ac:dyDescent="0.25" r="2469" customHeight="1" ht="18.75">
      <c r="A2469" s="5"/>
      <c r="B2469" s="5"/>
      <c r="C2469" s="116"/>
      <c r="D2469" s="16"/>
      <c r="E2469" s="94"/>
      <c r="F2469" s="167"/>
      <c r="G2469" s="94"/>
      <c r="H2469" s="94"/>
      <c r="I2469" s="94"/>
      <c r="J2469" s="5"/>
      <c r="K2469" s="94"/>
      <c r="L2469" s="5"/>
      <c r="M2469" s="140"/>
    </row>
    <row x14ac:dyDescent="0.25" r="2470" customHeight="1" ht="18.75">
      <c r="A2470" s="5"/>
      <c r="B2470" s="5"/>
      <c r="C2470" s="116"/>
      <c r="D2470" s="16"/>
      <c r="E2470" s="94"/>
      <c r="F2470" s="167"/>
      <c r="G2470" s="94"/>
      <c r="H2470" s="94"/>
      <c r="I2470" s="94"/>
      <c r="J2470" s="5"/>
      <c r="K2470" s="94"/>
      <c r="L2470" s="5"/>
      <c r="M2470" s="140"/>
    </row>
    <row x14ac:dyDescent="0.25" r="2471" customHeight="1" ht="18.75">
      <c r="A2471" s="5"/>
      <c r="B2471" s="5"/>
      <c r="C2471" s="116"/>
      <c r="D2471" s="16"/>
      <c r="E2471" s="94"/>
      <c r="F2471" s="167"/>
      <c r="G2471" s="94"/>
      <c r="H2471" s="94"/>
      <c r="I2471" s="94"/>
      <c r="J2471" s="5"/>
      <c r="K2471" s="94"/>
      <c r="L2471" s="5"/>
      <c r="M2471" s="140"/>
    </row>
    <row x14ac:dyDescent="0.25" r="2472" customHeight="1" ht="18.75">
      <c r="A2472" s="5"/>
      <c r="B2472" s="5"/>
      <c r="C2472" s="116"/>
      <c r="D2472" s="16"/>
      <c r="E2472" s="94"/>
      <c r="F2472" s="167"/>
      <c r="G2472" s="94"/>
      <c r="H2472" s="94"/>
      <c r="I2472" s="94"/>
      <c r="J2472" s="5"/>
      <c r="K2472" s="94"/>
      <c r="L2472" s="5"/>
      <c r="M2472" s="140"/>
    </row>
    <row x14ac:dyDescent="0.25" r="2473" customHeight="1" ht="18.75">
      <c r="A2473" s="5"/>
      <c r="B2473" s="5"/>
      <c r="C2473" s="116"/>
      <c r="D2473" s="16"/>
      <c r="E2473" s="94"/>
      <c r="F2473" s="167"/>
      <c r="G2473" s="94"/>
      <c r="H2473" s="94"/>
      <c r="I2473" s="94"/>
      <c r="J2473" s="5"/>
      <c r="K2473" s="94"/>
      <c r="L2473" s="5"/>
      <c r="M2473" s="140"/>
    </row>
    <row x14ac:dyDescent="0.25" r="2474" customHeight="1" ht="18.75">
      <c r="A2474" s="5"/>
      <c r="B2474" s="5"/>
      <c r="C2474" s="116"/>
      <c r="D2474" s="16"/>
      <c r="E2474" s="94"/>
      <c r="F2474" s="167"/>
      <c r="G2474" s="94"/>
      <c r="H2474" s="94"/>
      <c r="I2474" s="94"/>
      <c r="J2474" s="5"/>
      <c r="K2474" s="94"/>
      <c r="L2474" s="5"/>
      <c r="M2474" s="140"/>
    </row>
    <row x14ac:dyDescent="0.25" r="2475" customHeight="1" ht="18.75">
      <c r="A2475" s="5"/>
      <c r="B2475" s="5"/>
      <c r="C2475" s="116"/>
      <c r="D2475" s="16"/>
      <c r="E2475" s="94"/>
      <c r="F2475" s="167"/>
      <c r="G2475" s="94"/>
      <c r="H2475" s="94"/>
      <c r="I2475" s="94"/>
      <c r="J2475" s="5"/>
      <c r="K2475" s="94"/>
      <c r="L2475" s="5"/>
      <c r="M2475" s="140"/>
    </row>
    <row x14ac:dyDescent="0.25" r="2476" customHeight="1" ht="18.75">
      <c r="A2476" s="5"/>
      <c r="B2476" s="5"/>
      <c r="C2476" s="116"/>
      <c r="D2476" s="16"/>
      <c r="E2476" s="94"/>
      <c r="F2476" s="167"/>
      <c r="G2476" s="94"/>
      <c r="H2476" s="94"/>
      <c r="I2476" s="94"/>
      <c r="J2476" s="5"/>
      <c r="K2476" s="94"/>
      <c r="L2476" s="5"/>
      <c r="M2476" s="140"/>
    </row>
    <row x14ac:dyDescent="0.25" r="2477" customHeight="1" ht="18.75">
      <c r="A2477" s="5"/>
      <c r="B2477" s="5"/>
      <c r="C2477" s="116"/>
      <c r="D2477" s="16"/>
      <c r="E2477" s="94"/>
      <c r="F2477" s="167"/>
      <c r="G2477" s="94"/>
      <c r="H2477" s="94"/>
      <c r="I2477" s="94"/>
      <c r="J2477" s="5"/>
      <c r="K2477" s="94"/>
      <c r="L2477" s="5"/>
      <c r="M2477" s="140"/>
    </row>
    <row x14ac:dyDescent="0.25" r="2478" customHeight="1" ht="18.75">
      <c r="A2478" s="5"/>
      <c r="B2478" s="5"/>
      <c r="C2478" s="116"/>
      <c r="D2478" s="16"/>
      <c r="E2478" s="94"/>
      <c r="F2478" s="167"/>
      <c r="G2478" s="94"/>
      <c r="H2478" s="94"/>
      <c r="I2478" s="94"/>
      <c r="J2478" s="5"/>
      <c r="K2478" s="94"/>
      <c r="L2478" s="5"/>
      <c r="M2478" s="140"/>
    </row>
    <row x14ac:dyDescent="0.25" r="2479" customHeight="1" ht="18.75">
      <c r="A2479" s="5"/>
      <c r="B2479" s="5"/>
      <c r="C2479" s="116"/>
      <c r="D2479" s="16"/>
      <c r="E2479" s="94"/>
      <c r="F2479" s="167"/>
      <c r="G2479" s="94"/>
      <c r="H2479" s="94"/>
      <c r="I2479" s="94"/>
      <c r="J2479" s="5"/>
      <c r="K2479" s="94"/>
      <c r="L2479" s="5"/>
      <c r="M2479" s="140"/>
    </row>
    <row x14ac:dyDescent="0.25" r="2480" customHeight="1" ht="18.75">
      <c r="A2480" s="5"/>
      <c r="B2480" s="5"/>
      <c r="C2480" s="116"/>
      <c r="D2480" s="16"/>
      <c r="E2480" s="94"/>
      <c r="F2480" s="167"/>
      <c r="G2480" s="94"/>
      <c r="H2480" s="94"/>
      <c r="I2480" s="94"/>
      <c r="J2480" s="5"/>
      <c r="K2480" s="94"/>
      <c r="L2480" s="5"/>
      <c r="M2480" s="140"/>
    </row>
    <row x14ac:dyDescent="0.25" r="2481" customHeight="1" ht="18.75">
      <c r="A2481" s="5"/>
      <c r="B2481" s="5"/>
      <c r="C2481" s="116"/>
      <c r="D2481" s="16"/>
      <c r="E2481" s="94"/>
      <c r="F2481" s="167"/>
      <c r="G2481" s="94"/>
      <c r="H2481" s="94"/>
      <c r="I2481" s="94"/>
      <c r="J2481" s="5"/>
      <c r="K2481" s="94"/>
      <c r="L2481" s="5"/>
      <c r="M2481" s="140"/>
    </row>
    <row x14ac:dyDescent="0.25" r="2482" customHeight="1" ht="18.75">
      <c r="A2482" s="5"/>
      <c r="B2482" s="5"/>
      <c r="C2482" s="116"/>
      <c r="D2482" s="16"/>
      <c r="E2482" s="94"/>
      <c r="F2482" s="167"/>
      <c r="G2482" s="94"/>
      <c r="H2482" s="94"/>
      <c r="I2482" s="94"/>
      <c r="J2482" s="5"/>
      <c r="K2482" s="94"/>
      <c r="L2482" s="5"/>
      <c r="M2482" s="140"/>
    </row>
    <row x14ac:dyDescent="0.25" r="2483" customHeight="1" ht="18.75">
      <c r="A2483" s="5"/>
      <c r="B2483" s="5"/>
      <c r="C2483" s="116"/>
      <c r="D2483" s="16"/>
      <c r="E2483" s="94"/>
      <c r="F2483" s="167"/>
      <c r="G2483" s="94"/>
      <c r="H2483" s="94"/>
      <c r="I2483" s="94"/>
      <c r="J2483" s="5"/>
      <c r="K2483" s="94"/>
      <c r="L2483" s="5"/>
      <c r="M2483" s="140"/>
    </row>
    <row x14ac:dyDescent="0.25" r="2484" customHeight="1" ht="18.75">
      <c r="A2484" s="5"/>
      <c r="B2484" s="5"/>
      <c r="C2484" s="116"/>
      <c r="D2484" s="16"/>
      <c r="E2484" s="94"/>
      <c r="F2484" s="167"/>
      <c r="G2484" s="94"/>
      <c r="H2484" s="94"/>
      <c r="I2484" s="94"/>
      <c r="J2484" s="5"/>
      <c r="K2484" s="94"/>
      <c r="L2484" s="5"/>
      <c r="M2484" s="140"/>
    </row>
    <row x14ac:dyDescent="0.25" r="2485" customHeight="1" ht="18.75">
      <c r="A2485" s="5"/>
      <c r="B2485" s="5"/>
      <c r="C2485" s="116"/>
      <c r="D2485" s="16"/>
      <c r="E2485" s="94"/>
      <c r="F2485" s="167"/>
      <c r="G2485" s="94"/>
      <c r="H2485" s="94"/>
      <c r="I2485" s="94"/>
      <c r="J2485" s="5"/>
      <c r="K2485" s="94"/>
      <c r="L2485" s="5"/>
      <c r="M2485" s="140"/>
    </row>
    <row x14ac:dyDescent="0.25" r="2486" customHeight="1" ht="18.75">
      <c r="A2486" s="5"/>
      <c r="B2486" s="5"/>
      <c r="C2486" s="116"/>
      <c r="D2486" s="16"/>
      <c r="E2486" s="94"/>
      <c r="F2486" s="167"/>
      <c r="G2486" s="94"/>
      <c r="H2486" s="94"/>
      <c r="I2486" s="94"/>
      <c r="J2486" s="5"/>
      <c r="K2486" s="94"/>
      <c r="L2486" s="5"/>
      <c r="M2486" s="140"/>
    </row>
    <row x14ac:dyDescent="0.25" r="2487" customHeight="1" ht="18.75">
      <c r="A2487" s="5"/>
      <c r="B2487" s="5"/>
      <c r="C2487" s="116"/>
      <c r="D2487" s="16"/>
      <c r="E2487" s="94"/>
      <c r="F2487" s="167"/>
      <c r="G2487" s="94"/>
      <c r="H2487" s="94"/>
      <c r="I2487" s="94"/>
      <c r="J2487" s="5"/>
      <c r="K2487" s="94"/>
      <c r="L2487" s="5"/>
      <c r="M2487" s="140"/>
    </row>
    <row x14ac:dyDescent="0.25" r="2488" customHeight="1" ht="18.75">
      <c r="A2488" s="5"/>
      <c r="B2488" s="5"/>
      <c r="C2488" s="116"/>
      <c r="D2488" s="16"/>
      <c r="E2488" s="94"/>
      <c r="F2488" s="167"/>
      <c r="G2488" s="94"/>
      <c r="H2488" s="94"/>
      <c r="I2488" s="94"/>
      <c r="J2488" s="5"/>
      <c r="K2488" s="94"/>
      <c r="L2488" s="5"/>
      <c r="M2488" s="140"/>
    </row>
    <row x14ac:dyDescent="0.25" r="2489" customHeight="1" ht="18.75">
      <c r="A2489" s="5"/>
      <c r="B2489" s="5"/>
      <c r="C2489" s="116"/>
      <c r="D2489" s="16"/>
      <c r="E2489" s="94"/>
      <c r="F2489" s="167"/>
      <c r="G2489" s="94"/>
      <c r="H2489" s="94"/>
      <c r="I2489" s="94"/>
      <c r="J2489" s="5"/>
      <c r="K2489" s="94"/>
      <c r="L2489" s="5"/>
      <c r="M2489" s="140"/>
    </row>
    <row x14ac:dyDescent="0.25" r="2490" customHeight="1" ht="18.75">
      <c r="A2490" s="5"/>
      <c r="B2490" s="5"/>
      <c r="C2490" s="116"/>
      <c r="D2490" s="16"/>
      <c r="E2490" s="94"/>
      <c r="F2490" s="167"/>
      <c r="G2490" s="94"/>
      <c r="H2490" s="94"/>
      <c r="I2490" s="94"/>
      <c r="J2490" s="5"/>
      <c r="K2490" s="94"/>
      <c r="L2490" s="5"/>
      <c r="M2490" s="140"/>
    </row>
    <row x14ac:dyDescent="0.25" r="2491" customHeight="1" ht="18.75">
      <c r="A2491" s="5"/>
      <c r="B2491" s="5"/>
      <c r="C2491" s="116"/>
      <c r="D2491" s="16"/>
      <c r="E2491" s="94"/>
      <c r="F2491" s="167"/>
      <c r="G2491" s="94"/>
      <c r="H2491" s="94"/>
      <c r="I2491" s="94"/>
      <c r="J2491" s="5"/>
      <c r="K2491" s="94"/>
      <c r="L2491" s="5"/>
      <c r="M2491" s="140"/>
    </row>
    <row x14ac:dyDescent="0.25" r="2492" customHeight="1" ht="18.75">
      <c r="A2492" s="5"/>
      <c r="B2492" s="5"/>
      <c r="C2492" s="116"/>
      <c r="D2492" s="16"/>
      <c r="E2492" s="94"/>
      <c r="F2492" s="167"/>
      <c r="G2492" s="94"/>
      <c r="H2492" s="94"/>
      <c r="I2492" s="94"/>
      <c r="J2492" s="5"/>
      <c r="K2492" s="94"/>
      <c r="L2492" s="5"/>
      <c r="M2492" s="140"/>
    </row>
    <row x14ac:dyDescent="0.25" r="2493" customHeight="1" ht="18.75">
      <c r="A2493" s="5"/>
      <c r="B2493" s="5"/>
      <c r="C2493" s="116"/>
      <c r="D2493" s="16"/>
      <c r="E2493" s="94"/>
      <c r="F2493" s="167"/>
      <c r="G2493" s="94"/>
      <c r="H2493" s="94"/>
      <c r="I2493" s="94"/>
      <c r="J2493" s="5"/>
      <c r="K2493" s="94"/>
      <c r="L2493" s="5"/>
      <c r="M2493" s="140"/>
    </row>
    <row x14ac:dyDescent="0.25" r="2494" customHeight="1" ht="18.75">
      <c r="A2494" s="5"/>
      <c r="B2494" s="5"/>
      <c r="C2494" s="116"/>
      <c r="D2494" s="16"/>
      <c r="E2494" s="94"/>
      <c r="F2494" s="167"/>
      <c r="G2494" s="94"/>
      <c r="H2494" s="94"/>
      <c r="I2494" s="94"/>
      <c r="J2494" s="5"/>
      <c r="K2494" s="94"/>
      <c r="L2494" s="5"/>
      <c r="M2494" s="140"/>
    </row>
    <row x14ac:dyDescent="0.25" r="2495" customHeight="1" ht="18.75">
      <c r="A2495" s="5"/>
      <c r="B2495" s="5"/>
      <c r="C2495" s="116"/>
      <c r="D2495" s="16"/>
      <c r="E2495" s="94"/>
      <c r="F2495" s="167"/>
      <c r="G2495" s="94"/>
      <c r="H2495" s="94"/>
      <c r="I2495" s="94"/>
      <c r="J2495" s="5"/>
      <c r="K2495" s="94"/>
      <c r="L2495" s="5"/>
      <c r="M2495" s="140"/>
    </row>
    <row x14ac:dyDescent="0.25" r="2496" customHeight="1" ht="18.75">
      <c r="A2496" s="5"/>
      <c r="B2496" s="5"/>
      <c r="C2496" s="116"/>
      <c r="D2496" s="16"/>
      <c r="E2496" s="94"/>
      <c r="F2496" s="167"/>
      <c r="G2496" s="94"/>
      <c r="H2496" s="94"/>
      <c r="I2496" s="94"/>
      <c r="J2496" s="5"/>
      <c r="K2496" s="94"/>
      <c r="L2496" s="5"/>
      <c r="M2496" s="140"/>
    </row>
    <row x14ac:dyDescent="0.25" r="2497" customHeight="1" ht="18.75">
      <c r="A2497" s="5"/>
      <c r="B2497" s="5"/>
      <c r="C2497" s="116"/>
      <c r="D2497" s="16"/>
      <c r="E2497" s="94"/>
      <c r="F2497" s="167"/>
      <c r="G2497" s="94"/>
      <c r="H2497" s="94"/>
      <c r="I2497" s="94"/>
      <c r="J2497" s="5"/>
      <c r="K2497" s="94"/>
      <c r="L2497" s="5"/>
      <c r="M2497" s="140"/>
    </row>
    <row x14ac:dyDescent="0.25" r="2498" customHeight="1" ht="18.75">
      <c r="A2498" s="5"/>
      <c r="B2498" s="5"/>
      <c r="C2498" s="116"/>
      <c r="D2498" s="16"/>
      <c r="E2498" s="94"/>
      <c r="F2498" s="167"/>
      <c r="G2498" s="94"/>
      <c r="H2498" s="94"/>
      <c r="I2498" s="94"/>
      <c r="J2498" s="5"/>
      <c r="K2498" s="94"/>
      <c r="L2498" s="5"/>
      <c r="M2498" s="140"/>
    </row>
    <row x14ac:dyDescent="0.25" r="2499" customHeight="1" ht="18.75">
      <c r="A2499" s="5"/>
      <c r="B2499" s="5"/>
      <c r="C2499" s="116"/>
      <c r="D2499" s="16"/>
      <c r="E2499" s="94"/>
      <c r="F2499" s="167"/>
      <c r="G2499" s="94"/>
      <c r="H2499" s="94"/>
      <c r="I2499" s="94"/>
      <c r="J2499" s="5"/>
      <c r="K2499" s="94"/>
      <c r="L2499" s="5"/>
      <c r="M2499" s="140"/>
    </row>
    <row x14ac:dyDescent="0.25" r="2500" customHeight="1" ht="18.75">
      <c r="A2500" s="5"/>
      <c r="B2500" s="5"/>
      <c r="C2500" s="116"/>
      <c r="D2500" s="16"/>
      <c r="E2500" s="94"/>
      <c r="F2500" s="167"/>
      <c r="G2500" s="94"/>
      <c r="H2500" s="94"/>
      <c r="I2500" s="94"/>
      <c r="J2500" s="5"/>
      <c r="K2500" s="94"/>
      <c r="L2500" s="5"/>
      <c r="M2500" s="140"/>
    </row>
    <row x14ac:dyDescent="0.25" r="2501" customHeight="1" ht="18.75">
      <c r="A2501" s="5"/>
      <c r="B2501" s="5"/>
      <c r="C2501" s="116"/>
      <c r="D2501" s="16"/>
      <c r="E2501" s="94"/>
      <c r="F2501" s="167"/>
      <c r="G2501" s="94"/>
      <c r="H2501" s="94"/>
      <c r="I2501" s="94"/>
      <c r="J2501" s="5"/>
      <c r="K2501" s="94"/>
      <c r="L2501" s="5"/>
      <c r="M2501" s="140"/>
    </row>
    <row x14ac:dyDescent="0.25" r="2502" customHeight="1" ht="18.75">
      <c r="A2502" s="5"/>
      <c r="B2502" s="5"/>
      <c r="C2502" s="116"/>
      <c r="D2502" s="16"/>
      <c r="E2502" s="94"/>
      <c r="F2502" s="167"/>
      <c r="G2502" s="94"/>
      <c r="H2502" s="94"/>
      <c r="I2502" s="94"/>
      <c r="J2502" s="5"/>
      <c r="K2502" s="94"/>
      <c r="L2502" s="5"/>
      <c r="M2502" s="140"/>
    </row>
    <row x14ac:dyDescent="0.25" r="2503" customHeight="1" ht="18.75">
      <c r="A2503" s="5"/>
      <c r="B2503" s="5"/>
      <c r="C2503" s="116"/>
      <c r="D2503" s="16"/>
      <c r="E2503" s="94"/>
      <c r="F2503" s="167"/>
      <c r="G2503" s="94"/>
      <c r="H2503" s="94"/>
      <c r="I2503" s="94"/>
      <c r="J2503" s="5"/>
      <c r="K2503" s="94"/>
      <c r="L2503" s="5"/>
      <c r="M2503" s="140"/>
    </row>
    <row x14ac:dyDescent="0.25" r="2504" customHeight="1" ht="18.75">
      <c r="A2504" s="5"/>
      <c r="B2504" s="5"/>
      <c r="C2504" s="116"/>
      <c r="D2504" s="16"/>
      <c r="E2504" s="94"/>
      <c r="F2504" s="167"/>
      <c r="G2504" s="94"/>
      <c r="H2504" s="94"/>
      <c r="I2504" s="94"/>
      <c r="J2504" s="5"/>
      <c r="K2504" s="94"/>
      <c r="L2504" s="5"/>
      <c r="M2504" s="140"/>
    </row>
    <row x14ac:dyDescent="0.25" r="2505" customHeight="1" ht="18.75">
      <c r="A2505" s="5"/>
      <c r="B2505" s="5"/>
      <c r="C2505" s="116"/>
      <c r="D2505" s="16"/>
      <c r="E2505" s="94"/>
      <c r="F2505" s="167"/>
      <c r="G2505" s="94"/>
      <c r="H2505" s="94"/>
      <c r="I2505" s="94"/>
      <c r="J2505" s="5"/>
      <c r="K2505" s="94"/>
      <c r="L2505" s="5"/>
      <c r="M2505" s="140"/>
    </row>
    <row x14ac:dyDescent="0.25" r="2506" customHeight="1" ht="18.75">
      <c r="A2506" s="5"/>
      <c r="B2506" s="5"/>
      <c r="C2506" s="116"/>
      <c r="D2506" s="16"/>
      <c r="E2506" s="94"/>
      <c r="F2506" s="167"/>
      <c r="G2506" s="94"/>
      <c r="H2506" s="94"/>
      <c r="I2506" s="94"/>
      <c r="J2506" s="5"/>
      <c r="K2506" s="94"/>
      <c r="L2506" s="5"/>
      <c r="M2506" s="140"/>
    </row>
    <row x14ac:dyDescent="0.25" r="2507" customHeight="1" ht="18.75">
      <c r="A2507" s="5"/>
      <c r="B2507" s="5"/>
      <c r="C2507" s="116"/>
      <c r="D2507" s="16"/>
      <c r="E2507" s="94"/>
      <c r="F2507" s="167"/>
      <c r="G2507" s="94"/>
      <c r="H2507" s="94"/>
      <c r="I2507" s="94"/>
      <c r="J2507" s="5"/>
      <c r="K2507" s="94"/>
      <c r="L2507" s="5"/>
      <c r="M2507" s="140"/>
    </row>
    <row x14ac:dyDescent="0.25" r="2508" customHeight="1" ht="18.75">
      <c r="A2508" s="5"/>
      <c r="B2508" s="5"/>
      <c r="C2508" s="116"/>
      <c r="D2508" s="16"/>
      <c r="E2508" s="94"/>
      <c r="F2508" s="167"/>
      <c r="G2508" s="94"/>
      <c r="H2508" s="94"/>
      <c r="I2508" s="94"/>
      <c r="J2508" s="5"/>
      <c r="K2508" s="94"/>
      <c r="L2508" s="5"/>
      <c r="M2508" s="140"/>
    </row>
    <row x14ac:dyDescent="0.25" r="2509" customHeight="1" ht="18.75">
      <c r="A2509" s="5"/>
      <c r="B2509" s="5"/>
      <c r="C2509" s="116"/>
      <c r="D2509" s="16"/>
      <c r="E2509" s="94"/>
      <c r="F2509" s="167"/>
      <c r="G2509" s="94"/>
      <c r="H2509" s="94"/>
      <c r="I2509" s="94"/>
      <c r="J2509" s="5"/>
      <c r="K2509" s="94"/>
      <c r="L2509" s="5"/>
      <c r="M2509" s="140"/>
    </row>
    <row x14ac:dyDescent="0.25" r="2510" customHeight="1" ht="18.75">
      <c r="A2510" s="5"/>
      <c r="B2510" s="5"/>
      <c r="C2510" s="116"/>
      <c r="D2510" s="16"/>
      <c r="E2510" s="94"/>
      <c r="F2510" s="167"/>
      <c r="G2510" s="94"/>
      <c r="H2510" s="94"/>
      <c r="I2510" s="94"/>
      <c r="J2510" s="5"/>
      <c r="K2510" s="94"/>
      <c r="L2510" s="5"/>
      <c r="M2510" s="140"/>
    </row>
    <row x14ac:dyDescent="0.25" r="2511" customHeight="1" ht="18.75">
      <c r="A2511" s="5"/>
      <c r="B2511" s="5"/>
      <c r="C2511" s="116"/>
      <c r="D2511" s="16"/>
      <c r="E2511" s="94"/>
      <c r="F2511" s="167"/>
      <c r="G2511" s="94"/>
      <c r="H2511" s="94"/>
      <c r="I2511" s="94"/>
      <c r="J2511" s="5"/>
      <c r="K2511" s="94"/>
      <c r="L2511" s="5"/>
      <c r="M2511" s="140"/>
    </row>
    <row x14ac:dyDescent="0.25" r="2512" customHeight="1" ht="18.75">
      <c r="A2512" s="5"/>
      <c r="B2512" s="5"/>
      <c r="C2512" s="116"/>
      <c r="D2512" s="16"/>
      <c r="E2512" s="94"/>
      <c r="F2512" s="167"/>
      <c r="G2512" s="94"/>
      <c r="H2512" s="94"/>
      <c r="I2512" s="94"/>
      <c r="J2512" s="5"/>
      <c r="K2512" s="94"/>
      <c r="L2512" s="5"/>
      <c r="M2512" s="140"/>
    </row>
    <row x14ac:dyDescent="0.25" r="2513" customHeight="1" ht="18.75">
      <c r="A2513" s="5"/>
      <c r="B2513" s="5"/>
      <c r="C2513" s="116"/>
      <c r="D2513" s="16"/>
      <c r="E2513" s="94"/>
      <c r="F2513" s="167"/>
      <c r="G2513" s="94"/>
      <c r="H2513" s="94"/>
      <c r="I2513" s="94"/>
      <c r="J2513" s="5"/>
      <c r="K2513" s="94"/>
      <c r="L2513" s="5"/>
      <c r="M2513" s="140"/>
    </row>
    <row x14ac:dyDescent="0.25" r="2514" customHeight="1" ht="18.75">
      <c r="A2514" s="5"/>
      <c r="B2514" s="5"/>
      <c r="C2514" s="116"/>
      <c r="D2514" s="16"/>
      <c r="E2514" s="94"/>
      <c r="F2514" s="167"/>
      <c r="G2514" s="94"/>
      <c r="H2514" s="94"/>
      <c r="I2514" s="94"/>
      <c r="J2514" s="5"/>
      <c r="K2514" s="94"/>
      <c r="L2514" s="5"/>
      <c r="M2514" s="140"/>
    </row>
    <row x14ac:dyDescent="0.25" r="2515" customHeight="1" ht="18.75">
      <c r="A2515" s="5"/>
      <c r="B2515" s="5"/>
      <c r="C2515" s="116"/>
      <c r="D2515" s="16"/>
      <c r="E2515" s="94"/>
      <c r="F2515" s="167"/>
      <c r="G2515" s="94"/>
      <c r="H2515" s="94"/>
      <c r="I2515" s="94"/>
      <c r="J2515" s="5"/>
      <c r="K2515" s="94"/>
      <c r="L2515" s="5"/>
      <c r="M2515" s="140"/>
    </row>
    <row x14ac:dyDescent="0.25" r="2516" customHeight="1" ht="18.75">
      <c r="A2516" s="5"/>
      <c r="B2516" s="5"/>
      <c r="C2516" s="116"/>
      <c r="D2516" s="16"/>
      <c r="E2516" s="94"/>
      <c r="F2516" s="167"/>
      <c r="G2516" s="94"/>
      <c r="H2516" s="94"/>
      <c r="I2516" s="94"/>
      <c r="J2516" s="5"/>
      <c r="K2516" s="94"/>
      <c r="L2516" s="5"/>
      <c r="M2516" s="140"/>
    </row>
    <row x14ac:dyDescent="0.25" r="2517" customHeight="1" ht="18.75">
      <c r="A2517" s="5"/>
      <c r="B2517" s="5"/>
      <c r="C2517" s="116"/>
      <c r="D2517" s="16"/>
      <c r="E2517" s="94"/>
      <c r="F2517" s="167"/>
      <c r="G2517" s="94"/>
      <c r="H2517" s="94"/>
      <c r="I2517" s="94"/>
      <c r="J2517" s="5"/>
      <c r="K2517" s="94"/>
      <c r="L2517" s="5"/>
      <c r="M2517" s="140"/>
    </row>
    <row x14ac:dyDescent="0.25" r="2518" customHeight="1" ht="18.75">
      <c r="A2518" s="5"/>
      <c r="B2518" s="5"/>
      <c r="C2518" s="116"/>
      <c r="D2518" s="16"/>
      <c r="E2518" s="94"/>
      <c r="F2518" s="167"/>
      <c r="G2518" s="94"/>
      <c r="H2518" s="94"/>
      <c r="I2518" s="94"/>
      <c r="J2518" s="5"/>
      <c r="K2518" s="94"/>
      <c r="L2518" s="5"/>
      <c r="M2518" s="140"/>
    </row>
    <row x14ac:dyDescent="0.25" r="2519" customHeight="1" ht="18.75">
      <c r="A2519" s="5"/>
      <c r="B2519" s="5"/>
      <c r="C2519" s="116"/>
      <c r="D2519" s="16"/>
      <c r="E2519" s="94"/>
      <c r="F2519" s="167"/>
      <c r="G2519" s="94"/>
      <c r="H2519" s="94"/>
      <c r="I2519" s="94"/>
      <c r="J2519" s="5"/>
      <c r="K2519" s="94"/>
      <c r="L2519" s="5"/>
      <c r="M2519" s="140"/>
    </row>
    <row x14ac:dyDescent="0.25" r="2520" customHeight="1" ht="18.75">
      <c r="A2520" s="5"/>
      <c r="B2520" s="5"/>
      <c r="C2520" s="116"/>
      <c r="D2520" s="16"/>
      <c r="E2520" s="94"/>
      <c r="F2520" s="167"/>
      <c r="G2520" s="94"/>
      <c r="H2520" s="94"/>
      <c r="I2520" s="94"/>
      <c r="J2520" s="5"/>
      <c r="K2520" s="94"/>
      <c r="L2520" s="5"/>
      <c r="M2520" s="140"/>
    </row>
    <row x14ac:dyDescent="0.25" r="2521" customHeight="1" ht="18.75">
      <c r="A2521" s="5"/>
      <c r="B2521" s="5"/>
      <c r="C2521" s="116"/>
      <c r="D2521" s="16"/>
      <c r="E2521" s="94"/>
      <c r="F2521" s="167"/>
      <c r="G2521" s="94"/>
      <c r="H2521" s="94"/>
      <c r="I2521" s="94"/>
      <c r="J2521" s="5"/>
      <c r="K2521" s="94"/>
      <c r="L2521" s="5"/>
      <c r="M2521" s="140"/>
    </row>
    <row x14ac:dyDescent="0.25" r="2522" customHeight="1" ht="18.75">
      <c r="A2522" s="5"/>
      <c r="B2522" s="5"/>
      <c r="C2522" s="116"/>
      <c r="D2522" s="16"/>
      <c r="E2522" s="94"/>
      <c r="F2522" s="167"/>
      <c r="G2522" s="94"/>
      <c r="H2522" s="94"/>
      <c r="I2522" s="94"/>
      <c r="J2522" s="5"/>
      <c r="K2522" s="94"/>
      <c r="L2522" s="5"/>
      <c r="M2522" s="140"/>
    </row>
    <row x14ac:dyDescent="0.25" r="2523" customHeight="1" ht="18.75">
      <c r="A2523" s="5"/>
      <c r="B2523" s="5"/>
      <c r="C2523" s="116"/>
      <c r="D2523" s="16"/>
      <c r="E2523" s="94"/>
      <c r="F2523" s="167"/>
      <c r="G2523" s="94"/>
      <c r="H2523" s="94"/>
      <c r="I2523" s="94"/>
      <c r="J2523" s="5"/>
      <c r="K2523" s="94"/>
      <c r="L2523" s="5"/>
      <c r="M2523" s="140"/>
    </row>
    <row x14ac:dyDescent="0.25" r="2524" customHeight="1" ht="18.75">
      <c r="A2524" s="5"/>
      <c r="B2524" s="5"/>
      <c r="C2524" s="116"/>
      <c r="D2524" s="16"/>
      <c r="E2524" s="94"/>
      <c r="F2524" s="167"/>
      <c r="G2524" s="94"/>
      <c r="H2524" s="94"/>
      <c r="I2524" s="94"/>
      <c r="J2524" s="5"/>
      <c r="K2524" s="94"/>
      <c r="L2524" s="5"/>
      <c r="M2524" s="140"/>
    </row>
    <row x14ac:dyDescent="0.25" r="2525" customHeight="1" ht="18.75">
      <c r="A2525" s="5"/>
      <c r="B2525" s="5"/>
      <c r="C2525" s="116"/>
      <c r="D2525" s="16"/>
      <c r="E2525" s="94"/>
      <c r="F2525" s="167"/>
      <c r="G2525" s="94"/>
      <c r="H2525" s="94"/>
      <c r="I2525" s="94"/>
      <c r="J2525" s="5"/>
      <c r="K2525" s="94"/>
      <c r="L2525" s="5"/>
      <c r="M2525" s="140"/>
    </row>
    <row x14ac:dyDescent="0.25" r="2526" customHeight="1" ht="18.75">
      <c r="A2526" s="5"/>
      <c r="B2526" s="5"/>
      <c r="C2526" s="116"/>
      <c r="D2526" s="16"/>
      <c r="E2526" s="94"/>
      <c r="F2526" s="167"/>
      <c r="G2526" s="94"/>
      <c r="H2526" s="94"/>
      <c r="I2526" s="94"/>
      <c r="J2526" s="5"/>
      <c r="K2526" s="94"/>
      <c r="L2526" s="5"/>
      <c r="M2526" s="140"/>
    </row>
    <row x14ac:dyDescent="0.25" r="2527" customHeight="1" ht="18.75">
      <c r="A2527" s="5"/>
      <c r="B2527" s="5"/>
      <c r="C2527" s="116"/>
      <c r="D2527" s="16"/>
      <c r="E2527" s="94"/>
      <c r="F2527" s="167"/>
      <c r="G2527" s="94"/>
      <c r="H2527" s="94"/>
      <c r="I2527" s="94"/>
      <c r="J2527" s="5"/>
      <c r="K2527" s="94"/>
      <c r="L2527" s="5"/>
      <c r="M2527" s="140"/>
    </row>
    <row x14ac:dyDescent="0.25" r="2528" customHeight="1" ht="18.75">
      <c r="A2528" s="5"/>
      <c r="B2528" s="5"/>
      <c r="C2528" s="116"/>
      <c r="D2528" s="16"/>
      <c r="E2528" s="94"/>
      <c r="F2528" s="167"/>
      <c r="G2528" s="94"/>
      <c r="H2528" s="94"/>
      <c r="I2528" s="94"/>
      <c r="J2528" s="5"/>
      <c r="K2528" s="94"/>
      <c r="L2528" s="5"/>
      <c r="M2528" s="140"/>
    </row>
    <row x14ac:dyDescent="0.25" r="2529" customHeight="1" ht="18.75">
      <c r="A2529" s="5"/>
      <c r="B2529" s="5"/>
      <c r="C2529" s="116"/>
      <c r="D2529" s="16"/>
      <c r="E2529" s="94"/>
      <c r="F2529" s="167"/>
      <c r="G2529" s="94"/>
      <c r="H2529" s="94"/>
      <c r="I2529" s="94"/>
      <c r="J2529" s="5"/>
      <c r="K2529" s="94"/>
      <c r="L2529" s="5"/>
      <c r="M2529" s="140"/>
    </row>
    <row x14ac:dyDescent="0.25" r="2530" customHeight="1" ht="18.75">
      <c r="A2530" s="5"/>
      <c r="B2530" s="5"/>
      <c r="C2530" s="116"/>
      <c r="D2530" s="16"/>
      <c r="E2530" s="94"/>
      <c r="F2530" s="167"/>
      <c r="G2530" s="94"/>
      <c r="H2530" s="94"/>
      <c r="I2530" s="94"/>
      <c r="J2530" s="5"/>
      <c r="K2530" s="94"/>
      <c r="L2530" s="5"/>
      <c r="M2530" s="140"/>
    </row>
    <row x14ac:dyDescent="0.25" r="2531" customHeight="1" ht="18.75">
      <c r="A2531" s="5"/>
      <c r="B2531" s="5"/>
      <c r="C2531" s="116"/>
      <c r="D2531" s="16"/>
      <c r="E2531" s="94"/>
      <c r="F2531" s="167"/>
      <c r="G2531" s="94"/>
      <c r="H2531" s="94"/>
      <c r="I2531" s="94"/>
      <c r="J2531" s="5"/>
      <c r="K2531" s="94"/>
      <c r="L2531" s="5"/>
      <c r="M2531" s="140"/>
    </row>
    <row x14ac:dyDescent="0.25" r="2532" customHeight="1" ht="18.75">
      <c r="A2532" s="5"/>
      <c r="B2532" s="5"/>
      <c r="C2532" s="116"/>
      <c r="D2532" s="16"/>
      <c r="E2532" s="94"/>
      <c r="F2532" s="167"/>
      <c r="G2532" s="94"/>
      <c r="H2532" s="94"/>
      <c r="I2532" s="94"/>
      <c r="J2532" s="5"/>
      <c r="K2532" s="94"/>
      <c r="L2532" s="5"/>
      <c r="M2532" s="140"/>
    </row>
    <row x14ac:dyDescent="0.25" r="2533" customHeight="1" ht="18.75">
      <c r="A2533" s="5"/>
      <c r="B2533" s="5"/>
      <c r="C2533" s="116"/>
      <c r="D2533" s="16"/>
      <c r="E2533" s="94"/>
      <c r="F2533" s="167"/>
      <c r="G2533" s="94"/>
      <c r="H2533" s="94"/>
      <c r="I2533" s="94"/>
      <c r="J2533" s="5"/>
      <c r="K2533" s="94"/>
      <c r="L2533" s="5"/>
      <c r="M2533" s="140"/>
    </row>
    <row x14ac:dyDescent="0.25" r="2534" customHeight="1" ht="18.75">
      <c r="A2534" s="5"/>
      <c r="B2534" s="5"/>
      <c r="C2534" s="116"/>
      <c r="D2534" s="16"/>
      <c r="E2534" s="94"/>
      <c r="F2534" s="167"/>
      <c r="G2534" s="94"/>
      <c r="H2534" s="94"/>
      <c r="I2534" s="94"/>
      <c r="J2534" s="5"/>
      <c r="K2534" s="94"/>
      <c r="L2534" s="5"/>
      <c r="M2534" s="140"/>
    </row>
    <row x14ac:dyDescent="0.25" r="2535" customHeight="1" ht="18.75">
      <c r="A2535" s="5"/>
      <c r="B2535" s="5"/>
      <c r="C2535" s="116"/>
      <c r="D2535" s="16"/>
      <c r="E2535" s="94"/>
      <c r="F2535" s="167"/>
      <c r="G2535" s="94"/>
      <c r="H2535" s="94"/>
      <c r="I2535" s="94"/>
      <c r="J2535" s="5"/>
      <c r="K2535" s="94"/>
      <c r="L2535" s="5"/>
      <c r="M2535" s="140"/>
    </row>
    <row x14ac:dyDescent="0.25" r="2536" customHeight="1" ht="18.75">
      <c r="A2536" s="5"/>
      <c r="B2536" s="5"/>
      <c r="C2536" s="116"/>
      <c r="D2536" s="16"/>
      <c r="E2536" s="94"/>
      <c r="F2536" s="167"/>
      <c r="G2536" s="94"/>
      <c r="H2536" s="94"/>
      <c r="I2536" s="94"/>
      <c r="J2536" s="5"/>
      <c r="K2536" s="94"/>
      <c r="L2536" s="5"/>
      <c r="M2536" s="140"/>
    </row>
    <row x14ac:dyDescent="0.25" r="2537" customHeight="1" ht="18.75">
      <c r="A2537" s="5"/>
      <c r="B2537" s="5"/>
      <c r="C2537" s="116"/>
      <c r="D2537" s="16"/>
      <c r="E2537" s="94"/>
      <c r="F2537" s="167"/>
      <c r="G2537" s="94"/>
      <c r="H2537" s="94"/>
      <c r="I2537" s="94"/>
      <c r="J2537" s="5"/>
      <c r="K2537" s="94"/>
      <c r="L2537" s="5"/>
      <c r="M2537" s="140"/>
    </row>
    <row x14ac:dyDescent="0.25" r="2538" customHeight="1" ht="18.75">
      <c r="A2538" s="5"/>
      <c r="B2538" s="5"/>
      <c r="C2538" s="116"/>
      <c r="D2538" s="16"/>
      <c r="E2538" s="94"/>
      <c r="F2538" s="167"/>
      <c r="G2538" s="94"/>
      <c r="H2538" s="94"/>
      <c r="I2538" s="94"/>
      <c r="J2538" s="5"/>
      <c r="K2538" s="94"/>
      <c r="L2538" s="5"/>
      <c r="M2538" s="140"/>
    </row>
    <row x14ac:dyDescent="0.25" r="2539" customHeight="1" ht="18.75">
      <c r="A2539" s="5"/>
      <c r="B2539" s="5"/>
      <c r="C2539" s="116"/>
      <c r="D2539" s="16"/>
      <c r="E2539" s="94"/>
      <c r="F2539" s="167"/>
      <c r="G2539" s="94"/>
      <c r="H2539" s="94"/>
      <c r="I2539" s="94"/>
      <c r="J2539" s="5"/>
      <c r="K2539" s="94"/>
      <c r="L2539" s="5"/>
      <c r="M2539" s="140"/>
    </row>
    <row x14ac:dyDescent="0.25" r="2540" customHeight="1" ht="18.75">
      <c r="A2540" s="5"/>
      <c r="B2540" s="5"/>
      <c r="C2540" s="116"/>
      <c r="D2540" s="16"/>
      <c r="E2540" s="94"/>
      <c r="F2540" s="167"/>
      <c r="G2540" s="94"/>
      <c r="H2540" s="94"/>
      <c r="I2540" s="94"/>
      <c r="J2540" s="5"/>
      <c r="K2540" s="94"/>
      <c r="L2540" s="5"/>
      <c r="M2540" s="140"/>
    </row>
    <row x14ac:dyDescent="0.25" r="2541" customHeight="1" ht="18.75">
      <c r="A2541" s="5"/>
      <c r="B2541" s="5"/>
      <c r="C2541" s="116"/>
      <c r="D2541" s="16"/>
      <c r="E2541" s="94"/>
      <c r="F2541" s="167"/>
      <c r="G2541" s="94"/>
      <c r="H2541" s="94"/>
      <c r="I2541" s="94"/>
      <c r="J2541" s="5"/>
      <c r="K2541" s="94"/>
      <c r="L2541" s="5"/>
      <c r="M2541" s="140"/>
    </row>
    <row x14ac:dyDescent="0.25" r="2542" customHeight="1" ht="18.75">
      <c r="A2542" s="5"/>
      <c r="B2542" s="5"/>
      <c r="C2542" s="116"/>
      <c r="D2542" s="16"/>
      <c r="E2542" s="94"/>
      <c r="F2542" s="167"/>
      <c r="G2542" s="94"/>
      <c r="H2542" s="94"/>
      <c r="I2542" s="94"/>
      <c r="J2542" s="5"/>
      <c r="K2542" s="94"/>
      <c r="L2542" s="5"/>
      <c r="M2542" s="140"/>
    </row>
    <row x14ac:dyDescent="0.25" r="2543" customHeight="1" ht="18.75">
      <c r="A2543" s="5"/>
      <c r="B2543" s="5"/>
      <c r="C2543" s="116"/>
      <c r="D2543" s="16"/>
      <c r="E2543" s="94"/>
      <c r="F2543" s="167"/>
      <c r="G2543" s="94"/>
      <c r="H2543" s="94"/>
      <c r="I2543" s="94"/>
      <c r="J2543" s="5"/>
      <c r="K2543" s="94"/>
      <c r="L2543" s="5"/>
      <c r="M2543" s="140"/>
    </row>
    <row x14ac:dyDescent="0.25" r="2544" customHeight="1" ht="18.75">
      <c r="A2544" s="5"/>
      <c r="B2544" s="5"/>
      <c r="C2544" s="116"/>
      <c r="D2544" s="16"/>
      <c r="E2544" s="94"/>
      <c r="F2544" s="167"/>
      <c r="G2544" s="94"/>
      <c r="H2544" s="94"/>
      <c r="I2544" s="94"/>
      <c r="J2544" s="5"/>
      <c r="K2544" s="94"/>
      <c r="L2544" s="5"/>
      <c r="M2544" s="140"/>
    </row>
    <row x14ac:dyDescent="0.25" r="2545" customHeight="1" ht="18.75">
      <c r="A2545" s="5"/>
      <c r="B2545" s="5"/>
      <c r="C2545" s="116"/>
      <c r="D2545" s="16"/>
      <c r="E2545" s="94"/>
      <c r="F2545" s="167"/>
      <c r="G2545" s="94"/>
      <c r="H2545" s="94"/>
      <c r="I2545" s="94"/>
      <c r="J2545" s="5"/>
      <c r="K2545" s="94"/>
      <c r="L2545" s="5"/>
      <c r="M2545" s="140"/>
    </row>
    <row x14ac:dyDescent="0.25" r="2546" customHeight="1" ht="18.75">
      <c r="A2546" s="5"/>
      <c r="B2546" s="5"/>
      <c r="C2546" s="116"/>
      <c r="D2546" s="16"/>
      <c r="E2546" s="94"/>
      <c r="F2546" s="167"/>
      <c r="G2546" s="94"/>
      <c r="H2546" s="94"/>
      <c r="I2546" s="94"/>
      <c r="J2546" s="5"/>
      <c r="K2546" s="94"/>
      <c r="L2546" s="5"/>
      <c r="M2546" s="140"/>
    </row>
    <row x14ac:dyDescent="0.25" r="2547" customHeight="1" ht="18.75">
      <c r="A2547" s="5"/>
      <c r="B2547" s="5"/>
      <c r="C2547" s="116"/>
      <c r="D2547" s="16"/>
      <c r="E2547" s="94"/>
      <c r="F2547" s="167"/>
      <c r="G2547" s="94"/>
      <c r="H2547" s="94"/>
      <c r="I2547" s="94"/>
      <c r="J2547" s="5"/>
      <c r="K2547" s="94"/>
      <c r="L2547" s="5"/>
      <c r="M2547" s="140"/>
    </row>
    <row x14ac:dyDescent="0.25" r="2548" customHeight="1" ht="18.75">
      <c r="A2548" s="5"/>
      <c r="B2548" s="5"/>
      <c r="C2548" s="116"/>
      <c r="D2548" s="16"/>
      <c r="E2548" s="94"/>
      <c r="F2548" s="167"/>
      <c r="G2548" s="94"/>
      <c r="H2548" s="94"/>
      <c r="I2548" s="94"/>
      <c r="J2548" s="5"/>
      <c r="K2548" s="94"/>
      <c r="L2548" s="5"/>
      <c r="M2548" s="140"/>
    </row>
    <row x14ac:dyDescent="0.25" r="2549" customHeight="1" ht="18.75">
      <c r="A2549" s="5"/>
      <c r="B2549" s="5"/>
      <c r="C2549" s="116"/>
      <c r="D2549" s="16"/>
      <c r="E2549" s="94"/>
      <c r="F2549" s="167"/>
      <c r="G2549" s="94"/>
      <c r="H2549" s="94"/>
      <c r="I2549" s="94"/>
      <c r="J2549" s="5"/>
      <c r="K2549" s="94"/>
      <c r="L2549" s="5"/>
      <c r="M2549" s="140"/>
    </row>
    <row x14ac:dyDescent="0.25" r="2550" customHeight="1" ht="18.75">
      <c r="A2550" s="5"/>
      <c r="B2550" s="5"/>
      <c r="C2550" s="116"/>
      <c r="D2550" s="16"/>
      <c r="E2550" s="94"/>
      <c r="F2550" s="167"/>
      <c r="G2550" s="94"/>
      <c r="H2550" s="94"/>
      <c r="I2550" s="94"/>
      <c r="J2550" s="5"/>
      <c r="K2550" s="94"/>
      <c r="L2550" s="5"/>
      <c r="M2550" s="140"/>
    </row>
    <row x14ac:dyDescent="0.25" r="2551" customHeight="1" ht="18.75">
      <c r="A2551" s="5"/>
      <c r="B2551" s="5"/>
      <c r="C2551" s="116"/>
      <c r="D2551" s="16"/>
      <c r="E2551" s="94"/>
      <c r="F2551" s="167"/>
      <c r="G2551" s="94"/>
      <c r="H2551" s="94"/>
      <c r="I2551" s="94"/>
      <c r="J2551" s="5"/>
      <c r="K2551" s="94"/>
      <c r="L2551" s="5"/>
      <c r="M2551" s="140"/>
    </row>
    <row x14ac:dyDescent="0.25" r="2552" customHeight="1" ht="18.75">
      <c r="A2552" s="5"/>
      <c r="B2552" s="5"/>
      <c r="C2552" s="116"/>
      <c r="D2552" s="16"/>
      <c r="E2552" s="94"/>
      <c r="F2552" s="167"/>
      <c r="G2552" s="94"/>
      <c r="H2552" s="94"/>
      <c r="I2552" s="94"/>
      <c r="J2552" s="5"/>
      <c r="K2552" s="94"/>
      <c r="L2552" s="5"/>
      <c r="M2552" s="140"/>
    </row>
    <row x14ac:dyDescent="0.25" r="2553" customHeight="1" ht="18.75">
      <c r="A2553" s="5"/>
      <c r="B2553" s="5"/>
      <c r="C2553" s="116"/>
      <c r="D2553" s="16"/>
      <c r="E2553" s="94"/>
      <c r="F2553" s="167"/>
      <c r="G2553" s="94"/>
      <c r="H2553" s="94"/>
      <c r="I2553" s="94"/>
      <c r="J2553" s="5"/>
      <c r="K2553" s="94"/>
      <c r="L2553" s="5"/>
      <c r="M2553" s="140"/>
    </row>
    <row x14ac:dyDescent="0.25" r="2554" customHeight="1" ht="18.75">
      <c r="A2554" s="5"/>
      <c r="B2554" s="5"/>
      <c r="C2554" s="116"/>
      <c r="D2554" s="16"/>
      <c r="E2554" s="94"/>
      <c r="F2554" s="167"/>
      <c r="G2554" s="94"/>
      <c r="H2554" s="94"/>
      <c r="I2554" s="94"/>
      <c r="J2554" s="5"/>
      <c r="K2554" s="94"/>
      <c r="L2554" s="5"/>
      <c r="M2554" s="140"/>
    </row>
    <row x14ac:dyDescent="0.25" r="2555" customHeight="1" ht="18.75">
      <c r="A2555" s="5"/>
      <c r="B2555" s="5"/>
      <c r="C2555" s="116"/>
      <c r="D2555" s="16"/>
      <c r="E2555" s="94"/>
      <c r="F2555" s="167"/>
      <c r="G2555" s="94"/>
      <c r="H2555" s="94"/>
      <c r="I2555" s="94"/>
      <c r="J2555" s="5"/>
      <c r="K2555" s="94"/>
      <c r="L2555" s="5"/>
      <c r="M2555" s="140"/>
    </row>
    <row x14ac:dyDescent="0.25" r="2556" customHeight="1" ht="18.75">
      <c r="A2556" s="5"/>
      <c r="B2556" s="5"/>
      <c r="C2556" s="116"/>
      <c r="D2556" s="16"/>
      <c r="E2556" s="94"/>
      <c r="F2556" s="167"/>
      <c r="G2556" s="94"/>
      <c r="H2556" s="94"/>
      <c r="I2556" s="94"/>
      <c r="J2556" s="5"/>
      <c r="K2556" s="94"/>
      <c r="L2556" s="5"/>
      <c r="M2556" s="140"/>
    </row>
    <row x14ac:dyDescent="0.25" r="2557" customHeight="1" ht="18.75">
      <c r="A2557" s="5"/>
      <c r="B2557" s="5"/>
      <c r="C2557" s="116"/>
      <c r="D2557" s="16"/>
      <c r="E2557" s="94"/>
      <c r="F2557" s="167"/>
      <c r="G2557" s="94"/>
      <c r="H2557" s="94"/>
      <c r="I2557" s="94"/>
      <c r="J2557" s="5"/>
      <c r="K2557" s="94"/>
      <c r="L2557" s="5"/>
      <c r="M2557" s="140"/>
    </row>
    <row x14ac:dyDescent="0.25" r="2558" customHeight="1" ht="18.75">
      <c r="A2558" s="5"/>
      <c r="B2558" s="5"/>
      <c r="C2558" s="116"/>
      <c r="D2558" s="16"/>
      <c r="E2558" s="94"/>
      <c r="F2558" s="167"/>
      <c r="G2558" s="94"/>
      <c r="H2558" s="94"/>
      <c r="I2558" s="94"/>
      <c r="J2558" s="5"/>
      <c r="K2558" s="94"/>
      <c r="L2558" s="5"/>
      <c r="M2558" s="140"/>
    </row>
    <row x14ac:dyDescent="0.25" r="2559" customHeight="1" ht="18.75">
      <c r="A2559" s="5"/>
      <c r="B2559" s="5"/>
      <c r="C2559" s="116"/>
      <c r="D2559" s="16"/>
      <c r="E2559" s="94"/>
      <c r="F2559" s="167"/>
      <c r="G2559" s="94"/>
      <c r="H2559" s="94"/>
      <c r="I2559" s="94"/>
      <c r="J2559" s="5"/>
      <c r="K2559" s="94"/>
      <c r="L2559" s="5"/>
      <c r="M2559" s="140"/>
    </row>
    <row x14ac:dyDescent="0.25" r="2560" customHeight="1" ht="18.75">
      <c r="A2560" s="5"/>
      <c r="B2560" s="5"/>
      <c r="C2560" s="116"/>
      <c r="D2560" s="16"/>
      <c r="E2560" s="94"/>
      <c r="F2560" s="167"/>
      <c r="G2560" s="94"/>
      <c r="H2560" s="94"/>
      <c r="I2560" s="94"/>
      <c r="J2560" s="5"/>
      <c r="K2560" s="94"/>
      <c r="L2560" s="5"/>
      <c r="M2560" s="140"/>
    </row>
    <row x14ac:dyDescent="0.25" r="2561" customHeight="1" ht="18.75">
      <c r="A2561" s="5"/>
      <c r="B2561" s="5"/>
      <c r="C2561" s="116"/>
      <c r="D2561" s="16"/>
      <c r="E2561" s="94"/>
      <c r="F2561" s="167"/>
      <c r="G2561" s="94"/>
      <c r="H2561" s="94"/>
      <c r="I2561" s="94"/>
      <c r="J2561" s="5"/>
      <c r="K2561" s="94"/>
      <c r="L2561" s="5"/>
      <c r="M2561" s="140"/>
    </row>
    <row x14ac:dyDescent="0.25" r="2562" customHeight="1" ht="18.75">
      <c r="A2562" s="5"/>
      <c r="B2562" s="5"/>
      <c r="C2562" s="116"/>
      <c r="D2562" s="16"/>
      <c r="E2562" s="94"/>
      <c r="F2562" s="167"/>
      <c r="G2562" s="94"/>
      <c r="H2562" s="94"/>
      <c r="I2562" s="94"/>
      <c r="J2562" s="5"/>
      <c r="K2562" s="94"/>
      <c r="L2562" s="5"/>
      <c r="M2562" s="140"/>
    </row>
    <row x14ac:dyDescent="0.25" r="2563" customHeight="1" ht="18.75">
      <c r="A2563" s="5"/>
      <c r="B2563" s="5"/>
      <c r="C2563" s="116"/>
      <c r="D2563" s="16"/>
      <c r="E2563" s="94"/>
      <c r="F2563" s="167"/>
      <c r="G2563" s="94"/>
      <c r="H2563" s="94"/>
      <c r="I2563" s="94"/>
      <c r="J2563" s="5"/>
      <c r="K2563" s="94"/>
      <c r="L2563" s="5"/>
      <c r="M2563" s="140"/>
    </row>
    <row x14ac:dyDescent="0.25" r="2564" customHeight="1" ht="18.75">
      <c r="A2564" s="5"/>
      <c r="B2564" s="5"/>
      <c r="C2564" s="116"/>
      <c r="D2564" s="16"/>
      <c r="E2564" s="94"/>
      <c r="F2564" s="167"/>
      <c r="G2564" s="94"/>
      <c r="H2564" s="94"/>
      <c r="I2564" s="94"/>
      <c r="J2564" s="5"/>
      <c r="K2564" s="94"/>
      <c r="L2564" s="5"/>
      <c r="M2564" s="140"/>
    </row>
    <row x14ac:dyDescent="0.25" r="2565" customHeight="1" ht="18.75">
      <c r="A2565" s="5"/>
      <c r="B2565" s="5"/>
      <c r="C2565" s="116"/>
      <c r="D2565" s="16"/>
      <c r="E2565" s="94"/>
      <c r="F2565" s="167"/>
      <c r="G2565" s="94"/>
      <c r="H2565" s="94"/>
      <c r="I2565" s="94"/>
      <c r="J2565" s="5"/>
      <c r="K2565" s="94"/>
      <c r="L2565" s="5"/>
      <c r="M2565" s="140"/>
    </row>
    <row x14ac:dyDescent="0.25" r="2566" customHeight="1" ht="18.75">
      <c r="A2566" s="5"/>
      <c r="B2566" s="5"/>
      <c r="C2566" s="116"/>
      <c r="D2566" s="16"/>
      <c r="E2566" s="94"/>
      <c r="F2566" s="167"/>
      <c r="G2566" s="94"/>
      <c r="H2566" s="94"/>
      <c r="I2566" s="94"/>
      <c r="J2566" s="5"/>
      <c r="K2566" s="94"/>
      <c r="L2566" s="5"/>
      <c r="M2566" s="140"/>
    </row>
    <row x14ac:dyDescent="0.25" r="2567" customHeight="1" ht="18.75">
      <c r="A2567" s="5"/>
      <c r="B2567" s="5"/>
      <c r="C2567" s="116"/>
      <c r="D2567" s="16"/>
      <c r="E2567" s="94"/>
      <c r="F2567" s="167"/>
      <c r="G2567" s="94"/>
      <c r="H2567" s="94"/>
      <c r="I2567" s="94"/>
      <c r="J2567" s="5"/>
      <c r="K2567" s="94"/>
      <c r="L2567" s="5"/>
      <c r="M2567" s="140"/>
    </row>
    <row x14ac:dyDescent="0.25" r="2568" customHeight="1" ht="18.75">
      <c r="A2568" s="5"/>
      <c r="B2568" s="5"/>
      <c r="C2568" s="116"/>
      <c r="D2568" s="16"/>
      <c r="E2568" s="94"/>
      <c r="F2568" s="167"/>
      <c r="G2568" s="94"/>
      <c r="H2568" s="94"/>
      <c r="I2568" s="94"/>
      <c r="J2568" s="5"/>
      <c r="K2568" s="94"/>
      <c r="L2568" s="5"/>
      <c r="M2568" s="140"/>
    </row>
    <row x14ac:dyDescent="0.25" r="2569" customHeight="1" ht="18.75">
      <c r="A2569" s="5"/>
      <c r="B2569" s="5"/>
      <c r="C2569" s="116"/>
      <c r="D2569" s="16"/>
      <c r="E2569" s="94"/>
      <c r="F2569" s="167"/>
      <c r="G2569" s="94"/>
      <c r="H2569" s="94"/>
      <c r="I2569" s="94"/>
      <c r="J2569" s="5"/>
      <c r="K2569" s="94"/>
      <c r="L2569" s="5"/>
      <c r="M2569" s="140"/>
    </row>
    <row x14ac:dyDescent="0.25" r="2570" customHeight="1" ht="18.75">
      <c r="A2570" s="5"/>
      <c r="B2570" s="5"/>
      <c r="C2570" s="116"/>
      <c r="D2570" s="16"/>
      <c r="E2570" s="94"/>
      <c r="F2570" s="167"/>
      <c r="G2570" s="94"/>
      <c r="H2570" s="94"/>
      <c r="I2570" s="94"/>
      <c r="J2570" s="5"/>
      <c r="K2570" s="94"/>
      <c r="L2570" s="5"/>
      <c r="M2570" s="140"/>
    </row>
    <row x14ac:dyDescent="0.25" r="2571" customHeight="1" ht="18.75">
      <c r="A2571" s="5"/>
      <c r="B2571" s="5"/>
      <c r="C2571" s="116"/>
      <c r="D2571" s="16"/>
      <c r="E2571" s="94"/>
      <c r="F2571" s="167"/>
      <c r="G2571" s="94"/>
      <c r="H2571" s="94"/>
      <c r="I2571" s="94"/>
      <c r="J2571" s="5"/>
      <c r="K2571" s="94"/>
      <c r="L2571" s="5"/>
      <c r="M2571" s="140"/>
    </row>
    <row x14ac:dyDescent="0.25" r="2572" customHeight="1" ht="18.75">
      <c r="A2572" s="5"/>
      <c r="B2572" s="5"/>
      <c r="C2572" s="116"/>
      <c r="D2572" s="16"/>
      <c r="E2572" s="94"/>
      <c r="F2572" s="167"/>
      <c r="G2572" s="94"/>
      <c r="H2572" s="94"/>
      <c r="I2572" s="94"/>
      <c r="J2572" s="5"/>
      <c r="K2572" s="94"/>
      <c r="L2572" s="5"/>
      <c r="M2572" s="140"/>
    </row>
    <row x14ac:dyDescent="0.25" r="2573" customHeight="1" ht="18.75">
      <c r="A2573" s="5"/>
      <c r="B2573" s="5"/>
      <c r="C2573" s="116"/>
      <c r="D2573" s="16"/>
      <c r="E2573" s="94"/>
      <c r="F2573" s="167"/>
      <c r="G2573" s="94"/>
      <c r="H2573" s="94"/>
      <c r="I2573" s="94"/>
      <c r="J2573" s="5"/>
      <c r="K2573" s="94"/>
      <c r="L2573" s="5"/>
      <c r="M2573" s="140"/>
    </row>
    <row x14ac:dyDescent="0.25" r="2574" customHeight="1" ht="18.75">
      <c r="A2574" s="5"/>
      <c r="B2574" s="5"/>
      <c r="C2574" s="116"/>
      <c r="D2574" s="16"/>
      <c r="E2574" s="94"/>
      <c r="F2574" s="167"/>
      <c r="G2574" s="94"/>
      <c r="H2574" s="94"/>
      <c r="I2574" s="94"/>
      <c r="J2574" s="5"/>
      <c r="K2574" s="94"/>
      <c r="L2574" s="5"/>
      <c r="M2574" s="140"/>
    </row>
    <row x14ac:dyDescent="0.25" r="2575" customHeight="1" ht="18.75">
      <c r="A2575" s="5"/>
      <c r="B2575" s="5"/>
      <c r="C2575" s="116"/>
      <c r="D2575" s="16"/>
      <c r="E2575" s="94"/>
      <c r="F2575" s="167"/>
      <c r="G2575" s="94"/>
      <c r="H2575" s="94"/>
      <c r="I2575" s="94"/>
      <c r="J2575" s="5"/>
      <c r="K2575" s="94"/>
      <c r="L2575" s="5"/>
      <c r="M2575" s="140"/>
    </row>
    <row x14ac:dyDescent="0.25" r="2576" customHeight="1" ht="18.75">
      <c r="A2576" s="5"/>
      <c r="B2576" s="5"/>
      <c r="C2576" s="116"/>
      <c r="D2576" s="16"/>
      <c r="E2576" s="94"/>
      <c r="F2576" s="167"/>
      <c r="G2576" s="94"/>
      <c r="H2576" s="94"/>
      <c r="I2576" s="94"/>
      <c r="J2576" s="5"/>
      <c r="K2576" s="94"/>
      <c r="L2576" s="5"/>
      <c r="M2576" s="140"/>
    </row>
    <row x14ac:dyDescent="0.25" r="2577" customHeight="1" ht="18.75">
      <c r="A2577" s="5"/>
      <c r="B2577" s="5"/>
      <c r="C2577" s="116"/>
      <c r="D2577" s="16"/>
      <c r="E2577" s="94"/>
      <c r="F2577" s="167"/>
      <c r="G2577" s="94"/>
      <c r="H2577" s="94"/>
      <c r="I2577" s="94"/>
      <c r="J2577" s="5"/>
      <c r="K2577" s="94"/>
      <c r="L2577" s="5"/>
      <c r="M2577" s="140"/>
    </row>
    <row x14ac:dyDescent="0.25" r="2578" customHeight="1" ht="18.75">
      <c r="A2578" s="5"/>
      <c r="B2578" s="5"/>
      <c r="C2578" s="116"/>
      <c r="D2578" s="16"/>
      <c r="E2578" s="94"/>
      <c r="F2578" s="167"/>
      <c r="G2578" s="94"/>
      <c r="H2578" s="94"/>
      <c r="I2578" s="94"/>
      <c r="J2578" s="5"/>
      <c r="K2578" s="94"/>
      <c r="L2578" s="5"/>
      <c r="M2578" s="140"/>
    </row>
    <row x14ac:dyDescent="0.25" r="2579" customHeight="1" ht="18.75">
      <c r="A2579" s="5"/>
      <c r="B2579" s="5"/>
      <c r="C2579" s="116"/>
      <c r="D2579" s="16"/>
      <c r="E2579" s="94"/>
      <c r="F2579" s="167"/>
      <c r="G2579" s="94"/>
      <c r="H2579" s="94"/>
      <c r="I2579" s="94"/>
      <c r="J2579" s="5"/>
      <c r="K2579" s="94"/>
      <c r="L2579" s="5"/>
      <c r="M2579" s="140"/>
    </row>
    <row x14ac:dyDescent="0.25" r="2580" customHeight="1" ht="18.75">
      <c r="A2580" s="5"/>
      <c r="B2580" s="5"/>
      <c r="C2580" s="116"/>
      <c r="D2580" s="16"/>
      <c r="E2580" s="94"/>
      <c r="F2580" s="167"/>
      <c r="G2580" s="94"/>
      <c r="H2580" s="94"/>
      <c r="I2580" s="94"/>
      <c r="J2580" s="5"/>
      <c r="K2580" s="94"/>
      <c r="L2580" s="5"/>
      <c r="M2580" s="140"/>
    </row>
    <row x14ac:dyDescent="0.25" r="2581" customHeight="1" ht="18.75">
      <c r="A2581" s="5"/>
      <c r="B2581" s="5"/>
      <c r="C2581" s="116"/>
      <c r="D2581" s="16"/>
      <c r="E2581" s="94"/>
      <c r="F2581" s="167"/>
      <c r="G2581" s="94"/>
      <c r="H2581" s="94"/>
      <c r="I2581" s="94"/>
      <c r="J2581" s="5"/>
      <c r="K2581" s="94"/>
      <c r="L2581" s="5"/>
      <c r="M2581" s="140"/>
    </row>
    <row x14ac:dyDescent="0.25" r="2582" customHeight="1" ht="18.75">
      <c r="A2582" s="5"/>
      <c r="B2582" s="5"/>
      <c r="C2582" s="116"/>
      <c r="D2582" s="16"/>
      <c r="E2582" s="94"/>
      <c r="F2582" s="167"/>
      <c r="G2582" s="94"/>
      <c r="H2582" s="94"/>
      <c r="I2582" s="94"/>
      <c r="J2582" s="5"/>
      <c r="K2582" s="94"/>
      <c r="L2582" s="5"/>
      <c r="M2582" s="140"/>
    </row>
    <row x14ac:dyDescent="0.25" r="2583" customHeight="1" ht="18.75">
      <c r="A2583" s="5"/>
      <c r="B2583" s="5"/>
      <c r="C2583" s="116"/>
      <c r="D2583" s="16"/>
      <c r="E2583" s="94"/>
      <c r="F2583" s="167"/>
      <c r="G2583" s="94"/>
      <c r="H2583" s="94"/>
      <c r="I2583" s="94"/>
      <c r="J2583" s="5"/>
      <c r="K2583" s="94"/>
      <c r="L2583" s="5"/>
      <c r="M2583" s="140"/>
    </row>
    <row x14ac:dyDescent="0.25" r="2584" customHeight="1" ht="18.75">
      <c r="A2584" s="5"/>
      <c r="B2584" s="5"/>
      <c r="C2584" s="116"/>
      <c r="D2584" s="16"/>
      <c r="E2584" s="94"/>
      <c r="F2584" s="167"/>
      <c r="G2584" s="94"/>
      <c r="H2584" s="94"/>
      <c r="I2584" s="94"/>
      <c r="J2584" s="5"/>
      <c r="K2584" s="94"/>
      <c r="L2584" s="5"/>
      <c r="M2584" s="140"/>
    </row>
    <row x14ac:dyDescent="0.25" r="2585" customHeight="1" ht="18.75">
      <c r="A2585" s="5"/>
      <c r="B2585" s="5"/>
      <c r="C2585" s="116"/>
      <c r="D2585" s="16"/>
      <c r="E2585" s="94"/>
      <c r="F2585" s="167"/>
      <c r="G2585" s="94"/>
      <c r="H2585" s="94"/>
      <c r="I2585" s="94"/>
      <c r="J2585" s="5"/>
      <c r="K2585" s="94"/>
      <c r="L2585" s="5"/>
      <c r="M2585" s="140"/>
    </row>
    <row x14ac:dyDescent="0.25" r="2586" customHeight="1" ht="18.75">
      <c r="A2586" s="5"/>
      <c r="B2586" s="5"/>
      <c r="C2586" s="116"/>
      <c r="D2586" s="16"/>
      <c r="E2586" s="94"/>
      <c r="F2586" s="167"/>
      <c r="G2586" s="94"/>
      <c r="H2586" s="94"/>
      <c r="I2586" s="94"/>
      <c r="J2586" s="5"/>
      <c r="K2586" s="94"/>
      <c r="L2586" s="5"/>
      <c r="M2586" s="140"/>
    </row>
    <row x14ac:dyDescent="0.25" r="2587" customHeight="1" ht="18.75">
      <c r="A2587" s="5"/>
      <c r="B2587" s="5"/>
      <c r="C2587" s="116"/>
      <c r="D2587" s="16"/>
      <c r="E2587" s="94"/>
      <c r="F2587" s="167"/>
      <c r="G2587" s="94"/>
      <c r="H2587" s="94"/>
      <c r="I2587" s="94"/>
      <c r="J2587" s="5"/>
      <c r="K2587" s="94"/>
      <c r="L2587" s="5"/>
      <c r="M2587" s="140"/>
    </row>
    <row x14ac:dyDescent="0.25" r="2588" customHeight="1" ht="18.75">
      <c r="A2588" s="5"/>
      <c r="B2588" s="5"/>
      <c r="C2588" s="116"/>
      <c r="D2588" s="16"/>
      <c r="E2588" s="94"/>
      <c r="F2588" s="167"/>
      <c r="G2588" s="94"/>
      <c r="H2588" s="94"/>
      <c r="I2588" s="94"/>
      <c r="J2588" s="5"/>
      <c r="K2588" s="94"/>
      <c r="L2588" s="5"/>
      <c r="M2588" s="140"/>
    </row>
    <row x14ac:dyDescent="0.25" r="2589" customHeight="1" ht="18.75">
      <c r="A2589" s="5"/>
      <c r="B2589" s="5"/>
      <c r="C2589" s="116"/>
      <c r="D2589" s="16"/>
      <c r="E2589" s="94"/>
      <c r="F2589" s="167"/>
      <c r="G2589" s="94"/>
      <c r="H2589" s="94"/>
      <c r="I2589" s="94"/>
      <c r="J2589" s="5"/>
      <c r="K2589" s="94"/>
      <c r="L2589" s="5"/>
      <c r="M2589" s="140"/>
    </row>
    <row x14ac:dyDescent="0.25" r="2590" customHeight="1" ht="18.75">
      <c r="A2590" s="5"/>
      <c r="B2590" s="5"/>
      <c r="C2590" s="116"/>
      <c r="D2590" s="16"/>
      <c r="E2590" s="94"/>
      <c r="F2590" s="167"/>
      <c r="G2590" s="94"/>
      <c r="H2590" s="94"/>
      <c r="I2590" s="94"/>
      <c r="J2590" s="5"/>
      <c r="K2590" s="94"/>
      <c r="L2590" s="5"/>
      <c r="M2590" s="140"/>
    </row>
    <row x14ac:dyDescent="0.25" r="2591" customHeight="1" ht="18.75">
      <c r="A2591" s="5"/>
      <c r="B2591" s="5"/>
      <c r="C2591" s="116"/>
      <c r="D2591" s="16"/>
      <c r="E2591" s="94"/>
      <c r="F2591" s="167"/>
      <c r="G2591" s="94"/>
      <c r="H2591" s="94"/>
      <c r="I2591" s="94"/>
      <c r="J2591" s="5"/>
      <c r="K2591" s="94"/>
      <c r="L2591" s="5"/>
      <c r="M2591" s="140"/>
    </row>
    <row x14ac:dyDescent="0.25" r="2592" customHeight="1" ht="18.75">
      <c r="A2592" s="5"/>
      <c r="B2592" s="5"/>
      <c r="C2592" s="116"/>
      <c r="D2592" s="16"/>
      <c r="E2592" s="94"/>
      <c r="F2592" s="167"/>
      <c r="G2592" s="94"/>
      <c r="H2592" s="94"/>
      <c r="I2592" s="94"/>
      <c r="J2592" s="5"/>
      <c r="K2592" s="94"/>
      <c r="L2592" s="5"/>
      <c r="M2592" s="140"/>
    </row>
    <row x14ac:dyDescent="0.25" r="2593" customHeight="1" ht="18.75">
      <c r="A2593" s="5"/>
      <c r="B2593" s="5"/>
      <c r="C2593" s="116"/>
      <c r="D2593" s="16"/>
      <c r="E2593" s="94"/>
      <c r="F2593" s="167"/>
      <c r="G2593" s="94"/>
      <c r="H2593" s="94"/>
      <c r="I2593" s="94"/>
      <c r="J2593" s="5"/>
      <c r="K2593" s="94"/>
      <c r="L2593" s="5"/>
      <c r="M2593" s="140"/>
    </row>
    <row x14ac:dyDescent="0.25" r="2594" customHeight="1" ht="18.75">
      <c r="A2594" s="5"/>
      <c r="B2594" s="5"/>
      <c r="C2594" s="116"/>
      <c r="D2594" s="16"/>
      <c r="E2594" s="94"/>
      <c r="F2594" s="167"/>
      <c r="G2594" s="94"/>
      <c r="H2594" s="94"/>
      <c r="I2594" s="94"/>
      <c r="J2594" s="5"/>
      <c r="K2594" s="94"/>
      <c r="L2594" s="5"/>
      <c r="M2594" s="140"/>
    </row>
    <row x14ac:dyDescent="0.25" r="2595" customHeight="1" ht="18.75">
      <c r="A2595" s="5"/>
      <c r="B2595" s="5"/>
      <c r="C2595" s="116"/>
      <c r="D2595" s="16"/>
      <c r="E2595" s="94"/>
      <c r="F2595" s="167"/>
      <c r="G2595" s="94"/>
      <c r="H2595" s="94"/>
      <c r="I2595" s="94"/>
      <c r="J2595" s="5"/>
      <c r="K2595" s="94"/>
      <c r="L2595" s="5"/>
      <c r="M2595" s="140"/>
    </row>
    <row x14ac:dyDescent="0.25" r="2596" customHeight="1" ht="18.75">
      <c r="A2596" s="5"/>
      <c r="B2596" s="5"/>
      <c r="C2596" s="116"/>
      <c r="D2596" s="16"/>
      <c r="E2596" s="94"/>
      <c r="F2596" s="167"/>
      <c r="G2596" s="94"/>
      <c r="H2596" s="94"/>
      <c r="I2596" s="94"/>
      <c r="J2596" s="5"/>
      <c r="K2596" s="94"/>
      <c r="L2596" s="5"/>
      <c r="M2596" s="140"/>
    </row>
    <row x14ac:dyDescent="0.25" r="2597" customHeight="1" ht="18.75">
      <c r="A2597" s="5"/>
      <c r="B2597" s="5"/>
      <c r="C2597" s="116"/>
      <c r="D2597" s="16"/>
      <c r="E2597" s="94"/>
      <c r="F2597" s="167"/>
      <c r="G2597" s="94"/>
      <c r="H2597" s="94"/>
      <c r="I2597" s="94"/>
      <c r="J2597" s="5"/>
      <c r="K2597" s="94"/>
      <c r="L2597" s="5"/>
      <c r="M2597" s="140"/>
    </row>
    <row x14ac:dyDescent="0.25" r="2598" customHeight="1" ht="18.75">
      <c r="A2598" s="5"/>
      <c r="B2598" s="5"/>
      <c r="C2598" s="116"/>
      <c r="D2598" s="16"/>
      <c r="E2598" s="94"/>
      <c r="F2598" s="167"/>
      <c r="G2598" s="94"/>
      <c r="H2598" s="94"/>
      <c r="I2598" s="94"/>
      <c r="J2598" s="5"/>
      <c r="K2598" s="94"/>
      <c r="L2598" s="5"/>
      <c r="M2598" s="140"/>
    </row>
    <row x14ac:dyDescent="0.25" r="2599" customHeight="1" ht="18.75">
      <c r="A2599" s="5"/>
      <c r="B2599" s="5"/>
      <c r="C2599" s="116"/>
      <c r="D2599" s="16"/>
      <c r="E2599" s="94"/>
      <c r="F2599" s="167"/>
      <c r="G2599" s="94"/>
      <c r="H2599" s="94"/>
      <c r="I2599" s="94"/>
      <c r="J2599" s="5"/>
      <c r="K2599" s="94"/>
      <c r="L2599" s="5"/>
      <c r="M2599" s="140"/>
    </row>
    <row x14ac:dyDescent="0.25" r="2600" customHeight="1" ht="18.75">
      <c r="A2600" s="5"/>
      <c r="B2600" s="5"/>
      <c r="C2600" s="116"/>
      <c r="D2600" s="16"/>
      <c r="E2600" s="94"/>
      <c r="F2600" s="167"/>
      <c r="G2600" s="94"/>
      <c r="H2600" s="94"/>
      <c r="I2600" s="94"/>
      <c r="J2600" s="5"/>
      <c r="K2600" s="94"/>
      <c r="L2600" s="5"/>
      <c r="M2600" s="140"/>
    </row>
    <row x14ac:dyDescent="0.25" r="2601" customHeight="1" ht="18.75">
      <c r="A2601" s="5"/>
      <c r="B2601" s="5"/>
      <c r="C2601" s="116"/>
      <c r="D2601" s="16"/>
      <c r="E2601" s="94"/>
      <c r="F2601" s="167"/>
      <c r="G2601" s="94"/>
      <c r="H2601" s="94"/>
      <c r="I2601" s="94"/>
      <c r="J2601" s="5"/>
      <c r="K2601" s="94"/>
      <c r="L2601" s="5"/>
      <c r="M2601" s="140"/>
    </row>
    <row x14ac:dyDescent="0.25" r="2602" customHeight="1" ht="18.75">
      <c r="A2602" s="5"/>
      <c r="B2602" s="5"/>
      <c r="C2602" s="116"/>
      <c r="D2602" s="16"/>
      <c r="E2602" s="94"/>
      <c r="F2602" s="167"/>
      <c r="G2602" s="94"/>
      <c r="H2602" s="94"/>
      <c r="I2602" s="94"/>
      <c r="J2602" s="5"/>
      <c r="K2602" s="94"/>
      <c r="L2602" s="5"/>
      <c r="M2602" s="140"/>
    </row>
    <row x14ac:dyDescent="0.25" r="2603" customHeight="1" ht="18.75">
      <c r="A2603" s="5"/>
      <c r="B2603" s="5"/>
      <c r="C2603" s="116"/>
      <c r="D2603" s="16"/>
      <c r="E2603" s="94"/>
      <c r="F2603" s="167"/>
      <c r="G2603" s="94"/>
      <c r="H2603" s="94"/>
      <c r="I2603" s="94"/>
      <c r="J2603" s="5"/>
      <c r="K2603" s="94"/>
      <c r="L2603" s="5"/>
      <c r="M2603" s="140"/>
    </row>
    <row x14ac:dyDescent="0.25" r="2604" customHeight="1" ht="18.75">
      <c r="A2604" s="5"/>
      <c r="B2604" s="5"/>
      <c r="C2604" s="116"/>
      <c r="D2604" s="16"/>
      <c r="E2604" s="94"/>
      <c r="F2604" s="167"/>
      <c r="G2604" s="94"/>
      <c r="H2604" s="94"/>
      <c r="I2604" s="94"/>
      <c r="J2604" s="5"/>
      <c r="K2604" s="94"/>
      <c r="L2604" s="5"/>
      <c r="M2604" s="140"/>
    </row>
    <row x14ac:dyDescent="0.25" r="2605" customHeight="1" ht="18.75">
      <c r="A2605" s="5"/>
      <c r="B2605" s="5"/>
      <c r="C2605" s="116"/>
      <c r="D2605" s="16"/>
      <c r="E2605" s="94"/>
      <c r="F2605" s="167"/>
      <c r="G2605" s="94"/>
      <c r="H2605" s="94"/>
      <c r="I2605" s="94"/>
      <c r="J2605" s="5"/>
      <c r="K2605" s="94"/>
      <c r="L2605" s="5"/>
      <c r="M2605" s="140"/>
    </row>
    <row x14ac:dyDescent="0.25" r="2606" customHeight="1" ht="18.75">
      <c r="A2606" s="5"/>
      <c r="B2606" s="5"/>
      <c r="C2606" s="116"/>
      <c r="D2606" s="16"/>
      <c r="E2606" s="94"/>
      <c r="F2606" s="167"/>
      <c r="G2606" s="94"/>
      <c r="H2606" s="94"/>
      <c r="I2606" s="94"/>
      <c r="J2606" s="5"/>
      <c r="K2606" s="94"/>
      <c r="L2606" s="5"/>
      <c r="M2606" s="140"/>
    </row>
    <row x14ac:dyDescent="0.25" r="2607" customHeight="1" ht="18.75">
      <c r="A2607" s="5"/>
      <c r="B2607" s="5"/>
      <c r="C2607" s="116"/>
      <c r="D2607" s="16"/>
      <c r="E2607" s="94"/>
      <c r="F2607" s="167"/>
      <c r="G2607" s="94"/>
      <c r="H2607" s="94"/>
      <c r="I2607" s="94"/>
      <c r="J2607" s="5"/>
      <c r="K2607" s="94"/>
      <c r="L2607" s="5"/>
      <c r="M2607" s="140"/>
    </row>
    <row x14ac:dyDescent="0.25" r="2608" customHeight="1" ht="18.75">
      <c r="A2608" s="5"/>
      <c r="B2608" s="5"/>
      <c r="C2608" s="116"/>
      <c r="D2608" s="16"/>
      <c r="E2608" s="94"/>
      <c r="F2608" s="167"/>
      <c r="G2608" s="94"/>
      <c r="H2608" s="94"/>
      <c r="I2608" s="94"/>
      <c r="J2608" s="5"/>
      <c r="K2608" s="94"/>
      <c r="L2608" s="5"/>
      <c r="M2608" s="140"/>
    </row>
    <row x14ac:dyDescent="0.25" r="2609" customHeight="1" ht="18.75">
      <c r="A2609" s="5"/>
      <c r="B2609" s="5"/>
      <c r="C2609" s="116"/>
      <c r="D2609" s="16"/>
      <c r="E2609" s="94"/>
      <c r="F2609" s="167"/>
      <c r="G2609" s="94"/>
      <c r="H2609" s="94"/>
      <c r="I2609" s="94"/>
      <c r="J2609" s="5"/>
      <c r="K2609" s="94"/>
      <c r="L2609" s="5"/>
      <c r="M2609" s="140"/>
    </row>
    <row x14ac:dyDescent="0.25" r="2610" customHeight="1" ht="18.75">
      <c r="A2610" s="5"/>
      <c r="B2610" s="5"/>
      <c r="C2610" s="116"/>
      <c r="D2610" s="16"/>
      <c r="E2610" s="94"/>
      <c r="F2610" s="167"/>
      <c r="G2610" s="94"/>
      <c r="H2610" s="94"/>
      <c r="I2610" s="94"/>
      <c r="J2610" s="5"/>
      <c r="K2610" s="94"/>
      <c r="L2610" s="5"/>
      <c r="M2610" s="140"/>
    </row>
    <row x14ac:dyDescent="0.25" r="2611" customHeight="1" ht="18.75">
      <c r="A2611" s="5"/>
      <c r="B2611" s="5"/>
      <c r="C2611" s="116"/>
      <c r="D2611" s="16"/>
      <c r="E2611" s="94"/>
      <c r="F2611" s="167"/>
      <c r="G2611" s="94"/>
      <c r="H2611" s="94"/>
      <c r="I2611" s="94"/>
      <c r="J2611" s="5"/>
      <c r="K2611" s="94"/>
      <c r="L2611" s="5"/>
      <c r="M2611" s="140"/>
    </row>
    <row x14ac:dyDescent="0.25" r="2612" customHeight="1" ht="18.75">
      <c r="A2612" s="5"/>
      <c r="B2612" s="5"/>
      <c r="C2612" s="116"/>
      <c r="D2612" s="16"/>
      <c r="E2612" s="94"/>
      <c r="F2612" s="167"/>
      <c r="G2612" s="94"/>
      <c r="H2612" s="94"/>
      <c r="I2612" s="94"/>
      <c r="J2612" s="5"/>
      <c r="K2612" s="94"/>
      <c r="L2612" s="5"/>
      <c r="M2612" s="140"/>
    </row>
    <row x14ac:dyDescent="0.25" r="2613" customHeight="1" ht="18.75">
      <c r="A2613" s="5"/>
      <c r="B2613" s="5"/>
      <c r="C2613" s="116"/>
      <c r="D2613" s="16"/>
      <c r="E2613" s="94"/>
      <c r="F2613" s="167"/>
      <c r="G2613" s="94"/>
      <c r="H2613" s="94"/>
      <c r="I2613" s="94"/>
      <c r="J2613" s="5"/>
      <c r="K2613" s="94"/>
      <c r="L2613" s="5"/>
      <c r="M2613" s="140"/>
    </row>
    <row x14ac:dyDescent="0.25" r="2614" customHeight="1" ht="18.75">
      <c r="A2614" s="5"/>
      <c r="B2614" s="5"/>
      <c r="C2614" s="116"/>
      <c r="D2614" s="16"/>
      <c r="E2614" s="94"/>
      <c r="F2614" s="167"/>
      <c r="G2614" s="94"/>
      <c r="H2614" s="94"/>
      <c r="I2614" s="94"/>
      <c r="J2614" s="5"/>
      <c r="K2614" s="94"/>
      <c r="L2614" s="5"/>
      <c r="M2614" s="140"/>
    </row>
    <row x14ac:dyDescent="0.25" r="2615" customHeight="1" ht="18.75">
      <c r="A2615" s="5"/>
      <c r="B2615" s="5"/>
      <c r="C2615" s="116"/>
      <c r="D2615" s="16"/>
      <c r="E2615" s="94"/>
      <c r="F2615" s="167"/>
      <c r="G2615" s="94"/>
      <c r="H2615" s="94"/>
      <c r="I2615" s="94"/>
      <c r="J2615" s="5"/>
      <c r="K2615" s="94"/>
      <c r="L2615" s="5"/>
      <c r="M2615" s="140"/>
    </row>
    <row x14ac:dyDescent="0.25" r="2616" customHeight="1" ht="18.75">
      <c r="A2616" s="5"/>
      <c r="B2616" s="5"/>
      <c r="C2616" s="116"/>
      <c r="D2616" s="16"/>
      <c r="E2616" s="94"/>
      <c r="F2616" s="167"/>
      <c r="G2616" s="94"/>
      <c r="H2616" s="94"/>
      <c r="I2616" s="94"/>
      <c r="J2616" s="5"/>
      <c r="K2616" s="94"/>
      <c r="L2616" s="5"/>
      <c r="M2616" s="140"/>
    </row>
    <row x14ac:dyDescent="0.25" r="2617" customHeight="1" ht="18.75">
      <c r="A2617" s="5"/>
      <c r="B2617" s="5"/>
      <c r="C2617" s="116"/>
      <c r="D2617" s="16"/>
      <c r="E2617" s="94"/>
      <c r="F2617" s="167"/>
      <c r="G2617" s="94"/>
      <c r="H2617" s="94"/>
      <c r="I2617" s="94"/>
      <c r="J2617" s="5"/>
      <c r="K2617" s="94"/>
      <c r="L2617" s="5"/>
      <c r="M2617" s="140"/>
    </row>
    <row x14ac:dyDescent="0.25" r="2618" customHeight="1" ht="18.75">
      <c r="A2618" s="5"/>
      <c r="B2618" s="5"/>
      <c r="C2618" s="116"/>
      <c r="D2618" s="16"/>
      <c r="E2618" s="94"/>
      <c r="F2618" s="167"/>
      <c r="G2618" s="94"/>
      <c r="H2618" s="94"/>
      <c r="I2618" s="94"/>
      <c r="J2618" s="5"/>
      <c r="K2618" s="94"/>
      <c r="L2618" s="5"/>
      <c r="M2618" s="140"/>
    </row>
    <row x14ac:dyDescent="0.25" r="2619" customHeight="1" ht="18.75">
      <c r="A2619" s="5"/>
      <c r="B2619" s="5"/>
      <c r="C2619" s="116"/>
      <c r="D2619" s="16"/>
      <c r="E2619" s="94"/>
      <c r="F2619" s="167"/>
      <c r="G2619" s="94"/>
      <c r="H2619" s="94"/>
      <c r="I2619" s="94"/>
      <c r="J2619" s="5"/>
      <c r="K2619" s="94"/>
      <c r="L2619" s="5"/>
      <c r="M2619" s="140"/>
    </row>
    <row x14ac:dyDescent="0.25" r="2620" customHeight="1" ht="18.75">
      <c r="A2620" s="5"/>
      <c r="B2620" s="5"/>
      <c r="C2620" s="116"/>
      <c r="D2620" s="16"/>
      <c r="E2620" s="94"/>
      <c r="F2620" s="167"/>
      <c r="G2620" s="94"/>
      <c r="H2620" s="94"/>
      <c r="I2620" s="94"/>
      <c r="J2620" s="5"/>
      <c r="K2620" s="94"/>
      <c r="L2620" s="5"/>
      <c r="M2620" s="140"/>
    </row>
    <row x14ac:dyDescent="0.25" r="2621" customHeight="1" ht="18.75">
      <c r="A2621" s="5"/>
      <c r="B2621" s="5"/>
      <c r="C2621" s="116"/>
      <c r="D2621" s="16"/>
      <c r="E2621" s="94"/>
      <c r="F2621" s="167"/>
      <c r="G2621" s="94"/>
      <c r="H2621" s="94"/>
      <c r="I2621" s="94"/>
      <c r="J2621" s="5"/>
      <c r="K2621" s="94"/>
      <c r="L2621" s="5"/>
      <c r="M2621" s="140"/>
    </row>
    <row x14ac:dyDescent="0.25" r="2622" customHeight="1" ht="18.75">
      <c r="A2622" s="5"/>
      <c r="B2622" s="5"/>
      <c r="C2622" s="116"/>
      <c r="D2622" s="16"/>
      <c r="E2622" s="94"/>
      <c r="F2622" s="167"/>
      <c r="G2622" s="94"/>
      <c r="H2622" s="94"/>
      <c r="I2622" s="94"/>
      <c r="J2622" s="5"/>
      <c r="K2622" s="94"/>
      <c r="L2622" s="5"/>
      <c r="M2622" s="140"/>
    </row>
    <row x14ac:dyDescent="0.25" r="2623" customHeight="1" ht="18.75">
      <c r="A2623" s="5"/>
      <c r="B2623" s="5"/>
      <c r="C2623" s="116"/>
      <c r="D2623" s="16"/>
      <c r="E2623" s="94"/>
      <c r="F2623" s="167"/>
      <c r="G2623" s="94"/>
      <c r="H2623" s="94"/>
      <c r="I2623" s="94"/>
      <c r="J2623" s="5"/>
      <c r="K2623" s="94"/>
      <c r="L2623" s="5"/>
      <c r="M2623" s="140"/>
    </row>
    <row x14ac:dyDescent="0.25" r="2624" customHeight="1" ht="18.75">
      <c r="A2624" s="5"/>
      <c r="B2624" s="5"/>
      <c r="C2624" s="116"/>
      <c r="D2624" s="16"/>
      <c r="E2624" s="94"/>
      <c r="F2624" s="167"/>
      <c r="G2624" s="94"/>
      <c r="H2624" s="94"/>
      <c r="I2624" s="94"/>
      <c r="J2624" s="5"/>
      <c r="K2624" s="94"/>
      <c r="L2624" s="5"/>
      <c r="M2624" s="140"/>
    </row>
    <row x14ac:dyDescent="0.25" r="2625" customHeight="1" ht="18.75">
      <c r="A2625" s="5"/>
      <c r="B2625" s="5"/>
      <c r="C2625" s="116"/>
      <c r="D2625" s="16"/>
      <c r="E2625" s="94"/>
      <c r="F2625" s="167"/>
      <c r="G2625" s="94"/>
      <c r="H2625" s="94"/>
      <c r="I2625" s="94"/>
      <c r="J2625" s="5"/>
      <c r="K2625" s="94"/>
      <c r="L2625" s="5"/>
      <c r="M2625" s="140"/>
    </row>
    <row x14ac:dyDescent="0.25" r="2626" customHeight="1" ht="18.75">
      <c r="A2626" s="5"/>
      <c r="B2626" s="5"/>
      <c r="C2626" s="116"/>
      <c r="D2626" s="16"/>
      <c r="E2626" s="94"/>
      <c r="F2626" s="167"/>
      <c r="G2626" s="94"/>
      <c r="H2626" s="94"/>
      <c r="I2626" s="94"/>
      <c r="J2626" s="5"/>
      <c r="K2626" s="94"/>
      <c r="L2626" s="5"/>
      <c r="M2626" s="140"/>
    </row>
    <row x14ac:dyDescent="0.25" r="2627" customHeight="1" ht="18.75">
      <c r="A2627" s="5"/>
      <c r="B2627" s="5"/>
      <c r="C2627" s="116"/>
      <c r="D2627" s="16"/>
      <c r="E2627" s="94"/>
      <c r="F2627" s="167"/>
      <c r="G2627" s="94"/>
      <c r="H2627" s="94"/>
      <c r="I2627" s="94"/>
      <c r="J2627" s="5"/>
      <c r="K2627" s="94"/>
      <c r="L2627" s="5"/>
      <c r="M2627" s="140"/>
    </row>
    <row x14ac:dyDescent="0.25" r="2628" customHeight="1" ht="18.75">
      <c r="A2628" s="5"/>
      <c r="B2628" s="5"/>
      <c r="C2628" s="116"/>
      <c r="D2628" s="16"/>
      <c r="E2628" s="94"/>
      <c r="F2628" s="167"/>
      <c r="G2628" s="94"/>
      <c r="H2628" s="94"/>
      <c r="I2628" s="94"/>
      <c r="J2628" s="5"/>
      <c r="K2628" s="94"/>
      <c r="L2628" s="5"/>
      <c r="M2628" s="140"/>
    </row>
    <row x14ac:dyDescent="0.25" r="2629" customHeight="1" ht="18.75">
      <c r="A2629" s="5"/>
      <c r="B2629" s="5"/>
      <c r="C2629" s="116"/>
      <c r="D2629" s="16"/>
      <c r="E2629" s="94"/>
      <c r="F2629" s="167"/>
      <c r="G2629" s="94"/>
      <c r="H2629" s="94"/>
      <c r="I2629" s="94"/>
      <c r="J2629" s="5"/>
      <c r="K2629" s="94"/>
      <c r="L2629" s="5"/>
      <c r="M2629" s="140"/>
    </row>
    <row x14ac:dyDescent="0.25" r="2630" customHeight="1" ht="18.75">
      <c r="A2630" s="5"/>
      <c r="B2630" s="5"/>
      <c r="C2630" s="116"/>
      <c r="D2630" s="16"/>
      <c r="E2630" s="94"/>
      <c r="F2630" s="167"/>
      <c r="G2630" s="94"/>
      <c r="H2630" s="94"/>
      <c r="I2630" s="94"/>
      <c r="J2630" s="5"/>
      <c r="K2630" s="94"/>
      <c r="L2630" s="5"/>
      <c r="M2630" s="140"/>
    </row>
    <row x14ac:dyDescent="0.25" r="2631" customHeight="1" ht="18.75">
      <c r="A2631" s="5"/>
      <c r="B2631" s="5"/>
      <c r="C2631" s="116"/>
      <c r="D2631" s="16"/>
      <c r="E2631" s="94"/>
      <c r="F2631" s="167"/>
      <c r="G2631" s="94"/>
      <c r="H2631" s="94"/>
      <c r="I2631" s="94"/>
      <c r="J2631" s="5"/>
      <c r="K2631" s="94"/>
      <c r="L2631" s="5"/>
      <c r="M2631" s="140"/>
    </row>
    <row x14ac:dyDescent="0.25" r="2632" customHeight="1" ht="18.75">
      <c r="A2632" s="5"/>
      <c r="B2632" s="5"/>
      <c r="C2632" s="116"/>
      <c r="D2632" s="16"/>
      <c r="E2632" s="94"/>
      <c r="F2632" s="167"/>
      <c r="G2632" s="94"/>
      <c r="H2632" s="94"/>
      <c r="I2632" s="94"/>
      <c r="J2632" s="5"/>
      <c r="K2632" s="94"/>
      <c r="L2632" s="5"/>
      <c r="M2632" s="140"/>
    </row>
    <row x14ac:dyDescent="0.25" r="2633" customHeight="1" ht="18.75">
      <c r="A2633" s="5"/>
      <c r="B2633" s="5"/>
      <c r="C2633" s="116"/>
      <c r="D2633" s="16"/>
      <c r="E2633" s="94"/>
      <c r="F2633" s="167"/>
      <c r="G2633" s="94"/>
      <c r="H2633" s="94"/>
      <c r="I2633" s="94"/>
      <c r="J2633" s="5"/>
      <c r="K2633" s="94"/>
      <c r="L2633" s="5"/>
      <c r="M2633" s="140"/>
    </row>
    <row x14ac:dyDescent="0.25" r="2634" customHeight="1" ht="18.75">
      <c r="A2634" s="5"/>
      <c r="B2634" s="5"/>
      <c r="C2634" s="116"/>
      <c r="D2634" s="16"/>
      <c r="E2634" s="94"/>
      <c r="F2634" s="167"/>
      <c r="G2634" s="94"/>
      <c r="H2634" s="94"/>
      <c r="I2634" s="94"/>
      <c r="J2634" s="5"/>
      <c r="K2634" s="94"/>
      <c r="L2634" s="5"/>
      <c r="M2634" s="140"/>
    </row>
    <row x14ac:dyDescent="0.25" r="2635" customHeight="1" ht="18.75">
      <c r="A2635" s="5"/>
      <c r="B2635" s="5"/>
      <c r="C2635" s="116"/>
      <c r="D2635" s="16"/>
      <c r="E2635" s="94"/>
      <c r="F2635" s="167"/>
      <c r="G2635" s="94"/>
      <c r="H2635" s="94"/>
      <c r="I2635" s="94"/>
      <c r="J2635" s="5"/>
      <c r="K2635" s="94"/>
      <c r="L2635" s="5"/>
      <c r="M2635" s="140"/>
    </row>
    <row x14ac:dyDescent="0.25" r="2636" customHeight="1" ht="18.75">
      <c r="A2636" s="5"/>
      <c r="B2636" s="5"/>
      <c r="C2636" s="116"/>
      <c r="D2636" s="16"/>
      <c r="E2636" s="94"/>
      <c r="F2636" s="167"/>
      <c r="G2636" s="94"/>
      <c r="H2636" s="94"/>
      <c r="I2636" s="94"/>
      <c r="J2636" s="5"/>
      <c r="K2636" s="94"/>
      <c r="L2636" s="5"/>
      <c r="M2636" s="140"/>
    </row>
    <row x14ac:dyDescent="0.25" r="2637" customHeight="1" ht="18.75">
      <c r="A2637" s="5"/>
      <c r="B2637" s="5"/>
      <c r="C2637" s="116"/>
      <c r="D2637" s="16"/>
      <c r="E2637" s="94"/>
      <c r="F2637" s="167"/>
      <c r="G2637" s="94"/>
      <c r="H2637" s="94"/>
      <c r="I2637" s="94"/>
      <c r="J2637" s="5"/>
      <c r="K2637" s="94"/>
      <c r="L2637" s="5"/>
      <c r="M2637" s="140"/>
    </row>
    <row x14ac:dyDescent="0.25" r="2638" customHeight="1" ht="18.75">
      <c r="A2638" s="5"/>
      <c r="B2638" s="5"/>
      <c r="C2638" s="116"/>
      <c r="D2638" s="16"/>
      <c r="E2638" s="94"/>
      <c r="F2638" s="167"/>
      <c r="G2638" s="94"/>
      <c r="H2638" s="94"/>
      <c r="I2638" s="94"/>
      <c r="J2638" s="5"/>
      <c r="K2638" s="94"/>
      <c r="L2638" s="5"/>
      <c r="M2638" s="140"/>
    </row>
    <row x14ac:dyDescent="0.25" r="2639" customHeight="1" ht="18.75">
      <c r="A2639" s="5"/>
      <c r="B2639" s="5"/>
      <c r="C2639" s="116"/>
      <c r="D2639" s="16"/>
      <c r="E2639" s="94"/>
      <c r="F2639" s="167"/>
      <c r="G2639" s="94"/>
      <c r="H2639" s="94"/>
      <c r="I2639" s="94"/>
      <c r="J2639" s="5"/>
      <c r="K2639" s="94"/>
      <c r="L2639" s="5"/>
      <c r="M2639" s="140"/>
    </row>
    <row x14ac:dyDescent="0.25" r="2640" customHeight="1" ht="18.75">
      <c r="A2640" s="5"/>
      <c r="B2640" s="5"/>
      <c r="C2640" s="116"/>
      <c r="D2640" s="16"/>
      <c r="E2640" s="94"/>
      <c r="F2640" s="167"/>
      <c r="G2640" s="94"/>
      <c r="H2640" s="94"/>
      <c r="I2640" s="94"/>
      <c r="J2640" s="5"/>
      <c r="K2640" s="94"/>
      <c r="L2640" s="5"/>
      <c r="M2640" s="140"/>
    </row>
    <row x14ac:dyDescent="0.25" r="2641" customHeight="1" ht="18.75">
      <c r="A2641" s="5"/>
      <c r="B2641" s="5"/>
      <c r="C2641" s="116"/>
      <c r="D2641" s="16"/>
      <c r="E2641" s="94"/>
      <c r="F2641" s="167"/>
      <c r="G2641" s="94"/>
      <c r="H2641" s="94"/>
      <c r="I2641" s="94"/>
      <c r="J2641" s="5"/>
      <c r="K2641" s="94"/>
      <c r="L2641" s="5"/>
      <c r="M2641" s="140"/>
    </row>
    <row x14ac:dyDescent="0.25" r="2642" customHeight="1" ht="18.75">
      <c r="A2642" s="5"/>
      <c r="B2642" s="5"/>
      <c r="C2642" s="116"/>
      <c r="D2642" s="16"/>
      <c r="E2642" s="94"/>
      <c r="F2642" s="167"/>
      <c r="G2642" s="94"/>
      <c r="H2642" s="94"/>
      <c r="I2642" s="94"/>
      <c r="J2642" s="5"/>
      <c r="K2642" s="94"/>
      <c r="L2642" s="5"/>
      <c r="M2642" s="140"/>
    </row>
    <row x14ac:dyDescent="0.25" r="2643" customHeight="1" ht="18.75">
      <c r="A2643" s="5"/>
      <c r="B2643" s="5"/>
      <c r="C2643" s="116"/>
      <c r="D2643" s="16"/>
      <c r="E2643" s="94"/>
      <c r="F2643" s="167"/>
      <c r="G2643" s="94"/>
      <c r="H2643" s="94"/>
      <c r="I2643" s="94"/>
      <c r="J2643" s="5"/>
      <c r="K2643" s="94"/>
      <c r="L2643" s="5"/>
      <c r="M2643" s="140"/>
    </row>
    <row x14ac:dyDescent="0.25" r="2644" customHeight="1" ht="18.75">
      <c r="A2644" s="5"/>
      <c r="B2644" s="5"/>
      <c r="C2644" s="116"/>
      <c r="D2644" s="16"/>
      <c r="E2644" s="94"/>
      <c r="F2644" s="167"/>
      <c r="G2644" s="94"/>
      <c r="H2644" s="94"/>
      <c r="I2644" s="94"/>
      <c r="J2644" s="5"/>
      <c r="K2644" s="94"/>
      <c r="L2644" s="5"/>
      <c r="M2644" s="140"/>
    </row>
    <row x14ac:dyDescent="0.25" r="2645" customHeight="1" ht="18.75">
      <c r="A2645" s="5"/>
      <c r="B2645" s="5"/>
      <c r="C2645" s="116"/>
      <c r="D2645" s="16"/>
      <c r="E2645" s="94"/>
      <c r="F2645" s="167"/>
      <c r="G2645" s="94"/>
      <c r="H2645" s="94"/>
      <c r="I2645" s="94"/>
      <c r="J2645" s="5"/>
      <c r="K2645" s="94"/>
      <c r="L2645" s="5"/>
      <c r="M2645" s="140"/>
    </row>
    <row x14ac:dyDescent="0.25" r="2646" customHeight="1" ht="18.75">
      <c r="A2646" s="5"/>
      <c r="B2646" s="5"/>
      <c r="C2646" s="116"/>
      <c r="D2646" s="16"/>
      <c r="E2646" s="94"/>
      <c r="F2646" s="167"/>
      <c r="G2646" s="94"/>
      <c r="H2646" s="94"/>
      <c r="I2646" s="94"/>
      <c r="J2646" s="5"/>
      <c r="K2646" s="94"/>
      <c r="L2646" s="5"/>
      <c r="M2646" s="140"/>
    </row>
    <row x14ac:dyDescent="0.25" r="2647" customHeight="1" ht="18.75">
      <c r="A2647" s="5"/>
      <c r="B2647" s="5"/>
      <c r="C2647" s="116"/>
      <c r="D2647" s="16"/>
      <c r="E2647" s="94"/>
      <c r="F2647" s="167"/>
      <c r="G2647" s="94"/>
      <c r="H2647" s="94"/>
      <c r="I2647" s="94"/>
      <c r="J2647" s="5"/>
      <c r="K2647" s="94"/>
      <c r="L2647" s="5"/>
      <c r="M2647" s="140"/>
    </row>
    <row x14ac:dyDescent="0.25" r="2648" customHeight="1" ht="18.75">
      <c r="A2648" s="5"/>
      <c r="B2648" s="5"/>
      <c r="C2648" s="116"/>
      <c r="D2648" s="16"/>
      <c r="E2648" s="94"/>
      <c r="F2648" s="167"/>
      <c r="G2648" s="94"/>
      <c r="H2648" s="94"/>
      <c r="I2648" s="94"/>
      <c r="J2648" s="5"/>
      <c r="K2648" s="94"/>
      <c r="L2648" s="5"/>
      <c r="M2648" s="140"/>
    </row>
    <row x14ac:dyDescent="0.25" r="2649" customHeight="1" ht="18.75">
      <c r="A2649" s="5"/>
      <c r="B2649" s="5"/>
      <c r="C2649" s="116"/>
      <c r="D2649" s="16"/>
      <c r="E2649" s="94"/>
      <c r="F2649" s="167"/>
      <c r="G2649" s="94"/>
      <c r="H2649" s="94"/>
      <c r="I2649" s="94"/>
      <c r="J2649" s="5"/>
      <c r="K2649" s="94"/>
      <c r="L2649" s="5"/>
      <c r="M2649" s="140"/>
    </row>
    <row x14ac:dyDescent="0.25" r="2650" customHeight="1" ht="18.75">
      <c r="A2650" s="5"/>
      <c r="B2650" s="5"/>
      <c r="C2650" s="116"/>
      <c r="D2650" s="16"/>
      <c r="E2650" s="94"/>
      <c r="F2650" s="167"/>
      <c r="G2650" s="94"/>
      <c r="H2650" s="94"/>
      <c r="I2650" s="94"/>
      <c r="J2650" s="5"/>
      <c r="K2650" s="94"/>
      <c r="L2650" s="5"/>
      <c r="M2650" s="140"/>
    </row>
    <row x14ac:dyDescent="0.25" r="2651" customHeight="1" ht="18.75">
      <c r="A2651" s="5"/>
      <c r="B2651" s="5"/>
      <c r="C2651" s="116"/>
      <c r="D2651" s="16"/>
      <c r="E2651" s="94"/>
      <c r="F2651" s="167"/>
      <c r="G2651" s="94"/>
      <c r="H2651" s="94"/>
      <c r="I2651" s="94"/>
      <c r="J2651" s="5"/>
      <c r="K2651" s="94"/>
      <c r="L2651" s="5"/>
      <c r="M2651" s="140"/>
    </row>
    <row x14ac:dyDescent="0.25" r="2652" customHeight="1" ht="18.75">
      <c r="A2652" s="5"/>
      <c r="B2652" s="5"/>
      <c r="C2652" s="116"/>
      <c r="D2652" s="16"/>
      <c r="E2652" s="94"/>
      <c r="F2652" s="167"/>
      <c r="G2652" s="94"/>
      <c r="H2652" s="94"/>
      <c r="I2652" s="94"/>
      <c r="J2652" s="5"/>
      <c r="K2652" s="94"/>
      <c r="L2652" s="5"/>
      <c r="M2652" s="140"/>
    </row>
    <row x14ac:dyDescent="0.25" r="2653" customHeight="1" ht="18.75">
      <c r="A2653" s="5"/>
      <c r="B2653" s="5"/>
      <c r="C2653" s="116"/>
      <c r="D2653" s="16"/>
      <c r="E2653" s="94"/>
      <c r="F2653" s="167"/>
      <c r="G2653" s="94"/>
      <c r="H2653" s="94"/>
      <c r="I2653" s="94"/>
      <c r="J2653" s="5"/>
      <c r="K2653" s="94"/>
      <c r="L2653" s="5"/>
      <c r="M2653" s="140"/>
    </row>
    <row x14ac:dyDescent="0.25" r="2654" customHeight="1" ht="18.75">
      <c r="A2654" s="5"/>
      <c r="B2654" s="5"/>
      <c r="C2654" s="116"/>
      <c r="D2654" s="16"/>
      <c r="E2654" s="94"/>
      <c r="F2654" s="167"/>
      <c r="G2654" s="94"/>
      <c r="H2654" s="94"/>
      <c r="I2654" s="94"/>
      <c r="J2654" s="5"/>
      <c r="K2654" s="94"/>
      <c r="L2654" s="5"/>
      <c r="M2654" s="140"/>
    </row>
    <row x14ac:dyDescent="0.25" r="2655" customHeight="1" ht="18.75">
      <c r="A2655" s="5"/>
      <c r="B2655" s="5"/>
      <c r="C2655" s="116"/>
      <c r="D2655" s="16"/>
      <c r="E2655" s="94"/>
      <c r="F2655" s="167"/>
      <c r="G2655" s="94"/>
      <c r="H2655" s="94"/>
      <c r="I2655" s="94"/>
      <c r="J2655" s="5"/>
      <c r="K2655" s="94"/>
      <c r="L2655" s="5"/>
      <c r="M2655" s="140"/>
    </row>
    <row x14ac:dyDescent="0.25" r="2656" customHeight="1" ht="18.75">
      <c r="A2656" s="5"/>
      <c r="B2656" s="5"/>
      <c r="C2656" s="116"/>
      <c r="D2656" s="16"/>
      <c r="E2656" s="94"/>
      <c r="F2656" s="167"/>
      <c r="G2656" s="94"/>
      <c r="H2656" s="94"/>
      <c r="I2656" s="94"/>
      <c r="J2656" s="5"/>
      <c r="K2656" s="94"/>
      <c r="L2656" s="5"/>
      <c r="M2656" s="140"/>
    </row>
    <row x14ac:dyDescent="0.25" r="2657" customHeight="1" ht="18.75">
      <c r="A2657" s="5"/>
      <c r="B2657" s="5"/>
      <c r="C2657" s="116"/>
      <c r="D2657" s="16"/>
      <c r="E2657" s="94"/>
      <c r="F2657" s="167"/>
      <c r="G2657" s="94"/>
      <c r="H2657" s="94"/>
      <c r="I2657" s="94"/>
      <c r="J2657" s="5"/>
      <c r="K2657" s="94"/>
      <c r="L2657" s="5"/>
      <c r="M2657" s="140"/>
    </row>
    <row x14ac:dyDescent="0.25" r="2658" customHeight="1" ht="18.75">
      <c r="A2658" s="5"/>
      <c r="B2658" s="5"/>
      <c r="C2658" s="116"/>
      <c r="D2658" s="16"/>
      <c r="E2658" s="94"/>
      <c r="F2658" s="167"/>
      <c r="G2658" s="94"/>
      <c r="H2658" s="94"/>
      <c r="I2658" s="94"/>
      <c r="J2658" s="5"/>
      <c r="K2658" s="94"/>
      <c r="L2658" s="5"/>
      <c r="M2658" s="140"/>
    </row>
    <row x14ac:dyDescent="0.25" r="2659" customHeight="1" ht="18.75">
      <c r="A2659" s="5"/>
      <c r="B2659" s="5"/>
      <c r="C2659" s="116"/>
      <c r="D2659" s="16"/>
      <c r="E2659" s="94"/>
      <c r="F2659" s="167"/>
      <c r="G2659" s="94"/>
      <c r="H2659" s="94"/>
      <c r="I2659" s="94"/>
      <c r="J2659" s="5"/>
      <c r="K2659" s="94"/>
      <c r="L2659" s="5"/>
      <c r="M2659" s="140"/>
    </row>
    <row x14ac:dyDescent="0.25" r="2660" customHeight="1" ht="18.75">
      <c r="A2660" s="5"/>
      <c r="B2660" s="5"/>
      <c r="C2660" s="116"/>
      <c r="D2660" s="16"/>
      <c r="E2660" s="94"/>
      <c r="F2660" s="167"/>
      <c r="G2660" s="94"/>
      <c r="H2660" s="94"/>
      <c r="I2660" s="94"/>
      <c r="J2660" s="5"/>
      <c r="K2660" s="94"/>
      <c r="L2660" s="5"/>
      <c r="M2660" s="140"/>
    </row>
    <row x14ac:dyDescent="0.25" r="2661" customHeight="1" ht="18.75">
      <c r="A2661" s="5"/>
      <c r="B2661" s="5"/>
      <c r="C2661" s="116"/>
      <c r="D2661" s="16"/>
      <c r="E2661" s="94"/>
      <c r="F2661" s="167"/>
      <c r="G2661" s="94"/>
      <c r="H2661" s="94"/>
      <c r="I2661" s="94"/>
      <c r="J2661" s="5"/>
      <c r="K2661" s="94"/>
      <c r="L2661" s="5"/>
      <c r="M2661" s="140"/>
    </row>
    <row x14ac:dyDescent="0.25" r="2662" customHeight="1" ht="18.75">
      <c r="A2662" s="5"/>
      <c r="B2662" s="5"/>
      <c r="C2662" s="116"/>
      <c r="D2662" s="16"/>
      <c r="E2662" s="94"/>
      <c r="F2662" s="167"/>
      <c r="G2662" s="94"/>
      <c r="H2662" s="94"/>
      <c r="I2662" s="94"/>
      <c r="J2662" s="5"/>
      <c r="K2662" s="94"/>
      <c r="L2662" s="5"/>
      <c r="M2662" s="140"/>
    </row>
    <row x14ac:dyDescent="0.25" r="2663" customHeight="1" ht="18.75">
      <c r="A2663" s="5"/>
      <c r="B2663" s="5"/>
      <c r="C2663" s="116"/>
      <c r="D2663" s="16"/>
      <c r="E2663" s="94"/>
      <c r="F2663" s="167"/>
      <c r="G2663" s="94"/>
      <c r="H2663" s="94"/>
      <c r="I2663" s="94"/>
      <c r="J2663" s="5"/>
      <c r="K2663" s="94"/>
      <c r="L2663" s="5"/>
      <c r="M2663" s="140"/>
    </row>
    <row x14ac:dyDescent="0.25" r="2664" customHeight="1" ht="18.75">
      <c r="A2664" s="5"/>
      <c r="B2664" s="5"/>
      <c r="C2664" s="116"/>
      <c r="D2664" s="16"/>
      <c r="E2664" s="94"/>
      <c r="F2664" s="167"/>
      <c r="G2664" s="94"/>
      <c r="H2664" s="94"/>
      <c r="I2664" s="94"/>
      <c r="J2664" s="5"/>
      <c r="K2664" s="94"/>
      <c r="L2664" s="5"/>
      <c r="M2664" s="140"/>
    </row>
    <row x14ac:dyDescent="0.25" r="2665" customHeight="1" ht="18.75">
      <c r="A2665" s="5"/>
      <c r="B2665" s="5"/>
      <c r="C2665" s="116"/>
      <c r="D2665" s="16"/>
      <c r="E2665" s="94"/>
      <c r="F2665" s="167"/>
      <c r="G2665" s="94"/>
      <c r="H2665" s="94"/>
      <c r="I2665" s="94"/>
      <c r="J2665" s="5"/>
      <c r="K2665" s="94"/>
      <c r="L2665" s="5"/>
      <c r="M2665" s="140"/>
    </row>
    <row x14ac:dyDescent="0.25" r="2666" customHeight="1" ht="18.75">
      <c r="A2666" s="5"/>
      <c r="B2666" s="5"/>
      <c r="C2666" s="116"/>
      <c r="D2666" s="16"/>
      <c r="E2666" s="94"/>
      <c r="F2666" s="167"/>
      <c r="G2666" s="94"/>
      <c r="H2666" s="94"/>
      <c r="I2666" s="94"/>
      <c r="J2666" s="5"/>
      <c r="K2666" s="94"/>
      <c r="L2666" s="5"/>
      <c r="M2666" s="140"/>
    </row>
    <row x14ac:dyDescent="0.25" r="2667" customHeight="1" ht="18.75">
      <c r="A2667" s="5"/>
      <c r="B2667" s="5"/>
      <c r="C2667" s="116"/>
      <c r="D2667" s="16"/>
      <c r="E2667" s="94"/>
      <c r="F2667" s="167"/>
      <c r="G2667" s="94"/>
      <c r="H2667" s="94"/>
      <c r="I2667" s="94"/>
      <c r="J2667" s="5"/>
      <c r="K2667" s="94"/>
      <c r="L2667" s="5"/>
      <c r="M2667" s="140"/>
    </row>
    <row x14ac:dyDescent="0.25" r="2668" customHeight="1" ht="18.75">
      <c r="A2668" s="5"/>
      <c r="B2668" s="5"/>
      <c r="C2668" s="116"/>
      <c r="D2668" s="16"/>
      <c r="E2668" s="94"/>
      <c r="F2668" s="167"/>
      <c r="G2668" s="94"/>
      <c r="H2668" s="94"/>
      <c r="I2668" s="94"/>
      <c r="J2668" s="5"/>
      <c r="K2668" s="94"/>
      <c r="L2668" s="5"/>
      <c r="M2668" s="140"/>
    </row>
    <row x14ac:dyDescent="0.25" r="2669" customHeight="1" ht="18.75">
      <c r="A2669" s="5"/>
      <c r="B2669" s="5"/>
      <c r="C2669" s="116"/>
      <c r="D2669" s="16"/>
      <c r="E2669" s="94"/>
      <c r="F2669" s="167"/>
      <c r="G2669" s="94"/>
      <c r="H2669" s="94"/>
      <c r="I2669" s="94"/>
      <c r="J2669" s="5"/>
      <c r="K2669" s="94"/>
      <c r="L2669" s="5"/>
      <c r="M2669" s="140"/>
    </row>
    <row x14ac:dyDescent="0.25" r="2670" customHeight="1" ht="18.75">
      <c r="A2670" s="5"/>
      <c r="B2670" s="5"/>
      <c r="C2670" s="116"/>
      <c r="D2670" s="16"/>
      <c r="E2670" s="94"/>
      <c r="F2670" s="167"/>
      <c r="G2670" s="94"/>
      <c r="H2670" s="94"/>
      <c r="I2670" s="94"/>
      <c r="J2670" s="5"/>
      <c r="K2670" s="94"/>
      <c r="L2670" s="5"/>
      <c r="M2670" s="140"/>
    </row>
    <row x14ac:dyDescent="0.25" r="2671" customHeight="1" ht="18.75">
      <c r="A2671" s="5"/>
      <c r="B2671" s="5"/>
      <c r="C2671" s="116"/>
      <c r="D2671" s="16"/>
      <c r="E2671" s="94"/>
      <c r="F2671" s="167"/>
      <c r="G2671" s="94"/>
      <c r="H2671" s="94"/>
      <c r="I2671" s="94"/>
      <c r="J2671" s="5"/>
      <c r="K2671" s="94"/>
      <c r="L2671" s="5"/>
      <c r="M2671" s="140"/>
    </row>
    <row x14ac:dyDescent="0.25" r="2672" customHeight="1" ht="18.75">
      <c r="A2672" s="5"/>
      <c r="B2672" s="5"/>
      <c r="C2672" s="116"/>
      <c r="D2672" s="16"/>
      <c r="E2672" s="94"/>
      <c r="F2672" s="167"/>
      <c r="G2672" s="94"/>
      <c r="H2672" s="94"/>
      <c r="I2672" s="94"/>
      <c r="J2672" s="5"/>
      <c r="K2672" s="94"/>
      <c r="L2672" s="5"/>
      <c r="M2672" s="140"/>
    </row>
    <row x14ac:dyDescent="0.25" r="2673" customHeight="1" ht="18.75">
      <c r="A2673" s="5"/>
      <c r="B2673" s="5"/>
      <c r="C2673" s="116"/>
      <c r="D2673" s="16"/>
      <c r="E2673" s="94"/>
      <c r="F2673" s="167"/>
      <c r="G2673" s="94"/>
      <c r="H2673" s="94"/>
      <c r="I2673" s="94"/>
      <c r="J2673" s="5"/>
      <c r="K2673" s="94"/>
      <c r="L2673" s="5"/>
      <c r="M2673" s="140"/>
    </row>
    <row x14ac:dyDescent="0.25" r="2674" customHeight="1" ht="18.75">
      <c r="A2674" s="5"/>
      <c r="B2674" s="5"/>
      <c r="C2674" s="116"/>
      <c r="D2674" s="16"/>
      <c r="E2674" s="94"/>
      <c r="F2674" s="167"/>
      <c r="G2674" s="94"/>
      <c r="H2674" s="94"/>
      <c r="I2674" s="94"/>
      <c r="J2674" s="5"/>
      <c r="K2674" s="94"/>
      <c r="L2674" s="5"/>
      <c r="M2674" s="140"/>
    </row>
    <row x14ac:dyDescent="0.25" r="2675" customHeight="1" ht="18.75">
      <c r="A2675" s="5"/>
      <c r="B2675" s="5"/>
      <c r="C2675" s="116"/>
      <c r="D2675" s="16"/>
      <c r="E2675" s="94"/>
      <c r="F2675" s="167"/>
      <c r="G2675" s="94"/>
      <c r="H2675" s="94"/>
      <c r="I2675" s="94"/>
      <c r="J2675" s="5"/>
      <c r="K2675" s="94"/>
      <c r="L2675" s="5"/>
      <c r="M2675" s="140"/>
    </row>
    <row x14ac:dyDescent="0.25" r="2676" customHeight="1" ht="18.75">
      <c r="A2676" s="5"/>
      <c r="B2676" s="5"/>
      <c r="C2676" s="116"/>
      <c r="D2676" s="16"/>
      <c r="E2676" s="94"/>
      <c r="F2676" s="167"/>
      <c r="G2676" s="94"/>
      <c r="H2676" s="94"/>
      <c r="I2676" s="94"/>
      <c r="J2676" s="5"/>
      <c r="K2676" s="94"/>
      <c r="L2676" s="5"/>
      <c r="M2676" s="140"/>
    </row>
    <row x14ac:dyDescent="0.25" r="2677" customHeight="1" ht="18.75">
      <c r="A2677" s="5"/>
      <c r="B2677" s="5"/>
      <c r="C2677" s="116"/>
      <c r="D2677" s="16"/>
      <c r="E2677" s="94"/>
      <c r="F2677" s="167"/>
      <c r="G2677" s="94"/>
      <c r="H2677" s="94"/>
      <c r="I2677" s="94"/>
      <c r="J2677" s="5"/>
      <c r="K2677" s="94"/>
      <c r="L2677" s="5"/>
      <c r="M2677" s="140"/>
    </row>
    <row x14ac:dyDescent="0.25" r="2678" customHeight="1" ht="18.75">
      <c r="A2678" s="5"/>
      <c r="B2678" s="5"/>
      <c r="C2678" s="116"/>
      <c r="D2678" s="16"/>
      <c r="E2678" s="94"/>
      <c r="F2678" s="167"/>
      <c r="G2678" s="94"/>
      <c r="H2678" s="94"/>
      <c r="I2678" s="94"/>
      <c r="J2678" s="5"/>
      <c r="K2678" s="94"/>
      <c r="L2678" s="5"/>
      <c r="M2678" s="140"/>
    </row>
    <row x14ac:dyDescent="0.25" r="2679" customHeight="1" ht="18.75">
      <c r="A2679" s="5"/>
      <c r="B2679" s="5"/>
      <c r="C2679" s="116"/>
      <c r="D2679" s="16"/>
      <c r="E2679" s="94"/>
      <c r="F2679" s="167"/>
      <c r="G2679" s="94"/>
      <c r="H2679" s="94"/>
      <c r="I2679" s="94"/>
      <c r="J2679" s="5"/>
      <c r="K2679" s="94"/>
      <c r="L2679" s="5"/>
      <c r="M2679" s="140"/>
    </row>
    <row x14ac:dyDescent="0.25" r="2680" customHeight="1" ht="18.75">
      <c r="A2680" s="5"/>
      <c r="B2680" s="5"/>
      <c r="C2680" s="116"/>
      <c r="D2680" s="16"/>
      <c r="E2680" s="94"/>
      <c r="F2680" s="167"/>
      <c r="G2680" s="94"/>
      <c r="H2680" s="94"/>
      <c r="I2680" s="94"/>
      <c r="J2680" s="5"/>
      <c r="K2680" s="94"/>
      <c r="L2680" s="5"/>
      <c r="M2680" s="140"/>
    </row>
    <row x14ac:dyDescent="0.25" r="2681" customHeight="1" ht="18.75">
      <c r="A2681" s="5"/>
      <c r="B2681" s="5"/>
      <c r="C2681" s="116"/>
      <c r="D2681" s="16"/>
      <c r="E2681" s="94"/>
      <c r="F2681" s="167"/>
      <c r="G2681" s="94"/>
      <c r="H2681" s="94"/>
      <c r="I2681" s="94"/>
      <c r="J2681" s="5"/>
      <c r="K2681" s="94"/>
      <c r="L2681" s="5"/>
      <c r="M2681" s="140"/>
    </row>
    <row x14ac:dyDescent="0.25" r="2682" customHeight="1" ht="18.75">
      <c r="A2682" s="5"/>
      <c r="B2682" s="5"/>
      <c r="C2682" s="116"/>
      <c r="D2682" s="16"/>
      <c r="E2682" s="94"/>
      <c r="F2682" s="167"/>
      <c r="G2682" s="94"/>
      <c r="H2682" s="94"/>
      <c r="I2682" s="94"/>
      <c r="J2682" s="5"/>
      <c r="K2682" s="94"/>
      <c r="L2682" s="5"/>
      <c r="M2682" s="140"/>
    </row>
    <row x14ac:dyDescent="0.25" r="2683" customHeight="1" ht="18.75">
      <c r="A2683" s="5"/>
      <c r="B2683" s="5"/>
      <c r="C2683" s="116"/>
      <c r="D2683" s="16"/>
      <c r="E2683" s="94"/>
      <c r="F2683" s="167"/>
      <c r="G2683" s="94"/>
      <c r="H2683" s="94"/>
      <c r="I2683" s="94"/>
      <c r="J2683" s="5"/>
      <c r="K2683" s="94"/>
      <c r="L2683" s="5"/>
      <c r="M2683" s="140"/>
    </row>
    <row x14ac:dyDescent="0.25" r="2684" customHeight="1" ht="18.75">
      <c r="A2684" s="5"/>
      <c r="B2684" s="5"/>
      <c r="C2684" s="116"/>
      <c r="D2684" s="16"/>
      <c r="E2684" s="94"/>
      <c r="F2684" s="167"/>
      <c r="G2684" s="94"/>
      <c r="H2684" s="94"/>
      <c r="I2684" s="94"/>
      <c r="J2684" s="5"/>
      <c r="K2684" s="94"/>
      <c r="L2684" s="5"/>
      <c r="M2684" s="140"/>
    </row>
    <row x14ac:dyDescent="0.25" r="2685" customHeight="1" ht="18.75">
      <c r="A2685" s="5"/>
      <c r="B2685" s="5"/>
      <c r="C2685" s="116"/>
      <c r="D2685" s="16"/>
      <c r="E2685" s="94"/>
      <c r="F2685" s="167"/>
      <c r="G2685" s="94"/>
      <c r="H2685" s="94"/>
      <c r="I2685" s="94"/>
      <c r="J2685" s="5"/>
      <c r="K2685" s="94"/>
      <c r="L2685" s="5"/>
      <c r="M2685" s="140"/>
    </row>
    <row x14ac:dyDescent="0.25" r="2686" customHeight="1" ht="18.75">
      <c r="A2686" s="5"/>
      <c r="B2686" s="5"/>
      <c r="C2686" s="116"/>
      <c r="D2686" s="16"/>
      <c r="E2686" s="94"/>
      <c r="F2686" s="167"/>
      <c r="G2686" s="94"/>
      <c r="H2686" s="94"/>
      <c r="I2686" s="94"/>
      <c r="J2686" s="5"/>
      <c r="K2686" s="94"/>
      <c r="L2686" s="5"/>
      <c r="M2686" s="140"/>
    </row>
    <row x14ac:dyDescent="0.25" r="2687" customHeight="1" ht="18.75">
      <c r="A2687" s="5"/>
      <c r="B2687" s="5"/>
      <c r="C2687" s="116"/>
      <c r="D2687" s="16"/>
      <c r="E2687" s="94"/>
      <c r="F2687" s="167"/>
      <c r="G2687" s="94"/>
      <c r="H2687" s="94"/>
      <c r="I2687" s="94"/>
      <c r="J2687" s="5"/>
      <c r="K2687" s="94"/>
      <c r="L2687" s="5"/>
      <c r="M2687" s="140"/>
    </row>
    <row x14ac:dyDescent="0.25" r="2688" customHeight="1" ht="18.75">
      <c r="A2688" s="5"/>
      <c r="B2688" s="5"/>
      <c r="C2688" s="116"/>
      <c r="D2688" s="16"/>
      <c r="E2688" s="94"/>
      <c r="F2688" s="167"/>
      <c r="G2688" s="94"/>
      <c r="H2688" s="94"/>
      <c r="I2688" s="94"/>
      <c r="J2688" s="5"/>
      <c r="K2688" s="94"/>
      <c r="L2688" s="5"/>
      <c r="M2688" s="140"/>
    </row>
    <row x14ac:dyDescent="0.25" r="2689" customHeight="1" ht="18.75">
      <c r="A2689" s="5"/>
      <c r="B2689" s="5"/>
      <c r="C2689" s="116"/>
      <c r="D2689" s="16"/>
      <c r="E2689" s="94"/>
      <c r="F2689" s="167"/>
      <c r="G2689" s="94"/>
      <c r="H2689" s="94"/>
      <c r="I2689" s="94"/>
      <c r="J2689" s="5"/>
      <c r="K2689" s="94"/>
      <c r="L2689" s="5"/>
      <c r="M2689" s="140"/>
    </row>
    <row x14ac:dyDescent="0.25" r="2690" customHeight="1" ht="18.75">
      <c r="A2690" s="5"/>
      <c r="B2690" s="5"/>
      <c r="C2690" s="116"/>
      <c r="D2690" s="16"/>
      <c r="E2690" s="94"/>
      <c r="F2690" s="167"/>
      <c r="G2690" s="94"/>
      <c r="H2690" s="94"/>
      <c r="I2690" s="94"/>
      <c r="J2690" s="5"/>
      <c r="K2690" s="94"/>
      <c r="L2690" s="5"/>
      <c r="M2690" s="140"/>
    </row>
    <row x14ac:dyDescent="0.25" r="2691" customHeight="1" ht="18.75">
      <c r="A2691" s="5"/>
      <c r="B2691" s="5"/>
      <c r="C2691" s="116"/>
      <c r="D2691" s="16"/>
      <c r="E2691" s="94"/>
      <c r="F2691" s="167"/>
      <c r="G2691" s="94"/>
      <c r="H2691" s="94"/>
      <c r="I2691" s="94"/>
      <c r="J2691" s="5"/>
      <c r="K2691" s="94"/>
      <c r="L2691" s="5"/>
      <c r="M2691" s="140"/>
    </row>
    <row x14ac:dyDescent="0.25" r="2692" customHeight="1" ht="18.75">
      <c r="A2692" s="5"/>
      <c r="B2692" s="5"/>
      <c r="C2692" s="116"/>
      <c r="D2692" s="16"/>
      <c r="E2692" s="94"/>
      <c r="F2692" s="167"/>
      <c r="G2692" s="94"/>
      <c r="H2692" s="94"/>
      <c r="I2692" s="94"/>
      <c r="J2692" s="5"/>
      <c r="K2692" s="94"/>
      <c r="L2692" s="5"/>
      <c r="M2692" s="140"/>
    </row>
    <row x14ac:dyDescent="0.25" r="2693" customHeight="1" ht="18.75">
      <c r="A2693" s="5"/>
      <c r="B2693" s="5"/>
      <c r="C2693" s="116"/>
      <c r="D2693" s="16"/>
      <c r="E2693" s="94"/>
      <c r="F2693" s="167"/>
      <c r="G2693" s="94"/>
      <c r="H2693" s="94"/>
      <c r="I2693" s="94"/>
      <c r="J2693" s="5"/>
      <c r="K2693" s="94"/>
      <c r="L2693" s="5"/>
      <c r="M2693" s="140"/>
    </row>
    <row x14ac:dyDescent="0.25" r="2694" customHeight="1" ht="18.75">
      <c r="A2694" s="5"/>
      <c r="B2694" s="5"/>
      <c r="C2694" s="116"/>
      <c r="D2694" s="16"/>
      <c r="E2694" s="94"/>
      <c r="F2694" s="167"/>
      <c r="G2694" s="94"/>
      <c r="H2694" s="94"/>
      <c r="I2694" s="94"/>
      <c r="J2694" s="5"/>
      <c r="K2694" s="94"/>
      <c r="L2694" s="5"/>
      <c r="M2694" s="140"/>
    </row>
    <row x14ac:dyDescent="0.25" r="2695" customHeight="1" ht="18.75">
      <c r="A2695" s="5"/>
      <c r="B2695" s="5"/>
      <c r="C2695" s="116"/>
      <c r="D2695" s="16"/>
      <c r="E2695" s="94"/>
      <c r="F2695" s="167"/>
      <c r="G2695" s="94"/>
      <c r="H2695" s="94"/>
      <c r="I2695" s="94"/>
      <c r="J2695" s="5"/>
      <c r="K2695" s="94"/>
      <c r="L2695" s="5"/>
      <c r="M2695" s="140"/>
    </row>
    <row x14ac:dyDescent="0.25" r="2696" customHeight="1" ht="18.75">
      <c r="A2696" s="5"/>
      <c r="B2696" s="5"/>
      <c r="C2696" s="116"/>
      <c r="D2696" s="16"/>
      <c r="E2696" s="94"/>
      <c r="F2696" s="167"/>
      <c r="G2696" s="94"/>
      <c r="H2696" s="94"/>
      <c r="I2696" s="94"/>
      <c r="J2696" s="5"/>
      <c r="K2696" s="94"/>
      <c r="L2696" s="5"/>
      <c r="M2696" s="140"/>
    </row>
    <row x14ac:dyDescent="0.25" r="2697" customHeight="1" ht="18.75">
      <c r="A2697" s="5"/>
      <c r="B2697" s="5"/>
      <c r="C2697" s="116"/>
      <c r="D2697" s="16"/>
      <c r="E2697" s="94"/>
      <c r="F2697" s="167"/>
      <c r="G2697" s="94"/>
      <c r="H2697" s="94"/>
      <c r="I2697" s="94"/>
      <c r="J2697" s="5"/>
      <c r="K2697" s="94"/>
      <c r="L2697" s="5"/>
      <c r="M2697" s="140"/>
    </row>
    <row x14ac:dyDescent="0.25" r="2698" customHeight="1" ht="18.75">
      <c r="A2698" s="5"/>
      <c r="B2698" s="5"/>
      <c r="C2698" s="116"/>
      <c r="D2698" s="16"/>
      <c r="E2698" s="94"/>
      <c r="F2698" s="167"/>
      <c r="G2698" s="94"/>
      <c r="H2698" s="94"/>
      <c r="I2698" s="94"/>
      <c r="J2698" s="5"/>
      <c r="K2698" s="94"/>
      <c r="L2698" s="5"/>
      <c r="M2698" s="140"/>
    </row>
    <row x14ac:dyDescent="0.25" r="2699" customHeight="1" ht="18.75">
      <c r="A2699" s="5"/>
      <c r="B2699" s="5"/>
      <c r="C2699" s="116"/>
      <c r="D2699" s="16"/>
      <c r="E2699" s="94"/>
      <c r="F2699" s="167"/>
      <c r="G2699" s="94"/>
      <c r="H2699" s="94"/>
      <c r="I2699" s="94"/>
      <c r="J2699" s="5"/>
      <c r="K2699" s="94"/>
      <c r="L2699" s="5"/>
      <c r="M2699" s="140"/>
    </row>
    <row x14ac:dyDescent="0.25" r="2700" customHeight="1" ht="18.75">
      <c r="A2700" s="5"/>
      <c r="B2700" s="5"/>
      <c r="C2700" s="116"/>
      <c r="D2700" s="16"/>
      <c r="E2700" s="94"/>
      <c r="F2700" s="167"/>
      <c r="G2700" s="94"/>
      <c r="H2700" s="94"/>
      <c r="I2700" s="94"/>
      <c r="J2700" s="5"/>
      <c r="K2700" s="94"/>
      <c r="L2700" s="5"/>
      <c r="M2700" s="140"/>
    </row>
    <row x14ac:dyDescent="0.25" r="2701" customHeight="1" ht="18.75">
      <c r="A2701" s="5"/>
      <c r="B2701" s="5"/>
      <c r="C2701" s="116"/>
      <c r="D2701" s="16"/>
      <c r="E2701" s="94"/>
      <c r="F2701" s="167"/>
      <c r="G2701" s="94"/>
      <c r="H2701" s="94"/>
      <c r="I2701" s="94"/>
      <c r="J2701" s="5"/>
      <c r="K2701" s="94"/>
      <c r="L2701" s="5"/>
      <c r="M2701" s="140"/>
    </row>
    <row x14ac:dyDescent="0.25" r="2702" customHeight="1" ht="18.75">
      <c r="A2702" s="5"/>
      <c r="B2702" s="5"/>
      <c r="C2702" s="116"/>
      <c r="D2702" s="16"/>
      <c r="E2702" s="94"/>
      <c r="F2702" s="167"/>
      <c r="G2702" s="94"/>
      <c r="H2702" s="94"/>
      <c r="I2702" s="94"/>
      <c r="J2702" s="5"/>
      <c r="K2702" s="94"/>
      <c r="L2702" s="5"/>
      <c r="M2702" s="140"/>
    </row>
    <row x14ac:dyDescent="0.25" r="2703" customHeight="1" ht="18.75">
      <c r="A2703" s="5"/>
      <c r="B2703" s="5"/>
      <c r="C2703" s="116"/>
      <c r="D2703" s="16"/>
      <c r="E2703" s="94"/>
      <c r="F2703" s="167"/>
      <c r="G2703" s="94"/>
      <c r="H2703" s="94"/>
      <c r="I2703" s="94"/>
      <c r="J2703" s="5"/>
      <c r="K2703" s="94"/>
      <c r="L2703" s="5"/>
      <c r="M2703" s="140"/>
    </row>
    <row x14ac:dyDescent="0.25" r="2704" customHeight="1" ht="18.75">
      <c r="A2704" s="5"/>
      <c r="B2704" s="5"/>
      <c r="C2704" s="116"/>
      <c r="D2704" s="16"/>
      <c r="E2704" s="94"/>
      <c r="F2704" s="167"/>
      <c r="G2704" s="94"/>
      <c r="H2704" s="94"/>
      <c r="I2704" s="94"/>
      <c r="J2704" s="5"/>
      <c r="K2704" s="94"/>
      <c r="L2704" s="5"/>
      <c r="M2704" s="140"/>
    </row>
    <row x14ac:dyDescent="0.25" r="2705" customHeight="1" ht="18.75">
      <c r="A2705" s="5"/>
      <c r="B2705" s="5"/>
      <c r="C2705" s="116"/>
      <c r="D2705" s="16"/>
      <c r="E2705" s="94"/>
      <c r="F2705" s="167"/>
      <c r="G2705" s="94"/>
      <c r="H2705" s="94"/>
      <c r="I2705" s="94"/>
      <c r="J2705" s="5"/>
      <c r="K2705" s="94"/>
      <c r="L2705" s="5"/>
      <c r="M2705" s="140"/>
    </row>
    <row x14ac:dyDescent="0.25" r="2706" customHeight="1" ht="18.75">
      <c r="A2706" s="5"/>
      <c r="B2706" s="5"/>
      <c r="C2706" s="116"/>
      <c r="D2706" s="16"/>
      <c r="E2706" s="94"/>
      <c r="F2706" s="167"/>
      <c r="G2706" s="94"/>
      <c r="H2706" s="94"/>
      <c r="I2706" s="94"/>
      <c r="J2706" s="5"/>
      <c r="K2706" s="94"/>
      <c r="L2706" s="5"/>
      <c r="M2706" s="140"/>
    </row>
    <row x14ac:dyDescent="0.25" r="2707" customHeight="1" ht="18.75">
      <c r="A2707" s="5"/>
      <c r="B2707" s="5"/>
      <c r="C2707" s="116"/>
      <c r="D2707" s="16"/>
      <c r="E2707" s="94"/>
      <c r="F2707" s="167"/>
      <c r="G2707" s="94"/>
      <c r="H2707" s="94"/>
      <c r="I2707" s="94"/>
      <c r="J2707" s="5"/>
      <c r="K2707" s="94"/>
      <c r="L2707" s="5"/>
      <c r="M2707" s="140"/>
    </row>
    <row x14ac:dyDescent="0.25" r="2708" customHeight="1" ht="18.75">
      <c r="A2708" s="5"/>
      <c r="B2708" s="5"/>
      <c r="C2708" s="116"/>
      <c r="D2708" s="16"/>
      <c r="E2708" s="94"/>
      <c r="F2708" s="167"/>
      <c r="G2708" s="94"/>
      <c r="H2708" s="94"/>
      <c r="I2708" s="94"/>
      <c r="J2708" s="5"/>
      <c r="K2708" s="94"/>
      <c r="L2708" s="5"/>
      <c r="M2708" s="140"/>
    </row>
    <row x14ac:dyDescent="0.25" r="2709" customHeight="1" ht="18.75">
      <c r="A2709" s="5"/>
      <c r="B2709" s="5"/>
      <c r="C2709" s="116"/>
      <c r="D2709" s="16"/>
      <c r="E2709" s="94"/>
      <c r="F2709" s="167"/>
      <c r="G2709" s="94"/>
      <c r="H2709" s="94"/>
      <c r="I2709" s="94"/>
      <c r="J2709" s="5"/>
      <c r="K2709" s="94"/>
      <c r="L2709" s="5"/>
      <c r="M2709" s="140"/>
    </row>
    <row x14ac:dyDescent="0.25" r="2710" customHeight="1" ht="18.75">
      <c r="A2710" s="5"/>
      <c r="B2710" s="5"/>
      <c r="C2710" s="116"/>
      <c r="D2710" s="16"/>
      <c r="E2710" s="94"/>
      <c r="F2710" s="167"/>
      <c r="G2710" s="94"/>
      <c r="H2710" s="94"/>
      <c r="I2710" s="94"/>
      <c r="J2710" s="5"/>
      <c r="K2710" s="94"/>
      <c r="L2710" s="5"/>
      <c r="M2710" s="140"/>
    </row>
    <row x14ac:dyDescent="0.25" r="2711" customHeight="1" ht="18.75">
      <c r="A2711" s="5"/>
      <c r="B2711" s="5"/>
      <c r="C2711" s="116"/>
      <c r="D2711" s="16"/>
      <c r="E2711" s="94"/>
      <c r="F2711" s="167"/>
      <c r="G2711" s="94"/>
      <c r="H2711" s="94"/>
      <c r="I2711" s="94"/>
      <c r="J2711" s="5"/>
      <c r="K2711" s="94"/>
      <c r="L2711" s="5"/>
      <c r="M2711" s="140"/>
    </row>
    <row x14ac:dyDescent="0.25" r="2712" customHeight="1" ht="18.75">
      <c r="A2712" s="5"/>
      <c r="B2712" s="5"/>
      <c r="C2712" s="116"/>
      <c r="D2712" s="16"/>
      <c r="E2712" s="94"/>
      <c r="F2712" s="167"/>
      <c r="G2712" s="94"/>
      <c r="H2712" s="94"/>
      <c r="I2712" s="94"/>
      <c r="J2712" s="5"/>
      <c r="K2712" s="94"/>
      <c r="L2712" s="5"/>
      <c r="M2712" s="140"/>
    </row>
    <row x14ac:dyDescent="0.25" r="2713" customHeight="1" ht="18.75">
      <c r="A2713" s="5"/>
      <c r="B2713" s="5"/>
      <c r="C2713" s="116"/>
      <c r="D2713" s="16"/>
      <c r="E2713" s="94"/>
      <c r="F2713" s="167"/>
      <c r="G2713" s="94"/>
      <c r="H2713" s="94"/>
      <c r="I2713" s="94"/>
      <c r="J2713" s="5"/>
      <c r="K2713" s="94"/>
      <c r="L2713" s="5"/>
      <c r="M2713" s="140"/>
    </row>
    <row x14ac:dyDescent="0.25" r="2714" customHeight="1" ht="18.75">
      <c r="A2714" s="5"/>
      <c r="B2714" s="5"/>
      <c r="C2714" s="116"/>
      <c r="D2714" s="16"/>
      <c r="E2714" s="94"/>
      <c r="F2714" s="167"/>
      <c r="G2714" s="94"/>
      <c r="H2714" s="94"/>
      <c r="I2714" s="94"/>
      <c r="J2714" s="5"/>
      <c r="K2714" s="94"/>
      <c r="L2714" s="5"/>
      <c r="M2714" s="140"/>
    </row>
    <row x14ac:dyDescent="0.25" r="2715" customHeight="1" ht="18.75">
      <c r="A2715" s="5"/>
      <c r="B2715" s="5"/>
      <c r="C2715" s="116"/>
      <c r="D2715" s="16"/>
      <c r="E2715" s="94"/>
      <c r="F2715" s="167"/>
      <c r="G2715" s="94"/>
      <c r="H2715" s="94"/>
      <c r="I2715" s="94"/>
      <c r="J2715" s="5"/>
      <c r="K2715" s="94"/>
      <c r="L2715" s="5"/>
      <c r="M2715" s="140"/>
    </row>
    <row x14ac:dyDescent="0.25" r="2716" customHeight="1" ht="18.75">
      <c r="A2716" s="5"/>
      <c r="B2716" s="5"/>
      <c r="C2716" s="116"/>
      <c r="D2716" s="16"/>
      <c r="E2716" s="94"/>
      <c r="F2716" s="167"/>
      <c r="G2716" s="94"/>
      <c r="H2716" s="94"/>
      <c r="I2716" s="94"/>
      <c r="J2716" s="5"/>
      <c r="K2716" s="94"/>
      <c r="L2716" s="5"/>
      <c r="M2716" s="140"/>
    </row>
    <row x14ac:dyDescent="0.25" r="2717" customHeight="1" ht="18.75">
      <c r="A2717" s="5"/>
      <c r="B2717" s="5"/>
      <c r="C2717" s="116"/>
      <c r="D2717" s="16"/>
      <c r="E2717" s="94"/>
      <c r="F2717" s="167"/>
      <c r="G2717" s="94"/>
      <c r="H2717" s="94"/>
      <c r="I2717" s="94"/>
      <c r="J2717" s="5"/>
      <c r="K2717" s="94"/>
      <c r="L2717" s="5"/>
      <c r="M2717" s="140"/>
    </row>
    <row x14ac:dyDescent="0.25" r="2718" customHeight="1" ht="18.75">
      <c r="A2718" s="5"/>
      <c r="B2718" s="5"/>
      <c r="C2718" s="116"/>
      <c r="D2718" s="16"/>
      <c r="E2718" s="94"/>
      <c r="F2718" s="167"/>
      <c r="G2718" s="94"/>
      <c r="H2718" s="94"/>
      <c r="I2718" s="94"/>
      <c r="J2718" s="5"/>
      <c r="K2718" s="94"/>
      <c r="L2718" s="5"/>
      <c r="M2718" s="140"/>
    </row>
    <row x14ac:dyDescent="0.25" r="2719" customHeight="1" ht="18.75">
      <c r="A2719" s="5"/>
      <c r="B2719" s="5"/>
      <c r="C2719" s="116"/>
      <c r="D2719" s="16"/>
      <c r="E2719" s="94"/>
      <c r="F2719" s="167"/>
      <c r="G2719" s="94"/>
      <c r="H2719" s="94"/>
      <c r="I2719" s="94"/>
      <c r="J2719" s="5"/>
      <c r="K2719" s="94"/>
      <c r="L2719" s="5"/>
      <c r="M2719" s="140"/>
    </row>
    <row x14ac:dyDescent="0.25" r="2720" customHeight="1" ht="18.75">
      <c r="A2720" s="5"/>
      <c r="B2720" s="5"/>
      <c r="C2720" s="116"/>
      <c r="D2720" s="16"/>
      <c r="E2720" s="94"/>
      <c r="F2720" s="167"/>
      <c r="G2720" s="94"/>
      <c r="H2720" s="94"/>
      <c r="I2720" s="94"/>
      <c r="J2720" s="5"/>
      <c r="K2720" s="94"/>
      <c r="L2720" s="5"/>
      <c r="M2720" s="140"/>
    </row>
    <row x14ac:dyDescent="0.25" r="2721" customHeight="1" ht="18.75">
      <c r="A2721" s="5"/>
      <c r="B2721" s="5"/>
      <c r="C2721" s="116"/>
      <c r="D2721" s="16"/>
      <c r="E2721" s="94"/>
      <c r="F2721" s="167"/>
      <c r="G2721" s="94"/>
      <c r="H2721" s="94"/>
      <c r="I2721" s="94"/>
      <c r="J2721" s="5"/>
      <c r="K2721" s="94"/>
      <c r="L2721" s="5"/>
      <c r="M2721" s="140"/>
    </row>
    <row x14ac:dyDescent="0.25" r="2722" customHeight="1" ht="18.75">
      <c r="A2722" s="5"/>
      <c r="B2722" s="5"/>
      <c r="C2722" s="116"/>
      <c r="D2722" s="16"/>
      <c r="E2722" s="94"/>
      <c r="F2722" s="167"/>
      <c r="G2722" s="94"/>
      <c r="H2722" s="94"/>
      <c r="I2722" s="94"/>
      <c r="J2722" s="5"/>
      <c r="K2722" s="94"/>
      <c r="L2722" s="5"/>
      <c r="M2722" s="140"/>
    </row>
    <row x14ac:dyDescent="0.25" r="2723" customHeight="1" ht="18.75">
      <c r="A2723" s="5"/>
      <c r="B2723" s="5"/>
      <c r="C2723" s="116"/>
      <c r="D2723" s="16"/>
      <c r="E2723" s="94"/>
      <c r="F2723" s="167"/>
      <c r="G2723" s="94"/>
      <c r="H2723" s="94"/>
      <c r="I2723" s="94"/>
      <c r="J2723" s="5"/>
      <c r="K2723" s="94"/>
      <c r="L2723" s="5"/>
      <c r="M2723" s="140"/>
    </row>
    <row x14ac:dyDescent="0.25" r="2724" customHeight="1" ht="18.75">
      <c r="A2724" s="5"/>
      <c r="B2724" s="5"/>
      <c r="C2724" s="116"/>
      <c r="D2724" s="16"/>
      <c r="E2724" s="94"/>
      <c r="F2724" s="167"/>
      <c r="G2724" s="94"/>
      <c r="H2724" s="94"/>
      <c r="I2724" s="94"/>
      <c r="J2724" s="5"/>
      <c r="K2724" s="94"/>
      <c r="L2724" s="5"/>
      <c r="M2724" s="140"/>
    </row>
    <row x14ac:dyDescent="0.25" r="2725" customHeight="1" ht="18.75">
      <c r="A2725" s="5"/>
      <c r="B2725" s="5"/>
      <c r="C2725" s="116"/>
      <c r="D2725" s="16"/>
      <c r="E2725" s="94"/>
      <c r="F2725" s="167"/>
      <c r="G2725" s="94"/>
      <c r="H2725" s="94"/>
      <c r="I2725" s="94"/>
      <c r="J2725" s="5"/>
      <c r="K2725" s="94"/>
      <c r="L2725" s="5"/>
      <c r="M2725" s="140"/>
    </row>
    <row x14ac:dyDescent="0.25" r="2726" customHeight="1" ht="18.75">
      <c r="A2726" s="5"/>
      <c r="B2726" s="5"/>
      <c r="C2726" s="116"/>
      <c r="D2726" s="16"/>
      <c r="E2726" s="94"/>
      <c r="F2726" s="167"/>
      <c r="G2726" s="94"/>
      <c r="H2726" s="94"/>
      <c r="I2726" s="94"/>
      <c r="J2726" s="5"/>
      <c r="K2726" s="94"/>
      <c r="L2726" s="5"/>
      <c r="M2726" s="140"/>
    </row>
    <row x14ac:dyDescent="0.25" r="2727" customHeight="1" ht="18.75">
      <c r="A2727" s="5"/>
      <c r="B2727" s="5"/>
      <c r="C2727" s="116"/>
      <c r="D2727" s="16"/>
      <c r="E2727" s="94"/>
      <c r="F2727" s="167"/>
      <c r="G2727" s="94"/>
      <c r="H2727" s="94"/>
      <c r="I2727" s="94"/>
      <c r="J2727" s="5"/>
      <c r="K2727" s="94"/>
      <c r="L2727" s="5"/>
      <c r="M2727" s="140"/>
    </row>
    <row x14ac:dyDescent="0.25" r="2728" customHeight="1" ht="18.75">
      <c r="A2728" s="5"/>
      <c r="B2728" s="5"/>
      <c r="C2728" s="116"/>
      <c r="D2728" s="16"/>
      <c r="E2728" s="94"/>
      <c r="F2728" s="167"/>
      <c r="G2728" s="94"/>
      <c r="H2728" s="94"/>
      <c r="I2728" s="94"/>
      <c r="J2728" s="5"/>
      <c r="K2728" s="94"/>
      <c r="L2728" s="5"/>
      <c r="M2728" s="140"/>
    </row>
    <row x14ac:dyDescent="0.25" r="2729" customHeight="1" ht="18.75">
      <c r="A2729" s="5"/>
      <c r="B2729" s="5"/>
      <c r="C2729" s="116"/>
      <c r="D2729" s="16"/>
      <c r="E2729" s="94"/>
      <c r="F2729" s="167"/>
      <c r="G2729" s="94"/>
      <c r="H2729" s="94"/>
      <c r="I2729" s="94"/>
      <c r="J2729" s="5"/>
      <c r="K2729" s="94"/>
      <c r="L2729" s="5"/>
      <c r="M2729" s="140"/>
    </row>
    <row x14ac:dyDescent="0.25" r="2730" customHeight="1" ht="18.75">
      <c r="A2730" s="5"/>
      <c r="B2730" s="5"/>
      <c r="C2730" s="116"/>
      <c r="D2730" s="16"/>
      <c r="E2730" s="94"/>
      <c r="F2730" s="167"/>
      <c r="G2730" s="94"/>
      <c r="H2730" s="94"/>
      <c r="I2730" s="94"/>
      <c r="J2730" s="5"/>
      <c r="K2730" s="94"/>
      <c r="L2730" s="5"/>
      <c r="M2730" s="140"/>
    </row>
    <row x14ac:dyDescent="0.25" r="2731" customHeight="1" ht="18.75">
      <c r="A2731" s="5"/>
      <c r="B2731" s="5"/>
      <c r="C2731" s="116"/>
      <c r="D2731" s="16"/>
      <c r="E2731" s="94"/>
      <c r="F2731" s="167"/>
      <c r="G2731" s="94"/>
      <c r="H2731" s="94"/>
      <c r="I2731" s="94"/>
      <c r="J2731" s="5"/>
      <c r="K2731" s="94"/>
      <c r="L2731" s="5"/>
      <c r="M2731" s="140"/>
    </row>
    <row x14ac:dyDescent="0.25" r="2732" customHeight="1" ht="18.75">
      <c r="A2732" s="5"/>
      <c r="B2732" s="5"/>
      <c r="C2732" s="116"/>
      <c r="D2732" s="16"/>
      <c r="E2732" s="94"/>
      <c r="F2732" s="167"/>
      <c r="G2732" s="94"/>
      <c r="H2732" s="94"/>
      <c r="I2732" s="94"/>
      <c r="J2732" s="5"/>
      <c r="K2732" s="94"/>
      <c r="L2732" s="5"/>
      <c r="M2732" s="140"/>
    </row>
    <row x14ac:dyDescent="0.25" r="2733" customHeight="1" ht="18.75">
      <c r="A2733" s="5"/>
      <c r="B2733" s="5"/>
      <c r="C2733" s="116"/>
      <c r="D2733" s="16"/>
      <c r="E2733" s="94"/>
      <c r="F2733" s="167"/>
      <c r="G2733" s="94"/>
      <c r="H2733" s="94"/>
      <c r="I2733" s="94"/>
      <c r="J2733" s="5"/>
      <c r="K2733" s="94"/>
      <c r="L2733" s="5"/>
      <c r="M2733" s="140"/>
    </row>
    <row x14ac:dyDescent="0.25" r="2734" customHeight="1" ht="18.75">
      <c r="A2734" s="5"/>
      <c r="B2734" s="5"/>
      <c r="C2734" s="116"/>
      <c r="D2734" s="16"/>
      <c r="E2734" s="94"/>
      <c r="F2734" s="167"/>
      <c r="G2734" s="94"/>
      <c r="H2734" s="94"/>
      <c r="I2734" s="94"/>
      <c r="J2734" s="5"/>
      <c r="K2734" s="94"/>
      <c r="L2734" s="5"/>
      <c r="M2734" s="140"/>
    </row>
    <row x14ac:dyDescent="0.25" r="2735" customHeight="1" ht="18.75">
      <c r="A2735" s="5"/>
      <c r="B2735" s="5"/>
      <c r="C2735" s="116"/>
      <c r="D2735" s="16"/>
      <c r="E2735" s="94"/>
      <c r="F2735" s="167"/>
      <c r="G2735" s="94"/>
      <c r="H2735" s="94"/>
      <c r="I2735" s="94"/>
      <c r="J2735" s="5"/>
      <c r="K2735" s="94"/>
      <c r="L2735" s="5"/>
      <c r="M2735" s="140"/>
    </row>
    <row x14ac:dyDescent="0.25" r="2736" customHeight="1" ht="18.75">
      <c r="A2736" s="5"/>
      <c r="B2736" s="5"/>
      <c r="C2736" s="116"/>
      <c r="D2736" s="16"/>
      <c r="E2736" s="94"/>
      <c r="F2736" s="167"/>
      <c r="G2736" s="94"/>
      <c r="H2736" s="94"/>
      <c r="I2736" s="94"/>
      <c r="J2736" s="5"/>
      <c r="K2736" s="94"/>
      <c r="L2736" s="5"/>
      <c r="M2736" s="140"/>
    </row>
    <row x14ac:dyDescent="0.25" r="2737" customHeight="1" ht="18.75">
      <c r="A2737" s="5"/>
      <c r="B2737" s="5"/>
      <c r="C2737" s="116"/>
      <c r="D2737" s="16"/>
      <c r="E2737" s="94"/>
      <c r="F2737" s="167"/>
      <c r="G2737" s="94"/>
      <c r="H2737" s="94"/>
      <c r="I2737" s="94"/>
      <c r="J2737" s="5"/>
      <c r="K2737" s="94"/>
      <c r="L2737" s="5"/>
      <c r="M2737" s="140"/>
    </row>
    <row x14ac:dyDescent="0.25" r="2738" customHeight="1" ht="18.75">
      <c r="A2738" s="5"/>
      <c r="B2738" s="5"/>
      <c r="C2738" s="116"/>
      <c r="D2738" s="16"/>
      <c r="E2738" s="94"/>
      <c r="F2738" s="167"/>
      <c r="G2738" s="94"/>
      <c r="H2738" s="94"/>
      <c r="I2738" s="94"/>
      <c r="J2738" s="5"/>
      <c r="K2738" s="94"/>
      <c r="L2738" s="5"/>
      <c r="M2738" s="140"/>
    </row>
    <row x14ac:dyDescent="0.25" r="2739" customHeight="1" ht="18.75">
      <c r="A2739" s="5"/>
      <c r="B2739" s="5"/>
      <c r="C2739" s="116"/>
      <c r="D2739" s="16"/>
      <c r="E2739" s="94"/>
      <c r="F2739" s="167"/>
      <c r="G2739" s="94"/>
      <c r="H2739" s="94"/>
      <c r="I2739" s="94"/>
      <c r="J2739" s="5"/>
      <c r="K2739" s="94"/>
      <c r="L2739" s="5"/>
      <c r="M2739" s="140"/>
    </row>
    <row x14ac:dyDescent="0.25" r="2740" customHeight="1" ht="18.75">
      <c r="A2740" s="5"/>
      <c r="B2740" s="5"/>
      <c r="C2740" s="116"/>
      <c r="D2740" s="16"/>
      <c r="E2740" s="94"/>
      <c r="F2740" s="167"/>
      <c r="G2740" s="94"/>
      <c r="H2740" s="94"/>
      <c r="I2740" s="94"/>
      <c r="J2740" s="5"/>
      <c r="K2740" s="94"/>
      <c r="L2740" s="5"/>
      <c r="M2740" s="140"/>
    </row>
    <row x14ac:dyDescent="0.25" r="2741" customHeight="1" ht="18.75">
      <c r="A2741" s="5"/>
      <c r="B2741" s="5"/>
      <c r="C2741" s="116"/>
      <c r="D2741" s="16"/>
      <c r="E2741" s="94"/>
      <c r="F2741" s="167"/>
      <c r="G2741" s="94"/>
      <c r="H2741" s="94"/>
      <c r="I2741" s="94"/>
      <c r="J2741" s="5"/>
      <c r="K2741" s="94"/>
      <c r="L2741" s="5"/>
      <c r="M2741" s="140"/>
    </row>
    <row x14ac:dyDescent="0.25" r="2742" customHeight="1" ht="18.75">
      <c r="A2742" s="5"/>
      <c r="B2742" s="5"/>
      <c r="C2742" s="116"/>
      <c r="D2742" s="16"/>
      <c r="E2742" s="94"/>
      <c r="F2742" s="167"/>
      <c r="G2742" s="94"/>
      <c r="H2742" s="94"/>
      <c r="I2742" s="94"/>
      <c r="J2742" s="5"/>
      <c r="K2742" s="94"/>
      <c r="L2742" s="5"/>
      <c r="M2742" s="140"/>
    </row>
    <row x14ac:dyDescent="0.25" r="2743" customHeight="1" ht="18.75">
      <c r="A2743" s="5"/>
      <c r="B2743" s="5"/>
      <c r="C2743" s="116"/>
      <c r="D2743" s="16"/>
      <c r="E2743" s="94"/>
      <c r="F2743" s="167"/>
      <c r="G2743" s="94"/>
      <c r="H2743" s="94"/>
      <c r="I2743" s="94"/>
      <c r="J2743" s="5"/>
      <c r="K2743" s="94"/>
      <c r="L2743" s="5"/>
      <c r="M2743" s="140"/>
    </row>
    <row x14ac:dyDescent="0.25" r="2744" customHeight="1" ht="18.75">
      <c r="A2744" s="5"/>
      <c r="B2744" s="5"/>
      <c r="C2744" s="116"/>
      <c r="D2744" s="16"/>
      <c r="E2744" s="94"/>
      <c r="F2744" s="167"/>
      <c r="G2744" s="94"/>
      <c r="H2744" s="94"/>
      <c r="I2744" s="94"/>
      <c r="J2744" s="5"/>
      <c r="K2744" s="94"/>
      <c r="L2744" s="5"/>
      <c r="M2744" s="140"/>
    </row>
    <row x14ac:dyDescent="0.25" r="2745" customHeight="1" ht="18.75">
      <c r="A2745" s="5"/>
      <c r="B2745" s="5"/>
      <c r="C2745" s="116"/>
      <c r="D2745" s="16"/>
      <c r="E2745" s="94"/>
      <c r="F2745" s="167"/>
      <c r="G2745" s="94"/>
      <c r="H2745" s="94"/>
      <c r="I2745" s="94"/>
      <c r="J2745" s="5"/>
      <c r="K2745" s="94"/>
      <c r="L2745" s="5"/>
      <c r="M2745" s="140"/>
    </row>
    <row x14ac:dyDescent="0.25" r="2746" customHeight="1" ht="18.75">
      <c r="A2746" s="5"/>
      <c r="B2746" s="5"/>
      <c r="C2746" s="116"/>
      <c r="D2746" s="16"/>
      <c r="E2746" s="94"/>
      <c r="F2746" s="167"/>
      <c r="G2746" s="94"/>
      <c r="H2746" s="94"/>
      <c r="I2746" s="94"/>
      <c r="J2746" s="5"/>
      <c r="K2746" s="94"/>
      <c r="L2746" s="5"/>
      <c r="M2746" s="140"/>
    </row>
    <row x14ac:dyDescent="0.25" r="2747" customHeight="1" ht="18.75">
      <c r="A2747" s="5"/>
      <c r="B2747" s="5"/>
      <c r="C2747" s="116"/>
      <c r="D2747" s="16"/>
      <c r="E2747" s="94"/>
      <c r="F2747" s="167"/>
      <c r="G2747" s="94"/>
      <c r="H2747" s="94"/>
      <c r="I2747" s="94"/>
      <c r="J2747" s="5"/>
      <c r="K2747" s="94"/>
      <c r="L2747" s="5"/>
      <c r="M2747" s="140"/>
    </row>
    <row x14ac:dyDescent="0.25" r="2748" customHeight="1" ht="18.75">
      <c r="A2748" s="5"/>
      <c r="B2748" s="5"/>
      <c r="C2748" s="116"/>
      <c r="D2748" s="16"/>
      <c r="E2748" s="94"/>
      <c r="F2748" s="167"/>
      <c r="G2748" s="94"/>
      <c r="H2748" s="94"/>
      <c r="I2748" s="94"/>
      <c r="J2748" s="5"/>
      <c r="K2748" s="94"/>
      <c r="L2748" s="5"/>
      <c r="M2748" s="140"/>
    </row>
    <row x14ac:dyDescent="0.25" r="2749" customHeight="1" ht="18.75">
      <c r="A2749" s="5"/>
      <c r="B2749" s="5"/>
      <c r="C2749" s="116"/>
      <c r="D2749" s="16"/>
      <c r="E2749" s="94"/>
      <c r="F2749" s="167"/>
      <c r="G2749" s="94"/>
      <c r="H2749" s="94"/>
      <c r="I2749" s="94"/>
      <c r="J2749" s="5"/>
      <c r="K2749" s="94"/>
      <c r="L2749" s="5"/>
      <c r="M2749" s="140"/>
    </row>
    <row x14ac:dyDescent="0.25" r="2750" customHeight="1" ht="18.75">
      <c r="A2750" s="5"/>
      <c r="B2750" s="5"/>
      <c r="C2750" s="116"/>
      <c r="D2750" s="16"/>
      <c r="E2750" s="94"/>
      <c r="F2750" s="167"/>
      <c r="G2750" s="94"/>
      <c r="H2750" s="94"/>
      <c r="I2750" s="94"/>
      <c r="J2750" s="5"/>
      <c r="K2750" s="94"/>
      <c r="L2750" s="5"/>
      <c r="M2750" s="140"/>
    </row>
    <row x14ac:dyDescent="0.25" r="2751" customHeight="1" ht="18.75">
      <c r="A2751" s="5"/>
      <c r="B2751" s="5"/>
      <c r="C2751" s="116"/>
      <c r="D2751" s="16"/>
      <c r="E2751" s="94"/>
      <c r="F2751" s="167"/>
      <c r="G2751" s="94"/>
      <c r="H2751" s="94"/>
      <c r="I2751" s="94"/>
      <c r="J2751" s="5"/>
      <c r="K2751" s="94"/>
      <c r="L2751" s="5"/>
      <c r="M2751" s="140"/>
    </row>
    <row x14ac:dyDescent="0.25" r="2752" customHeight="1" ht="18.75">
      <c r="A2752" s="5"/>
      <c r="B2752" s="5"/>
      <c r="C2752" s="116"/>
      <c r="D2752" s="16"/>
      <c r="E2752" s="94"/>
      <c r="F2752" s="167"/>
      <c r="G2752" s="94"/>
      <c r="H2752" s="94"/>
      <c r="I2752" s="94"/>
      <c r="J2752" s="5"/>
      <c r="K2752" s="94"/>
      <c r="L2752" s="5"/>
      <c r="M2752" s="140"/>
    </row>
    <row x14ac:dyDescent="0.25" r="2753" customHeight="1" ht="18.75">
      <c r="A2753" s="5"/>
      <c r="B2753" s="5"/>
      <c r="C2753" s="116"/>
      <c r="D2753" s="16"/>
      <c r="E2753" s="94"/>
      <c r="F2753" s="167"/>
      <c r="G2753" s="94"/>
      <c r="H2753" s="94"/>
      <c r="I2753" s="94"/>
      <c r="J2753" s="5"/>
      <c r="K2753" s="94"/>
      <c r="L2753" s="5"/>
      <c r="M2753" s="140"/>
    </row>
    <row x14ac:dyDescent="0.25" r="2754" customHeight="1" ht="18.75">
      <c r="A2754" s="5"/>
      <c r="B2754" s="5"/>
      <c r="C2754" s="116"/>
      <c r="D2754" s="16"/>
      <c r="E2754" s="94"/>
      <c r="F2754" s="167"/>
      <c r="G2754" s="94"/>
      <c r="H2754" s="94"/>
      <c r="I2754" s="94"/>
      <c r="J2754" s="5"/>
      <c r="K2754" s="94"/>
      <c r="L2754" s="5"/>
      <c r="M2754" s="140"/>
    </row>
    <row x14ac:dyDescent="0.25" r="2755" customHeight="1" ht="18.75">
      <c r="A2755" s="5"/>
      <c r="B2755" s="5"/>
      <c r="C2755" s="116"/>
      <c r="D2755" s="16"/>
      <c r="E2755" s="94"/>
      <c r="F2755" s="167"/>
      <c r="G2755" s="94"/>
      <c r="H2755" s="94"/>
      <c r="I2755" s="94"/>
      <c r="J2755" s="5"/>
      <c r="K2755" s="94"/>
      <c r="L2755" s="5"/>
      <c r="M2755" s="140"/>
    </row>
    <row x14ac:dyDescent="0.25" r="2756" customHeight="1" ht="18.75">
      <c r="A2756" s="5"/>
      <c r="B2756" s="5"/>
      <c r="C2756" s="116"/>
      <c r="D2756" s="16"/>
      <c r="E2756" s="94"/>
      <c r="F2756" s="167"/>
      <c r="G2756" s="94"/>
      <c r="H2756" s="94"/>
      <c r="I2756" s="94"/>
      <c r="J2756" s="5"/>
      <c r="K2756" s="94"/>
      <c r="L2756" s="5"/>
      <c r="M2756" s="140"/>
    </row>
    <row x14ac:dyDescent="0.25" r="2757" customHeight="1" ht="18.75">
      <c r="A2757" s="5"/>
      <c r="B2757" s="5"/>
      <c r="C2757" s="116"/>
      <c r="D2757" s="16"/>
      <c r="E2757" s="94"/>
      <c r="F2757" s="167"/>
      <c r="G2757" s="94"/>
      <c r="H2757" s="94"/>
      <c r="I2757" s="94"/>
      <c r="J2757" s="5"/>
      <c r="K2757" s="94"/>
      <c r="L2757" s="5"/>
      <c r="M2757" s="140"/>
    </row>
    <row x14ac:dyDescent="0.25" r="2758" customHeight="1" ht="18.75">
      <c r="A2758" s="5"/>
      <c r="B2758" s="5"/>
      <c r="C2758" s="116"/>
      <c r="D2758" s="16"/>
      <c r="E2758" s="94"/>
      <c r="F2758" s="167"/>
      <c r="G2758" s="94"/>
      <c r="H2758" s="94"/>
      <c r="I2758" s="94"/>
      <c r="J2758" s="5"/>
      <c r="K2758" s="94"/>
      <c r="L2758" s="5"/>
      <c r="M2758" s="140"/>
    </row>
    <row x14ac:dyDescent="0.25" r="2759" customHeight="1" ht="18.75">
      <c r="A2759" s="5"/>
      <c r="B2759" s="5"/>
      <c r="C2759" s="116"/>
      <c r="D2759" s="16"/>
      <c r="E2759" s="94"/>
      <c r="F2759" s="167"/>
      <c r="G2759" s="94"/>
      <c r="H2759" s="94"/>
      <c r="I2759" s="94"/>
      <c r="J2759" s="5"/>
      <c r="K2759" s="94"/>
      <c r="L2759" s="5"/>
      <c r="M2759" s="140"/>
    </row>
    <row x14ac:dyDescent="0.25" r="2760" customHeight="1" ht="18.75">
      <c r="A2760" s="5"/>
      <c r="B2760" s="5"/>
      <c r="C2760" s="116"/>
      <c r="D2760" s="16"/>
      <c r="E2760" s="94"/>
      <c r="F2760" s="167"/>
      <c r="G2760" s="94"/>
      <c r="H2760" s="94"/>
      <c r="I2760" s="94"/>
      <c r="J2760" s="5"/>
      <c r="K2760" s="94"/>
      <c r="L2760" s="5"/>
      <c r="M2760" s="140"/>
    </row>
    <row x14ac:dyDescent="0.25" r="2761" customHeight="1" ht="18.75">
      <c r="A2761" s="5"/>
      <c r="B2761" s="5"/>
      <c r="C2761" s="116"/>
      <c r="D2761" s="16"/>
      <c r="E2761" s="94"/>
      <c r="F2761" s="167"/>
      <c r="G2761" s="94"/>
      <c r="H2761" s="94"/>
      <c r="I2761" s="94"/>
      <c r="J2761" s="5"/>
      <c r="K2761" s="94"/>
      <c r="L2761" s="5"/>
      <c r="M2761" s="140"/>
    </row>
    <row x14ac:dyDescent="0.25" r="2762" customHeight="1" ht="18.75">
      <c r="A2762" s="5"/>
      <c r="B2762" s="5"/>
      <c r="C2762" s="116"/>
      <c r="D2762" s="16"/>
      <c r="E2762" s="94"/>
      <c r="F2762" s="167"/>
      <c r="G2762" s="94"/>
      <c r="H2762" s="94"/>
      <c r="I2762" s="94"/>
      <c r="J2762" s="5"/>
      <c r="K2762" s="94"/>
      <c r="L2762" s="5"/>
      <c r="M2762" s="140"/>
    </row>
    <row x14ac:dyDescent="0.25" r="2763" customHeight="1" ht="18.75">
      <c r="A2763" s="5"/>
      <c r="B2763" s="5"/>
      <c r="C2763" s="116"/>
      <c r="D2763" s="16"/>
      <c r="E2763" s="94"/>
      <c r="F2763" s="167"/>
      <c r="G2763" s="94"/>
      <c r="H2763" s="94"/>
      <c r="I2763" s="94"/>
      <c r="J2763" s="5"/>
      <c r="K2763" s="94"/>
      <c r="L2763" s="5"/>
      <c r="M2763" s="140"/>
    </row>
    <row x14ac:dyDescent="0.25" r="2764" customHeight="1" ht="18.75">
      <c r="A2764" s="5"/>
      <c r="B2764" s="5"/>
      <c r="C2764" s="116"/>
      <c r="D2764" s="16"/>
      <c r="E2764" s="94"/>
      <c r="F2764" s="167"/>
      <c r="G2764" s="94"/>
      <c r="H2764" s="94"/>
      <c r="I2764" s="94"/>
      <c r="J2764" s="5"/>
      <c r="K2764" s="94"/>
      <c r="L2764" s="5"/>
      <c r="M2764" s="140"/>
    </row>
    <row x14ac:dyDescent="0.25" r="2765" customHeight="1" ht="18.75">
      <c r="A2765" s="5"/>
      <c r="B2765" s="5"/>
      <c r="C2765" s="116"/>
      <c r="D2765" s="16"/>
      <c r="E2765" s="94"/>
      <c r="F2765" s="167"/>
      <c r="G2765" s="94"/>
      <c r="H2765" s="94"/>
      <c r="I2765" s="94"/>
      <c r="J2765" s="5"/>
      <c r="K2765" s="94"/>
      <c r="L2765" s="5"/>
      <c r="M2765" s="140"/>
    </row>
    <row x14ac:dyDescent="0.25" r="2766" customHeight="1" ht="18.75">
      <c r="A2766" s="5"/>
      <c r="B2766" s="5"/>
      <c r="C2766" s="116"/>
      <c r="D2766" s="16"/>
      <c r="E2766" s="94"/>
      <c r="F2766" s="167"/>
      <c r="G2766" s="94"/>
      <c r="H2766" s="94"/>
      <c r="I2766" s="94"/>
      <c r="J2766" s="5"/>
      <c r="K2766" s="94"/>
      <c r="L2766" s="5"/>
      <c r="M2766" s="140"/>
    </row>
    <row x14ac:dyDescent="0.25" r="2767" customHeight="1" ht="18.75">
      <c r="A2767" s="5"/>
      <c r="B2767" s="5"/>
      <c r="C2767" s="116"/>
      <c r="D2767" s="16"/>
      <c r="E2767" s="94"/>
      <c r="F2767" s="167"/>
      <c r="G2767" s="94"/>
      <c r="H2767" s="94"/>
      <c r="I2767" s="94"/>
      <c r="J2767" s="5"/>
      <c r="K2767" s="94"/>
      <c r="L2767" s="5"/>
      <c r="M2767" s="140"/>
    </row>
    <row x14ac:dyDescent="0.25" r="2768" customHeight="1" ht="18.75">
      <c r="A2768" s="5"/>
      <c r="B2768" s="5"/>
      <c r="C2768" s="116"/>
      <c r="D2768" s="16"/>
      <c r="E2768" s="94"/>
      <c r="F2768" s="167"/>
      <c r="G2768" s="94"/>
      <c r="H2768" s="94"/>
      <c r="I2768" s="94"/>
      <c r="J2768" s="5"/>
      <c r="K2768" s="94"/>
      <c r="L2768" s="5"/>
      <c r="M2768" s="140"/>
    </row>
    <row x14ac:dyDescent="0.25" r="2769" customHeight="1" ht="18.75">
      <c r="A2769" s="5"/>
      <c r="B2769" s="5"/>
      <c r="C2769" s="116"/>
      <c r="D2769" s="16"/>
      <c r="E2769" s="94"/>
      <c r="F2769" s="167"/>
      <c r="G2769" s="94"/>
      <c r="H2769" s="94"/>
      <c r="I2769" s="94"/>
      <c r="J2769" s="5"/>
      <c r="K2769" s="94"/>
      <c r="L2769" s="5"/>
      <c r="M2769" s="140"/>
    </row>
    <row x14ac:dyDescent="0.25" r="2770" customHeight="1" ht="18.75">
      <c r="A2770" s="5"/>
      <c r="B2770" s="5"/>
      <c r="C2770" s="116"/>
      <c r="D2770" s="16"/>
      <c r="E2770" s="94"/>
      <c r="F2770" s="167"/>
      <c r="G2770" s="94"/>
      <c r="H2770" s="94"/>
      <c r="I2770" s="94"/>
      <c r="J2770" s="5"/>
      <c r="K2770" s="94"/>
      <c r="L2770" s="5"/>
      <c r="M2770" s="140"/>
    </row>
    <row x14ac:dyDescent="0.25" r="2771" customHeight="1" ht="18.75">
      <c r="A2771" s="5"/>
      <c r="B2771" s="5"/>
      <c r="C2771" s="116"/>
      <c r="D2771" s="16"/>
      <c r="E2771" s="94"/>
      <c r="F2771" s="167"/>
      <c r="G2771" s="94"/>
      <c r="H2771" s="94"/>
      <c r="I2771" s="94"/>
      <c r="J2771" s="5"/>
      <c r="K2771" s="94"/>
      <c r="L2771" s="5"/>
      <c r="M2771" s="140"/>
    </row>
    <row x14ac:dyDescent="0.25" r="2772" customHeight="1" ht="18.75">
      <c r="A2772" s="5"/>
      <c r="B2772" s="5"/>
      <c r="C2772" s="116"/>
      <c r="D2772" s="16"/>
      <c r="E2772" s="94"/>
      <c r="F2772" s="167"/>
      <c r="G2772" s="94"/>
      <c r="H2772" s="94"/>
      <c r="I2772" s="94"/>
      <c r="J2772" s="5"/>
      <c r="K2772" s="94"/>
      <c r="L2772" s="5"/>
      <c r="M2772" s="140"/>
    </row>
    <row x14ac:dyDescent="0.25" r="2773" customHeight="1" ht="18.75">
      <c r="A2773" s="5"/>
      <c r="B2773" s="5"/>
      <c r="C2773" s="116"/>
      <c r="D2773" s="16"/>
      <c r="E2773" s="94"/>
      <c r="F2773" s="167"/>
      <c r="G2773" s="94"/>
      <c r="H2773" s="94"/>
      <c r="I2773" s="94"/>
      <c r="J2773" s="5"/>
      <c r="K2773" s="94"/>
      <c r="L2773" s="5"/>
      <c r="M2773" s="140"/>
    </row>
    <row x14ac:dyDescent="0.25" r="2774" customHeight="1" ht="18.75">
      <c r="A2774" s="5"/>
      <c r="B2774" s="5"/>
      <c r="C2774" s="116"/>
      <c r="D2774" s="16"/>
      <c r="E2774" s="94"/>
      <c r="F2774" s="167"/>
      <c r="G2774" s="94"/>
      <c r="H2774" s="94"/>
      <c r="I2774" s="94"/>
      <c r="J2774" s="5"/>
      <c r="K2774" s="94"/>
      <c r="L2774" s="5"/>
      <c r="M2774" s="140"/>
    </row>
    <row x14ac:dyDescent="0.25" r="2775" customHeight="1" ht="18.75">
      <c r="A2775" s="5"/>
      <c r="B2775" s="5"/>
      <c r="C2775" s="116"/>
      <c r="D2775" s="16"/>
      <c r="E2775" s="94"/>
      <c r="F2775" s="167"/>
      <c r="G2775" s="94"/>
      <c r="H2775" s="94"/>
      <c r="I2775" s="94"/>
      <c r="J2775" s="5"/>
      <c r="K2775" s="94"/>
      <c r="L2775" s="5"/>
      <c r="M2775" s="140"/>
    </row>
    <row x14ac:dyDescent="0.25" r="2776" customHeight="1" ht="18.75">
      <c r="A2776" s="5"/>
      <c r="B2776" s="5"/>
      <c r="C2776" s="116"/>
      <c r="D2776" s="16"/>
      <c r="E2776" s="94"/>
      <c r="F2776" s="167"/>
      <c r="G2776" s="94"/>
      <c r="H2776" s="94"/>
      <c r="I2776" s="94"/>
      <c r="J2776" s="5"/>
      <c r="K2776" s="94"/>
      <c r="L2776" s="5"/>
      <c r="M2776" s="140"/>
    </row>
    <row x14ac:dyDescent="0.25" r="2777" customHeight="1" ht="18.75">
      <c r="A2777" s="5"/>
      <c r="B2777" s="5"/>
      <c r="C2777" s="116"/>
      <c r="D2777" s="16"/>
      <c r="E2777" s="94"/>
      <c r="F2777" s="167"/>
      <c r="G2777" s="94"/>
      <c r="H2777" s="94"/>
      <c r="I2777" s="94"/>
      <c r="J2777" s="5"/>
      <c r="K2777" s="94"/>
      <c r="L2777" s="5"/>
      <c r="M2777" s="140"/>
    </row>
    <row x14ac:dyDescent="0.25" r="2778" customHeight="1" ht="18.75">
      <c r="A2778" s="5"/>
      <c r="B2778" s="5"/>
      <c r="C2778" s="116"/>
      <c r="D2778" s="16"/>
      <c r="E2778" s="94"/>
      <c r="F2778" s="167"/>
      <c r="G2778" s="94"/>
      <c r="H2778" s="94"/>
      <c r="I2778" s="94"/>
      <c r="J2778" s="5"/>
      <c r="K2778" s="94"/>
      <c r="L2778" s="5"/>
      <c r="M2778" s="140"/>
    </row>
    <row x14ac:dyDescent="0.25" r="2779" customHeight="1" ht="18.75">
      <c r="A2779" s="5"/>
      <c r="B2779" s="5"/>
      <c r="C2779" s="116"/>
      <c r="D2779" s="16"/>
      <c r="E2779" s="94"/>
      <c r="F2779" s="167"/>
      <c r="G2779" s="94"/>
      <c r="H2779" s="94"/>
      <c r="I2779" s="94"/>
      <c r="J2779" s="5"/>
      <c r="K2779" s="94"/>
      <c r="L2779" s="5"/>
      <c r="M2779" s="140"/>
    </row>
    <row x14ac:dyDescent="0.25" r="2780" customHeight="1" ht="18.75">
      <c r="A2780" s="5"/>
      <c r="B2780" s="5"/>
      <c r="C2780" s="116"/>
      <c r="D2780" s="16"/>
      <c r="E2780" s="94"/>
      <c r="F2780" s="167"/>
      <c r="G2780" s="94"/>
      <c r="H2780" s="94"/>
      <c r="I2780" s="94"/>
      <c r="J2780" s="5"/>
      <c r="K2780" s="94"/>
      <c r="L2780" s="5"/>
      <c r="M2780" s="140"/>
    </row>
    <row x14ac:dyDescent="0.25" r="2781" customHeight="1" ht="18.75">
      <c r="A2781" s="5"/>
      <c r="B2781" s="5"/>
      <c r="C2781" s="116"/>
      <c r="D2781" s="16"/>
      <c r="E2781" s="94"/>
      <c r="F2781" s="167"/>
      <c r="G2781" s="94"/>
      <c r="H2781" s="94"/>
      <c r="I2781" s="94"/>
      <c r="J2781" s="5"/>
      <c r="K2781" s="94"/>
      <c r="L2781" s="5"/>
      <c r="M2781" s="140"/>
    </row>
    <row x14ac:dyDescent="0.25" r="2782" customHeight="1" ht="18.75">
      <c r="A2782" s="5"/>
      <c r="B2782" s="5"/>
      <c r="C2782" s="116"/>
      <c r="D2782" s="16"/>
      <c r="E2782" s="94"/>
      <c r="F2782" s="167"/>
      <c r="G2782" s="94"/>
      <c r="H2782" s="94"/>
      <c r="I2782" s="94"/>
      <c r="J2782" s="5"/>
      <c r="K2782" s="94"/>
      <c r="L2782" s="5"/>
      <c r="M2782" s="140"/>
    </row>
    <row x14ac:dyDescent="0.25" r="2783" customHeight="1" ht="18.75">
      <c r="A2783" s="5"/>
      <c r="B2783" s="5"/>
      <c r="C2783" s="116"/>
      <c r="D2783" s="16"/>
      <c r="E2783" s="94"/>
      <c r="F2783" s="167"/>
      <c r="G2783" s="94"/>
      <c r="H2783" s="94"/>
      <c r="I2783" s="94"/>
      <c r="J2783" s="5"/>
      <c r="K2783" s="94"/>
      <c r="L2783" s="5"/>
      <c r="M2783" s="140"/>
    </row>
    <row x14ac:dyDescent="0.25" r="2784" customHeight="1" ht="18.75">
      <c r="A2784" s="5"/>
      <c r="B2784" s="5"/>
      <c r="C2784" s="116"/>
      <c r="D2784" s="16"/>
      <c r="E2784" s="94"/>
      <c r="F2784" s="167"/>
      <c r="G2784" s="94"/>
      <c r="H2784" s="94"/>
      <c r="I2784" s="94"/>
      <c r="J2784" s="5"/>
      <c r="K2784" s="94"/>
      <c r="L2784" s="5"/>
      <c r="M2784" s="140"/>
    </row>
    <row x14ac:dyDescent="0.25" r="2785" customHeight="1" ht="18.75">
      <c r="A2785" s="5"/>
      <c r="B2785" s="5"/>
      <c r="C2785" s="116"/>
      <c r="D2785" s="16"/>
      <c r="E2785" s="94"/>
      <c r="F2785" s="167"/>
      <c r="G2785" s="94"/>
      <c r="H2785" s="94"/>
      <c r="I2785" s="94"/>
      <c r="J2785" s="5"/>
      <c r="K2785" s="94"/>
      <c r="L2785" s="5"/>
      <c r="M2785" s="140"/>
    </row>
    <row x14ac:dyDescent="0.25" r="2786" customHeight="1" ht="18.75">
      <c r="A2786" s="5"/>
      <c r="B2786" s="5"/>
      <c r="C2786" s="116"/>
      <c r="D2786" s="16"/>
      <c r="E2786" s="94"/>
      <c r="F2786" s="167"/>
      <c r="G2786" s="94"/>
      <c r="H2786" s="94"/>
      <c r="I2786" s="94"/>
      <c r="J2786" s="5"/>
      <c r="K2786" s="94"/>
      <c r="L2786" s="5"/>
      <c r="M2786" s="140"/>
    </row>
    <row x14ac:dyDescent="0.25" r="2787" customHeight="1" ht="18.75">
      <c r="A2787" s="5"/>
      <c r="B2787" s="5"/>
      <c r="C2787" s="116"/>
      <c r="D2787" s="16"/>
      <c r="E2787" s="94"/>
      <c r="F2787" s="167"/>
      <c r="G2787" s="94"/>
      <c r="H2787" s="94"/>
      <c r="I2787" s="94"/>
      <c r="J2787" s="5"/>
      <c r="K2787" s="94"/>
      <c r="L2787" s="5"/>
      <c r="M2787" s="140"/>
    </row>
    <row x14ac:dyDescent="0.25" r="2788" customHeight="1" ht="18.75">
      <c r="A2788" s="5"/>
      <c r="B2788" s="5"/>
      <c r="C2788" s="116"/>
      <c r="D2788" s="16"/>
      <c r="E2788" s="94"/>
      <c r="F2788" s="167"/>
      <c r="G2788" s="94"/>
      <c r="H2788" s="94"/>
      <c r="I2788" s="94"/>
      <c r="J2788" s="5"/>
      <c r="K2788" s="94"/>
      <c r="L2788" s="5"/>
      <c r="M2788" s="140"/>
    </row>
    <row x14ac:dyDescent="0.25" r="2789" customHeight="1" ht="18.75">
      <c r="A2789" s="5"/>
      <c r="B2789" s="5"/>
      <c r="C2789" s="116"/>
      <c r="D2789" s="16"/>
      <c r="E2789" s="94"/>
      <c r="F2789" s="167"/>
      <c r="G2789" s="94"/>
      <c r="H2789" s="94"/>
      <c r="I2789" s="94"/>
      <c r="J2789" s="5"/>
      <c r="K2789" s="94"/>
      <c r="L2789" s="5"/>
      <c r="M2789" s="140"/>
    </row>
    <row x14ac:dyDescent="0.25" r="2790" customHeight="1" ht="18.75">
      <c r="A2790" s="5"/>
      <c r="B2790" s="5"/>
      <c r="C2790" s="116"/>
      <c r="D2790" s="16"/>
      <c r="E2790" s="94"/>
      <c r="F2790" s="167"/>
      <c r="G2790" s="94"/>
      <c r="H2790" s="94"/>
      <c r="I2790" s="94"/>
      <c r="J2790" s="5"/>
      <c r="K2790" s="94"/>
      <c r="L2790" s="5"/>
      <c r="M2790" s="140"/>
    </row>
    <row x14ac:dyDescent="0.25" r="2791" customHeight="1" ht="18.75">
      <c r="A2791" s="5"/>
      <c r="B2791" s="5"/>
      <c r="C2791" s="116"/>
      <c r="D2791" s="16"/>
      <c r="E2791" s="94"/>
      <c r="F2791" s="167"/>
      <c r="G2791" s="94"/>
      <c r="H2791" s="94"/>
      <c r="I2791" s="94"/>
      <c r="J2791" s="5"/>
      <c r="K2791" s="94"/>
      <c r="L2791" s="5"/>
      <c r="M2791" s="140"/>
    </row>
    <row x14ac:dyDescent="0.25" r="2792" customHeight="1" ht="18.75">
      <c r="A2792" s="5"/>
      <c r="B2792" s="5"/>
      <c r="C2792" s="116"/>
      <c r="D2792" s="16"/>
      <c r="E2792" s="94"/>
      <c r="F2792" s="167"/>
      <c r="G2792" s="94"/>
      <c r="H2792" s="94"/>
      <c r="I2792" s="94"/>
      <c r="J2792" s="5"/>
      <c r="K2792" s="94"/>
      <c r="L2792" s="5"/>
      <c r="M2792" s="140"/>
    </row>
    <row x14ac:dyDescent="0.25" r="2793" customHeight="1" ht="18.75">
      <c r="A2793" s="5"/>
      <c r="B2793" s="5"/>
      <c r="C2793" s="116"/>
      <c r="D2793" s="16"/>
      <c r="E2793" s="94"/>
      <c r="F2793" s="167"/>
      <c r="G2793" s="94"/>
      <c r="H2793" s="94"/>
      <c r="I2793" s="94"/>
      <c r="J2793" s="5"/>
      <c r="K2793" s="94"/>
      <c r="L2793" s="5"/>
      <c r="M2793" s="140"/>
    </row>
    <row x14ac:dyDescent="0.25" r="2794" customHeight="1" ht="18.75">
      <c r="A2794" s="5"/>
      <c r="B2794" s="5"/>
      <c r="C2794" s="116"/>
      <c r="D2794" s="16"/>
      <c r="E2794" s="94"/>
      <c r="F2794" s="167"/>
      <c r="G2794" s="94"/>
      <c r="H2794" s="94"/>
      <c r="I2794" s="94"/>
      <c r="J2794" s="5"/>
      <c r="K2794" s="94"/>
      <c r="L2794" s="5"/>
      <c r="M2794" s="140"/>
    </row>
    <row x14ac:dyDescent="0.25" r="2795" customHeight="1" ht="18.75">
      <c r="A2795" s="5"/>
      <c r="B2795" s="5"/>
      <c r="C2795" s="116"/>
      <c r="D2795" s="16"/>
      <c r="E2795" s="94"/>
      <c r="F2795" s="167"/>
      <c r="G2795" s="94"/>
      <c r="H2795" s="94"/>
      <c r="I2795" s="94"/>
      <c r="J2795" s="5"/>
      <c r="K2795" s="94"/>
      <c r="L2795" s="5"/>
      <c r="M2795" s="140"/>
    </row>
    <row x14ac:dyDescent="0.25" r="2796" customHeight="1" ht="18.75">
      <c r="A2796" s="5"/>
      <c r="B2796" s="5"/>
      <c r="C2796" s="116"/>
      <c r="D2796" s="16"/>
      <c r="E2796" s="94"/>
      <c r="F2796" s="167"/>
      <c r="G2796" s="94"/>
      <c r="H2796" s="94"/>
      <c r="I2796" s="94"/>
      <c r="J2796" s="5"/>
      <c r="K2796" s="94"/>
      <c r="L2796" s="5"/>
      <c r="M2796" s="140"/>
    </row>
    <row x14ac:dyDescent="0.25" r="2797" customHeight="1" ht="18.75">
      <c r="A2797" s="5"/>
      <c r="B2797" s="5"/>
      <c r="C2797" s="116"/>
      <c r="D2797" s="16"/>
      <c r="E2797" s="94"/>
      <c r="F2797" s="167"/>
      <c r="G2797" s="94"/>
      <c r="H2797" s="94"/>
      <c r="I2797" s="94"/>
      <c r="J2797" s="5"/>
      <c r="K2797" s="94"/>
      <c r="L2797" s="5"/>
      <c r="M2797" s="140"/>
    </row>
    <row x14ac:dyDescent="0.25" r="2798" customHeight="1" ht="18.75">
      <c r="A2798" s="5"/>
      <c r="B2798" s="5"/>
      <c r="C2798" s="116"/>
      <c r="D2798" s="16"/>
      <c r="E2798" s="94"/>
      <c r="F2798" s="167"/>
      <c r="G2798" s="94"/>
      <c r="H2798" s="94"/>
      <c r="I2798" s="94"/>
      <c r="J2798" s="5"/>
      <c r="K2798" s="94"/>
      <c r="L2798" s="5"/>
      <c r="M2798" s="140"/>
    </row>
    <row x14ac:dyDescent="0.25" r="2799" customHeight="1" ht="18.75">
      <c r="A2799" s="5"/>
      <c r="B2799" s="5"/>
      <c r="C2799" s="116"/>
      <c r="D2799" s="16"/>
      <c r="E2799" s="94"/>
      <c r="F2799" s="167"/>
      <c r="G2799" s="94"/>
      <c r="H2799" s="94"/>
      <c r="I2799" s="94"/>
      <c r="J2799" s="5"/>
      <c r="K2799" s="94"/>
      <c r="L2799" s="5"/>
      <c r="M2799" s="140"/>
    </row>
    <row x14ac:dyDescent="0.25" r="2800" customHeight="1" ht="18.75">
      <c r="A2800" s="5"/>
      <c r="B2800" s="5"/>
      <c r="C2800" s="116"/>
      <c r="D2800" s="16"/>
      <c r="E2800" s="94"/>
      <c r="F2800" s="167"/>
      <c r="G2800" s="94"/>
      <c r="H2800" s="94"/>
      <c r="I2800" s="94"/>
      <c r="J2800" s="5"/>
      <c r="K2800" s="94"/>
      <c r="L2800" s="5"/>
      <c r="M2800" s="140"/>
    </row>
    <row x14ac:dyDescent="0.25" r="2801" customHeight="1" ht="18.75">
      <c r="A2801" s="5"/>
      <c r="B2801" s="5"/>
      <c r="C2801" s="116"/>
      <c r="D2801" s="16"/>
      <c r="E2801" s="94"/>
      <c r="F2801" s="167"/>
      <c r="G2801" s="94"/>
      <c r="H2801" s="94"/>
      <c r="I2801" s="94"/>
      <c r="J2801" s="5"/>
      <c r="K2801" s="94"/>
      <c r="L2801" s="5"/>
      <c r="M2801" s="140"/>
    </row>
    <row x14ac:dyDescent="0.25" r="2802" customHeight="1" ht="18.75">
      <c r="A2802" s="5"/>
      <c r="B2802" s="5"/>
      <c r="C2802" s="116"/>
      <c r="D2802" s="16"/>
      <c r="E2802" s="94"/>
      <c r="F2802" s="167"/>
      <c r="G2802" s="94"/>
      <c r="H2802" s="94"/>
      <c r="I2802" s="94"/>
      <c r="J2802" s="5"/>
      <c r="K2802" s="94"/>
      <c r="L2802" s="5"/>
      <c r="M2802" s="140"/>
    </row>
    <row x14ac:dyDescent="0.25" r="2803" customHeight="1" ht="18.75">
      <c r="A2803" s="5"/>
      <c r="B2803" s="5"/>
      <c r="C2803" s="116"/>
      <c r="D2803" s="16"/>
      <c r="E2803" s="94"/>
      <c r="F2803" s="167"/>
      <c r="G2803" s="94"/>
      <c r="H2803" s="94"/>
      <c r="I2803" s="94"/>
      <c r="J2803" s="5"/>
      <c r="K2803" s="94"/>
      <c r="L2803" s="5"/>
      <c r="M2803" s="140"/>
    </row>
    <row x14ac:dyDescent="0.25" r="2804" customHeight="1" ht="18.75">
      <c r="A2804" s="5"/>
      <c r="B2804" s="5"/>
      <c r="C2804" s="116"/>
      <c r="D2804" s="16"/>
      <c r="E2804" s="94"/>
      <c r="F2804" s="167"/>
      <c r="G2804" s="94"/>
      <c r="H2804" s="94"/>
      <c r="I2804" s="94"/>
      <c r="J2804" s="5"/>
      <c r="K2804" s="94"/>
      <c r="L2804" s="5"/>
      <c r="M2804" s="140"/>
    </row>
    <row x14ac:dyDescent="0.25" r="2805" customHeight="1" ht="18.75">
      <c r="A2805" s="5"/>
      <c r="B2805" s="5"/>
      <c r="C2805" s="116"/>
      <c r="D2805" s="16"/>
      <c r="E2805" s="94"/>
      <c r="F2805" s="167"/>
      <c r="G2805" s="94"/>
      <c r="H2805" s="94"/>
      <c r="I2805" s="94"/>
      <c r="J2805" s="5"/>
      <c r="K2805" s="94"/>
      <c r="L2805" s="5"/>
      <c r="M2805" s="140"/>
    </row>
    <row x14ac:dyDescent="0.25" r="2806" customHeight="1" ht="18.75">
      <c r="A2806" s="5"/>
      <c r="B2806" s="5"/>
      <c r="C2806" s="116"/>
      <c r="D2806" s="16"/>
      <c r="E2806" s="94"/>
      <c r="F2806" s="167"/>
      <c r="G2806" s="94"/>
      <c r="H2806" s="94"/>
      <c r="I2806" s="94"/>
      <c r="J2806" s="5"/>
      <c r="K2806" s="94"/>
      <c r="L2806" s="5"/>
      <c r="M2806" s="140"/>
    </row>
    <row x14ac:dyDescent="0.25" r="2807" customHeight="1" ht="18.75">
      <c r="A2807" s="5"/>
      <c r="B2807" s="5"/>
      <c r="C2807" s="116"/>
      <c r="D2807" s="16"/>
      <c r="E2807" s="94"/>
      <c r="F2807" s="167"/>
      <c r="G2807" s="94"/>
      <c r="H2807" s="94"/>
      <c r="I2807" s="94"/>
      <c r="J2807" s="5"/>
      <c r="K2807" s="94"/>
      <c r="L2807" s="5"/>
      <c r="M2807" s="140"/>
    </row>
    <row x14ac:dyDescent="0.25" r="2808" customHeight="1" ht="18.75">
      <c r="A2808" s="5"/>
      <c r="B2808" s="5"/>
      <c r="C2808" s="116"/>
      <c r="D2808" s="16"/>
      <c r="E2808" s="94"/>
      <c r="F2808" s="167"/>
      <c r="G2808" s="94"/>
      <c r="H2808" s="94"/>
      <c r="I2808" s="94"/>
      <c r="J2808" s="5"/>
      <c r="K2808" s="94"/>
      <c r="L2808" s="5"/>
      <c r="M2808" s="140"/>
    </row>
    <row x14ac:dyDescent="0.25" r="2809" customHeight="1" ht="18.75">
      <c r="A2809" s="5"/>
      <c r="B2809" s="5"/>
      <c r="C2809" s="116"/>
      <c r="D2809" s="16"/>
      <c r="E2809" s="94"/>
      <c r="F2809" s="167"/>
      <c r="G2809" s="94"/>
      <c r="H2809" s="94"/>
      <c r="I2809" s="94"/>
      <c r="J2809" s="5"/>
      <c r="K2809" s="94"/>
      <c r="L2809" s="5"/>
      <c r="M2809" s="140"/>
    </row>
    <row x14ac:dyDescent="0.25" r="2810" customHeight="1" ht="18.75">
      <c r="A2810" s="5"/>
      <c r="B2810" s="5"/>
      <c r="C2810" s="116"/>
      <c r="D2810" s="16"/>
      <c r="E2810" s="94"/>
      <c r="F2810" s="167"/>
      <c r="G2810" s="94"/>
      <c r="H2810" s="94"/>
      <c r="I2810" s="94"/>
      <c r="J2810" s="5"/>
      <c r="K2810" s="94"/>
      <c r="L2810" s="5"/>
      <c r="M2810" s="140"/>
    </row>
    <row x14ac:dyDescent="0.25" r="2811" customHeight="1" ht="18.75">
      <c r="A2811" s="5"/>
      <c r="B2811" s="5"/>
      <c r="C2811" s="116"/>
      <c r="D2811" s="16"/>
      <c r="E2811" s="94"/>
      <c r="F2811" s="167"/>
      <c r="G2811" s="94"/>
      <c r="H2811" s="94"/>
      <c r="I2811" s="94"/>
      <c r="J2811" s="5"/>
      <c r="K2811" s="94"/>
      <c r="L2811" s="5"/>
      <c r="M2811" s="140"/>
    </row>
    <row x14ac:dyDescent="0.25" r="2812" customHeight="1" ht="18.75">
      <c r="A2812" s="5"/>
      <c r="B2812" s="5"/>
      <c r="C2812" s="116"/>
      <c r="D2812" s="16"/>
      <c r="E2812" s="94"/>
      <c r="F2812" s="167"/>
      <c r="G2812" s="94"/>
      <c r="H2812" s="94"/>
      <c r="I2812" s="94"/>
      <c r="J2812" s="5"/>
      <c r="K2812" s="94"/>
      <c r="L2812" s="5"/>
      <c r="M2812" s="140"/>
    </row>
    <row x14ac:dyDescent="0.25" r="2813" customHeight="1" ht="18.75">
      <c r="A2813" s="5"/>
      <c r="B2813" s="5"/>
      <c r="C2813" s="116"/>
      <c r="D2813" s="16"/>
      <c r="E2813" s="94"/>
      <c r="F2813" s="167"/>
      <c r="G2813" s="94"/>
      <c r="H2813" s="94"/>
      <c r="I2813" s="94"/>
      <c r="J2813" s="5"/>
      <c r="K2813" s="94"/>
      <c r="L2813" s="5"/>
      <c r="M2813" s="140"/>
    </row>
    <row x14ac:dyDescent="0.25" r="2814" customHeight="1" ht="18.75">
      <c r="A2814" s="5"/>
      <c r="B2814" s="5"/>
      <c r="C2814" s="116"/>
      <c r="D2814" s="16"/>
      <c r="E2814" s="94"/>
      <c r="F2814" s="167"/>
      <c r="G2814" s="94"/>
      <c r="H2814" s="94"/>
      <c r="I2814" s="94"/>
      <c r="J2814" s="5"/>
      <c r="K2814" s="94"/>
      <c r="L2814" s="5"/>
      <c r="M2814" s="140"/>
    </row>
    <row x14ac:dyDescent="0.25" r="2815" customHeight="1" ht="18.75">
      <c r="A2815" s="5"/>
      <c r="B2815" s="5"/>
      <c r="C2815" s="116"/>
      <c r="D2815" s="16"/>
      <c r="E2815" s="94"/>
      <c r="F2815" s="167"/>
      <c r="G2815" s="94"/>
      <c r="H2815" s="94"/>
      <c r="I2815" s="94"/>
      <c r="J2815" s="5"/>
      <c r="K2815" s="94"/>
      <c r="L2815" s="5"/>
      <c r="M2815" s="140"/>
    </row>
    <row x14ac:dyDescent="0.25" r="2816" customHeight="1" ht="18.75">
      <c r="A2816" s="5"/>
      <c r="B2816" s="5"/>
      <c r="C2816" s="116"/>
      <c r="D2816" s="16"/>
      <c r="E2816" s="94"/>
      <c r="F2816" s="167"/>
      <c r="G2816" s="94"/>
      <c r="H2816" s="94"/>
      <c r="I2816" s="94"/>
      <c r="J2816" s="5"/>
      <c r="K2816" s="94"/>
      <c r="L2816" s="5"/>
      <c r="M2816" s="140"/>
    </row>
    <row x14ac:dyDescent="0.25" r="2817" customHeight="1" ht="18.75">
      <c r="A2817" s="5"/>
      <c r="B2817" s="5"/>
      <c r="C2817" s="116"/>
      <c r="D2817" s="16"/>
      <c r="E2817" s="94"/>
      <c r="F2817" s="167"/>
      <c r="G2817" s="94"/>
      <c r="H2817" s="94"/>
      <c r="I2817" s="94"/>
      <c r="J2817" s="5"/>
      <c r="K2817" s="94"/>
      <c r="L2817" s="5"/>
      <c r="M2817" s="140"/>
    </row>
    <row x14ac:dyDescent="0.25" r="2818" customHeight="1" ht="18.75">
      <c r="A2818" s="5"/>
      <c r="B2818" s="5"/>
      <c r="C2818" s="116"/>
      <c r="D2818" s="16"/>
      <c r="E2818" s="94"/>
      <c r="F2818" s="167"/>
      <c r="G2818" s="94"/>
      <c r="H2818" s="94"/>
      <c r="I2818" s="94"/>
      <c r="J2818" s="5"/>
      <c r="K2818" s="94"/>
      <c r="L2818" s="5"/>
      <c r="M2818" s="140"/>
    </row>
    <row x14ac:dyDescent="0.25" r="2819" customHeight="1" ht="18.75">
      <c r="A2819" s="5"/>
      <c r="B2819" s="5"/>
      <c r="C2819" s="116"/>
      <c r="D2819" s="16"/>
      <c r="E2819" s="94"/>
      <c r="F2819" s="167"/>
      <c r="G2819" s="94"/>
      <c r="H2819" s="94"/>
      <c r="I2819" s="94"/>
      <c r="J2819" s="5"/>
      <c r="K2819" s="94"/>
      <c r="L2819" s="5"/>
      <c r="M2819" s="140"/>
    </row>
    <row x14ac:dyDescent="0.25" r="2820" customHeight="1" ht="18.75">
      <c r="A2820" s="5"/>
      <c r="B2820" s="5"/>
      <c r="C2820" s="116"/>
      <c r="D2820" s="16"/>
      <c r="E2820" s="94"/>
      <c r="F2820" s="167"/>
      <c r="G2820" s="94"/>
      <c r="H2820" s="94"/>
      <c r="I2820" s="94"/>
      <c r="J2820" s="5"/>
      <c r="K2820" s="94"/>
      <c r="L2820" s="5"/>
      <c r="M2820" s="140"/>
    </row>
    <row x14ac:dyDescent="0.25" r="2821" customHeight="1" ht="18.75">
      <c r="A2821" s="5"/>
      <c r="B2821" s="5"/>
      <c r="C2821" s="116"/>
      <c r="D2821" s="16"/>
      <c r="E2821" s="94"/>
      <c r="F2821" s="167"/>
      <c r="G2821" s="94"/>
      <c r="H2821" s="94"/>
      <c r="I2821" s="94"/>
      <c r="J2821" s="5"/>
      <c r="K2821" s="94"/>
      <c r="L2821" s="5"/>
      <c r="M2821" s="140"/>
    </row>
    <row x14ac:dyDescent="0.25" r="2822" customHeight="1" ht="18.75">
      <c r="A2822" s="5"/>
      <c r="B2822" s="5"/>
      <c r="C2822" s="116"/>
      <c r="D2822" s="16"/>
      <c r="E2822" s="94"/>
      <c r="F2822" s="167"/>
      <c r="G2822" s="94"/>
      <c r="H2822" s="94"/>
      <c r="I2822" s="94"/>
      <c r="J2822" s="5"/>
      <c r="K2822" s="94"/>
      <c r="L2822" s="5"/>
      <c r="M2822" s="140"/>
    </row>
    <row x14ac:dyDescent="0.25" r="2823" customHeight="1" ht="18.75">
      <c r="A2823" s="5"/>
      <c r="B2823" s="5"/>
      <c r="C2823" s="116"/>
      <c r="D2823" s="16"/>
      <c r="E2823" s="94"/>
      <c r="F2823" s="167"/>
      <c r="G2823" s="94"/>
      <c r="H2823" s="94"/>
      <c r="I2823" s="94"/>
      <c r="J2823" s="5"/>
      <c r="K2823" s="94"/>
      <c r="L2823" s="5"/>
      <c r="M2823" s="140"/>
    </row>
    <row x14ac:dyDescent="0.25" r="2824" customHeight="1" ht="18.75">
      <c r="A2824" s="5"/>
      <c r="B2824" s="5"/>
      <c r="C2824" s="116"/>
      <c r="D2824" s="16"/>
      <c r="E2824" s="94"/>
      <c r="F2824" s="167"/>
      <c r="G2824" s="94"/>
      <c r="H2824" s="94"/>
      <c r="I2824" s="94"/>
      <c r="J2824" s="5"/>
      <c r="K2824" s="94"/>
      <c r="L2824" s="5"/>
      <c r="M2824" s="140"/>
    </row>
    <row x14ac:dyDescent="0.25" r="2825" customHeight="1" ht="18.75">
      <c r="A2825" s="5"/>
      <c r="B2825" s="5"/>
      <c r="C2825" s="116"/>
      <c r="D2825" s="16"/>
      <c r="E2825" s="94"/>
      <c r="F2825" s="167"/>
      <c r="G2825" s="94"/>
      <c r="H2825" s="94"/>
      <c r="I2825" s="94"/>
      <c r="J2825" s="5"/>
      <c r="K2825" s="94"/>
      <c r="L2825" s="5"/>
      <c r="M2825" s="140"/>
    </row>
    <row x14ac:dyDescent="0.25" r="2826" customHeight="1" ht="18.75">
      <c r="A2826" s="5"/>
      <c r="B2826" s="5"/>
      <c r="C2826" s="116"/>
      <c r="D2826" s="16"/>
      <c r="E2826" s="94"/>
      <c r="F2826" s="167"/>
      <c r="G2826" s="94"/>
      <c r="H2826" s="94"/>
      <c r="I2826" s="94"/>
      <c r="J2826" s="5"/>
      <c r="K2826" s="94"/>
      <c r="L2826" s="5"/>
      <c r="M2826" s="140"/>
    </row>
    <row x14ac:dyDescent="0.25" r="2827" customHeight="1" ht="18.75">
      <c r="A2827" s="5"/>
      <c r="B2827" s="5"/>
      <c r="C2827" s="116"/>
      <c r="D2827" s="16"/>
      <c r="E2827" s="94"/>
      <c r="F2827" s="167"/>
      <c r="G2827" s="94"/>
      <c r="H2827" s="94"/>
      <c r="I2827" s="94"/>
      <c r="J2827" s="5"/>
      <c r="K2827" s="94"/>
      <c r="L2827" s="5"/>
      <c r="M2827" s="140"/>
    </row>
    <row x14ac:dyDescent="0.25" r="2828" customHeight="1" ht="18.75">
      <c r="A2828" s="5"/>
      <c r="B2828" s="5"/>
      <c r="C2828" s="116"/>
      <c r="D2828" s="16"/>
      <c r="E2828" s="94"/>
      <c r="F2828" s="167"/>
      <c r="G2828" s="94"/>
      <c r="H2828" s="94"/>
      <c r="I2828" s="94"/>
      <c r="J2828" s="5"/>
      <c r="K2828" s="94"/>
      <c r="L2828" s="5"/>
      <c r="M2828" s="140"/>
    </row>
    <row x14ac:dyDescent="0.25" r="2829" customHeight="1" ht="18.75">
      <c r="A2829" s="5"/>
      <c r="B2829" s="5"/>
      <c r="C2829" s="116"/>
      <c r="D2829" s="16"/>
      <c r="E2829" s="94"/>
      <c r="F2829" s="167"/>
      <c r="G2829" s="94"/>
      <c r="H2829" s="94"/>
      <c r="I2829" s="94"/>
      <c r="J2829" s="5"/>
      <c r="K2829" s="94"/>
      <c r="L2829" s="5"/>
      <c r="M2829" s="140"/>
    </row>
    <row x14ac:dyDescent="0.25" r="2830" customHeight="1" ht="18.75">
      <c r="A2830" s="5"/>
      <c r="B2830" s="5"/>
      <c r="C2830" s="116"/>
      <c r="D2830" s="16"/>
      <c r="E2830" s="94"/>
      <c r="F2830" s="167"/>
      <c r="G2830" s="94"/>
      <c r="H2830" s="94"/>
      <c r="I2830" s="94"/>
      <c r="J2830" s="5"/>
      <c r="K2830" s="94"/>
      <c r="L2830" s="5"/>
      <c r="M2830" s="140"/>
    </row>
    <row x14ac:dyDescent="0.25" r="2831" customHeight="1" ht="18.75">
      <c r="A2831" s="5"/>
      <c r="B2831" s="5"/>
      <c r="C2831" s="116"/>
      <c r="D2831" s="16"/>
      <c r="E2831" s="94"/>
      <c r="F2831" s="167"/>
      <c r="G2831" s="94"/>
      <c r="H2831" s="94"/>
      <c r="I2831" s="94"/>
      <c r="J2831" s="5"/>
      <c r="K2831" s="94"/>
      <c r="L2831" s="5"/>
      <c r="M2831" s="140"/>
    </row>
    <row x14ac:dyDescent="0.25" r="2832" customHeight="1" ht="18.75">
      <c r="A2832" s="5"/>
      <c r="B2832" s="5"/>
      <c r="C2832" s="116"/>
      <c r="D2832" s="16"/>
      <c r="E2832" s="94"/>
      <c r="F2832" s="167"/>
      <c r="G2832" s="94"/>
      <c r="H2832" s="94"/>
      <c r="I2832" s="94"/>
      <c r="J2832" s="5"/>
      <c r="K2832" s="94"/>
      <c r="L2832" s="5"/>
      <c r="M2832" s="140"/>
    </row>
    <row x14ac:dyDescent="0.25" r="2833" customHeight="1" ht="18.75">
      <c r="A2833" s="5"/>
      <c r="B2833" s="5"/>
      <c r="C2833" s="116"/>
      <c r="D2833" s="16"/>
      <c r="E2833" s="94"/>
      <c r="F2833" s="167"/>
      <c r="G2833" s="94"/>
      <c r="H2833" s="94"/>
      <c r="I2833" s="94"/>
      <c r="J2833" s="5"/>
      <c r="K2833" s="94"/>
      <c r="L2833" s="5"/>
      <c r="M2833" s="140"/>
    </row>
    <row x14ac:dyDescent="0.25" r="2834" customHeight="1" ht="18.75">
      <c r="A2834" s="5"/>
      <c r="B2834" s="5"/>
      <c r="C2834" s="116"/>
      <c r="D2834" s="16"/>
      <c r="E2834" s="94"/>
      <c r="F2834" s="167"/>
      <c r="G2834" s="94"/>
      <c r="H2834" s="94"/>
      <c r="I2834" s="94"/>
      <c r="J2834" s="5"/>
      <c r="K2834" s="94"/>
      <c r="L2834" s="5"/>
      <c r="M2834" s="140"/>
    </row>
    <row x14ac:dyDescent="0.25" r="2835" customHeight="1" ht="18.75">
      <c r="A2835" s="5"/>
      <c r="B2835" s="5"/>
      <c r="C2835" s="116"/>
      <c r="D2835" s="16"/>
      <c r="E2835" s="94"/>
      <c r="F2835" s="167"/>
      <c r="G2835" s="94"/>
      <c r="H2835" s="94"/>
      <c r="I2835" s="94"/>
      <c r="J2835" s="5"/>
      <c r="K2835" s="94"/>
      <c r="L2835" s="5"/>
      <c r="M2835" s="140"/>
    </row>
    <row x14ac:dyDescent="0.25" r="2836" customHeight="1" ht="18.75">
      <c r="A2836" s="5"/>
      <c r="B2836" s="5"/>
      <c r="C2836" s="116"/>
      <c r="D2836" s="16"/>
      <c r="E2836" s="94"/>
      <c r="F2836" s="167"/>
      <c r="G2836" s="94"/>
      <c r="H2836" s="94"/>
      <c r="I2836" s="94"/>
      <c r="J2836" s="5"/>
      <c r="K2836" s="94"/>
      <c r="L2836" s="5"/>
      <c r="M2836" s="140"/>
    </row>
    <row x14ac:dyDescent="0.25" r="2837" customHeight="1" ht="18.75">
      <c r="A2837" s="5"/>
      <c r="B2837" s="5"/>
      <c r="C2837" s="116"/>
      <c r="D2837" s="16"/>
      <c r="E2837" s="94"/>
      <c r="F2837" s="167"/>
      <c r="G2837" s="94"/>
      <c r="H2837" s="94"/>
      <c r="I2837" s="94"/>
      <c r="J2837" s="5"/>
      <c r="K2837" s="94"/>
      <c r="L2837" s="5"/>
      <c r="M2837" s="140"/>
    </row>
    <row x14ac:dyDescent="0.25" r="2838" customHeight="1" ht="18.75">
      <c r="A2838" s="5"/>
      <c r="B2838" s="5"/>
      <c r="C2838" s="116"/>
      <c r="D2838" s="16"/>
      <c r="E2838" s="94"/>
      <c r="F2838" s="167"/>
      <c r="G2838" s="94"/>
      <c r="H2838" s="94"/>
      <c r="I2838" s="94"/>
      <c r="J2838" s="5"/>
      <c r="K2838" s="94"/>
      <c r="L2838" s="5"/>
      <c r="M2838" s="140"/>
    </row>
    <row x14ac:dyDescent="0.25" r="2839" customHeight="1" ht="18.75">
      <c r="A2839" s="5"/>
      <c r="B2839" s="5"/>
      <c r="C2839" s="116"/>
      <c r="D2839" s="16"/>
      <c r="E2839" s="94"/>
      <c r="F2839" s="167"/>
      <c r="G2839" s="94"/>
      <c r="H2839" s="94"/>
      <c r="I2839" s="94"/>
      <c r="J2839" s="5"/>
      <c r="K2839" s="94"/>
      <c r="L2839" s="5"/>
      <c r="M2839" s="140"/>
    </row>
    <row x14ac:dyDescent="0.25" r="2840" customHeight="1" ht="18.75">
      <c r="A2840" s="5"/>
      <c r="B2840" s="5"/>
      <c r="C2840" s="116"/>
      <c r="D2840" s="16"/>
      <c r="E2840" s="94"/>
      <c r="F2840" s="167"/>
      <c r="G2840" s="94"/>
      <c r="H2840" s="94"/>
      <c r="I2840" s="94"/>
      <c r="J2840" s="5"/>
      <c r="K2840" s="94"/>
      <c r="L2840" s="5"/>
      <c r="M2840" s="140"/>
    </row>
    <row x14ac:dyDescent="0.25" r="2841" customHeight="1" ht="18.75">
      <c r="A2841" s="5"/>
      <c r="B2841" s="5"/>
      <c r="C2841" s="116"/>
      <c r="D2841" s="16"/>
      <c r="E2841" s="94"/>
      <c r="F2841" s="167"/>
      <c r="G2841" s="94"/>
      <c r="H2841" s="94"/>
      <c r="I2841" s="94"/>
      <c r="J2841" s="5"/>
      <c r="K2841" s="94"/>
      <c r="L2841" s="5"/>
      <c r="M2841" s="140"/>
    </row>
    <row x14ac:dyDescent="0.25" r="2842" customHeight="1" ht="18.75">
      <c r="A2842" s="5"/>
      <c r="B2842" s="5"/>
      <c r="C2842" s="116"/>
      <c r="D2842" s="16"/>
      <c r="E2842" s="94"/>
      <c r="F2842" s="167"/>
      <c r="G2842" s="94"/>
      <c r="H2842" s="94"/>
      <c r="I2842" s="94"/>
      <c r="J2842" s="5"/>
      <c r="K2842" s="94"/>
      <c r="L2842" s="5"/>
      <c r="M2842" s="140"/>
    </row>
    <row x14ac:dyDescent="0.25" r="2843" customHeight="1" ht="18.75">
      <c r="A2843" s="5"/>
      <c r="B2843" s="5"/>
      <c r="C2843" s="116"/>
      <c r="D2843" s="16"/>
      <c r="E2843" s="94"/>
      <c r="F2843" s="167"/>
      <c r="G2843" s="94"/>
      <c r="H2843" s="94"/>
      <c r="I2843" s="94"/>
      <c r="J2843" s="5"/>
      <c r="K2843" s="94"/>
      <c r="L2843" s="5"/>
      <c r="M2843" s="140"/>
    </row>
    <row x14ac:dyDescent="0.25" r="2844" customHeight="1" ht="18.75">
      <c r="A2844" s="5"/>
      <c r="B2844" s="5"/>
      <c r="C2844" s="116"/>
      <c r="D2844" s="16"/>
      <c r="E2844" s="94"/>
      <c r="F2844" s="167"/>
      <c r="G2844" s="94"/>
      <c r="H2844" s="94"/>
      <c r="I2844" s="94"/>
      <c r="J2844" s="5"/>
      <c r="K2844" s="94"/>
      <c r="L2844" s="5"/>
      <c r="M2844" s="140"/>
    </row>
    <row x14ac:dyDescent="0.25" r="2845" customHeight="1" ht="18.75">
      <c r="A2845" s="5"/>
      <c r="B2845" s="5"/>
      <c r="C2845" s="116"/>
      <c r="D2845" s="16"/>
      <c r="E2845" s="94"/>
      <c r="F2845" s="167"/>
      <c r="G2845" s="94"/>
      <c r="H2845" s="94"/>
      <c r="I2845" s="94"/>
      <c r="J2845" s="5"/>
      <c r="K2845" s="94"/>
      <c r="L2845" s="5"/>
      <c r="M2845" s="140"/>
    </row>
    <row x14ac:dyDescent="0.25" r="2846" customHeight="1" ht="18.75">
      <c r="A2846" s="5"/>
      <c r="B2846" s="5"/>
      <c r="C2846" s="116"/>
      <c r="D2846" s="16"/>
      <c r="E2846" s="94"/>
      <c r="F2846" s="167"/>
      <c r="G2846" s="94"/>
      <c r="H2846" s="94"/>
      <c r="I2846" s="94"/>
      <c r="J2846" s="5"/>
      <c r="K2846" s="94"/>
      <c r="L2846" s="5"/>
      <c r="M2846" s="140"/>
    </row>
    <row x14ac:dyDescent="0.25" r="2847" customHeight="1" ht="18.75">
      <c r="A2847" s="5"/>
      <c r="B2847" s="5"/>
      <c r="C2847" s="116"/>
      <c r="D2847" s="16"/>
      <c r="E2847" s="94"/>
      <c r="F2847" s="167"/>
      <c r="G2847" s="94"/>
      <c r="H2847" s="94"/>
      <c r="I2847" s="94"/>
      <c r="J2847" s="5"/>
      <c r="K2847" s="94"/>
      <c r="L2847" s="5"/>
      <c r="M2847" s="140"/>
    </row>
    <row x14ac:dyDescent="0.25" r="2848" customHeight="1" ht="18.75">
      <c r="A2848" s="5"/>
      <c r="B2848" s="5"/>
      <c r="C2848" s="116"/>
      <c r="D2848" s="16"/>
      <c r="E2848" s="94"/>
      <c r="F2848" s="167"/>
      <c r="G2848" s="94"/>
      <c r="H2848" s="94"/>
      <c r="I2848" s="94"/>
      <c r="J2848" s="5"/>
      <c r="K2848" s="94"/>
      <c r="L2848" s="5"/>
      <c r="M2848" s="140"/>
    </row>
    <row x14ac:dyDescent="0.25" r="2849" customHeight="1" ht="18.75">
      <c r="A2849" s="5"/>
      <c r="B2849" s="5"/>
      <c r="C2849" s="116"/>
      <c r="D2849" s="16"/>
      <c r="E2849" s="94"/>
      <c r="F2849" s="167"/>
      <c r="G2849" s="94"/>
      <c r="H2849" s="94"/>
      <c r="I2849" s="94"/>
      <c r="J2849" s="5"/>
      <c r="K2849" s="94"/>
      <c r="L2849" s="5"/>
      <c r="M2849" s="140"/>
    </row>
    <row x14ac:dyDescent="0.25" r="2850" customHeight="1" ht="18.75">
      <c r="A2850" s="5"/>
      <c r="B2850" s="5"/>
      <c r="C2850" s="116"/>
      <c r="D2850" s="16"/>
      <c r="E2850" s="94"/>
      <c r="F2850" s="167"/>
      <c r="G2850" s="94"/>
      <c r="H2850" s="94"/>
      <c r="I2850" s="94"/>
      <c r="J2850" s="5"/>
      <c r="K2850" s="94"/>
      <c r="L2850" s="5"/>
      <c r="M2850" s="140"/>
    </row>
    <row x14ac:dyDescent="0.25" r="2851" customHeight="1" ht="18.75">
      <c r="A2851" s="5"/>
      <c r="B2851" s="5"/>
      <c r="C2851" s="116"/>
      <c r="D2851" s="16"/>
      <c r="E2851" s="94"/>
      <c r="F2851" s="167"/>
      <c r="G2851" s="94"/>
      <c r="H2851" s="94"/>
      <c r="I2851" s="94"/>
      <c r="J2851" s="5"/>
      <c r="K2851" s="94"/>
      <c r="L2851" s="5"/>
      <c r="M2851" s="140"/>
    </row>
    <row x14ac:dyDescent="0.25" r="2852" customHeight="1" ht="18.75">
      <c r="A2852" s="5"/>
      <c r="B2852" s="5"/>
      <c r="C2852" s="116"/>
      <c r="D2852" s="16"/>
      <c r="E2852" s="94"/>
      <c r="F2852" s="167"/>
      <c r="G2852" s="94"/>
      <c r="H2852" s="94"/>
      <c r="I2852" s="94"/>
      <c r="J2852" s="5"/>
      <c r="K2852" s="94"/>
      <c r="L2852" s="5"/>
      <c r="M2852" s="140"/>
    </row>
    <row x14ac:dyDescent="0.25" r="2853" customHeight="1" ht="18.75">
      <c r="A2853" s="5"/>
      <c r="B2853" s="5"/>
      <c r="C2853" s="116"/>
      <c r="D2853" s="16"/>
      <c r="E2853" s="94"/>
      <c r="F2853" s="167"/>
      <c r="G2853" s="94"/>
      <c r="H2853" s="94"/>
      <c r="I2853" s="94"/>
      <c r="J2853" s="5"/>
      <c r="K2853" s="94"/>
      <c r="L2853" s="5"/>
      <c r="M2853" s="140"/>
    </row>
    <row x14ac:dyDescent="0.25" r="2854" customHeight="1" ht="18.75">
      <c r="A2854" s="5"/>
      <c r="B2854" s="5"/>
      <c r="C2854" s="116"/>
      <c r="D2854" s="16"/>
      <c r="E2854" s="94"/>
      <c r="F2854" s="167"/>
      <c r="G2854" s="94"/>
      <c r="H2854" s="94"/>
      <c r="I2854" s="94"/>
      <c r="J2854" s="5"/>
      <c r="K2854" s="94"/>
      <c r="L2854" s="5"/>
      <c r="M2854" s="140"/>
    </row>
    <row x14ac:dyDescent="0.25" r="2855" customHeight="1" ht="18.75">
      <c r="A2855" s="5"/>
      <c r="B2855" s="5"/>
      <c r="C2855" s="116"/>
      <c r="D2855" s="16"/>
      <c r="E2855" s="94"/>
      <c r="F2855" s="167"/>
      <c r="G2855" s="94"/>
      <c r="H2855" s="94"/>
      <c r="I2855" s="94"/>
      <c r="J2855" s="5"/>
      <c r="K2855" s="94"/>
      <c r="L2855" s="5"/>
      <c r="M2855" s="140"/>
    </row>
    <row x14ac:dyDescent="0.25" r="2856" customHeight="1" ht="18.75">
      <c r="A2856" s="5"/>
      <c r="B2856" s="5"/>
      <c r="C2856" s="116"/>
      <c r="D2856" s="16"/>
      <c r="E2856" s="94"/>
      <c r="F2856" s="167"/>
      <c r="G2856" s="94"/>
      <c r="H2856" s="94"/>
      <c r="I2856" s="94"/>
      <c r="J2856" s="5"/>
      <c r="K2856" s="94"/>
      <c r="L2856" s="5"/>
      <c r="M2856" s="140"/>
    </row>
    <row x14ac:dyDescent="0.25" r="2857" customHeight="1" ht="18.75">
      <c r="A2857" s="5"/>
      <c r="B2857" s="5"/>
      <c r="C2857" s="116"/>
      <c r="D2857" s="16"/>
      <c r="E2857" s="94"/>
      <c r="F2857" s="167"/>
      <c r="G2857" s="94"/>
      <c r="H2857" s="94"/>
      <c r="I2857" s="94"/>
      <c r="J2857" s="5"/>
      <c r="K2857" s="94"/>
      <c r="L2857" s="5"/>
      <c r="M2857" s="140"/>
    </row>
    <row x14ac:dyDescent="0.25" r="2858" customHeight="1" ht="18.75">
      <c r="A2858" s="5"/>
      <c r="B2858" s="5"/>
      <c r="C2858" s="116"/>
      <c r="D2858" s="16"/>
      <c r="E2858" s="94"/>
      <c r="F2858" s="167"/>
      <c r="G2858" s="94"/>
      <c r="H2858" s="94"/>
      <c r="I2858" s="94"/>
      <c r="J2858" s="5"/>
      <c r="K2858" s="94"/>
      <c r="L2858" s="5"/>
      <c r="M2858" s="140"/>
    </row>
    <row x14ac:dyDescent="0.25" r="2859" customHeight="1" ht="18.75">
      <c r="A2859" s="5"/>
      <c r="B2859" s="5"/>
      <c r="C2859" s="116"/>
      <c r="D2859" s="16"/>
      <c r="E2859" s="94"/>
      <c r="F2859" s="167"/>
      <c r="G2859" s="94"/>
      <c r="H2859" s="94"/>
      <c r="I2859" s="94"/>
      <c r="J2859" s="5"/>
      <c r="K2859" s="94"/>
      <c r="L2859" s="5"/>
      <c r="M2859" s="140"/>
    </row>
    <row x14ac:dyDescent="0.25" r="2860" customHeight="1" ht="18.75">
      <c r="A2860" s="5"/>
      <c r="B2860" s="5"/>
      <c r="C2860" s="116"/>
      <c r="D2860" s="16"/>
      <c r="E2860" s="94"/>
      <c r="F2860" s="167"/>
      <c r="G2860" s="94"/>
      <c r="H2860" s="94"/>
      <c r="I2860" s="94"/>
      <c r="J2860" s="5"/>
      <c r="K2860" s="94"/>
      <c r="L2860" s="5"/>
      <c r="M2860" s="140"/>
    </row>
    <row x14ac:dyDescent="0.25" r="2861" customHeight="1" ht="18.75">
      <c r="A2861" s="5"/>
      <c r="B2861" s="5"/>
      <c r="C2861" s="116"/>
      <c r="D2861" s="16"/>
      <c r="E2861" s="94"/>
      <c r="F2861" s="167"/>
      <c r="G2861" s="94"/>
      <c r="H2861" s="94"/>
      <c r="I2861" s="94"/>
      <c r="J2861" s="5"/>
      <c r="K2861" s="94"/>
      <c r="L2861" s="5"/>
      <c r="M2861" s="140"/>
    </row>
    <row x14ac:dyDescent="0.25" r="2862" customHeight="1" ht="18.75">
      <c r="A2862" s="5"/>
      <c r="B2862" s="5"/>
      <c r="C2862" s="116"/>
      <c r="D2862" s="16"/>
      <c r="E2862" s="94"/>
      <c r="F2862" s="167"/>
      <c r="G2862" s="94"/>
      <c r="H2862" s="94"/>
      <c r="I2862" s="94"/>
      <c r="J2862" s="5"/>
      <c r="K2862" s="94"/>
      <c r="L2862" s="5"/>
      <c r="M2862" s="140"/>
    </row>
    <row x14ac:dyDescent="0.25" r="2863" customHeight="1" ht="18.75">
      <c r="A2863" s="5"/>
      <c r="B2863" s="5"/>
      <c r="C2863" s="116"/>
      <c r="D2863" s="16"/>
      <c r="E2863" s="94"/>
      <c r="F2863" s="167"/>
      <c r="G2863" s="94"/>
      <c r="H2863" s="94"/>
      <c r="I2863" s="94"/>
      <c r="J2863" s="5"/>
      <c r="K2863" s="94"/>
      <c r="L2863" s="5"/>
      <c r="M2863" s="140"/>
    </row>
    <row x14ac:dyDescent="0.25" r="2864" customHeight="1" ht="18.75">
      <c r="A2864" s="5"/>
      <c r="B2864" s="5"/>
      <c r="C2864" s="116"/>
      <c r="D2864" s="16"/>
      <c r="E2864" s="94"/>
      <c r="F2864" s="167"/>
      <c r="G2864" s="94"/>
      <c r="H2864" s="94"/>
      <c r="I2864" s="94"/>
      <c r="J2864" s="5"/>
      <c r="K2864" s="94"/>
      <c r="L2864" s="5"/>
      <c r="M2864" s="140"/>
    </row>
    <row x14ac:dyDescent="0.25" r="2865" customHeight="1" ht="18.75">
      <c r="A2865" s="5"/>
      <c r="B2865" s="5"/>
      <c r="C2865" s="116"/>
      <c r="D2865" s="16"/>
      <c r="E2865" s="94"/>
      <c r="F2865" s="167"/>
      <c r="G2865" s="94"/>
      <c r="H2865" s="94"/>
      <c r="I2865" s="94"/>
      <c r="J2865" s="5"/>
      <c r="K2865" s="94"/>
      <c r="L2865" s="5"/>
      <c r="M2865" s="140"/>
    </row>
    <row x14ac:dyDescent="0.25" r="2866" customHeight="1" ht="18.75">
      <c r="A2866" s="5"/>
      <c r="B2866" s="5"/>
      <c r="C2866" s="116"/>
      <c r="D2866" s="16"/>
      <c r="E2866" s="94"/>
      <c r="F2866" s="167"/>
      <c r="G2866" s="94"/>
      <c r="H2866" s="94"/>
      <c r="I2866" s="94"/>
      <c r="J2866" s="5"/>
      <c r="K2866" s="94"/>
      <c r="L2866" s="5"/>
      <c r="M2866" s="140"/>
    </row>
    <row x14ac:dyDescent="0.25" r="2867" customHeight="1" ht="18.75">
      <c r="A2867" s="5"/>
      <c r="B2867" s="5"/>
      <c r="C2867" s="116"/>
      <c r="D2867" s="16"/>
      <c r="E2867" s="94"/>
      <c r="F2867" s="167"/>
      <c r="G2867" s="94"/>
      <c r="H2867" s="94"/>
      <c r="I2867" s="94"/>
      <c r="J2867" s="5"/>
      <c r="K2867" s="94"/>
      <c r="L2867" s="5"/>
      <c r="M2867" s="140"/>
    </row>
    <row x14ac:dyDescent="0.25" r="2868" customHeight="1" ht="18.75">
      <c r="A2868" s="5"/>
      <c r="B2868" s="5"/>
      <c r="C2868" s="116"/>
      <c r="D2868" s="16"/>
      <c r="E2868" s="94"/>
      <c r="F2868" s="167"/>
      <c r="G2868" s="94"/>
      <c r="H2868" s="94"/>
      <c r="I2868" s="94"/>
      <c r="J2868" s="5"/>
      <c r="K2868" s="94"/>
      <c r="L2868" s="5"/>
      <c r="M2868" s="140"/>
    </row>
    <row x14ac:dyDescent="0.25" r="2869" customHeight="1" ht="18.75">
      <c r="A2869" s="5"/>
      <c r="B2869" s="5"/>
      <c r="C2869" s="116"/>
      <c r="D2869" s="16"/>
      <c r="E2869" s="94"/>
      <c r="F2869" s="167"/>
      <c r="G2869" s="94"/>
      <c r="H2869" s="94"/>
      <c r="I2869" s="94"/>
      <c r="J2869" s="5"/>
      <c r="K2869" s="94"/>
      <c r="L2869" s="5"/>
      <c r="M2869" s="140"/>
    </row>
    <row x14ac:dyDescent="0.25" r="2870" customHeight="1" ht="18.75">
      <c r="A2870" s="5"/>
      <c r="B2870" s="5"/>
      <c r="C2870" s="116"/>
      <c r="D2870" s="16"/>
      <c r="E2870" s="94"/>
      <c r="F2870" s="167"/>
      <c r="G2870" s="94"/>
      <c r="H2870" s="94"/>
      <c r="I2870" s="94"/>
      <c r="J2870" s="5"/>
      <c r="K2870" s="94"/>
      <c r="L2870" s="5"/>
      <c r="M2870" s="140"/>
    </row>
    <row x14ac:dyDescent="0.25" r="2871" customHeight="1" ht="18.75">
      <c r="A2871" s="5"/>
      <c r="B2871" s="5"/>
      <c r="C2871" s="116"/>
      <c r="D2871" s="16"/>
      <c r="E2871" s="94"/>
      <c r="F2871" s="167"/>
      <c r="G2871" s="94"/>
      <c r="H2871" s="94"/>
      <c r="I2871" s="94"/>
      <c r="J2871" s="5"/>
      <c r="K2871" s="94"/>
      <c r="L2871" s="5"/>
      <c r="M2871" s="140"/>
    </row>
    <row x14ac:dyDescent="0.25" r="2872" customHeight="1" ht="18.75">
      <c r="A2872" s="5"/>
      <c r="B2872" s="5"/>
      <c r="C2872" s="116"/>
      <c r="D2872" s="16"/>
      <c r="E2872" s="94"/>
      <c r="F2872" s="167"/>
      <c r="G2872" s="94"/>
      <c r="H2872" s="94"/>
      <c r="I2872" s="94"/>
      <c r="J2872" s="5"/>
      <c r="K2872" s="94"/>
      <c r="L2872" s="5"/>
      <c r="M2872" s="140"/>
    </row>
    <row x14ac:dyDescent="0.25" r="2873" customHeight="1" ht="18.75">
      <c r="A2873" s="5"/>
      <c r="B2873" s="5"/>
      <c r="C2873" s="116"/>
      <c r="D2873" s="16"/>
      <c r="E2873" s="94"/>
      <c r="F2873" s="167"/>
      <c r="G2873" s="94"/>
      <c r="H2873" s="94"/>
      <c r="I2873" s="94"/>
      <c r="J2873" s="5"/>
      <c r="K2873" s="94"/>
      <c r="L2873" s="5"/>
      <c r="M2873" s="140"/>
    </row>
    <row x14ac:dyDescent="0.25" r="2874" customHeight="1" ht="18.75">
      <c r="A2874" s="5"/>
      <c r="B2874" s="5"/>
      <c r="C2874" s="116"/>
      <c r="D2874" s="16"/>
      <c r="E2874" s="94"/>
      <c r="F2874" s="167"/>
      <c r="G2874" s="94"/>
      <c r="H2874" s="94"/>
      <c r="I2874" s="94"/>
      <c r="J2874" s="5"/>
      <c r="K2874" s="94"/>
      <c r="L2874" s="5"/>
      <c r="M2874" s="140"/>
    </row>
    <row x14ac:dyDescent="0.25" r="2875" customHeight="1" ht="18.75">
      <c r="A2875" s="5"/>
      <c r="B2875" s="5"/>
      <c r="C2875" s="116"/>
      <c r="D2875" s="16"/>
      <c r="E2875" s="94"/>
      <c r="F2875" s="167"/>
      <c r="G2875" s="94"/>
      <c r="H2875" s="94"/>
      <c r="I2875" s="94"/>
      <c r="J2875" s="5"/>
      <c r="K2875" s="94"/>
      <c r="L2875" s="5"/>
      <c r="M2875" s="140"/>
    </row>
    <row x14ac:dyDescent="0.25" r="2876" customHeight="1" ht="18.75">
      <c r="A2876" s="5"/>
      <c r="B2876" s="5"/>
      <c r="C2876" s="116"/>
      <c r="D2876" s="16"/>
      <c r="E2876" s="94"/>
      <c r="F2876" s="167"/>
      <c r="G2876" s="94"/>
      <c r="H2876" s="94"/>
      <c r="I2876" s="94"/>
      <c r="J2876" s="5"/>
      <c r="K2876" s="94"/>
      <c r="L2876" s="5"/>
      <c r="M2876" s="140"/>
    </row>
    <row x14ac:dyDescent="0.25" r="2877" customHeight="1" ht="18.75">
      <c r="A2877" s="5"/>
      <c r="B2877" s="5"/>
      <c r="C2877" s="116"/>
      <c r="D2877" s="16"/>
      <c r="E2877" s="94"/>
      <c r="F2877" s="167"/>
      <c r="G2877" s="94"/>
      <c r="H2877" s="94"/>
      <c r="I2877" s="94"/>
      <c r="J2877" s="5"/>
      <c r="K2877" s="94"/>
      <c r="L2877" s="5"/>
      <c r="M2877" s="140"/>
    </row>
    <row x14ac:dyDescent="0.25" r="2878" customHeight="1" ht="18.75">
      <c r="A2878" s="5"/>
      <c r="B2878" s="5"/>
      <c r="C2878" s="116"/>
      <c r="D2878" s="16"/>
      <c r="E2878" s="94"/>
      <c r="F2878" s="167"/>
      <c r="G2878" s="94"/>
      <c r="H2878" s="94"/>
      <c r="I2878" s="94"/>
      <c r="J2878" s="5"/>
      <c r="K2878" s="94"/>
      <c r="L2878" s="5"/>
      <c r="M2878" s="140"/>
    </row>
    <row x14ac:dyDescent="0.25" r="2879" customHeight="1" ht="18.75">
      <c r="A2879" s="5"/>
      <c r="B2879" s="5"/>
      <c r="C2879" s="116"/>
      <c r="D2879" s="16"/>
      <c r="E2879" s="94"/>
      <c r="F2879" s="167"/>
      <c r="G2879" s="94"/>
      <c r="H2879" s="94"/>
      <c r="I2879" s="94"/>
      <c r="J2879" s="5"/>
      <c r="K2879" s="94"/>
      <c r="L2879" s="5"/>
      <c r="M2879" s="140"/>
    </row>
    <row x14ac:dyDescent="0.25" r="2880" customHeight="1" ht="18.75">
      <c r="A2880" s="5"/>
      <c r="B2880" s="5"/>
      <c r="C2880" s="116"/>
      <c r="D2880" s="16"/>
      <c r="E2880" s="94"/>
      <c r="F2880" s="167"/>
      <c r="G2880" s="94"/>
      <c r="H2880" s="94"/>
      <c r="I2880" s="94"/>
      <c r="J2880" s="5"/>
      <c r="K2880" s="94"/>
      <c r="L2880" s="5"/>
      <c r="M2880" s="140"/>
    </row>
    <row x14ac:dyDescent="0.25" r="2881" customHeight="1" ht="18.75">
      <c r="A2881" s="5"/>
      <c r="B2881" s="5"/>
      <c r="C2881" s="116"/>
      <c r="D2881" s="16"/>
      <c r="E2881" s="94"/>
      <c r="F2881" s="167"/>
      <c r="G2881" s="94"/>
      <c r="H2881" s="94"/>
      <c r="I2881" s="94"/>
      <c r="J2881" s="5"/>
      <c r="K2881" s="94"/>
      <c r="L2881" s="5"/>
      <c r="M2881" s="140"/>
    </row>
    <row x14ac:dyDescent="0.25" r="2882" customHeight="1" ht="18.75">
      <c r="A2882" s="5"/>
      <c r="B2882" s="5"/>
      <c r="C2882" s="116"/>
      <c r="D2882" s="16"/>
      <c r="E2882" s="94"/>
      <c r="F2882" s="167"/>
      <c r="G2882" s="94"/>
      <c r="H2882" s="94"/>
      <c r="I2882" s="94"/>
      <c r="J2882" s="5"/>
      <c r="K2882" s="94"/>
      <c r="L2882" s="5"/>
      <c r="M2882" s="140"/>
    </row>
    <row x14ac:dyDescent="0.25" r="2883" customHeight="1" ht="18.75">
      <c r="A2883" s="5"/>
      <c r="B2883" s="5"/>
      <c r="C2883" s="116"/>
      <c r="D2883" s="16"/>
      <c r="E2883" s="94"/>
      <c r="F2883" s="167"/>
      <c r="G2883" s="94"/>
      <c r="H2883" s="94"/>
      <c r="I2883" s="94"/>
      <c r="J2883" s="5"/>
      <c r="K2883" s="94"/>
      <c r="L2883" s="5"/>
      <c r="M2883" s="140"/>
    </row>
    <row x14ac:dyDescent="0.25" r="2884" customHeight="1" ht="18.75">
      <c r="A2884" s="5"/>
      <c r="B2884" s="5"/>
      <c r="C2884" s="116"/>
      <c r="D2884" s="16"/>
      <c r="E2884" s="94"/>
      <c r="F2884" s="167"/>
      <c r="G2884" s="94"/>
      <c r="H2884" s="94"/>
      <c r="I2884" s="94"/>
      <c r="J2884" s="5"/>
      <c r="K2884" s="94"/>
      <c r="L2884" s="5"/>
      <c r="M2884" s="140"/>
    </row>
    <row x14ac:dyDescent="0.25" r="2885" customHeight="1" ht="18.75">
      <c r="A2885" s="5"/>
      <c r="B2885" s="5"/>
      <c r="C2885" s="116"/>
      <c r="D2885" s="16"/>
      <c r="E2885" s="94"/>
      <c r="F2885" s="167"/>
      <c r="G2885" s="94"/>
      <c r="H2885" s="94"/>
      <c r="I2885" s="94"/>
      <c r="J2885" s="5"/>
      <c r="K2885" s="94"/>
      <c r="L2885" s="5"/>
      <c r="M2885" s="140"/>
    </row>
    <row x14ac:dyDescent="0.25" r="2886" customHeight="1" ht="18.75">
      <c r="A2886" s="5"/>
      <c r="B2886" s="5"/>
      <c r="C2886" s="116"/>
      <c r="D2886" s="16"/>
      <c r="E2886" s="94"/>
      <c r="F2886" s="167"/>
      <c r="G2886" s="94"/>
      <c r="H2886" s="94"/>
      <c r="I2886" s="94"/>
      <c r="J2886" s="5"/>
      <c r="K2886" s="94"/>
      <c r="L2886" s="5"/>
      <c r="M2886" s="140"/>
    </row>
    <row x14ac:dyDescent="0.25" r="2887" customHeight="1" ht="18.75">
      <c r="A2887" s="5"/>
      <c r="B2887" s="5"/>
      <c r="C2887" s="116"/>
      <c r="D2887" s="16"/>
      <c r="E2887" s="94"/>
      <c r="F2887" s="167"/>
      <c r="G2887" s="94"/>
      <c r="H2887" s="94"/>
      <c r="I2887" s="94"/>
      <c r="J2887" s="5"/>
      <c r="K2887" s="94"/>
      <c r="L2887" s="5"/>
      <c r="M2887" s="140"/>
    </row>
    <row x14ac:dyDescent="0.25" r="2888" customHeight="1" ht="18.75">
      <c r="A2888" s="5"/>
      <c r="B2888" s="5"/>
      <c r="C2888" s="116"/>
      <c r="D2888" s="16"/>
      <c r="E2888" s="94"/>
      <c r="F2888" s="167"/>
      <c r="G2888" s="94"/>
      <c r="H2888" s="94"/>
      <c r="I2888" s="94"/>
      <c r="J2888" s="5"/>
      <c r="K2888" s="94"/>
      <c r="L2888" s="5"/>
      <c r="M2888" s="140"/>
    </row>
    <row x14ac:dyDescent="0.25" r="2889" customHeight="1" ht="18.75">
      <c r="A2889" s="5"/>
      <c r="B2889" s="5"/>
      <c r="C2889" s="116"/>
      <c r="D2889" s="16"/>
      <c r="E2889" s="94"/>
      <c r="F2889" s="167"/>
      <c r="G2889" s="94"/>
      <c r="H2889" s="94"/>
      <c r="I2889" s="94"/>
      <c r="J2889" s="5"/>
      <c r="K2889" s="94"/>
      <c r="L2889" s="5"/>
      <c r="M2889" s="140"/>
    </row>
    <row x14ac:dyDescent="0.25" r="2890" customHeight="1" ht="18.75">
      <c r="A2890" s="5"/>
      <c r="B2890" s="5"/>
      <c r="C2890" s="116"/>
      <c r="D2890" s="16"/>
      <c r="E2890" s="94"/>
      <c r="F2890" s="167"/>
      <c r="G2890" s="94"/>
      <c r="H2890" s="94"/>
      <c r="I2890" s="94"/>
      <c r="J2890" s="5"/>
      <c r="K2890" s="94"/>
      <c r="L2890" s="5"/>
      <c r="M2890" s="140"/>
    </row>
    <row x14ac:dyDescent="0.25" r="2891" customHeight="1" ht="18.75">
      <c r="A2891" s="5"/>
      <c r="B2891" s="5"/>
      <c r="C2891" s="116"/>
      <c r="D2891" s="16"/>
      <c r="E2891" s="94"/>
      <c r="F2891" s="167"/>
      <c r="G2891" s="94"/>
      <c r="H2891" s="94"/>
      <c r="I2891" s="94"/>
      <c r="J2891" s="5"/>
      <c r="K2891" s="94"/>
      <c r="L2891" s="5"/>
      <c r="M2891" s="140"/>
    </row>
    <row x14ac:dyDescent="0.25" r="2892" customHeight="1" ht="18.75">
      <c r="A2892" s="5"/>
      <c r="B2892" s="5"/>
      <c r="C2892" s="116"/>
      <c r="D2892" s="16"/>
      <c r="E2892" s="94"/>
      <c r="F2892" s="167"/>
      <c r="G2892" s="94"/>
      <c r="H2892" s="94"/>
      <c r="I2892" s="94"/>
      <c r="J2892" s="5"/>
      <c r="K2892" s="94"/>
      <c r="L2892" s="5"/>
      <c r="M2892" s="140"/>
    </row>
    <row x14ac:dyDescent="0.25" r="2893" customHeight="1" ht="18.75">
      <c r="A2893" s="5"/>
      <c r="B2893" s="5"/>
      <c r="C2893" s="116"/>
      <c r="D2893" s="16"/>
      <c r="E2893" s="94"/>
      <c r="F2893" s="167"/>
      <c r="G2893" s="94"/>
      <c r="H2893" s="94"/>
      <c r="I2893" s="94"/>
      <c r="J2893" s="5"/>
      <c r="K2893" s="94"/>
      <c r="L2893" s="5"/>
      <c r="M2893" s="140"/>
    </row>
    <row x14ac:dyDescent="0.25" r="2894" customHeight="1" ht="18.75">
      <c r="A2894" s="5"/>
      <c r="B2894" s="5"/>
      <c r="C2894" s="116"/>
      <c r="D2894" s="16"/>
      <c r="E2894" s="94"/>
      <c r="F2894" s="167"/>
      <c r="G2894" s="94"/>
      <c r="H2894" s="94"/>
      <c r="I2894" s="94"/>
      <c r="J2894" s="5"/>
      <c r="K2894" s="94"/>
      <c r="L2894" s="5"/>
      <c r="M2894" s="140"/>
    </row>
    <row x14ac:dyDescent="0.25" r="2895" customHeight="1" ht="18.75">
      <c r="A2895" s="5"/>
      <c r="B2895" s="5"/>
      <c r="C2895" s="116"/>
      <c r="D2895" s="16"/>
      <c r="E2895" s="94"/>
      <c r="F2895" s="167"/>
      <c r="G2895" s="94"/>
      <c r="H2895" s="94"/>
      <c r="I2895" s="94"/>
      <c r="J2895" s="5"/>
      <c r="K2895" s="94"/>
      <c r="L2895" s="5"/>
      <c r="M2895" s="140"/>
    </row>
    <row x14ac:dyDescent="0.25" r="2896" customHeight="1" ht="18.75">
      <c r="A2896" s="5"/>
      <c r="B2896" s="5"/>
      <c r="C2896" s="116"/>
      <c r="D2896" s="16"/>
      <c r="E2896" s="94"/>
      <c r="F2896" s="167"/>
      <c r="G2896" s="94"/>
      <c r="H2896" s="94"/>
      <c r="I2896" s="94"/>
      <c r="J2896" s="5"/>
      <c r="K2896" s="94"/>
      <c r="L2896" s="5"/>
      <c r="M2896" s="140"/>
    </row>
    <row x14ac:dyDescent="0.25" r="2897" customHeight="1" ht="18.75">
      <c r="A2897" s="5"/>
      <c r="B2897" s="5"/>
      <c r="C2897" s="116"/>
      <c r="D2897" s="16"/>
      <c r="E2897" s="94"/>
      <c r="F2897" s="167"/>
      <c r="G2897" s="94"/>
      <c r="H2897" s="94"/>
      <c r="I2897" s="94"/>
      <c r="J2897" s="5"/>
      <c r="K2897" s="94"/>
      <c r="L2897" s="5"/>
      <c r="M2897" s="140"/>
    </row>
    <row x14ac:dyDescent="0.25" r="2898" customHeight="1" ht="18.75">
      <c r="A2898" s="5"/>
      <c r="B2898" s="5"/>
      <c r="C2898" s="116"/>
      <c r="D2898" s="16"/>
      <c r="E2898" s="94"/>
      <c r="F2898" s="167"/>
      <c r="G2898" s="94"/>
      <c r="H2898" s="94"/>
      <c r="I2898" s="94"/>
      <c r="J2898" s="5"/>
      <c r="K2898" s="94"/>
      <c r="L2898" s="5"/>
      <c r="M2898" s="140"/>
    </row>
    <row x14ac:dyDescent="0.25" r="2899" customHeight="1" ht="18.75">
      <c r="A2899" s="5"/>
      <c r="B2899" s="5"/>
      <c r="C2899" s="116"/>
      <c r="D2899" s="16"/>
      <c r="E2899" s="94"/>
      <c r="F2899" s="167"/>
      <c r="G2899" s="94"/>
      <c r="H2899" s="94"/>
      <c r="I2899" s="94"/>
      <c r="J2899" s="5"/>
      <c r="K2899" s="94"/>
      <c r="L2899" s="5"/>
      <c r="M2899" s="140"/>
    </row>
    <row x14ac:dyDescent="0.25" r="2900" customHeight="1" ht="18.75">
      <c r="A2900" s="5"/>
      <c r="B2900" s="5"/>
      <c r="C2900" s="116"/>
      <c r="D2900" s="16"/>
      <c r="E2900" s="94"/>
      <c r="F2900" s="167"/>
      <c r="G2900" s="94"/>
      <c r="H2900" s="94"/>
      <c r="I2900" s="94"/>
      <c r="J2900" s="5"/>
      <c r="K2900" s="94"/>
      <c r="L2900" s="5"/>
      <c r="M2900" s="140"/>
    </row>
    <row x14ac:dyDescent="0.25" r="2901" customHeight="1" ht="18.75">
      <c r="A2901" s="5"/>
      <c r="B2901" s="5"/>
      <c r="C2901" s="116"/>
      <c r="D2901" s="16"/>
      <c r="E2901" s="94"/>
      <c r="F2901" s="167"/>
      <c r="G2901" s="94"/>
      <c r="H2901" s="94"/>
      <c r="I2901" s="94"/>
      <c r="J2901" s="5"/>
      <c r="K2901" s="94"/>
      <c r="L2901" s="5"/>
      <c r="M2901" s="140"/>
    </row>
    <row x14ac:dyDescent="0.25" r="2902" customHeight="1" ht="18.75">
      <c r="A2902" s="5"/>
      <c r="B2902" s="5"/>
      <c r="C2902" s="116"/>
      <c r="D2902" s="16"/>
      <c r="E2902" s="94"/>
      <c r="F2902" s="167"/>
      <c r="G2902" s="94"/>
      <c r="H2902" s="94"/>
      <c r="I2902" s="94"/>
      <c r="J2902" s="5"/>
      <c r="K2902" s="94"/>
      <c r="L2902" s="5"/>
      <c r="M2902" s="140"/>
    </row>
    <row x14ac:dyDescent="0.25" r="2903" customHeight="1" ht="18.75">
      <c r="A2903" s="5"/>
      <c r="B2903" s="5"/>
      <c r="C2903" s="116"/>
      <c r="D2903" s="16"/>
      <c r="E2903" s="94"/>
      <c r="F2903" s="167"/>
      <c r="G2903" s="94"/>
      <c r="H2903" s="94"/>
      <c r="I2903" s="94"/>
      <c r="J2903" s="5"/>
      <c r="K2903" s="94"/>
      <c r="L2903" s="5"/>
      <c r="M2903" s="140"/>
    </row>
    <row x14ac:dyDescent="0.25" r="2904" customHeight="1" ht="18.75">
      <c r="A2904" s="5"/>
      <c r="B2904" s="5"/>
      <c r="C2904" s="116"/>
      <c r="D2904" s="16"/>
      <c r="E2904" s="94"/>
      <c r="F2904" s="167"/>
      <c r="G2904" s="94"/>
      <c r="H2904" s="94"/>
      <c r="I2904" s="94"/>
      <c r="J2904" s="5"/>
      <c r="K2904" s="94"/>
      <c r="L2904" s="5"/>
      <c r="M2904" s="140"/>
    </row>
    <row x14ac:dyDescent="0.25" r="2905" customHeight="1" ht="18.75">
      <c r="A2905" s="5"/>
      <c r="B2905" s="5"/>
      <c r="C2905" s="116"/>
      <c r="D2905" s="16"/>
      <c r="E2905" s="94"/>
      <c r="F2905" s="167"/>
      <c r="G2905" s="94"/>
      <c r="H2905" s="94"/>
      <c r="I2905" s="94"/>
      <c r="J2905" s="5"/>
      <c r="K2905" s="94"/>
      <c r="L2905" s="5"/>
      <c r="M2905" s="140"/>
    </row>
    <row x14ac:dyDescent="0.25" r="2906" customHeight="1" ht="18.75">
      <c r="A2906" s="5"/>
      <c r="B2906" s="5"/>
      <c r="C2906" s="116"/>
      <c r="D2906" s="16"/>
      <c r="E2906" s="94"/>
      <c r="F2906" s="167"/>
      <c r="G2906" s="94"/>
      <c r="H2906" s="94"/>
      <c r="I2906" s="94"/>
      <c r="J2906" s="5"/>
      <c r="K2906" s="94"/>
      <c r="L2906" s="5"/>
      <c r="M2906" s="140"/>
    </row>
    <row x14ac:dyDescent="0.25" r="2907" customHeight="1" ht="18.75">
      <c r="A2907" s="5"/>
      <c r="B2907" s="5"/>
      <c r="C2907" s="116"/>
      <c r="D2907" s="16"/>
      <c r="E2907" s="94"/>
      <c r="F2907" s="167"/>
      <c r="G2907" s="94"/>
      <c r="H2907" s="94"/>
      <c r="I2907" s="94"/>
      <c r="J2907" s="5"/>
      <c r="K2907" s="94"/>
      <c r="L2907" s="5"/>
      <c r="M2907" s="140"/>
    </row>
    <row x14ac:dyDescent="0.25" r="2908" customHeight="1" ht="18.75">
      <c r="A2908" s="5"/>
      <c r="B2908" s="5"/>
      <c r="C2908" s="116"/>
      <c r="D2908" s="16"/>
      <c r="E2908" s="94"/>
      <c r="F2908" s="167"/>
      <c r="G2908" s="94"/>
      <c r="H2908" s="94"/>
      <c r="I2908" s="94"/>
      <c r="J2908" s="5"/>
      <c r="K2908" s="94"/>
      <c r="L2908" s="5"/>
      <c r="M2908" s="140"/>
    </row>
    <row x14ac:dyDescent="0.25" r="2909" customHeight="1" ht="18.75">
      <c r="A2909" s="5"/>
      <c r="B2909" s="5"/>
      <c r="C2909" s="116"/>
      <c r="D2909" s="16"/>
      <c r="E2909" s="94"/>
      <c r="F2909" s="167"/>
      <c r="G2909" s="94"/>
      <c r="H2909" s="94"/>
      <c r="I2909" s="94"/>
      <c r="J2909" s="5"/>
      <c r="K2909" s="94"/>
      <c r="L2909" s="5"/>
      <c r="M2909" s="140"/>
    </row>
    <row x14ac:dyDescent="0.25" r="2910" customHeight="1" ht="18.75">
      <c r="A2910" s="5"/>
      <c r="B2910" s="5"/>
      <c r="C2910" s="116"/>
      <c r="D2910" s="16"/>
      <c r="E2910" s="94"/>
      <c r="F2910" s="167"/>
      <c r="G2910" s="94"/>
      <c r="H2910" s="94"/>
      <c r="I2910" s="94"/>
      <c r="J2910" s="5"/>
      <c r="K2910" s="94"/>
      <c r="L2910" s="5"/>
      <c r="M2910" s="140"/>
    </row>
    <row x14ac:dyDescent="0.25" r="2911" customHeight="1" ht="18.75">
      <c r="A2911" s="5"/>
      <c r="B2911" s="5"/>
      <c r="C2911" s="116"/>
      <c r="D2911" s="16"/>
      <c r="E2911" s="94"/>
      <c r="F2911" s="167"/>
      <c r="G2911" s="94"/>
      <c r="H2911" s="94"/>
      <c r="I2911" s="94"/>
      <c r="J2911" s="5"/>
      <c r="K2911" s="94"/>
      <c r="L2911" s="5"/>
      <c r="M2911" s="140"/>
    </row>
    <row x14ac:dyDescent="0.25" r="2912" customHeight="1" ht="18.75">
      <c r="A2912" s="5"/>
      <c r="B2912" s="5"/>
      <c r="C2912" s="116"/>
      <c r="D2912" s="16"/>
      <c r="E2912" s="94"/>
      <c r="F2912" s="167"/>
      <c r="G2912" s="94"/>
      <c r="H2912" s="94"/>
      <c r="I2912" s="94"/>
      <c r="J2912" s="5"/>
      <c r="K2912" s="94"/>
      <c r="L2912" s="5"/>
      <c r="M2912" s="140"/>
    </row>
    <row x14ac:dyDescent="0.25" r="2913" customHeight="1" ht="18.75">
      <c r="A2913" s="5"/>
      <c r="B2913" s="5"/>
      <c r="C2913" s="116"/>
      <c r="D2913" s="16"/>
      <c r="E2913" s="94"/>
      <c r="F2913" s="167"/>
      <c r="G2913" s="94"/>
      <c r="H2913" s="94"/>
      <c r="I2913" s="94"/>
      <c r="J2913" s="5"/>
      <c r="K2913" s="94"/>
      <c r="L2913" s="5"/>
      <c r="M2913" s="140"/>
    </row>
    <row x14ac:dyDescent="0.25" r="2914" customHeight="1" ht="18.75">
      <c r="A2914" s="5"/>
      <c r="B2914" s="5"/>
      <c r="C2914" s="116"/>
      <c r="D2914" s="16"/>
      <c r="E2914" s="94"/>
      <c r="F2914" s="167"/>
      <c r="G2914" s="94"/>
      <c r="H2914" s="94"/>
      <c r="I2914" s="94"/>
      <c r="J2914" s="5"/>
      <c r="K2914" s="94"/>
      <c r="L2914" s="5"/>
      <c r="M2914" s="140"/>
    </row>
    <row x14ac:dyDescent="0.25" r="2915" customHeight="1" ht="18.75">
      <c r="A2915" s="5"/>
      <c r="B2915" s="5"/>
      <c r="C2915" s="116"/>
      <c r="D2915" s="16"/>
      <c r="E2915" s="94"/>
      <c r="F2915" s="167"/>
      <c r="G2915" s="94"/>
      <c r="H2915" s="94"/>
      <c r="I2915" s="94"/>
      <c r="J2915" s="5"/>
      <c r="K2915" s="94"/>
      <c r="L2915" s="5"/>
      <c r="M2915" s="140"/>
    </row>
    <row x14ac:dyDescent="0.25" r="2916" customHeight="1" ht="18.75">
      <c r="A2916" s="5"/>
      <c r="B2916" s="5"/>
      <c r="C2916" s="116"/>
      <c r="D2916" s="16"/>
      <c r="E2916" s="94"/>
      <c r="F2916" s="167"/>
      <c r="G2916" s="94"/>
      <c r="H2916" s="94"/>
      <c r="I2916" s="94"/>
      <c r="J2916" s="5"/>
      <c r="K2916" s="94"/>
      <c r="L2916" s="5"/>
      <c r="M2916" s="140"/>
    </row>
    <row x14ac:dyDescent="0.25" r="2917" customHeight="1" ht="18.75">
      <c r="A2917" s="5"/>
      <c r="B2917" s="5"/>
      <c r="C2917" s="116"/>
      <c r="D2917" s="16"/>
      <c r="E2917" s="94"/>
      <c r="F2917" s="167"/>
      <c r="G2917" s="94"/>
      <c r="H2917" s="94"/>
      <c r="I2917" s="94"/>
      <c r="J2917" s="5"/>
      <c r="K2917" s="94"/>
      <c r="L2917" s="5"/>
      <c r="M2917" s="140"/>
    </row>
    <row x14ac:dyDescent="0.25" r="2918" customHeight="1" ht="18.75">
      <c r="A2918" s="5"/>
      <c r="B2918" s="5"/>
      <c r="C2918" s="116"/>
      <c r="D2918" s="16"/>
      <c r="E2918" s="94"/>
      <c r="F2918" s="167"/>
      <c r="G2918" s="94"/>
      <c r="H2918" s="94"/>
      <c r="I2918" s="94"/>
      <c r="J2918" s="5"/>
      <c r="K2918" s="94"/>
      <c r="L2918" s="5"/>
      <c r="M2918" s="140"/>
    </row>
    <row x14ac:dyDescent="0.25" r="2919" customHeight="1" ht="18.75">
      <c r="A2919" s="5"/>
      <c r="B2919" s="5"/>
      <c r="C2919" s="116"/>
      <c r="D2919" s="16"/>
      <c r="E2919" s="94"/>
      <c r="F2919" s="167"/>
      <c r="G2919" s="94"/>
      <c r="H2919" s="94"/>
      <c r="I2919" s="94"/>
      <c r="J2919" s="5"/>
      <c r="K2919" s="94"/>
      <c r="L2919" s="5"/>
      <c r="M2919" s="140"/>
    </row>
    <row x14ac:dyDescent="0.25" r="2920" customHeight="1" ht="18.75">
      <c r="A2920" s="5"/>
      <c r="B2920" s="5"/>
      <c r="C2920" s="116"/>
      <c r="D2920" s="16"/>
      <c r="E2920" s="94"/>
      <c r="F2920" s="167"/>
      <c r="G2920" s="94"/>
      <c r="H2920" s="94"/>
      <c r="I2920" s="94"/>
      <c r="J2920" s="5"/>
      <c r="K2920" s="94"/>
      <c r="L2920" s="5"/>
      <c r="M2920" s="140"/>
    </row>
    <row x14ac:dyDescent="0.25" r="2921" customHeight="1" ht="18.75">
      <c r="A2921" s="5"/>
      <c r="B2921" s="5"/>
      <c r="C2921" s="116"/>
      <c r="D2921" s="16"/>
      <c r="E2921" s="94"/>
      <c r="F2921" s="167"/>
      <c r="G2921" s="94"/>
      <c r="H2921" s="94"/>
      <c r="I2921" s="94"/>
      <c r="J2921" s="5"/>
      <c r="K2921" s="94"/>
      <c r="L2921" s="5"/>
      <c r="M2921" s="140"/>
    </row>
    <row x14ac:dyDescent="0.25" r="2922" customHeight="1" ht="18.75">
      <c r="A2922" s="5"/>
      <c r="B2922" s="5"/>
      <c r="C2922" s="116"/>
      <c r="D2922" s="16"/>
      <c r="E2922" s="94"/>
      <c r="F2922" s="167"/>
      <c r="G2922" s="94"/>
      <c r="H2922" s="94"/>
      <c r="I2922" s="94"/>
      <c r="J2922" s="5"/>
      <c r="K2922" s="94"/>
      <c r="L2922" s="5"/>
      <c r="M2922" s="140"/>
    </row>
    <row x14ac:dyDescent="0.25" r="2923" customHeight="1" ht="18.75">
      <c r="A2923" s="5"/>
      <c r="B2923" s="5"/>
      <c r="C2923" s="116"/>
      <c r="D2923" s="16"/>
      <c r="E2923" s="94"/>
      <c r="F2923" s="167"/>
      <c r="G2923" s="94"/>
      <c r="H2923" s="94"/>
      <c r="I2923" s="94"/>
      <c r="J2923" s="5"/>
      <c r="K2923" s="94"/>
      <c r="L2923" s="5"/>
      <c r="M2923" s="140"/>
    </row>
    <row x14ac:dyDescent="0.25" r="2924" customHeight="1" ht="18.75">
      <c r="A2924" s="5"/>
      <c r="B2924" s="5"/>
      <c r="C2924" s="116"/>
      <c r="D2924" s="16"/>
      <c r="E2924" s="94"/>
      <c r="F2924" s="167"/>
      <c r="G2924" s="94"/>
      <c r="H2924" s="94"/>
      <c r="I2924" s="94"/>
      <c r="J2924" s="5"/>
      <c r="K2924" s="94"/>
      <c r="L2924" s="5"/>
      <c r="M2924" s="140"/>
    </row>
    <row x14ac:dyDescent="0.25" r="2925" customHeight="1" ht="18.75">
      <c r="A2925" s="5"/>
      <c r="B2925" s="5"/>
      <c r="C2925" s="116"/>
      <c r="D2925" s="16"/>
      <c r="E2925" s="94"/>
      <c r="F2925" s="167"/>
      <c r="G2925" s="94"/>
      <c r="H2925" s="94"/>
      <c r="I2925" s="94"/>
      <c r="J2925" s="5"/>
      <c r="K2925" s="94"/>
      <c r="L2925" s="5"/>
      <c r="M2925" s="140"/>
    </row>
    <row x14ac:dyDescent="0.25" r="2926" customHeight="1" ht="18.75">
      <c r="A2926" s="5"/>
      <c r="B2926" s="5"/>
      <c r="C2926" s="116"/>
      <c r="D2926" s="16"/>
      <c r="E2926" s="94"/>
      <c r="F2926" s="167"/>
      <c r="G2926" s="94"/>
      <c r="H2926" s="94"/>
      <c r="I2926" s="94"/>
      <c r="J2926" s="5"/>
      <c r="K2926" s="94"/>
      <c r="L2926" s="5"/>
      <c r="M2926" s="140"/>
    </row>
    <row x14ac:dyDescent="0.25" r="2927" customHeight="1" ht="18.75">
      <c r="A2927" s="5"/>
      <c r="B2927" s="5"/>
      <c r="C2927" s="116"/>
      <c r="D2927" s="16"/>
      <c r="E2927" s="94"/>
      <c r="F2927" s="167"/>
      <c r="G2927" s="94"/>
      <c r="H2927" s="94"/>
      <c r="I2927" s="94"/>
      <c r="J2927" s="5"/>
      <c r="K2927" s="94"/>
      <c r="L2927" s="5"/>
      <c r="M2927" s="140"/>
    </row>
    <row x14ac:dyDescent="0.25" r="2928" customHeight="1" ht="18.75">
      <c r="A2928" s="5"/>
      <c r="B2928" s="5"/>
      <c r="C2928" s="116"/>
      <c r="D2928" s="16"/>
      <c r="E2928" s="94"/>
      <c r="F2928" s="167"/>
      <c r="G2928" s="94"/>
      <c r="H2928" s="94"/>
      <c r="I2928" s="94"/>
      <c r="J2928" s="5"/>
      <c r="K2928" s="94"/>
      <c r="L2928" s="5"/>
      <c r="M2928" s="140"/>
    </row>
    <row x14ac:dyDescent="0.25" r="2929" customHeight="1" ht="18.75">
      <c r="A2929" s="5"/>
      <c r="B2929" s="5"/>
      <c r="C2929" s="116"/>
      <c r="D2929" s="16"/>
      <c r="E2929" s="94"/>
      <c r="F2929" s="167"/>
      <c r="G2929" s="94"/>
      <c r="H2929" s="94"/>
      <c r="I2929" s="94"/>
      <c r="J2929" s="5"/>
      <c r="K2929" s="94"/>
      <c r="L2929" s="5"/>
      <c r="M2929" s="140"/>
    </row>
    <row x14ac:dyDescent="0.25" r="2930" customHeight="1" ht="18.75">
      <c r="A2930" s="5"/>
      <c r="B2930" s="5"/>
      <c r="C2930" s="116"/>
      <c r="D2930" s="16"/>
      <c r="E2930" s="94"/>
      <c r="F2930" s="167"/>
      <c r="G2930" s="94"/>
      <c r="H2930" s="94"/>
      <c r="I2930" s="94"/>
      <c r="J2930" s="5"/>
      <c r="K2930" s="94"/>
      <c r="L2930" s="5"/>
      <c r="M2930" s="140"/>
    </row>
    <row x14ac:dyDescent="0.25" r="2931" customHeight="1" ht="18.75">
      <c r="A2931" s="5"/>
      <c r="B2931" s="5"/>
      <c r="C2931" s="116"/>
      <c r="D2931" s="16"/>
      <c r="E2931" s="94"/>
      <c r="F2931" s="167"/>
      <c r="G2931" s="94"/>
      <c r="H2931" s="94"/>
      <c r="I2931" s="94"/>
      <c r="J2931" s="5"/>
      <c r="K2931" s="94"/>
      <c r="L2931" s="5"/>
      <c r="M2931" s="140"/>
    </row>
    <row x14ac:dyDescent="0.25" r="2932" customHeight="1" ht="18.75">
      <c r="A2932" s="5"/>
      <c r="B2932" s="5"/>
      <c r="C2932" s="116"/>
      <c r="D2932" s="16"/>
      <c r="E2932" s="94"/>
      <c r="F2932" s="167"/>
      <c r="G2932" s="94"/>
      <c r="H2932" s="94"/>
      <c r="I2932" s="94"/>
      <c r="J2932" s="5"/>
      <c r="K2932" s="94"/>
      <c r="L2932" s="5"/>
      <c r="M2932" s="140"/>
    </row>
    <row x14ac:dyDescent="0.25" r="2933" customHeight="1" ht="18.75">
      <c r="A2933" s="5"/>
      <c r="B2933" s="5"/>
      <c r="C2933" s="116"/>
      <c r="D2933" s="16"/>
      <c r="E2933" s="94"/>
      <c r="F2933" s="167"/>
      <c r="G2933" s="94"/>
      <c r="H2933" s="94"/>
      <c r="I2933" s="94"/>
      <c r="J2933" s="5"/>
      <c r="K2933" s="94"/>
      <c r="L2933" s="5"/>
      <c r="M2933" s="140"/>
    </row>
    <row x14ac:dyDescent="0.25" r="2934" customHeight="1" ht="18.75">
      <c r="A2934" s="5"/>
      <c r="B2934" s="5"/>
      <c r="C2934" s="116"/>
      <c r="D2934" s="16"/>
      <c r="E2934" s="94"/>
      <c r="F2934" s="167"/>
      <c r="G2934" s="94"/>
      <c r="H2934" s="94"/>
      <c r="I2934" s="94"/>
      <c r="J2934" s="5"/>
      <c r="K2934" s="94"/>
      <c r="L2934" s="5"/>
      <c r="M2934" s="140"/>
    </row>
    <row x14ac:dyDescent="0.25" r="2935" customHeight="1" ht="18.75">
      <c r="A2935" s="5"/>
      <c r="B2935" s="5"/>
      <c r="C2935" s="116"/>
      <c r="D2935" s="16"/>
      <c r="E2935" s="94"/>
      <c r="F2935" s="167"/>
      <c r="G2935" s="94"/>
      <c r="H2935" s="94"/>
      <c r="I2935" s="94"/>
      <c r="J2935" s="5"/>
      <c r="K2935" s="94"/>
      <c r="L2935" s="5"/>
      <c r="M2935" s="140"/>
    </row>
    <row x14ac:dyDescent="0.25" r="2936" customHeight="1" ht="18.75">
      <c r="A2936" s="5"/>
      <c r="B2936" s="5"/>
      <c r="C2936" s="116"/>
      <c r="D2936" s="16"/>
      <c r="E2936" s="94"/>
      <c r="F2936" s="167"/>
      <c r="G2936" s="94"/>
      <c r="H2936" s="94"/>
      <c r="I2936" s="94"/>
      <c r="J2936" s="5"/>
      <c r="K2936" s="94"/>
      <c r="L2936" s="5"/>
      <c r="M2936" s="140"/>
    </row>
    <row x14ac:dyDescent="0.25" r="2937" customHeight="1" ht="18.75">
      <c r="A2937" s="5"/>
      <c r="B2937" s="5"/>
      <c r="C2937" s="116"/>
      <c r="D2937" s="16"/>
      <c r="E2937" s="94"/>
      <c r="F2937" s="167"/>
      <c r="G2937" s="94"/>
      <c r="H2937" s="94"/>
      <c r="I2937" s="94"/>
      <c r="J2937" s="5"/>
      <c r="K2937" s="94"/>
      <c r="L2937" s="5"/>
      <c r="M2937" s="140"/>
    </row>
    <row x14ac:dyDescent="0.25" r="2938" customHeight="1" ht="18.75">
      <c r="A2938" s="5"/>
      <c r="B2938" s="5"/>
      <c r="C2938" s="116"/>
      <c r="D2938" s="16"/>
      <c r="E2938" s="94"/>
      <c r="F2938" s="167"/>
      <c r="G2938" s="94"/>
      <c r="H2938" s="94"/>
      <c r="I2938" s="94"/>
      <c r="J2938" s="5"/>
      <c r="K2938" s="94"/>
      <c r="L2938" s="5"/>
      <c r="M2938" s="140"/>
    </row>
    <row x14ac:dyDescent="0.25" r="2939" customHeight="1" ht="18.75">
      <c r="A2939" s="5"/>
      <c r="B2939" s="5"/>
      <c r="C2939" s="116"/>
      <c r="D2939" s="16"/>
      <c r="E2939" s="94"/>
      <c r="F2939" s="167"/>
      <c r="G2939" s="94"/>
      <c r="H2939" s="94"/>
      <c r="I2939" s="94"/>
      <c r="J2939" s="5"/>
      <c r="K2939" s="94"/>
      <c r="L2939" s="5"/>
      <c r="M2939" s="140"/>
    </row>
    <row x14ac:dyDescent="0.25" r="2940" customHeight="1" ht="18.75">
      <c r="A2940" s="5"/>
      <c r="B2940" s="5"/>
      <c r="C2940" s="116"/>
      <c r="D2940" s="16"/>
      <c r="E2940" s="94"/>
      <c r="F2940" s="167"/>
      <c r="G2940" s="94"/>
      <c r="H2940" s="94"/>
      <c r="I2940" s="94"/>
      <c r="J2940" s="5"/>
      <c r="K2940" s="94"/>
      <c r="L2940" s="5"/>
      <c r="M2940" s="140"/>
    </row>
    <row x14ac:dyDescent="0.25" r="2941" customHeight="1" ht="18.75">
      <c r="A2941" s="5"/>
      <c r="B2941" s="5"/>
      <c r="C2941" s="116"/>
      <c r="D2941" s="16"/>
      <c r="E2941" s="94"/>
      <c r="F2941" s="167"/>
      <c r="G2941" s="94"/>
      <c r="H2941" s="94"/>
      <c r="I2941" s="94"/>
      <c r="J2941" s="5"/>
      <c r="K2941" s="94"/>
      <c r="L2941" s="5"/>
      <c r="M2941" s="140"/>
    </row>
    <row x14ac:dyDescent="0.25" r="2942" customHeight="1" ht="18.75">
      <c r="A2942" s="5"/>
      <c r="B2942" s="5"/>
      <c r="C2942" s="116"/>
      <c r="D2942" s="16"/>
      <c r="E2942" s="94"/>
      <c r="F2942" s="167"/>
      <c r="G2942" s="94"/>
      <c r="H2942" s="94"/>
      <c r="I2942" s="94"/>
      <c r="J2942" s="5"/>
      <c r="K2942" s="94"/>
      <c r="L2942" s="5"/>
      <c r="M2942" s="140"/>
    </row>
    <row x14ac:dyDescent="0.25" r="2943" customHeight="1" ht="18.75">
      <c r="A2943" s="5"/>
      <c r="B2943" s="5"/>
      <c r="C2943" s="116"/>
      <c r="D2943" s="16"/>
      <c r="E2943" s="94"/>
      <c r="F2943" s="167"/>
      <c r="G2943" s="94"/>
      <c r="H2943" s="94"/>
      <c r="I2943" s="94"/>
      <c r="J2943" s="5"/>
      <c r="K2943" s="94"/>
      <c r="L2943" s="5"/>
      <c r="M2943" s="140"/>
    </row>
    <row x14ac:dyDescent="0.25" r="2944" customHeight="1" ht="18.75">
      <c r="A2944" s="5"/>
      <c r="B2944" s="5"/>
      <c r="C2944" s="116"/>
      <c r="D2944" s="16"/>
      <c r="E2944" s="94"/>
      <c r="F2944" s="167"/>
      <c r="G2944" s="94"/>
      <c r="H2944" s="94"/>
      <c r="I2944" s="94"/>
      <c r="J2944" s="5"/>
      <c r="K2944" s="94"/>
      <c r="L2944" s="5"/>
      <c r="M2944" s="140"/>
    </row>
    <row x14ac:dyDescent="0.25" r="2945" customHeight="1" ht="18.75">
      <c r="A2945" s="5"/>
      <c r="B2945" s="5"/>
      <c r="C2945" s="116"/>
      <c r="D2945" s="16"/>
      <c r="E2945" s="94"/>
      <c r="F2945" s="167"/>
      <c r="G2945" s="94"/>
      <c r="H2945" s="94"/>
      <c r="I2945" s="94"/>
      <c r="J2945" s="5"/>
      <c r="K2945" s="94"/>
      <c r="L2945" s="5"/>
      <c r="M2945" s="140"/>
    </row>
    <row x14ac:dyDescent="0.25" r="2946" customHeight="1" ht="18.75">
      <c r="A2946" s="5"/>
      <c r="B2946" s="5"/>
      <c r="C2946" s="116"/>
      <c r="D2946" s="16"/>
      <c r="E2946" s="94"/>
      <c r="F2946" s="167"/>
      <c r="G2946" s="94"/>
      <c r="H2946" s="94"/>
      <c r="I2946" s="94"/>
      <c r="J2946" s="5"/>
      <c r="K2946" s="94"/>
      <c r="L2946" s="5"/>
      <c r="M2946" s="140"/>
    </row>
    <row x14ac:dyDescent="0.25" r="2947" customHeight="1" ht="18.75">
      <c r="A2947" s="5"/>
      <c r="B2947" s="5"/>
      <c r="C2947" s="116"/>
      <c r="D2947" s="16"/>
      <c r="E2947" s="94"/>
      <c r="F2947" s="167"/>
      <c r="G2947" s="94"/>
      <c r="H2947" s="94"/>
      <c r="I2947" s="94"/>
      <c r="J2947" s="5"/>
      <c r="K2947" s="94"/>
      <c r="L2947" s="5"/>
      <c r="M2947" s="140"/>
    </row>
    <row x14ac:dyDescent="0.25" r="2948" customHeight="1" ht="18.75">
      <c r="A2948" s="5"/>
      <c r="B2948" s="5"/>
      <c r="C2948" s="116"/>
      <c r="D2948" s="16"/>
      <c r="E2948" s="94"/>
      <c r="F2948" s="167"/>
      <c r="G2948" s="94"/>
      <c r="H2948" s="94"/>
      <c r="I2948" s="94"/>
      <c r="J2948" s="5"/>
      <c r="K2948" s="94"/>
      <c r="L2948" s="5"/>
      <c r="M2948" s="140"/>
    </row>
    <row x14ac:dyDescent="0.25" r="2949" customHeight="1" ht="18.75">
      <c r="A2949" s="5"/>
      <c r="B2949" s="5"/>
      <c r="C2949" s="116"/>
      <c r="D2949" s="16"/>
      <c r="E2949" s="94"/>
      <c r="F2949" s="167"/>
      <c r="G2949" s="94"/>
      <c r="H2949" s="94"/>
      <c r="I2949" s="94"/>
      <c r="J2949" s="5"/>
      <c r="K2949" s="94"/>
      <c r="L2949" s="5"/>
      <c r="M2949" s="140"/>
    </row>
    <row x14ac:dyDescent="0.25" r="2950" customHeight="1" ht="18.75">
      <c r="A2950" s="5"/>
      <c r="B2950" s="5"/>
      <c r="C2950" s="116"/>
      <c r="D2950" s="16"/>
      <c r="E2950" s="94"/>
      <c r="F2950" s="167"/>
      <c r="G2950" s="94"/>
      <c r="H2950" s="94"/>
      <c r="I2950" s="94"/>
      <c r="J2950" s="5"/>
      <c r="K2950" s="94"/>
      <c r="L2950" s="5"/>
      <c r="M2950" s="140"/>
    </row>
    <row x14ac:dyDescent="0.25" r="2951" customHeight="1" ht="18.75">
      <c r="A2951" s="5"/>
      <c r="B2951" s="5"/>
      <c r="C2951" s="116"/>
      <c r="D2951" s="16"/>
      <c r="E2951" s="94"/>
      <c r="F2951" s="167"/>
      <c r="G2951" s="94"/>
      <c r="H2951" s="94"/>
      <c r="I2951" s="94"/>
      <c r="J2951" s="5"/>
      <c r="K2951" s="94"/>
      <c r="L2951" s="5"/>
      <c r="M2951" s="140"/>
    </row>
    <row x14ac:dyDescent="0.25" r="2952" customHeight="1" ht="18.75">
      <c r="A2952" s="5"/>
      <c r="B2952" s="5"/>
      <c r="C2952" s="116"/>
      <c r="D2952" s="16"/>
      <c r="E2952" s="94"/>
      <c r="F2952" s="167"/>
      <c r="G2952" s="94"/>
      <c r="H2952" s="94"/>
      <c r="I2952" s="94"/>
      <c r="J2952" s="5"/>
      <c r="K2952" s="94"/>
      <c r="L2952" s="5"/>
      <c r="M2952" s="140"/>
    </row>
    <row x14ac:dyDescent="0.25" r="2953" customHeight="1" ht="18.75">
      <c r="A2953" s="5"/>
      <c r="B2953" s="5"/>
      <c r="C2953" s="116"/>
      <c r="D2953" s="16"/>
      <c r="E2953" s="94"/>
      <c r="F2953" s="167"/>
      <c r="G2953" s="94"/>
      <c r="H2953" s="94"/>
      <c r="I2953" s="94"/>
      <c r="J2953" s="5"/>
      <c r="K2953" s="94"/>
      <c r="L2953" s="5"/>
      <c r="M2953" s="140"/>
    </row>
    <row x14ac:dyDescent="0.25" r="2954" customHeight="1" ht="18.75">
      <c r="A2954" s="5"/>
      <c r="B2954" s="5"/>
      <c r="C2954" s="116"/>
      <c r="D2954" s="16"/>
      <c r="E2954" s="94"/>
      <c r="F2954" s="167"/>
      <c r="G2954" s="94"/>
      <c r="H2954" s="94"/>
      <c r="I2954" s="94"/>
      <c r="J2954" s="5"/>
      <c r="K2954" s="94"/>
      <c r="L2954" s="5"/>
      <c r="M2954" s="140"/>
    </row>
    <row x14ac:dyDescent="0.25" r="2955" customHeight="1" ht="18.75">
      <c r="A2955" s="5"/>
      <c r="B2955" s="5"/>
      <c r="C2955" s="116"/>
      <c r="D2955" s="16"/>
      <c r="E2955" s="94"/>
      <c r="F2955" s="167"/>
      <c r="G2955" s="94"/>
      <c r="H2955" s="94"/>
      <c r="I2955" s="94"/>
      <c r="J2955" s="5"/>
      <c r="K2955" s="94"/>
      <c r="L2955" s="5"/>
      <c r="M2955" s="140"/>
    </row>
    <row x14ac:dyDescent="0.25" r="2956" customHeight="1" ht="18.75">
      <c r="A2956" s="5"/>
      <c r="B2956" s="5"/>
      <c r="C2956" s="116"/>
      <c r="D2956" s="16"/>
      <c r="E2956" s="94"/>
      <c r="F2956" s="167"/>
      <c r="G2956" s="94"/>
      <c r="H2956" s="94"/>
      <c r="I2956" s="94"/>
      <c r="J2956" s="5"/>
      <c r="K2956" s="94"/>
      <c r="L2956" s="5"/>
      <c r="M2956" s="140"/>
    </row>
    <row x14ac:dyDescent="0.25" r="2957" customHeight="1" ht="18.75">
      <c r="A2957" s="5"/>
      <c r="B2957" s="5"/>
      <c r="C2957" s="116"/>
      <c r="D2957" s="16"/>
      <c r="E2957" s="94"/>
      <c r="F2957" s="167"/>
      <c r="G2957" s="94"/>
      <c r="H2957" s="94"/>
      <c r="I2957" s="94"/>
      <c r="J2957" s="5"/>
      <c r="K2957" s="94"/>
      <c r="L2957" s="5"/>
      <c r="M2957" s="140"/>
    </row>
    <row x14ac:dyDescent="0.25" r="2958" customHeight="1" ht="18.75">
      <c r="A2958" s="5"/>
      <c r="B2958" s="5"/>
      <c r="C2958" s="116"/>
      <c r="D2958" s="16"/>
      <c r="E2958" s="94"/>
      <c r="F2958" s="167"/>
      <c r="G2958" s="94"/>
      <c r="H2958" s="94"/>
      <c r="I2958" s="94"/>
      <c r="J2958" s="5"/>
      <c r="K2958" s="94"/>
      <c r="L2958" s="5"/>
      <c r="M2958" s="140"/>
    </row>
    <row x14ac:dyDescent="0.25" r="2959" customHeight="1" ht="18.75">
      <c r="A2959" s="5"/>
      <c r="B2959" s="5"/>
      <c r="C2959" s="116"/>
      <c r="D2959" s="16"/>
      <c r="E2959" s="94"/>
      <c r="F2959" s="167"/>
      <c r="G2959" s="94"/>
      <c r="H2959" s="94"/>
      <c r="I2959" s="94"/>
      <c r="J2959" s="5"/>
      <c r="K2959" s="94"/>
      <c r="L2959" s="5"/>
      <c r="M2959" s="140"/>
    </row>
    <row x14ac:dyDescent="0.25" r="2960" customHeight="1" ht="18.75">
      <c r="A2960" s="5"/>
      <c r="B2960" s="5"/>
      <c r="C2960" s="116"/>
      <c r="D2960" s="16"/>
      <c r="E2960" s="94"/>
      <c r="F2960" s="167"/>
      <c r="G2960" s="94"/>
      <c r="H2960" s="94"/>
      <c r="I2960" s="94"/>
      <c r="J2960" s="5"/>
      <c r="K2960" s="94"/>
      <c r="L2960" s="5"/>
      <c r="M2960" s="140"/>
    </row>
    <row x14ac:dyDescent="0.25" r="2961" customHeight="1" ht="18.75">
      <c r="A2961" s="5"/>
      <c r="B2961" s="5"/>
      <c r="C2961" s="116"/>
      <c r="D2961" s="16"/>
      <c r="E2961" s="94"/>
      <c r="F2961" s="167"/>
      <c r="G2961" s="94"/>
      <c r="H2961" s="94"/>
      <c r="I2961" s="94"/>
      <c r="J2961" s="5"/>
      <c r="K2961" s="94"/>
      <c r="L2961" s="5"/>
      <c r="M2961" s="140"/>
    </row>
    <row x14ac:dyDescent="0.25" r="2962" customHeight="1" ht="18.75">
      <c r="A2962" s="5"/>
      <c r="B2962" s="5"/>
      <c r="C2962" s="116"/>
      <c r="D2962" s="16"/>
      <c r="E2962" s="94"/>
      <c r="F2962" s="167"/>
      <c r="G2962" s="94"/>
      <c r="H2962" s="94"/>
      <c r="I2962" s="94"/>
      <c r="J2962" s="5"/>
      <c r="K2962" s="94"/>
      <c r="L2962" s="5"/>
      <c r="M2962" s="140"/>
    </row>
    <row x14ac:dyDescent="0.25" r="2963" customHeight="1" ht="18.75">
      <c r="A2963" s="5"/>
      <c r="B2963" s="5"/>
      <c r="C2963" s="116"/>
      <c r="D2963" s="16"/>
      <c r="E2963" s="94"/>
      <c r="F2963" s="167"/>
      <c r="G2963" s="94"/>
      <c r="H2963" s="94"/>
      <c r="I2963" s="94"/>
      <c r="J2963" s="5"/>
      <c r="K2963" s="94"/>
      <c r="L2963" s="5"/>
      <c r="M2963" s="140"/>
    </row>
    <row x14ac:dyDescent="0.25" r="2964" customHeight="1" ht="18.75">
      <c r="A2964" s="5"/>
      <c r="B2964" s="5"/>
      <c r="C2964" s="116"/>
      <c r="D2964" s="16"/>
      <c r="E2964" s="94"/>
      <c r="F2964" s="167"/>
      <c r="G2964" s="94"/>
      <c r="H2964" s="94"/>
      <c r="I2964" s="94"/>
      <c r="J2964" s="5"/>
      <c r="K2964" s="94"/>
      <c r="L2964" s="5"/>
      <c r="M2964" s="140"/>
    </row>
    <row x14ac:dyDescent="0.25" r="2965" customHeight="1" ht="18.75">
      <c r="A2965" s="5"/>
      <c r="B2965" s="5"/>
      <c r="C2965" s="116"/>
      <c r="D2965" s="16"/>
      <c r="E2965" s="94"/>
      <c r="F2965" s="167"/>
      <c r="G2965" s="94"/>
      <c r="H2965" s="94"/>
      <c r="I2965" s="94"/>
      <c r="J2965" s="5"/>
      <c r="K2965" s="94"/>
      <c r="L2965" s="5"/>
      <c r="M2965" s="140"/>
    </row>
    <row x14ac:dyDescent="0.25" r="2966" customHeight="1" ht="18.75">
      <c r="A2966" s="5"/>
      <c r="B2966" s="5"/>
      <c r="C2966" s="116"/>
      <c r="D2966" s="16"/>
      <c r="E2966" s="94"/>
      <c r="F2966" s="167"/>
      <c r="G2966" s="94"/>
      <c r="H2966" s="94"/>
      <c r="I2966" s="94"/>
      <c r="J2966" s="5"/>
      <c r="K2966" s="94"/>
      <c r="L2966" s="5"/>
      <c r="M2966" s="140"/>
    </row>
    <row x14ac:dyDescent="0.25" r="2967" customHeight="1" ht="18.75">
      <c r="A2967" s="5"/>
      <c r="B2967" s="5"/>
      <c r="C2967" s="116"/>
      <c r="D2967" s="16"/>
      <c r="E2967" s="94"/>
      <c r="F2967" s="167"/>
      <c r="G2967" s="94"/>
      <c r="H2967" s="94"/>
      <c r="I2967" s="94"/>
      <c r="J2967" s="5"/>
      <c r="K2967" s="94"/>
      <c r="L2967" s="5"/>
      <c r="M2967" s="140"/>
    </row>
    <row x14ac:dyDescent="0.25" r="2968" customHeight="1" ht="18.75">
      <c r="A2968" s="5"/>
      <c r="B2968" s="5"/>
      <c r="C2968" s="116"/>
      <c r="D2968" s="16"/>
      <c r="E2968" s="94"/>
      <c r="F2968" s="167"/>
      <c r="G2968" s="94"/>
      <c r="H2968" s="94"/>
      <c r="I2968" s="94"/>
      <c r="J2968" s="5"/>
      <c r="K2968" s="94"/>
      <c r="L2968" s="5"/>
      <c r="M2968" s="140"/>
    </row>
    <row x14ac:dyDescent="0.25" r="2969" customHeight="1" ht="18.75">
      <c r="A2969" s="5"/>
      <c r="B2969" s="5"/>
      <c r="C2969" s="116"/>
      <c r="D2969" s="16"/>
      <c r="E2969" s="94"/>
      <c r="F2969" s="167"/>
      <c r="G2969" s="94"/>
      <c r="H2969" s="94"/>
      <c r="I2969" s="94"/>
      <c r="J2969" s="5"/>
      <c r="K2969" s="94"/>
      <c r="L2969" s="5"/>
      <c r="M2969" s="140"/>
    </row>
    <row x14ac:dyDescent="0.25" r="2970" customHeight="1" ht="18.75">
      <c r="A2970" s="5"/>
      <c r="B2970" s="5"/>
      <c r="C2970" s="116"/>
      <c r="D2970" s="16"/>
      <c r="E2970" s="94"/>
      <c r="F2970" s="167"/>
      <c r="G2970" s="94"/>
      <c r="H2970" s="94"/>
      <c r="I2970" s="94"/>
      <c r="J2970" s="5"/>
      <c r="K2970" s="94"/>
      <c r="L2970" s="5"/>
      <c r="M2970" s="140"/>
    </row>
    <row x14ac:dyDescent="0.25" r="2971" customHeight="1" ht="18.75">
      <c r="A2971" s="5"/>
      <c r="B2971" s="5"/>
      <c r="C2971" s="116"/>
      <c r="D2971" s="16"/>
      <c r="E2971" s="94"/>
      <c r="F2971" s="167"/>
      <c r="G2971" s="94"/>
      <c r="H2971" s="94"/>
      <c r="I2971" s="94"/>
      <c r="J2971" s="5"/>
      <c r="K2971" s="94"/>
      <c r="L2971" s="5"/>
      <c r="M2971" s="140"/>
    </row>
    <row x14ac:dyDescent="0.25" r="2972" customHeight="1" ht="18.75">
      <c r="A2972" s="5"/>
      <c r="B2972" s="5"/>
      <c r="C2972" s="116"/>
      <c r="D2972" s="16"/>
      <c r="E2972" s="94"/>
      <c r="F2972" s="167"/>
      <c r="G2972" s="94"/>
      <c r="H2972" s="94"/>
      <c r="I2972" s="94"/>
      <c r="J2972" s="5"/>
      <c r="K2972" s="94"/>
      <c r="L2972" s="5"/>
      <c r="M2972" s="140"/>
    </row>
    <row x14ac:dyDescent="0.25" r="2973" customHeight="1" ht="18.75">
      <c r="A2973" s="5"/>
      <c r="B2973" s="5"/>
      <c r="C2973" s="116"/>
      <c r="D2973" s="16"/>
      <c r="E2973" s="94"/>
      <c r="F2973" s="167"/>
      <c r="G2973" s="94"/>
      <c r="H2973" s="94"/>
      <c r="I2973" s="94"/>
      <c r="J2973" s="5"/>
      <c r="K2973" s="94"/>
      <c r="L2973" s="5"/>
      <c r="M2973" s="140"/>
    </row>
    <row x14ac:dyDescent="0.25" r="2974" customHeight="1" ht="18.75">
      <c r="A2974" s="5"/>
      <c r="B2974" s="5"/>
      <c r="C2974" s="116"/>
      <c r="D2974" s="16"/>
      <c r="E2974" s="94"/>
      <c r="F2974" s="167"/>
      <c r="G2974" s="94"/>
      <c r="H2974" s="94"/>
      <c r="I2974" s="94"/>
      <c r="J2974" s="5"/>
      <c r="K2974" s="94"/>
      <c r="L2974" s="5"/>
      <c r="M2974" s="140"/>
    </row>
    <row x14ac:dyDescent="0.25" r="2975" customHeight="1" ht="18.75">
      <c r="A2975" s="5"/>
      <c r="B2975" s="5"/>
      <c r="C2975" s="116"/>
      <c r="D2975" s="16"/>
      <c r="E2975" s="94"/>
      <c r="F2975" s="167"/>
      <c r="G2975" s="94"/>
      <c r="H2975" s="94"/>
      <c r="I2975" s="94"/>
      <c r="J2975" s="5"/>
      <c r="K2975" s="94"/>
      <c r="L2975" s="5"/>
      <c r="M2975" s="140"/>
    </row>
    <row x14ac:dyDescent="0.25" r="2976" customHeight="1" ht="18.75">
      <c r="A2976" s="5"/>
      <c r="B2976" s="5"/>
      <c r="C2976" s="116"/>
      <c r="D2976" s="16"/>
      <c r="E2976" s="94"/>
      <c r="F2976" s="167"/>
      <c r="G2976" s="94"/>
      <c r="H2976" s="94"/>
      <c r="I2976" s="94"/>
      <c r="J2976" s="5"/>
      <c r="K2976" s="94"/>
      <c r="L2976" s="5"/>
      <c r="M2976" s="140"/>
    </row>
    <row x14ac:dyDescent="0.25" r="2977" customHeight="1" ht="18.75">
      <c r="A2977" s="5"/>
      <c r="B2977" s="5"/>
      <c r="C2977" s="116"/>
      <c r="D2977" s="16"/>
      <c r="E2977" s="94"/>
      <c r="F2977" s="167"/>
      <c r="G2977" s="94"/>
      <c r="H2977" s="94"/>
      <c r="I2977" s="94"/>
      <c r="J2977" s="5"/>
      <c r="K2977" s="94"/>
      <c r="L2977" s="5"/>
      <c r="M2977" s="140"/>
    </row>
    <row x14ac:dyDescent="0.25" r="2978" customHeight="1" ht="18.75">
      <c r="A2978" s="5"/>
      <c r="B2978" s="5"/>
      <c r="C2978" s="116"/>
      <c r="D2978" s="16"/>
      <c r="E2978" s="94"/>
      <c r="F2978" s="167"/>
      <c r="G2978" s="94"/>
      <c r="H2978" s="94"/>
      <c r="I2978" s="94"/>
      <c r="J2978" s="5"/>
      <c r="K2978" s="94"/>
      <c r="L2978" s="5"/>
      <c r="M2978" s="140"/>
    </row>
    <row x14ac:dyDescent="0.25" r="2979" customHeight="1" ht="18.75">
      <c r="A2979" s="5"/>
      <c r="B2979" s="5"/>
      <c r="C2979" s="116"/>
      <c r="D2979" s="16"/>
      <c r="E2979" s="94"/>
      <c r="F2979" s="167"/>
      <c r="G2979" s="94"/>
      <c r="H2979" s="94"/>
      <c r="I2979" s="94"/>
      <c r="J2979" s="5"/>
      <c r="K2979" s="94"/>
      <c r="L2979" s="5"/>
      <c r="M2979" s="140"/>
    </row>
    <row x14ac:dyDescent="0.25" r="2980" customHeight="1" ht="18.75">
      <c r="A2980" s="5"/>
      <c r="B2980" s="5"/>
      <c r="C2980" s="116"/>
      <c r="D2980" s="16"/>
      <c r="E2980" s="94"/>
      <c r="F2980" s="167"/>
      <c r="G2980" s="94"/>
      <c r="H2980" s="94"/>
      <c r="I2980" s="94"/>
      <c r="J2980" s="5"/>
      <c r="K2980" s="94"/>
      <c r="L2980" s="5"/>
      <c r="M2980" s="140"/>
    </row>
    <row x14ac:dyDescent="0.25" r="2981" customHeight="1" ht="18.75">
      <c r="A2981" s="5"/>
      <c r="B2981" s="5"/>
      <c r="C2981" s="116"/>
      <c r="D2981" s="16"/>
      <c r="E2981" s="94"/>
      <c r="F2981" s="167"/>
      <c r="G2981" s="94"/>
      <c r="H2981" s="94"/>
      <c r="I2981" s="94"/>
      <c r="J2981" s="5"/>
      <c r="K2981" s="94"/>
      <c r="L2981" s="5"/>
      <c r="M2981" s="140"/>
    </row>
    <row x14ac:dyDescent="0.25" r="2982" customHeight="1" ht="18.75">
      <c r="A2982" s="5"/>
      <c r="B2982" s="5"/>
      <c r="C2982" s="116"/>
      <c r="D2982" s="16"/>
      <c r="E2982" s="94"/>
      <c r="F2982" s="167"/>
      <c r="G2982" s="94"/>
      <c r="H2982" s="94"/>
      <c r="I2982" s="94"/>
      <c r="J2982" s="5"/>
      <c r="K2982" s="94"/>
      <c r="L2982" s="5"/>
      <c r="M2982" s="140"/>
    </row>
    <row x14ac:dyDescent="0.25" r="2983" customHeight="1" ht="18.75">
      <c r="A2983" s="5"/>
      <c r="B2983" s="5"/>
      <c r="C2983" s="116"/>
      <c r="D2983" s="16"/>
      <c r="E2983" s="94"/>
      <c r="F2983" s="167"/>
      <c r="G2983" s="94"/>
      <c r="H2983" s="94"/>
      <c r="I2983" s="94"/>
      <c r="J2983" s="5"/>
      <c r="K2983" s="94"/>
      <c r="L2983" s="5"/>
      <c r="M2983" s="140"/>
    </row>
    <row x14ac:dyDescent="0.25" r="2984" customHeight="1" ht="18.75">
      <c r="A2984" s="5"/>
      <c r="B2984" s="5"/>
      <c r="C2984" s="116"/>
      <c r="D2984" s="16"/>
      <c r="E2984" s="94"/>
      <c r="F2984" s="167"/>
      <c r="G2984" s="94"/>
      <c r="H2984" s="94"/>
      <c r="I2984" s="94"/>
      <c r="J2984" s="5"/>
      <c r="K2984" s="94"/>
      <c r="L2984" s="5"/>
      <c r="M2984" s="140"/>
    </row>
    <row x14ac:dyDescent="0.25" r="2985" customHeight="1" ht="18.75">
      <c r="A2985" s="5"/>
      <c r="B2985" s="5"/>
      <c r="C2985" s="116"/>
      <c r="D2985" s="16"/>
      <c r="E2985" s="94"/>
      <c r="F2985" s="167"/>
      <c r="G2985" s="94"/>
      <c r="H2985" s="94"/>
      <c r="I2985" s="94"/>
      <c r="J2985" s="5"/>
      <c r="K2985" s="94"/>
      <c r="L2985" s="5"/>
      <c r="M2985" s="140"/>
    </row>
    <row x14ac:dyDescent="0.25" r="2986" customHeight="1" ht="18.75">
      <c r="A2986" s="5"/>
      <c r="B2986" s="5"/>
      <c r="C2986" s="116"/>
      <c r="D2986" s="16"/>
      <c r="E2986" s="94"/>
      <c r="F2986" s="167"/>
      <c r="G2986" s="94"/>
      <c r="H2986" s="94"/>
      <c r="I2986" s="94"/>
      <c r="J2986" s="5"/>
      <c r="K2986" s="94"/>
      <c r="L2986" s="5"/>
      <c r="M2986" s="140"/>
    </row>
    <row x14ac:dyDescent="0.25" r="2987" customHeight="1" ht="18.75">
      <c r="A2987" s="5"/>
      <c r="B2987" s="5"/>
      <c r="C2987" s="116"/>
      <c r="D2987" s="16"/>
      <c r="E2987" s="94"/>
      <c r="F2987" s="167"/>
      <c r="G2987" s="94"/>
      <c r="H2987" s="94"/>
      <c r="I2987" s="94"/>
      <c r="J2987" s="5"/>
      <c r="K2987" s="94"/>
      <c r="L2987" s="5"/>
      <c r="M2987" s="140"/>
    </row>
    <row x14ac:dyDescent="0.25" r="2988" customHeight="1" ht="18.75">
      <c r="A2988" s="5"/>
      <c r="B2988" s="5"/>
      <c r="C2988" s="116"/>
      <c r="D2988" s="16"/>
      <c r="E2988" s="94"/>
      <c r="F2988" s="167"/>
      <c r="G2988" s="94"/>
      <c r="H2988" s="94"/>
      <c r="I2988" s="94"/>
      <c r="J2988" s="5"/>
      <c r="K2988" s="94"/>
      <c r="L2988" s="5"/>
      <c r="M2988" s="140"/>
    </row>
    <row x14ac:dyDescent="0.25" r="2989" customHeight="1" ht="18.75">
      <c r="A2989" s="5"/>
      <c r="B2989" s="5"/>
      <c r="C2989" s="116"/>
      <c r="D2989" s="16"/>
      <c r="E2989" s="94"/>
      <c r="F2989" s="167"/>
      <c r="G2989" s="94"/>
      <c r="H2989" s="94"/>
      <c r="I2989" s="94"/>
      <c r="J2989" s="5"/>
      <c r="K2989" s="94"/>
      <c r="L2989" s="5"/>
      <c r="M2989" s="140"/>
    </row>
    <row x14ac:dyDescent="0.25" r="2990" customHeight="1" ht="18.75">
      <c r="A2990" s="5"/>
      <c r="B2990" s="5"/>
      <c r="C2990" s="116"/>
      <c r="D2990" s="16"/>
      <c r="E2990" s="94"/>
      <c r="F2990" s="167"/>
      <c r="G2990" s="94"/>
      <c r="H2990" s="94"/>
      <c r="I2990" s="94"/>
      <c r="J2990" s="5"/>
      <c r="K2990" s="94"/>
      <c r="L2990" s="5"/>
      <c r="M2990" s="140"/>
    </row>
    <row x14ac:dyDescent="0.25" r="2991" customHeight="1" ht="18.75">
      <c r="A2991" s="5"/>
      <c r="B2991" s="5"/>
      <c r="C2991" s="116"/>
      <c r="D2991" s="16"/>
      <c r="E2991" s="94"/>
      <c r="F2991" s="167"/>
      <c r="G2991" s="94"/>
      <c r="H2991" s="94"/>
      <c r="I2991" s="94"/>
      <c r="J2991" s="5"/>
      <c r="K2991" s="94"/>
      <c r="L2991" s="5"/>
      <c r="M2991" s="140"/>
    </row>
    <row x14ac:dyDescent="0.25" r="2992" customHeight="1" ht="18.75">
      <c r="A2992" s="5"/>
      <c r="B2992" s="5"/>
      <c r="C2992" s="116"/>
      <c r="D2992" s="16"/>
      <c r="E2992" s="94"/>
      <c r="F2992" s="167"/>
      <c r="G2992" s="94"/>
      <c r="H2992" s="94"/>
      <c r="I2992" s="94"/>
      <c r="J2992" s="5"/>
      <c r="K2992" s="94"/>
      <c r="L2992" s="5"/>
      <c r="M2992" s="140"/>
    </row>
    <row x14ac:dyDescent="0.25" r="2993" customHeight="1" ht="18.75">
      <c r="A2993" s="5"/>
      <c r="B2993" s="5"/>
      <c r="C2993" s="116"/>
      <c r="D2993" s="16"/>
      <c r="E2993" s="94"/>
      <c r="F2993" s="167"/>
      <c r="G2993" s="94"/>
      <c r="H2993" s="94"/>
      <c r="I2993" s="94"/>
      <c r="J2993" s="5"/>
      <c r="K2993" s="94"/>
      <c r="L2993" s="5"/>
      <c r="M2993" s="140"/>
    </row>
    <row x14ac:dyDescent="0.25" r="2994" customHeight="1" ht="18.75">
      <c r="A2994" s="5"/>
      <c r="B2994" s="5"/>
      <c r="C2994" s="116"/>
      <c r="D2994" s="16"/>
      <c r="E2994" s="94"/>
      <c r="F2994" s="167"/>
      <c r="G2994" s="94"/>
      <c r="H2994" s="94"/>
      <c r="I2994" s="94"/>
      <c r="J2994" s="5"/>
      <c r="K2994" s="94"/>
      <c r="L2994" s="5"/>
      <c r="M2994" s="140"/>
    </row>
    <row x14ac:dyDescent="0.25" r="2995" customHeight="1" ht="18.75">
      <c r="A2995" s="5"/>
      <c r="B2995" s="5"/>
      <c r="C2995" s="116"/>
      <c r="D2995" s="16"/>
      <c r="E2995" s="94"/>
      <c r="F2995" s="167"/>
      <c r="G2995" s="94"/>
      <c r="H2995" s="94"/>
      <c r="I2995" s="94"/>
      <c r="J2995" s="5"/>
      <c r="K2995" s="94"/>
      <c r="L2995" s="5"/>
      <c r="M2995" s="140"/>
    </row>
    <row x14ac:dyDescent="0.25" r="2996" customHeight="1" ht="18.75">
      <c r="A2996" s="5"/>
      <c r="B2996" s="5"/>
      <c r="C2996" s="116"/>
      <c r="D2996" s="16"/>
      <c r="E2996" s="94"/>
      <c r="F2996" s="167"/>
      <c r="G2996" s="94"/>
      <c r="H2996" s="94"/>
      <c r="I2996" s="94"/>
      <c r="J2996" s="5"/>
      <c r="K2996" s="94"/>
      <c r="L2996" s="5"/>
      <c r="M2996" s="140"/>
    </row>
    <row x14ac:dyDescent="0.25" r="2997" customHeight="1" ht="18.75">
      <c r="A2997" s="5"/>
      <c r="B2997" s="5"/>
      <c r="C2997" s="116"/>
      <c r="D2997" s="16"/>
      <c r="E2997" s="94"/>
      <c r="F2997" s="167"/>
      <c r="G2997" s="94"/>
      <c r="H2997" s="94"/>
      <c r="I2997" s="94"/>
      <c r="J2997" s="5"/>
      <c r="K2997" s="94"/>
      <c r="L2997" s="5"/>
      <c r="M2997" s="140"/>
    </row>
    <row x14ac:dyDescent="0.25" r="2998" customHeight="1" ht="18.75">
      <c r="A2998" s="5"/>
      <c r="B2998" s="5"/>
      <c r="C2998" s="116"/>
      <c r="D2998" s="16"/>
      <c r="E2998" s="94"/>
      <c r="F2998" s="167"/>
      <c r="G2998" s="94"/>
      <c r="H2998" s="94"/>
      <c r="I2998" s="94"/>
      <c r="J2998" s="5"/>
      <c r="K2998" s="94"/>
      <c r="L2998" s="5"/>
      <c r="M2998" s="140"/>
    </row>
    <row x14ac:dyDescent="0.25" r="2999" customHeight="1" ht="18.75">
      <c r="A2999" s="5"/>
      <c r="B2999" s="5"/>
      <c r="C2999" s="116"/>
      <c r="D2999" s="16"/>
      <c r="E2999" s="94"/>
      <c r="F2999" s="167"/>
      <c r="G2999" s="94"/>
      <c r="H2999" s="94"/>
      <c r="I2999" s="94"/>
      <c r="J2999" s="5"/>
      <c r="K2999" s="94"/>
      <c r="L2999" s="5"/>
      <c r="M2999" s="140"/>
    </row>
    <row x14ac:dyDescent="0.25" r="3000" customHeight="1" ht="18.75">
      <c r="A3000" s="5"/>
      <c r="B3000" s="5"/>
      <c r="C3000" s="116"/>
      <c r="D3000" s="16"/>
      <c r="E3000" s="94"/>
      <c r="F3000" s="167"/>
      <c r="G3000" s="94"/>
      <c r="H3000" s="94"/>
      <c r="I3000" s="94"/>
      <c r="J3000" s="5"/>
      <c r="K3000" s="94"/>
      <c r="L3000" s="5"/>
      <c r="M3000" s="140"/>
    </row>
    <row x14ac:dyDescent="0.25" r="3001" customHeight="1" ht="18.75">
      <c r="A3001" s="5"/>
      <c r="B3001" s="5"/>
      <c r="C3001" s="116"/>
      <c r="D3001" s="16"/>
      <c r="E3001" s="94"/>
      <c r="F3001" s="167"/>
      <c r="G3001" s="94"/>
      <c r="H3001" s="94"/>
      <c r="I3001" s="94"/>
      <c r="J3001" s="5"/>
      <c r="K3001" s="94"/>
      <c r="L3001" s="5"/>
      <c r="M3001" s="140"/>
    </row>
    <row x14ac:dyDescent="0.25" r="3002" customHeight="1" ht="18.75">
      <c r="A3002" s="5"/>
      <c r="B3002" s="5"/>
      <c r="C3002" s="116"/>
      <c r="D3002" s="16"/>
      <c r="E3002" s="94"/>
      <c r="F3002" s="167"/>
      <c r="G3002" s="94"/>
      <c r="H3002" s="94"/>
      <c r="I3002" s="94"/>
      <c r="J3002" s="5"/>
      <c r="K3002" s="94"/>
      <c r="L3002" s="5"/>
      <c r="M3002" s="140"/>
    </row>
    <row x14ac:dyDescent="0.25" r="3003" customHeight="1" ht="18.75">
      <c r="A3003" s="5"/>
      <c r="B3003" s="5"/>
      <c r="C3003" s="116"/>
      <c r="D3003" s="16"/>
      <c r="E3003" s="94"/>
      <c r="F3003" s="167"/>
      <c r="G3003" s="94"/>
      <c r="H3003" s="94"/>
      <c r="I3003" s="94"/>
      <c r="J3003" s="5"/>
      <c r="K3003" s="94"/>
      <c r="L3003" s="5"/>
      <c r="M3003" s="140"/>
    </row>
    <row x14ac:dyDescent="0.25" r="3004" customHeight="1" ht="18.75">
      <c r="A3004" s="5"/>
      <c r="B3004" s="5"/>
      <c r="C3004" s="116"/>
      <c r="D3004" s="16"/>
      <c r="E3004" s="94"/>
      <c r="F3004" s="167"/>
      <c r="G3004" s="94"/>
      <c r="H3004" s="94"/>
      <c r="I3004" s="94"/>
      <c r="J3004" s="5"/>
      <c r="K3004" s="94"/>
      <c r="L3004" s="5"/>
      <c r="M3004" s="140"/>
    </row>
    <row x14ac:dyDescent="0.25" r="3005" customHeight="1" ht="18.75">
      <c r="A3005" s="5"/>
      <c r="B3005" s="5"/>
      <c r="C3005" s="116"/>
      <c r="D3005" s="16"/>
      <c r="E3005" s="94"/>
      <c r="F3005" s="167"/>
      <c r="G3005" s="94"/>
      <c r="H3005" s="94"/>
      <c r="I3005" s="94"/>
      <c r="J3005" s="5"/>
      <c r="K3005" s="94"/>
      <c r="L3005" s="5"/>
      <c r="M3005" s="140"/>
    </row>
    <row x14ac:dyDescent="0.25" r="3006" customHeight="1" ht="18.75">
      <c r="A3006" s="5"/>
      <c r="B3006" s="5"/>
      <c r="C3006" s="116"/>
      <c r="D3006" s="16"/>
      <c r="E3006" s="94"/>
      <c r="F3006" s="167"/>
      <c r="G3006" s="94"/>
      <c r="H3006" s="94"/>
      <c r="I3006" s="94"/>
      <c r="J3006" s="5"/>
      <c r="K3006" s="94"/>
      <c r="L3006" s="5"/>
      <c r="M3006" s="140"/>
    </row>
    <row x14ac:dyDescent="0.25" r="3007" customHeight="1" ht="18.75">
      <c r="A3007" s="5"/>
      <c r="B3007" s="5"/>
      <c r="C3007" s="116"/>
      <c r="D3007" s="16"/>
      <c r="E3007" s="94"/>
      <c r="F3007" s="167"/>
      <c r="G3007" s="94"/>
      <c r="H3007" s="94"/>
      <c r="I3007" s="94"/>
      <c r="J3007" s="5"/>
      <c r="K3007" s="94"/>
      <c r="L3007" s="5"/>
      <c r="M3007" s="140"/>
    </row>
    <row x14ac:dyDescent="0.25" r="3008" customHeight="1" ht="18.75">
      <c r="A3008" s="5"/>
      <c r="B3008" s="5"/>
      <c r="C3008" s="116"/>
      <c r="D3008" s="16"/>
      <c r="E3008" s="94"/>
      <c r="F3008" s="167"/>
      <c r="G3008" s="94"/>
      <c r="H3008" s="94"/>
      <c r="I3008" s="94"/>
      <c r="J3008" s="5"/>
      <c r="K3008" s="94"/>
      <c r="L3008" s="5"/>
      <c r="M3008" s="140"/>
    </row>
    <row x14ac:dyDescent="0.25" r="3009" customHeight="1" ht="18.75">
      <c r="A3009" s="5"/>
      <c r="B3009" s="5"/>
      <c r="C3009" s="116"/>
      <c r="D3009" s="16"/>
      <c r="E3009" s="94"/>
      <c r="F3009" s="167"/>
      <c r="G3009" s="94"/>
      <c r="H3009" s="94"/>
      <c r="I3009" s="94"/>
      <c r="J3009" s="5"/>
      <c r="K3009" s="94"/>
      <c r="L3009" s="5"/>
      <c r="M3009" s="140"/>
    </row>
    <row x14ac:dyDescent="0.25" r="3010" customHeight="1" ht="18.75">
      <c r="A3010" s="5"/>
      <c r="B3010" s="5"/>
      <c r="C3010" s="116"/>
      <c r="D3010" s="16"/>
      <c r="E3010" s="94"/>
      <c r="F3010" s="167"/>
      <c r="G3010" s="94"/>
      <c r="H3010" s="94"/>
      <c r="I3010" s="94"/>
      <c r="J3010" s="5"/>
      <c r="K3010" s="94"/>
      <c r="L3010" s="5"/>
      <c r="M3010" s="140"/>
    </row>
    <row x14ac:dyDescent="0.25" r="3011" customHeight="1" ht="18.75">
      <c r="A3011" s="5"/>
      <c r="B3011" s="5"/>
      <c r="C3011" s="116"/>
      <c r="D3011" s="16"/>
      <c r="E3011" s="94"/>
      <c r="F3011" s="167"/>
      <c r="G3011" s="94"/>
      <c r="H3011" s="94"/>
      <c r="I3011" s="94"/>
      <c r="J3011" s="5"/>
      <c r="K3011" s="94"/>
      <c r="L3011" s="5"/>
      <c r="M3011" s="140"/>
    </row>
    <row x14ac:dyDescent="0.25" r="3012" customHeight="1" ht="18.75">
      <c r="A3012" s="5"/>
      <c r="B3012" s="5"/>
      <c r="C3012" s="116"/>
      <c r="D3012" s="16"/>
      <c r="E3012" s="94"/>
      <c r="F3012" s="167"/>
      <c r="G3012" s="94"/>
      <c r="H3012" s="94"/>
      <c r="I3012" s="94"/>
      <c r="J3012" s="5"/>
      <c r="K3012" s="94"/>
      <c r="L3012" s="5"/>
      <c r="M3012" s="140"/>
    </row>
    <row x14ac:dyDescent="0.25" r="3013" customHeight="1" ht="18.75">
      <c r="A3013" s="5"/>
      <c r="B3013" s="5"/>
      <c r="C3013" s="116"/>
      <c r="D3013" s="16"/>
      <c r="E3013" s="94"/>
      <c r="F3013" s="167"/>
      <c r="G3013" s="94"/>
      <c r="H3013" s="94"/>
      <c r="I3013" s="94"/>
      <c r="J3013" s="5"/>
      <c r="K3013" s="94"/>
      <c r="L3013" s="5"/>
      <c r="M3013" s="140"/>
    </row>
    <row x14ac:dyDescent="0.25" r="3014" customHeight="1" ht="18.75">
      <c r="A3014" s="5"/>
      <c r="B3014" s="5"/>
      <c r="C3014" s="116"/>
      <c r="D3014" s="16"/>
      <c r="E3014" s="94"/>
      <c r="F3014" s="167"/>
      <c r="G3014" s="94"/>
      <c r="H3014" s="94"/>
      <c r="I3014" s="94"/>
      <c r="J3014" s="5"/>
      <c r="K3014" s="94"/>
      <c r="L3014" s="5"/>
      <c r="M3014" s="140"/>
    </row>
    <row x14ac:dyDescent="0.25" r="3015" customHeight="1" ht="18.75">
      <c r="A3015" s="5"/>
      <c r="B3015" s="5"/>
      <c r="C3015" s="116"/>
      <c r="D3015" s="16"/>
      <c r="E3015" s="94"/>
      <c r="F3015" s="167"/>
      <c r="G3015" s="94"/>
      <c r="H3015" s="94"/>
      <c r="I3015" s="94"/>
      <c r="J3015" s="5"/>
      <c r="K3015" s="94"/>
      <c r="L3015" s="5"/>
      <c r="M3015" s="140"/>
    </row>
    <row x14ac:dyDescent="0.25" r="3016" customHeight="1" ht="18.75">
      <c r="A3016" s="5"/>
      <c r="B3016" s="5"/>
      <c r="C3016" s="116"/>
      <c r="D3016" s="16"/>
      <c r="E3016" s="94"/>
      <c r="F3016" s="167"/>
      <c r="G3016" s="94"/>
      <c r="H3016" s="94"/>
      <c r="I3016" s="94"/>
      <c r="J3016" s="5"/>
      <c r="K3016" s="94"/>
      <c r="L3016" s="5"/>
      <c r="M3016" s="140"/>
    </row>
    <row x14ac:dyDescent="0.25" r="3017" customHeight="1" ht="18.75">
      <c r="A3017" s="5"/>
      <c r="B3017" s="5"/>
      <c r="C3017" s="116"/>
      <c r="D3017" s="16"/>
      <c r="E3017" s="94"/>
      <c r="F3017" s="167"/>
      <c r="G3017" s="94"/>
      <c r="H3017" s="94"/>
      <c r="I3017" s="94"/>
      <c r="J3017" s="5"/>
      <c r="K3017" s="94"/>
      <c r="L3017" s="5"/>
      <c r="M3017" s="140"/>
    </row>
    <row x14ac:dyDescent="0.25" r="3018" customHeight="1" ht="18.75">
      <c r="A3018" s="5"/>
      <c r="B3018" s="5"/>
      <c r="C3018" s="116"/>
      <c r="D3018" s="16"/>
      <c r="E3018" s="94"/>
      <c r="F3018" s="167"/>
      <c r="G3018" s="94"/>
      <c r="H3018" s="94"/>
      <c r="I3018" s="94"/>
      <c r="J3018" s="5"/>
      <c r="K3018" s="94"/>
      <c r="L3018" s="5"/>
      <c r="M3018" s="140"/>
    </row>
    <row x14ac:dyDescent="0.25" r="3019" customHeight="1" ht="18.75">
      <c r="A3019" s="5"/>
      <c r="B3019" s="5"/>
      <c r="C3019" s="116"/>
      <c r="D3019" s="16"/>
      <c r="E3019" s="94"/>
      <c r="F3019" s="167"/>
      <c r="G3019" s="94"/>
      <c r="H3019" s="94"/>
      <c r="I3019" s="94"/>
      <c r="J3019" s="5"/>
      <c r="K3019" s="94"/>
      <c r="L3019" s="5"/>
      <c r="M3019" s="140"/>
    </row>
    <row x14ac:dyDescent="0.25" r="3020" customHeight="1" ht="18.75">
      <c r="A3020" s="5"/>
      <c r="B3020" s="5"/>
      <c r="C3020" s="116"/>
      <c r="D3020" s="16"/>
      <c r="E3020" s="94"/>
      <c r="F3020" s="167"/>
      <c r="G3020" s="94"/>
      <c r="H3020" s="94"/>
      <c r="I3020" s="94"/>
      <c r="J3020" s="5"/>
      <c r="K3020" s="94"/>
      <c r="L3020" s="5"/>
      <c r="M3020" s="140"/>
    </row>
    <row x14ac:dyDescent="0.25" r="3021" customHeight="1" ht="18.75">
      <c r="A3021" s="5"/>
      <c r="B3021" s="5"/>
      <c r="C3021" s="116"/>
      <c r="D3021" s="16"/>
      <c r="E3021" s="94"/>
      <c r="F3021" s="167"/>
      <c r="G3021" s="94"/>
      <c r="H3021" s="94"/>
      <c r="I3021" s="94"/>
      <c r="J3021" s="5"/>
      <c r="K3021" s="94"/>
      <c r="L3021" s="5"/>
      <c r="M3021" s="140"/>
    </row>
    <row x14ac:dyDescent="0.25" r="3022" customHeight="1" ht="18.75">
      <c r="A3022" s="5"/>
      <c r="B3022" s="5"/>
      <c r="C3022" s="116"/>
      <c r="D3022" s="16"/>
      <c r="E3022" s="94"/>
      <c r="F3022" s="167"/>
      <c r="G3022" s="94"/>
      <c r="H3022" s="94"/>
      <c r="I3022" s="94"/>
      <c r="J3022" s="5"/>
      <c r="K3022" s="94"/>
      <c r="L3022" s="5"/>
      <c r="M3022" s="140"/>
    </row>
    <row x14ac:dyDescent="0.25" r="3023" customHeight="1" ht="18.75">
      <c r="A3023" s="5"/>
      <c r="B3023" s="5"/>
      <c r="C3023" s="116"/>
      <c r="D3023" s="16"/>
      <c r="E3023" s="94"/>
      <c r="F3023" s="167"/>
      <c r="G3023" s="94"/>
      <c r="H3023" s="94"/>
      <c r="I3023" s="94"/>
      <c r="J3023" s="5"/>
      <c r="K3023" s="94"/>
      <c r="L3023" s="5"/>
      <c r="M3023" s="140"/>
    </row>
    <row x14ac:dyDescent="0.25" r="3024" customHeight="1" ht="18.75">
      <c r="A3024" s="5"/>
      <c r="B3024" s="5"/>
      <c r="C3024" s="116"/>
      <c r="D3024" s="16"/>
      <c r="E3024" s="94"/>
      <c r="F3024" s="167"/>
      <c r="G3024" s="94"/>
      <c r="H3024" s="94"/>
      <c r="I3024" s="94"/>
      <c r="J3024" s="5"/>
      <c r="K3024" s="94"/>
      <c r="L3024" s="5"/>
      <c r="M3024" s="140"/>
    </row>
    <row x14ac:dyDescent="0.25" r="3025" customHeight="1" ht="18.75">
      <c r="A3025" s="5"/>
      <c r="B3025" s="5"/>
      <c r="C3025" s="116"/>
      <c r="D3025" s="16"/>
      <c r="E3025" s="94"/>
      <c r="F3025" s="167"/>
      <c r="G3025" s="94"/>
      <c r="H3025" s="94"/>
      <c r="I3025" s="94"/>
      <c r="J3025" s="5"/>
      <c r="K3025" s="94"/>
      <c r="L3025" s="5"/>
      <c r="M3025" s="140"/>
    </row>
    <row x14ac:dyDescent="0.25" r="3026" customHeight="1" ht="18.75">
      <c r="A3026" s="5"/>
      <c r="B3026" s="5"/>
      <c r="C3026" s="116"/>
      <c r="D3026" s="16"/>
      <c r="E3026" s="94"/>
      <c r="F3026" s="167"/>
      <c r="G3026" s="94"/>
      <c r="H3026" s="94"/>
      <c r="I3026" s="94"/>
      <c r="J3026" s="5"/>
      <c r="K3026" s="94"/>
      <c r="L3026" s="5"/>
      <c r="M3026" s="140"/>
    </row>
    <row x14ac:dyDescent="0.25" r="3027" customHeight="1" ht="18.75">
      <c r="A3027" s="5"/>
      <c r="B3027" s="5"/>
      <c r="C3027" s="116"/>
      <c r="D3027" s="16"/>
      <c r="E3027" s="94"/>
      <c r="F3027" s="167"/>
      <c r="G3027" s="94"/>
      <c r="H3027" s="94"/>
      <c r="I3027" s="94"/>
      <c r="J3027" s="5"/>
      <c r="K3027" s="94"/>
      <c r="L3027" s="5"/>
      <c r="M3027" s="140"/>
    </row>
    <row x14ac:dyDescent="0.25" r="3028" customHeight="1" ht="18.75">
      <c r="A3028" s="5"/>
      <c r="B3028" s="5"/>
      <c r="C3028" s="116"/>
      <c r="D3028" s="16"/>
      <c r="E3028" s="94"/>
      <c r="F3028" s="167"/>
      <c r="G3028" s="94"/>
      <c r="H3028" s="94"/>
      <c r="I3028" s="94"/>
      <c r="J3028" s="5"/>
      <c r="K3028" s="94"/>
      <c r="L3028" s="5"/>
      <c r="M3028" s="140"/>
    </row>
    <row x14ac:dyDescent="0.25" r="3029" customHeight="1" ht="18.75">
      <c r="A3029" s="5"/>
      <c r="B3029" s="5"/>
      <c r="C3029" s="116"/>
      <c r="D3029" s="16"/>
      <c r="E3029" s="94"/>
      <c r="F3029" s="167"/>
      <c r="G3029" s="94"/>
      <c r="H3029" s="94"/>
      <c r="I3029" s="94"/>
      <c r="J3029" s="5"/>
      <c r="K3029" s="94"/>
      <c r="L3029" s="5"/>
      <c r="M3029" s="140"/>
    </row>
    <row x14ac:dyDescent="0.25" r="3030" customHeight="1" ht="18.75">
      <c r="A3030" s="5"/>
      <c r="B3030" s="5"/>
      <c r="C3030" s="116"/>
      <c r="D3030" s="16"/>
      <c r="E3030" s="94"/>
      <c r="F3030" s="167"/>
      <c r="G3030" s="94"/>
      <c r="H3030" s="94"/>
      <c r="I3030" s="94"/>
      <c r="J3030" s="5"/>
      <c r="K3030" s="94"/>
      <c r="L3030" s="5"/>
      <c r="M3030" s="140"/>
    </row>
    <row x14ac:dyDescent="0.25" r="3031" customHeight="1" ht="18.75">
      <c r="A3031" s="5"/>
      <c r="B3031" s="5"/>
      <c r="C3031" s="116"/>
      <c r="D3031" s="16"/>
      <c r="E3031" s="94"/>
      <c r="F3031" s="167"/>
      <c r="G3031" s="94"/>
      <c r="H3031" s="94"/>
      <c r="I3031" s="94"/>
      <c r="J3031" s="5"/>
      <c r="K3031" s="94"/>
      <c r="L3031" s="5"/>
      <c r="M3031" s="140"/>
    </row>
    <row x14ac:dyDescent="0.25" r="3032" customHeight="1" ht="18.75">
      <c r="A3032" s="5"/>
      <c r="B3032" s="5"/>
      <c r="C3032" s="116"/>
      <c r="D3032" s="16"/>
      <c r="E3032" s="94"/>
      <c r="F3032" s="167"/>
      <c r="G3032" s="94"/>
      <c r="H3032" s="94"/>
      <c r="I3032" s="94"/>
      <c r="J3032" s="5"/>
      <c r="K3032" s="94"/>
      <c r="L3032" s="5"/>
      <c r="M3032" s="140"/>
    </row>
    <row x14ac:dyDescent="0.25" r="3033" customHeight="1" ht="18.75">
      <c r="A3033" s="5"/>
      <c r="B3033" s="5"/>
      <c r="C3033" s="116"/>
      <c r="D3033" s="16"/>
      <c r="E3033" s="94"/>
      <c r="F3033" s="167"/>
      <c r="G3033" s="94"/>
      <c r="H3033" s="94"/>
      <c r="I3033" s="94"/>
      <c r="J3033" s="5"/>
      <c r="K3033" s="94"/>
      <c r="L3033" s="5"/>
      <c r="M3033" s="140"/>
    </row>
    <row x14ac:dyDescent="0.25" r="3034" customHeight="1" ht="18.75">
      <c r="A3034" s="5"/>
      <c r="B3034" s="5"/>
      <c r="C3034" s="116"/>
      <c r="D3034" s="16"/>
      <c r="E3034" s="94"/>
      <c r="F3034" s="167"/>
      <c r="G3034" s="94"/>
      <c r="H3034" s="94"/>
      <c r="I3034" s="94"/>
      <c r="J3034" s="5"/>
      <c r="K3034" s="94"/>
      <c r="L3034" s="5"/>
      <c r="M3034" s="140"/>
    </row>
    <row x14ac:dyDescent="0.25" r="3035" customHeight="1" ht="18.75">
      <c r="A3035" s="5"/>
      <c r="B3035" s="5"/>
      <c r="C3035" s="116"/>
      <c r="D3035" s="16"/>
      <c r="E3035" s="94"/>
      <c r="F3035" s="167"/>
      <c r="G3035" s="94"/>
      <c r="H3035" s="94"/>
      <c r="I3035" s="94"/>
      <c r="J3035" s="5"/>
      <c r="K3035" s="94"/>
      <c r="L3035" s="5"/>
      <c r="M3035" s="140"/>
    </row>
    <row x14ac:dyDescent="0.25" r="3036" customHeight="1" ht="18.75">
      <c r="A3036" s="5"/>
      <c r="B3036" s="5"/>
      <c r="C3036" s="116"/>
      <c r="D3036" s="16"/>
      <c r="E3036" s="94"/>
      <c r="F3036" s="167"/>
      <c r="G3036" s="94"/>
      <c r="H3036" s="94"/>
      <c r="I3036" s="94"/>
      <c r="J3036" s="5"/>
      <c r="K3036" s="94"/>
      <c r="L3036" s="5"/>
      <c r="M3036" s="140"/>
    </row>
    <row x14ac:dyDescent="0.25" r="3037" customHeight="1" ht="18.75">
      <c r="A3037" s="5"/>
      <c r="B3037" s="5"/>
      <c r="C3037" s="116"/>
      <c r="D3037" s="16"/>
      <c r="E3037" s="94"/>
      <c r="F3037" s="167"/>
      <c r="G3037" s="94"/>
      <c r="H3037" s="94"/>
      <c r="I3037" s="94"/>
      <c r="J3037" s="5"/>
      <c r="K3037" s="94"/>
      <c r="L3037" s="5"/>
      <c r="M3037" s="140"/>
    </row>
    <row x14ac:dyDescent="0.25" r="3038" customHeight="1" ht="18.75">
      <c r="A3038" s="5"/>
      <c r="B3038" s="5"/>
      <c r="C3038" s="116"/>
      <c r="D3038" s="16"/>
      <c r="E3038" s="94"/>
      <c r="F3038" s="167"/>
      <c r="G3038" s="94"/>
      <c r="H3038" s="94"/>
      <c r="I3038" s="94"/>
      <c r="J3038" s="5"/>
      <c r="K3038" s="94"/>
      <c r="L3038" s="5"/>
      <c r="M3038" s="140"/>
    </row>
    <row x14ac:dyDescent="0.25" r="3039" customHeight="1" ht="18.75">
      <c r="A3039" s="5"/>
      <c r="B3039" s="5"/>
      <c r="C3039" s="116"/>
      <c r="D3039" s="16"/>
      <c r="E3039" s="94"/>
      <c r="F3039" s="167"/>
      <c r="G3039" s="94"/>
      <c r="H3039" s="94"/>
      <c r="I3039" s="94"/>
      <c r="J3039" s="5"/>
      <c r="K3039" s="94"/>
      <c r="L3039" s="5"/>
      <c r="M3039" s="140"/>
    </row>
    <row x14ac:dyDescent="0.25" r="3040" customHeight="1" ht="18.75">
      <c r="A3040" s="5"/>
      <c r="B3040" s="5"/>
      <c r="C3040" s="116"/>
      <c r="D3040" s="16"/>
      <c r="E3040" s="94"/>
      <c r="F3040" s="167"/>
      <c r="G3040" s="94"/>
      <c r="H3040" s="94"/>
      <c r="I3040" s="94"/>
      <c r="J3040" s="5"/>
      <c r="K3040" s="94"/>
      <c r="L3040" s="5"/>
      <c r="M3040" s="140"/>
    </row>
    <row x14ac:dyDescent="0.25" r="3041" customHeight="1" ht="18.75">
      <c r="A3041" s="5"/>
      <c r="B3041" s="5"/>
      <c r="C3041" s="116"/>
      <c r="D3041" s="16"/>
      <c r="E3041" s="94"/>
      <c r="F3041" s="167"/>
      <c r="G3041" s="94"/>
      <c r="H3041" s="94"/>
      <c r="I3041" s="94"/>
      <c r="J3041" s="5"/>
      <c r="K3041" s="94"/>
      <c r="L3041" s="5"/>
      <c r="M3041" s="140"/>
    </row>
    <row x14ac:dyDescent="0.25" r="3042" customHeight="1" ht="18.75">
      <c r="A3042" s="5"/>
      <c r="B3042" s="5"/>
      <c r="C3042" s="116"/>
      <c r="D3042" s="16"/>
      <c r="E3042" s="94"/>
      <c r="F3042" s="167"/>
      <c r="G3042" s="94"/>
      <c r="H3042" s="94"/>
      <c r="I3042" s="94"/>
      <c r="J3042" s="5"/>
      <c r="K3042" s="94"/>
      <c r="L3042" s="5"/>
      <c r="M3042" s="140"/>
    </row>
    <row x14ac:dyDescent="0.25" r="3043" customHeight="1" ht="18.75">
      <c r="A3043" s="5"/>
      <c r="B3043" s="5"/>
      <c r="C3043" s="116"/>
      <c r="D3043" s="16"/>
      <c r="E3043" s="94"/>
      <c r="F3043" s="167"/>
      <c r="G3043" s="94"/>
      <c r="H3043" s="94"/>
      <c r="I3043" s="94"/>
      <c r="J3043" s="5"/>
      <c r="K3043" s="94"/>
      <c r="L3043" s="5"/>
      <c r="M3043" s="140"/>
    </row>
    <row x14ac:dyDescent="0.25" r="3044" customHeight="1" ht="18.75">
      <c r="A3044" s="5"/>
      <c r="B3044" s="5"/>
      <c r="C3044" s="116"/>
      <c r="D3044" s="16"/>
      <c r="E3044" s="94"/>
      <c r="F3044" s="167"/>
      <c r="G3044" s="94"/>
      <c r="H3044" s="94"/>
      <c r="I3044" s="94"/>
      <c r="J3044" s="5"/>
      <c r="K3044" s="94"/>
      <c r="L3044" s="5"/>
      <c r="M3044" s="140"/>
    </row>
    <row x14ac:dyDescent="0.25" r="3045" customHeight="1" ht="18.75">
      <c r="A3045" s="5"/>
      <c r="B3045" s="5"/>
      <c r="C3045" s="116"/>
      <c r="D3045" s="16"/>
      <c r="E3045" s="94"/>
      <c r="F3045" s="167"/>
      <c r="G3045" s="94"/>
      <c r="H3045" s="94"/>
      <c r="I3045" s="94"/>
      <c r="J3045" s="5"/>
      <c r="K3045" s="94"/>
      <c r="L3045" s="5"/>
      <c r="M3045" s="140"/>
    </row>
    <row x14ac:dyDescent="0.25" r="3046" customHeight="1" ht="18.75">
      <c r="A3046" s="5"/>
      <c r="B3046" s="5"/>
      <c r="C3046" s="116"/>
      <c r="D3046" s="16"/>
      <c r="E3046" s="94"/>
      <c r="F3046" s="167"/>
      <c r="G3046" s="94"/>
      <c r="H3046" s="94"/>
      <c r="I3046" s="94"/>
      <c r="J3046" s="5"/>
      <c r="K3046" s="94"/>
      <c r="L3046" s="5"/>
      <c r="M3046" s="140"/>
    </row>
    <row x14ac:dyDescent="0.25" r="3047" customHeight="1" ht="18.75">
      <c r="A3047" s="5"/>
      <c r="B3047" s="5"/>
      <c r="C3047" s="116"/>
      <c r="D3047" s="16"/>
      <c r="E3047" s="94"/>
      <c r="F3047" s="167"/>
      <c r="G3047" s="94"/>
      <c r="H3047" s="94"/>
      <c r="I3047" s="94"/>
      <c r="J3047" s="5"/>
      <c r="K3047" s="94"/>
      <c r="L3047" s="5"/>
      <c r="M3047" s="140"/>
    </row>
    <row x14ac:dyDescent="0.25" r="3048" customHeight="1" ht="18.75">
      <c r="A3048" s="5"/>
      <c r="B3048" s="5"/>
      <c r="C3048" s="116"/>
      <c r="D3048" s="16"/>
      <c r="E3048" s="94"/>
      <c r="F3048" s="167"/>
      <c r="G3048" s="94"/>
      <c r="H3048" s="94"/>
      <c r="I3048" s="94"/>
      <c r="J3048" s="5"/>
      <c r="K3048" s="94"/>
      <c r="L3048" s="5"/>
      <c r="M3048" s="140"/>
    </row>
    <row x14ac:dyDescent="0.25" r="3049" customHeight="1" ht="18.75">
      <c r="A3049" s="5"/>
      <c r="B3049" s="5"/>
      <c r="C3049" s="116"/>
      <c r="D3049" s="16"/>
      <c r="E3049" s="94"/>
      <c r="F3049" s="167"/>
      <c r="G3049" s="94"/>
      <c r="H3049" s="94"/>
      <c r="I3049" s="94"/>
      <c r="J3049" s="5"/>
      <c r="K3049" s="94"/>
      <c r="L3049" s="5"/>
      <c r="M3049" s="140"/>
    </row>
    <row x14ac:dyDescent="0.25" r="3050" customHeight="1" ht="18.75">
      <c r="A3050" s="5"/>
      <c r="B3050" s="5"/>
      <c r="C3050" s="116"/>
      <c r="D3050" s="16"/>
      <c r="E3050" s="94"/>
      <c r="F3050" s="167"/>
      <c r="G3050" s="94"/>
      <c r="H3050" s="94"/>
      <c r="I3050" s="94"/>
      <c r="J3050" s="5"/>
      <c r="K3050" s="94"/>
      <c r="L3050" s="5"/>
      <c r="M3050" s="140"/>
    </row>
    <row x14ac:dyDescent="0.25" r="3051" customHeight="1" ht="18.75">
      <c r="A3051" s="5"/>
      <c r="B3051" s="5"/>
      <c r="C3051" s="116"/>
      <c r="D3051" s="16"/>
      <c r="E3051" s="94"/>
      <c r="F3051" s="167"/>
      <c r="G3051" s="94"/>
      <c r="H3051" s="94"/>
      <c r="I3051" s="94"/>
      <c r="J3051" s="5"/>
      <c r="K3051" s="94"/>
      <c r="L3051" s="5"/>
      <c r="M3051" s="140"/>
    </row>
    <row x14ac:dyDescent="0.25" r="3052" customHeight="1" ht="18.75">
      <c r="A3052" s="5"/>
      <c r="B3052" s="5"/>
      <c r="C3052" s="116"/>
      <c r="D3052" s="16"/>
      <c r="E3052" s="94"/>
      <c r="F3052" s="167"/>
      <c r="G3052" s="94"/>
      <c r="H3052" s="94"/>
      <c r="I3052" s="94"/>
      <c r="J3052" s="5"/>
      <c r="K3052" s="94"/>
      <c r="L3052" s="5"/>
      <c r="M3052" s="140"/>
    </row>
    <row x14ac:dyDescent="0.25" r="3053" customHeight="1" ht="18.75">
      <c r="A3053" s="5"/>
      <c r="B3053" s="5"/>
      <c r="C3053" s="116"/>
      <c r="D3053" s="16"/>
      <c r="E3053" s="94"/>
      <c r="F3053" s="167"/>
      <c r="G3053" s="94"/>
      <c r="H3053" s="94"/>
      <c r="I3053" s="94"/>
      <c r="J3053" s="5"/>
      <c r="K3053" s="94"/>
      <c r="L3053" s="5"/>
      <c r="M3053" s="140"/>
    </row>
    <row x14ac:dyDescent="0.25" r="3054" customHeight="1" ht="18.75">
      <c r="A3054" s="5"/>
      <c r="B3054" s="5"/>
      <c r="C3054" s="116"/>
      <c r="D3054" s="16"/>
      <c r="E3054" s="94"/>
      <c r="F3054" s="167"/>
      <c r="G3054" s="94"/>
      <c r="H3054" s="94"/>
      <c r="I3054" s="94"/>
      <c r="J3054" s="5"/>
      <c r="K3054" s="94"/>
      <c r="L3054" s="5"/>
      <c r="M3054" s="140"/>
    </row>
    <row x14ac:dyDescent="0.25" r="3055" customHeight="1" ht="18.75">
      <c r="A3055" s="5"/>
      <c r="B3055" s="5"/>
      <c r="C3055" s="116"/>
      <c r="D3055" s="16"/>
      <c r="E3055" s="94"/>
      <c r="F3055" s="167"/>
      <c r="G3055" s="94"/>
      <c r="H3055" s="94"/>
      <c r="I3055" s="94"/>
      <c r="J3055" s="5"/>
      <c r="K3055" s="94"/>
      <c r="L3055" s="5"/>
      <c r="M3055" s="140"/>
    </row>
    <row x14ac:dyDescent="0.25" r="3056" customHeight="1" ht="18.75">
      <c r="A3056" s="5"/>
      <c r="B3056" s="5"/>
      <c r="C3056" s="116"/>
      <c r="D3056" s="16"/>
      <c r="E3056" s="94"/>
      <c r="F3056" s="167"/>
      <c r="G3056" s="94"/>
      <c r="H3056" s="94"/>
      <c r="I3056" s="94"/>
      <c r="J3056" s="5"/>
      <c r="K3056" s="94"/>
      <c r="L3056" s="5"/>
      <c r="M3056" s="140"/>
    </row>
    <row x14ac:dyDescent="0.25" r="3057" customHeight="1" ht="18.75">
      <c r="A3057" s="5"/>
      <c r="B3057" s="5"/>
      <c r="C3057" s="116"/>
      <c r="D3057" s="16"/>
      <c r="E3057" s="94"/>
      <c r="F3057" s="167"/>
      <c r="G3057" s="94"/>
      <c r="H3057" s="94"/>
      <c r="I3057" s="94"/>
      <c r="J3057" s="5"/>
      <c r="K3057" s="94"/>
      <c r="L3057" s="5"/>
      <c r="M3057" s="140"/>
    </row>
    <row x14ac:dyDescent="0.25" r="3058" customHeight="1" ht="18.75">
      <c r="A3058" s="5"/>
      <c r="B3058" s="5"/>
      <c r="C3058" s="116"/>
      <c r="D3058" s="16"/>
      <c r="E3058" s="94"/>
      <c r="F3058" s="167"/>
      <c r="G3058" s="94"/>
      <c r="H3058" s="94"/>
      <c r="I3058" s="94"/>
      <c r="J3058" s="5"/>
      <c r="K3058" s="94"/>
      <c r="L3058" s="5"/>
      <c r="M3058" s="140"/>
    </row>
    <row x14ac:dyDescent="0.25" r="3059" customHeight="1" ht="18.75">
      <c r="A3059" s="5"/>
      <c r="B3059" s="5"/>
      <c r="C3059" s="116"/>
      <c r="D3059" s="16"/>
      <c r="E3059" s="94"/>
      <c r="F3059" s="167"/>
      <c r="G3059" s="94"/>
      <c r="H3059" s="94"/>
      <c r="I3059" s="94"/>
      <c r="J3059" s="5"/>
      <c r="K3059" s="94"/>
      <c r="L3059" s="5"/>
      <c r="M3059" s="140"/>
    </row>
    <row x14ac:dyDescent="0.25" r="3060" customHeight="1" ht="18.75">
      <c r="A3060" s="5"/>
      <c r="B3060" s="5"/>
      <c r="C3060" s="116"/>
      <c r="D3060" s="16"/>
      <c r="E3060" s="94"/>
      <c r="F3060" s="167"/>
      <c r="G3060" s="94"/>
      <c r="H3060" s="94"/>
      <c r="I3060" s="94"/>
      <c r="J3060" s="5"/>
      <c r="K3060" s="94"/>
      <c r="L3060" s="5"/>
      <c r="M3060" s="140"/>
    </row>
    <row x14ac:dyDescent="0.25" r="3061" customHeight="1" ht="18.75">
      <c r="A3061" s="5"/>
      <c r="B3061" s="5"/>
      <c r="C3061" s="116"/>
      <c r="D3061" s="16"/>
      <c r="E3061" s="94"/>
      <c r="F3061" s="167"/>
      <c r="G3061" s="94"/>
      <c r="H3061" s="94"/>
      <c r="I3061" s="94"/>
      <c r="J3061" s="5"/>
      <c r="K3061" s="94"/>
      <c r="L3061" s="5"/>
      <c r="M3061" s="140"/>
    </row>
    <row x14ac:dyDescent="0.25" r="3062" customHeight="1" ht="18.75">
      <c r="A3062" s="5"/>
      <c r="B3062" s="5"/>
      <c r="C3062" s="116"/>
      <c r="D3062" s="16"/>
      <c r="E3062" s="94"/>
      <c r="F3062" s="167"/>
      <c r="G3062" s="94"/>
      <c r="H3062" s="94"/>
      <c r="I3062" s="94"/>
      <c r="J3062" s="5"/>
      <c r="K3062" s="94"/>
      <c r="L3062" s="5"/>
      <c r="M3062" s="140"/>
    </row>
    <row x14ac:dyDescent="0.25" r="3063" customHeight="1" ht="18.75">
      <c r="A3063" s="5"/>
      <c r="B3063" s="5"/>
      <c r="C3063" s="116"/>
      <c r="D3063" s="16"/>
      <c r="E3063" s="94"/>
      <c r="F3063" s="167"/>
      <c r="G3063" s="94"/>
      <c r="H3063" s="94"/>
      <c r="I3063" s="94"/>
      <c r="J3063" s="5"/>
      <c r="K3063" s="94"/>
      <c r="L3063" s="5"/>
      <c r="M3063" s="140"/>
    </row>
    <row x14ac:dyDescent="0.25" r="3064" customHeight="1" ht="18.75">
      <c r="A3064" s="5"/>
      <c r="B3064" s="5"/>
      <c r="C3064" s="116"/>
      <c r="D3064" s="16"/>
      <c r="E3064" s="94"/>
      <c r="F3064" s="167"/>
      <c r="G3064" s="94"/>
      <c r="H3064" s="94"/>
      <c r="I3064" s="94"/>
      <c r="J3064" s="5"/>
      <c r="K3064" s="94"/>
      <c r="L3064" s="5"/>
      <c r="M3064" s="140"/>
    </row>
    <row x14ac:dyDescent="0.25" r="3065" customHeight="1" ht="18.75">
      <c r="A3065" s="5"/>
      <c r="B3065" s="5"/>
      <c r="C3065" s="116"/>
      <c r="D3065" s="16"/>
      <c r="E3065" s="94"/>
      <c r="F3065" s="167"/>
      <c r="G3065" s="94"/>
      <c r="H3065" s="94"/>
      <c r="I3065" s="94"/>
      <c r="J3065" s="5"/>
      <c r="K3065" s="94"/>
      <c r="L3065" s="5"/>
      <c r="M3065" s="140"/>
    </row>
    <row x14ac:dyDescent="0.25" r="3066" customHeight="1" ht="18.75">
      <c r="A3066" s="5"/>
      <c r="B3066" s="5"/>
      <c r="C3066" s="116"/>
      <c r="D3066" s="16"/>
      <c r="E3066" s="94"/>
      <c r="F3066" s="167"/>
      <c r="G3066" s="94"/>
      <c r="H3066" s="94"/>
      <c r="I3066" s="94"/>
      <c r="J3066" s="5"/>
      <c r="K3066" s="94"/>
      <c r="L3066" s="5"/>
      <c r="M3066" s="140"/>
    </row>
    <row x14ac:dyDescent="0.25" r="3067" customHeight="1" ht="18.75">
      <c r="A3067" s="5"/>
      <c r="B3067" s="5"/>
      <c r="C3067" s="116"/>
      <c r="D3067" s="16"/>
      <c r="E3067" s="94"/>
      <c r="F3067" s="167"/>
      <c r="G3067" s="94"/>
      <c r="H3067" s="94"/>
      <c r="I3067" s="94"/>
      <c r="J3067" s="5"/>
      <c r="K3067" s="94"/>
      <c r="L3067" s="5"/>
      <c r="M3067" s="140"/>
    </row>
    <row x14ac:dyDescent="0.25" r="3068" customHeight="1" ht="18.75">
      <c r="A3068" s="5"/>
      <c r="B3068" s="5"/>
      <c r="C3068" s="116"/>
      <c r="D3068" s="16"/>
      <c r="E3068" s="94"/>
      <c r="F3068" s="167"/>
      <c r="G3068" s="94"/>
      <c r="H3068" s="94"/>
      <c r="I3068" s="94"/>
      <c r="J3068" s="5"/>
      <c r="K3068" s="94"/>
      <c r="L3068" s="5"/>
      <c r="M3068" s="140"/>
    </row>
    <row x14ac:dyDescent="0.25" r="3069" customHeight="1" ht="18.75">
      <c r="A3069" s="5"/>
      <c r="B3069" s="5"/>
      <c r="C3069" s="116"/>
      <c r="D3069" s="16"/>
      <c r="E3069" s="94"/>
      <c r="F3069" s="167"/>
      <c r="G3069" s="94"/>
      <c r="H3069" s="94"/>
      <c r="I3069" s="94"/>
      <c r="J3069" s="5"/>
      <c r="K3069" s="94"/>
      <c r="L3069" s="5"/>
      <c r="M3069" s="140"/>
    </row>
    <row x14ac:dyDescent="0.25" r="3070" customHeight="1" ht="18.75">
      <c r="A3070" s="5"/>
      <c r="B3070" s="5"/>
      <c r="C3070" s="116"/>
      <c r="D3070" s="16"/>
      <c r="E3070" s="94"/>
      <c r="F3070" s="167"/>
      <c r="G3070" s="94"/>
      <c r="H3070" s="94"/>
      <c r="I3070" s="94"/>
      <c r="J3070" s="5"/>
      <c r="K3070" s="94"/>
      <c r="L3070" s="5"/>
      <c r="M3070" s="140"/>
    </row>
    <row x14ac:dyDescent="0.25" r="3071" customHeight="1" ht="18.75">
      <c r="A3071" s="5"/>
      <c r="B3071" s="5"/>
      <c r="C3071" s="116"/>
      <c r="D3071" s="16"/>
      <c r="E3071" s="94"/>
      <c r="F3071" s="167"/>
      <c r="G3071" s="94"/>
      <c r="H3071" s="94"/>
      <c r="I3071" s="94"/>
      <c r="J3071" s="5"/>
      <c r="K3071" s="94"/>
      <c r="L3071" s="5"/>
      <c r="M3071" s="140"/>
    </row>
    <row x14ac:dyDescent="0.25" r="3072" customHeight="1" ht="18.75">
      <c r="A3072" s="5"/>
      <c r="B3072" s="5"/>
      <c r="C3072" s="116"/>
      <c r="D3072" s="16"/>
      <c r="E3072" s="94"/>
      <c r="F3072" s="167"/>
      <c r="G3072" s="94"/>
      <c r="H3072" s="94"/>
      <c r="I3072" s="94"/>
      <c r="J3072" s="5"/>
      <c r="K3072" s="94"/>
      <c r="L3072" s="5"/>
      <c r="M3072" s="140"/>
    </row>
    <row x14ac:dyDescent="0.25" r="3073" customHeight="1" ht="18.75">
      <c r="A3073" s="5"/>
      <c r="B3073" s="5"/>
      <c r="C3073" s="116"/>
      <c r="D3073" s="16"/>
      <c r="E3073" s="94"/>
      <c r="F3073" s="167"/>
      <c r="G3073" s="94"/>
      <c r="H3073" s="94"/>
      <c r="I3073" s="94"/>
      <c r="J3073" s="5"/>
      <c r="K3073" s="94"/>
      <c r="L3073" s="5"/>
      <c r="M3073" s="140"/>
    </row>
    <row x14ac:dyDescent="0.25" r="3074" customHeight="1" ht="18.75">
      <c r="A3074" s="5"/>
      <c r="B3074" s="5"/>
      <c r="C3074" s="116"/>
      <c r="D3074" s="16"/>
      <c r="E3074" s="94"/>
      <c r="F3074" s="167"/>
      <c r="G3074" s="94"/>
      <c r="H3074" s="94"/>
      <c r="I3074" s="94"/>
      <c r="J3074" s="5"/>
      <c r="K3074" s="94"/>
      <c r="L3074" s="5"/>
      <c r="M3074" s="140"/>
    </row>
    <row x14ac:dyDescent="0.25" r="3075" customHeight="1" ht="18.75">
      <c r="A3075" s="5"/>
      <c r="B3075" s="5"/>
      <c r="C3075" s="116"/>
      <c r="D3075" s="16"/>
      <c r="E3075" s="94"/>
      <c r="F3075" s="167"/>
      <c r="G3075" s="94"/>
      <c r="H3075" s="94"/>
      <c r="I3075" s="94"/>
      <c r="J3075" s="5"/>
      <c r="K3075" s="94"/>
      <c r="L3075" s="5"/>
      <c r="M3075" s="140"/>
    </row>
    <row x14ac:dyDescent="0.25" r="3076" customHeight="1" ht="18.75">
      <c r="A3076" s="5"/>
      <c r="B3076" s="5"/>
      <c r="C3076" s="116"/>
      <c r="D3076" s="16"/>
      <c r="E3076" s="94"/>
      <c r="F3076" s="167"/>
      <c r="G3076" s="94"/>
      <c r="H3076" s="94"/>
      <c r="I3076" s="94"/>
      <c r="J3076" s="5"/>
      <c r="K3076" s="94"/>
      <c r="L3076" s="5"/>
      <c r="M3076" s="140"/>
    </row>
    <row x14ac:dyDescent="0.25" r="3077" customHeight="1" ht="18.75">
      <c r="A3077" s="5"/>
      <c r="B3077" s="5"/>
      <c r="C3077" s="116"/>
      <c r="D3077" s="16"/>
      <c r="E3077" s="94"/>
      <c r="F3077" s="167"/>
      <c r="G3077" s="94"/>
      <c r="H3077" s="94"/>
      <c r="I3077" s="94"/>
      <c r="J3077" s="5"/>
      <c r="K3077" s="94"/>
      <c r="L3077" s="5"/>
      <c r="M3077" s="140"/>
    </row>
    <row x14ac:dyDescent="0.25" r="3078" customHeight="1" ht="18.75">
      <c r="A3078" s="5"/>
      <c r="B3078" s="5"/>
      <c r="C3078" s="116"/>
      <c r="D3078" s="16"/>
      <c r="E3078" s="94"/>
      <c r="F3078" s="167"/>
      <c r="G3078" s="94"/>
      <c r="H3078" s="94"/>
      <c r="I3078" s="94"/>
      <c r="J3078" s="5"/>
      <c r="K3078" s="94"/>
      <c r="L3078" s="5"/>
      <c r="M3078" s="140"/>
    </row>
    <row x14ac:dyDescent="0.25" r="3079" customHeight="1" ht="18.75">
      <c r="A3079" s="5"/>
      <c r="B3079" s="5"/>
      <c r="C3079" s="116"/>
      <c r="D3079" s="16"/>
      <c r="E3079" s="94"/>
      <c r="F3079" s="167"/>
      <c r="G3079" s="94"/>
      <c r="H3079" s="94"/>
      <c r="I3079" s="94"/>
      <c r="J3079" s="5"/>
      <c r="K3079" s="94"/>
      <c r="L3079" s="5"/>
      <c r="M3079" s="140"/>
    </row>
    <row x14ac:dyDescent="0.25" r="3080" customHeight="1" ht="18.75">
      <c r="A3080" s="5"/>
      <c r="B3080" s="5"/>
      <c r="C3080" s="116"/>
      <c r="D3080" s="16"/>
      <c r="E3080" s="94"/>
      <c r="F3080" s="167"/>
      <c r="G3080" s="94"/>
      <c r="H3080" s="94"/>
      <c r="I3080" s="94"/>
      <c r="J3080" s="5"/>
      <c r="K3080" s="94"/>
      <c r="L3080" s="5"/>
      <c r="M3080" s="140"/>
    </row>
    <row x14ac:dyDescent="0.25" r="3081" customHeight="1" ht="18.75">
      <c r="A3081" s="5"/>
      <c r="B3081" s="5"/>
      <c r="C3081" s="116"/>
      <c r="D3081" s="16"/>
      <c r="E3081" s="94"/>
      <c r="F3081" s="167"/>
      <c r="G3081" s="94"/>
      <c r="H3081" s="94"/>
      <c r="I3081" s="94"/>
      <c r="J3081" s="5"/>
      <c r="K3081" s="94"/>
      <c r="L3081" s="5"/>
      <c r="M3081" s="140"/>
    </row>
    <row x14ac:dyDescent="0.25" r="3082" customHeight="1" ht="18.75">
      <c r="A3082" s="5"/>
      <c r="B3082" s="5"/>
      <c r="C3082" s="116"/>
      <c r="D3082" s="16"/>
      <c r="E3082" s="94"/>
      <c r="F3082" s="167"/>
      <c r="G3082" s="94"/>
      <c r="H3082" s="94"/>
      <c r="I3082" s="94"/>
      <c r="J3082" s="5"/>
      <c r="K3082" s="94"/>
      <c r="L3082" s="5"/>
      <c r="M3082" s="140"/>
    </row>
    <row x14ac:dyDescent="0.25" r="3083" customHeight="1" ht="18.75">
      <c r="A3083" s="5"/>
      <c r="B3083" s="5"/>
      <c r="C3083" s="116"/>
      <c r="D3083" s="16"/>
      <c r="E3083" s="94"/>
      <c r="F3083" s="167"/>
      <c r="G3083" s="94"/>
      <c r="H3083" s="94"/>
      <c r="I3083" s="94"/>
      <c r="J3083" s="5"/>
      <c r="K3083" s="94"/>
      <c r="L3083" s="5"/>
      <c r="M3083" s="140"/>
    </row>
    <row x14ac:dyDescent="0.25" r="3084" customHeight="1" ht="18.75">
      <c r="A3084" s="5"/>
      <c r="B3084" s="5"/>
      <c r="C3084" s="116"/>
      <c r="D3084" s="16"/>
      <c r="E3084" s="94"/>
      <c r="F3084" s="167"/>
      <c r="G3084" s="94"/>
      <c r="H3084" s="94"/>
      <c r="I3084" s="94"/>
      <c r="J3084" s="5"/>
      <c r="K3084" s="94"/>
      <c r="L3084" s="5"/>
      <c r="M3084" s="140"/>
    </row>
    <row x14ac:dyDescent="0.25" r="3085" customHeight="1" ht="18.75">
      <c r="A3085" s="5"/>
      <c r="B3085" s="5"/>
      <c r="C3085" s="116"/>
      <c r="D3085" s="16"/>
      <c r="E3085" s="94"/>
      <c r="F3085" s="167"/>
      <c r="G3085" s="94"/>
      <c r="H3085" s="94"/>
      <c r="I3085" s="94"/>
      <c r="J3085" s="5"/>
      <c r="K3085" s="94"/>
      <c r="L3085" s="5"/>
      <c r="M3085" s="140"/>
    </row>
    <row x14ac:dyDescent="0.25" r="3086" customHeight="1" ht="18.75">
      <c r="A3086" s="5"/>
      <c r="B3086" s="5"/>
      <c r="C3086" s="116"/>
      <c r="D3086" s="16"/>
      <c r="E3086" s="94"/>
      <c r="F3086" s="167"/>
      <c r="G3086" s="94"/>
      <c r="H3086" s="94"/>
      <c r="I3086" s="94"/>
      <c r="J3086" s="5"/>
      <c r="K3086" s="94"/>
      <c r="L3086" s="5"/>
      <c r="M3086" s="140"/>
    </row>
    <row x14ac:dyDescent="0.25" r="3087" customHeight="1" ht="18.75">
      <c r="A3087" s="5"/>
      <c r="B3087" s="5"/>
      <c r="C3087" s="116"/>
      <c r="D3087" s="16"/>
      <c r="E3087" s="94"/>
      <c r="F3087" s="167"/>
      <c r="G3087" s="94"/>
      <c r="H3087" s="94"/>
      <c r="I3087" s="94"/>
      <c r="J3087" s="5"/>
      <c r="K3087" s="94"/>
      <c r="L3087" s="5"/>
      <c r="M3087" s="140"/>
    </row>
    <row x14ac:dyDescent="0.25" r="3088" customHeight="1" ht="18.75">
      <c r="A3088" s="5"/>
      <c r="B3088" s="5"/>
      <c r="C3088" s="116"/>
      <c r="D3088" s="16"/>
      <c r="E3088" s="94"/>
      <c r="F3088" s="167"/>
      <c r="G3088" s="94"/>
      <c r="H3088" s="94"/>
      <c r="I3088" s="94"/>
      <c r="J3088" s="5"/>
      <c r="K3088" s="94"/>
      <c r="L3088" s="5"/>
      <c r="M3088" s="140"/>
    </row>
    <row x14ac:dyDescent="0.25" r="3089" customHeight="1" ht="18.75">
      <c r="A3089" s="5"/>
      <c r="B3089" s="5"/>
      <c r="C3089" s="116"/>
      <c r="D3089" s="16"/>
      <c r="E3089" s="94"/>
      <c r="F3089" s="167"/>
      <c r="G3089" s="94"/>
      <c r="H3089" s="94"/>
      <c r="I3089" s="94"/>
      <c r="J3089" s="5"/>
      <c r="K3089" s="94"/>
      <c r="L3089" s="5"/>
      <c r="M3089" s="140"/>
    </row>
    <row x14ac:dyDescent="0.25" r="3090" customHeight="1" ht="18.75">
      <c r="A3090" s="5"/>
      <c r="B3090" s="5"/>
      <c r="C3090" s="116"/>
      <c r="D3090" s="16"/>
      <c r="E3090" s="94"/>
      <c r="F3090" s="167"/>
      <c r="G3090" s="94"/>
      <c r="H3090" s="94"/>
      <c r="I3090" s="94"/>
      <c r="J3090" s="5"/>
      <c r="K3090" s="94"/>
      <c r="L3090" s="5"/>
      <c r="M3090" s="140"/>
    </row>
    <row x14ac:dyDescent="0.25" r="3091" customHeight="1" ht="18.75">
      <c r="A3091" s="5"/>
      <c r="B3091" s="5"/>
      <c r="C3091" s="116"/>
      <c r="D3091" s="16"/>
      <c r="E3091" s="94"/>
      <c r="F3091" s="167"/>
      <c r="G3091" s="94"/>
      <c r="H3091" s="94"/>
      <c r="I3091" s="94"/>
      <c r="J3091" s="5"/>
      <c r="K3091" s="94"/>
      <c r="L3091" s="5"/>
      <c r="M3091" s="140"/>
    </row>
    <row x14ac:dyDescent="0.25" r="3092" customHeight="1" ht="18.75">
      <c r="A3092" s="5"/>
      <c r="B3092" s="5"/>
      <c r="C3092" s="116"/>
      <c r="D3092" s="16"/>
      <c r="E3092" s="94"/>
      <c r="F3092" s="167"/>
      <c r="G3092" s="94"/>
      <c r="H3092" s="94"/>
      <c r="I3092" s="94"/>
      <c r="J3092" s="5"/>
      <c r="K3092" s="94"/>
      <c r="L3092" s="5"/>
      <c r="M3092" s="140"/>
    </row>
    <row x14ac:dyDescent="0.25" r="3093" customHeight="1" ht="18.75">
      <c r="A3093" s="5"/>
      <c r="B3093" s="5"/>
      <c r="C3093" s="116"/>
      <c r="D3093" s="16"/>
      <c r="E3093" s="94"/>
      <c r="F3093" s="167"/>
      <c r="G3093" s="94"/>
      <c r="H3093" s="94"/>
      <c r="I3093" s="94"/>
      <c r="J3093" s="5"/>
      <c r="K3093" s="94"/>
      <c r="L3093" s="5"/>
      <c r="M3093" s="140"/>
    </row>
    <row x14ac:dyDescent="0.25" r="3094" customHeight="1" ht="18.75">
      <c r="A3094" s="5"/>
      <c r="B3094" s="5"/>
      <c r="C3094" s="116"/>
      <c r="D3094" s="16"/>
      <c r="E3094" s="94"/>
      <c r="F3094" s="167"/>
      <c r="G3094" s="94"/>
      <c r="H3094" s="94"/>
      <c r="I3094" s="94"/>
      <c r="J3094" s="5"/>
      <c r="K3094" s="94"/>
      <c r="L3094" s="5"/>
      <c r="M3094" s="140"/>
    </row>
    <row x14ac:dyDescent="0.25" r="3095" customHeight="1" ht="18.75">
      <c r="A3095" s="5"/>
      <c r="B3095" s="5"/>
      <c r="C3095" s="116"/>
      <c r="D3095" s="16"/>
      <c r="E3095" s="94"/>
      <c r="F3095" s="167"/>
      <c r="G3095" s="94"/>
      <c r="H3095" s="94"/>
      <c r="I3095" s="94"/>
      <c r="J3095" s="5"/>
      <c r="K3095" s="94"/>
      <c r="L3095" s="5"/>
      <c r="M3095" s="140"/>
    </row>
    <row x14ac:dyDescent="0.25" r="3096" customHeight="1" ht="18.75">
      <c r="A3096" s="5"/>
      <c r="B3096" s="5"/>
      <c r="C3096" s="116"/>
      <c r="D3096" s="16"/>
      <c r="E3096" s="94"/>
      <c r="F3096" s="167"/>
      <c r="G3096" s="94"/>
      <c r="H3096" s="94"/>
      <c r="I3096" s="94"/>
      <c r="J3096" s="5"/>
      <c r="K3096" s="94"/>
      <c r="L3096" s="5"/>
      <c r="M3096" s="140"/>
    </row>
    <row x14ac:dyDescent="0.25" r="3097" customHeight="1" ht="18.75">
      <c r="A3097" s="5"/>
      <c r="B3097" s="5"/>
      <c r="C3097" s="116"/>
      <c r="D3097" s="16"/>
      <c r="E3097" s="94"/>
      <c r="F3097" s="167"/>
      <c r="G3097" s="94"/>
      <c r="H3097" s="94"/>
      <c r="I3097" s="94"/>
      <c r="J3097" s="5"/>
      <c r="K3097" s="94"/>
      <c r="L3097" s="5"/>
      <c r="M3097" s="140"/>
    </row>
    <row x14ac:dyDescent="0.25" r="3098" customHeight="1" ht="18.75">
      <c r="A3098" s="5"/>
      <c r="B3098" s="5"/>
      <c r="C3098" s="116"/>
      <c r="D3098" s="16"/>
      <c r="E3098" s="94"/>
      <c r="F3098" s="167"/>
      <c r="G3098" s="94"/>
      <c r="H3098" s="94"/>
      <c r="I3098" s="94"/>
      <c r="J3098" s="5"/>
      <c r="K3098" s="94"/>
      <c r="L3098" s="5"/>
      <c r="M3098" s="140"/>
    </row>
    <row x14ac:dyDescent="0.25" r="3099" customHeight="1" ht="18.75">
      <c r="A3099" s="5"/>
      <c r="B3099" s="5"/>
      <c r="C3099" s="116"/>
      <c r="D3099" s="16"/>
      <c r="E3099" s="94"/>
      <c r="F3099" s="167"/>
      <c r="G3099" s="94"/>
      <c r="H3099" s="94"/>
      <c r="I3099" s="94"/>
      <c r="J3099" s="5"/>
      <c r="K3099" s="94"/>
      <c r="L3099" s="5"/>
      <c r="M3099" s="140"/>
    </row>
    <row x14ac:dyDescent="0.25" r="3100" customHeight="1" ht="18.75">
      <c r="A3100" s="5"/>
      <c r="B3100" s="5"/>
      <c r="C3100" s="116"/>
      <c r="D3100" s="16"/>
      <c r="E3100" s="94"/>
      <c r="F3100" s="167"/>
      <c r="G3100" s="94"/>
      <c r="H3100" s="94"/>
      <c r="I3100" s="94"/>
      <c r="J3100" s="5"/>
      <c r="K3100" s="94"/>
      <c r="L3100" s="5"/>
      <c r="M3100" s="140"/>
    </row>
    <row x14ac:dyDescent="0.25" r="3101" customHeight="1" ht="18.75">
      <c r="A3101" s="5"/>
      <c r="B3101" s="5"/>
      <c r="C3101" s="116"/>
      <c r="D3101" s="16"/>
      <c r="E3101" s="94"/>
      <c r="F3101" s="167"/>
      <c r="G3101" s="94"/>
      <c r="H3101" s="94"/>
      <c r="I3101" s="94"/>
      <c r="J3101" s="5"/>
      <c r="K3101" s="94"/>
      <c r="L3101" s="5"/>
      <c r="M3101" s="140"/>
    </row>
    <row x14ac:dyDescent="0.25" r="3102" customHeight="1" ht="18.75">
      <c r="A3102" s="5"/>
      <c r="B3102" s="5"/>
      <c r="C3102" s="116"/>
      <c r="D3102" s="16"/>
      <c r="E3102" s="94"/>
      <c r="F3102" s="167"/>
      <c r="G3102" s="94"/>
      <c r="H3102" s="94"/>
      <c r="I3102" s="94"/>
      <c r="J3102" s="5"/>
      <c r="K3102" s="94"/>
      <c r="L3102" s="5"/>
      <c r="M3102" s="140"/>
    </row>
    <row x14ac:dyDescent="0.25" r="3103" customHeight="1" ht="18.75">
      <c r="A3103" s="5"/>
      <c r="B3103" s="5"/>
      <c r="C3103" s="116"/>
      <c r="D3103" s="16"/>
      <c r="E3103" s="94"/>
      <c r="F3103" s="167"/>
      <c r="G3103" s="94"/>
      <c r="H3103" s="94"/>
      <c r="I3103" s="94"/>
      <c r="J3103" s="5"/>
      <c r="K3103" s="94"/>
      <c r="L3103" s="5"/>
      <c r="M3103" s="140"/>
    </row>
    <row x14ac:dyDescent="0.25" r="3104" customHeight="1" ht="18.75">
      <c r="A3104" s="5"/>
      <c r="B3104" s="5"/>
      <c r="C3104" s="116"/>
      <c r="D3104" s="16"/>
      <c r="E3104" s="94"/>
      <c r="F3104" s="167"/>
      <c r="G3104" s="94"/>
      <c r="H3104" s="94"/>
      <c r="I3104" s="94"/>
      <c r="J3104" s="5"/>
      <c r="K3104" s="94"/>
      <c r="L3104" s="5"/>
      <c r="M3104" s="140"/>
    </row>
    <row x14ac:dyDescent="0.25" r="3105" customHeight="1" ht="18.75">
      <c r="A3105" s="5"/>
      <c r="B3105" s="5"/>
      <c r="C3105" s="116"/>
      <c r="D3105" s="16"/>
      <c r="E3105" s="94"/>
      <c r="F3105" s="167"/>
      <c r="G3105" s="94"/>
      <c r="H3105" s="94"/>
      <c r="I3105" s="94"/>
      <c r="J3105" s="5"/>
      <c r="K3105" s="94"/>
      <c r="L3105" s="5"/>
      <c r="M3105" s="140"/>
    </row>
    <row x14ac:dyDescent="0.25" r="3106" customHeight="1" ht="18.75">
      <c r="A3106" s="5"/>
      <c r="B3106" s="5"/>
      <c r="C3106" s="116"/>
      <c r="D3106" s="16"/>
      <c r="E3106" s="94"/>
      <c r="F3106" s="167"/>
      <c r="G3106" s="94"/>
      <c r="H3106" s="94"/>
      <c r="I3106" s="94"/>
      <c r="J3106" s="5"/>
      <c r="K3106" s="94"/>
      <c r="L3106" s="5"/>
      <c r="M3106" s="140"/>
    </row>
    <row x14ac:dyDescent="0.25" r="3107" customHeight="1" ht="18.75">
      <c r="A3107" s="5"/>
      <c r="B3107" s="5"/>
      <c r="C3107" s="116"/>
      <c r="D3107" s="16"/>
      <c r="E3107" s="94"/>
      <c r="F3107" s="167"/>
      <c r="G3107" s="94"/>
      <c r="H3107" s="94"/>
      <c r="I3107" s="94"/>
      <c r="J3107" s="5"/>
      <c r="K3107" s="94"/>
      <c r="L3107" s="5"/>
      <c r="M3107" s="140"/>
    </row>
    <row x14ac:dyDescent="0.25" r="3108" customHeight="1" ht="18.75">
      <c r="A3108" s="5"/>
      <c r="B3108" s="5"/>
      <c r="C3108" s="116"/>
      <c r="D3108" s="16"/>
      <c r="E3108" s="94"/>
      <c r="F3108" s="167"/>
      <c r="G3108" s="94"/>
      <c r="H3108" s="94"/>
      <c r="I3108" s="94"/>
      <c r="J3108" s="5"/>
      <c r="K3108" s="94"/>
      <c r="L3108" s="5"/>
      <c r="M3108" s="140"/>
    </row>
    <row x14ac:dyDescent="0.25" r="3109" customHeight="1" ht="18.75">
      <c r="A3109" s="5"/>
      <c r="B3109" s="5"/>
      <c r="C3109" s="116"/>
      <c r="D3109" s="16"/>
      <c r="E3109" s="94"/>
      <c r="F3109" s="167"/>
      <c r="G3109" s="94"/>
      <c r="H3109" s="94"/>
      <c r="I3109" s="94"/>
      <c r="J3109" s="5"/>
      <c r="K3109" s="94"/>
      <c r="L3109" s="5"/>
      <c r="M3109" s="140"/>
    </row>
    <row x14ac:dyDescent="0.25" r="3110" customHeight="1" ht="18.75">
      <c r="A3110" s="5"/>
      <c r="B3110" s="5"/>
      <c r="C3110" s="116"/>
      <c r="D3110" s="16"/>
      <c r="E3110" s="94"/>
      <c r="F3110" s="167"/>
      <c r="G3110" s="94"/>
      <c r="H3110" s="94"/>
      <c r="I3110" s="94"/>
      <c r="J3110" s="5"/>
      <c r="K3110" s="94"/>
      <c r="L3110" s="5"/>
      <c r="M3110" s="140"/>
    </row>
    <row x14ac:dyDescent="0.25" r="3111" customHeight="1" ht="18.75">
      <c r="A3111" s="5"/>
      <c r="B3111" s="5"/>
      <c r="C3111" s="116"/>
      <c r="D3111" s="16"/>
      <c r="E3111" s="94"/>
      <c r="F3111" s="167"/>
      <c r="G3111" s="94"/>
      <c r="H3111" s="94"/>
      <c r="I3111" s="94"/>
      <c r="J3111" s="5"/>
      <c r="K3111" s="94"/>
      <c r="L3111" s="5"/>
      <c r="M3111" s="140"/>
    </row>
    <row x14ac:dyDescent="0.25" r="3112" customHeight="1" ht="18.75">
      <c r="A3112" s="5"/>
      <c r="B3112" s="5"/>
      <c r="C3112" s="116"/>
      <c r="D3112" s="16"/>
      <c r="E3112" s="94"/>
      <c r="F3112" s="167"/>
      <c r="G3112" s="94"/>
      <c r="H3112" s="94"/>
      <c r="I3112" s="94"/>
      <c r="J3112" s="5"/>
      <c r="K3112" s="94"/>
      <c r="L3112" s="5"/>
      <c r="M3112" s="140"/>
    </row>
    <row x14ac:dyDescent="0.25" r="3113" customHeight="1" ht="18.75">
      <c r="A3113" s="5"/>
      <c r="B3113" s="5"/>
      <c r="C3113" s="116"/>
      <c r="D3113" s="16"/>
      <c r="E3113" s="94"/>
      <c r="F3113" s="167"/>
      <c r="G3113" s="94"/>
      <c r="H3113" s="94"/>
      <c r="I3113" s="94"/>
      <c r="J3113" s="5"/>
      <c r="K3113" s="94"/>
      <c r="L3113" s="5"/>
      <c r="M3113" s="140"/>
    </row>
    <row x14ac:dyDescent="0.25" r="3114" customHeight="1" ht="18.75">
      <c r="A3114" s="5"/>
      <c r="B3114" s="5"/>
      <c r="C3114" s="116"/>
      <c r="D3114" s="16"/>
      <c r="E3114" s="94"/>
      <c r="F3114" s="167"/>
      <c r="G3114" s="94"/>
      <c r="H3114" s="94"/>
      <c r="I3114" s="94"/>
      <c r="J3114" s="5"/>
      <c r="K3114" s="94"/>
      <c r="L3114" s="5"/>
      <c r="M3114" s="140"/>
    </row>
    <row x14ac:dyDescent="0.25" r="3115" customHeight="1" ht="18.75">
      <c r="A3115" s="5"/>
      <c r="B3115" s="5"/>
      <c r="C3115" s="116"/>
      <c r="D3115" s="16"/>
      <c r="E3115" s="94"/>
      <c r="F3115" s="167"/>
      <c r="G3115" s="94"/>
      <c r="H3115" s="94"/>
      <c r="I3115" s="94"/>
      <c r="J3115" s="5"/>
      <c r="K3115" s="94"/>
      <c r="L3115" s="5"/>
      <c r="M3115" s="140"/>
    </row>
    <row x14ac:dyDescent="0.25" r="3116" customHeight="1" ht="18.75">
      <c r="A3116" s="5"/>
      <c r="B3116" s="5"/>
      <c r="C3116" s="116"/>
      <c r="D3116" s="16"/>
      <c r="E3116" s="94"/>
      <c r="F3116" s="167"/>
      <c r="G3116" s="94"/>
      <c r="H3116" s="94"/>
      <c r="I3116" s="94"/>
      <c r="J3116" s="5"/>
      <c r="K3116" s="94"/>
      <c r="L3116" s="5"/>
      <c r="M3116" s="140"/>
    </row>
    <row x14ac:dyDescent="0.25" r="3117" customHeight="1" ht="18.75">
      <c r="A3117" s="5"/>
      <c r="B3117" s="5"/>
      <c r="C3117" s="116"/>
      <c r="D3117" s="16"/>
      <c r="E3117" s="94"/>
      <c r="F3117" s="167"/>
      <c r="G3117" s="94"/>
      <c r="H3117" s="94"/>
      <c r="I3117" s="94"/>
      <c r="J3117" s="5"/>
      <c r="K3117" s="94"/>
      <c r="L3117" s="5"/>
      <c r="M3117" s="140"/>
    </row>
    <row x14ac:dyDescent="0.25" r="3118" customHeight="1" ht="18.75">
      <c r="A3118" s="5"/>
      <c r="B3118" s="5"/>
      <c r="C3118" s="116"/>
      <c r="D3118" s="16"/>
      <c r="E3118" s="94"/>
      <c r="F3118" s="167"/>
      <c r="G3118" s="94"/>
      <c r="H3118" s="94"/>
      <c r="I3118" s="94"/>
      <c r="J3118" s="5"/>
      <c r="K3118" s="94"/>
      <c r="L3118" s="5"/>
      <c r="M3118" s="140"/>
    </row>
    <row x14ac:dyDescent="0.25" r="3119" customHeight="1" ht="18.75">
      <c r="A3119" s="5"/>
      <c r="B3119" s="5"/>
      <c r="C3119" s="116"/>
      <c r="D3119" s="16"/>
      <c r="E3119" s="94"/>
      <c r="F3119" s="167"/>
      <c r="G3119" s="94"/>
      <c r="H3119" s="94"/>
      <c r="I3119" s="94"/>
      <c r="J3119" s="5"/>
      <c r="K3119" s="94"/>
      <c r="L3119" s="5"/>
      <c r="M3119" s="140"/>
    </row>
    <row x14ac:dyDescent="0.25" r="3120" customHeight="1" ht="18.75">
      <c r="A3120" s="5"/>
      <c r="B3120" s="5"/>
      <c r="C3120" s="116"/>
      <c r="D3120" s="16"/>
      <c r="E3120" s="94"/>
      <c r="F3120" s="167"/>
      <c r="G3120" s="94"/>
      <c r="H3120" s="94"/>
      <c r="I3120" s="94"/>
      <c r="J3120" s="5"/>
      <c r="K3120" s="94"/>
      <c r="L3120" s="5"/>
      <c r="M3120" s="140"/>
    </row>
    <row x14ac:dyDescent="0.25" r="3121" customHeight="1" ht="18.75">
      <c r="A3121" s="5"/>
      <c r="B3121" s="5"/>
      <c r="C3121" s="116"/>
      <c r="D3121" s="16"/>
      <c r="E3121" s="94"/>
      <c r="F3121" s="167"/>
      <c r="G3121" s="94"/>
      <c r="H3121" s="94"/>
      <c r="I3121" s="94"/>
      <c r="J3121" s="5"/>
      <c r="K3121" s="94"/>
      <c r="L3121" s="5"/>
      <c r="M3121" s="140"/>
    </row>
    <row x14ac:dyDescent="0.25" r="3122" customHeight="1" ht="18.75">
      <c r="A3122" s="5"/>
      <c r="B3122" s="5"/>
      <c r="C3122" s="116"/>
      <c r="D3122" s="16"/>
      <c r="E3122" s="94"/>
      <c r="F3122" s="167"/>
      <c r="G3122" s="94"/>
      <c r="H3122" s="94"/>
      <c r="I3122" s="94"/>
      <c r="J3122" s="5"/>
      <c r="K3122" s="94"/>
      <c r="L3122" s="5"/>
      <c r="M3122" s="140"/>
    </row>
    <row x14ac:dyDescent="0.25" r="3123" customHeight="1" ht="18.75">
      <c r="A3123" s="5"/>
      <c r="B3123" s="5"/>
      <c r="C3123" s="116"/>
      <c r="D3123" s="16"/>
      <c r="E3123" s="94"/>
      <c r="F3123" s="167"/>
      <c r="G3123" s="94"/>
      <c r="H3123" s="94"/>
      <c r="I3123" s="94"/>
      <c r="J3123" s="5"/>
      <c r="K3123" s="94"/>
      <c r="L3123" s="5"/>
      <c r="M3123" s="140"/>
    </row>
    <row x14ac:dyDescent="0.25" r="3124" customHeight="1" ht="18.75">
      <c r="A3124" s="5"/>
      <c r="B3124" s="5"/>
      <c r="C3124" s="116"/>
      <c r="D3124" s="16"/>
      <c r="E3124" s="94"/>
      <c r="F3124" s="167"/>
      <c r="G3124" s="94"/>
      <c r="H3124" s="94"/>
      <c r="I3124" s="94"/>
      <c r="J3124" s="5"/>
      <c r="K3124" s="94"/>
      <c r="L3124" s="5"/>
      <c r="M3124" s="140"/>
    </row>
    <row x14ac:dyDescent="0.25" r="3125" customHeight="1" ht="18.75">
      <c r="A3125" s="5"/>
      <c r="B3125" s="5"/>
      <c r="C3125" s="116"/>
      <c r="D3125" s="16"/>
      <c r="E3125" s="94"/>
      <c r="F3125" s="167"/>
      <c r="G3125" s="94"/>
      <c r="H3125" s="94"/>
      <c r="I3125" s="94"/>
      <c r="J3125" s="5"/>
      <c r="K3125" s="94"/>
      <c r="L3125" s="5"/>
      <c r="M3125" s="140"/>
    </row>
    <row x14ac:dyDescent="0.25" r="3126" customHeight="1" ht="18.75">
      <c r="A3126" s="5"/>
      <c r="B3126" s="5"/>
      <c r="C3126" s="116"/>
      <c r="D3126" s="16"/>
      <c r="E3126" s="94"/>
      <c r="F3126" s="167"/>
      <c r="G3126" s="94"/>
      <c r="H3126" s="94"/>
      <c r="I3126" s="94"/>
      <c r="J3126" s="5"/>
      <c r="K3126" s="94"/>
      <c r="L3126" s="5"/>
      <c r="M3126" s="140"/>
    </row>
    <row x14ac:dyDescent="0.25" r="3127" customHeight="1" ht="18.75">
      <c r="A3127" s="5"/>
      <c r="B3127" s="5"/>
      <c r="C3127" s="116"/>
      <c r="D3127" s="16"/>
      <c r="E3127" s="94"/>
      <c r="F3127" s="167"/>
      <c r="G3127" s="94"/>
      <c r="H3127" s="94"/>
      <c r="I3127" s="94"/>
      <c r="J3127" s="5"/>
      <c r="K3127" s="94"/>
      <c r="L3127" s="5"/>
      <c r="M3127" s="140"/>
    </row>
    <row x14ac:dyDescent="0.25" r="3128" customHeight="1" ht="18.75">
      <c r="A3128" s="5"/>
      <c r="B3128" s="5"/>
      <c r="C3128" s="116"/>
      <c r="D3128" s="16"/>
      <c r="E3128" s="94"/>
      <c r="F3128" s="167"/>
      <c r="G3128" s="94"/>
      <c r="H3128" s="94"/>
      <c r="I3128" s="94"/>
      <c r="J3128" s="5"/>
      <c r="K3128" s="94"/>
      <c r="L3128" s="5"/>
      <c r="M3128" s="140"/>
    </row>
    <row x14ac:dyDescent="0.25" r="3129" customHeight="1" ht="18.75">
      <c r="A3129" s="5"/>
      <c r="B3129" s="5"/>
      <c r="C3129" s="116"/>
      <c r="D3129" s="16"/>
      <c r="E3129" s="94"/>
      <c r="F3129" s="167"/>
      <c r="G3129" s="94"/>
      <c r="H3129" s="94"/>
      <c r="I3129" s="94"/>
      <c r="J3129" s="5"/>
      <c r="K3129" s="94"/>
      <c r="L3129" s="5"/>
      <c r="M3129" s="140"/>
    </row>
    <row x14ac:dyDescent="0.25" r="3130" customHeight="1" ht="18.75">
      <c r="A3130" s="5"/>
      <c r="B3130" s="5"/>
      <c r="C3130" s="116"/>
      <c r="D3130" s="16"/>
      <c r="E3130" s="94"/>
      <c r="F3130" s="167"/>
      <c r="G3130" s="94"/>
      <c r="H3130" s="94"/>
      <c r="I3130" s="94"/>
      <c r="J3130" s="5"/>
      <c r="K3130" s="94"/>
      <c r="L3130" s="5"/>
      <c r="M3130" s="140"/>
    </row>
    <row x14ac:dyDescent="0.25" r="3131" customHeight="1" ht="18.75">
      <c r="A3131" s="5"/>
      <c r="B3131" s="5"/>
      <c r="C3131" s="116"/>
      <c r="D3131" s="16"/>
      <c r="E3131" s="94"/>
      <c r="F3131" s="167"/>
      <c r="G3131" s="94"/>
      <c r="H3131" s="94"/>
      <c r="I3131" s="94"/>
      <c r="J3131" s="5"/>
      <c r="K3131" s="94"/>
      <c r="L3131" s="5"/>
      <c r="M3131" s="140"/>
    </row>
    <row x14ac:dyDescent="0.25" r="3132" customHeight="1" ht="18.75">
      <c r="A3132" s="5"/>
      <c r="B3132" s="5"/>
      <c r="C3132" s="116"/>
      <c r="D3132" s="16"/>
      <c r="E3132" s="94"/>
      <c r="F3132" s="167"/>
      <c r="G3132" s="94"/>
      <c r="H3132" s="94"/>
      <c r="I3132" s="94"/>
      <c r="J3132" s="5"/>
      <c r="K3132" s="94"/>
      <c r="L3132" s="5"/>
      <c r="M3132" s="140"/>
    </row>
    <row x14ac:dyDescent="0.25" r="3133" customHeight="1" ht="18.75">
      <c r="A3133" s="5"/>
      <c r="B3133" s="5"/>
      <c r="C3133" s="116"/>
      <c r="D3133" s="16"/>
      <c r="E3133" s="94"/>
      <c r="F3133" s="167"/>
      <c r="G3133" s="94"/>
      <c r="H3133" s="94"/>
      <c r="I3133" s="94"/>
      <c r="J3133" s="5"/>
      <c r="K3133" s="94"/>
      <c r="L3133" s="5"/>
      <c r="M3133" s="140"/>
    </row>
    <row x14ac:dyDescent="0.25" r="3134" customHeight="1" ht="18.75">
      <c r="A3134" s="5"/>
      <c r="B3134" s="5"/>
      <c r="C3134" s="116"/>
      <c r="D3134" s="16"/>
      <c r="E3134" s="94"/>
      <c r="F3134" s="167"/>
      <c r="G3134" s="94"/>
      <c r="H3134" s="94"/>
      <c r="I3134" s="94"/>
      <c r="J3134" s="5"/>
      <c r="K3134" s="94"/>
      <c r="L3134" s="5"/>
      <c r="M3134" s="140"/>
    </row>
    <row x14ac:dyDescent="0.25" r="3135" customHeight="1" ht="18.75">
      <c r="A3135" s="5"/>
      <c r="B3135" s="5"/>
      <c r="C3135" s="116"/>
      <c r="D3135" s="16"/>
      <c r="E3135" s="94"/>
      <c r="F3135" s="167"/>
      <c r="G3135" s="94"/>
      <c r="H3135" s="94"/>
      <c r="I3135" s="94"/>
      <c r="J3135" s="5"/>
      <c r="K3135" s="94"/>
      <c r="L3135" s="5"/>
      <c r="M3135" s="140"/>
    </row>
    <row x14ac:dyDescent="0.25" r="3136" customHeight="1" ht="18.75">
      <c r="A3136" s="5"/>
      <c r="B3136" s="5"/>
      <c r="C3136" s="116"/>
      <c r="D3136" s="16"/>
      <c r="E3136" s="94"/>
      <c r="F3136" s="167"/>
      <c r="G3136" s="94"/>
      <c r="H3136" s="94"/>
      <c r="I3136" s="94"/>
      <c r="J3136" s="5"/>
      <c r="K3136" s="94"/>
      <c r="L3136" s="5"/>
      <c r="M3136" s="140"/>
    </row>
    <row x14ac:dyDescent="0.25" r="3137" customHeight="1" ht="18.75">
      <c r="A3137" s="5"/>
      <c r="B3137" s="5"/>
      <c r="C3137" s="116"/>
      <c r="D3137" s="16"/>
      <c r="E3137" s="94"/>
      <c r="F3137" s="167"/>
      <c r="G3137" s="94"/>
      <c r="H3137" s="94"/>
      <c r="I3137" s="94"/>
      <c r="J3137" s="5"/>
      <c r="K3137" s="94"/>
      <c r="L3137" s="5"/>
      <c r="M3137" s="140"/>
    </row>
    <row x14ac:dyDescent="0.25" r="3138" customHeight="1" ht="18.75">
      <c r="A3138" s="5"/>
      <c r="B3138" s="5"/>
      <c r="C3138" s="116"/>
      <c r="D3138" s="16"/>
      <c r="E3138" s="94"/>
      <c r="F3138" s="167"/>
      <c r="G3138" s="94"/>
      <c r="H3138" s="94"/>
      <c r="I3138" s="94"/>
      <c r="J3138" s="5"/>
      <c r="K3138" s="94"/>
      <c r="L3138" s="5"/>
      <c r="M3138" s="140"/>
    </row>
    <row x14ac:dyDescent="0.25" r="3139" customHeight="1" ht="18.75">
      <c r="A3139" s="5"/>
      <c r="B3139" s="5"/>
      <c r="C3139" s="116"/>
      <c r="D3139" s="16"/>
      <c r="E3139" s="94"/>
      <c r="F3139" s="167"/>
      <c r="G3139" s="94"/>
      <c r="H3139" s="94"/>
      <c r="I3139" s="94"/>
      <c r="J3139" s="5"/>
      <c r="K3139" s="94"/>
      <c r="L3139" s="5"/>
      <c r="M3139" s="140"/>
    </row>
    <row x14ac:dyDescent="0.25" r="3140" customHeight="1" ht="18.75">
      <c r="A3140" s="5"/>
      <c r="B3140" s="5"/>
      <c r="C3140" s="116"/>
      <c r="D3140" s="16"/>
      <c r="E3140" s="94"/>
      <c r="F3140" s="167"/>
      <c r="G3140" s="94"/>
      <c r="H3140" s="94"/>
      <c r="I3140" s="94"/>
      <c r="J3140" s="5"/>
      <c r="K3140" s="94"/>
      <c r="L3140" s="5"/>
      <c r="M3140" s="140"/>
    </row>
    <row x14ac:dyDescent="0.25" r="3141" customHeight="1" ht="18.75">
      <c r="A3141" s="5"/>
      <c r="B3141" s="5"/>
      <c r="C3141" s="116"/>
      <c r="D3141" s="16"/>
      <c r="E3141" s="94"/>
      <c r="F3141" s="167"/>
      <c r="G3141" s="94"/>
      <c r="H3141" s="94"/>
      <c r="I3141" s="94"/>
      <c r="J3141" s="5"/>
      <c r="K3141" s="94"/>
      <c r="L3141" s="5"/>
      <c r="M3141" s="140"/>
    </row>
    <row x14ac:dyDescent="0.25" r="3142" customHeight="1" ht="18.75">
      <c r="A3142" s="5"/>
      <c r="B3142" s="5"/>
      <c r="C3142" s="116"/>
      <c r="D3142" s="16"/>
      <c r="E3142" s="94"/>
      <c r="F3142" s="167"/>
      <c r="G3142" s="94"/>
      <c r="H3142" s="94"/>
      <c r="I3142" s="94"/>
      <c r="J3142" s="5"/>
      <c r="K3142" s="94"/>
      <c r="L3142" s="5"/>
      <c r="M3142" s="140"/>
    </row>
    <row x14ac:dyDescent="0.25" r="3143" customHeight="1" ht="18.75">
      <c r="A3143" s="5"/>
      <c r="B3143" s="5"/>
      <c r="C3143" s="116"/>
      <c r="D3143" s="16"/>
      <c r="E3143" s="94"/>
      <c r="F3143" s="167"/>
      <c r="G3143" s="94"/>
      <c r="H3143" s="94"/>
      <c r="I3143" s="94"/>
      <c r="J3143" s="5"/>
      <c r="K3143" s="94"/>
      <c r="L3143" s="5"/>
      <c r="M3143" s="140"/>
    </row>
    <row x14ac:dyDescent="0.25" r="3144" customHeight="1" ht="18.75">
      <c r="A3144" s="5"/>
      <c r="B3144" s="5"/>
      <c r="C3144" s="116"/>
      <c r="D3144" s="16"/>
      <c r="E3144" s="94"/>
      <c r="F3144" s="167"/>
      <c r="G3144" s="94"/>
      <c r="H3144" s="94"/>
      <c r="I3144" s="94"/>
      <c r="J3144" s="5"/>
      <c r="K3144" s="94"/>
      <c r="L3144" s="5"/>
      <c r="M3144" s="140"/>
    </row>
    <row x14ac:dyDescent="0.25" r="3145" customHeight="1" ht="18.75">
      <c r="A3145" s="5"/>
      <c r="B3145" s="5"/>
      <c r="C3145" s="116"/>
      <c r="D3145" s="16"/>
      <c r="E3145" s="94"/>
      <c r="F3145" s="167"/>
      <c r="G3145" s="94"/>
      <c r="H3145" s="94"/>
      <c r="I3145" s="94"/>
      <c r="J3145" s="5"/>
      <c r="K3145" s="94"/>
      <c r="L3145" s="5"/>
      <c r="M3145" s="140"/>
    </row>
    <row x14ac:dyDescent="0.25" r="3146" customHeight="1" ht="18.75">
      <c r="A3146" s="5"/>
      <c r="B3146" s="5"/>
      <c r="C3146" s="116"/>
      <c r="D3146" s="16"/>
      <c r="E3146" s="94"/>
      <c r="F3146" s="167"/>
      <c r="G3146" s="94"/>
      <c r="H3146" s="94"/>
      <c r="I3146" s="94"/>
      <c r="J3146" s="5"/>
      <c r="K3146" s="94"/>
      <c r="L3146" s="5"/>
      <c r="M3146" s="140"/>
    </row>
    <row x14ac:dyDescent="0.25" r="3147" customHeight="1" ht="18.75">
      <c r="A3147" s="5"/>
      <c r="B3147" s="5"/>
      <c r="C3147" s="116"/>
      <c r="D3147" s="16"/>
      <c r="E3147" s="94"/>
      <c r="F3147" s="167"/>
      <c r="G3147" s="94"/>
      <c r="H3147" s="94"/>
      <c r="I3147" s="94"/>
      <c r="J3147" s="5"/>
      <c r="K3147" s="94"/>
      <c r="L3147" s="5"/>
      <c r="M3147" s="140"/>
    </row>
    <row x14ac:dyDescent="0.25" r="3148" customHeight="1" ht="18.75">
      <c r="A3148" s="5"/>
      <c r="B3148" s="5"/>
      <c r="C3148" s="116"/>
      <c r="D3148" s="16"/>
      <c r="E3148" s="94"/>
      <c r="F3148" s="167"/>
      <c r="G3148" s="94"/>
      <c r="H3148" s="94"/>
      <c r="I3148" s="94"/>
      <c r="J3148" s="5"/>
      <c r="K3148" s="94"/>
      <c r="L3148" s="5"/>
      <c r="M3148" s="140"/>
    </row>
    <row x14ac:dyDescent="0.25" r="3149" customHeight="1" ht="18.75">
      <c r="A3149" s="5"/>
      <c r="B3149" s="5"/>
      <c r="C3149" s="116"/>
      <c r="D3149" s="16"/>
      <c r="E3149" s="94"/>
      <c r="F3149" s="167"/>
      <c r="G3149" s="94"/>
      <c r="H3149" s="94"/>
      <c r="I3149" s="94"/>
      <c r="J3149" s="5"/>
      <c r="K3149" s="94"/>
      <c r="L3149" s="5"/>
      <c r="M3149" s="140"/>
    </row>
    <row x14ac:dyDescent="0.25" r="3150" customHeight="1" ht="18.75">
      <c r="A3150" s="5"/>
      <c r="B3150" s="5"/>
      <c r="C3150" s="116"/>
      <c r="D3150" s="16"/>
      <c r="E3150" s="94"/>
      <c r="F3150" s="167"/>
      <c r="G3150" s="94"/>
      <c r="H3150" s="94"/>
      <c r="I3150" s="94"/>
      <c r="J3150" s="5"/>
      <c r="K3150" s="94"/>
      <c r="L3150" s="5"/>
      <c r="M3150" s="140"/>
    </row>
    <row x14ac:dyDescent="0.25" r="3151" customHeight="1" ht="18.75">
      <c r="A3151" s="5"/>
      <c r="B3151" s="5"/>
      <c r="C3151" s="116"/>
      <c r="D3151" s="16"/>
      <c r="E3151" s="94"/>
      <c r="F3151" s="167"/>
      <c r="G3151" s="94"/>
      <c r="H3151" s="94"/>
      <c r="I3151" s="94"/>
      <c r="J3151" s="5"/>
      <c r="K3151" s="94"/>
      <c r="L3151" s="5"/>
      <c r="M3151" s="140"/>
    </row>
    <row x14ac:dyDescent="0.25" r="3152" customHeight="1" ht="18.75">
      <c r="A3152" s="5"/>
      <c r="B3152" s="5"/>
      <c r="C3152" s="116"/>
      <c r="D3152" s="16"/>
      <c r="E3152" s="94"/>
      <c r="F3152" s="167"/>
      <c r="G3152" s="94"/>
      <c r="H3152" s="94"/>
      <c r="I3152" s="94"/>
      <c r="J3152" s="5"/>
      <c r="K3152" s="94"/>
      <c r="L3152" s="5"/>
      <c r="M3152" s="140"/>
    </row>
    <row x14ac:dyDescent="0.25" r="3153" customHeight="1" ht="18.75">
      <c r="A3153" s="5"/>
      <c r="B3153" s="5"/>
      <c r="C3153" s="116"/>
      <c r="D3153" s="16"/>
      <c r="E3153" s="94"/>
      <c r="F3153" s="167"/>
      <c r="G3153" s="94"/>
      <c r="H3153" s="94"/>
      <c r="I3153" s="94"/>
      <c r="J3153" s="5"/>
      <c r="K3153" s="94"/>
      <c r="L3153" s="5"/>
      <c r="M3153" s="140"/>
    </row>
    <row x14ac:dyDescent="0.25" r="3154" customHeight="1" ht="18.75">
      <c r="A3154" s="5"/>
      <c r="B3154" s="5"/>
      <c r="C3154" s="116"/>
      <c r="D3154" s="16"/>
      <c r="E3154" s="94"/>
      <c r="F3154" s="167"/>
      <c r="G3154" s="94"/>
      <c r="H3154" s="94"/>
      <c r="I3154" s="94"/>
      <c r="J3154" s="5"/>
      <c r="K3154" s="94"/>
      <c r="L3154" s="5"/>
      <c r="M3154" s="140"/>
    </row>
    <row x14ac:dyDescent="0.25" r="3155" customHeight="1" ht="18.75">
      <c r="A3155" s="5"/>
      <c r="B3155" s="5"/>
      <c r="C3155" s="116"/>
      <c r="D3155" s="16"/>
      <c r="E3155" s="94"/>
      <c r="F3155" s="167"/>
      <c r="G3155" s="94"/>
      <c r="H3155" s="94"/>
      <c r="I3155" s="94"/>
      <c r="J3155" s="5"/>
      <c r="K3155" s="94"/>
      <c r="L3155" s="5"/>
      <c r="M3155" s="140"/>
    </row>
    <row x14ac:dyDescent="0.25" r="3156" customHeight="1" ht="18.75">
      <c r="A3156" s="5"/>
      <c r="B3156" s="5"/>
      <c r="C3156" s="116"/>
      <c r="D3156" s="16"/>
      <c r="E3156" s="94"/>
      <c r="F3156" s="167"/>
      <c r="G3156" s="94"/>
      <c r="H3156" s="94"/>
      <c r="I3156" s="94"/>
      <c r="J3156" s="5"/>
      <c r="K3156" s="94"/>
      <c r="L3156" s="5"/>
      <c r="M3156" s="140"/>
    </row>
    <row x14ac:dyDescent="0.25" r="3157" customHeight="1" ht="18.75">
      <c r="A3157" s="5"/>
      <c r="B3157" s="5"/>
      <c r="C3157" s="116"/>
      <c r="D3157" s="16"/>
      <c r="E3157" s="94"/>
      <c r="F3157" s="167"/>
      <c r="G3157" s="94"/>
      <c r="H3157" s="94"/>
      <c r="I3157" s="94"/>
      <c r="J3157" s="5"/>
      <c r="K3157" s="94"/>
      <c r="L3157" s="5"/>
      <c r="M3157" s="140"/>
    </row>
    <row x14ac:dyDescent="0.25" r="3158" customHeight="1" ht="18.75">
      <c r="A3158" s="5"/>
      <c r="B3158" s="5"/>
      <c r="C3158" s="116"/>
      <c r="D3158" s="16"/>
      <c r="E3158" s="94"/>
      <c r="F3158" s="167"/>
      <c r="G3158" s="94"/>
      <c r="H3158" s="94"/>
      <c r="I3158" s="94"/>
      <c r="J3158" s="5"/>
      <c r="K3158" s="94"/>
      <c r="L3158" s="5"/>
      <c r="M3158" s="140"/>
    </row>
    <row x14ac:dyDescent="0.25" r="3159" customHeight="1" ht="18.75">
      <c r="A3159" s="5"/>
      <c r="B3159" s="5"/>
      <c r="C3159" s="116"/>
      <c r="D3159" s="16"/>
      <c r="E3159" s="94"/>
      <c r="F3159" s="167"/>
      <c r="G3159" s="94"/>
      <c r="H3159" s="94"/>
      <c r="I3159" s="94"/>
      <c r="J3159" s="5"/>
      <c r="K3159" s="94"/>
      <c r="L3159" s="5"/>
      <c r="M3159" s="140"/>
    </row>
    <row x14ac:dyDescent="0.25" r="3160" customHeight="1" ht="18.75">
      <c r="A3160" s="5"/>
      <c r="B3160" s="5"/>
      <c r="C3160" s="116"/>
      <c r="D3160" s="16"/>
      <c r="E3160" s="94"/>
      <c r="F3160" s="167"/>
      <c r="G3160" s="94"/>
      <c r="H3160" s="94"/>
      <c r="I3160" s="94"/>
      <c r="J3160" s="5"/>
      <c r="K3160" s="94"/>
      <c r="L3160" s="5"/>
      <c r="M3160" s="140"/>
    </row>
    <row x14ac:dyDescent="0.25" r="3161" customHeight="1" ht="18.75">
      <c r="A3161" s="5"/>
      <c r="B3161" s="5"/>
      <c r="C3161" s="116"/>
      <c r="D3161" s="16"/>
      <c r="E3161" s="94"/>
      <c r="F3161" s="167"/>
      <c r="G3161" s="94"/>
      <c r="H3161" s="94"/>
      <c r="I3161" s="94"/>
      <c r="J3161" s="5"/>
      <c r="K3161" s="94"/>
      <c r="L3161" s="5"/>
      <c r="M3161" s="140"/>
    </row>
    <row x14ac:dyDescent="0.25" r="3162" customHeight="1" ht="18.75">
      <c r="A3162" s="5"/>
      <c r="B3162" s="5"/>
      <c r="C3162" s="116"/>
      <c r="D3162" s="16"/>
      <c r="E3162" s="94"/>
      <c r="F3162" s="167"/>
      <c r="G3162" s="94"/>
      <c r="H3162" s="94"/>
      <c r="I3162" s="94"/>
      <c r="J3162" s="5"/>
      <c r="K3162" s="94"/>
      <c r="L3162" s="5"/>
      <c r="M3162" s="140"/>
    </row>
    <row x14ac:dyDescent="0.25" r="3163" customHeight="1" ht="18.75">
      <c r="A3163" s="5"/>
      <c r="B3163" s="5"/>
      <c r="C3163" s="116"/>
      <c r="D3163" s="16"/>
      <c r="E3163" s="94"/>
      <c r="F3163" s="167"/>
      <c r="G3163" s="94"/>
      <c r="H3163" s="94"/>
      <c r="I3163" s="94"/>
      <c r="J3163" s="5"/>
      <c r="K3163" s="94"/>
      <c r="L3163" s="5"/>
      <c r="M3163" s="140"/>
    </row>
    <row x14ac:dyDescent="0.25" r="3164" customHeight="1" ht="18.75">
      <c r="A3164" s="5"/>
      <c r="B3164" s="5"/>
      <c r="C3164" s="116"/>
      <c r="D3164" s="16"/>
      <c r="E3164" s="94"/>
      <c r="F3164" s="167"/>
      <c r="G3164" s="94"/>
      <c r="H3164" s="94"/>
      <c r="I3164" s="94"/>
      <c r="J3164" s="5"/>
      <c r="K3164" s="94"/>
      <c r="L3164" s="5"/>
      <c r="M3164" s="140"/>
    </row>
    <row x14ac:dyDescent="0.25" r="3165" customHeight="1" ht="18.75">
      <c r="A3165" s="5"/>
      <c r="B3165" s="5"/>
      <c r="C3165" s="116"/>
      <c r="D3165" s="16"/>
      <c r="E3165" s="94"/>
      <c r="F3165" s="167"/>
      <c r="G3165" s="94"/>
      <c r="H3165" s="94"/>
      <c r="I3165" s="94"/>
      <c r="J3165" s="5"/>
      <c r="K3165" s="94"/>
      <c r="L3165" s="5"/>
      <c r="M3165" s="140"/>
    </row>
    <row x14ac:dyDescent="0.25" r="3166" customHeight="1" ht="18.75">
      <c r="A3166" s="5"/>
      <c r="B3166" s="5"/>
      <c r="C3166" s="116"/>
      <c r="D3166" s="16"/>
      <c r="E3166" s="94"/>
      <c r="F3166" s="167"/>
      <c r="G3166" s="94"/>
      <c r="H3166" s="94"/>
      <c r="I3166" s="94"/>
      <c r="J3166" s="5"/>
      <c r="K3166" s="94"/>
      <c r="L3166" s="5"/>
      <c r="M3166" s="140"/>
    </row>
    <row x14ac:dyDescent="0.25" r="3167" customHeight="1" ht="18.75">
      <c r="A3167" s="5"/>
      <c r="B3167" s="5"/>
      <c r="C3167" s="116"/>
      <c r="D3167" s="16"/>
      <c r="E3167" s="94"/>
      <c r="F3167" s="167"/>
      <c r="G3167" s="94"/>
      <c r="H3167" s="94"/>
      <c r="I3167" s="94"/>
      <c r="J3167" s="5"/>
      <c r="K3167" s="94"/>
      <c r="L3167" s="5"/>
      <c r="M3167" s="140"/>
    </row>
    <row x14ac:dyDescent="0.25" r="3168" customHeight="1" ht="18.75">
      <c r="A3168" s="5"/>
      <c r="B3168" s="5"/>
      <c r="C3168" s="116"/>
      <c r="D3168" s="16"/>
      <c r="E3168" s="94"/>
      <c r="F3168" s="167"/>
      <c r="G3168" s="94"/>
      <c r="H3168" s="94"/>
      <c r="I3168" s="94"/>
      <c r="J3168" s="5"/>
      <c r="K3168" s="94"/>
      <c r="L3168" s="5"/>
      <c r="M3168" s="140"/>
    </row>
    <row x14ac:dyDescent="0.25" r="3169" customHeight="1" ht="18.75">
      <c r="A3169" s="5"/>
      <c r="B3169" s="5"/>
      <c r="C3169" s="116"/>
      <c r="D3169" s="16"/>
      <c r="E3169" s="94"/>
      <c r="F3169" s="167"/>
      <c r="G3169" s="94"/>
      <c r="H3169" s="94"/>
      <c r="I3169" s="94"/>
      <c r="J3169" s="5"/>
      <c r="K3169" s="94"/>
      <c r="L3169" s="5"/>
      <c r="M3169" s="140"/>
    </row>
    <row x14ac:dyDescent="0.25" r="3170" customHeight="1" ht="18.75">
      <c r="A3170" s="5"/>
      <c r="B3170" s="5"/>
      <c r="C3170" s="116"/>
      <c r="D3170" s="16"/>
      <c r="E3170" s="94"/>
      <c r="F3170" s="167"/>
      <c r="G3170" s="94"/>
      <c r="H3170" s="94"/>
      <c r="I3170" s="94"/>
      <c r="J3170" s="5"/>
      <c r="K3170" s="94"/>
      <c r="L3170" s="5"/>
      <c r="M3170" s="140"/>
    </row>
    <row x14ac:dyDescent="0.25" r="3171" customHeight="1" ht="18.75">
      <c r="A3171" s="5"/>
      <c r="B3171" s="5"/>
      <c r="C3171" s="116"/>
      <c r="D3171" s="16"/>
      <c r="E3171" s="94"/>
      <c r="F3171" s="167"/>
      <c r="G3171" s="94"/>
      <c r="H3171" s="94"/>
      <c r="I3171" s="94"/>
      <c r="J3171" s="5"/>
      <c r="K3171" s="94"/>
      <c r="L3171" s="5"/>
      <c r="M3171" s="140"/>
    </row>
    <row x14ac:dyDescent="0.25" r="3172" customHeight="1" ht="18.75">
      <c r="A3172" s="5"/>
      <c r="B3172" s="5"/>
      <c r="C3172" s="116"/>
      <c r="D3172" s="16"/>
      <c r="E3172" s="94"/>
      <c r="F3172" s="167"/>
      <c r="G3172" s="94"/>
      <c r="H3172" s="94"/>
      <c r="I3172" s="94"/>
      <c r="J3172" s="5"/>
      <c r="K3172" s="94"/>
      <c r="L3172" s="5"/>
      <c r="M3172" s="140"/>
    </row>
    <row x14ac:dyDescent="0.25" r="3173" customHeight="1" ht="18.75">
      <c r="A3173" s="5"/>
      <c r="B3173" s="5"/>
      <c r="C3173" s="116"/>
      <c r="D3173" s="16"/>
      <c r="E3173" s="94"/>
      <c r="F3173" s="167"/>
      <c r="G3173" s="94"/>
      <c r="H3173" s="94"/>
      <c r="I3173" s="94"/>
      <c r="J3173" s="5"/>
      <c r="K3173" s="94"/>
      <c r="L3173" s="5"/>
      <c r="M3173" s="140"/>
    </row>
    <row x14ac:dyDescent="0.25" r="3174" customHeight="1" ht="18.75">
      <c r="A3174" s="5"/>
      <c r="B3174" s="5"/>
      <c r="C3174" s="116"/>
      <c r="D3174" s="16"/>
      <c r="E3174" s="94"/>
      <c r="F3174" s="167"/>
      <c r="G3174" s="94"/>
      <c r="H3174" s="94"/>
      <c r="I3174" s="94"/>
      <c r="J3174" s="5"/>
      <c r="K3174" s="94"/>
      <c r="L3174" s="5"/>
      <c r="M3174" s="140"/>
    </row>
    <row x14ac:dyDescent="0.25" r="3175" customHeight="1" ht="18.75">
      <c r="A3175" s="5"/>
      <c r="B3175" s="5"/>
      <c r="C3175" s="116"/>
      <c r="D3175" s="16"/>
      <c r="E3175" s="94"/>
      <c r="F3175" s="167"/>
      <c r="G3175" s="94"/>
      <c r="H3175" s="94"/>
      <c r="I3175" s="94"/>
      <c r="J3175" s="5"/>
      <c r="K3175" s="94"/>
      <c r="L3175" s="5"/>
      <c r="M3175" s="140"/>
    </row>
    <row x14ac:dyDescent="0.25" r="3176" customHeight="1" ht="18.75">
      <c r="A3176" s="5"/>
      <c r="B3176" s="5"/>
      <c r="C3176" s="116"/>
      <c r="D3176" s="16"/>
      <c r="E3176" s="94"/>
      <c r="F3176" s="167"/>
      <c r="G3176" s="94"/>
      <c r="H3176" s="94"/>
      <c r="I3176" s="94"/>
      <c r="J3176" s="5"/>
      <c r="K3176" s="94"/>
      <c r="L3176" s="5"/>
      <c r="M3176" s="140"/>
    </row>
    <row x14ac:dyDescent="0.25" r="3177" customHeight="1" ht="18.75">
      <c r="A3177" s="5"/>
      <c r="B3177" s="5"/>
      <c r="C3177" s="116"/>
      <c r="D3177" s="16"/>
      <c r="E3177" s="94"/>
      <c r="F3177" s="167"/>
      <c r="G3177" s="94"/>
      <c r="H3177" s="94"/>
      <c r="I3177" s="94"/>
      <c r="J3177" s="5"/>
      <c r="K3177" s="94"/>
      <c r="L3177" s="5"/>
      <c r="M3177" s="140"/>
    </row>
    <row x14ac:dyDescent="0.25" r="3178" customHeight="1" ht="18.75">
      <c r="A3178" s="5"/>
      <c r="B3178" s="5"/>
      <c r="C3178" s="116"/>
      <c r="D3178" s="16"/>
      <c r="E3178" s="94"/>
      <c r="F3178" s="167"/>
      <c r="G3178" s="94"/>
      <c r="H3178" s="94"/>
      <c r="I3178" s="94"/>
      <c r="J3178" s="5"/>
      <c r="K3178" s="94"/>
      <c r="L3178" s="5"/>
      <c r="M3178" s="140"/>
    </row>
    <row x14ac:dyDescent="0.25" r="3179" customHeight="1" ht="18.75">
      <c r="A3179" s="5"/>
      <c r="B3179" s="5"/>
      <c r="C3179" s="116"/>
      <c r="D3179" s="16"/>
      <c r="E3179" s="94"/>
      <c r="F3179" s="167"/>
      <c r="G3179" s="94"/>
      <c r="H3179" s="94"/>
      <c r="I3179" s="94"/>
      <c r="J3179" s="5"/>
      <c r="K3179" s="94"/>
      <c r="L3179" s="5"/>
      <c r="M3179" s="140"/>
    </row>
    <row x14ac:dyDescent="0.25" r="3180" customHeight="1" ht="18.75">
      <c r="A3180" s="5"/>
      <c r="B3180" s="5"/>
      <c r="C3180" s="116"/>
      <c r="D3180" s="16"/>
      <c r="E3180" s="94"/>
      <c r="F3180" s="167"/>
      <c r="G3180" s="94"/>
      <c r="H3180" s="94"/>
      <c r="I3180" s="94"/>
      <c r="J3180" s="5"/>
      <c r="K3180" s="94"/>
      <c r="L3180" s="5"/>
      <c r="M3180" s="140"/>
    </row>
    <row x14ac:dyDescent="0.25" r="3181" customHeight="1" ht="18.75">
      <c r="A3181" s="5"/>
      <c r="B3181" s="5"/>
      <c r="C3181" s="116"/>
      <c r="D3181" s="16"/>
      <c r="E3181" s="94"/>
      <c r="F3181" s="167"/>
      <c r="G3181" s="94"/>
      <c r="H3181" s="94"/>
      <c r="I3181" s="94"/>
      <c r="J3181" s="5"/>
      <c r="K3181" s="94"/>
      <c r="L3181" s="5"/>
      <c r="M3181" s="140"/>
    </row>
    <row x14ac:dyDescent="0.25" r="3182" customHeight="1" ht="18.75">
      <c r="A3182" s="5"/>
      <c r="B3182" s="5"/>
      <c r="C3182" s="116"/>
      <c r="D3182" s="16"/>
      <c r="E3182" s="94"/>
      <c r="F3182" s="167"/>
      <c r="G3182" s="94"/>
      <c r="H3182" s="94"/>
      <c r="I3182" s="94"/>
      <c r="J3182" s="5"/>
      <c r="K3182" s="94"/>
      <c r="L3182" s="5"/>
      <c r="M3182" s="140"/>
    </row>
    <row x14ac:dyDescent="0.25" r="3183" customHeight="1" ht="18.75">
      <c r="A3183" s="5"/>
      <c r="B3183" s="5"/>
      <c r="C3183" s="116"/>
      <c r="D3183" s="16"/>
      <c r="E3183" s="94"/>
      <c r="F3183" s="167"/>
      <c r="G3183" s="94"/>
      <c r="H3183" s="94"/>
      <c r="I3183" s="94"/>
      <c r="J3183" s="5"/>
      <c r="K3183" s="94"/>
      <c r="L3183" s="5"/>
      <c r="M3183" s="140"/>
    </row>
    <row x14ac:dyDescent="0.25" r="3184" customHeight="1" ht="18.75">
      <c r="A3184" s="5"/>
      <c r="B3184" s="5"/>
      <c r="C3184" s="116"/>
      <c r="D3184" s="16"/>
      <c r="E3184" s="94"/>
      <c r="F3184" s="167"/>
      <c r="G3184" s="94"/>
      <c r="H3184" s="94"/>
      <c r="I3184" s="94"/>
      <c r="J3184" s="5"/>
      <c r="K3184" s="94"/>
      <c r="L3184" s="5"/>
      <c r="M3184" s="140"/>
    </row>
    <row x14ac:dyDescent="0.25" r="3185" customHeight="1" ht="18.75">
      <c r="A3185" s="5"/>
      <c r="B3185" s="5"/>
      <c r="C3185" s="116"/>
      <c r="D3185" s="16"/>
      <c r="E3185" s="94"/>
      <c r="F3185" s="167"/>
      <c r="G3185" s="94"/>
      <c r="H3185" s="94"/>
      <c r="I3185" s="94"/>
      <c r="J3185" s="5"/>
      <c r="K3185" s="94"/>
      <c r="L3185" s="5"/>
      <c r="M3185" s="140"/>
    </row>
    <row x14ac:dyDescent="0.25" r="3186" customHeight="1" ht="18.75">
      <c r="A3186" s="5"/>
      <c r="B3186" s="5"/>
      <c r="C3186" s="116"/>
      <c r="D3186" s="16"/>
      <c r="E3186" s="94"/>
      <c r="F3186" s="167"/>
      <c r="G3186" s="94"/>
      <c r="H3186" s="94"/>
      <c r="I3186" s="94"/>
      <c r="J3186" s="5"/>
      <c r="K3186" s="94"/>
      <c r="L3186" s="5"/>
      <c r="M3186" s="140"/>
    </row>
    <row x14ac:dyDescent="0.25" r="3187" customHeight="1" ht="18.75">
      <c r="A3187" s="5"/>
      <c r="B3187" s="5"/>
      <c r="C3187" s="116"/>
      <c r="D3187" s="16"/>
      <c r="E3187" s="94"/>
      <c r="F3187" s="167"/>
      <c r="G3187" s="94"/>
      <c r="H3187" s="94"/>
      <c r="I3187" s="94"/>
      <c r="J3187" s="5"/>
      <c r="K3187" s="94"/>
      <c r="L3187" s="5"/>
      <c r="M3187" s="140"/>
    </row>
    <row x14ac:dyDescent="0.25" r="3188" customHeight="1" ht="18.75">
      <c r="A3188" s="5"/>
      <c r="B3188" s="5"/>
      <c r="C3188" s="116"/>
      <c r="D3188" s="16"/>
      <c r="E3188" s="94"/>
      <c r="F3188" s="167"/>
      <c r="G3188" s="94"/>
      <c r="H3188" s="94"/>
      <c r="I3188" s="94"/>
      <c r="J3188" s="5"/>
      <c r="K3188" s="94"/>
      <c r="L3188" s="5"/>
      <c r="M3188" s="140"/>
    </row>
    <row x14ac:dyDescent="0.25" r="3189" customHeight="1" ht="18.75">
      <c r="A3189" s="5"/>
      <c r="B3189" s="5"/>
      <c r="C3189" s="116"/>
      <c r="D3189" s="16"/>
      <c r="E3189" s="94"/>
      <c r="F3189" s="167"/>
      <c r="G3189" s="94"/>
      <c r="H3189" s="94"/>
      <c r="I3189" s="94"/>
      <c r="J3189" s="5"/>
      <c r="K3189" s="94"/>
      <c r="L3189" s="5"/>
      <c r="M3189" s="140"/>
    </row>
    <row x14ac:dyDescent="0.25" r="3190" customHeight="1" ht="18.75">
      <c r="A3190" s="5"/>
      <c r="B3190" s="5"/>
      <c r="C3190" s="116"/>
      <c r="D3190" s="16"/>
      <c r="E3190" s="94"/>
      <c r="F3190" s="167"/>
      <c r="G3190" s="94"/>
      <c r="H3190" s="94"/>
      <c r="I3190" s="94"/>
      <c r="J3190" s="5"/>
      <c r="K3190" s="94"/>
      <c r="L3190" s="5"/>
      <c r="M3190" s="140"/>
    </row>
    <row x14ac:dyDescent="0.25" r="3191" customHeight="1" ht="18.75">
      <c r="A3191" s="5"/>
      <c r="B3191" s="5"/>
      <c r="C3191" s="116"/>
      <c r="D3191" s="16"/>
      <c r="E3191" s="94"/>
      <c r="F3191" s="167"/>
      <c r="G3191" s="94"/>
      <c r="H3191" s="94"/>
      <c r="I3191" s="94"/>
      <c r="J3191" s="5"/>
      <c r="K3191" s="94"/>
      <c r="L3191" s="5"/>
      <c r="M3191" s="140"/>
    </row>
    <row x14ac:dyDescent="0.25" r="3192" customHeight="1" ht="18.75">
      <c r="A3192" s="5"/>
      <c r="B3192" s="5"/>
      <c r="C3192" s="116"/>
      <c r="D3192" s="16"/>
      <c r="E3192" s="94"/>
      <c r="F3192" s="167"/>
      <c r="G3192" s="94"/>
      <c r="H3192" s="94"/>
      <c r="I3192" s="94"/>
      <c r="J3192" s="5"/>
      <c r="K3192" s="94"/>
      <c r="L3192" s="5"/>
      <c r="M3192" s="140"/>
    </row>
    <row x14ac:dyDescent="0.25" r="3193" customHeight="1" ht="18.75">
      <c r="A3193" s="5"/>
      <c r="B3193" s="5"/>
      <c r="C3193" s="116"/>
      <c r="D3193" s="16"/>
      <c r="E3193" s="94"/>
      <c r="F3193" s="167"/>
      <c r="G3193" s="94"/>
      <c r="H3193" s="94"/>
      <c r="I3193" s="94"/>
      <c r="J3193" s="5"/>
      <c r="K3193" s="94"/>
      <c r="L3193" s="5"/>
      <c r="M3193" s="140"/>
    </row>
    <row x14ac:dyDescent="0.25" r="3194" customHeight="1" ht="18.75">
      <c r="A3194" s="5"/>
      <c r="B3194" s="5"/>
      <c r="C3194" s="116"/>
      <c r="D3194" s="16"/>
      <c r="E3194" s="94"/>
      <c r="F3194" s="167"/>
      <c r="G3194" s="94"/>
      <c r="H3194" s="94"/>
      <c r="I3194" s="94"/>
      <c r="J3194" s="5"/>
      <c r="K3194" s="94"/>
      <c r="L3194" s="5"/>
      <c r="M3194" s="140"/>
    </row>
    <row x14ac:dyDescent="0.25" r="3195" customHeight="1" ht="18.75">
      <c r="A3195" s="5"/>
      <c r="B3195" s="5"/>
      <c r="C3195" s="116"/>
      <c r="D3195" s="16"/>
      <c r="E3195" s="94"/>
      <c r="F3195" s="167"/>
      <c r="G3195" s="94"/>
      <c r="H3195" s="94"/>
      <c r="I3195" s="94"/>
      <c r="J3195" s="5"/>
      <c r="K3195" s="94"/>
      <c r="L3195" s="5"/>
      <c r="M3195" s="140"/>
    </row>
    <row x14ac:dyDescent="0.25" r="3196" customHeight="1" ht="18.75">
      <c r="A3196" s="5"/>
      <c r="B3196" s="5"/>
      <c r="C3196" s="116"/>
      <c r="D3196" s="16"/>
      <c r="E3196" s="94"/>
      <c r="F3196" s="167"/>
      <c r="G3196" s="94"/>
      <c r="H3196" s="94"/>
      <c r="I3196" s="94"/>
      <c r="J3196" s="5"/>
      <c r="K3196" s="94"/>
      <c r="L3196" s="5"/>
      <c r="M3196" s="140"/>
    </row>
    <row x14ac:dyDescent="0.25" r="3197" customHeight="1" ht="18.75">
      <c r="A3197" s="5"/>
      <c r="B3197" s="5"/>
      <c r="C3197" s="116"/>
      <c r="D3197" s="16"/>
      <c r="E3197" s="94"/>
      <c r="F3197" s="167"/>
      <c r="G3197" s="94"/>
      <c r="H3197" s="94"/>
      <c r="I3197" s="94"/>
      <c r="J3197" s="5"/>
      <c r="K3197" s="94"/>
      <c r="L3197" s="5"/>
      <c r="M3197" s="140"/>
    </row>
    <row x14ac:dyDescent="0.25" r="3198" customHeight="1" ht="18.75">
      <c r="A3198" s="5"/>
      <c r="B3198" s="5"/>
      <c r="C3198" s="116"/>
      <c r="D3198" s="16"/>
      <c r="E3198" s="94"/>
      <c r="F3198" s="167"/>
      <c r="G3198" s="94"/>
      <c r="H3198" s="94"/>
      <c r="I3198" s="94"/>
      <c r="J3198" s="5"/>
      <c r="K3198" s="94"/>
      <c r="L3198" s="5"/>
      <c r="M3198" s="140"/>
    </row>
    <row x14ac:dyDescent="0.25" r="3199" customHeight="1" ht="18.75">
      <c r="A3199" s="5"/>
      <c r="B3199" s="5"/>
      <c r="C3199" s="116"/>
      <c r="D3199" s="16"/>
      <c r="E3199" s="94"/>
      <c r="F3199" s="167"/>
      <c r="G3199" s="94"/>
      <c r="H3199" s="94"/>
      <c r="I3199" s="94"/>
      <c r="J3199" s="5"/>
      <c r="K3199" s="94"/>
      <c r="L3199" s="5"/>
      <c r="M3199" s="140"/>
    </row>
    <row x14ac:dyDescent="0.25" r="3200" customHeight="1" ht="18.75">
      <c r="A3200" s="5"/>
      <c r="B3200" s="5"/>
      <c r="C3200" s="116"/>
      <c r="D3200" s="16"/>
      <c r="E3200" s="94"/>
      <c r="F3200" s="167"/>
      <c r="G3200" s="94"/>
      <c r="H3200" s="94"/>
      <c r="I3200" s="94"/>
      <c r="J3200" s="5"/>
      <c r="K3200" s="94"/>
      <c r="L3200" s="5"/>
      <c r="M3200" s="140"/>
    </row>
    <row x14ac:dyDescent="0.25" r="3201" customHeight="1" ht="18.75">
      <c r="A3201" s="5"/>
      <c r="B3201" s="5"/>
      <c r="C3201" s="116"/>
      <c r="D3201" s="16"/>
      <c r="E3201" s="94"/>
      <c r="F3201" s="167"/>
      <c r="G3201" s="94"/>
      <c r="H3201" s="94"/>
      <c r="I3201" s="94"/>
      <c r="J3201" s="5"/>
      <c r="K3201" s="94"/>
      <c r="L3201" s="5"/>
      <c r="M3201" s="140"/>
    </row>
    <row x14ac:dyDescent="0.25" r="3202" customHeight="1" ht="18.75">
      <c r="A3202" s="5"/>
      <c r="B3202" s="5"/>
      <c r="C3202" s="116"/>
      <c r="D3202" s="16"/>
      <c r="E3202" s="94"/>
      <c r="F3202" s="167"/>
      <c r="G3202" s="94"/>
      <c r="H3202" s="94"/>
      <c r="I3202" s="94"/>
      <c r="J3202" s="5"/>
      <c r="K3202" s="94"/>
      <c r="L3202" s="5"/>
      <c r="M3202" s="140"/>
    </row>
    <row x14ac:dyDescent="0.25" r="3203" customHeight="1" ht="18.75">
      <c r="A3203" s="5"/>
      <c r="B3203" s="5"/>
      <c r="C3203" s="116"/>
      <c r="D3203" s="16"/>
      <c r="E3203" s="94"/>
      <c r="F3203" s="167"/>
      <c r="G3203" s="94"/>
      <c r="H3203" s="94"/>
      <c r="I3203" s="94"/>
      <c r="J3203" s="5"/>
      <c r="K3203" s="94"/>
      <c r="L3203" s="5"/>
      <c r="M3203" s="140"/>
    </row>
    <row x14ac:dyDescent="0.25" r="3204" customHeight="1" ht="18.75">
      <c r="A3204" s="5"/>
      <c r="B3204" s="5"/>
      <c r="C3204" s="116"/>
      <c r="D3204" s="16"/>
      <c r="E3204" s="94"/>
      <c r="F3204" s="167"/>
      <c r="G3204" s="94"/>
      <c r="H3204" s="94"/>
      <c r="I3204" s="94"/>
      <c r="J3204" s="5"/>
      <c r="K3204" s="94"/>
      <c r="L3204" s="5"/>
      <c r="M3204" s="140"/>
    </row>
    <row x14ac:dyDescent="0.25" r="3205" customHeight="1" ht="18.75">
      <c r="A3205" s="5"/>
      <c r="B3205" s="5"/>
      <c r="C3205" s="116"/>
      <c r="D3205" s="16"/>
      <c r="E3205" s="94"/>
      <c r="F3205" s="167"/>
      <c r="G3205" s="94"/>
      <c r="H3205" s="94"/>
      <c r="I3205" s="94"/>
      <c r="J3205" s="5"/>
      <c r="K3205" s="94"/>
      <c r="L3205" s="5"/>
      <c r="M3205" s="140"/>
    </row>
    <row x14ac:dyDescent="0.25" r="3206" customHeight="1" ht="18.75">
      <c r="A3206" s="5"/>
      <c r="B3206" s="5"/>
      <c r="C3206" s="116"/>
      <c r="D3206" s="16"/>
      <c r="E3206" s="94"/>
      <c r="F3206" s="167"/>
      <c r="G3206" s="94"/>
      <c r="H3206" s="94"/>
      <c r="I3206" s="94"/>
      <c r="J3206" s="5"/>
      <c r="K3206" s="94"/>
      <c r="L3206" s="5"/>
      <c r="M3206" s="140"/>
    </row>
    <row x14ac:dyDescent="0.25" r="3207" customHeight="1" ht="18.75">
      <c r="A3207" s="5"/>
      <c r="B3207" s="5"/>
      <c r="C3207" s="116"/>
      <c r="D3207" s="16"/>
      <c r="E3207" s="94"/>
      <c r="F3207" s="167"/>
      <c r="G3207" s="94"/>
      <c r="H3207" s="94"/>
      <c r="I3207" s="94"/>
      <c r="J3207" s="5"/>
      <c r="K3207" s="94"/>
      <c r="L3207" s="5"/>
      <c r="M3207" s="140"/>
    </row>
    <row x14ac:dyDescent="0.25" r="3208" customHeight="1" ht="18.75">
      <c r="A3208" s="5"/>
      <c r="B3208" s="5"/>
      <c r="C3208" s="116"/>
      <c r="D3208" s="16"/>
      <c r="E3208" s="94"/>
      <c r="F3208" s="167"/>
      <c r="G3208" s="94"/>
      <c r="H3208" s="94"/>
      <c r="I3208" s="94"/>
      <c r="J3208" s="5"/>
      <c r="K3208" s="94"/>
      <c r="L3208" s="5"/>
      <c r="M3208" s="140"/>
    </row>
    <row x14ac:dyDescent="0.25" r="3209" customHeight="1" ht="18.75">
      <c r="A3209" s="5"/>
      <c r="B3209" s="5"/>
      <c r="C3209" s="116"/>
      <c r="D3209" s="16"/>
      <c r="E3209" s="94"/>
      <c r="F3209" s="167"/>
      <c r="G3209" s="94"/>
      <c r="H3209" s="94"/>
      <c r="I3209" s="94"/>
      <c r="J3209" s="5"/>
      <c r="K3209" s="94"/>
      <c r="L3209" s="5"/>
      <c r="M3209" s="140"/>
    </row>
    <row x14ac:dyDescent="0.25" r="3210" customHeight="1" ht="18.75">
      <c r="A3210" s="5"/>
      <c r="B3210" s="5"/>
      <c r="C3210" s="116"/>
      <c r="D3210" s="16"/>
      <c r="E3210" s="94"/>
      <c r="F3210" s="167"/>
      <c r="G3210" s="94"/>
      <c r="H3210" s="94"/>
      <c r="I3210" s="94"/>
      <c r="J3210" s="5"/>
      <c r="K3210" s="94"/>
      <c r="L3210" s="5"/>
      <c r="M3210" s="140"/>
    </row>
    <row x14ac:dyDescent="0.25" r="3211" customHeight="1" ht="18.75">
      <c r="A3211" s="5"/>
      <c r="B3211" s="5"/>
      <c r="C3211" s="116"/>
      <c r="D3211" s="16"/>
      <c r="E3211" s="94"/>
      <c r="F3211" s="167"/>
      <c r="G3211" s="94"/>
      <c r="H3211" s="94"/>
      <c r="I3211" s="94"/>
      <c r="J3211" s="5"/>
      <c r="K3211" s="94"/>
      <c r="L3211" s="5"/>
      <c r="M3211" s="140"/>
    </row>
    <row x14ac:dyDescent="0.25" r="3212" customHeight="1" ht="18.75">
      <c r="A3212" s="5"/>
      <c r="B3212" s="5"/>
      <c r="C3212" s="116"/>
      <c r="D3212" s="16"/>
      <c r="E3212" s="94"/>
      <c r="F3212" s="167"/>
      <c r="G3212" s="94"/>
      <c r="H3212" s="94"/>
      <c r="I3212" s="94"/>
      <c r="J3212" s="5"/>
      <c r="K3212" s="94"/>
      <c r="L3212" s="5"/>
      <c r="M3212" s="140"/>
    </row>
    <row x14ac:dyDescent="0.25" r="3213" customHeight="1" ht="18.75">
      <c r="A3213" s="5"/>
      <c r="B3213" s="5"/>
      <c r="C3213" s="116"/>
      <c r="D3213" s="16"/>
      <c r="E3213" s="94"/>
      <c r="F3213" s="167"/>
      <c r="G3213" s="94"/>
      <c r="H3213" s="94"/>
      <c r="I3213" s="94"/>
      <c r="J3213" s="5"/>
      <c r="K3213" s="94"/>
      <c r="L3213" s="5"/>
      <c r="M3213" s="140"/>
    </row>
    <row x14ac:dyDescent="0.25" r="3214" customHeight="1" ht="18.75">
      <c r="A3214" s="5"/>
      <c r="B3214" s="5"/>
      <c r="C3214" s="116"/>
      <c r="D3214" s="16"/>
      <c r="E3214" s="94"/>
      <c r="F3214" s="167"/>
      <c r="G3214" s="94"/>
      <c r="H3214" s="94"/>
      <c r="I3214" s="94"/>
      <c r="J3214" s="5"/>
      <c r="K3214" s="94"/>
      <c r="L3214" s="5"/>
      <c r="M3214" s="140"/>
    </row>
    <row x14ac:dyDescent="0.25" r="3215" customHeight="1" ht="18.75">
      <c r="A3215" s="5"/>
      <c r="B3215" s="5"/>
      <c r="C3215" s="116"/>
      <c r="D3215" s="16"/>
      <c r="E3215" s="94"/>
      <c r="F3215" s="167"/>
      <c r="G3215" s="94"/>
      <c r="H3215" s="94"/>
      <c r="I3215" s="94"/>
      <c r="J3215" s="5"/>
      <c r="K3215" s="94"/>
      <c r="L3215" s="5"/>
      <c r="M3215" s="140"/>
    </row>
    <row x14ac:dyDescent="0.25" r="3216" customHeight="1" ht="18.75">
      <c r="A3216" s="5"/>
      <c r="B3216" s="5"/>
      <c r="C3216" s="116"/>
      <c r="D3216" s="16"/>
      <c r="E3216" s="94"/>
      <c r="F3216" s="167"/>
      <c r="G3216" s="94"/>
      <c r="H3216" s="94"/>
      <c r="I3216" s="94"/>
      <c r="J3216" s="5"/>
      <c r="K3216" s="94"/>
      <c r="L3216" s="5"/>
      <c r="M3216" s="140"/>
    </row>
    <row x14ac:dyDescent="0.25" r="3217" customHeight="1" ht="18.75">
      <c r="A3217" s="5"/>
      <c r="B3217" s="5"/>
      <c r="C3217" s="116"/>
      <c r="D3217" s="16"/>
      <c r="E3217" s="94"/>
      <c r="F3217" s="167"/>
      <c r="G3217" s="94"/>
      <c r="H3217" s="94"/>
      <c r="I3217" s="94"/>
      <c r="J3217" s="5"/>
      <c r="K3217" s="94"/>
      <c r="L3217" s="5"/>
      <c r="M3217" s="140"/>
    </row>
    <row x14ac:dyDescent="0.25" r="3218" customHeight="1" ht="18.75">
      <c r="A3218" s="5"/>
      <c r="B3218" s="5"/>
      <c r="C3218" s="116"/>
      <c r="D3218" s="16"/>
      <c r="E3218" s="94"/>
      <c r="F3218" s="167"/>
      <c r="G3218" s="94"/>
      <c r="H3218" s="94"/>
      <c r="I3218" s="94"/>
      <c r="J3218" s="5"/>
      <c r="K3218" s="94"/>
      <c r="L3218" s="5"/>
      <c r="M3218" s="140"/>
    </row>
    <row x14ac:dyDescent="0.25" r="3219" customHeight="1" ht="18.75">
      <c r="A3219" s="5"/>
      <c r="B3219" s="5"/>
      <c r="C3219" s="116"/>
      <c r="D3219" s="16"/>
      <c r="E3219" s="94"/>
      <c r="F3219" s="167"/>
      <c r="G3219" s="94"/>
      <c r="H3219" s="94"/>
      <c r="I3219" s="94"/>
      <c r="J3219" s="5"/>
      <c r="K3219" s="94"/>
      <c r="L3219" s="5"/>
      <c r="M3219" s="140"/>
    </row>
    <row x14ac:dyDescent="0.25" r="3220" customHeight="1" ht="18.75">
      <c r="A3220" s="5"/>
      <c r="B3220" s="5"/>
      <c r="C3220" s="116"/>
      <c r="D3220" s="16"/>
      <c r="E3220" s="94"/>
      <c r="F3220" s="167"/>
      <c r="G3220" s="94"/>
      <c r="H3220" s="94"/>
      <c r="I3220" s="94"/>
      <c r="J3220" s="5"/>
      <c r="K3220" s="94"/>
      <c r="L3220" s="5"/>
      <c r="M3220" s="140"/>
    </row>
    <row x14ac:dyDescent="0.25" r="3221" customHeight="1" ht="18.75">
      <c r="A3221" s="5"/>
      <c r="B3221" s="5"/>
      <c r="C3221" s="116"/>
      <c r="D3221" s="16"/>
      <c r="E3221" s="94"/>
      <c r="F3221" s="167"/>
      <c r="G3221" s="94"/>
      <c r="H3221" s="94"/>
      <c r="I3221" s="94"/>
      <c r="J3221" s="5"/>
      <c r="K3221" s="94"/>
      <c r="L3221" s="5"/>
      <c r="M3221" s="140"/>
    </row>
    <row x14ac:dyDescent="0.25" r="3222" customHeight="1" ht="18.75">
      <c r="A3222" s="5"/>
      <c r="B3222" s="5"/>
      <c r="C3222" s="116"/>
      <c r="D3222" s="16"/>
      <c r="E3222" s="94"/>
      <c r="F3222" s="167"/>
      <c r="G3222" s="94"/>
      <c r="H3222" s="94"/>
      <c r="I3222" s="94"/>
      <c r="J3222" s="5"/>
      <c r="K3222" s="94"/>
      <c r="L3222" s="5"/>
      <c r="M3222" s="140"/>
    </row>
    <row x14ac:dyDescent="0.25" r="3223" customHeight="1" ht="18.75">
      <c r="A3223" s="5"/>
      <c r="B3223" s="5"/>
      <c r="C3223" s="116"/>
      <c r="D3223" s="16"/>
      <c r="E3223" s="94"/>
      <c r="F3223" s="167"/>
      <c r="G3223" s="94"/>
      <c r="H3223" s="94"/>
      <c r="I3223" s="94"/>
      <c r="J3223" s="5"/>
      <c r="K3223" s="94"/>
      <c r="L3223" s="5"/>
      <c r="M3223" s="140"/>
    </row>
    <row x14ac:dyDescent="0.25" r="3224" customHeight="1" ht="18.75">
      <c r="A3224" s="5"/>
      <c r="B3224" s="5"/>
      <c r="C3224" s="116"/>
      <c r="D3224" s="16"/>
      <c r="E3224" s="94"/>
      <c r="F3224" s="167"/>
      <c r="G3224" s="94"/>
      <c r="H3224" s="94"/>
      <c r="I3224" s="94"/>
      <c r="J3224" s="5"/>
      <c r="K3224" s="94"/>
      <c r="L3224" s="5"/>
      <c r="M3224" s="140"/>
    </row>
    <row x14ac:dyDescent="0.25" r="3225" customHeight="1" ht="18.75">
      <c r="A3225" s="5"/>
      <c r="B3225" s="5"/>
      <c r="C3225" s="116"/>
      <c r="D3225" s="16"/>
      <c r="E3225" s="94"/>
      <c r="F3225" s="167"/>
      <c r="G3225" s="94"/>
      <c r="H3225" s="94"/>
      <c r="I3225" s="94"/>
      <c r="J3225" s="5"/>
      <c r="K3225" s="94"/>
      <c r="L3225" s="5"/>
      <c r="M3225" s="140"/>
    </row>
    <row x14ac:dyDescent="0.25" r="3226" customHeight="1" ht="18.75">
      <c r="A3226" s="5"/>
      <c r="B3226" s="5"/>
      <c r="C3226" s="116"/>
      <c r="D3226" s="16"/>
      <c r="E3226" s="94"/>
      <c r="F3226" s="167"/>
      <c r="G3226" s="94"/>
      <c r="H3226" s="94"/>
      <c r="I3226" s="94"/>
      <c r="J3226" s="5"/>
      <c r="K3226" s="94"/>
      <c r="L3226" s="5"/>
      <c r="M3226" s="140"/>
    </row>
    <row x14ac:dyDescent="0.25" r="3227" customHeight="1" ht="18.75">
      <c r="A3227" s="5"/>
      <c r="B3227" s="5"/>
      <c r="C3227" s="116"/>
      <c r="D3227" s="16"/>
      <c r="E3227" s="94"/>
      <c r="F3227" s="167"/>
      <c r="G3227" s="94"/>
      <c r="H3227" s="94"/>
      <c r="I3227" s="94"/>
      <c r="J3227" s="5"/>
      <c r="K3227" s="94"/>
      <c r="L3227" s="5"/>
      <c r="M3227" s="140"/>
    </row>
    <row x14ac:dyDescent="0.25" r="3228" customHeight="1" ht="18.75">
      <c r="A3228" s="5"/>
      <c r="B3228" s="5"/>
      <c r="C3228" s="116"/>
      <c r="D3228" s="16"/>
      <c r="E3228" s="94"/>
      <c r="F3228" s="167"/>
      <c r="G3228" s="94"/>
      <c r="H3228" s="94"/>
      <c r="I3228" s="94"/>
      <c r="J3228" s="5"/>
      <c r="K3228" s="94"/>
      <c r="L3228" s="5"/>
      <c r="M3228" s="140"/>
    </row>
    <row x14ac:dyDescent="0.25" r="3229" customHeight="1" ht="18.75">
      <c r="A3229" s="5"/>
      <c r="B3229" s="5"/>
      <c r="C3229" s="116"/>
      <c r="D3229" s="16"/>
      <c r="E3229" s="94"/>
      <c r="F3229" s="167"/>
      <c r="G3229" s="94"/>
      <c r="H3229" s="94"/>
      <c r="I3229" s="94"/>
      <c r="J3229" s="5"/>
      <c r="K3229" s="94"/>
      <c r="L3229" s="5"/>
      <c r="M3229" s="140"/>
    </row>
    <row x14ac:dyDescent="0.25" r="3230" customHeight="1" ht="18.75">
      <c r="A3230" s="5"/>
      <c r="B3230" s="5"/>
      <c r="C3230" s="116"/>
      <c r="D3230" s="16"/>
      <c r="E3230" s="94"/>
      <c r="F3230" s="167"/>
      <c r="G3230" s="94"/>
      <c r="H3230" s="94"/>
      <c r="I3230" s="94"/>
      <c r="J3230" s="5"/>
      <c r="K3230" s="94"/>
      <c r="L3230" s="5"/>
      <c r="M3230" s="140"/>
    </row>
    <row x14ac:dyDescent="0.25" r="3231" customHeight="1" ht="18.75">
      <c r="A3231" s="5"/>
      <c r="B3231" s="5"/>
      <c r="C3231" s="116"/>
      <c r="D3231" s="16"/>
      <c r="E3231" s="94"/>
      <c r="F3231" s="167"/>
      <c r="G3231" s="94"/>
      <c r="H3231" s="94"/>
      <c r="I3231" s="94"/>
      <c r="J3231" s="5"/>
      <c r="K3231" s="94"/>
      <c r="L3231" s="5"/>
      <c r="M3231" s="140"/>
    </row>
    <row x14ac:dyDescent="0.25" r="3232" customHeight="1" ht="18.75">
      <c r="A3232" s="5"/>
      <c r="B3232" s="5"/>
      <c r="C3232" s="116"/>
      <c r="D3232" s="16"/>
      <c r="E3232" s="94"/>
      <c r="F3232" s="167"/>
      <c r="G3232" s="94"/>
      <c r="H3232" s="94"/>
      <c r="I3232" s="94"/>
      <c r="J3232" s="5"/>
      <c r="K3232" s="94"/>
      <c r="L3232" s="5"/>
      <c r="M3232" s="140"/>
    </row>
    <row x14ac:dyDescent="0.25" r="3233" customHeight="1" ht="18.75">
      <c r="A3233" s="5"/>
      <c r="B3233" s="5"/>
      <c r="C3233" s="116"/>
      <c r="D3233" s="16"/>
      <c r="E3233" s="94"/>
      <c r="F3233" s="167"/>
      <c r="G3233" s="94"/>
      <c r="H3233" s="94"/>
      <c r="I3233" s="94"/>
      <c r="J3233" s="5"/>
      <c r="K3233" s="94"/>
      <c r="L3233" s="5"/>
      <c r="M3233" s="140"/>
    </row>
    <row x14ac:dyDescent="0.25" r="3234" customHeight="1" ht="18.75">
      <c r="A3234" s="5"/>
      <c r="B3234" s="5"/>
      <c r="C3234" s="116"/>
      <c r="D3234" s="16"/>
      <c r="E3234" s="94"/>
      <c r="F3234" s="167"/>
      <c r="G3234" s="94"/>
      <c r="H3234" s="94"/>
      <c r="I3234" s="94"/>
      <c r="J3234" s="5"/>
      <c r="K3234" s="94"/>
      <c r="L3234" s="5"/>
      <c r="M3234" s="140"/>
    </row>
    <row x14ac:dyDescent="0.25" r="3235" customHeight="1" ht="18.75">
      <c r="A3235" s="5"/>
      <c r="B3235" s="5"/>
      <c r="C3235" s="116"/>
      <c r="D3235" s="16"/>
      <c r="E3235" s="94"/>
      <c r="F3235" s="167"/>
      <c r="G3235" s="94"/>
      <c r="H3235" s="94"/>
      <c r="I3235" s="94"/>
      <c r="J3235" s="5"/>
      <c r="K3235" s="94"/>
      <c r="L3235" s="5"/>
      <c r="M3235" s="140"/>
    </row>
    <row x14ac:dyDescent="0.25" r="3236" customHeight="1" ht="18.75">
      <c r="A3236" s="5"/>
      <c r="B3236" s="5"/>
      <c r="C3236" s="116"/>
      <c r="D3236" s="16"/>
      <c r="E3236" s="94"/>
      <c r="F3236" s="167"/>
      <c r="G3236" s="94"/>
      <c r="H3236" s="94"/>
      <c r="I3236" s="94"/>
      <c r="J3236" s="5"/>
      <c r="K3236" s="94"/>
      <c r="L3236" s="5"/>
      <c r="M3236" s="140"/>
    </row>
    <row x14ac:dyDescent="0.25" r="3237" customHeight="1" ht="18.75">
      <c r="A3237" s="5"/>
      <c r="B3237" s="5"/>
      <c r="C3237" s="116"/>
      <c r="D3237" s="16"/>
      <c r="E3237" s="94"/>
      <c r="F3237" s="167"/>
      <c r="G3237" s="94"/>
      <c r="H3237" s="94"/>
      <c r="I3237" s="94"/>
      <c r="J3237" s="5"/>
      <c r="K3237" s="94"/>
      <c r="L3237" s="5"/>
      <c r="M3237" s="140"/>
    </row>
    <row x14ac:dyDescent="0.25" r="3238" customHeight="1" ht="18.75">
      <c r="A3238" s="5"/>
      <c r="B3238" s="5"/>
      <c r="C3238" s="116"/>
      <c r="D3238" s="16"/>
      <c r="E3238" s="94"/>
      <c r="F3238" s="167"/>
      <c r="G3238" s="94"/>
      <c r="H3238" s="94"/>
      <c r="I3238" s="94"/>
      <c r="J3238" s="5"/>
      <c r="K3238" s="94"/>
      <c r="L3238" s="5"/>
      <c r="M3238" s="140"/>
    </row>
    <row x14ac:dyDescent="0.25" r="3239" customHeight="1" ht="18.75">
      <c r="A3239" s="5"/>
      <c r="B3239" s="5"/>
      <c r="C3239" s="116"/>
      <c r="D3239" s="16"/>
      <c r="E3239" s="94"/>
      <c r="F3239" s="167"/>
      <c r="G3239" s="94"/>
      <c r="H3239" s="94"/>
      <c r="I3239" s="94"/>
      <c r="J3239" s="5"/>
      <c r="K3239" s="94"/>
      <c r="L3239" s="5"/>
      <c r="M3239" s="140"/>
    </row>
    <row x14ac:dyDescent="0.25" r="3240" customHeight="1" ht="18.75">
      <c r="A3240" s="5"/>
      <c r="B3240" s="5"/>
      <c r="C3240" s="116"/>
      <c r="D3240" s="16"/>
      <c r="E3240" s="94"/>
      <c r="F3240" s="167"/>
      <c r="G3240" s="94"/>
      <c r="H3240" s="94"/>
      <c r="I3240" s="94"/>
      <c r="J3240" s="5"/>
      <c r="K3240" s="94"/>
      <c r="L3240" s="5"/>
      <c r="M3240" s="140"/>
    </row>
    <row x14ac:dyDescent="0.25" r="3241" customHeight="1" ht="18.75">
      <c r="A3241" s="5"/>
      <c r="B3241" s="5"/>
      <c r="C3241" s="116"/>
      <c r="D3241" s="16"/>
      <c r="E3241" s="94"/>
      <c r="F3241" s="167"/>
      <c r="G3241" s="94"/>
      <c r="H3241" s="94"/>
      <c r="I3241" s="94"/>
      <c r="J3241" s="5"/>
      <c r="K3241" s="94"/>
      <c r="L3241" s="5"/>
      <c r="M3241" s="140"/>
    </row>
    <row x14ac:dyDescent="0.25" r="3242" customHeight="1" ht="18.75">
      <c r="A3242" s="5"/>
      <c r="B3242" s="5"/>
      <c r="C3242" s="116"/>
      <c r="D3242" s="16"/>
      <c r="E3242" s="94"/>
      <c r="F3242" s="167"/>
      <c r="G3242" s="94"/>
      <c r="H3242" s="94"/>
      <c r="I3242" s="94"/>
      <c r="J3242" s="5"/>
      <c r="K3242" s="94"/>
      <c r="L3242" s="5"/>
      <c r="M3242" s="140"/>
    </row>
    <row x14ac:dyDescent="0.25" r="3243" customHeight="1" ht="18.75">
      <c r="A3243" s="5"/>
      <c r="B3243" s="5"/>
      <c r="C3243" s="116"/>
      <c r="D3243" s="16"/>
      <c r="E3243" s="94"/>
      <c r="F3243" s="167"/>
      <c r="G3243" s="94"/>
      <c r="H3243" s="94"/>
      <c r="I3243" s="94"/>
      <c r="J3243" s="5"/>
      <c r="K3243" s="94"/>
      <c r="L3243" s="5"/>
      <c r="M3243" s="140"/>
    </row>
    <row x14ac:dyDescent="0.25" r="3244" customHeight="1" ht="18.75">
      <c r="A3244" s="5"/>
      <c r="B3244" s="5"/>
      <c r="C3244" s="116"/>
      <c r="D3244" s="16"/>
      <c r="E3244" s="94"/>
      <c r="F3244" s="167"/>
      <c r="G3244" s="94"/>
      <c r="H3244" s="94"/>
      <c r="I3244" s="94"/>
      <c r="J3244" s="5"/>
      <c r="K3244" s="94"/>
      <c r="L3244" s="5"/>
      <c r="M3244" s="140"/>
    </row>
    <row x14ac:dyDescent="0.25" r="3245" customHeight="1" ht="18.75">
      <c r="A3245" s="5"/>
      <c r="B3245" s="5"/>
      <c r="C3245" s="116"/>
      <c r="D3245" s="16"/>
      <c r="E3245" s="94"/>
      <c r="F3245" s="167"/>
      <c r="G3245" s="94"/>
      <c r="H3245" s="94"/>
      <c r="I3245" s="94"/>
      <c r="J3245" s="5"/>
      <c r="K3245" s="94"/>
      <c r="L3245" s="5"/>
      <c r="M3245" s="140"/>
    </row>
    <row x14ac:dyDescent="0.25" r="3246" customHeight="1" ht="18.75">
      <c r="A3246" s="5"/>
      <c r="B3246" s="5"/>
      <c r="C3246" s="116"/>
      <c r="D3246" s="16"/>
      <c r="E3246" s="94"/>
      <c r="F3246" s="167"/>
      <c r="G3246" s="94"/>
      <c r="H3246" s="94"/>
      <c r="I3246" s="94"/>
      <c r="J3246" s="5"/>
      <c r="K3246" s="94"/>
      <c r="L3246" s="5"/>
      <c r="M3246" s="140"/>
    </row>
    <row x14ac:dyDescent="0.25" r="3247" customHeight="1" ht="18.75">
      <c r="A3247" s="5"/>
      <c r="B3247" s="5"/>
      <c r="C3247" s="116"/>
      <c r="D3247" s="16"/>
      <c r="E3247" s="94"/>
      <c r="F3247" s="167"/>
      <c r="G3247" s="94"/>
      <c r="H3247" s="94"/>
      <c r="I3247" s="94"/>
      <c r="J3247" s="5"/>
      <c r="K3247" s="94"/>
      <c r="L3247" s="5"/>
      <c r="M3247" s="140"/>
    </row>
    <row x14ac:dyDescent="0.25" r="3248" customHeight="1" ht="18.75">
      <c r="A3248" s="5"/>
      <c r="B3248" s="5"/>
      <c r="C3248" s="116"/>
      <c r="D3248" s="16"/>
      <c r="E3248" s="94"/>
      <c r="F3248" s="167"/>
      <c r="G3248" s="94"/>
      <c r="H3248" s="94"/>
      <c r="I3248" s="94"/>
      <c r="J3248" s="5"/>
      <c r="K3248" s="94"/>
      <c r="L3248" s="5"/>
      <c r="M3248" s="140"/>
    </row>
    <row x14ac:dyDescent="0.25" r="3249" customHeight="1" ht="18.75">
      <c r="A3249" s="5"/>
      <c r="B3249" s="5"/>
      <c r="C3249" s="116"/>
      <c r="D3249" s="16"/>
      <c r="E3249" s="94"/>
      <c r="F3249" s="167"/>
      <c r="G3249" s="94"/>
      <c r="H3249" s="94"/>
      <c r="I3249" s="94"/>
      <c r="J3249" s="5"/>
      <c r="K3249" s="94"/>
      <c r="L3249" s="5"/>
      <c r="M3249" s="140"/>
    </row>
    <row x14ac:dyDescent="0.25" r="3250" customHeight="1" ht="18.75">
      <c r="A3250" s="5"/>
      <c r="B3250" s="5"/>
      <c r="C3250" s="116"/>
      <c r="D3250" s="16"/>
      <c r="E3250" s="94"/>
      <c r="F3250" s="167"/>
      <c r="G3250" s="94"/>
      <c r="H3250" s="94"/>
      <c r="I3250" s="94"/>
      <c r="J3250" s="5"/>
      <c r="K3250" s="94"/>
      <c r="L3250" s="5"/>
      <c r="M3250" s="140"/>
    </row>
    <row x14ac:dyDescent="0.25" r="3251" customHeight="1" ht="18.75">
      <c r="A3251" s="5"/>
      <c r="B3251" s="5"/>
      <c r="C3251" s="116"/>
      <c r="D3251" s="16"/>
      <c r="E3251" s="94"/>
      <c r="F3251" s="167"/>
      <c r="G3251" s="94"/>
      <c r="H3251" s="94"/>
      <c r="I3251" s="94"/>
      <c r="J3251" s="5"/>
      <c r="K3251" s="94"/>
      <c r="L3251" s="5"/>
      <c r="M3251" s="140"/>
    </row>
    <row x14ac:dyDescent="0.25" r="3252" customHeight="1" ht="18.75">
      <c r="A3252" s="5"/>
      <c r="B3252" s="5"/>
      <c r="C3252" s="116"/>
      <c r="D3252" s="16"/>
      <c r="E3252" s="94"/>
      <c r="F3252" s="167"/>
      <c r="G3252" s="94"/>
      <c r="H3252" s="94"/>
      <c r="I3252" s="94"/>
      <c r="J3252" s="5"/>
      <c r="K3252" s="94"/>
      <c r="L3252" s="5"/>
      <c r="M3252" s="140"/>
    </row>
    <row x14ac:dyDescent="0.25" r="3253" customHeight="1" ht="18.75">
      <c r="A3253" s="5"/>
      <c r="B3253" s="5"/>
      <c r="C3253" s="116"/>
      <c r="D3253" s="16"/>
      <c r="E3253" s="94"/>
      <c r="F3253" s="167"/>
      <c r="G3253" s="94"/>
      <c r="H3253" s="94"/>
      <c r="I3253" s="94"/>
      <c r="J3253" s="5"/>
      <c r="K3253" s="94"/>
      <c r="L3253" s="5"/>
      <c r="M3253" s="140"/>
    </row>
    <row x14ac:dyDescent="0.25" r="3254" customHeight="1" ht="18.75">
      <c r="A3254" s="5"/>
      <c r="B3254" s="5"/>
      <c r="C3254" s="116"/>
      <c r="D3254" s="16"/>
      <c r="E3254" s="94"/>
      <c r="F3254" s="167"/>
      <c r="G3254" s="94"/>
      <c r="H3254" s="94"/>
      <c r="I3254" s="94"/>
      <c r="J3254" s="5"/>
      <c r="K3254" s="94"/>
      <c r="L3254" s="5"/>
      <c r="M3254" s="140"/>
    </row>
    <row x14ac:dyDescent="0.25" r="3255" customHeight="1" ht="18.75">
      <c r="A3255" s="5"/>
      <c r="B3255" s="5"/>
      <c r="C3255" s="116"/>
      <c r="D3255" s="16"/>
      <c r="E3255" s="94"/>
      <c r="F3255" s="167"/>
      <c r="G3255" s="94"/>
      <c r="H3255" s="94"/>
      <c r="I3255" s="94"/>
      <c r="J3255" s="5"/>
      <c r="K3255" s="94"/>
      <c r="L3255" s="5"/>
      <c r="M3255" s="140"/>
    </row>
    <row x14ac:dyDescent="0.25" r="3256" customHeight="1" ht="18.75">
      <c r="A3256" s="5"/>
      <c r="B3256" s="5"/>
      <c r="C3256" s="116"/>
      <c r="D3256" s="16"/>
      <c r="E3256" s="94"/>
      <c r="F3256" s="167"/>
      <c r="G3256" s="94"/>
      <c r="H3256" s="94"/>
      <c r="I3256" s="94"/>
      <c r="J3256" s="5"/>
      <c r="K3256" s="94"/>
      <c r="L3256" s="5"/>
      <c r="M3256" s="140"/>
    </row>
    <row x14ac:dyDescent="0.25" r="3257" customHeight="1" ht="18.75">
      <c r="A3257" s="5"/>
      <c r="B3257" s="5"/>
      <c r="C3257" s="116"/>
      <c r="D3257" s="16"/>
      <c r="E3257" s="94"/>
      <c r="F3257" s="167"/>
      <c r="G3257" s="94"/>
      <c r="H3257" s="94"/>
      <c r="I3257" s="94"/>
      <c r="J3257" s="5"/>
      <c r="K3257" s="94"/>
      <c r="L3257" s="5"/>
      <c r="M3257" s="140"/>
    </row>
    <row x14ac:dyDescent="0.25" r="3258" customHeight="1" ht="18.75">
      <c r="A3258" s="5"/>
      <c r="B3258" s="5"/>
      <c r="C3258" s="116"/>
      <c r="D3258" s="16"/>
      <c r="E3258" s="94"/>
      <c r="F3258" s="167"/>
      <c r="G3258" s="94"/>
      <c r="H3258" s="94"/>
      <c r="I3258" s="94"/>
      <c r="J3258" s="5"/>
      <c r="K3258" s="94"/>
      <c r="L3258" s="5"/>
      <c r="M3258" s="140"/>
    </row>
    <row x14ac:dyDescent="0.25" r="3259" customHeight="1" ht="18.75">
      <c r="A3259" s="5"/>
      <c r="B3259" s="5"/>
      <c r="C3259" s="116"/>
      <c r="D3259" s="16"/>
      <c r="E3259" s="94"/>
      <c r="F3259" s="167"/>
      <c r="G3259" s="94"/>
      <c r="H3259" s="94"/>
      <c r="I3259" s="94"/>
      <c r="J3259" s="5"/>
      <c r="K3259" s="94"/>
      <c r="L3259" s="5"/>
      <c r="M3259" s="140"/>
    </row>
    <row x14ac:dyDescent="0.25" r="3260" customHeight="1" ht="18.75">
      <c r="A3260" s="5"/>
      <c r="B3260" s="5"/>
      <c r="C3260" s="116"/>
      <c r="D3260" s="16"/>
      <c r="E3260" s="94"/>
      <c r="F3260" s="167"/>
      <c r="G3260" s="94"/>
      <c r="H3260" s="94"/>
      <c r="I3260" s="94"/>
      <c r="J3260" s="5"/>
      <c r="K3260" s="94"/>
      <c r="L3260" s="5"/>
      <c r="M3260" s="140"/>
    </row>
    <row x14ac:dyDescent="0.25" r="3261" customHeight="1" ht="18.75">
      <c r="A3261" s="5"/>
      <c r="B3261" s="5"/>
      <c r="C3261" s="116"/>
      <c r="D3261" s="16"/>
      <c r="E3261" s="94"/>
      <c r="F3261" s="167"/>
      <c r="G3261" s="94"/>
      <c r="H3261" s="94"/>
      <c r="I3261" s="94"/>
      <c r="J3261" s="5"/>
      <c r="K3261" s="94"/>
      <c r="L3261" s="5"/>
      <c r="M3261" s="140"/>
    </row>
    <row x14ac:dyDescent="0.25" r="3262" customHeight="1" ht="18.75">
      <c r="A3262" s="5"/>
      <c r="B3262" s="5"/>
      <c r="C3262" s="116"/>
      <c r="D3262" s="16"/>
      <c r="E3262" s="94"/>
      <c r="F3262" s="167"/>
      <c r="G3262" s="94"/>
      <c r="H3262" s="94"/>
      <c r="I3262" s="94"/>
      <c r="J3262" s="5"/>
      <c r="K3262" s="94"/>
      <c r="L3262" s="5"/>
      <c r="M3262" s="140"/>
    </row>
    <row x14ac:dyDescent="0.25" r="3263" customHeight="1" ht="18.75">
      <c r="A3263" s="5"/>
      <c r="B3263" s="5"/>
      <c r="C3263" s="116"/>
      <c r="D3263" s="16"/>
      <c r="E3263" s="94"/>
      <c r="F3263" s="167"/>
      <c r="G3263" s="94"/>
      <c r="H3263" s="94"/>
      <c r="I3263" s="94"/>
      <c r="J3263" s="5"/>
      <c r="K3263" s="94"/>
      <c r="L3263" s="5"/>
      <c r="M3263" s="140"/>
    </row>
    <row x14ac:dyDescent="0.25" r="3264" customHeight="1" ht="18.75">
      <c r="A3264" s="5"/>
      <c r="B3264" s="5"/>
      <c r="C3264" s="116"/>
      <c r="D3264" s="16"/>
      <c r="E3264" s="94"/>
      <c r="F3264" s="167"/>
      <c r="G3264" s="94"/>
      <c r="H3264" s="94"/>
      <c r="I3264" s="94"/>
      <c r="J3264" s="5"/>
      <c r="K3264" s="94"/>
      <c r="L3264" s="5"/>
      <c r="M3264" s="140"/>
    </row>
    <row x14ac:dyDescent="0.25" r="3265" customHeight="1" ht="18.75">
      <c r="A3265" s="5"/>
      <c r="B3265" s="5"/>
      <c r="C3265" s="116"/>
      <c r="D3265" s="16"/>
      <c r="E3265" s="94"/>
      <c r="F3265" s="167"/>
      <c r="G3265" s="94"/>
      <c r="H3265" s="94"/>
      <c r="I3265" s="94"/>
      <c r="J3265" s="5"/>
      <c r="K3265" s="94"/>
      <c r="L3265" s="5"/>
      <c r="M3265" s="140"/>
    </row>
    <row x14ac:dyDescent="0.25" r="3266" customHeight="1" ht="18.75">
      <c r="A3266" s="5"/>
      <c r="B3266" s="5"/>
      <c r="C3266" s="116"/>
      <c r="D3266" s="16"/>
      <c r="E3266" s="94"/>
      <c r="F3266" s="167"/>
      <c r="G3266" s="94"/>
      <c r="H3266" s="94"/>
      <c r="I3266" s="94"/>
      <c r="J3266" s="5"/>
      <c r="K3266" s="94"/>
      <c r="L3266" s="5"/>
      <c r="M3266" s="140"/>
    </row>
    <row x14ac:dyDescent="0.25" r="3267" customHeight="1" ht="18.75">
      <c r="A3267" s="5"/>
      <c r="B3267" s="5"/>
      <c r="C3267" s="116"/>
      <c r="D3267" s="16"/>
      <c r="E3267" s="94"/>
      <c r="F3267" s="167"/>
      <c r="G3267" s="94"/>
      <c r="H3267" s="94"/>
      <c r="I3267" s="94"/>
      <c r="J3267" s="5"/>
      <c r="K3267" s="94"/>
      <c r="L3267" s="5"/>
      <c r="M3267" s="140"/>
    </row>
    <row x14ac:dyDescent="0.25" r="3268" customHeight="1" ht="18.75">
      <c r="A3268" s="5"/>
      <c r="B3268" s="5"/>
      <c r="C3268" s="116"/>
      <c r="D3268" s="16"/>
      <c r="E3268" s="94"/>
      <c r="F3268" s="167"/>
      <c r="G3268" s="94"/>
      <c r="H3268" s="94"/>
      <c r="I3268" s="94"/>
      <c r="J3268" s="5"/>
      <c r="K3268" s="94"/>
      <c r="L3268" s="5"/>
      <c r="M3268" s="140"/>
    </row>
    <row x14ac:dyDescent="0.25" r="3269" customHeight="1" ht="18.75">
      <c r="A3269" s="5"/>
      <c r="B3269" s="5"/>
      <c r="C3269" s="116"/>
      <c r="D3269" s="16"/>
      <c r="E3269" s="94"/>
      <c r="F3269" s="167"/>
      <c r="G3269" s="94"/>
      <c r="H3269" s="94"/>
      <c r="I3269" s="94"/>
      <c r="J3269" s="5"/>
      <c r="K3269" s="94"/>
      <c r="L3269" s="5"/>
      <c r="M3269" s="140"/>
    </row>
    <row x14ac:dyDescent="0.25" r="3270" customHeight="1" ht="18.75">
      <c r="A3270" s="5"/>
      <c r="B3270" s="5"/>
      <c r="C3270" s="116"/>
      <c r="D3270" s="16"/>
      <c r="E3270" s="94"/>
      <c r="F3270" s="167"/>
      <c r="G3270" s="94"/>
      <c r="H3270" s="94"/>
      <c r="I3270" s="94"/>
      <c r="J3270" s="5"/>
      <c r="K3270" s="94"/>
      <c r="L3270" s="5"/>
      <c r="M3270" s="140"/>
    </row>
    <row x14ac:dyDescent="0.25" r="3271" customHeight="1" ht="18.75">
      <c r="A3271" s="5"/>
      <c r="B3271" s="5"/>
      <c r="C3271" s="116"/>
      <c r="D3271" s="16"/>
      <c r="E3271" s="94"/>
      <c r="F3271" s="167"/>
      <c r="G3271" s="94"/>
      <c r="H3271" s="94"/>
      <c r="I3271" s="94"/>
      <c r="J3271" s="5"/>
      <c r="K3271" s="94"/>
      <c r="L3271" s="5"/>
      <c r="M3271" s="140"/>
    </row>
    <row x14ac:dyDescent="0.25" r="3272" customHeight="1" ht="18.75">
      <c r="A3272" s="5"/>
      <c r="B3272" s="5"/>
      <c r="C3272" s="116"/>
      <c r="D3272" s="16"/>
      <c r="E3272" s="94"/>
      <c r="F3272" s="167"/>
      <c r="G3272" s="94"/>
      <c r="H3272" s="94"/>
      <c r="I3272" s="94"/>
      <c r="J3272" s="5"/>
      <c r="K3272" s="94"/>
      <c r="L3272" s="5"/>
      <c r="M3272" s="140"/>
    </row>
    <row x14ac:dyDescent="0.25" r="3273" customHeight="1" ht="18.75">
      <c r="A3273" s="5"/>
      <c r="B3273" s="5"/>
      <c r="C3273" s="116"/>
      <c r="D3273" s="16"/>
      <c r="E3273" s="94"/>
      <c r="F3273" s="167"/>
      <c r="G3273" s="94"/>
      <c r="H3273" s="94"/>
      <c r="I3273" s="94"/>
      <c r="J3273" s="5"/>
      <c r="K3273" s="94"/>
      <c r="L3273" s="5"/>
      <c r="M3273" s="140"/>
    </row>
    <row x14ac:dyDescent="0.25" r="3274" customHeight="1" ht="18.75">
      <c r="A3274" s="5"/>
      <c r="B3274" s="5"/>
      <c r="C3274" s="116"/>
      <c r="D3274" s="16"/>
      <c r="E3274" s="94"/>
      <c r="F3274" s="167"/>
      <c r="G3274" s="94"/>
      <c r="H3274" s="94"/>
      <c r="I3274" s="94"/>
      <c r="J3274" s="5"/>
      <c r="K3274" s="94"/>
      <c r="L3274" s="5"/>
      <c r="M3274" s="140"/>
    </row>
    <row x14ac:dyDescent="0.25" r="3275" customHeight="1" ht="18.75">
      <c r="A3275" s="5"/>
      <c r="B3275" s="5"/>
      <c r="C3275" s="116"/>
      <c r="D3275" s="16"/>
      <c r="E3275" s="94"/>
      <c r="F3275" s="167"/>
      <c r="G3275" s="94"/>
      <c r="H3275" s="94"/>
      <c r="I3275" s="94"/>
      <c r="J3275" s="5"/>
      <c r="K3275" s="94"/>
      <c r="L3275" s="5"/>
      <c r="M3275" s="140"/>
    </row>
    <row x14ac:dyDescent="0.25" r="3276" customHeight="1" ht="18.75">
      <c r="A3276" s="5"/>
      <c r="B3276" s="5"/>
      <c r="C3276" s="116"/>
      <c r="D3276" s="16"/>
      <c r="E3276" s="94"/>
      <c r="F3276" s="167"/>
      <c r="G3276" s="94"/>
      <c r="H3276" s="94"/>
      <c r="I3276" s="94"/>
      <c r="J3276" s="5"/>
      <c r="K3276" s="94"/>
      <c r="L3276" s="5"/>
      <c r="M3276" s="140"/>
    </row>
    <row x14ac:dyDescent="0.25" r="3277" customHeight="1" ht="18.75">
      <c r="A3277" s="5"/>
      <c r="B3277" s="5"/>
      <c r="C3277" s="116"/>
      <c r="D3277" s="16"/>
      <c r="E3277" s="94"/>
      <c r="F3277" s="167"/>
      <c r="G3277" s="94"/>
      <c r="H3277" s="94"/>
      <c r="I3277" s="94"/>
      <c r="J3277" s="5"/>
      <c r="K3277" s="94"/>
      <c r="L3277" s="5"/>
      <c r="M3277" s="140"/>
    </row>
    <row x14ac:dyDescent="0.25" r="3278" customHeight="1" ht="18.75">
      <c r="A3278" s="5"/>
      <c r="B3278" s="5"/>
      <c r="C3278" s="116"/>
      <c r="D3278" s="16"/>
      <c r="E3278" s="94"/>
      <c r="F3278" s="167"/>
      <c r="G3278" s="94"/>
      <c r="H3278" s="94"/>
      <c r="I3278" s="94"/>
      <c r="J3278" s="5"/>
      <c r="K3278" s="94"/>
      <c r="L3278" s="5"/>
      <c r="M3278" s="140"/>
    </row>
    <row x14ac:dyDescent="0.25" r="3279" customHeight="1" ht="18.75">
      <c r="A3279" s="5"/>
      <c r="B3279" s="5"/>
      <c r="C3279" s="116"/>
      <c r="D3279" s="16"/>
      <c r="E3279" s="94"/>
      <c r="F3279" s="167"/>
      <c r="G3279" s="94"/>
      <c r="H3279" s="94"/>
      <c r="I3279" s="94"/>
      <c r="J3279" s="5"/>
      <c r="K3279" s="94"/>
      <c r="L3279" s="5"/>
      <c r="M3279" s="140"/>
    </row>
    <row x14ac:dyDescent="0.25" r="3280" customHeight="1" ht="18.75">
      <c r="A3280" s="5"/>
      <c r="B3280" s="5"/>
      <c r="C3280" s="116"/>
      <c r="D3280" s="16"/>
      <c r="E3280" s="94"/>
      <c r="F3280" s="167"/>
      <c r="G3280" s="94"/>
      <c r="H3280" s="94"/>
      <c r="I3280" s="94"/>
      <c r="J3280" s="5"/>
      <c r="K3280" s="94"/>
      <c r="L3280" s="5"/>
      <c r="M3280" s="140"/>
    </row>
    <row x14ac:dyDescent="0.25" r="3281" customHeight="1" ht="18.75">
      <c r="A3281" s="5"/>
      <c r="B3281" s="5"/>
      <c r="C3281" s="116"/>
      <c r="D3281" s="16"/>
      <c r="E3281" s="94"/>
      <c r="F3281" s="167"/>
      <c r="G3281" s="94"/>
      <c r="H3281" s="94"/>
      <c r="I3281" s="94"/>
      <c r="J3281" s="5"/>
      <c r="K3281" s="94"/>
      <c r="L3281" s="5"/>
      <c r="M3281" s="140"/>
    </row>
    <row x14ac:dyDescent="0.25" r="3282" customHeight="1" ht="18.75">
      <c r="A3282" s="5"/>
      <c r="B3282" s="5"/>
      <c r="C3282" s="116"/>
      <c r="D3282" s="16"/>
      <c r="E3282" s="94"/>
      <c r="F3282" s="167"/>
      <c r="G3282" s="94"/>
      <c r="H3282" s="94"/>
      <c r="I3282" s="94"/>
      <c r="J3282" s="5"/>
      <c r="K3282" s="94"/>
      <c r="L3282" s="5"/>
      <c r="M3282" s="140"/>
    </row>
    <row x14ac:dyDescent="0.25" r="3283" customHeight="1" ht="18.75">
      <c r="A3283" s="5"/>
      <c r="B3283" s="5"/>
      <c r="C3283" s="116"/>
      <c r="D3283" s="16"/>
      <c r="E3283" s="94"/>
      <c r="F3283" s="167"/>
      <c r="G3283" s="94"/>
      <c r="H3283" s="94"/>
      <c r="I3283" s="94"/>
      <c r="J3283" s="5"/>
      <c r="K3283" s="94"/>
      <c r="L3283" s="5"/>
      <c r="M3283" s="140"/>
    </row>
    <row x14ac:dyDescent="0.25" r="3284" customHeight="1" ht="18.75">
      <c r="A3284" s="5"/>
      <c r="B3284" s="5"/>
      <c r="C3284" s="116"/>
      <c r="D3284" s="16"/>
      <c r="E3284" s="94"/>
      <c r="F3284" s="167"/>
      <c r="G3284" s="94"/>
      <c r="H3284" s="94"/>
      <c r="I3284" s="94"/>
      <c r="J3284" s="5"/>
      <c r="K3284" s="94"/>
      <c r="L3284" s="5"/>
      <c r="M3284" s="140"/>
    </row>
    <row x14ac:dyDescent="0.25" r="3285" customHeight="1" ht="18.75">
      <c r="A3285" s="5"/>
      <c r="B3285" s="5"/>
      <c r="C3285" s="116"/>
      <c r="D3285" s="16"/>
      <c r="E3285" s="94"/>
      <c r="F3285" s="167"/>
      <c r="G3285" s="94"/>
      <c r="H3285" s="94"/>
      <c r="I3285" s="94"/>
      <c r="J3285" s="5"/>
      <c r="K3285" s="94"/>
      <c r="L3285" s="5"/>
      <c r="M3285" s="140"/>
    </row>
    <row x14ac:dyDescent="0.25" r="3286" customHeight="1" ht="18.75">
      <c r="A3286" s="5"/>
      <c r="B3286" s="5"/>
      <c r="C3286" s="116"/>
      <c r="D3286" s="16"/>
      <c r="E3286" s="94"/>
      <c r="F3286" s="167"/>
      <c r="G3286" s="94"/>
      <c r="H3286" s="94"/>
      <c r="I3286" s="94"/>
      <c r="J3286" s="5"/>
      <c r="K3286" s="94"/>
      <c r="L3286" s="5"/>
      <c r="M3286" s="140"/>
    </row>
    <row x14ac:dyDescent="0.25" r="3287" customHeight="1" ht="18.75">
      <c r="A3287" s="5"/>
      <c r="B3287" s="5"/>
      <c r="C3287" s="116"/>
      <c r="D3287" s="16"/>
      <c r="E3287" s="94"/>
      <c r="F3287" s="167"/>
      <c r="G3287" s="94"/>
      <c r="H3287" s="94"/>
      <c r="I3287" s="94"/>
      <c r="J3287" s="5"/>
      <c r="K3287" s="94"/>
      <c r="L3287" s="5"/>
      <c r="M3287" s="140"/>
    </row>
    <row x14ac:dyDescent="0.25" r="3288" customHeight="1" ht="18.75">
      <c r="A3288" s="5"/>
      <c r="B3288" s="5"/>
      <c r="C3288" s="116"/>
      <c r="D3288" s="16"/>
      <c r="E3288" s="94"/>
      <c r="F3288" s="167"/>
      <c r="G3288" s="94"/>
      <c r="H3288" s="94"/>
      <c r="I3288" s="94"/>
      <c r="J3288" s="5"/>
      <c r="K3288" s="94"/>
      <c r="L3288" s="5"/>
      <c r="M3288" s="140"/>
    </row>
    <row x14ac:dyDescent="0.25" r="3289" customHeight="1" ht="18.75">
      <c r="A3289" s="5"/>
      <c r="B3289" s="5"/>
      <c r="C3289" s="116"/>
      <c r="D3289" s="16"/>
      <c r="E3289" s="94"/>
      <c r="F3289" s="167"/>
      <c r="G3289" s="94"/>
      <c r="H3289" s="94"/>
      <c r="I3289" s="94"/>
      <c r="J3289" s="5"/>
      <c r="K3289" s="94"/>
      <c r="L3289" s="5"/>
      <c r="M3289" s="140"/>
    </row>
    <row x14ac:dyDescent="0.25" r="3290" customHeight="1" ht="18.75">
      <c r="A3290" s="5"/>
      <c r="B3290" s="5"/>
      <c r="C3290" s="116"/>
      <c r="D3290" s="16"/>
      <c r="E3290" s="94"/>
      <c r="F3290" s="167"/>
      <c r="G3290" s="94"/>
      <c r="H3290" s="94"/>
      <c r="I3290" s="94"/>
      <c r="J3290" s="5"/>
      <c r="K3290" s="94"/>
      <c r="L3290" s="5"/>
      <c r="M3290" s="140"/>
    </row>
    <row x14ac:dyDescent="0.25" r="3291" customHeight="1" ht="18.75">
      <c r="A3291" s="5"/>
      <c r="B3291" s="5"/>
      <c r="C3291" s="116"/>
      <c r="D3291" s="16"/>
      <c r="E3291" s="94"/>
      <c r="F3291" s="167"/>
      <c r="G3291" s="94"/>
      <c r="H3291" s="94"/>
      <c r="I3291" s="94"/>
      <c r="J3291" s="5"/>
      <c r="K3291" s="94"/>
      <c r="L3291" s="5"/>
      <c r="M3291" s="140"/>
    </row>
    <row x14ac:dyDescent="0.25" r="3292" customHeight="1" ht="18.75">
      <c r="A3292" s="5"/>
      <c r="B3292" s="5"/>
      <c r="C3292" s="116"/>
      <c r="D3292" s="16"/>
      <c r="E3292" s="94"/>
      <c r="F3292" s="167"/>
      <c r="G3292" s="94"/>
      <c r="H3292" s="94"/>
      <c r="I3292" s="94"/>
      <c r="J3292" s="5"/>
      <c r="K3292" s="94"/>
      <c r="L3292" s="5"/>
      <c r="M3292" s="140"/>
    </row>
    <row x14ac:dyDescent="0.25" r="3293" customHeight="1" ht="18.75">
      <c r="A3293" s="5"/>
      <c r="B3293" s="5"/>
      <c r="C3293" s="116"/>
      <c r="D3293" s="16"/>
      <c r="E3293" s="94"/>
      <c r="F3293" s="167"/>
      <c r="G3293" s="94"/>
      <c r="H3293" s="94"/>
      <c r="I3293" s="94"/>
      <c r="J3293" s="5"/>
      <c r="K3293" s="94"/>
      <c r="L3293" s="5"/>
      <c r="M3293" s="140"/>
    </row>
    <row x14ac:dyDescent="0.25" r="3294" customHeight="1" ht="18.75">
      <c r="A3294" s="5"/>
      <c r="B3294" s="5"/>
      <c r="C3294" s="116"/>
      <c r="D3294" s="16"/>
      <c r="E3294" s="94"/>
      <c r="F3294" s="167"/>
      <c r="G3294" s="94"/>
      <c r="H3294" s="94"/>
      <c r="I3294" s="94"/>
      <c r="J3294" s="5"/>
      <c r="K3294" s="94"/>
      <c r="L3294" s="5"/>
      <c r="M3294" s="140"/>
    </row>
    <row x14ac:dyDescent="0.25" r="3295" customHeight="1" ht="18.75">
      <c r="A3295" s="5"/>
      <c r="B3295" s="5"/>
      <c r="C3295" s="116"/>
      <c r="D3295" s="16"/>
      <c r="E3295" s="94"/>
      <c r="F3295" s="167"/>
      <c r="G3295" s="94"/>
      <c r="H3295" s="94"/>
      <c r="I3295" s="94"/>
      <c r="J3295" s="5"/>
      <c r="K3295" s="94"/>
      <c r="L3295" s="5"/>
      <c r="M3295" s="140"/>
    </row>
    <row x14ac:dyDescent="0.25" r="3296" customHeight="1" ht="18.75">
      <c r="A3296" s="5"/>
      <c r="B3296" s="5"/>
      <c r="C3296" s="116"/>
      <c r="D3296" s="16"/>
      <c r="E3296" s="94"/>
      <c r="F3296" s="167"/>
      <c r="G3296" s="94"/>
      <c r="H3296" s="94"/>
      <c r="I3296" s="94"/>
      <c r="J3296" s="5"/>
      <c r="K3296" s="94"/>
      <c r="L3296" s="5"/>
      <c r="M3296" s="140"/>
    </row>
    <row x14ac:dyDescent="0.25" r="3297" customHeight="1" ht="18.75">
      <c r="A3297" s="5"/>
      <c r="B3297" s="5"/>
      <c r="C3297" s="116"/>
      <c r="D3297" s="16"/>
      <c r="E3297" s="94"/>
      <c r="F3297" s="167"/>
      <c r="G3297" s="94"/>
      <c r="H3297" s="94"/>
      <c r="I3297" s="94"/>
      <c r="J3297" s="5"/>
      <c r="K3297" s="94"/>
      <c r="L3297" s="5"/>
      <c r="M3297" s="140"/>
    </row>
    <row x14ac:dyDescent="0.25" r="3298" customHeight="1" ht="18.75">
      <c r="A3298" s="5"/>
      <c r="B3298" s="5"/>
      <c r="C3298" s="116"/>
      <c r="D3298" s="16"/>
      <c r="E3298" s="94"/>
      <c r="F3298" s="167"/>
      <c r="G3298" s="94"/>
      <c r="H3298" s="94"/>
      <c r="I3298" s="94"/>
      <c r="J3298" s="5"/>
      <c r="K3298" s="94"/>
      <c r="L3298" s="5"/>
      <c r="M3298" s="140"/>
    </row>
    <row x14ac:dyDescent="0.25" r="3299" customHeight="1" ht="18.75">
      <c r="A3299" s="5"/>
      <c r="B3299" s="5"/>
      <c r="C3299" s="116"/>
      <c r="D3299" s="16"/>
      <c r="E3299" s="94"/>
      <c r="F3299" s="167"/>
      <c r="G3299" s="94"/>
      <c r="H3299" s="94"/>
      <c r="I3299" s="94"/>
      <c r="J3299" s="5"/>
      <c r="K3299" s="94"/>
      <c r="L3299" s="5"/>
      <c r="M3299" s="140"/>
    </row>
    <row x14ac:dyDescent="0.25" r="3300" customHeight="1" ht="18.75">
      <c r="A3300" s="5"/>
      <c r="B3300" s="5"/>
      <c r="C3300" s="116"/>
      <c r="D3300" s="16"/>
      <c r="E3300" s="94"/>
      <c r="F3300" s="167"/>
      <c r="G3300" s="94"/>
      <c r="H3300" s="94"/>
      <c r="I3300" s="94"/>
      <c r="J3300" s="5"/>
      <c r="K3300" s="94"/>
      <c r="L3300" s="5"/>
      <c r="M3300" s="140"/>
    </row>
    <row x14ac:dyDescent="0.25" r="3301" customHeight="1" ht="18.75">
      <c r="A3301" s="5"/>
      <c r="B3301" s="5"/>
      <c r="C3301" s="116"/>
      <c r="D3301" s="16"/>
      <c r="E3301" s="94"/>
      <c r="F3301" s="167"/>
      <c r="G3301" s="94"/>
      <c r="H3301" s="94"/>
      <c r="I3301" s="94"/>
      <c r="J3301" s="5"/>
      <c r="K3301" s="94"/>
      <c r="L3301" s="5"/>
      <c r="M3301" s="140"/>
    </row>
    <row x14ac:dyDescent="0.25" r="3302" customHeight="1" ht="18.75">
      <c r="A3302" s="5"/>
      <c r="B3302" s="5"/>
      <c r="C3302" s="116"/>
      <c r="D3302" s="16"/>
      <c r="E3302" s="94"/>
      <c r="F3302" s="167"/>
      <c r="G3302" s="94"/>
      <c r="H3302" s="94"/>
      <c r="I3302" s="94"/>
      <c r="J3302" s="5"/>
      <c r="K3302" s="94"/>
      <c r="L3302" s="5"/>
      <c r="M3302" s="140"/>
    </row>
    <row x14ac:dyDescent="0.25" r="3303" customHeight="1" ht="18.75">
      <c r="A3303" s="5"/>
      <c r="B3303" s="5"/>
      <c r="C3303" s="116"/>
      <c r="D3303" s="16"/>
      <c r="E3303" s="94"/>
      <c r="F3303" s="167"/>
      <c r="G3303" s="94"/>
      <c r="H3303" s="94"/>
      <c r="I3303" s="94"/>
      <c r="J3303" s="5"/>
      <c r="K3303" s="94"/>
      <c r="L3303" s="5"/>
      <c r="M3303" s="140"/>
    </row>
    <row x14ac:dyDescent="0.25" r="3304" customHeight="1" ht="18.75">
      <c r="A3304" s="5"/>
      <c r="B3304" s="5"/>
      <c r="C3304" s="116"/>
      <c r="D3304" s="16"/>
      <c r="E3304" s="94"/>
      <c r="F3304" s="167"/>
      <c r="G3304" s="94"/>
      <c r="H3304" s="94"/>
      <c r="I3304" s="94"/>
      <c r="J3304" s="5"/>
      <c r="K3304" s="94"/>
      <c r="L3304" s="5"/>
      <c r="M3304" s="140"/>
    </row>
    <row x14ac:dyDescent="0.25" r="3305" customHeight="1" ht="18.75">
      <c r="A3305" s="5"/>
      <c r="B3305" s="5"/>
      <c r="C3305" s="116"/>
      <c r="D3305" s="16"/>
      <c r="E3305" s="94"/>
      <c r="F3305" s="167"/>
      <c r="G3305" s="94"/>
      <c r="H3305" s="94"/>
      <c r="I3305" s="94"/>
      <c r="J3305" s="5"/>
      <c r="K3305" s="94"/>
      <c r="L3305" s="5"/>
      <c r="M3305" s="140"/>
    </row>
    <row x14ac:dyDescent="0.25" r="3306" customHeight="1" ht="18.75">
      <c r="A3306" s="5"/>
      <c r="B3306" s="5"/>
      <c r="C3306" s="116"/>
      <c r="D3306" s="16"/>
      <c r="E3306" s="94"/>
      <c r="F3306" s="167"/>
      <c r="G3306" s="94"/>
      <c r="H3306" s="94"/>
      <c r="I3306" s="94"/>
      <c r="J3306" s="5"/>
      <c r="K3306" s="94"/>
      <c r="L3306" s="5"/>
      <c r="M3306" s="140"/>
    </row>
    <row x14ac:dyDescent="0.25" r="3307" customHeight="1" ht="18.75">
      <c r="A3307" s="5"/>
      <c r="B3307" s="5"/>
      <c r="C3307" s="116"/>
      <c r="D3307" s="16"/>
      <c r="E3307" s="94"/>
      <c r="F3307" s="167"/>
      <c r="G3307" s="94"/>
      <c r="H3307" s="94"/>
      <c r="I3307" s="94"/>
      <c r="J3307" s="5"/>
      <c r="K3307" s="94"/>
      <c r="L3307" s="5"/>
      <c r="M3307" s="140"/>
    </row>
    <row x14ac:dyDescent="0.25" r="3308" customHeight="1" ht="18.75">
      <c r="A3308" s="5"/>
      <c r="B3308" s="5"/>
      <c r="C3308" s="116"/>
      <c r="D3308" s="16"/>
      <c r="E3308" s="94"/>
      <c r="F3308" s="167"/>
      <c r="G3308" s="94"/>
      <c r="H3308" s="94"/>
      <c r="I3308" s="94"/>
      <c r="J3308" s="5"/>
      <c r="K3308" s="94"/>
      <c r="L3308" s="5"/>
      <c r="M3308" s="140"/>
    </row>
    <row x14ac:dyDescent="0.25" r="3309" customHeight="1" ht="18.75">
      <c r="A3309" s="5"/>
      <c r="B3309" s="5"/>
      <c r="C3309" s="116"/>
      <c r="D3309" s="16"/>
      <c r="E3309" s="94"/>
      <c r="F3309" s="167"/>
      <c r="G3309" s="94"/>
      <c r="H3309" s="94"/>
      <c r="I3309" s="94"/>
      <c r="J3309" s="5"/>
      <c r="K3309" s="94"/>
      <c r="L3309" s="5"/>
      <c r="M3309" s="140"/>
    </row>
    <row x14ac:dyDescent="0.25" r="3310" customHeight="1" ht="18.75">
      <c r="A3310" s="5"/>
      <c r="B3310" s="5"/>
      <c r="C3310" s="116"/>
      <c r="D3310" s="16"/>
      <c r="E3310" s="94"/>
      <c r="F3310" s="167"/>
      <c r="G3310" s="94"/>
      <c r="H3310" s="94"/>
      <c r="I3310" s="94"/>
      <c r="J3310" s="5"/>
      <c r="K3310" s="94"/>
      <c r="L3310" s="5"/>
      <c r="M3310" s="140"/>
    </row>
    <row x14ac:dyDescent="0.25" r="3311" customHeight="1" ht="18.75">
      <c r="A3311" s="5"/>
      <c r="B3311" s="5"/>
      <c r="C3311" s="116"/>
      <c r="D3311" s="16"/>
      <c r="E3311" s="94"/>
      <c r="F3311" s="167"/>
      <c r="G3311" s="94"/>
      <c r="H3311" s="94"/>
      <c r="I3311" s="94"/>
      <c r="J3311" s="5"/>
      <c r="K3311" s="94"/>
      <c r="L3311" s="5"/>
      <c r="M3311" s="140"/>
    </row>
    <row x14ac:dyDescent="0.25" r="3312" customHeight="1" ht="18.75">
      <c r="A3312" s="5"/>
      <c r="B3312" s="5"/>
      <c r="C3312" s="116"/>
      <c r="D3312" s="16"/>
      <c r="E3312" s="94"/>
      <c r="F3312" s="167"/>
      <c r="G3312" s="94"/>
      <c r="H3312" s="94"/>
      <c r="I3312" s="94"/>
      <c r="J3312" s="5"/>
      <c r="K3312" s="94"/>
      <c r="L3312" s="5"/>
      <c r="M3312" s="140"/>
    </row>
    <row x14ac:dyDescent="0.25" r="3313" customHeight="1" ht="18.75">
      <c r="A3313" s="5"/>
      <c r="B3313" s="5"/>
      <c r="C3313" s="116"/>
      <c r="D3313" s="16"/>
      <c r="E3313" s="94"/>
      <c r="F3313" s="167"/>
      <c r="G3313" s="94"/>
      <c r="H3313" s="94"/>
      <c r="I3313" s="94"/>
      <c r="J3313" s="5"/>
      <c r="K3313" s="94"/>
      <c r="L3313" s="5"/>
      <c r="M3313" s="140"/>
    </row>
    <row x14ac:dyDescent="0.25" r="3314" customHeight="1" ht="18.75">
      <c r="A3314" s="5"/>
      <c r="B3314" s="5"/>
      <c r="C3314" s="116"/>
      <c r="D3314" s="16"/>
      <c r="E3314" s="94"/>
      <c r="F3314" s="167"/>
      <c r="G3314" s="94"/>
      <c r="H3314" s="94"/>
      <c r="I3314" s="94"/>
      <c r="J3314" s="5"/>
      <c r="K3314" s="94"/>
      <c r="L3314" s="5"/>
      <c r="M3314" s="140"/>
    </row>
    <row x14ac:dyDescent="0.25" r="3315" customHeight="1" ht="18.75">
      <c r="A3315" s="5"/>
      <c r="B3315" s="5"/>
      <c r="C3315" s="116"/>
      <c r="D3315" s="16"/>
      <c r="E3315" s="94"/>
      <c r="F3315" s="167"/>
      <c r="G3315" s="94"/>
      <c r="H3315" s="94"/>
      <c r="I3315" s="94"/>
      <c r="J3315" s="5"/>
      <c r="K3315" s="94"/>
      <c r="L3315" s="5"/>
      <c r="M3315" s="140"/>
    </row>
    <row x14ac:dyDescent="0.25" r="3316" customHeight="1" ht="18.75">
      <c r="A3316" s="5"/>
      <c r="B3316" s="5"/>
      <c r="C3316" s="116"/>
      <c r="D3316" s="16"/>
      <c r="E3316" s="94"/>
      <c r="F3316" s="167"/>
      <c r="G3316" s="94"/>
      <c r="H3316" s="94"/>
      <c r="I3316" s="94"/>
      <c r="J3316" s="5"/>
      <c r="K3316" s="94"/>
      <c r="L3316" s="5"/>
      <c r="M3316" s="140"/>
    </row>
    <row x14ac:dyDescent="0.25" r="3317" customHeight="1" ht="18.75">
      <c r="A3317" s="5"/>
      <c r="B3317" s="5"/>
      <c r="C3317" s="116"/>
      <c r="D3317" s="16"/>
      <c r="E3317" s="94"/>
      <c r="F3317" s="167"/>
      <c r="G3317" s="94"/>
      <c r="H3317" s="94"/>
      <c r="I3317" s="94"/>
      <c r="J3317" s="5"/>
      <c r="K3317" s="94"/>
      <c r="L3317" s="5"/>
      <c r="M3317" s="140"/>
    </row>
    <row x14ac:dyDescent="0.25" r="3318" customHeight="1" ht="18.75">
      <c r="A3318" s="5"/>
      <c r="B3318" s="5"/>
      <c r="C3318" s="116"/>
      <c r="D3318" s="16"/>
      <c r="E3318" s="94"/>
      <c r="F3318" s="167"/>
      <c r="G3318" s="94"/>
      <c r="H3318" s="94"/>
      <c r="I3318" s="94"/>
      <c r="J3318" s="5"/>
      <c r="K3318" s="94"/>
      <c r="L3318" s="5"/>
      <c r="M3318" s="140"/>
    </row>
    <row x14ac:dyDescent="0.25" r="3319" customHeight="1" ht="18.75">
      <c r="A3319" s="5"/>
      <c r="B3319" s="5"/>
      <c r="C3319" s="116"/>
      <c r="D3319" s="16"/>
      <c r="E3319" s="94"/>
      <c r="F3319" s="167"/>
      <c r="G3319" s="94"/>
      <c r="H3319" s="94"/>
      <c r="I3319" s="94"/>
      <c r="J3319" s="5"/>
      <c r="K3319" s="94"/>
      <c r="L3319" s="5"/>
      <c r="M3319" s="140"/>
    </row>
    <row x14ac:dyDescent="0.25" r="3320" customHeight="1" ht="18.75">
      <c r="A3320" s="5"/>
      <c r="B3320" s="5"/>
      <c r="C3320" s="116"/>
      <c r="D3320" s="16"/>
      <c r="E3320" s="94"/>
      <c r="F3320" s="167"/>
      <c r="G3320" s="94"/>
      <c r="H3320" s="94"/>
      <c r="I3320" s="94"/>
      <c r="J3320" s="5"/>
      <c r="K3320" s="94"/>
      <c r="L3320" s="5"/>
      <c r="M3320" s="140"/>
    </row>
    <row x14ac:dyDescent="0.25" r="3321" customHeight="1" ht="18.75">
      <c r="A3321" s="5"/>
      <c r="B3321" s="5"/>
      <c r="C3321" s="116"/>
      <c r="D3321" s="16"/>
      <c r="E3321" s="94"/>
      <c r="F3321" s="167"/>
      <c r="G3321" s="94"/>
      <c r="H3321" s="94"/>
      <c r="I3321" s="94"/>
      <c r="J3321" s="5"/>
      <c r="K3321" s="94"/>
      <c r="L3321" s="5"/>
      <c r="M3321" s="140"/>
    </row>
    <row x14ac:dyDescent="0.25" r="3322" customHeight="1" ht="18.75">
      <c r="A3322" s="5"/>
      <c r="B3322" s="5"/>
      <c r="C3322" s="116"/>
      <c r="D3322" s="16"/>
      <c r="E3322" s="94"/>
      <c r="F3322" s="167"/>
      <c r="G3322" s="94"/>
      <c r="H3322" s="94"/>
      <c r="I3322" s="94"/>
      <c r="J3322" s="5"/>
      <c r="K3322" s="94"/>
      <c r="L3322" s="5"/>
      <c r="M3322" s="140"/>
    </row>
    <row x14ac:dyDescent="0.25" r="3323" customHeight="1" ht="18.75">
      <c r="A3323" s="5"/>
      <c r="B3323" s="5"/>
      <c r="C3323" s="116"/>
      <c r="D3323" s="16"/>
      <c r="E3323" s="94"/>
      <c r="F3323" s="167"/>
      <c r="G3323" s="94"/>
      <c r="H3323" s="94"/>
      <c r="I3323" s="94"/>
      <c r="J3323" s="5"/>
      <c r="K3323" s="94"/>
      <c r="L3323" s="5"/>
      <c r="M3323" s="140"/>
    </row>
    <row x14ac:dyDescent="0.25" r="3324" customHeight="1" ht="18.75">
      <c r="A3324" s="5"/>
      <c r="B3324" s="5"/>
      <c r="C3324" s="116"/>
      <c r="D3324" s="16"/>
      <c r="E3324" s="94"/>
      <c r="F3324" s="167"/>
      <c r="G3324" s="94"/>
      <c r="H3324" s="94"/>
      <c r="I3324" s="94"/>
      <c r="J3324" s="5"/>
      <c r="K3324" s="94"/>
      <c r="L3324" s="5"/>
      <c r="M3324" s="140"/>
    </row>
    <row x14ac:dyDescent="0.25" r="3325" customHeight="1" ht="18.75">
      <c r="A3325" s="5"/>
      <c r="B3325" s="5"/>
      <c r="C3325" s="116"/>
      <c r="D3325" s="16"/>
      <c r="E3325" s="94"/>
      <c r="F3325" s="167"/>
      <c r="G3325" s="94"/>
      <c r="H3325" s="94"/>
      <c r="I3325" s="94"/>
      <c r="J3325" s="5"/>
      <c r="K3325" s="94"/>
      <c r="L3325" s="5"/>
      <c r="M3325" s="140"/>
    </row>
    <row x14ac:dyDescent="0.25" r="3326" customHeight="1" ht="18.75">
      <c r="A3326" s="5"/>
      <c r="B3326" s="5"/>
      <c r="C3326" s="116"/>
      <c r="D3326" s="16"/>
      <c r="E3326" s="94"/>
      <c r="F3326" s="167"/>
      <c r="G3326" s="94"/>
      <c r="H3326" s="94"/>
      <c r="I3326" s="94"/>
      <c r="J3326" s="5"/>
      <c r="K3326" s="94"/>
      <c r="L3326" s="5"/>
      <c r="M3326" s="140"/>
    </row>
    <row x14ac:dyDescent="0.25" r="3327" customHeight="1" ht="18.75">
      <c r="A3327" s="5"/>
      <c r="B3327" s="5"/>
      <c r="C3327" s="116"/>
      <c r="D3327" s="16"/>
      <c r="E3327" s="94"/>
      <c r="F3327" s="167"/>
      <c r="G3327" s="94"/>
      <c r="H3327" s="94"/>
      <c r="I3327" s="94"/>
      <c r="J3327" s="5"/>
      <c r="K3327" s="94"/>
      <c r="L3327" s="5"/>
      <c r="M3327" s="140"/>
    </row>
    <row x14ac:dyDescent="0.25" r="3328" customHeight="1" ht="18.75">
      <c r="A3328" s="5"/>
      <c r="B3328" s="5"/>
      <c r="C3328" s="116"/>
      <c r="D3328" s="16"/>
      <c r="E3328" s="94"/>
      <c r="F3328" s="167"/>
      <c r="G3328" s="94"/>
      <c r="H3328" s="94"/>
      <c r="I3328" s="94"/>
      <c r="J3328" s="5"/>
      <c r="K3328" s="94"/>
      <c r="L3328" s="5"/>
      <c r="M3328" s="140"/>
    </row>
    <row x14ac:dyDescent="0.25" r="3329" customHeight="1" ht="18.75">
      <c r="A3329" s="5"/>
      <c r="B3329" s="5"/>
      <c r="C3329" s="116"/>
      <c r="D3329" s="16"/>
      <c r="E3329" s="94"/>
      <c r="F3329" s="167"/>
      <c r="G3329" s="94"/>
      <c r="H3329" s="94"/>
      <c r="I3329" s="94"/>
      <c r="J3329" s="5"/>
      <c r="K3329" s="94"/>
      <c r="L3329" s="5"/>
      <c r="M3329" s="140"/>
    </row>
    <row x14ac:dyDescent="0.25" r="3330" customHeight="1" ht="18.75">
      <c r="A3330" s="5"/>
      <c r="B3330" s="5"/>
      <c r="C3330" s="116"/>
      <c r="D3330" s="16"/>
      <c r="E3330" s="94"/>
      <c r="F3330" s="167"/>
      <c r="G3330" s="94"/>
      <c r="H3330" s="94"/>
      <c r="I3330" s="94"/>
      <c r="J3330" s="5"/>
      <c r="K3330" s="94"/>
      <c r="L3330" s="5"/>
      <c r="M3330" s="140"/>
    </row>
    <row x14ac:dyDescent="0.25" r="3331" customHeight="1" ht="18.75">
      <c r="A3331" s="5"/>
      <c r="B3331" s="5"/>
      <c r="C3331" s="116"/>
      <c r="D3331" s="16"/>
      <c r="E3331" s="94"/>
      <c r="F3331" s="167"/>
      <c r="G3331" s="94"/>
      <c r="H3331" s="94"/>
      <c r="I3331" s="94"/>
      <c r="J3331" s="5"/>
      <c r="K3331" s="94"/>
      <c r="L3331" s="5"/>
      <c r="M3331" s="140"/>
    </row>
    <row x14ac:dyDescent="0.25" r="3332" customHeight="1" ht="18.75">
      <c r="A3332" s="5"/>
      <c r="B3332" s="5"/>
      <c r="C3332" s="116"/>
      <c r="D3332" s="16"/>
      <c r="E3332" s="94"/>
      <c r="F3332" s="167"/>
      <c r="G3332" s="94"/>
      <c r="H3332" s="94"/>
      <c r="I3332" s="94"/>
      <c r="J3332" s="5"/>
      <c r="K3332" s="94"/>
      <c r="L3332" s="5"/>
      <c r="M3332" s="140"/>
    </row>
    <row x14ac:dyDescent="0.25" r="3333" customHeight="1" ht="18.75">
      <c r="A3333" s="5"/>
      <c r="B3333" s="5"/>
      <c r="C3333" s="116"/>
      <c r="D3333" s="16"/>
      <c r="E3333" s="94"/>
      <c r="F3333" s="167"/>
      <c r="G3333" s="94"/>
      <c r="H3333" s="94"/>
      <c r="I3333" s="94"/>
      <c r="J3333" s="5"/>
      <c r="K3333" s="94"/>
      <c r="L3333" s="5"/>
      <c r="M3333" s="140"/>
    </row>
    <row x14ac:dyDescent="0.25" r="3334" customHeight="1" ht="18.75">
      <c r="A3334" s="5"/>
      <c r="B3334" s="5"/>
      <c r="C3334" s="116"/>
      <c r="D3334" s="16"/>
      <c r="E3334" s="94"/>
      <c r="F3334" s="167"/>
      <c r="G3334" s="94"/>
      <c r="H3334" s="94"/>
      <c r="I3334" s="94"/>
      <c r="J3334" s="5"/>
      <c r="K3334" s="94"/>
      <c r="L3334" s="5"/>
      <c r="M3334" s="140"/>
    </row>
    <row x14ac:dyDescent="0.25" r="3335" customHeight="1" ht="18.75">
      <c r="A3335" s="5"/>
      <c r="B3335" s="5"/>
      <c r="C3335" s="116"/>
      <c r="D3335" s="16"/>
      <c r="E3335" s="94"/>
      <c r="F3335" s="167"/>
      <c r="G3335" s="94"/>
      <c r="H3335" s="94"/>
      <c r="I3335" s="94"/>
      <c r="J3335" s="5"/>
      <c r="K3335" s="94"/>
      <c r="L3335" s="5"/>
      <c r="M3335" s="140"/>
    </row>
    <row x14ac:dyDescent="0.25" r="3336" customHeight="1" ht="18.75">
      <c r="A3336" s="5"/>
      <c r="B3336" s="5"/>
      <c r="C3336" s="116"/>
      <c r="D3336" s="16"/>
      <c r="E3336" s="94"/>
      <c r="F3336" s="167"/>
      <c r="G3336" s="94"/>
      <c r="H3336" s="94"/>
      <c r="I3336" s="94"/>
      <c r="J3336" s="5"/>
      <c r="K3336" s="94"/>
      <c r="L3336" s="5"/>
      <c r="M3336" s="140"/>
    </row>
    <row x14ac:dyDescent="0.25" r="3337" customHeight="1" ht="18.75">
      <c r="A3337" s="5"/>
      <c r="B3337" s="5"/>
      <c r="C3337" s="116"/>
      <c r="D3337" s="16"/>
      <c r="E3337" s="94"/>
      <c r="F3337" s="167"/>
      <c r="G3337" s="94"/>
      <c r="H3337" s="94"/>
      <c r="I3337" s="94"/>
      <c r="J3337" s="5"/>
      <c r="K3337" s="94"/>
      <c r="L3337" s="5"/>
      <c r="M3337" s="140"/>
    </row>
    <row x14ac:dyDescent="0.25" r="3338" customHeight="1" ht="18.75">
      <c r="A3338" s="5"/>
      <c r="B3338" s="5"/>
      <c r="C3338" s="116"/>
      <c r="D3338" s="16"/>
      <c r="E3338" s="94"/>
      <c r="F3338" s="167"/>
      <c r="G3338" s="94"/>
      <c r="H3338" s="94"/>
      <c r="I3338" s="94"/>
      <c r="J3338" s="5"/>
      <c r="K3338" s="94"/>
      <c r="L3338" s="5"/>
      <c r="M3338" s="140"/>
    </row>
    <row x14ac:dyDescent="0.25" r="3339" customHeight="1" ht="18.75">
      <c r="A3339" s="5"/>
      <c r="B3339" s="5"/>
      <c r="C3339" s="116"/>
      <c r="D3339" s="16"/>
      <c r="E3339" s="94"/>
      <c r="F3339" s="167"/>
      <c r="G3339" s="94"/>
      <c r="H3339" s="94"/>
      <c r="I3339" s="94"/>
      <c r="J3339" s="5"/>
      <c r="K3339" s="94"/>
      <c r="L3339" s="5"/>
      <c r="M3339" s="140"/>
    </row>
    <row x14ac:dyDescent="0.25" r="3340" customHeight="1" ht="18.75">
      <c r="A3340" s="5"/>
      <c r="B3340" s="5"/>
      <c r="C3340" s="116"/>
      <c r="D3340" s="16"/>
      <c r="E3340" s="94"/>
      <c r="F3340" s="167"/>
      <c r="G3340" s="94"/>
      <c r="H3340" s="94"/>
      <c r="I3340" s="94"/>
      <c r="J3340" s="5"/>
      <c r="K3340" s="94"/>
      <c r="L3340" s="5"/>
      <c r="M3340" s="140"/>
    </row>
    <row x14ac:dyDescent="0.25" r="3341" customHeight="1" ht="18.75">
      <c r="A3341" s="5"/>
      <c r="B3341" s="5"/>
      <c r="C3341" s="116"/>
      <c r="D3341" s="16"/>
      <c r="E3341" s="94"/>
      <c r="F3341" s="167"/>
      <c r="G3341" s="94"/>
      <c r="H3341" s="94"/>
      <c r="I3341" s="94"/>
      <c r="J3341" s="5"/>
      <c r="K3341" s="94"/>
      <c r="L3341" s="5"/>
      <c r="M3341" s="140"/>
    </row>
    <row x14ac:dyDescent="0.25" r="3342" customHeight="1" ht="18.75">
      <c r="A3342" s="5"/>
      <c r="B3342" s="5"/>
      <c r="C3342" s="116"/>
      <c r="D3342" s="16"/>
      <c r="E3342" s="94"/>
      <c r="F3342" s="167"/>
      <c r="G3342" s="94"/>
      <c r="H3342" s="94"/>
      <c r="I3342" s="94"/>
      <c r="J3342" s="5"/>
      <c r="K3342" s="94"/>
      <c r="L3342" s="5"/>
      <c r="M3342" s="140"/>
    </row>
    <row x14ac:dyDescent="0.25" r="3343" customHeight="1" ht="18.75">
      <c r="A3343" s="5"/>
      <c r="B3343" s="5"/>
      <c r="C3343" s="116"/>
      <c r="D3343" s="16"/>
      <c r="E3343" s="94"/>
      <c r="F3343" s="167"/>
      <c r="G3343" s="94"/>
      <c r="H3343" s="94"/>
      <c r="I3343" s="94"/>
      <c r="J3343" s="5"/>
      <c r="K3343" s="94"/>
      <c r="L3343" s="5"/>
      <c r="M3343" s="140"/>
    </row>
    <row x14ac:dyDescent="0.25" r="3344" customHeight="1" ht="18.75">
      <c r="A3344" s="5"/>
      <c r="B3344" s="5"/>
      <c r="C3344" s="116"/>
      <c r="D3344" s="16"/>
      <c r="E3344" s="94"/>
      <c r="F3344" s="167"/>
      <c r="G3344" s="94"/>
      <c r="H3344" s="94"/>
      <c r="I3344" s="94"/>
      <c r="J3344" s="5"/>
      <c r="K3344" s="94"/>
      <c r="L3344" s="5"/>
      <c r="M3344" s="140"/>
    </row>
    <row x14ac:dyDescent="0.25" r="3345" customHeight="1" ht="18.75">
      <c r="A3345" s="5"/>
      <c r="B3345" s="5"/>
      <c r="C3345" s="116"/>
      <c r="D3345" s="16"/>
      <c r="E3345" s="94"/>
      <c r="F3345" s="167"/>
      <c r="G3345" s="94"/>
      <c r="H3345" s="94"/>
      <c r="I3345" s="94"/>
      <c r="J3345" s="5"/>
      <c r="K3345" s="94"/>
      <c r="L3345" s="5"/>
      <c r="M3345" s="140"/>
    </row>
    <row x14ac:dyDescent="0.25" r="3346" customHeight="1" ht="18.75">
      <c r="A3346" s="5"/>
      <c r="B3346" s="5"/>
      <c r="C3346" s="116"/>
      <c r="D3346" s="16"/>
      <c r="E3346" s="94"/>
      <c r="F3346" s="167"/>
      <c r="G3346" s="94"/>
      <c r="H3346" s="94"/>
      <c r="I3346" s="94"/>
      <c r="J3346" s="5"/>
      <c r="K3346" s="94"/>
      <c r="L3346" s="5"/>
      <c r="M3346" s="140"/>
    </row>
    <row x14ac:dyDescent="0.25" r="3347" customHeight="1" ht="18.75">
      <c r="A3347" s="5"/>
      <c r="B3347" s="5"/>
      <c r="C3347" s="116"/>
      <c r="D3347" s="16"/>
      <c r="E3347" s="94"/>
      <c r="F3347" s="167"/>
      <c r="G3347" s="94"/>
      <c r="H3347" s="94"/>
      <c r="I3347" s="94"/>
      <c r="J3347" s="5"/>
      <c r="K3347" s="94"/>
      <c r="L3347" s="5"/>
      <c r="M3347" s="140"/>
    </row>
    <row x14ac:dyDescent="0.25" r="3348" customHeight="1" ht="18.75">
      <c r="A3348" s="5"/>
      <c r="B3348" s="5"/>
      <c r="C3348" s="116"/>
      <c r="D3348" s="16"/>
      <c r="E3348" s="94"/>
      <c r="F3348" s="167"/>
      <c r="G3348" s="94"/>
      <c r="H3348" s="94"/>
      <c r="I3348" s="94"/>
      <c r="J3348" s="5"/>
      <c r="K3348" s="94"/>
      <c r="L3348" s="5"/>
      <c r="M3348" s="140"/>
    </row>
    <row x14ac:dyDescent="0.25" r="3349" customHeight="1" ht="18.75">
      <c r="A3349" s="5"/>
      <c r="B3349" s="5"/>
      <c r="C3349" s="116"/>
      <c r="D3349" s="16"/>
      <c r="E3349" s="94"/>
      <c r="F3349" s="167"/>
      <c r="G3349" s="94"/>
      <c r="H3349" s="94"/>
      <c r="I3349" s="94"/>
      <c r="J3349" s="5"/>
      <c r="K3349" s="94"/>
      <c r="L3349" s="5"/>
      <c r="M3349" s="140"/>
    </row>
    <row x14ac:dyDescent="0.25" r="3350" customHeight="1" ht="18.75">
      <c r="A3350" s="5"/>
      <c r="B3350" s="5"/>
      <c r="C3350" s="116"/>
      <c r="D3350" s="16"/>
      <c r="E3350" s="94"/>
      <c r="F3350" s="167"/>
      <c r="G3350" s="94"/>
      <c r="H3350" s="94"/>
      <c r="I3350" s="94"/>
      <c r="J3350" s="5"/>
      <c r="K3350" s="94"/>
      <c r="L3350" s="5"/>
      <c r="M3350" s="140"/>
    </row>
    <row x14ac:dyDescent="0.25" r="3351" customHeight="1" ht="18.75">
      <c r="A3351" s="5"/>
      <c r="B3351" s="5"/>
      <c r="C3351" s="116"/>
      <c r="D3351" s="16"/>
      <c r="E3351" s="94"/>
      <c r="F3351" s="167"/>
      <c r="G3351" s="94"/>
      <c r="H3351" s="94"/>
      <c r="I3351" s="94"/>
      <c r="J3351" s="5"/>
      <c r="K3351" s="94"/>
      <c r="L3351" s="5"/>
      <c r="M3351" s="140"/>
    </row>
    <row x14ac:dyDescent="0.25" r="3352" customHeight="1" ht="18.75">
      <c r="A3352" s="5"/>
      <c r="B3352" s="5"/>
      <c r="C3352" s="116"/>
      <c r="D3352" s="16"/>
      <c r="E3352" s="94"/>
      <c r="F3352" s="167"/>
      <c r="G3352" s="94"/>
      <c r="H3352" s="94"/>
      <c r="I3352" s="94"/>
      <c r="J3352" s="5"/>
      <c r="K3352" s="94"/>
      <c r="L3352" s="5"/>
      <c r="M3352" s="140"/>
    </row>
    <row x14ac:dyDescent="0.25" r="3353" customHeight="1" ht="18.75">
      <c r="A3353" s="5"/>
      <c r="B3353" s="5"/>
      <c r="C3353" s="116"/>
      <c r="D3353" s="16"/>
      <c r="E3353" s="94"/>
      <c r="F3353" s="167"/>
      <c r="G3353" s="94"/>
      <c r="H3353" s="94"/>
      <c r="I3353" s="94"/>
      <c r="J3353" s="5"/>
      <c r="K3353" s="94"/>
      <c r="L3353" s="5"/>
      <c r="M3353" s="140"/>
    </row>
    <row x14ac:dyDescent="0.25" r="3354" customHeight="1" ht="18.75">
      <c r="A3354" s="5"/>
      <c r="B3354" s="5"/>
      <c r="C3354" s="116"/>
      <c r="D3354" s="16"/>
      <c r="E3354" s="94"/>
      <c r="F3354" s="167"/>
      <c r="G3354" s="94"/>
      <c r="H3354" s="94"/>
      <c r="I3354" s="94"/>
      <c r="J3354" s="5"/>
      <c r="K3354" s="94"/>
      <c r="L3354" s="5"/>
      <c r="M3354" s="140"/>
    </row>
    <row x14ac:dyDescent="0.25" r="3355" customHeight="1" ht="18.75">
      <c r="A3355" s="5"/>
      <c r="B3355" s="5"/>
      <c r="C3355" s="116"/>
      <c r="D3355" s="16"/>
      <c r="E3355" s="94"/>
      <c r="F3355" s="167"/>
      <c r="G3355" s="94"/>
      <c r="H3355" s="94"/>
      <c r="I3355" s="94"/>
      <c r="J3355" s="5"/>
      <c r="K3355" s="94"/>
      <c r="L3355" s="5"/>
      <c r="M3355" s="140"/>
    </row>
    <row x14ac:dyDescent="0.25" r="3356" customHeight="1" ht="18.75">
      <c r="A3356" s="5"/>
      <c r="B3356" s="5"/>
      <c r="C3356" s="116"/>
      <c r="D3356" s="16"/>
      <c r="E3356" s="94"/>
      <c r="F3356" s="167"/>
      <c r="G3356" s="94"/>
      <c r="H3356" s="94"/>
      <c r="I3356" s="94"/>
      <c r="J3356" s="5"/>
      <c r="K3356" s="94"/>
      <c r="L3356" s="5"/>
      <c r="M3356" s="140"/>
    </row>
    <row x14ac:dyDescent="0.25" r="3357" customHeight="1" ht="18.75">
      <c r="A3357" s="5"/>
      <c r="B3357" s="5"/>
      <c r="C3357" s="116"/>
      <c r="D3357" s="16"/>
      <c r="E3357" s="94"/>
      <c r="F3357" s="167"/>
      <c r="G3357" s="94"/>
      <c r="H3357" s="94"/>
      <c r="I3357" s="94"/>
      <c r="J3357" s="5"/>
      <c r="K3357" s="94"/>
      <c r="L3357" s="5"/>
      <c r="M3357" s="140"/>
    </row>
    <row x14ac:dyDescent="0.25" r="3358" customHeight="1" ht="18.75">
      <c r="A3358" s="5"/>
      <c r="B3358" s="5"/>
      <c r="C3358" s="116"/>
      <c r="D3358" s="16"/>
      <c r="E3358" s="94"/>
      <c r="F3358" s="167"/>
      <c r="G3358" s="94"/>
      <c r="H3358" s="94"/>
      <c r="I3358" s="94"/>
      <c r="J3358" s="5"/>
      <c r="K3358" s="94"/>
      <c r="L3358" s="5"/>
      <c r="M3358" s="140"/>
    </row>
    <row x14ac:dyDescent="0.25" r="3359" customHeight="1" ht="18.75">
      <c r="A3359" s="5"/>
      <c r="B3359" s="5"/>
      <c r="C3359" s="116"/>
      <c r="D3359" s="16"/>
      <c r="E3359" s="94"/>
      <c r="F3359" s="167"/>
      <c r="G3359" s="94"/>
      <c r="H3359" s="94"/>
      <c r="I3359" s="94"/>
      <c r="J3359" s="5"/>
      <c r="K3359" s="94"/>
      <c r="L3359" s="5"/>
      <c r="M3359" s="140"/>
    </row>
    <row x14ac:dyDescent="0.25" r="3360" customHeight="1" ht="18.75">
      <c r="A3360" s="5"/>
      <c r="B3360" s="5"/>
      <c r="C3360" s="116"/>
      <c r="D3360" s="16"/>
      <c r="E3360" s="94"/>
      <c r="F3360" s="167"/>
      <c r="G3360" s="94"/>
      <c r="H3360" s="94"/>
      <c r="I3360" s="94"/>
      <c r="J3360" s="5"/>
      <c r="K3360" s="94"/>
      <c r="L3360" s="5"/>
      <c r="M3360" s="140"/>
    </row>
    <row x14ac:dyDescent="0.25" r="3361" customHeight="1" ht="18.75">
      <c r="A3361" s="5"/>
      <c r="B3361" s="5"/>
      <c r="C3361" s="116"/>
      <c r="D3361" s="16"/>
      <c r="E3361" s="94"/>
      <c r="F3361" s="167"/>
      <c r="G3361" s="94"/>
      <c r="H3361" s="94"/>
      <c r="I3361" s="94"/>
      <c r="J3361" s="5"/>
      <c r="K3361" s="94"/>
      <c r="L3361" s="5"/>
      <c r="M3361" s="140"/>
    </row>
    <row x14ac:dyDescent="0.25" r="3362" customHeight="1" ht="18.75">
      <c r="A3362" s="5"/>
      <c r="B3362" s="5"/>
      <c r="C3362" s="116"/>
      <c r="D3362" s="16"/>
      <c r="E3362" s="94"/>
      <c r="F3362" s="167"/>
      <c r="G3362" s="94"/>
      <c r="H3362" s="94"/>
      <c r="I3362" s="94"/>
      <c r="J3362" s="5"/>
      <c r="K3362" s="94"/>
      <c r="L3362" s="5"/>
      <c r="M3362" s="140"/>
    </row>
    <row x14ac:dyDescent="0.25" r="3363" customHeight="1" ht="18.75">
      <c r="A3363" s="5"/>
      <c r="B3363" s="5"/>
      <c r="C3363" s="116"/>
      <c r="D3363" s="16"/>
      <c r="E3363" s="94"/>
      <c r="F3363" s="167"/>
      <c r="G3363" s="94"/>
      <c r="H3363" s="94"/>
      <c r="I3363" s="94"/>
      <c r="J3363" s="5"/>
      <c r="K3363" s="94"/>
      <c r="L3363" s="5"/>
      <c r="M3363" s="140"/>
    </row>
    <row x14ac:dyDescent="0.25" r="3364" customHeight="1" ht="18.75">
      <c r="A3364" s="5"/>
      <c r="B3364" s="5"/>
      <c r="C3364" s="116"/>
      <c r="D3364" s="16"/>
      <c r="E3364" s="94"/>
      <c r="F3364" s="167"/>
      <c r="G3364" s="94"/>
      <c r="H3364" s="94"/>
      <c r="I3364" s="94"/>
      <c r="J3364" s="5"/>
      <c r="K3364" s="94"/>
      <c r="L3364" s="5"/>
      <c r="M3364" s="140"/>
    </row>
    <row x14ac:dyDescent="0.25" r="3365" customHeight="1" ht="18.75">
      <c r="A3365" s="5"/>
      <c r="B3365" s="5"/>
      <c r="C3365" s="116"/>
      <c r="D3365" s="16"/>
      <c r="E3365" s="94"/>
      <c r="F3365" s="167"/>
      <c r="G3365" s="94"/>
      <c r="H3365" s="94"/>
      <c r="I3365" s="94"/>
      <c r="J3365" s="5"/>
      <c r="K3365" s="94"/>
      <c r="L3365" s="5"/>
      <c r="M3365" s="140"/>
    </row>
    <row x14ac:dyDescent="0.25" r="3366" customHeight="1" ht="18.75">
      <c r="A3366" s="5"/>
      <c r="B3366" s="5"/>
      <c r="C3366" s="116"/>
      <c r="D3366" s="16"/>
      <c r="E3366" s="94"/>
      <c r="F3366" s="167"/>
      <c r="G3366" s="94"/>
      <c r="H3366" s="94"/>
      <c r="I3366" s="94"/>
      <c r="J3366" s="5"/>
      <c r="K3366" s="94"/>
      <c r="L3366" s="5"/>
      <c r="M3366" s="140"/>
    </row>
    <row x14ac:dyDescent="0.25" r="3367" customHeight="1" ht="18.75">
      <c r="A3367" s="5"/>
      <c r="B3367" s="5"/>
      <c r="C3367" s="116"/>
      <c r="D3367" s="16"/>
      <c r="E3367" s="94"/>
      <c r="F3367" s="167"/>
      <c r="G3367" s="94"/>
      <c r="H3367" s="94"/>
      <c r="I3367" s="94"/>
      <c r="J3367" s="5"/>
      <c r="K3367" s="94"/>
      <c r="L3367" s="5"/>
      <c r="M3367" s="140"/>
    </row>
    <row x14ac:dyDescent="0.25" r="3368" customHeight="1" ht="18.75">
      <c r="A3368" s="5"/>
      <c r="B3368" s="5"/>
      <c r="C3368" s="116"/>
      <c r="D3368" s="16"/>
      <c r="E3368" s="94"/>
      <c r="F3368" s="167"/>
      <c r="G3368" s="94"/>
      <c r="H3368" s="94"/>
      <c r="I3368" s="94"/>
      <c r="J3368" s="5"/>
      <c r="K3368" s="94"/>
      <c r="L3368" s="5"/>
      <c r="M3368" s="140"/>
    </row>
    <row x14ac:dyDescent="0.25" r="3369" customHeight="1" ht="18.75">
      <c r="A3369" s="5"/>
      <c r="B3369" s="5"/>
      <c r="C3369" s="116"/>
      <c r="D3369" s="16"/>
      <c r="E3369" s="94"/>
      <c r="F3369" s="167"/>
      <c r="G3369" s="94"/>
      <c r="H3369" s="94"/>
      <c r="I3369" s="94"/>
      <c r="J3369" s="5"/>
      <c r="K3369" s="94"/>
      <c r="L3369" s="5"/>
      <c r="M3369" s="140"/>
    </row>
    <row x14ac:dyDescent="0.25" r="3370" customHeight="1" ht="18.75">
      <c r="A3370" s="5"/>
      <c r="B3370" s="5"/>
      <c r="C3370" s="116"/>
      <c r="D3370" s="16"/>
      <c r="E3370" s="94"/>
      <c r="F3370" s="167"/>
      <c r="G3370" s="94"/>
      <c r="H3370" s="94"/>
      <c r="I3370" s="94"/>
      <c r="J3370" s="5"/>
      <c r="K3370" s="94"/>
      <c r="L3370" s="5"/>
      <c r="M3370" s="140"/>
    </row>
    <row x14ac:dyDescent="0.25" r="3371" customHeight="1" ht="18.75">
      <c r="A3371" s="5"/>
      <c r="B3371" s="5"/>
      <c r="C3371" s="116"/>
      <c r="D3371" s="16"/>
      <c r="E3371" s="94"/>
      <c r="F3371" s="167"/>
      <c r="G3371" s="94"/>
      <c r="H3371" s="94"/>
      <c r="I3371" s="94"/>
      <c r="J3371" s="5"/>
      <c r="K3371" s="94"/>
      <c r="L3371" s="5"/>
      <c r="M3371" s="140"/>
    </row>
    <row x14ac:dyDescent="0.25" r="3372" customHeight="1" ht="18.75">
      <c r="A3372" s="5"/>
      <c r="B3372" s="5"/>
      <c r="C3372" s="116"/>
      <c r="D3372" s="16"/>
      <c r="E3372" s="94"/>
      <c r="F3372" s="167"/>
      <c r="G3372" s="94"/>
      <c r="H3372" s="94"/>
      <c r="I3372" s="94"/>
      <c r="J3372" s="5"/>
      <c r="K3372" s="94"/>
      <c r="L3372" s="5"/>
      <c r="M3372" s="140"/>
    </row>
    <row x14ac:dyDescent="0.25" r="3373" customHeight="1" ht="18.75">
      <c r="A3373" s="5"/>
      <c r="B3373" s="5"/>
      <c r="C3373" s="116"/>
      <c r="D3373" s="16"/>
      <c r="E3373" s="94"/>
      <c r="F3373" s="167"/>
      <c r="G3373" s="94"/>
      <c r="H3373" s="94"/>
      <c r="I3373" s="94"/>
      <c r="J3373" s="5"/>
      <c r="K3373" s="94"/>
      <c r="L3373" s="5"/>
      <c r="M3373" s="140"/>
    </row>
    <row x14ac:dyDescent="0.25" r="3374" customHeight="1" ht="18.75">
      <c r="A3374" s="5"/>
      <c r="B3374" s="5"/>
      <c r="C3374" s="116"/>
      <c r="D3374" s="16"/>
      <c r="E3374" s="94"/>
      <c r="F3374" s="167"/>
      <c r="G3374" s="94"/>
      <c r="H3374" s="94"/>
      <c r="I3374" s="94"/>
      <c r="J3374" s="5"/>
      <c r="K3374" s="94"/>
      <c r="L3374" s="5"/>
      <c r="M3374" s="140"/>
    </row>
    <row x14ac:dyDescent="0.25" r="3375" customHeight="1" ht="18.75">
      <c r="A3375" s="5"/>
      <c r="B3375" s="5"/>
      <c r="C3375" s="116"/>
      <c r="D3375" s="16"/>
      <c r="E3375" s="94"/>
      <c r="F3375" s="167"/>
      <c r="G3375" s="94"/>
      <c r="H3375" s="94"/>
      <c r="I3375" s="94"/>
      <c r="J3375" s="5"/>
      <c r="K3375" s="94"/>
      <c r="L3375" s="5"/>
      <c r="M3375" s="140"/>
    </row>
    <row x14ac:dyDescent="0.25" r="3376" customHeight="1" ht="18.75">
      <c r="A3376" s="5"/>
      <c r="B3376" s="5"/>
      <c r="C3376" s="116"/>
      <c r="D3376" s="16"/>
      <c r="E3376" s="94"/>
      <c r="F3376" s="167"/>
      <c r="G3376" s="94"/>
      <c r="H3376" s="94"/>
      <c r="I3376" s="94"/>
      <c r="J3376" s="5"/>
      <c r="K3376" s="94"/>
      <c r="L3376" s="5"/>
      <c r="M3376" s="140"/>
    </row>
    <row x14ac:dyDescent="0.25" r="3377" customHeight="1" ht="18.75">
      <c r="A3377" s="5"/>
      <c r="B3377" s="5"/>
      <c r="C3377" s="116"/>
      <c r="D3377" s="16"/>
      <c r="E3377" s="94"/>
      <c r="F3377" s="167"/>
      <c r="G3377" s="94"/>
      <c r="H3377" s="94"/>
      <c r="I3377" s="94"/>
      <c r="J3377" s="5"/>
      <c r="K3377" s="94"/>
      <c r="L3377" s="5"/>
      <c r="M3377" s="140"/>
    </row>
    <row x14ac:dyDescent="0.25" r="3378" customHeight="1" ht="18.75">
      <c r="A3378" s="5"/>
      <c r="B3378" s="5"/>
      <c r="C3378" s="116"/>
      <c r="D3378" s="16"/>
      <c r="E3378" s="94"/>
      <c r="F3378" s="167"/>
      <c r="G3378" s="94"/>
      <c r="H3378" s="94"/>
      <c r="I3378" s="94"/>
      <c r="J3378" s="5"/>
      <c r="K3378" s="94"/>
      <c r="L3378" s="5"/>
      <c r="M3378" s="140"/>
    </row>
    <row x14ac:dyDescent="0.25" r="3379" customHeight="1" ht="18.75">
      <c r="A3379" s="5"/>
      <c r="B3379" s="5"/>
      <c r="C3379" s="116"/>
      <c r="D3379" s="16"/>
      <c r="E3379" s="94"/>
      <c r="F3379" s="167"/>
      <c r="G3379" s="94"/>
      <c r="H3379" s="94"/>
      <c r="I3379" s="94"/>
      <c r="J3379" s="5"/>
      <c r="K3379" s="94"/>
      <c r="L3379" s="5"/>
      <c r="M3379" s="140"/>
    </row>
    <row x14ac:dyDescent="0.25" r="3380" customHeight="1" ht="18.75">
      <c r="A3380" s="5"/>
      <c r="B3380" s="5"/>
      <c r="C3380" s="116"/>
      <c r="D3380" s="16"/>
      <c r="E3380" s="94"/>
      <c r="F3380" s="167"/>
      <c r="G3380" s="94"/>
      <c r="H3380" s="94"/>
      <c r="I3380" s="94"/>
      <c r="J3380" s="5"/>
      <c r="K3380" s="94"/>
      <c r="L3380" s="5"/>
      <c r="M3380" s="140"/>
    </row>
    <row x14ac:dyDescent="0.25" r="3381" customHeight="1" ht="18.75">
      <c r="A3381" s="5"/>
      <c r="B3381" s="5"/>
      <c r="C3381" s="116"/>
      <c r="D3381" s="16"/>
      <c r="E3381" s="94"/>
      <c r="F3381" s="167"/>
      <c r="G3381" s="94"/>
      <c r="H3381" s="94"/>
      <c r="I3381" s="94"/>
      <c r="J3381" s="5"/>
      <c r="K3381" s="94"/>
      <c r="L3381" s="5"/>
      <c r="M3381" s="140"/>
    </row>
    <row x14ac:dyDescent="0.25" r="3382" customHeight="1" ht="18.75">
      <c r="A3382" s="5"/>
      <c r="B3382" s="5"/>
      <c r="C3382" s="116"/>
      <c r="D3382" s="16"/>
      <c r="E3382" s="94"/>
      <c r="F3382" s="167"/>
      <c r="G3382" s="94"/>
      <c r="H3382" s="94"/>
      <c r="I3382" s="94"/>
      <c r="J3382" s="5"/>
      <c r="K3382" s="94"/>
      <c r="L3382" s="5"/>
      <c r="M3382" s="140"/>
    </row>
    <row x14ac:dyDescent="0.25" r="3383" customHeight="1" ht="18.75">
      <c r="A3383" s="5"/>
      <c r="B3383" s="5"/>
      <c r="C3383" s="116"/>
      <c r="D3383" s="16"/>
      <c r="E3383" s="94"/>
      <c r="F3383" s="167"/>
      <c r="G3383" s="94"/>
      <c r="H3383" s="94"/>
      <c r="I3383" s="94"/>
      <c r="J3383" s="5"/>
      <c r="K3383" s="94"/>
      <c r="L3383" s="5"/>
      <c r="M3383" s="140"/>
    </row>
    <row x14ac:dyDescent="0.25" r="3384" customHeight="1" ht="18.75">
      <c r="A3384" s="5"/>
      <c r="B3384" s="5"/>
      <c r="C3384" s="116"/>
      <c r="D3384" s="16"/>
      <c r="E3384" s="94"/>
      <c r="F3384" s="167"/>
      <c r="G3384" s="94"/>
      <c r="H3384" s="94"/>
      <c r="I3384" s="94"/>
      <c r="J3384" s="5"/>
      <c r="K3384" s="94"/>
      <c r="L3384" s="5"/>
      <c r="M3384" s="140"/>
    </row>
    <row x14ac:dyDescent="0.25" r="3385" customHeight="1" ht="18.75">
      <c r="A3385" s="5"/>
      <c r="B3385" s="5"/>
      <c r="C3385" s="116"/>
      <c r="D3385" s="16"/>
      <c r="E3385" s="94"/>
      <c r="F3385" s="167"/>
      <c r="G3385" s="94"/>
      <c r="H3385" s="94"/>
      <c r="I3385" s="94"/>
      <c r="J3385" s="5"/>
      <c r="K3385" s="94"/>
      <c r="L3385" s="5"/>
      <c r="M3385" s="140"/>
    </row>
    <row x14ac:dyDescent="0.25" r="3386" customHeight="1" ht="18.75">
      <c r="A3386" s="5"/>
      <c r="B3386" s="5"/>
      <c r="C3386" s="116"/>
      <c r="D3386" s="16"/>
      <c r="E3386" s="94"/>
      <c r="F3386" s="167"/>
      <c r="G3386" s="94"/>
      <c r="H3386" s="94"/>
      <c r="I3386" s="94"/>
      <c r="J3386" s="5"/>
      <c r="K3386" s="94"/>
      <c r="L3386" s="5"/>
      <c r="M3386" s="140"/>
    </row>
    <row x14ac:dyDescent="0.25" r="3387" customHeight="1" ht="18.75">
      <c r="A3387" s="5"/>
      <c r="B3387" s="5"/>
      <c r="C3387" s="116"/>
      <c r="D3387" s="16"/>
      <c r="E3387" s="94"/>
      <c r="F3387" s="167"/>
      <c r="G3387" s="94"/>
      <c r="H3387" s="94"/>
      <c r="I3387" s="94"/>
      <c r="J3387" s="5"/>
      <c r="K3387" s="94"/>
      <c r="L3387" s="5"/>
      <c r="M3387" s="140"/>
    </row>
    <row x14ac:dyDescent="0.25" r="3388" customHeight="1" ht="18.75">
      <c r="A3388" s="5"/>
      <c r="B3388" s="5"/>
      <c r="C3388" s="116"/>
      <c r="D3388" s="16"/>
      <c r="E3388" s="94"/>
      <c r="F3388" s="167"/>
      <c r="G3388" s="94"/>
      <c r="H3388" s="94"/>
      <c r="I3388" s="94"/>
      <c r="J3388" s="5"/>
      <c r="K3388" s="94"/>
      <c r="L3388" s="5"/>
      <c r="M3388" s="140"/>
    </row>
    <row x14ac:dyDescent="0.25" r="3389" customHeight="1" ht="18.75">
      <c r="A3389" s="5"/>
      <c r="B3389" s="5"/>
      <c r="C3389" s="116"/>
      <c r="D3389" s="16"/>
      <c r="E3389" s="94"/>
      <c r="F3389" s="167"/>
      <c r="G3389" s="94"/>
      <c r="H3389" s="94"/>
      <c r="I3389" s="94"/>
      <c r="J3389" s="5"/>
      <c r="K3389" s="94"/>
      <c r="L3389" s="5"/>
      <c r="M3389" s="140"/>
    </row>
    <row x14ac:dyDescent="0.25" r="3390" customHeight="1" ht="18.75">
      <c r="A3390" s="5"/>
      <c r="B3390" s="5"/>
      <c r="C3390" s="116"/>
      <c r="D3390" s="16"/>
      <c r="E3390" s="94"/>
      <c r="F3390" s="167"/>
      <c r="G3390" s="94"/>
      <c r="H3390" s="94"/>
      <c r="I3390" s="94"/>
      <c r="J3390" s="5"/>
      <c r="K3390" s="94"/>
      <c r="L3390" s="5"/>
      <c r="M3390" s="140"/>
    </row>
    <row x14ac:dyDescent="0.25" r="3391" customHeight="1" ht="18.75">
      <c r="A3391" s="5"/>
      <c r="B3391" s="5"/>
      <c r="C3391" s="116"/>
      <c r="D3391" s="16"/>
      <c r="E3391" s="94"/>
      <c r="F3391" s="167"/>
      <c r="G3391" s="94"/>
      <c r="H3391" s="94"/>
      <c r="I3391" s="94"/>
      <c r="J3391" s="5"/>
      <c r="K3391" s="94"/>
      <c r="L3391" s="5"/>
      <c r="M3391" s="140"/>
    </row>
    <row x14ac:dyDescent="0.25" r="3392" customHeight="1" ht="18.75">
      <c r="A3392" s="5"/>
      <c r="B3392" s="5"/>
      <c r="C3392" s="116"/>
      <c r="D3392" s="16"/>
      <c r="E3392" s="94"/>
      <c r="F3392" s="167"/>
      <c r="G3392" s="94"/>
      <c r="H3392" s="94"/>
      <c r="I3392" s="94"/>
      <c r="J3392" s="5"/>
      <c r="K3392" s="94"/>
      <c r="L3392" s="5"/>
      <c r="M3392" s="140"/>
    </row>
    <row x14ac:dyDescent="0.25" r="3393" customHeight="1" ht="18.75">
      <c r="A3393" s="5"/>
      <c r="B3393" s="5"/>
      <c r="C3393" s="116"/>
      <c r="D3393" s="16"/>
      <c r="E3393" s="94"/>
      <c r="F3393" s="167"/>
      <c r="G3393" s="94"/>
      <c r="H3393" s="94"/>
      <c r="I3393" s="94"/>
      <c r="J3393" s="5"/>
      <c r="K3393" s="94"/>
      <c r="L3393" s="5"/>
      <c r="M3393" s="140"/>
    </row>
    <row x14ac:dyDescent="0.25" r="3394" customHeight="1" ht="18.75">
      <c r="A3394" s="5"/>
      <c r="B3394" s="5"/>
      <c r="C3394" s="116"/>
      <c r="D3394" s="16"/>
      <c r="E3394" s="94"/>
      <c r="F3394" s="167"/>
      <c r="G3394" s="94"/>
      <c r="H3394" s="94"/>
      <c r="I3394" s="94"/>
      <c r="J3394" s="5"/>
      <c r="K3394" s="94"/>
      <c r="L3394" s="5"/>
      <c r="M3394" s="140"/>
    </row>
    <row x14ac:dyDescent="0.25" r="3395" customHeight="1" ht="18.75">
      <c r="A3395" s="5"/>
      <c r="B3395" s="5"/>
      <c r="C3395" s="116"/>
      <c r="D3395" s="16"/>
      <c r="E3395" s="94"/>
      <c r="F3395" s="167"/>
      <c r="G3395" s="94"/>
      <c r="H3395" s="94"/>
      <c r="I3395" s="94"/>
      <c r="J3395" s="5"/>
      <c r="K3395" s="94"/>
      <c r="L3395" s="5"/>
      <c r="M3395" s="140"/>
    </row>
    <row x14ac:dyDescent="0.25" r="3396" customHeight="1" ht="18.75">
      <c r="A3396" s="5"/>
      <c r="B3396" s="5"/>
      <c r="C3396" s="116"/>
      <c r="D3396" s="16"/>
      <c r="E3396" s="94"/>
      <c r="F3396" s="167"/>
      <c r="G3396" s="94"/>
      <c r="H3396" s="94"/>
      <c r="I3396" s="94"/>
      <c r="J3396" s="5"/>
      <c r="K3396" s="94"/>
      <c r="L3396" s="5"/>
      <c r="M3396" s="140"/>
    </row>
    <row x14ac:dyDescent="0.25" r="3397" customHeight="1" ht="18.75">
      <c r="A3397" s="5"/>
      <c r="B3397" s="5"/>
      <c r="C3397" s="116"/>
      <c r="D3397" s="16"/>
      <c r="E3397" s="94"/>
      <c r="F3397" s="167"/>
      <c r="G3397" s="94"/>
      <c r="H3397" s="94"/>
      <c r="I3397" s="94"/>
      <c r="J3397" s="5"/>
      <c r="K3397" s="94"/>
      <c r="L3397" s="5"/>
      <c r="M3397" s="140"/>
    </row>
    <row x14ac:dyDescent="0.25" r="3398" customHeight="1" ht="18.75">
      <c r="A3398" s="5"/>
      <c r="B3398" s="5"/>
      <c r="C3398" s="116"/>
      <c r="D3398" s="16"/>
      <c r="E3398" s="94"/>
      <c r="F3398" s="167"/>
      <c r="G3398" s="94"/>
      <c r="H3398" s="94"/>
      <c r="I3398" s="94"/>
      <c r="J3398" s="5"/>
      <c r="K3398" s="94"/>
      <c r="L3398" s="5"/>
      <c r="M3398" s="140"/>
    </row>
    <row x14ac:dyDescent="0.25" r="3399" customHeight="1" ht="18.75">
      <c r="A3399" s="5"/>
      <c r="B3399" s="5"/>
      <c r="C3399" s="116"/>
      <c r="D3399" s="16"/>
      <c r="E3399" s="94"/>
      <c r="F3399" s="167"/>
      <c r="G3399" s="94"/>
      <c r="H3399" s="94"/>
      <c r="I3399" s="94"/>
      <c r="J3399" s="5"/>
      <c r="K3399" s="94"/>
      <c r="L3399" s="5"/>
      <c r="M3399" s="140"/>
    </row>
    <row x14ac:dyDescent="0.25" r="3400" customHeight="1" ht="18.75">
      <c r="A3400" s="5"/>
      <c r="B3400" s="5"/>
      <c r="C3400" s="116"/>
      <c r="D3400" s="16"/>
      <c r="E3400" s="94"/>
      <c r="F3400" s="167"/>
      <c r="G3400" s="94"/>
      <c r="H3400" s="94"/>
      <c r="I3400" s="94"/>
      <c r="J3400" s="5"/>
      <c r="K3400" s="94"/>
      <c r="L3400" s="5"/>
      <c r="M3400" s="140"/>
    </row>
    <row x14ac:dyDescent="0.25" r="3401" customHeight="1" ht="18.75">
      <c r="A3401" s="5"/>
      <c r="B3401" s="5"/>
      <c r="C3401" s="116"/>
      <c r="D3401" s="16"/>
      <c r="E3401" s="94"/>
      <c r="F3401" s="167"/>
      <c r="G3401" s="94"/>
      <c r="H3401" s="94"/>
      <c r="I3401" s="94"/>
      <c r="J3401" s="5"/>
      <c r="K3401" s="94"/>
      <c r="L3401" s="5"/>
      <c r="M3401" s="140"/>
    </row>
    <row x14ac:dyDescent="0.25" r="3402" customHeight="1" ht="18.75">
      <c r="A3402" s="5"/>
      <c r="B3402" s="5"/>
      <c r="C3402" s="116"/>
      <c r="D3402" s="16"/>
      <c r="E3402" s="94"/>
      <c r="F3402" s="167"/>
      <c r="G3402" s="94"/>
      <c r="H3402" s="94"/>
      <c r="I3402" s="94"/>
      <c r="J3402" s="5"/>
      <c r="K3402" s="94"/>
      <c r="L3402" s="5"/>
      <c r="M3402" s="140"/>
    </row>
    <row x14ac:dyDescent="0.25" r="3403" customHeight="1" ht="18.75">
      <c r="A3403" s="5"/>
      <c r="B3403" s="5"/>
      <c r="C3403" s="116"/>
      <c r="D3403" s="16"/>
      <c r="E3403" s="94"/>
      <c r="F3403" s="167"/>
      <c r="G3403" s="94"/>
      <c r="H3403" s="94"/>
      <c r="I3403" s="94"/>
      <c r="J3403" s="5"/>
      <c r="K3403" s="94"/>
      <c r="L3403" s="5"/>
      <c r="M3403" s="140"/>
    </row>
    <row x14ac:dyDescent="0.25" r="3404" customHeight="1" ht="18.75">
      <c r="A3404" s="5"/>
      <c r="B3404" s="5"/>
      <c r="C3404" s="116"/>
      <c r="D3404" s="16"/>
      <c r="E3404" s="94"/>
      <c r="F3404" s="167"/>
      <c r="G3404" s="94"/>
      <c r="H3404" s="94"/>
      <c r="I3404" s="94"/>
      <c r="J3404" s="5"/>
      <c r="K3404" s="94"/>
      <c r="L3404" s="5"/>
      <c r="M3404" s="140"/>
    </row>
    <row x14ac:dyDescent="0.25" r="3405" customHeight="1" ht="18.75">
      <c r="A3405" s="5"/>
      <c r="B3405" s="5"/>
      <c r="C3405" s="116"/>
      <c r="D3405" s="16"/>
      <c r="E3405" s="94"/>
      <c r="F3405" s="167"/>
      <c r="G3405" s="94"/>
      <c r="H3405" s="94"/>
      <c r="I3405" s="94"/>
      <c r="J3405" s="5"/>
      <c r="K3405" s="94"/>
      <c r="L3405" s="5"/>
      <c r="M3405" s="140"/>
    </row>
    <row x14ac:dyDescent="0.25" r="3406" customHeight="1" ht="18.75">
      <c r="A3406" s="5"/>
      <c r="B3406" s="5"/>
      <c r="C3406" s="116"/>
      <c r="D3406" s="16"/>
      <c r="E3406" s="94"/>
      <c r="F3406" s="167"/>
      <c r="G3406" s="94"/>
      <c r="H3406" s="94"/>
      <c r="I3406" s="94"/>
      <c r="J3406" s="5"/>
      <c r="K3406" s="94"/>
      <c r="L3406" s="5"/>
      <c r="M3406" s="140"/>
    </row>
    <row x14ac:dyDescent="0.25" r="3407" customHeight="1" ht="18.75">
      <c r="A3407" s="5"/>
      <c r="B3407" s="5"/>
      <c r="C3407" s="116"/>
      <c r="D3407" s="16"/>
      <c r="E3407" s="94"/>
      <c r="F3407" s="167"/>
      <c r="G3407" s="94"/>
      <c r="H3407" s="94"/>
      <c r="I3407" s="94"/>
      <c r="J3407" s="5"/>
      <c r="K3407" s="94"/>
      <c r="L3407" s="5"/>
      <c r="M3407" s="140"/>
    </row>
    <row x14ac:dyDescent="0.25" r="3408" customHeight="1" ht="18.75">
      <c r="A3408" s="5"/>
      <c r="B3408" s="5"/>
      <c r="C3408" s="116"/>
      <c r="D3408" s="16"/>
      <c r="E3408" s="94"/>
      <c r="F3408" s="167"/>
      <c r="G3408" s="94"/>
      <c r="H3408" s="94"/>
      <c r="I3408" s="94"/>
      <c r="J3408" s="5"/>
      <c r="K3408" s="94"/>
      <c r="L3408" s="5"/>
      <c r="M3408" s="140"/>
    </row>
    <row x14ac:dyDescent="0.25" r="3409" customHeight="1" ht="18.75">
      <c r="A3409" s="5"/>
      <c r="B3409" s="5"/>
      <c r="C3409" s="116"/>
      <c r="D3409" s="16"/>
      <c r="E3409" s="94"/>
      <c r="F3409" s="167"/>
      <c r="G3409" s="94"/>
      <c r="H3409" s="94"/>
      <c r="I3409" s="94"/>
      <c r="J3409" s="5"/>
      <c r="K3409" s="94"/>
      <c r="L3409" s="5"/>
      <c r="M3409" s="140"/>
    </row>
    <row x14ac:dyDescent="0.25" r="3410" customHeight="1" ht="18.75">
      <c r="A3410" s="5"/>
      <c r="B3410" s="5"/>
      <c r="C3410" s="116"/>
      <c r="D3410" s="16"/>
      <c r="E3410" s="94"/>
      <c r="F3410" s="167"/>
      <c r="G3410" s="94"/>
      <c r="H3410" s="94"/>
      <c r="I3410" s="94"/>
      <c r="J3410" s="5"/>
      <c r="K3410" s="94"/>
      <c r="L3410" s="5"/>
      <c r="M3410" s="140"/>
    </row>
    <row x14ac:dyDescent="0.25" r="3411" customHeight="1" ht="18.75">
      <c r="A3411" s="5"/>
      <c r="B3411" s="5"/>
      <c r="C3411" s="116"/>
      <c r="D3411" s="16"/>
      <c r="E3411" s="94"/>
      <c r="F3411" s="167"/>
      <c r="G3411" s="94"/>
      <c r="H3411" s="94"/>
      <c r="I3411" s="94"/>
      <c r="J3411" s="5"/>
      <c r="K3411" s="94"/>
      <c r="L3411" s="5"/>
      <c r="M3411" s="140"/>
    </row>
    <row x14ac:dyDescent="0.25" r="3412" customHeight="1" ht="18.75">
      <c r="A3412" s="5"/>
      <c r="B3412" s="5"/>
      <c r="C3412" s="116"/>
      <c r="D3412" s="16"/>
      <c r="E3412" s="94"/>
      <c r="F3412" s="167"/>
      <c r="G3412" s="94"/>
      <c r="H3412" s="94"/>
      <c r="I3412" s="94"/>
      <c r="J3412" s="5"/>
      <c r="K3412" s="94"/>
      <c r="L3412" s="5"/>
      <c r="M3412" s="140"/>
    </row>
    <row x14ac:dyDescent="0.25" r="3413" customHeight="1" ht="18.75">
      <c r="A3413" s="5"/>
      <c r="B3413" s="5"/>
      <c r="C3413" s="116"/>
      <c r="D3413" s="16"/>
      <c r="E3413" s="94"/>
      <c r="F3413" s="167"/>
      <c r="G3413" s="94"/>
      <c r="H3413" s="94"/>
      <c r="I3413" s="94"/>
      <c r="J3413" s="5"/>
      <c r="K3413" s="94"/>
      <c r="L3413" s="5"/>
      <c r="M3413" s="140"/>
    </row>
    <row x14ac:dyDescent="0.25" r="3414" customHeight="1" ht="18.75">
      <c r="A3414" s="5"/>
      <c r="B3414" s="5"/>
      <c r="C3414" s="116"/>
      <c r="D3414" s="16"/>
      <c r="E3414" s="94"/>
      <c r="F3414" s="167"/>
      <c r="G3414" s="94"/>
      <c r="H3414" s="94"/>
      <c r="I3414" s="94"/>
      <c r="J3414" s="5"/>
      <c r="K3414" s="94"/>
      <c r="L3414" s="5"/>
      <c r="M3414" s="140"/>
    </row>
    <row x14ac:dyDescent="0.25" r="3415" customHeight="1" ht="18.75">
      <c r="A3415" s="5"/>
      <c r="B3415" s="5"/>
      <c r="C3415" s="116"/>
      <c r="D3415" s="16"/>
      <c r="E3415" s="94"/>
      <c r="F3415" s="167"/>
      <c r="G3415" s="94"/>
      <c r="H3415" s="94"/>
      <c r="I3415" s="94"/>
      <c r="J3415" s="5"/>
      <c r="K3415" s="94"/>
      <c r="L3415" s="5"/>
      <c r="M3415" s="140"/>
    </row>
    <row x14ac:dyDescent="0.25" r="3416" customHeight="1" ht="18.75">
      <c r="A3416" s="5"/>
      <c r="B3416" s="5"/>
      <c r="C3416" s="116"/>
      <c r="D3416" s="16"/>
      <c r="E3416" s="94"/>
      <c r="F3416" s="167"/>
      <c r="G3416" s="94"/>
      <c r="H3416" s="94"/>
      <c r="I3416" s="94"/>
      <c r="J3416" s="5"/>
      <c r="K3416" s="94"/>
      <c r="L3416" s="5"/>
      <c r="M3416" s="140"/>
    </row>
    <row x14ac:dyDescent="0.25" r="3417" customHeight="1" ht="18.75">
      <c r="A3417" s="5"/>
      <c r="B3417" s="5"/>
      <c r="C3417" s="116"/>
      <c r="D3417" s="16"/>
      <c r="E3417" s="94"/>
      <c r="F3417" s="167"/>
      <c r="G3417" s="94"/>
      <c r="H3417" s="94"/>
      <c r="I3417" s="94"/>
      <c r="J3417" s="5"/>
      <c r="K3417" s="94"/>
      <c r="L3417" s="5"/>
      <c r="M3417" s="140"/>
    </row>
    <row x14ac:dyDescent="0.25" r="3418" customHeight="1" ht="18.75">
      <c r="A3418" s="5"/>
      <c r="B3418" s="5"/>
      <c r="C3418" s="116"/>
      <c r="D3418" s="16"/>
      <c r="E3418" s="94"/>
      <c r="F3418" s="167"/>
      <c r="G3418" s="94"/>
      <c r="H3418" s="94"/>
      <c r="I3418" s="94"/>
      <c r="J3418" s="5"/>
      <c r="K3418" s="94"/>
      <c r="L3418" s="5"/>
      <c r="M3418" s="140"/>
    </row>
    <row x14ac:dyDescent="0.25" r="3419" customHeight="1" ht="18.75">
      <c r="A3419" s="5"/>
      <c r="B3419" s="5"/>
      <c r="C3419" s="116"/>
      <c r="D3419" s="16"/>
      <c r="E3419" s="94"/>
      <c r="F3419" s="167"/>
      <c r="G3419" s="94"/>
      <c r="H3419" s="94"/>
      <c r="I3419" s="94"/>
      <c r="J3419" s="5"/>
      <c r="K3419" s="94"/>
      <c r="L3419" s="5"/>
      <c r="M3419" s="140"/>
    </row>
    <row x14ac:dyDescent="0.25" r="3420" customHeight="1" ht="18.75">
      <c r="A3420" s="5"/>
      <c r="B3420" s="5"/>
      <c r="C3420" s="116"/>
      <c r="D3420" s="16"/>
      <c r="E3420" s="94"/>
      <c r="F3420" s="167"/>
      <c r="G3420" s="94"/>
      <c r="H3420" s="94"/>
      <c r="I3420" s="94"/>
      <c r="J3420" s="5"/>
      <c r="K3420" s="94"/>
      <c r="L3420" s="5"/>
      <c r="M3420" s="140"/>
    </row>
    <row x14ac:dyDescent="0.25" r="3421" customHeight="1" ht="18.75">
      <c r="A3421" s="5"/>
      <c r="B3421" s="5"/>
      <c r="C3421" s="116"/>
      <c r="D3421" s="16"/>
      <c r="E3421" s="94"/>
      <c r="F3421" s="167"/>
      <c r="G3421" s="94"/>
      <c r="H3421" s="94"/>
      <c r="I3421" s="94"/>
      <c r="J3421" s="5"/>
      <c r="K3421" s="94"/>
      <c r="L3421" s="5"/>
      <c r="M3421" s="140"/>
    </row>
    <row x14ac:dyDescent="0.25" r="3422" customHeight="1" ht="18.75">
      <c r="A3422" s="5"/>
      <c r="B3422" s="5"/>
      <c r="C3422" s="116"/>
      <c r="D3422" s="16"/>
      <c r="E3422" s="94"/>
      <c r="F3422" s="167"/>
      <c r="G3422" s="94"/>
      <c r="H3422" s="94"/>
      <c r="I3422" s="94"/>
      <c r="J3422" s="5"/>
      <c r="K3422" s="94"/>
      <c r="L3422" s="5"/>
      <c r="M3422" s="140"/>
    </row>
    <row x14ac:dyDescent="0.25" r="3423" customHeight="1" ht="18.75">
      <c r="A3423" s="5"/>
      <c r="B3423" s="5"/>
      <c r="C3423" s="116"/>
      <c r="D3423" s="16"/>
      <c r="E3423" s="94"/>
      <c r="F3423" s="167"/>
      <c r="G3423" s="94"/>
      <c r="H3423" s="94"/>
      <c r="I3423" s="94"/>
      <c r="J3423" s="5"/>
      <c r="K3423" s="94"/>
      <c r="L3423" s="5"/>
      <c r="M3423" s="140"/>
    </row>
    <row x14ac:dyDescent="0.25" r="3424" customHeight="1" ht="18.75">
      <c r="A3424" s="5"/>
      <c r="B3424" s="5"/>
      <c r="C3424" s="116"/>
      <c r="D3424" s="16"/>
      <c r="E3424" s="94"/>
      <c r="F3424" s="167"/>
      <c r="G3424" s="94"/>
      <c r="H3424" s="94"/>
      <c r="I3424" s="94"/>
      <c r="J3424" s="5"/>
      <c r="K3424" s="94"/>
      <c r="L3424" s="5"/>
      <c r="M3424" s="140"/>
    </row>
    <row x14ac:dyDescent="0.25" r="3425" customHeight="1" ht="18.75">
      <c r="A3425" s="5"/>
      <c r="B3425" s="5"/>
      <c r="C3425" s="116"/>
      <c r="D3425" s="16"/>
      <c r="E3425" s="94"/>
      <c r="F3425" s="167"/>
      <c r="G3425" s="94"/>
      <c r="H3425" s="94"/>
      <c r="I3425" s="94"/>
      <c r="J3425" s="5"/>
      <c r="K3425" s="94"/>
      <c r="L3425" s="5"/>
      <c r="M3425" s="140"/>
    </row>
    <row x14ac:dyDescent="0.25" r="3426" customHeight="1" ht="18.75">
      <c r="A3426" s="5"/>
      <c r="B3426" s="5"/>
      <c r="C3426" s="116"/>
      <c r="D3426" s="16"/>
      <c r="E3426" s="94"/>
      <c r="F3426" s="167"/>
      <c r="G3426" s="94"/>
      <c r="H3426" s="94"/>
      <c r="I3426" s="94"/>
      <c r="J3426" s="5"/>
      <c r="K3426" s="94"/>
      <c r="L3426" s="5"/>
      <c r="M3426" s="140"/>
    </row>
    <row x14ac:dyDescent="0.25" r="3427" customHeight="1" ht="18.75">
      <c r="A3427" s="5"/>
      <c r="B3427" s="5"/>
      <c r="C3427" s="116"/>
      <c r="D3427" s="16"/>
      <c r="E3427" s="94"/>
      <c r="F3427" s="167"/>
      <c r="G3427" s="94"/>
      <c r="H3427" s="94"/>
      <c r="I3427" s="94"/>
      <c r="J3427" s="5"/>
      <c r="K3427" s="94"/>
      <c r="L3427" s="5"/>
      <c r="M3427" s="140"/>
    </row>
    <row x14ac:dyDescent="0.25" r="3428" customHeight="1" ht="18.75">
      <c r="A3428" s="5"/>
      <c r="B3428" s="5"/>
      <c r="C3428" s="116"/>
      <c r="D3428" s="16"/>
      <c r="E3428" s="94"/>
      <c r="F3428" s="167"/>
      <c r="G3428" s="94"/>
      <c r="H3428" s="94"/>
      <c r="I3428" s="94"/>
      <c r="J3428" s="5"/>
      <c r="K3428" s="94"/>
      <c r="L3428" s="5"/>
      <c r="M3428" s="140"/>
    </row>
    <row x14ac:dyDescent="0.25" r="3429" customHeight="1" ht="18.75">
      <c r="A3429" s="5"/>
      <c r="B3429" s="5"/>
      <c r="C3429" s="116"/>
      <c r="D3429" s="16"/>
      <c r="E3429" s="94"/>
      <c r="F3429" s="167"/>
      <c r="G3429" s="94"/>
      <c r="H3429" s="94"/>
      <c r="I3429" s="94"/>
      <c r="J3429" s="5"/>
      <c r="K3429" s="94"/>
      <c r="L3429" s="5"/>
      <c r="M3429" s="140"/>
    </row>
    <row x14ac:dyDescent="0.25" r="3430" customHeight="1" ht="18.75">
      <c r="A3430" s="5"/>
      <c r="B3430" s="5"/>
      <c r="C3430" s="116"/>
      <c r="D3430" s="16"/>
      <c r="E3430" s="94"/>
      <c r="F3430" s="167"/>
      <c r="G3430" s="94"/>
      <c r="H3430" s="94"/>
      <c r="I3430" s="94"/>
      <c r="J3430" s="5"/>
      <c r="K3430" s="94"/>
      <c r="L3430" s="5"/>
      <c r="M3430" s="140"/>
    </row>
    <row x14ac:dyDescent="0.25" r="3431" customHeight="1" ht="18.75">
      <c r="A3431" s="5"/>
      <c r="B3431" s="5"/>
      <c r="C3431" s="116"/>
      <c r="D3431" s="16"/>
      <c r="E3431" s="94"/>
      <c r="F3431" s="167"/>
      <c r="G3431" s="94"/>
      <c r="H3431" s="94"/>
      <c r="I3431" s="94"/>
      <c r="J3431" s="5"/>
      <c r="K3431" s="94"/>
      <c r="L3431" s="5"/>
      <c r="M3431" s="140"/>
    </row>
    <row x14ac:dyDescent="0.25" r="3432" customHeight="1" ht="18.75">
      <c r="A3432" s="5"/>
      <c r="B3432" s="5"/>
      <c r="C3432" s="116"/>
      <c r="D3432" s="16"/>
      <c r="E3432" s="94"/>
      <c r="F3432" s="167"/>
      <c r="G3432" s="94"/>
      <c r="H3432" s="94"/>
      <c r="I3432" s="94"/>
      <c r="J3432" s="5"/>
      <c r="K3432" s="94"/>
      <c r="L3432" s="5"/>
      <c r="M3432" s="140"/>
    </row>
    <row x14ac:dyDescent="0.25" r="3433" customHeight="1" ht="18.75">
      <c r="A3433" s="5"/>
      <c r="B3433" s="5"/>
      <c r="C3433" s="116"/>
      <c r="D3433" s="16"/>
      <c r="E3433" s="94"/>
      <c r="F3433" s="167"/>
      <c r="G3433" s="94"/>
      <c r="H3433" s="94"/>
      <c r="I3433" s="94"/>
      <c r="J3433" s="5"/>
      <c r="K3433" s="94"/>
      <c r="L3433" s="5"/>
      <c r="M3433" s="140"/>
    </row>
    <row x14ac:dyDescent="0.25" r="3434" customHeight="1" ht="18.75">
      <c r="A3434" s="5"/>
      <c r="B3434" s="5"/>
      <c r="C3434" s="116"/>
      <c r="D3434" s="16"/>
      <c r="E3434" s="94"/>
      <c r="F3434" s="167"/>
      <c r="G3434" s="94"/>
      <c r="H3434" s="94"/>
      <c r="I3434" s="94"/>
      <c r="J3434" s="5"/>
      <c r="K3434" s="94"/>
      <c r="L3434" s="5"/>
      <c r="M3434" s="140"/>
    </row>
    <row x14ac:dyDescent="0.25" r="3435" customHeight="1" ht="18.75">
      <c r="A3435" s="5"/>
      <c r="B3435" s="5"/>
      <c r="C3435" s="116"/>
      <c r="D3435" s="16"/>
      <c r="E3435" s="94"/>
      <c r="F3435" s="167"/>
      <c r="G3435" s="94"/>
      <c r="H3435" s="94"/>
      <c r="I3435" s="94"/>
      <c r="J3435" s="5"/>
      <c r="K3435" s="94"/>
      <c r="L3435" s="5"/>
      <c r="M3435" s="140"/>
    </row>
    <row x14ac:dyDescent="0.25" r="3436" customHeight="1" ht="18.75">
      <c r="A3436" s="5"/>
      <c r="B3436" s="5"/>
      <c r="C3436" s="116"/>
      <c r="D3436" s="16"/>
      <c r="E3436" s="94"/>
      <c r="F3436" s="167"/>
      <c r="G3436" s="94"/>
      <c r="H3436" s="94"/>
      <c r="I3436" s="94"/>
      <c r="J3436" s="5"/>
      <c r="K3436" s="94"/>
      <c r="L3436" s="5"/>
      <c r="M3436" s="140"/>
    </row>
    <row x14ac:dyDescent="0.25" r="3437" customHeight="1" ht="18.75">
      <c r="A3437" s="5"/>
      <c r="B3437" s="5"/>
      <c r="C3437" s="116"/>
      <c r="D3437" s="16"/>
      <c r="E3437" s="94"/>
      <c r="F3437" s="167"/>
      <c r="G3437" s="94"/>
      <c r="H3437" s="94"/>
      <c r="I3437" s="94"/>
      <c r="J3437" s="5"/>
      <c r="K3437" s="94"/>
      <c r="L3437" s="5"/>
      <c r="M3437" s="140"/>
    </row>
    <row x14ac:dyDescent="0.25" r="3438" customHeight="1" ht="18.75">
      <c r="A3438" s="5"/>
      <c r="B3438" s="5"/>
      <c r="C3438" s="116"/>
      <c r="D3438" s="16"/>
      <c r="E3438" s="94"/>
      <c r="F3438" s="167"/>
      <c r="G3438" s="94"/>
      <c r="H3438" s="94"/>
      <c r="I3438" s="94"/>
      <c r="J3438" s="5"/>
      <c r="K3438" s="94"/>
      <c r="L3438" s="5"/>
      <c r="M3438" s="140"/>
    </row>
    <row x14ac:dyDescent="0.25" r="3439" customHeight="1" ht="18.75">
      <c r="A3439" s="5"/>
      <c r="B3439" s="5"/>
      <c r="C3439" s="116"/>
      <c r="D3439" s="16"/>
      <c r="E3439" s="94"/>
      <c r="F3439" s="167"/>
      <c r="G3439" s="94"/>
      <c r="H3439" s="94"/>
      <c r="I3439" s="94"/>
      <c r="J3439" s="5"/>
      <c r="K3439" s="94"/>
      <c r="L3439" s="5"/>
      <c r="M3439" s="140"/>
    </row>
    <row x14ac:dyDescent="0.25" r="3440" customHeight="1" ht="18.75">
      <c r="A3440" s="5"/>
      <c r="B3440" s="5"/>
      <c r="C3440" s="116"/>
      <c r="D3440" s="16"/>
      <c r="E3440" s="94"/>
      <c r="F3440" s="167"/>
      <c r="G3440" s="94"/>
      <c r="H3440" s="94"/>
      <c r="I3440" s="94"/>
      <c r="J3440" s="5"/>
      <c r="K3440" s="94"/>
      <c r="L3440" s="5"/>
      <c r="M3440" s="140"/>
    </row>
    <row x14ac:dyDescent="0.25" r="3441" customHeight="1" ht="18.75">
      <c r="A3441" s="5"/>
      <c r="B3441" s="5"/>
      <c r="C3441" s="116"/>
      <c r="D3441" s="16"/>
      <c r="E3441" s="94"/>
      <c r="F3441" s="167"/>
      <c r="G3441" s="94"/>
      <c r="H3441" s="94"/>
      <c r="I3441" s="94"/>
      <c r="J3441" s="5"/>
      <c r="K3441" s="94"/>
      <c r="L3441" s="5"/>
      <c r="M3441" s="140"/>
    </row>
    <row x14ac:dyDescent="0.25" r="3442" customHeight="1" ht="18.75">
      <c r="A3442" s="5"/>
      <c r="B3442" s="5"/>
      <c r="C3442" s="116"/>
      <c r="D3442" s="16"/>
      <c r="E3442" s="94"/>
      <c r="F3442" s="167"/>
      <c r="G3442" s="94"/>
      <c r="H3442" s="94"/>
      <c r="I3442" s="94"/>
      <c r="J3442" s="5"/>
      <c r="K3442" s="94"/>
      <c r="L3442" s="5"/>
      <c r="M3442" s="140"/>
    </row>
    <row x14ac:dyDescent="0.25" r="3443" customHeight="1" ht="18.75">
      <c r="A3443" s="5"/>
      <c r="B3443" s="5"/>
      <c r="C3443" s="116"/>
      <c r="D3443" s="16"/>
      <c r="E3443" s="94"/>
      <c r="F3443" s="167"/>
      <c r="G3443" s="94"/>
      <c r="H3443" s="94"/>
      <c r="I3443" s="94"/>
      <c r="J3443" s="5"/>
      <c r="K3443" s="94"/>
      <c r="L3443" s="5"/>
      <c r="M3443" s="140"/>
    </row>
    <row x14ac:dyDescent="0.25" r="3444" customHeight="1" ht="18.75">
      <c r="A3444" s="5"/>
      <c r="B3444" s="5"/>
      <c r="C3444" s="116"/>
      <c r="D3444" s="16"/>
      <c r="E3444" s="94"/>
      <c r="F3444" s="167"/>
      <c r="G3444" s="94"/>
      <c r="H3444" s="94"/>
      <c r="I3444" s="94"/>
      <c r="J3444" s="5"/>
      <c r="K3444" s="94"/>
      <c r="L3444" s="5"/>
      <c r="M3444" s="140"/>
    </row>
    <row x14ac:dyDescent="0.25" r="3445" customHeight="1" ht="18.75">
      <c r="A3445" s="5"/>
      <c r="B3445" s="5"/>
      <c r="C3445" s="116"/>
      <c r="D3445" s="16"/>
      <c r="E3445" s="94"/>
      <c r="F3445" s="167"/>
      <c r="G3445" s="94"/>
      <c r="H3445" s="94"/>
      <c r="I3445" s="94"/>
      <c r="J3445" s="5"/>
      <c r="K3445" s="94"/>
      <c r="L3445" s="5"/>
      <c r="M3445" s="140"/>
    </row>
    <row x14ac:dyDescent="0.25" r="3446" customHeight="1" ht="18.75">
      <c r="A3446" s="5"/>
      <c r="B3446" s="5"/>
      <c r="C3446" s="116"/>
      <c r="D3446" s="16"/>
      <c r="E3446" s="94"/>
      <c r="F3446" s="167"/>
      <c r="G3446" s="94"/>
      <c r="H3446" s="94"/>
      <c r="I3446" s="94"/>
      <c r="J3446" s="5"/>
      <c r="K3446" s="94"/>
      <c r="L3446" s="5"/>
      <c r="M3446" s="140"/>
    </row>
    <row x14ac:dyDescent="0.25" r="3447" customHeight="1" ht="18.75">
      <c r="A3447" s="5"/>
      <c r="B3447" s="5"/>
      <c r="C3447" s="116"/>
      <c r="D3447" s="16"/>
      <c r="E3447" s="94"/>
      <c r="F3447" s="167"/>
      <c r="G3447" s="94"/>
      <c r="H3447" s="94"/>
      <c r="I3447" s="94"/>
      <c r="J3447" s="5"/>
      <c r="K3447" s="94"/>
      <c r="L3447" s="5"/>
      <c r="M3447" s="140"/>
    </row>
    <row x14ac:dyDescent="0.25" r="3448" customHeight="1" ht="18.75">
      <c r="A3448" s="5"/>
      <c r="B3448" s="5"/>
      <c r="C3448" s="116"/>
      <c r="D3448" s="16"/>
      <c r="E3448" s="94"/>
      <c r="F3448" s="167"/>
      <c r="G3448" s="94"/>
      <c r="H3448" s="94"/>
      <c r="I3448" s="94"/>
      <c r="J3448" s="5"/>
      <c r="K3448" s="94"/>
      <c r="L3448" s="5"/>
      <c r="M3448" s="140"/>
    </row>
    <row x14ac:dyDescent="0.25" r="3449" customHeight="1" ht="18.75">
      <c r="A3449" s="5"/>
      <c r="B3449" s="5"/>
      <c r="C3449" s="116"/>
      <c r="D3449" s="16"/>
      <c r="E3449" s="94"/>
      <c r="F3449" s="167"/>
      <c r="G3449" s="94"/>
      <c r="H3449" s="94"/>
      <c r="I3449" s="94"/>
      <c r="J3449" s="5"/>
      <c r="K3449" s="94"/>
      <c r="L3449" s="5"/>
      <c r="M3449" s="140"/>
    </row>
    <row x14ac:dyDescent="0.25" r="3450" customHeight="1" ht="18.75">
      <c r="A3450" s="5"/>
      <c r="B3450" s="5"/>
      <c r="C3450" s="116"/>
      <c r="D3450" s="16"/>
      <c r="E3450" s="94"/>
      <c r="F3450" s="167"/>
      <c r="G3450" s="94"/>
      <c r="H3450" s="94"/>
      <c r="I3450" s="94"/>
      <c r="J3450" s="5"/>
      <c r="K3450" s="94"/>
      <c r="L3450" s="5"/>
      <c r="M3450" s="140"/>
    </row>
    <row x14ac:dyDescent="0.25" r="3451" customHeight="1" ht="18.75">
      <c r="A3451" s="5"/>
      <c r="B3451" s="5"/>
      <c r="C3451" s="116"/>
      <c r="D3451" s="16"/>
      <c r="E3451" s="94"/>
      <c r="F3451" s="167"/>
      <c r="G3451" s="94"/>
      <c r="H3451" s="94"/>
      <c r="I3451" s="94"/>
      <c r="J3451" s="5"/>
      <c r="K3451" s="94"/>
      <c r="L3451" s="5"/>
      <c r="M3451" s="140"/>
    </row>
    <row x14ac:dyDescent="0.25" r="3452" customHeight="1" ht="18.75">
      <c r="A3452" s="5"/>
      <c r="B3452" s="5"/>
      <c r="C3452" s="116"/>
      <c r="D3452" s="16"/>
      <c r="E3452" s="94"/>
      <c r="F3452" s="167"/>
      <c r="G3452" s="94"/>
      <c r="H3452" s="94"/>
      <c r="I3452" s="94"/>
      <c r="J3452" s="5"/>
      <c r="K3452" s="94"/>
      <c r="L3452" s="5"/>
      <c r="M3452" s="140"/>
    </row>
    <row x14ac:dyDescent="0.25" r="3453" customHeight="1" ht="18.75">
      <c r="A3453" s="5"/>
      <c r="B3453" s="5"/>
      <c r="C3453" s="116"/>
      <c r="D3453" s="16"/>
      <c r="E3453" s="94"/>
      <c r="F3453" s="167"/>
      <c r="G3453" s="94"/>
      <c r="H3453" s="94"/>
      <c r="I3453" s="94"/>
      <c r="J3453" s="5"/>
      <c r="K3453" s="94"/>
      <c r="L3453" s="5"/>
      <c r="M3453" s="140"/>
    </row>
    <row x14ac:dyDescent="0.25" r="3454" customHeight="1" ht="18.75">
      <c r="A3454" s="5"/>
      <c r="B3454" s="5"/>
      <c r="C3454" s="116"/>
      <c r="D3454" s="16"/>
      <c r="E3454" s="94"/>
      <c r="F3454" s="167"/>
      <c r="G3454" s="94"/>
      <c r="H3454" s="94"/>
      <c r="I3454" s="94"/>
      <c r="J3454" s="5"/>
      <c r="K3454" s="94"/>
      <c r="L3454" s="5"/>
      <c r="M3454" s="140"/>
    </row>
    <row x14ac:dyDescent="0.25" r="3455" customHeight="1" ht="18.75">
      <c r="A3455" s="5"/>
      <c r="B3455" s="5"/>
      <c r="C3455" s="116"/>
      <c r="D3455" s="16"/>
      <c r="E3455" s="94"/>
      <c r="F3455" s="167"/>
      <c r="G3455" s="94"/>
      <c r="H3455" s="94"/>
      <c r="I3455" s="94"/>
      <c r="J3455" s="5"/>
      <c r="K3455" s="94"/>
      <c r="L3455" s="5"/>
      <c r="M3455" s="140"/>
    </row>
    <row x14ac:dyDescent="0.25" r="3456" customHeight="1" ht="18.75">
      <c r="A3456" s="5"/>
      <c r="B3456" s="5"/>
      <c r="C3456" s="116"/>
      <c r="D3456" s="16"/>
      <c r="E3456" s="94"/>
      <c r="F3456" s="167"/>
      <c r="G3456" s="94"/>
      <c r="H3456" s="94"/>
      <c r="I3456" s="94"/>
      <c r="J3456" s="5"/>
      <c r="K3456" s="94"/>
      <c r="L3456" s="5"/>
      <c r="M3456" s="140"/>
    </row>
    <row x14ac:dyDescent="0.25" r="3457" customHeight="1" ht="18.75">
      <c r="A3457" s="5"/>
      <c r="B3457" s="5"/>
      <c r="C3457" s="116"/>
      <c r="D3457" s="16"/>
      <c r="E3457" s="94"/>
      <c r="F3457" s="167"/>
      <c r="G3457" s="94"/>
      <c r="H3457" s="94"/>
      <c r="I3457" s="94"/>
      <c r="J3457" s="5"/>
      <c r="K3457" s="94"/>
      <c r="L3457" s="5"/>
      <c r="M3457" s="140"/>
    </row>
    <row x14ac:dyDescent="0.25" r="3458" customHeight="1" ht="18.75">
      <c r="A3458" s="5"/>
      <c r="B3458" s="5"/>
      <c r="C3458" s="116"/>
      <c r="D3458" s="16"/>
      <c r="E3458" s="94"/>
      <c r="F3458" s="167"/>
      <c r="G3458" s="94"/>
      <c r="H3458" s="94"/>
      <c r="I3458" s="94"/>
      <c r="J3458" s="5"/>
      <c r="K3458" s="94"/>
      <c r="L3458" s="5"/>
      <c r="M3458" s="140"/>
    </row>
    <row x14ac:dyDescent="0.25" r="3459" customHeight="1" ht="18.75">
      <c r="A3459" s="5"/>
      <c r="B3459" s="5"/>
      <c r="C3459" s="116"/>
      <c r="D3459" s="16"/>
      <c r="E3459" s="94"/>
      <c r="F3459" s="167"/>
      <c r="G3459" s="94"/>
      <c r="H3459" s="94"/>
      <c r="I3459" s="94"/>
      <c r="J3459" s="5"/>
      <c r="K3459" s="94"/>
      <c r="L3459" s="5"/>
      <c r="M3459" s="140"/>
    </row>
    <row x14ac:dyDescent="0.25" r="3460" customHeight="1" ht="18.75">
      <c r="A3460" s="5"/>
      <c r="B3460" s="5"/>
      <c r="C3460" s="116"/>
      <c r="D3460" s="16"/>
      <c r="E3460" s="94"/>
      <c r="F3460" s="167"/>
      <c r="G3460" s="94"/>
      <c r="H3460" s="94"/>
      <c r="I3460" s="94"/>
      <c r="J3460" s="5"/>
      <c r="K3460" s="94"/>
      <c r="L3460" s="5"/>
      <c r="M3460" s="140"/>
    </row>
    <row x14ac:dyDescent="0.25" r="3461" customHeight="1" ht="18.75">
      <c r="A3461" s="5"/>
      <c r="B3461" s="5"/>
      <c r="C3461" s="116"/>
      <c r="D3461" s="16"/>
      <c r="E3461" s="94"/>
      <c r="F3461" s="167"/>
      <c r="G3461" s="94"/>
      <c r="H3461" s="94"/>
      <c r="I3461" s="94"/>
      <c r="J3461" s="5"/>
      <c r="K3461" s="94"/>
      <c r="L3461" s="5"/>
      <c r="M3461" s="140"/>
    </row>
    <row x14ac:dyDescent="0.25" r="3462" customHeight="1" ht="18.75">
      <c r="A3462" s="5"/>
      <c r="B3462" s="5"/>
      <c r="C3462" s="116"/>
      <c r="D3462" s="16"/>
      <c r="E3462" s="94"/>
      <c r="F3462" s="167"/>
      <c r="G3462" s="94"/>
      <c r="H3462" s="94"/>
      <c r="I3462" s="94"/>
      <c r="J3462" s="5"/>
      <c r="K3462" s="94"/>
      <c r="L3462" s="5"/>
      <c r="M3462" s="140"/>
    </row>
    <row x14ac:dyDescent="0.25" r="3463" customHeight="1" ht="18.75">
      <c r="A3463" s="5"/>
      <c r="B3463" s="5"/>
      <c r="C3463" s="116"/>
      <c r="D3463" s="16"/>
      <c r="E3463" s="94"/>
      <c r="F3463" s="167"/>
      <c r="G3463" s="94"/>
      <c r="H3463" s="94"/>
      <c r="I3463" s="94"/>
      <c r="J3463" s="5"/>
      <c r="K3463" s="94"/>
      <c r="L3463" s="5"/>
      <c r="M3463" s="140"/>
    </row>
    <row x14ac:dyDescent="0.25" r="3464" customHeight="1" ht="18.75">
      <c r="A3464" s="5"/>
      <c r="B3464" s="5"/>
      <c r="C3464" s="116"/>
      <c r="D3464" s="16"/>
      <c r="E3464" s="94"/>
      <c r="F3464" s="167"/>
      <c r="G3464" s="94"/>
      <c r="H3464" s="94"/>
      <c r="I3464" s="94"/>
      <c r="J3464" s="5"/>
      <c r="K3464" s="94"/>
      <c r="L3464" s="5"/>
      <c r="M3464" s="140"/>
    </row>
    <row x14ac:dyDescent="0.25" r="3465" customHeight="1" ht="18.75">
      <c r="A3465" s="5"/>
      <c r="B3465" s="5"/>
      <c r="C3465" s="116"/>
      <c r="D3465" s="16"/>
      <c r="E3465" s="94"/>
      <c r="F3465" s="167"/>
      <c r="G3465" s="94"/>
      <c r="H3465" s="94"/>
      <c r="I3465" s="94"/>
      <c r="J3465" s="5"/>
      <c r="K3465" s="94"/>
      <c r="L3465" s="5"/>
      <c r="M3465" s="140"/>
    </row>
    <row x14ac:dyDescent="0.25" r="3466" customHeight="1" ht="18.75">
      <c r="A3466" s="5"/>
      <c r="B3466" s="5"/>
      <c r="C3466" s="116"/>
      <c r="D3466" s="16"/>
      <c r="E3466" s="94"/>
      <c r="F3466" s="167"/>
      <c r="G3466" s="94"/>
      <c r="H3466" s="94"/>
      <c r="I3466" s="94"/>
      <c r="J3466" s="5"/>
      <c r="K3466" s="94"/>
      <c r="L3466" s="5"/>
      <c r="M3466" s="140"/>
    </row>
    <row x14ac:dyDescent="0.25" r="3467" customHeight="1" ht="18.75">
      <c r="A3467" s="5"/>
      <c r="B3467" s="5"/>
      <c r="C3467" s="116"/>
      <c r="D3467" s="16"/>
      <c r="E3467" s="94"/>
      <c r="F3467" s="167"/>
      <c r="G3467" s="94"/>
      <c r="H3467" s="94"/>
      <c r="I3467" s="94"/>
      <c r="J3467" s="5"/>
      <c r="K3467" s="94"/>
      <c r="L3467" s="5"/>
      <c r="M3467" s="140"/>
    </row>
    <row x14ac:dyDescent="0.25" r="3468" customHeight="1" ht="18.75">
      <c r="A3468" s="5"/>
      <c r="B3468" s="5"/>
      <c r="C3468" s="116"/>
      <c r="D3468" s="16"/>
      <c r="E3468" s="94"/>
      <c r="F3468" s="167"/>
      <c r="G3468" s="94"/>
      <c r="H3468" s="94"/>
      <c r="I3468" s="94"/>
      <c r="J3468" s="5"/>
      <c r="K3468" s="94"/>
      <c r="L3468" s="5"/>
      <c r="M3468" s="140"/>
    </row>
    <row x14ac:dyDescent="0.25" r="3469" customHeight="1" ht="18.75">
      <c r="A3469" s="5"/>
      <c r="B3469" s="5"/>
      <c r="C3469" s="116"/>
      <c r="D3469" s="16"/>
      <c r="E3469" s="94"/>
      <c r="F3469" s="167"/>
      <c r="G3469" s="94"/>
      <c r="H3469" s="94"/>
      <c r="I3469" s="94"/>
      <c r="J3469" s="5"/>
      <c r="K3469" s="94"/>
      <c r="L3469" s="5"/>
      <c r="M3469" s="140"/>
    </row>
    <row x14ac:dyDescent="0.25" r="3470" customHeight="1" ht="18.75">
      <c r="A3470" s="5"/>
      <c r="B3470" s="5"/>
      <c r="C3470" s="116"/>
      <c r="D3470" s="16"/>
      <c r="E3470" s="94"/>
      <c r="F3470" s="167"/>
      <c r="G3470" s="94"/>
      <c r="H3470" s="94"/>
      <c r="I3470" s="94"/>
      <c r="J3470" s="5"/>
      <c r="K3470" s="94"/>
      <c r="L3470" s="5"/>
      <c r="M3470" s="140"/>
    </row>
    <row x14ac:dyDescent="0.25" r="3471" customHeight="1" ht="18.75">
      <c r="A3471" s="5"/>
      <c r="B3471" s="5"/>
      <c r="C3471" s="116"/>
      <c r="D3471" s="16"/>
      <c r="E3471" s="94"/>
      <c r="F3471" s="167"/>
      <c r="G3471" s="94"/>
      <c r="H3471" s="94"/>
      <c r="I3471" s="94"/>
      <c r="J3471" s="5"/>
      <c r="K3471" s="94"/>
      <c r="L3471" s="5"/>
      <c r="M3471" s="140"/>
    </row>
    <row x14ac:dyDescent="0.25" r="3472" customHeight="1" ht="18.75">
      <c r="A3472" s="5"/>
      <c r="B3472" s="5"/>
      <c r="C3472" s="116"/>
      <c r="D3472" s="16"/>
      <c r="E3472" s="94"/>
      <c r="F3472" s="167"/>
      <c r="G3472" s="94"/>
      <c r="H3472" s="94"/>
      <c r="I3472" s="94"/>
      <c r="J3472" s="5"/>
      <c r="K3472" s="94"/>
      <c r="L3472" s="5"/>
      <c r="M3472" s="140"/>
    </row>
    <row x14ac:dyDescent="0.25" r="3473" customHeight="1" ht="18.75">
      <c r="A3473" s="5"/>
      <c r="B3473" s="5"/>
      <c r="C3473" s="116"/>
      <c r="D3473" s="16"/>
      <c r="E3473" s="94"/>
      <c r="F3473" s="167"/>
      <c r="G3473" s="94"/>
      <c r="H3473" s="94"/>
      <c r="I3473" s="94"/>
      <c r="J3473" s="5"/>
      <c r="K3473" s="94"/>
      <c r="L3473" s="5"/>
      <c r="M3473" s="140"/>
    </row>
    <row x14ac:dyDescent="0.25" r="3474" customHeight="1" ht="18.75">
      <c r="A3474" s="5"/>
      <c r="B3474" s="5"/>
      <c r="C3474" s="116"/>
      <c r="D3474" s="16"/>
      <c r="E3474" s="94"/>
      <c r="F3474" s="167"/>
      <c r="G3474" s="94"/>
      <c r="H3474" s="94"/>
      <c r="I3474" s="94"/>
      <c r="J3474" s="5"/>
      <c r="K3474" s="94"/>
      <c r="L3474" s="5"/>
      <c r="M3474" s="140"/>
    </row>
    <row x14ac:dyDescent="0.25" r="3475" customHeight="1" ht="18.75">
      <c r="A3475" s="5"/>
      <c r="B3475" s="5"/>
      <c r="C3475" s="116"/>
      <c r="D3475" s="16"/>
      <c r="E3475" s="94"/>
      <c r="F3475" s="167"/>
      <c r="G3475" s="94"/>
      <c r="H3475" s="94"/>
      <c r="I3475" s="94"/>
      <c r="J3475" s="5"/>
      <c r="K3475" s="94"/>
      <c r="L3475" s="5"/>
      <c r="M3475" s="140"/>
    </row>
    <row x14ac:dyDescent="0.25" r="3476" customHeight="1" ht="18.75">
      <c r="A3476" s="5"/>
      <c r="B3476" s="5"/>
      <c r="C3476" s="116"/>
      <c r="D3476" s="16"/>
      <c r="E3476" s="94"/>
      <c r="F3476" s="167"/>
      <c r="G3476" s="94"/>
      <c r="H3476" s="94"/>
      <c r="I3476" s="94"/>
      <c r="J3476" s="5"/>
      <c r="K3476" s="94"/>
      <c r="L3476" s="5"/>
      <c r="M3476" s="140"/>
    </row>
    <row x14ac:dyDescent="0.25" r="3477" customHeight="1" ht="18.75">
      <c r="A3477" s="5"/>
      <c r="B3477" s="5"/>
      <c r="C3477" s="116"/>
      <c r="D3477" s="16"/>
      <c r="E3477" s="94"/>
      <c r="F3477" s="167"/>
      <c r="G3477" s="94"/>
      <c r="H3477" s="94"/>
      <c r="I3477" s="94"/>
      <c r="J3477" s="5"/>
      <c r="K3477" s="94"/>
      <c r="L3477" s="5"/>
      <c r="M3477" s="140"/>
    </row>
    <row x14ac:dyDescent="0.25" r="3478" customHeight="1" ht="18.75">
      <c r="A3478" s="5"/>
      <c r="B3478" s="5"/>
      <c r="C3478" s="116"/>
      <c r="D3478" s="16"/>
      <c r="E3478" s="94"/>
      <c r="F3478" s="167"/>
      <c r="G3478" s="94"/>
      <c r="H3478" s="94"/>
      <c r="I3478" s="94"/>
      <c r="J3478" s="5"/>
      <c r="K3478" s="94"/>
      <c r="L3478" s="5"/>
      <c r="M3478" s="140"/>
    </row>
    <row x14ac:dyDescent="0.25" r="3479" customHeight="1" ht="18.75">
      <c r="A3479" s="5"/>
      <c r="B3479" s="5"/>
      <c r="C3479" s="116"/>
      <c r="D3479" s="16"/>
      <c r="E3479" s="94"/>
      <c r="F3479" s="167"/>
      <c r="G3479" s="94"/>
      <c r="H3479" s="94"/>
      <c r="I3479" s="94"/>
      <c r="J3479" s="5"/>
      <c r="K3479" s="94"/>
      <c r="L3479" s="5"/>
      <c r="M3479" s="140"/>
    </row>
    <row x14ac:dyDescent="0.25" r="3480" customHeight="1" ht="18.75">
      <c r="A3480" s="5"/>
      <c r="B3480" s="5"/>
      <c r="C3480" s="116"/>
      <c r="D3480" s="16"/>
      <c r="E3480" s="94"/>
      <c r="F3480" s="167"/>
      <c r="G3480" s="94"/>
      <c r="H3480" s="94"/>
      <c r="I3480" s="94"/>
      <c r="J3480" s="5"/>
      <c r="K3480" s="94"/>
      <c r="L3480" s="5"/>
      <c r="M3480" s="140"/>
    </row>
    <row x14ac:dyDescent="0.25" r="3481" customHeight="1" ht="18.75">
      <c r="A3481" s="5"/>
      <c r="B3481" s="5"/>
      <c r="C3481" s="116"/>
      <c r="D3481" s="16"/>
      <c r="E3481" s="94"/>
      <c r="F3481" s="167"/>
      <c r="G3481" s="94"/>
      <c r="H3481" s="94"/>
      <c r="I3481" s="94"/>
      <c r="J3481" s="5"/>
      <c r="K3481" s="94"/>
      <c r="L3481" s="5"/>
      <c r="M3481" s="140"/>
    </row>
    <row x14ac:dyDescent="0.25" r="3482" customHeight="1" ht="18.75">
      <c r="A3482" s="5"/>
      <c r="B3482" s="5"/>
      <c r="C3482" s="116"/>
      <c r="D3482" s="16"/>
      <c r="E3482" s="94"/>
      <c r="F3482" s="167"/>
      <c r="G3482" s="94"/>
      <c r="H3482" s="94"/>
      <c r="I3482" s="94"/>
      <c r="J3482" s="5"/>
      <c r="K3482" s="94"/>
      <c r="L3482" s="5"/>
      <c r="M3482" s="140"/>
    </row>
    <row x14ac:dyDescent="0.25" r="3483" customHeight="1" ht="18.75">
      <c r="A3483" s="5"/>
      <c r="B3483" s="5"/>
      <c r="C3483" s="116"/>
      <c r="D3483" s="16"/>
      <c r="E3483" s="94"/>
      <c r="F3483" s="167"/>
      <c r="G3483" s="94"/>
      <c r="H3483" s="94"/>
      <c r="I3483" s="94"/>
      <c r="J3483" s="5"/>
      <c r="K3483" s="94"/>
      <c r="L3483" s="5"/>
      <c r="M3483" s="140"/>
    </row>
    <row x14ac:dyDescent="0.25" r="3484" customHeight="1" ht="18.75">
      <c r="A3484" s="5"/>
      <c r="B3484" s="5"/>
      <c r="C3484" s="116"/>
      <c r="D3484" s="16"/>
      <c r="E3484" s="94"/>
      <c r="F3484" s="167"/>
      <c r="G3484" s="94"/>
      <c r="H3484" s="94"/>
      <c r="I3484" s="94"/>
      <c r="J3484" s="5"/>
      <c r="K3484" s="94"/>
      <c r="L3484" s="5"/>
      <c r="M3484" s="140"/>
    </row>
    <row x14ac:dyDescent="0.25" r="3485" customHeight="1" ht="18.75">
      <c r="A3485" s="5"/>
      <c r="B3485" s="5"/>
      <c r="C3485" s="116"/>
      <c r="D3485" s="16"/>
      <c r="E3485" s="94"/>
      <c r="F3485" s="167"/>
      <c r="G3485" s="94"/>
      <c r="H3485" s="94"/>
      <c r="I3485" s="94"/>
      <c r="J3485" s="5"/>
      <c r="K3485" s="94"/>
      <c r="L3485" s="5"/>
      <c r="M3485" s="140"/>
    </row>
    <row x14ac:dyDescent="0.25" r="3486" customHeight="1" ht="18.75">
      <c r="A3486" s="5"/>
      <c r="B3486" s="5"/>
      <c r="C3486" s="116"/>
      <c r="D3486" s="16"/>
      <c r="E3486" s="94"/>
      <c r="F3486" s="167"/>
      <c r="G3486" s="94"/>
      <c r="H3486" s="94"/>
      <c r="I3486" s="94"/>
      <c r="J3486" s="5"/>
      <c r="K3486" s="94"/>
      <c r="L3486" s="5"/>
      <c r="M3486" s="140"/>
    </row>
    <row x14ac:dyDescent="0.25" r="3487" customHeight="1" ht="18.75">
      <c r="A3487" s="5"/>
      <c r="B3487" s="5"/>
      <c r="C3487" s="116"/>
      <c r="D3487" s="16"/>
      <c r="E3487" s="94"/>
      <c r="F3487" s="167"/>
      <c r="G3487" s="94"/>
      <c r="H3487" s="94"/>
      <c r="I3487" s="94"/>
      <c r="J3487" s="5"/>
      <c r="K3487" s="94"/>
      <c r="L3487" s="5"/>
      <c r="M3487" s="140"/>
    </row>
    <row x14ac:dyDescent="0.25" r="3488" customHeight="1" ht="18.75">
      <c r="A3488" s="5"/>
      <c r="B3488" s="5"/>
      <c r="C3488" s="116"/>
      <c r="D3488" s="16"/>
      <c r="E3488" s="94"/>
      <c r="F3488" s="167"/>
      <c r="G3488" s="94"/>
      <c r="H3488" s="94"/>
      <c r="I3488" s="94"/>
      <c r="J3488" s="5"/>
      <c r="K3488" s="94"/>
      <c r="L3488" s="5"/>
      <c r="M3488" s="140"/>
    </row>
    <row x14ac:dyDescent="0.25" r="3489" customHeight="1" ht="18.75">
      <c r="A3489" s="5"/>
      <c r="B3489" s="5"/>
      <c r="C3489" s="116"/>
      <c r="D3489" s="16"/>
      <c r="E3489" s="94"/>
      <c r="F3489" s="167"/>
      <c r="G3489" s="94"/>
      <c r="H3489" s="94"/>
      <c r="I3489" s="94"/>
      <c r="J3489" s="5"/>
      <c r="K3489" s="94"/>
      <c r="L3489" s="5"/>
      <c r="M3489" s="140"/>
    </row>
    <row x14ac:dyDescent="0.25" r="3490" customHeight="1" ht="18.75">
      <c r="A3490" s="5"/>
      <c r="B3490" s="5"/>
      <c r="C3490" s="116"/>
      <c r="D3490" s="16"/>
      <c r="E3490" s="94"/>
      <c r="F3490" s="167"/>
      <c r="G3490" s="94"/>
      <c r="H3490" s="94"/>
      <c r="I3490" s="94"/>
      <c r="J3490" s="5"/>
      <c r="K3490" s="94"/>
      <c r="L3490" s="5"/>
      <c r="M3490" s="140"/>
    </row>
    <row x14ac:dyDescent="0.25" r="3491" customHeight="1" ht="18.75">
      <c r="A3491" s="5"/>
      <c r="B3491" s="5"/>
      <c r="C3491" s="116"/>
      <c r="D3491" s="16"/>
      <c r="E3491" s="94"/>
      <c r="F3491" s="167"/>
      <c r="G3491" s="94"/>
      <c r="H3491" s="94"/>
      <c r="I3491" s="94"/>
      <c r="J3491" s="5"/>
      <c r="K3491" s="94"/>
      <c r="L3491" s="5"/>
      <c r="M3491" s="140"/>
    </row>
    <row x14ac:dyDescent="0.25" r="3492" customHeight="1" ht="18.75">
      <c r="A3492" s="5"/>
      <c r="B3492" s="5"/>
      <c r="C3492" s="116"/>
      <c r="D3492" s="16"/>
      <c r="E3492" s="94"/>
      <c r="F3492" s="167"/>
      <c r="G3492" s="94"/>
      <c r="H3492" s="94"/>
      <c r="I3492" s="94"/>
      <c r="J3492" s="5"/>
      <c r="K3492" s="94"/>
      <c r="L3492" s="5"/>
      <c r="M3492" s="140"/>
    </row>
    <row x14ac:dyDescent="0.25" r="3493" customHeight="1" ht="18.75">
      <c r="A3493" s="5"/>
      <c r="B3493" s="5"/>
      <c r="C3493" s="116"/>
      <c r="D3493" s="16"/>
      <c r="E3493" s="94"/>
      <c r="F3493" s="167"/>
      <c r="G3493" s="94"/>
      <c r="H3493" s="94"/>
      <c r="I3493" s="94"/>
      <c r="J3493" s="5"/>
      <c r="K3493" s="94"/>
      <c r="L3493" s="5"/>
      <c r="M3493" s="140"/>
    </row>
    <row x14ac:dyDescent="0.25" r="3494" customHeight="1" ht="18.75">
      <c r="A3494" s="5"/>
      <c r="B3494" s="5"/>
      <c r="C3494" s="116"/>
      <c r="D3494" s="16"/>
      <c r="E3494" s="94"/>
      <c r="F3494" s="167"/>
      <c r="G3494" s="94"/>
      <c r="H3494" s="94"/>
      <c r="I3494" s="94"/>
      <c r="J3494" s="5"/>
      <c r="K3494" s="94"/>
      <c r="L3494" s="5"/>
      <c r="M3494" s="140"/>
    </row>
    <row x14ac:dyDescent="0.25" r="3495" customHeight="1" ht="18.75">
      <c r="A3495" s="5"/>
      <c r="B3495" s="5"/>
      <c r="C3495" s="116"/>
      <c r="D3495" s="16"/>
      <c r="E3495" s="94"/>
      <c r="F3495" s="167"/>
      <c r="G3495" s="94"/>
      <c r="H3495" s="94"/>
      <c r="I3495" s="94"/>
      <c r="J3495" s="5"/>
      <c r="K3495" s="94"/>
      <c r="L3495" s="5"/>
      <c r="M3495" s="140"/>
    </row>
    <row x14ac:dyDescent="0.25" r="3496" customHeight="1" ht="18.75">
      <c r="A3496" s="5"/>
      <c r="B3496" s="5"/>
      <c r="C3496" s="116"/>
      <c r="D3496" s="16"/>
      <c r="E3496" s="94"/>
      <c r="F3496" s="167"/>
      <c r="G3496" s="94"/>
      <c r="H3496" s="94"/>
      <c r="I3496" s="94"/>
      <c r="J3496" s="5"/>
      <c r="K3496" s="94"/>
      <c r="L3496" s="5"/>
      <c r="M3496" s="140"/>
    </row>
    <row x14ac:dyDescent="0.25" r="3497" customHeight="1" ht="18.75">
      <c r="A3497" s="5"/>
      <c r="B3497" s="5"/>
      <c r="C3497" s="116"/>
      <c r="D3497" s="16"/>
      <c r="E3497" s="94"/>
      <c r="F3497" s="167"/>
      <c r="G3497" s="94"/>
      <c r="H3497" s="94"/>
      <c r="I3497" s="94"/>
      <c r="J3497" s="5"/>
      <c r="K3497" s="94"/>
      <c r="L3497" s="5"/>
      <c r="M3497" s="140"/>
    </row>
    <row x14ac:dyDescent="0.25" r="3498" customHeight="1" ht="18.75">
      <c r="A3498" s="5"/>
      <c r="B3498" s="5"/>
      <c r="C3498" s="116"/>
      <c r="D3498" s="16"/>
      <c r="E3498" s="94"/>
      <c r="F3498" s="167"/>
      <c r="G3498" s="94"/>
      <c r="H3498" s="94"/>
      <c r="I3498" s="94"/>
      <c r="J3498" s="5"/>
      <c r="K3498" s="94"/>
      <c r="L3498" s="5"/>
      <c r="M3498" s="140"/>
    </row>
    <row x14ac:dyDescent="0.25" r="3499" customHeight="1" ht="18.75">
      <c r="A3499" s="5"/>
      <c r="B3499" s="5"/>
      <c r="C3499" s="116"/>
      <c r="D3499" s="16"/>
      <c r="E3499" s="94"/>
      <c r="F3499" s="167"/>
      <c r="G3499" s="94"/>
      <c r="H3499" s="94"/>
      <c r="I3499" s="94"/>
      <c r="J3499" s="5"/>
      <c r="K3499" s="94"/>
      <c r="L3499" s="5"/>
      <c r="M3499" s="140"/>
    </row>
    <row x14ac:dyDescent="0.25" r="3500" customHeight="1" ht="18.75">
      <c r="A3500" s="5"/>
      <c r="B3500" s="5"/>
      <c r="C3500" s="116"/>
      <c r="D3500" s="16"/>
      <c r="E3500" s="94"/>
      <c r="F3500" s="167"/>
      <c r="G3500" s="94"/>
      <c r="H3500" s="94"/>
      <c r="I3500" s="94"/>
      <c r="J3500" s="5"/>
      <c r="K3500" s="94"/>
      <c r="L3500" s="5"/>
      <c r="M3500" s="140"/>
    </row>
    <row x14ac:dyDescent="0.25" r="3501" customHeight="1" ht="18.75">
      <c r="A3501" s="5"/>
      <c r="B3501" s="5"/>
      <c r="C3501" s="116"/>
      <c r="D3501" s="16"/>
      <c r="E3501" s="94"/>
      <c r="F3501" s="167"/>
      <c r="G3501" s="94"/>
      <c r="H3501" s="94"/>
      <c r="I3501" s="94"/>
      <c r="J3501" s="5"/>
      <c r="K3501" s="94"/>
      <c r="L3501" s="5"/>
      <c r="M3501" s="140"/>
    </row>
    <row x14ac:dyDescent="0.25" r="3502" customHeight="1" ht="18.75">
      <c r="A3502" s="5"/>
      <c r="B3502" s="5"/>
      <c r="C3502" s="116"/>
      <c r="D3502" s="16"/>
      <c r="E3502" s="94"/>
      <c r="F3502" s="167"/>
      <c r="G3502" s="94"/>
      <c r="H3502" s="94"/>
      <c r="I3502" s="94"/>
      <c r="J3502" s="5"/>
      <c r="K3502" s="94"/>
      <c r="L3502" s="5"/>
      <c r="M3502" s="140"/>
    </row>
    <row x14ac:dyDescent="0.25" r="3503" customHeight="1" ht="18.75">
      <c r="A3503" s="5"/>
      <c r="B3503" s="5"/>
      <c r="C3503" s="116"/>
      <c r="D3503" s="16"/>
      <c r="E3503" s="94"/>
      <c r="F3503" s="167"/>
      <c r="G3503" s="94"/>
      <c r="H3503" s="94"/>
      <c r="I3503" s="94"/>
      <c r="J3503" s="5"/>
      <c r="K3503" s="94"/>
      <c r="L3503" s="5"/>
      <c r="M3503" s="140"/>
    </row>
    <row x14ac:dyDescent="0.25" r="3504" customHeight="1" ht="18.75">
      <c r="A3504" s="5"/>
      <c r="B3504" s="5"/>
      <c r="C3504" s="116"/>
      <c r="D3504" s="16"/>
      <c r="E3504" s="94"/>
      <c r="F3504" s="167"/>
      <c r="G3504" s="94"/>
      <c r="H3504" s="94"/>
      <c r="I3504" s="94"/>
      <c r="J3504" s="5"/>
      <c r="K3504" s="94"/>
      <c r="L3504" s="5"/>
      <c r="M3504" s="140"/>
    </row>
    <row x14ac:dyDescent="0.25" r="3505" customHeight="1" ht="18.75">
      <c r="A3505" s="5"/>
      <c r="B3505" s="5"/>
      <c r="C3505" s="116"/>
      <c r="D3505" s="16"/>
      <c r="E3505" s="94"/>
      <c r="F3505" s="167"/>
      <c r="G3505" s="94"/>
      <c r="H3505" s="94"/>
      <c r="I3505" s="94"/>
      <c r="J3505" s="5"/>
      <c r="K3505" s="94"/>
      <c r="L3505" s="5"/>
      <c r="M3505" s="140"/>
    </row>
    <row x14ac:dyDescent="0.25" r="3506" customHeight="1" ht="18.75">
      <c r="A3506" s="5"/>
      <c r="B3506" s="5"/>
      <c r="C3506" s="116"/>
      <c r="D3506" s="16"/>
      <c r="E3506" s="94"/>
      <c r="F3506" s="167"/>
      <c r="G3506" s="94"/>
      <c r="H3506" s="94"/>
      <c r="I3506" s="94"/>
      <c r="J3506" s="5"/>
      <c r="K3506" s="94"/>
      <c r="L3506" s="5"/>
      <c r="M3506" s="140"/>
    </row>
    <row x14ac:dyDescent="0.25" r="3507" customHeight="1" ht="18.75">
      <c r="A3507" s="5"/>
      <c r="B3507" s="5"/>
      <c r="C3507" s="116"/>
      <c r="D3507" s="16"/>
      <c r="E3507" s="94"/>
      <c r="F3507" s="167"/>
      <c r="G3507" s="94"/>
      <c r="H3507" s="94"/>
      <c r="I3507" s="94"/>
      <c r="J3507" s="5"/>
      <c r="K3507" s="94"/>
      <c r="L3507" s="5"/>
      <c r="M3507" s="140"/>
    </row>
    <row x14ac:dyDescent="0.25" r="3508" customHeight="1" ht="18.75">
      <c r="A3508" s="5"/>
      <c r="B3508" s="5"/>
      <c r="C3508" s="116"/>
      <c r="D3508" s="16"/>
      <c r="E3508" s="94"/>
      <c r="F3508" s="167"/>
      <c r="G3508" s="94"/>
      <c r="H3508" s="94"/>
      <c r="I3508" s="94"/>
      <c r="J3508" s="5"/>
      <c r="K3508" s="94"/>
      <c r="L3508" s="5"/>
      <c r="M3508" s="140"/>
    </row>
    <row x14ac:dyDescent="0.25" r="3509" customHeight="1" ht="18.75">
      <c r="A3509" s="5"/>
      <c r="B3509" s="5"/>
      <c r="C3509" s="116"/>
      <c r="D3509" s="16"/>
      <c r="E3509" s="94"/>
      <c r="F3509" s="167"/>
      <c r="G3509" s="94"/>
      <c r="H3509" s="94"/>
      <c r="I3509" s="94"/>
      <c r="J3509" s="5"/>
      <c r="K3509" s="94"/>
      <c r="L3509" s="5"/>
      <c r="M3509" s="140"/>
    </row>
    <row x14ac:dyDescent="0.25" r="3510" customHeight="1" ht="18.75">
      <c r="A3510" s="5"/>
      <c r="B3510" s="5"/>
      <c r="C3510" s="116"/>
      <c r="D3510" s="16"/>
      <c r="E3510" s="94"/>
      <c r="F3510" s="167"/>
      <c r="G3510" s="94"/>
      <c r="H3510" s="94"/>
      <c r="I3510" s="94"/>
      <c r="J3510" s="5"/>
      <c r="K3510" s="94"/>
      <c r="L3510" s="5"/>
      <c r="M3510" s="140"/>
    </row>
    <row x14ac:dyDescent="0.25" r="3511" customHeight="1" ht="18.75">
      <c r="A3511" s="5"/>
      <c r="B3511" s="5"/>
      <c r="C3511" s="116"/>
      <c r="D3511" s="16"/>
      <c r="E3511" s="94"/>
      <c r="F3511" s="167"/>
      <c r="G3511" s="94"/>
      <c r="H3511" s="94"/>
      <c r="I3511" s="94"/>
      <c r="J3511" s="5"/>
      <c r="K3511" s="94"/>
      <c r="L3511" s="5"/>
      <c r="M3511" s="140"/>
    </row>
    <row x14ac:dyDescent="0.25" r="3512" customHeight="1" ht="18.75">
      <c r="A3512" s="5"/>
      <c r="B3512" s="5"/>
      <c r="C3512" s="116"/>
      <c r="D3512" s="16"/>
      <c r="E3512" s="94"/>
      <c r="F3512" s="167"/>
      <c r="G3512" s="94"/>
      <c r="H3512" s="94"/>
      <c r="I3512" s="94"/>
      <c r="J3512" s="5"/>
      <c r="K3512" s="94"/>
      <c r="L3512" s="5"/>
      <c r="M3512" s="140"/>
    </row>
    <row x14ac:dyDescent="0.25" r="3513" customHeight="1" ht="18.75">
      <c r="A3513" s="5"/>
      <c r="B3513" s="5"/>
      <c r="C3513" s="116"/>
      <c r="D3513" s="16"/>
      <c r="E3513" s="94"/>
      <c r="F3513" s="167"/>
      <c r="G3513" s="94"/>
      <c r="H3513" s="94"/>
      <c r="I3513" s="94"/>
      <c r="J3513" s="5"/>
      <c r="K3513" s="94"/>
      <c r="L3513" s="5"/>
      <c r="M3513" s="140"/>
    </row>
    <row x14ac:dyDescent="0.25" r="3514" customHeight="1" ht="18.75">
      <c r="A3514" s="5"/>
      <c r="B3514" s="5"/>
      <c r="C3514" s="116"/>
      <c r="D3514" s="16"/>
      <c r="E3514" s="94"/>
      <c r="F3514" s="167"/>
      <c r="G3514" s="94"/>
      <c r="H3514" s="94"/>
      <c r="I3514" s="94"/>
      <c r="J3514" s="5"/>
      <c r="K3514" s="94"/>
      <c r="L3514" s="5"/>
      <c r="M3514" s="140"/>
    </row>
    <row x14ac:dyDescent="0.25" r="3515" customHeight="1" ht="18.75">
      <c r="A3515" s="5"/>
      <c r="B3515" s="5"/>
      <c r="C3515" s="116"/>
      <c r="D3515" s="16"/>
      <c r="E3515" s="94"/>
      <c r="F3515" s="167"/>
      <c r="G3515" s="94"/>
      <c r="H3515" s="94"/>
      <c r="I3515" s="94"/>
      <c r="J3515" s="5"/>
      <c r="K3515" s="94"/>
      <c r="L3515" s="5"/>
      <c r="M3515" s="140"/>
    </row>
    <row x14ac:dyDescent="0.25" r="3516" customHeight="1" ht="18.75">
      <c r="A3516" s="5"/>
      <c r="B3516" s="5"/>
      <c r="C3516" s="116"/>
      <c r="D3516" s="16"/>
      <c r="E3516" s="94"/>
      <c r="F3516" s="167"/>
      <c r="G3516" s="94"/>
      <c r="H3516" s="94"/>
      <c r="I3516" s="94"/>
      <c r="J3516" s="5"/>
      <c r="K3516" s="94"/>
      <c r="L3516" s="5"/>
      <c r="M3516" s="140"/>
    </row>
    <row x14ac:dyDescent="0.25" r="3517" customHeight="1" ht="18.75">
      <c r="A3517" s="5"/>
      <c r="B3517" s="5"/>
      <c r="C3517" s="116"/>
      <c r="D3517" s="16"/>
      <c r="E3517" s="94"/>
      <c r="F3517" s="167"/>
      <c r="G3517" s="94"/>
      <c r="H3517" s="94"/>
      <c r="I3517" s="94"/>
      <c r="J3517" s="5"/>
      <c r="K3517" s="94"/>
      <c r="L3517" s="5"/>
      <c r="M3517" s="140"/>
    </row>
    <row x14ac:dyDescent="0.25" r="3518" customHeight="1" ht="18.75">
      <c r="A3518" s="5"/>
      <c r="B3518" s="5"/>
      <c r="C3518" s="116"/>
      <c r="D3518" s="16"/>
      <c r="E3518" s="94"/>
      <c r="F3518" s="167"/>
      <c r="G3518" s="94"/>
      <c r="H3518" s="94"/>
      <c r="I3518" s="94"/>
      <c r="J3518" s="5"/>
      <c r="K3518" s="94"/>
      <c r="L3518" s="5"/>
      <c r="M3518" s="140"/>
    </row>
    <row x14ac:dyDescent="0.25" r="3519" customHeight="1" ht="18.75">
      <c r="A3519" s="5"/>
      <c r="B3519" s="5"/>
      <c r="C3519" s="116"/>
      <c r="D3519" s="16"/>
      <c r="E3519" s="94"/>
      <c r="F3519" s="167"/>
      <c r="G3519" s="94"/>
      <c r="H3519" s="94"/>
      <c r="I3519" s="94"/>
      <c r="J3519" s="5"/>
      <c r="K3519" s="94"/>
      <c r="L3519" s="5"/>
      <c r="M3519" s="140"/>
    </row>
    <row x14ac:dyDescent="0.25" r="3520" customHeight="1" ht="18.75">
      <c r="A3520" s="5"/>
      <c r="B3520" s="5"/>
      <c r="C3520" s="116"/>
      <c r="D3520" s="16"/>
      <c r="E3520" s="94"/>
      <c r="F3520" s="167"/>
      <c r="G3520" s="94"/>
      <c r="H3520" s="94"/>
      <c r="I3520" s="94"/>
      <c r="J3520" s="5"/>
      <c r="K3520" s="94"/>
      <c r="L3520" s="5"/>
      <c r="M3520" s="140"/>
    </row>
    <row x14ac:dyDescent="0.25" r="3521" customHeight="1" ht="18.75">
      <c r="A3521" s="5"/>
      <c r="B3521" s="5"/>
      <c r="C3521" s="116"/>
      <c r="D3521" s="16"/>
      <c r="E3521" s="94"/>
      <c r="F3521" s="167"/>
      <c r="G3521" s="94"/>
      <c r="H3521" s="94"/>
      <c r="I3521" s="94"/>
      <c r="J3521" s="5"/>
      <c r="K3521" s="94"/>
      <c r="L3521" s="5"/>
      <c r="M3521" s="140"/>
    </row>
    <row x14ac:dyDescent="0.25" r="3522" customHeight="1" ht="18.75">
      <c r="A3522" s="5"/>
      <c r="B3522" s="5"/>
      <c r="C3522" s="116"/>
      <c r="D3522" s="16"/>
      <c r="E3522" s="94"/>
      <c r="F3522" s="167"/>
      <c r="G3522" s="94"/>
      <c r="H3522" s="94"/>
      <c r="I3522" s="94"/>
      <c r="J3522" s="5"/>
      <c r="K3522" s="94"/>
      <c r="L3522" s="5"/>
      <c r="M3522" s="140"/>
    </row>
    <row x14ac:dyDescent="0.25" r="3523" customHeight="1" ht="18.75">
      <c r="A3523" s="5"/>
      <c r="B3523" s="5"/>
      <c r="C3523" s="116"/>
      <c r="D3523" s="16"/>
      <c r="E3523" s="94"/>
      <c r="F3523" s="167"/>
      <c r="G3523" s="94"/>
      <c r="H3523" s="94"/>
      <c r="I3523" s="94"/>
      <c r="J3523" s="5"/>
      <c r="K3523" s="94"/>
      <c r="L3523" s="5"/>
      <c r="M3523" s="140"/>
    </row>
    <row x14ac:dyDescent="0.25" r="3524" customHeight="1" ht="18.75">
      <c r="A3524" s="5"/>
      <c r="B3524" s="5"/>
      <c r="C3524" s="116"/>
      <c r="D3524" s="16"/>
      <c r="E3524" s="94"/>
      <c r="F3524" s="167"/>
      <c r="G3524" s="94"/>
      <c r="H3524" s="94"/>
      <c r="I3524" s="94"/>
      <c r="J3524" s="5"/>
      <c r="K3524" s="94"/>
      <c r="L3524" s="5"/>
      <c r="M3524" s="140"/>
    </row>
    <row x14ac:dyDescent="0.25" r="3525" customHeight="1" ht="18.75">
      <c r="A3525" s="5"/>
      <c r="B3525" s="5"/>
      <c r="C3525" s="116"/>
      <c r="D3525" s="16"/>
      <c r="E3525" s="94"/>
      <c r="F3525" s="167"/>
      <c r="G3525" s="94"/>
      <c r="H3525" s="94"/>
      <c r="I3525" s="94"/>
      <c r="J3525" s="5"/>
      <c r="K3525" s="94"/>
      <c r="L3525" s="5"/>
      <c r="M3525" s="140"/>
    </row>
    <row x14ac:dyDescent="0.25" r="3526" customHeight="1" ht="18.75">
      <c r="A3526" s="5"/>
      <c r="B3526" s="5"/>
      <c r="C3526" s="116"/>
      <c r="D3526" s="16"/>
      <c r="E3526" s="94"/>
      <c r="F3526" s="167"/>
      <c r="G3526" s="94"/>
      <c r="H3526" s="94"/>
      <c r="I3526" s="94"/>
      <c r="J3526" s="5"/>
      <c r="K3526" s="94"/>
      <c r="L3526" s="5"/>
      <c r="M3526" s="140"/>
    </row>
    <row x14ac:dyDescent="0.25" r="3527" customHeight="1" ht="18.75">
      <c r="A3527" s="5"/>
      <c r="B3527" s="5"/>
      <c r="C3527" s="116"/>
      <c r="D3527" s="16"/>
      <c r="E3527" s="94"/>
      <c r="F3527" s="167"/>
      <c r="G3527" s="94"/>
      <c r="H3527" s="94"/>
      <c r="I3527" s="94"/>
      <c r="J3527" s="5"/>
      <c r="K3527" s="94"/>
      <c r="L3527" s="5"/>
      <c r="M3527" s="140"/>
    </row>
    <row x14ac:dyDescent="0.25" r="3528" customHeight="1" ht="18.75">
      <c r="A3528" s="5"/>
      <c r="B3528" s="5"/>
      <c r="C3528" s="116"/>
      <c r="D3528" s="16"/>
      <c r="E3528" s="94"/>
      <c r="F3528" s="167"/>
      <c r="G3528" s="94"/>
      <c r="H3528" s="94"/>
      <c r="I3528" s="94"/>
      <c r="J3528" s="5"/>
      <c r="K3528" s="94"/>
      <c r="L3528" s="5"/>
      <c r="M3528" s="140"/>
    </row>
    <row x14ac:dyDescent="0.25" r="3529" customHeight="1" ht="18.75">
      <c r="A3529" s="5"/>
      <c r="B3529" s="5"/>
      <c r="C3529" s="116"/>
      <c r="D3529" s="16"/>
      <c r="E3529" s="94"/>
      <c r="F3529" s="167"/>
      <c r="G3529" s="94"/>
      <c r="H3529" s="94"/>
      <c r="I3529" s="94"/>
      <c r="J3529" s="5"/>
      <c r="K3529" s="94"/>
      <c r="L3529" s="5"/>
      <c r="M3529" s="140"/>
    </row>
    <row x14ac:dyDescent="0.25" r="3530" customHeight="1" ht="18.75">
      <c r="A3530" s="5"/>
      <c r="B3530" s="5"/>
      <c r="C3530" s="116"/>
      <c r="D3530" s="16"/>
      <c r="E3530" s="94"/>
      <c r="F3530" s="167"/>
      <c r="G3530" s="94"/>
      <c r="H3530" s="94"/>
      <c r="I3530" s="94"/>
      <c r="J3530" s="5"/>
      <c r="K3530" s="94"/>
      <c r="L3530" s="5"/>
      <c r="M3530" s="140"/>
    </row>
    <row x14ac:dyDescent="0.25" r="3531" customHeight="1" ht="18.75">
      <c r="A3531" s="5"/>
      <c r="B3531" s="5"/>
      <c r="C3531" s="116"/>
      <c r="D3531" s="16"/>
      <c r="E3531" s="94"/>
      <c r="F3531" s="167"/>
      <c r="G3531" s="94"/>
      <c r="H3531" s="94"/>
      <c r="I3531" s="94"/>
      <c r="J3531" s="5"/>
      <c r="K3531" s="94"/>
      <c r="L3531" s="5"/>
      <c r="M3531" s="140"/>
    </row>
    <row x14ac:dyDescent="0.25" r="3532" customHeight="1" ht="18.75">
      <c r="A3532" s="5"/>
      <c r="B3532" s="5"/>
      <c r="C3532" s="116"/>
      <c r="D3532" s="16"/>
      <c r="E3532" s="94"/>
      <c r="F3532" s="167"/>
      <c r="G3532" s="94"/>
      <c r="H3532" s="94"/>
      <c r="I3532" s="94"/>
      <c r="J3532" s="5"/>
      <c r="K3532" s="94"/>
      <c r="L3532" s="5"/>
      <c r="M3532" s="140"/>
    </row>
    <row x14ac:dyDescent="0.25" r="3533" customHeight="1" ht="18.75">
      <c r="A3533" s="5"/>
      <c r="B3533" s="5"/>
      <c r="C3533" s="116"/>
      <c r="D3533" s="16"/>
      <c r="E3533" s="94"/>
      <c r="F3533" s="167"/>
      <c r="G3533" s="94"/>
      <c r="H3533" s="94"/>
      <c r="I3533" s="94"/>
      <c r="J3533" s="5"/>
      <c r="K3533" s="94"/>
      <c r="L3533" s="5"/>
      <c r="M3533" s="140"/>
    </row>
    <row x14ac:dyDescent="0.25" r="3534" customHeight="1" ht="18.75">
      <c r="A3534" s="5"/>
      <c r="B3534" s="5"/>
      <c r="C3534" s="116"/>
      <c r="D3534" s="16"/>
      <c r="E3534" s="94"/>
      <c r="F3534" s="167"/>
      <c r="G3534" s="94"/>
      <c r="H3534" s="94"/>
      <c r="I3534" s="94"/>
      <c r="J3534" s="5"/>
      <c r="K3534" s="94"/>
      <c r="L3534" s="5"/>
      <c r="M3534" s="140"/>
    </row>
    <row x14ac:dyDescent="0.25" r="3535" customHeight="1" ht="18.75">
      <c r="A3535" s="5"/>
      <c r="B3535" s="5"/>
      <c r="C3535" s="116"/>
      <c r="D3535" s="16"/>
      <c r="E3535" s="94"/>
      <c r="F3535" s="167"/>
      <c r="G3535" s="94"/>
      <c r="H3535" s="94"/>
      <c r="I3535" s="94"/>
      <c r="J3535" s="5"/>
      <c r="K3535" s="94"/>
      <c r="L3535" s="5"/>
      <c r="M3535" s="140"/>
    </row>
    <row x14ac:dyDescent="0.25" r="3536" customHeight="1" ht="18.75">
      <c r="A3536" s="5"/>
      <c r="B3536" s="5"/>
      <c r="C3536" s="116"/>
      <c r="D3536" s="16"/>
      <c r="E3536" s="94"/>
      <c r="F3536" s="167"/>
      <c r="G3536" s="94"/>
      <c r="H3536" s="94"/>
      <c r="I3536" s="94"/>
      <c r="J3536" s="5"/>
      <c r="K3536" s="94"/>
      <c r="L3536" s="5"/>
      <c r="M3536" s="140"/>
    </row>
    <row x14ac:dyDescent="0.25" r="3537" customHeight="1" ht="18.75">
      <c r="A3537" s="5"/>
      <c r="B3537" s="5"/>
      <c r="C3537" s="116"/>
      <c r="D3537" s="16"/>
      <c r="E3537" s="94"/>
      <c r="F3537" s="167"/>
      <c r="G3537" s="94"/>
      <c r="H3537" s="94"/>
      <c r="I3537" s="94"/>
      <c r="J3537" s="5"/>
      <c r="K3537" s="94"/>
      <c r="L3537" s="5"/>
      <c r="M3537" s="140"/>
    </row>
    <row x14ac:dyDescent="0.25" r="3538" customHeight="1" ht="18.75">
      <c r="A3538" s="5"/>
      <c r="B3538" s="5"/>
      <c r="C3538" s="116"/>
      <c r="D3538" s="16"/>
      <c r="E3538" s="94"/>
      <c r="F3538" s="167"/>
      <c r="G3538" s="94"/>
      <c r="H3538" s="94"/>
      <c r="I3538" s="94"/>
      <c r="J3538" s="5"/>
      <c r="K3538" s="94"/>
      <c r="L3538" s="5"/>
      <c r="M3538" s="140"/>
    </row>
    <row x14ac:dyDescent="0.25" r="3539" customHeight="1" ht="18.75">
      <c r="A3539" s="5"/>
      <c r="B3539" s="5"/>
      <c r="C3539" s="116"/>
      <c r="D3539" s="16"/>
      <c r="E3539" s="94"/>
      <c r="F3539" s="167"/>
      <c r="G3539" s="94"/>
      <c r="H3539" s="94"/>
      <c r="I3539" s="94"/>
      <c r="J3539" s="5"/>
      <c r="K3539" s="94"/>
      <c r="L3539" s="5"/>
      <c r="M3539" s="140"/>
    </row>
    <row x14ac:dyDescent="0.25" r="3540" customHeight="1" ht="18.75">
      <c r="A3540" s="5"/>
      <c r="B3540" s="5"/>
      <c r="C3540" s="116"/>
      <c r="D3540" s="16"/>
      <c r="E3540" s="94"/>
      <c r="F3540" s="167"/>
      <c r="G3540" s="94"/>
      <c r="H3540" s="94"/>
      <c r="I3540" s="94"/>
      <c r="J3540" s="5"/>
      <c r="K3540" s="94"/>
      <c r="L3540" s="5"/>
      <c r="M3540" s="140"/>
    </row>
    <row x14ac:dyDescent="0.25" r="3541" customHeight="1" ht="18.75">
      <c r="A3541" s="5"/>
      <c r="B3541" s="5"/>
      <c r="C3541" s="116"/>
      <c r="D3541" s="16"/>
      <c r="E3541" s="94"/>
      <c r="F3541" s="167"/>
      <c r="G3541" s="94"/>
      <c r="H3541" s="94"/>
      <c r="I3541" s="94"/>
      <c r="J3541" s="5"/>
      <c r="K3541" s="94"/>
      <c r="L3541" s="5"/>
      <c r="M3541" s="140"/>
    </row>
    <row x14ac:dyDescent="0.25" r="3542" customHeight="1" ht="18.75">
      <c r="A3542" s="5"/>
      <c r="B3542" s="5"/>
      <c r="C3542" s="116"/>
      <c r="D3542" s="16"/>
      <c r="E3542" s="94"/>
      <c r="F3542" s="167"/>
      <c r="G3542" s="94"/>
      <c r="H3542" s="94"/>
      <c r="I3542" s="94"/>
      <c r="J3542" s="5"/>
      <c r="K3542" s="94"/>
      <c r="L3542" s="5"/>
      <c r="M3542" s="140"/>
    </row>
    <row x14ac:dyDescent="0.25" r="3543" customHeight="1" ht="18.75">
      <c r="A3543" s="5"/>
      <c r="B3543" s="5"/>
      <c r="C3543" s="116"/>
      <c r="D3543" s="16"/>
      <c r="E3543" s="94"/>
      <c r="F3543" s="167"/>
      <c r="G3543" s="94"/>
      <c r="H3543" s="94"/>
      <c r="I3543" s="94"/>
      <c r="J3543" s="5"/>
      <c r="K3543" s="94"/>
      <c r="L3543" s="5"/>
      <c r="M3543" s="140"/>
    </row>
    <row x14ac:dyDescent="0.25" r="3544" customHeight="1" ht="18.75">
      <c r="A3544" s="5"/>
      <c r="B3544" s="5"/>
      <c r="C3544" s="116"/>
      <c r="D3544" s="16"/>
      <c r="E3544" s="94"/>
      <c r="F3544" s="167"/>
      <c r="G3544" s="94"/>
      <c r="H3544" s="94"/>
      <c r="I3544" s="94"/>
      <c r="J3544" s="5"/>
      <c r="K3544" s="94"/>
      <c r="L3544" s="5"/>
      <c r="M3544" s="140"/>
    </row>
    <row x14ac:dyDescent="0.25" r="3545" customHeight="1" ht="18.75">
      <c r="A3545" s="5"/>
      <c r="B3545" s="5"/>
      <c r="C3545" s="116"/>
      <c r="D3545" s="16"/>
      <c r="E3545" s="94"/>
      <c r="F3545" s="167"/>
      <c r="G3545" s="94"/>
      <c r="H3545" s="94"/>
      <c r="I3545" s="94"/>
      <c r="J3545" s="5"/>
      <c r="K3545" s="94"/>
      <c r="L3545" s="5"/>
      <c r="M3545" s="140"/>
    </row>
    <row x14ac:dyDescent="0.25" r="3546" customHeight="1" ht="18.75">
      <c r="A3546" s="5"/>
      <c r="B3546" s="5"/>
      <c r="C3546" s="116"/>
      <c r="D3546" s="16"/>
      <c r="E3546" s="94"/>
      <c r="F3546" s="167"/>
      <c r="G3546" s="94"/>
      <c r="H3546" s="94"/>
      <c r="I3546" s="94"/>
      <c r="J3546" s="5"/>
      <c r="K3546" s="94"/>
      <c r="L3546" s="5"/>
      <c r="M3546" s="140"/>
    </row>
    <row x14ac:dyDescent="0.25" r="3547" customHeight="1" ht="18.75">
      <c r="A3547" s="5"/>
      <c r="B3547" s="5"/>
      <c r="C3547" s="116"/>
      <c r="D3547" s="16"/>
      <c r="E3547" s="94"/>
      <c r="F3547" s="167"/>
      <c r="G3547" s="94"/>
      <c r="H3547" s="94"/>
      <c r="I3547" s="94"/>
      <c r="J3547" s="5"/>
      <c r="K3547" s="94"/>
      <c r="L3547" s="5"/>
      <c r="M3547" s="140"/>
    </row>
    <row x14ac:dyDescent="0.25" r="3548" customHeight="1" ht="18.75">
      <c r="A3548" s="5"/>
      <c r="B3548" s="5"/>
      <c r="C3548" s="116"/>
      <c r="D3548" s="16"/>
      <c r="E3548" s="94"/>
      <c r="F3548" s="167"/>
      <c r="G3548" s="94"/>
      <c r="H3548" s="94"/>
      <c r="I3548" s="94"/>
      <c r="J3548" s="5"/>
      <c r="K3548" s="94"/>
      <c r="L3548" s="5"/>
      <c r="M3548" s="140"/>
    </row>
    <row x14ac:dyDescent="0.25" r="3549" customHeight="1" ht="18.75">
      <c r="A3549" s="5"/>
      <c r="B3549" s="5"/>
      <c r="C3549" s="116"/>
      <c r="D3549" s="16"/>
      <c r="E3549" s="94"/>
      <c r="F3549" s="167"/>
      <c r="G3549" s="94"/>
      <c r="H3549" s="94"/>
      <c r="I3549" s="94"/>
      <c r="J3549" s="5"/>
      <c r="K3549" s="94"/>
      <c r="L3549" s="5"/>
      <c r="M3549" s="140"/>
    </row>
    <row x14ac:dyDescent="0.25" r="3550" customHeight="1" ht="18.75">
      <c r="A3550" s="5"/>
      <c r="B3550" s="5"/>
      <c r="C3550" s="116"/>
      <c r="D3550" s="16"/>
      <c r="E3550" s="94"/>
      <c r="F3550" s="167"/>
      <c r="G3550" s="94"/>
      <c r="H3550" s="94"/>
      <c r="I3550" s="94"/>
      <c r="J3550" s="5"/>
      <c r="K3550" s="94"/>
      <c r="L3550" s="5"/>
      <c r="M3550" s="140"/>
    </row>
    <row x14ac:dyDescent="0.25" r="3551" customHeight="1" ht="18.75">
      <c r="A3551" s="5"/>
      <c r="B3551" s="5"/>
      <c r="C3551" s="116"/>
      <c r="D3551" s="16"/>
      <c r="E3551" s="94"/>
      <c r="F3551" s="167"/>
      <c r="G3551" s="94"/>
      <c r="H3551" s="94"/>
      <c r="I3551" s="94"/>
      <c r="J3551" s="5"/>
      <c r="K3551" s="94"/>
      <c r="L3551" s="5"/>
      <c r="M3551" s="140"/>
    </row>
    <row x14ac:dyDescent="0.25" r="3552" customHeight="1" ht="18.75">
      <c r="A3552" s="5"/>
      <c r="B3552" s="5"/>
      <c r="C3552" s="116"/>
      <c r="D3552" s="16"/>
      <c r="E3552" s="94"/>
      <c r="F3552" s="167"/>
      <c r="G3552" s="94"/>
      <c r="H3552" s="94"/>
      <c r="I3552" s="94"/>
      <c r="J3552" s="5"/>
      <c r="K3552" s="94"/>
      <c r="L3552" s="5"/>
      <c r="M3552" s="140"/>
    </row>
    <row x14ac:dyDescent="0.25" r="3553" customHeight="1" ht="18.75">
      <c r="A3553" s="5"/>
      <c r="B3553" s="5"/>
      <c r="C3553" s="116"/>
      <c r="D3553" s="16"/>
      <c r="E3553" s="94"/>
      <c r="F3553" s="167"/>
      <c r="G3553" s="94"/>
      <c r="H3553" s="94"/>
      <c r="I3553" s="94"/>
      <c r="J3553" s="5"/>
      <c r="K3553" s="94"/>
      <c r="L3553" s="5"/>
      <c r="M3553" s="140"/>
    </row>
    <row x14ac:dyDescent="0.25" r="3554" customHeight="1" ht="18.75">
      <c r="A3554" s="5"/>
      <c r="B3554" s="5"/>
      <c r="C3554" s="116"/>
      <c r="D3554" s="16"/>
      <c r="E3554" s="94"/>
      <c r="F3554" s="167"/>
      <c r="G3554" s="94"/>
      <c r="H3554" s="94"/>
      <c r="I3554" s="94"/>
      <c r="J3554" s="5"/>
      <c r="K3554" s="94"/>
      <c r="L3554" s="5"/>
      <c r="M3554" s="140"/>
    </row>
    <row x14ac:dyDescent="0.25" r="3555" customHeight="1" ht="18.75">
      <c r="A3555" s="5"/>
      <c r="B3555" s="5"/>
      <c r="C3555" s="116"/>
      <c r="D3555" s="16"/>
      <c r="E3555" s="94"/>
      <c r="F3555" s="167"/>
      <c r="G3555" s="94"/>
      <c r="H3555" s="94"/>
      <c r="I3555" s="94"/>
      <c r="J3555" s="5"/>
      <c r="K3555" s="94"/>
      <c r="L3555" s="5"/>
      <c r="M3555" s="140"/>
    </row>
    <row x14ac:dyDescent="0.25" r="3556" customHeight="1" ht="18.75">
      <c r="A3556" s="5"/>
      <c r="B3556" s="5"/>
      <c r="C3556" s="116"/>
      <c r="D3556" s="16"/>
      <c r="E3556" s="94"/>
      <c r="F3556" s="167"/>
      <c r="G3556" s="94"/>
      <c r="H3556" s="94"/>
      <c r="I3556" s="94"/>
      <c r="J3556" s="5"/>
      <c r="K3556" s="94"/>
      <c r="L3556" s="5"/>
      <c r="M3556" s="140"/>
    </row>
    <row x14ac:dyDescent="0.25" r="3557" customHeight="1" ht="18.75">
      <c r="A3557" s="5"/>
      <c r="B3557" s="5"/>
      <c r="C3557" s="116"/>
      <c r="D3557" s="16"/>
      <c r="E3557" s="94"/>
      <c r="F3557" s="167"/>
      <c r="G3557" s="94"/>
      <c r="H3557" s="94"/>
      <c r="I3557" s="94"/>
      <c r="J3557" s="5"/>
      <c r="K3557" s="94"/>
      <c r="L3557" s="5"/>
      <c r="M3557" s="140"/>
    </row>
    <row x14ac:dyDescent="0.25" r="3558" customHeight="1" ht="18.75">
      <c r="A3558" s="5"/>
      <c r="B3558" s="5"/>
      <c r="C3558" s="116"/>
      <c r="D3558" s="16"/>
      <c r="E3558" s="94"/>
      <c r="F3558" s="167"/>
      <c r="G3558" s="94"/>
      <c r="H3558" s="94"/>
      <c r="I3558" s="94"/>
      <c r="J3558" s="5"/>
      <c r="K3558" s="94"/>
      <c r="L3558" s="5"/>
      <c r="M3558" s="140"/>
    </row>
    <row x14ac:dyDescent="0.25" r="3559" customHeight="1" ht="18.75">
      <c r="A3559" s="5"/>
      <c r="B3559" s="5"/>
      <c r="C3559" s="116"/>
      <c r="D3559" s="16"/>
      <c r="E3559" s="94"/>
      <c r="F3559" s="167"/>
      <c r="G3559" s="94"/>
      <c r="H3559" s="94"/>
      <c r="I3559" s="94"/>
      <c r="J3559" s="5"/>
      <c r="K3559" s="94"/>
      <c r="L3559" s="5"/>
      <c r="M3559" s="140"/>
    </row>
    <row x14ac:dyDescent="0.25" r="3560" customHeight="1" ht="18.75">
      <c r="A3560" s="5"/>
      <c r="B3560" s="5"/>
      <c r="C3560" s="116"/>
      <c r="D3560" s="16"/>
      <c r="E3560" s="94"/>
      <c r="F3560" s="167"/>
      <c r="G3560" s="94"/>
      <c r="H3560" s="94"/>
      <c r="I3560" s="94"/>
      <c r="J3560" s="5"/>
      <c r="K3560" s="94"/>
      <c r="L3560" s="5"/>
      <c r="M3560" s="140"/>
    </row>
    <row x14ac:dyDescent="0.25" r="3561" customHeight="1" ht="18.75">
      <c r="A3561" s="5"/>
      <c r="B3561" s="5"/>
      <c r="C3561" s="116"/>
      <c r="D3561" s="16"/>
      <c r="E3561" s="94"/>
      <c r="F3561" s="167"/>
      <c r="G3561" s="94"/>
      <c r="H3561" s="94"/>
      <c r="I3561" s="94"/>
      <c r="J3561" s="5"/>
      <c r="K3561" s="94"/>
      <c r="L3561" s="5"/>
      <c r="M3561" s="140"/>
    </row>
    <row x14ac:dyDescent="0.25" r="3562" customHeight="1" ht="18.75">
      <c r="A3562" s="5"/>
      <c r="B3562" s="5"/>
      <c r="C3562" s="116"/>
      <c r="D3562" s="16"/>
      <c r="E3562" s="94"/>
      <c r="F3562" s="167"/>
      <c r="G3562" s="94"/>
      <c r="H3562" s="94"/>
      <c r="I3562" s="94"/>
      <c r="J3562" s="5"/>
      <c r="K3562" s="94"/>
      <c r="L3562" s="5"/>
      <c r="M3562" s="140"/>
    </row>
    <row x14ac:dyDescent="0.25" r="3563" customHeight="1" ht="18.75">
      <c r="A3563" s="5"/>
      <c r="B3563" s="5"/>
      <c r="C3563" s="116"/>
      <c r="D3563" s="16"/>
      <c r="E3563" s="94"/>
      <c r="F3563" s="167"/>
      <c r="G3563" s="94"/>
      <c r="H3563" s="94"/>
      <c r="I3563" s="94"/>
      <c r="J3563" s="5"/>
      <c r="K3563" s="94"/>
      <c r="L3563" s="5"/>
      <c r="M3563" s="140"/>
    </row>
    <row x14ac:dyDescent="0.25" r="3564" customHeight="1" ht="18.75">
      <c r="A3564" s="5"/>
      <c r="B3564" s="5"/>
      <c r="C3564" s="116"/>
      <c r="D3564" s="16"/>
      <c r="E3564" s="94"/>
      <c r="F3564" s="167"/>
      <c r="G3564" s="94"/>
      <c r="H3564" s="94"/>
      <c r="I3564" s="94"/>
      <c r="J3564" s="5"/>
      <c r="K3564" s="94"/>
      <c r="L3564" s="5"/>
      <c r="M3564" s="140"/>
    </row>
    <row x14ac:dyDescent="0.25" r="3565" customHeight="1" ht="18.75">
      <c r="A3565" s="5"/>
      <c r="B3565" s="5"/>
      <c r="C3565" s="116"/>
      <c r="D3565" s="16"/>
      <c r="E3565" s="94"/>
      <c r="F3565" s="167"/>
      <c r="G3565" s="94"/>
      <c r="H3565" s="94"/>
      <c r="I3565" s="94"/>
      <c r="J3565" s="5"/>
      <c r="K3565" s="94"/>
      <c r="L3565" s="5"/>
      <c r="M3565" s="140"/>
    </row>
    <row x14ac:dyDescent="0.25" r="3566" customHeight="1" ht="18.75">
      <c r="A3566" s="5"/>
      <c r="B3566" s="5"/>
      <c r="C3566" s="116"/>
      <c r="D3566" s="16"/>
      <c r="E3566" s="94"/>
      <c r="F3566" s="167"/>
      <c r="G3566" s="94"/>
      <c r="H3566" s="94"/>
      <c r="I3566" s="94"/>
      <c r="J3566" s="5"/>
      <c r="K3566" s="94"/>
      <c r="L3566" s="5"/>
      <c r="M3566" s="140"/>
    </row>
    <row x14ac:dyDescent="0.25" r="3567" customHeight="1" ht="18.75">
      <c r="A3567" s="5"/>
      <c r="B3567" s="5"/>
      <c r="C3567" s="116"/>
      <c r="D3567" s="16"/>
      <c r="E3567" s="94"/>
      <c r="F3567" s="167"/>
      <c r="G3567" s="94"/>
      <c r="H3567" s="94"/>
      <c r="I3567" s="94"/>
      <c r="J3567" s="5"/>
      <c r="K3567" s="94"/>
      <c r="L3567" s="5"/>
      <c r="M3567" s="140"/>
    </row>
    <row x14ac:dyDescent="0.25" r="3568" customHeight="1" ht="18.75">
      <c r="A3568" s="5"/>
      <c r="B3568" s="5"/>
      <c r="C3568" s="116"/>
      <c r="D3568" s="16"/>
      <c r="E3568" s="94"/>
      <c r="F3568" s="167"/>
      <c r="G3568" s="94"/>
      <c r="H3568" s="94"/>
      <c r="I3568" s="94"/>
      <c r="J3568" s="5"/>
      <c r="K3568" s="94"/>
      <c r="L3568" s="5"/>
      <c r="M3568" s="140"/>
    </row>
    <row x14ac:dyDescent="0.25" r="3569" customHeight="1" ht="18.75">
      <c r="A3569" s="5"/>
      <c r="B3569" s="5"/>
      <c r="C3569" s="116"/>
      <c r="D3569" s="16"/>
      <c r="E3569" s="94"/>
      <c r="F3569" s="167"/>
      <c r="G3569" s="94"/>
      <c r="H3569" s="94"/>
      <c r="I3569" s="94"/>
      <c r="J3569" s="5"/>
      <c r="K3569" s="94"/>
      <c r="L3569" s="5"/>
      <c r="M3569" s="140"/>
    </row>
    <row x14ac:dyDescent="0.25" r="3570" customHeight="1" ht="18.75">
      <c r="A3570" s="5"/>
      <c r="B3570" s="5"/>
      <c r="C3570" s="116"/>
      <c r="D3570" s="16"/>
      <c r="E3570" s="94"/>
      <c r="F3570" s="167"/>
      <c r="G3570" s="94"/>
      <c r="H3570" s="94"/>
      <c r="I3570" s="94"/>
      <c r="J3570" s="5"/>
      <c r="K3570" s="94"/>
      <c r="L3570" s="5"/>
      <c r="M3570" s="140"/>
    </row>
    <row x14ac:dyDescent="0.25" r="3571" customHeight="1" ht="18.75">
      <c r="A3571" s="5"/>
      <c r="B3571" s="5"/>
      <c r="C3571" s="116"/>
      <c r="D3571" s="16"/>
      <c r="E3571" s="94"/>
      <c r="F3571" s="167"/>
      <c r="G3571" s="94"/>
      <c r="H3571" s="94"/>
      <c r="I3571" s="94"/>
      <c r="J3571" s="5"/>
      <c r="K3571" s="94"/>
      <c r="L3571" s="5"/>
      <c r="M3571" s="140"/>
    </row>
    <row x14ac:dyDescent="0.25" r="3572" customHeight="1" ht="18.75">
      <c r="A3572" s="5"/>
      <c r="B3572" s="5"/>
      <c r="C3572" s="116"/>
      <c r="D3572" s="16"/>
      <c r="E3572" s="94"/>
      <c r="F3572" s="167"/>
      <c r="G3572" s="94"/>
      <c r="H3572" s="94"/>
      <c r="I3572" s="94"/>
      <c r="J3572" s="5"/>
      <c r="K3572" s="94"/>
      <c r="L3572" s="5"/>
      <c r="M3572" s="140"/>
    </row>
    <row x14ac:dyDescent="0.25" r="3573" customHeight="1" ht="18.75">
      <c r="A3573" s="5"/>
      <c r="B3573" s="5"/>
      <c r="C3573" s="116"/>
      <c r="D3573" s="16"/>
      <c r="E3573" s="94"/>
      <c r="F3573" s="167"/>
      <c r="G3573" s="94"/>
      <c r="H3573" s="94"/>
      <c r="I3573" s="94"/>
      <c r="J3573" s="5"/>
      <c r="K3573" s="94"/>
      <c r="L3573" s="5"/>
      <c r="M3573" s="140"/>
    </row>
    <row x14ac:dyDescent="0.25" r="3574" customHeight="1" ht="18.75">
      <c r="A3574" s="5"/>
      <c r="B3574" s="5"/>
      <c r="C3574" s="116"/>
      <c r="D3574" s="16"/>
      <c r="E3574" s="94"/>
      <c r="F3574" s="167"/>
      <c r="G3574" s="94"/>
      <c r="H3574" s="94"/>
      <c r="I3574" s="94"/>
      <c r="J3574" s="5"/>
      <c r="K3574" s="94"/>
      <c r="L3574" s="5"/>
      <c r="M3574" s="140"/>
    </row>
    <row x14ac:dyDescent="0.25" r="3575" customHeight="1" ht="18.75">
      <c r="A3575" s="5"/>
      <c r="B3575" s="5"/>
      <c r="C3575" s="116"/>
      <c r="D3575" s="16"/>
      <c r="E3575" s="94"/>
      <c r="F3575" s="167"/>
      <c r="G3575" s="94"/>
      <c r="H3575" s="94"/>
      <c r="I3575" s="94"/>
      <c r="J3575" s="5"/>
      <c r="K3575" s="94"/>
      <c r="L3575" s="5"/>
      <c r="M3575" s="140"/>
    </row>
    <row x14ac:dyDescent="0.25" r="3576" customHeight="1" ht="18.75">
      <c r="A3576" s="5"/>
      <c r="B3576" s="5"/>
      <c r="C3576" s="116"/>
      <c r="D3576" s="16"/>
      <c r="E3576" s="94"/>
      <c r="F3576" s="167"/>
      <c r="G3576" s="94"/>
      <c r="H3576" s="94"/>
      <c r="I3576" s="94"/>
      <c r="J3576" s="5"/>
      <c r="K3576" s="94"/>
      <c r="L3576" s="5"/>
      <c r="M3576" s="140"/>
    </row>
    <row x14ac:dyDescent="0.25" r="3577" customHeight="1" ht="18.75">
      <c r="A3577" s="5"/>
      <c r="B3577" s="5"/>
      <c r="C3577" s="116"/>
      <c r="D3577" s="16"/>
      <c r="E3577" s="94"/>
      <c r="F3577" s="167"/>
      <c r="G3577" s="94"/>
      <c r="H3577" s="94"/>
      <c r="I3577" s="94"/>
      <c r="J3577" s="5"/>
      <c r="K3577" s="94"/>
      <c r="L3577" s="5"/>
      <c r="M3577" s="140"/>
    </row>
    <row x14ac:dyDescent="0.25" r="3578" customHeight="1" ht="18.75">
      <c r="A3578" s="5"/>
      <c r="B3578" s="5"/>
      <c r="C3578" s="116"/>
      <c r="D3578" s="16"/>
      <c r="E3578" s="94"/>
      <c r="F3578" s="167"/>
      <c r="G3578" s="94"/>
      <c r="H3578" s="94"/>
      <c r="I3578" s="94"/>
      <c r="J3578" s="5"/>
      <c r="K3578" s="94"/>
      <c r="L3578" s="5"/>
      <c r="M3578" s="140"/>
    </row>
    <row x14ac:dyDescent="0.25" r="3579" customHeight="1" ht="18.75">
      <c r="A3579" s="5"/>
      <c r="B3579" s="5"/>
      <c r="C3579" s="116"/>
      <c r="D3579" s="16"/>
      <c r="E3579" s="94"/>
      <c r="F3579" s="167"/>
      <c r="G3579" s="94"/>
      <c r="H3579" s="94"/>
      <c r="I3579" s="94"/>
      <c r="J3579" s="5"/>
      <c r="K3579" s="94"/>
      <c r="L3579" s="5"/>
      <c r="M3579" s="140"/>
    </row>
    <row x14ac:dyDescent="0.25" r="3580" customHeight="1" ht="18.75">
      <c r="A3580" s="5"/>
      <c r="B3580" s="5"/>
      <c r="C3580" s="116"/>
      <c r="D3580" s="16"/>
      <c r="E3580" s="94"/>
      <c r="F3580" s="167"/>
      <c r="G3580" s="94"/>
      <c r="H3580" s="94"/>
      <c r="I3580" s="94"/>
      <c r="J3580" s="5"/>
      <c r="K3580" s="94"/>
      <c r="L3580" s="5"/>
      <c r="M3580" s="140"/>
    </row>
    <row x14ac:dyDescent="0.25" r="3581" customHeight="1" ht="18.75">
      <c r="A3581" s="5"/>
      <c r="B3581" s="5"/>
      <c r="C3581" s="116"/>
      <c r="D3581" s="16"/>
      <c r="E3581" s="94"/>
      <c r="F3581" s="167"/>
      <c r="G3581" s="94"/>
      <c r="H3581" s="94"/>
      <c r="I3581" s="94"/>
      <c r="J3581" s="5"/>
      <c r="K3581" s="94"/>
      <c r="L3581" s="5"/>
      <c r="M3581" s="140"/>
    </row>
    <row x14ac:dyDescent="0.25" r="3582" customHeight="1" ht="18.75">
      <c r="A3582" s="5"/>
      <c r="B3582" s="5"/>
      <c r="C3582" s="116"/>
      <c r="D3582" s="16"/>
      <c r="E3582" s="94"/>
      <c r="F3582" s="167"/>
      <c r="G3582" s="94"/>
      <c r="H3582" s="94"/>
      <c r="I3582" s="94"/>
      <c r="J3582" s="5"/>
      <c r="K3582" s="94"/>
      <c r="L3582" s="5"/>
      <c r="M3582" s="140"/>
    </row>
    <row x14ac:dyDescent="0.25" r="3583" customHeight="1" ht="18.75">
      <c r="A3583" s="5"/>
      <c r="B3583" s="5"/>
      <c r="C3583" s="116"/>
      <c r="D3583" s="16"/>
      <c r="E3583" s="94"/>
      <c r="F3583" s="167"/>
      <c r="G3583" s="94"/>
      <c r="H3583" s="94"/>
      <c r="I3583" s="94"/>
      <c r="J3583" s="5"/>
      <c r="K3583" s="94"/>
      <c r="L3583" s="5"/>
      <c r="M3583" s="140"/>
    </row>
    <row x14ac:dyDescent="0.25" r="3584" customHeight="1" ht="18.75">
      <c r="A3584" s="5"/>
      <c r="B3584" s="5"/>
      <c r="C3584" s="116"/>
      <c r="D3584" s="16"/>
      <c r="E3584" s="94"/>
      <c r="F3584" s="167"/>
      <c r="G3584" s="94"/>
      <c r="H3584" s="94"/>
      <c r="I3584" s="94"/>
      <c r="J3584" s="5"/>
      <c r="K3584" s="94"/>
      <c r="L3584" s="5"/>
      <c r="M3584" s="140"/>
    </row>
    <row x14ac:dyDescent="0.25" r="3585" customHeight="1" ht="18.75">
      <c r="A3585" s="5"/>
      <c r="B3585" s="5"/>
      <c r="C3585" s="116"/>
      <c r="D3585" s="16"/>
      <c r="E3585" s="94"/>
      <c r="F3585" s="167"/>
      <c r="G3585" s="94"/>
      <c r="H3585" s="94"/>
      <c r="I3585" s="94"/>
      <c r="J3585" s="5"/>
      <c r="K3585" s="94"/>
      <c r="L3585" s="5"/>
      <c r="M3585" s="140"/>
    </row>
    <row x14ac:dyDescent="0.25" r="3586" customHeight="1" ht="18.75">
      <c r="A3586" s="5"/>
      <c r="B3586" s="5"/>
      <c r="C3586" s="116"/>
      <c r="D3586" s="16"/>
      <c r="E3586" s="94"/>
      <c r="F3586" s="167"/>
      <c r="G3586" s="94"/>
      <c r="H3586" s="94"/>
      <c r="I3586" s="94"/>
      <c r="J3586" s="5"/>
      <c r="K3586" s="94"/>
      <c r="L3586" s="5"/>
      <c r="M3586" s="140"/>
    </row>
    <row x14ac:dyDescent="0.25" r="3587" customHeight="1" ht="18.75">
      <c r="A3587" s="5"/>
      <c r="B3587" s="5"/>
      <c r="C3587" s="116"/>
      <c r="D3587" s="16"/>
      <c r="E3587" s="94"/>
      <c r="F3587" s="167"/>
      <c r="G3587" s="94"/>
      <c r="H3587" s="94"/>
      <c r="I3587" s="94"/>
      <c r="J3587" s="5"/>
      <c r="K3587" s="94"/>
      <c r="L3587" s="5"/>
      <c r="M3587" s="140"/>
    </row>
    <row x14ac:dyDescent="0.25" r="3588" customHeight="1" ht="18.75">
      <c r="A3588" s="5"/>
      <c r="B3588" s="5"/>
      <c r="C3588" s="116"/>
      <c r="D3588" s="16"/>
      <c r="E3588" s="94"/>
      <c r="F3588" s="167"/>
      <c r="G3588" s="94"/>
      <c r="H3588" s="94"/>
      <c r="I3588" s="94"/>
      <c r="J3588" s="5"/>
      <c r="K3588" s="94"/>
      <c r="L3588" s="5"/>
      <c r="M3588" s="140"/>
    </row>
    <row x14ac:dyDescent="0.25" r="3589" customHeight="1" ht="18.75">
      <c r="A3589" s="5"/>
      <c r="B3589" s="5"/>
      <c r="C3589" s="116"/>
      <c r="D3589" s="16"/>
      <c r="E3589" s="94"/>
      <c r="F3589" s="167"/>
      <c r="G3589" s="94"/>
      <c r="H3589" s="94"/>
      <c r="I3589" s="94"/>
      <c r="J3589" s="5"/>
      <c r="K3589" s="94"/>
      <c r="L3589" s="5"/>
      <c r="M3589" s="140"/>
    </row>
    <row x14ac:dyDescent="0.25" r="3590" customHeight="1" ht="18.75">
      <c r="A3590" s="5"/>
      <c r="B3590" s="5"/>
      <c r="C3590" s="116"/>
      <c r="D3590" s="16"/>
      <c r="E3590" s="94"/>
      <c r="F3590" s="167"/>
      <c r="G3590" s="94"/>
      <c r="H3590" s="94"/>
      <c r="I3590" s="94"/>
      <c r="J3590" s="5"/>
      <c r="K3590" s="94"/>
      <c r="L3590" s="5"/>
      <c r="M3590" s="140"/>
    </row>
    <row x14ac:dyDescent="0.25" r="3591" customHeight="1" ht="18.75">
      <c r="A3591" s="5"/>
      <c r="B3591" s="5"/>
      <c r="C3591" s="116"/>
      <c r="D3591" s="16"/>
      <c r="E3591" s="94"/>
      <c r="F3591" s="167"/>
      <c r="G3591" s="94"/>
      <c r="H3591" s="94"/>
      <c r="I3591" s="94"/>
      <c r="J3591" s="5"/>
      <c r="K3591" s="94"/>
      <c r="L3591" s="5"/>
      <c r="M3591" s="140"/>
    </row>
    <row x14ac:dyDescent="0.25" r="3592" customHeight="1" ht="18.75">
      <c r="A3592" s="5"/>
      <c r="B3592" s="5"/>
      <c r="C3592" s="116"/>
      <c r="D3592" s="16"/>
      <c r="E3592" s="94"/>
      <c r="F3592" s="167"/>
      <c r="G3592" s="94"/>
      <c r="H3592" s="94"/>
      <c r="I3592" s="94"/>
      <c r="J3592" s="5"/>
      <c r="K3592" s="94"/>
      <c r="L3592" s="5"/>
      <c r="M3592" s="140"/>
    </row>
    <row x14ac:dyDescent="0.25" r="3593" customHeight="1" ht="18.75">
      <c r="A3593" s="5"/>
      <c r="B3593" s="5"/>
      <c r="C3593" s="116"/>
      <c r="D3593" s="16"/>
      <c r="E3593" s="94"/>
      <c r="F3593" s="167"/>
      <c r="G3593" s="94"/>
      <c r="H3593" s="94"/>
      <c r="I3593" s="94"/>
      <c r="J3593" s="5"/>
      <c r="K3593" s="94"/>
      <c r="L3593" s="5"/>
      <c r="M3593" s="140"/>
    </row>
    <row x14ac:dyDescent="0.25" r="3594" customHeight="1" ht="18.75">
      <c r="A3594" s="5"/>
      <c r="B3594" s="5"/>
      <c r="C3594" s="116"/>
      <c r="D3594" s="16"/>
      <c r="E3594" s="94"/>
      <c r="F3594" s="167"/>
      <c r="G3594" s="94"/>
      <c r="H3594" s="94"/>
      <c r="I3594" s="94"/>
      <c r="J3594" s="5"/>
      <c r="K3594" s="94"/>
      <c r="L3594" s="5"/>
      <c r="M3594" s="140"/>
    </row>
    <row x14ac:dyDescent="0.25" r="3595" customHeight="1" ht="18.75">
      <c r="A3595" s="5"/>
      <c r="B3595" s="5"/>
      <c r="C3595" s="116"/>
      <c r="D3595" s="16"/>
      <c r="E3595" s="94"/>
      <c r="F3595" s="167"/>
      <c r="G3595" s="94"/>
      <c r="H3595" s="94"/>
      <c r="I3595" s="94"/>
      <c r="J3595" s="5"/>
      <c r="K3595" s="94"/>
      <c r="L3595" s="5"/>
      <c r="M3595" s="140"/>
    </row>
    <row x14ac:dyDescent="0.25" r="3596" customHeight="1" ht="18.75">
      <c r="A3596" s="5"/>
      <c r="B3596" s="5"/>
      <c r="C3596" s="116"/>
      <c r="D3596" s="16"/>
      <c r="E3596" s="94"/>
      <c r="F3596" s="167"/>
      <c r="G3596" s="94"/>
      <c r="H3596" s="94"/>
      <c r="I3596" s="94"/>
      <c r="J3596" s="5"/>
      <c r="K3596" s="94"/>
      <c r="L3596" s="5"/>
      <c r="M3596" s="140"/>
    </row>
    <row x14ac:dyDescent="0.25" r="3597" customHeight="1" ht="18.75">
      <c r="A3597" s="5"/>
      <c r="B3597" s="5"/>
      <c r="C3597" s="116"/>
      <c r="D3597" s="16"/>
      <c r="E3597" s="94"/>
      <c r="F3597" s="167"/>
      <c r="G3597" s="94"/>
      <c r="H3597" s="94"/>
      <c r="I3597" s="94"/>
      <c r="J3597" s="5"/>
      <c r="K3597" s="94"/>
      <c r="L3597" s="5"/>
      <c r="M3597" s="140"/>
    </row>
    <row x14ac:dyDescent="0.25" r="3598" customHeight="1" ht="18.75">
      <c r="A3598" s="5"/>
      <c r="B3598" s="5"/>
      <c r="C3598" s="116"/>
      <c r="D3598" s="16"/>
      <c r="E3598" s="94"/>
      <c r="F3598" s="167"/>
      <c r="G3598" s="94"/>
      <c r="H3598" s="94"/>
      <c r="I3598" s="94"/>
      <c r="J3598" s="5"/>
      <c r="K3598" s="94"/>
      <c r="L3598" s="5"/>
      <c r="M3598" s="140"/>
    </row>
    <row x14ac:dyDescent="0.25" r="3599" customHeight="1" ht="18.75">
      <c r="A3599" s="5"/>
      <c r="B3599" s="5"/>
      <c r="C3599" s="116"/>
      <c r="D3599" s="16"/>
      <c r="E3599" s="94"/>
      <c r="F3599" s="167"/>
      <c r="G3599" s="94"/>
      <c r="H3599" s="94"/>
      <c r="I3599" s="94"/>
      <c r="J3599" s="5"/>
      <c r="K3599" s="94"/>
      <c r="L3599" s="5"/>
      <c r="M3599" s="140"/>
    </row>
    <row x14ac:dyDescent="0.25" r="3600" customHeight="1" ht="18.75">
      <c r="A3600" s="5"/>
      <c r="B3600" s="5"/>
      <c r="C3600" s="116"/>
      <c r="D3600" s="16"/>
      <c r="E3600" s="94"/>
      <c r="F3600" s="167"/>
      <c r="G3600" s="94"/>
      <c r="H3600" s="94"/>
      <c r="I3600" s="94"/>
      <c r="J3600" s="5"/>
      <c r="K3600" s="94"/>
      <c r="L3600" s="5"/>
      <c r="M3600" s="140"/>
    </row>
    <row x14ac:dyDescent="0.25" r="3601" customHeight="1" ht="18.75">
      <c r="A3601" s="5"/>
      <c r="B3601" s="5"/>
      <c r="C3601" s="116"/>
      <c r="D3601" s="16"/>
      <c r="E3601" s="94"/>
      <c r="F3601" s="167"/>
      <c r="G3601" s="94"/>
      <c r="H3601" s="94"/>
      <c r="I3601" s="94"/>
      <c r="J3601" s="5"/>
      <c r="K3601" s="94"/>
      <c r="L3601" s="5"/>
      <c r="M3601" s="140"/>
    </row>
    <row x14ac:dyDescent="0.25" r="3602" customHeight="1" ht="18.75">
      <c r="A3602" s="5"/>
      <c r="B3602" s="5"/>
      <c r="C3602" s="116"/>
      <c r="D3602" s="16"/>
      <c r="E3602" s="94"/>
      <c r="F3602" s="167"/>
      <c r="G3602" s="94"/>
      <c r="H3602" s="94"/>
      <c r="I3602" s="94"/>
      <c r="J3602" s="5"/>
      <c r="K3602" s="94"/>
      <c r="L3602" s="5"/>
      <c r="M3602" s="140"/>
    </row>
    <row x14ac:dyDescent="0.25" r="3603" customHeight="1" ht="18.75">
      <c r="A3603" s="5"/>
      <c r="B3603" s="5"/>
      <c r="C3603" s="116"/>
      <c r="D3603" s="16"/>
      <c r="E3603" s="94"/>
      <c r="F3603" s="167"/>
      <c r="G3603" s="94"/>
      <c r="H3603" s="94"/>
      <c r="I3603" s="94"/>
      <c r="J3603" s="5"/>
      <c r="K3603" s="94"/>
      <c r="L3603" s="5"/>
      <c r="M3603" s="140"/>
    </row>
    <row x14ac:dyDescent="0.25" r="3604" customHeight="1" ht="18.75">
      <c r="A3604" s="5"/>
      <c r="B3604" s="5"/>
      <c r="C3604" s="116"/>
      <c r="D3604" s="16"/>
      <c r="E3604" s="94"/>
      <c r="F3604" s="167"/>
      <c r="G3604" s="94"/>
      <c r="H3604" s="94"/>
      <c r="I3604" s="94"/>
      <c r="J3604" s="5"/>
      <c r="K3604" s="94"/>
      <c r="L3604" s="5"/>
      <c r="M3604" s="140"/>
    </row>
    <row x14ac:dyDescent="0.25" r="3605" customHeight="1" ht="18.75">
      <c r="A3605" s="5"/>
      <c r="B3605" s="5"/>
      <c r="C3605" s="116"/>
      <c r="D3605" s="16"/>
      <c r="E3605" s="94"/>
      <c r="F3605" s="167"/>
      <c r="G3605" s="94"/>
      <c r="H3605" s="94"/>
      <c r="I3605" s="94"/>
      <c r="J3605" s="5"/>
      <c r="K3605" s="94"/>
      <c r="L3605" s="5"/>
      <c r="M3605" s="140"/>
    </row>
    <row x14ac:dyDescent="0.25" r="3606" customHeight="1" ht="18.75">
      <c r="A3606" s="5"/>
      <c r="B3606" s="5"/>
      <c r="C3606" s="116"/>
      <c r="D3606" s="16"/>
      <c r="E3606" s="94"/>
      <c r="F3606" s="167"/>
      <c r="G3606" s="94"/>
      <c r="H3606" s="94"/>
      <c r="I3606" s="94"/>
      <c r="J3606" s="5"/>
      <c r="K3606" s="94"/>
      <c r="L3606" s="5"/>
      <c r="M3606" s="140"/>
    </row>
    <row x14ac:dyDescent="0.25" r="3607" customHeight="1" ht="18.75">
      <c r="A3607" s="5"/>
      <c r="B3607" s="5"/>
      <c r="C3607" s="116"/>
      <c r="D3607" s="16"/>
      <c r="E3607" s="94"/>
      <c r="F3607" s="167"/>
      <c r="G3607" s="94"/>
      <c r="H3607" s="94"/>
      <c r="I3607" s="94"/>
      <c r="J3607" s="5"/>
      <c r="K3607" s="94"/>
      <c r="L3607" s="5"/>
      <c r="M3607" s="140"/>
    </row>
    <row x14ac:dyDescent="0.25" r="3608" customHeight="1" ht="18.75">
      <c r="A3608" s="5"/>
      <c r="B3608" s="5"/>
      <c r="C3608" s="116"/>
      <c r="D3608" s="16"/>
      <c r="E3608" s="94"/>
      <c r="F3608" s="167"/>
      <c r="G3608" s="94"/>
      <c r="H3608" s="94"/>
      <c r="I3608" s="94"/>
      <c r="J3608" s="5"/>
      <c r="K3608" s="94"/>
      <c r="L3608" s="5"/>
      <c r="M3608" s="140"/>
    </row>
    <row x14ac:dyDescent="0.25" r="3609" customHeight="1" ht="18.75">
      <c r="A3609" s="5"/>
      <c r="B3609" s="5"/>
      <c r="C3609" s="116"/>
      <c r="D3609" s="16"/>
      <c r="E3609" s="94"/>
      <c r="F3609" s="167"/>
      <c r="G3609" s="94"/>
      <c r="H3609" s="94"/>
      <c r="I3609" s="94"/>
      <c r="J3609" s="5"/>
      <c r="K3609" s="94"/>
      <c r="L3609" s="5"/>
      <c r="M3609" s="140"/>
    </row>
    <row x14ac:dyDescent="0.25" r="3610" customHeight="1" ht="18.75">
      <c r="A3610" s="5"/>
      <c r="B3610" s="5"/>
      <c r="C3610" s="116"/>
      <c r="D3610" s="16"/>
      <c r="E3610" s="94"/>
      <c r="F3610" s="167"/>
      <c r="G3610" s="94"/>
      <c r="H3610" s="94"/>
      <c r="I3610" s="94"/>
      <c r="J3610" s="5"/>
      <c r="K3610" s="94"/>
      <c r="L3610" s="5"/>
      <c r="M3610" s="140"/>
    </row>
    <row x14ac:dyDescent="0.25" r="3611" customHeight="1" ht="18.75">
      <c r="A3611" s="5"/>
      <c r="B3611" s="5"/>
      <c r="C3611" s="116"/>
      <c r="D3611" s="16"/>
      <c r="E3611" s="94"/>
      <c r="F3611" s="167"/>
      <c r="G3611" s="94"/>
      <c r="H3611" s="94"/>
      <c r="I3611" s="94"/>
      <c r="J3611" s="5"/>
      <c r="K3611" s="94"/>
      <c r="L3611" s="5"/>
      <c r="M3611" s="140"/>
    </row>
    <row x14ac:dyDescent="0.25" r="3612" customHeight="1" ht="18.75">
      <c r="A3612" s="5"/>
      <c r="B3612" s="5"/>
      <c r="C3612" s="116"/>
      <c r="D3612" s="16"/>
      <c r="E3612" s="94"/>
      <c r="F3612" s="167"/>
      <c r="G3612" s="94"/>
      <c r="H3612" s="94"/>
      <c r="I3612" s="94"/>
      <c r="J3612" s="5"/>
      <c r="K3612" s="94"/>
      <c r="L3612" s="5"/>
      <c r="M3612" s="140"/>
    </row>
    <row x14ac:dyDescent="0.25" r="3613" customHeight="1" ht="18.75">
      <c r="A3613" s="5"/>
      <c r="B3613" s="5"/>
      <c r="C3613" s="116"/>
      <c r="D3613" s="16"/>
      <c r="E3613" s="94"/>
      <c r="F3613" s="167"/>
      <c r="G3613" s="94"/>
      <c r="H3613" s="94"/>
      <c r="I3613" s="94"/>
      <c r="J3613" s="5"/>
      <c r="K3613" s="94"/>
      <c r="L3613" s="5"/>
      <c r="M3613" s="140"/>
    </row>
    <row x14ac:dyDescent="0.25" r="3614" customHeight="1" ht="18.75">
      <c r="A3614" s="5"/>
      <c r="B3614" s="5"/>
      <c r="C3614" s="116"/>
      <c r="D3614" s="16"/>
      <c r="E3614" s="94"/>
      <c r="F3614" s="167"/>
      <c r="G3614" s="94"/>
      <c r="H3614" s="94"/>
      <c r="I3614" s="94"/>
      <c r="J3614" s="5"/>
      <c r="K3614" s="94"/>
      <c r="L3614" s="5"/>
      <c r="M3614" s="140"/>
    </row>
    <row x14ac:dyDescent="0.25" r="3615" customHeight="1" ht="18.75">
      <c r="A3615" s="5"/>
      <c r="B3615" s="5"/>
      <c r="C3615" s="116"/>
      <c r="D3615" s="16"/>
      <c r="E3615" s="94"/>
      <c r="F3615" s="167"/>
      <c r="G3615" s="94"/>
      <c r="H3615" s="94"/>
      <c r="I3615" s="94"/>
      <c r="J3615" s="5"/>
      <c r="K3615" s="94"/>
      <c r="L3615" s="5"/>
      <c r="M3615" s="140"/>
    </row>
    <row x14ac:dyDescent="0.25" r="3616" customHeight="1" ht="18.75">
      <c r="A3616" s="5"/>
      <c r="B3616" s="5"/>
      <c r="C3616" s="116"/>
      <c r="D3616" s="16"/>
      <c r="E3616" s="94"/>
      <c r="F3616" s="167"/>
      <c r="G3616" s="94"/>
      <c r="H3616" s="94"/>
      <c r="I3616" s="94"/>
      <c r="J3616" s="5"/>
      <c r="K3616" s="94"/>
      <c r="L3616" s="5"/>
      <c r="M3616" s="140"/>
    </row>
    <row x14ac:dyDescent="0.25" r="3617" customHeight="1" ht="18.75">
      <c r="A3617" s="5"/>
      <c r="B3617" s="5"/>
      <c r="C3617" s="116"/>
      <c r="D3617" s="16"/>
      <c r="E3617" s="94"/>
      <c r="F3617" s="167"/>
      <c r="G3617" s="94"/>
      <c r="H3617" s="94"/>
      <c r="I3617" s="94"/>
      <c r="J3617" s="5"/>
      <c r="K3617" s="94"/>
      <c r="L3617" s="5"/>
      <c r="M3617" s="140"/>
    </row>
    <row x14ac:dyDescent="0.25" r="3618" customHeight="1" ht="18.75">
      <c r="A3618" s="5"/>
      <c r="B3618" s="5"/>
      <c r="C3618" s="116"/>
      <c r="D3618" s="16"/>
      <c r="E3618" s="94"/>
      <c r="F3618" s="167"/>
      <c r="G3618" s="94"/>
      <c r="H3618" s="94"/>
      <c r="I3618" s="94"/>
      <c r="J3618" s="5"/>
      <c r="K3618" s="94"/>
      <c r="L3618" s="5"/>
      <c r="M3618" s="140"/>
    </row>
    <row x14ac:dyDescent="0.25" r="3619" customHeight="1" ht="18.75">
      <c r="A3619" s="5"/>
      <c r="B3619" s="5"/>
      <c r="C3619" s="116"/>
      <c r="D3619" s="16"/>
      <c r="E3619" s="94"/>
      <c r="F3619" s="167"/>
      <c r="G3619" s="94"/>
      <c r="H3619" s="94"/>
      <c r="I3619" s="94"/>
      <c r="J3619" s="5"/>
      <c r="K3619" s="94"/>
      <c r="L3619" s="5"/>
      <c r="M3619" s="140"/>
    </row>
    <row x14ac:dyDescent="0.25" r="3620" customHeight="1" ht="18.75">
      <c r="A3620" s="5"/>
      <c r="B3620" s="5"/>
      <c r="C3620" s="116"/>
      <c r="D3620" s="16"/>
      <c r="E3620" s="94"/>
      <c r="F3620" s="167"/>
      <c r="G3620" s="94"/>
      <c r="H3620" s="94"/>
      <c r="I3620" s="94"/>
      <c r="J3620" s="5"/>
      <c r="K3620" s="94"/>
      <c r="L3620" s="5"/>
      <c r="M3620" s="140"/>
    </row>
    <row x14ac:dyDescent="0.25" r="3621" customHeight="1" ht="18.75">
      <c r="A3621" s="5"/>
      <c r="B3621" s="5"/>
      <c r="C3621" s="116"/>
      <c r="D3621" s="16"/>
      <c r="E3621" s="94"/>
      <c r="F3621" s="167"/>
      <c r="G3621" s="94"/>
      <c r="H3621" s="94"/>
      <c r="I3621" s="94"/>
      <c r="J3621" s="5"/>
      <c r="K3621" s="94"/>
      <c r="L3621" s="5"/>
      <c r="M3621" s="140"/>
    </row>
    <row x14ac:dyDescent="0.25" r="3622" customHeight="1" ht="18.75">
      <c r="A3622" s="5"/>
      <c r="B3622" s="5"/>
      <c r="C3622" s="116"/>
      <c r="D3622" s="16"/>
      <c r="E3622" s="94"/>
      <c r="F3622" s="167"/>
      <c r="G3622" s="94"/>
      <c r="H3622" s="94"/>
      <c r="I3622" s="94"/>
      <c r="J3622" s="5"/>
      <c r="K3622" s="94"/>
      <c r="L3622" s="5"/>
      <c r="M3622" s="140"/>
    </row>
    <row x14ac:dyDescent="0.25" r="3623" customHeight="1" ht="18.75">
      <c r="A3623" s="5"/>
      <c r="B3623" s="5"/>
      <c r="C3623" s="116"/>
      <c r="D3623" s="16"/>
      <c r="E3623" s="94"/>
      <c r="F3623" s="167"/>
      <c r="G3623" s="94"/>
      <c r="H3623" s="94"/>
      <c r="I3623" s="94"/>
      <c r="J3623" s="5"/>
      <c r="K3623" s="94"/>
      <c r="L3623" s="5"/>
      <c r="M3623" s="140"/>
    </row>
    <row x14ac:dyDescent="0.25" r="3624" customHeight="1" ht="18.75">
      <c r="A3624" s="5"/>
      <c r="B3624" s="5"/>
      <c r="C3624" s="116"/>
      <c r="D3624" s="16"/>
      <c r="E3624" s="94"/>
      <c r="F3624" s="167"/>
      <c r="G3624" s="94"/>
      <c r="H3624" s="94"/>
      <c r="I3624" s="94"/>
      <c r="J3624" s="5"/>
      <c r="K3624" s="94"/>
      <c r="L3624" s="5"/>
      <c r="M3624" s="140"/>
    </row>
    <row x14ac:dyDescent="0.25" r="3625" customHeight="1" ht="18.75">
      <c r="A3625" s="5"/>
      <c r="B3625" s="5"/>
      <c r="C3625" s="116"/>
      <c r="D3625" s="16"/>
      <c r="E3625" s="94"/>
      <c r="F3625" s="167"/>
      <c r="G3625" s="94"/>
      <c r="H3625" s="94"/>
      <c r="I3625" s="94"/>
      <c r="J3625" s="5"/>
      <c r="K3625" s="94"/>
      <c r="L3625" s="5"/>
      <c r="M3625" s="140"/>
    </row>
    <row x14ac:dyDescent="0.25" r="3626" customHeight="1" ht="18.75">
      <c r="A3626" s="5"/>
      <c r="B3626" s="5"/>
      <c r="C3626" s="116"/>
      <c r="D3626" s="16"/>
      <c r="E3626" s="94"/>
      <c r="F3626" s="167"/>
      <c r="G3626" s="94"/>
      <c r="H3626" s="94"/>
      <c r="I3626" s="94"/>
      <c r="J3626" s="5"/>
      <c r="K3626" s="94"/>
      <c r="L3626" s="5"/>
      <c r="M3626" s="140"/>
    </row>
    <row x14ac:dyDescent="0.25" r="3627" customHeight="1" ht="18.75">
      <c r="A3627" s="5"/>
      <c r="B3627" s="5"/>
      <c r="C3627" s="116"/>
      <c r="D3627" s="16"/>
      <c r="E3627" s="94"/>
      <c r="F3627" s="167"/>
      <c r="G3627" s="94"/>
      <c r="H3627" s="94"/>
      <c r="I3627" s="94"/>
      <c r="J3627" s="5"/>
      <c r="K3627" s="94"/>
      <c r="L3627" s="5"/>
      <c r="M3627" s="140"/>
    </row>
    <row x14ac:dyDescent="0.25" r="3628" customHeight="1" ht="18.75">
      <c r="A3628" s="5"/>
      <c r="B3628" s="5"/>
      <c r="C3628" s="116"/>
      <c r="D3628" s="16"/>
      <c r="E3628" s="94"/>
      <c r="F3628" s="167"/>
      <c r="G3628" s="94"/>
      <c r="H3628" s="94"/>
      <c r="I3628" s="94"/>
      <c r="J3628" s="5"/>
      <c r="K3628" s="94"/>
      <c r="L3628" s="5"/>
      <c r="M3628" s="140"/>
    </row>
    <row x14ac:dyDescent="0.25" r="3629" customHeight="1" ht="18.75">
      <c r="A3629" s="5"/>
      <c r="B3629" s="5"/>
      <c r="C3629" s="116"/>
      <c r="D3629" s="16"/>
      <c r="E3629" s="94"/>
      <c r="F3629" s="167"/>
      <c r="G3629" s="94"/>
      <c r="H3629" s="94"/>
      <c r="I3629" s="94"/>
      <c r="J3629" s="5"/>
      <c r="K3629" s="94"/>
      <c r="L3629" s="5"/>
      <c r="M3629" s="140"/>
    </row>
    <row x14ac:dyDescent="0.25" r="3630" customHeight="1" ht="18.75">
      <c r="A3630" s="5"/>
      <c r="B3630" s="5"/>
      <c r="C3630" s="116"/>
      <c r="D3630" s="16"/>
      <c r="E3630" s="94"/>
      <c r="F3630" s="167"/>
      <c r="G3630" s="94"/>
      <c r="H3630" s="94"/>
      <c r="I3630" s="94"/>
      <c r="J3630" s="5"/>
      <c r="K3630" s="94"/>
      <c r="L3630" s="5"/>
      <c r="M3630" s="140"/>
    </row>
    <row x14ac:dyDescent="0.25" r="3631" customHeight="1" ht="18.75">
      <c r="A3631" s="5"/>
      <c r="B3631" s="5"/>
      <c r="C3631" s="116"/>
      <c r="D3631" s="16"/>
      <c r="E3631" s="94"/>
      <c r="F3631" s="167"/>
      <c r="G3631" s="94"/>
      <c r="H3631" s="94"/>
      <c r="I3631" s="94"/>
      <c r="J3631" s="5"/>
      <c r="K3631" s="94"/>
      <c r="L3631" s="5"/>
      <c r="M3631" s="140"/>
    </row>
    <row x14ac:dyDescent="0.25" r="3632" customHeight="1" ht="18.75">
      <c r="A3632" s="5"/>
      <c r="B3632" s="5"/>
      <c r="C3632" s="116"/>
      <c r="D3632" s="16"/>
      <c r="E3632" s="94"/>
      <c r="F3632" s="167"/>
      <c r="G3632" s="94"/>
      <c r="H3632" s="94"/>
      <c r="I3632" s="94"/>
      <c r="J3632" s="5"/>
      <c r="K3632" s="94"/>
      <c r="L3632" s="5"/>
      <c r="M3632" s="140"/>
    </row>
    <row x14ac:dyDescent="0.25" r="3633" customHeight="1" ht="18.75">
      <c r="A3633" s="5"/>
      <c r="B3633" s="5"/>
      <c r="C3633" s="116"/>
      <c r="D3633" s="16"/>
      <c r="E3633" s="94"/>
      <c r="F3633" s="167"/>
      <c r="G3633" s="94"/>
      <c r="H3633" s="94"/>
      <c r="I3633" s="94"/>
      <c r="J3633" s="5"/>
      <c r="K3633" s="94"/>
      <c r="L3633" s="5"/>
      <c r="M3633" s="140"/>
    </row>
    <row x14ac:dyDescent="0.25" r="3634" customHeight="1" ht="18.75">
      <c r="A3634" s="5"/>
      <c r="B3634" s="5"/>
      <c r="C3634" s="116"/>
      <c r="D3634" s="16"/>
      <c r="E3634" s="94"/>
      <c r="F3634" s="167"/>
      <c r="G3634" s="94"/>
      <c r="H3634" s="94"/>
      <c r="I3634" s="94"/>
      <c r="J3634" s="5"/>
      <c r="K3634" s="94"/>
      <c r="L3634" s="5"/>
      <c r="M3634" s="140"/>
    </row>
    <row x14ac:dyDescent="0.25" r="3635" customHeight="1" ht="18.75">
      <c r="A3635" s="5"/>
      <c r="B3635" s="5"/>
      <c r="C3635" s="116"/>
      <c r="D3635" s="16"/>
      <c r="E3635" s="94"/>
      <c r="F3635" s="167"/>
      <c r="G3635" s="94"/>
      <c r="H3635" s="94"/>
      <c r="I3635" s="94"/>
      <c r="J3635" s="5"/>
      <c r="K3635" s="94"/>
      <c r="L3635" s="5"/>
      <c r="M3635" s="140"/>
    </row>
    <row x14ac:dyDescent="0.25" r="3636" customHeight="1" ht="18.75">
      <c r="A3636" s="5"/>
      <c r="B3636" s="5"/>
      <c r="C3636" s="116"/>
      <c r="D3636" s="16"/>
      <c r="E3636" s="94"/>
      <c r="F3636" s="167"/>
      <c r="G3636" s="94"/>
      <c r="H3636" s="94"/>
      <c r="I3636" s="94"/>
      <c r="J3636" s="5"/>
      <c r="K3636" s="94"/>
      <c r="L3636" s="5"/>
      <c r="M3636" s="140"/>
    </row>
    <row x14ac:dyDescent="0.25" r="3637" customHeight="1" ht="18.75">
      <c r="A3637" s="5"/>
      <c r="B3637" s="5"/>
      <c r="C3637" s="116"/>
      <c r="D3637" s="16"/>
      <c r="E3637" s="94"/>
      <c r="F3637" s="167"/>
      <c r="G3637" s="94"/>
      <c r="H3637" s="94"/>
      <c r="I3637" s="94"/>
      <c r="J3637" s="5"/>
      <c r="K3637" s="94"/>
      <c r="L3637" s="5"/>
      <c r="M3637" s="140"/>
    </row>
    <row x14ac:dyDescent="0.25" r="3638" customHeight="1" ht="18.75">
      <c r="A3638" s="5"/>
      <c r="B3638" s="5"/>
      <c r="C3638" s="116"/>
      <c r="D3638" s="16"/>
      <c r="E3638" s="94"/>
      <c r="F3638" s="167"/>
      <c r="G3638" s="94"/>
      <c r="H3638" s="94"/>
      <c r="I3638" s="94"/>
      <c r="J3638" s="5"/>
      <c r="K3638" s="94"/>
      <c r="L3638" s="5"/>
      <c r="M3638" s="140"/>
    </row>
    <row x14ac:dyDescent="0.25" r="3639" customHeight="1" ht="18.75">
      <c r="A3639" s="5"/>
      <c r="B3639" s="5"/>
      <c r="C3639" s="116"/>
      <c r="D3639" s="16"/>
      <c r="E3639" s="94"/>
      <c r="F3639" s="167"/>
      <c r="G3639" s="94"/>
      <c r="H3639" s="94"/>
      <c r="I3639" s="94"/>
      <c r="J3639" s="5"/>
      <c r="K3639" s="94"/>
      <c r="L3639" s="5"/>
      <c r="M3639" s="140"/>
    </row>
    <row x14ac:dyDescent="0.25" r="3640" customHeight="1" ht="18.75">
      <c r="A3640" s="5"/>
      <c r="B3640" s="5"/>
      <c r="C3640" s="116"/>
      <c r="D3640" s="16"/>
      <c r="E3640" s="94"/>
      <c r="F3640" s="167"/>
      <c r="G3640" s="94"/>
      <c r="H3640" s="94"/>
      <c r="I3640" s="94"/>
      <c r="J3640" s="5"/>
      <c r="K3640" s="94"/>
      <c r="L3640" s="5"/>
      <c r="M3640" s="140"/>
    </row>
    <row x14ac:dyDescent="0.25" r="3641" customHeight="1" ht="18.75">
      <c r="A3641" s="5"/>
      <c r="B3641" s="5"/>
      <c r="C3641" s="116"/>
      <c r="D3641" s="16"/>
      <c r="E3641" s="94"/>
      <c r="F3641" s="167"/>
      <c r="G3641" s="94"/>
      <c r="H3641" s="94"/>
      <c r="I3641" s="94"/>
      <c r="J3641" s="5"/>
      <c r="K3641" s="94"/>
      <c r="L3641" s="5"/>
      <c r="M3641" s="140"/>
    </row>
    <row x14ac:dyDescent="0.25" r="3642" customHeight="1" ht="18.75">
      <c r="A3642" s="5"/>
      <c r="B3642" s="5"/>
      <c r="C3642" s="116"/>
      <c r="D3642" s="16"/>
      <c r="E3642" s="94"/>
      <c r="F3642" s="167"/>
      <c r="G3642" s="94"/>
      <c r="H3642" s="94"/>
      <c r="I3642" s="94"/>
      <c r="J3642" s="5"/>
      <c r="K3642" s="94"/>
      <c r="L3642" s="5"/>
      <c r="M3642" s="140"/>
    </row>
    <row x14ac:dyDescent="0.25" r="3643" customHeight="1" ht="18.75">
      <c r="A3643" s="5"/>
      <c r="B3643" s="5"/>
      <c r="C3643" s="116"/>
      <c r="D3643" s="16"/>
      <c r="E3643" s="94"/>
      <c r="F3643" s="167"/>
      <c r="G3643" s="94"/>
      <c r="H3643" s="94"/>
      <c r="I3643" s="94"/>
      <c r="J3643" s="5"/>
      <c r="K3643" s="94"/>
      <c r="L3643" s="5"/>
      <c r="M3643" s="140"/>
    </row>
    <row x14ac:dyDescent="0.25" r="3644" customHeight="1" ht="18.75">
      <c r="A3644" s="5"/>
      <c r="B3644" s="5"/>
      <c r="C3644" s="116"/>
      <c r="D3644" s="16"/>
      <c r="E3644" s="94"/>
      <c r="F3644" s="167"/>
      <c r="G3644" s="94"/>
      <c r="H3644" s="94"/>
      <c r="I3644" s="94"/>
      <c r="J3644" s="5"/>
      <c r="K3644" s="94"/>
      <c r="L3644" s="5"/>
      <c r="M3644" s="140"/>
    </row>
    <row x14ac:dyDescent="0.25" r="3645" customHeight="1" ht="18.75">
      <c r="A3645" s="5"/>
      <c r="B3645" s="5"/>
      <c r="C3645" s="116"/>
      <c r="D3645" s="16"/>
      <c r="E3645" s="94"/>
      <c r="F3645" s="167"/>
      <c r="G3645" s="94"/>
      <c r="H3645" s="94"/>
      <c r="I3645" s="94"/>
      <c r="J3645" s="5"/>
      <c r="K3645" s="94"/>
      <c r="L3645" s="5"/>
      <c r="M3645" s="140"/>
    </row>
    <row x14ac:dyDescent="0.25" r="3646" customHeight="1" ht="18.75">
      <c r="A3646" s="5"/>
      <c r="B3646" s="5"/>
      <c r="C3646" s="116"/>
      <c r="D3646" s="16"/>
      <c r="E3646" s="94"/>
      <c r="F3646" s="167"/>
      <c r="G3646" s="94"/>
      <c r="H3646" s="94"/>
      <c r="I3646" s="94"/>
      <c r="J3646" s="5"/>
      <c r="K3646" s="94"/>
      <c r="L3646" s="5"/>
      <c r="M3646" s="140"/>
    </row>
    <row x14ac:dyDescent="0.25" r="3647" customHeight="1" ht="18.75">
      <c r="A3647" s="5"/>
      <c r="B3647" s="5"/>
      <c r="C3647" s="116"/>
      <c r="D3647" s="16"/>
      <c r="E3647" s="94"/>
      <c r="F3647" s="167"/>
      <c r="G3647" s="94"/>
      <c r="H3647" s="94"/>
      <c r="I3647" s="94"/>
      <c r="J3647" s="5"/>
      <c r="K3647" s="94"/>
      <c r="L3647" s="5"/>
      <c r="M3647" s="140"/>
    </row>
    <row x14ac:dyDescent="0.25" r="3648" customHeight="1" ht="18.75">
      <c r="A3648" s="5"/>
      <c r="B3648" s="5"/>
      <c r="C3648" s="116"/>
      <c r="D3648" s="16"/>
      <c r="E3648" s="94"/>
      <c r="F3648" s="167"/>
      <c r="G3648" s="94"/>
      <c r="H3648" s="94"/>
      <c r="I3648" s="94"/>
      <c r="J3648" s="5"/>
      <c r="K3648" s="94"/>
      <c r="L3648" s="5"/>
      <c r="M3648" s="140"/>
    </row>
    <row x14ac:dyDescent="0.25" r="3649" customHeight="1" ht="18.75">
      <c r="A3649" s="5"/>
      <c r="B3649" s="5"/>
      <c r="C3649" s="116"/>
      <c r="D3649" s="16"/>
      <c r="E3649" s="94"/>
      <c r="F3649" s="167"/>
      <c r="G3649" s="94"/>
      <c r="H3649" s="94"/>
      <c r="I3649" s="94"/>
      <c r="J3649" s="5"/>
      <c r="K3649" s="94"/>
      <c r="L3649" s="5"/>
      <c r="M3649" s="140"/>
    </row>
    <row x14ac:dyDescent="0.25" r="3650" customHeight="1" ht="18.75">
      <c r="A3650" s="5"/>
      <c r="B3650" s="5"/>
      <c r="C3650" s="116"/>
      <c r="D3650" s="16"/>
      <c r="E3650" s="94"/>
      <c r="F3650" s="167"/>
      <c r="G3650" s="94"/>
      <c r="H3650" s="94"/>
      <c r="I3650" s="94"/>
      <c r="J3650" s="5"/>
      <c r="K3650" s="94"/>
      <c r="L3650" s="5"/>
      <c r="M3650" s="140"/>
    </row>
    <row x14ac:dyDescent="0.25" r="3651" customHeight="1" ht="18.75">
      <c r="A3651" s="5"/>
      <c r="B3651" s="5"/>
      <c r="C3651" s="116"/>
      <c r="D3651" s="16"/>
      <c r="E3651" s="94"/>
      <c r="F3651" s="167"/>
      <c r="G3651" s="94"/>
      <c r="H3651" s="94"/>
      <c r="I3651" s="94"/>
      <c r="J3651" s="5"/>
      <c r="K3651" s="94"/>
      <c r="L3651" s="5"/>
      <c r="M3651" s="140"/>
    </row>
    <row x14ac:dyDescent="0.25" r="3652" customHeight="1" ht="18.75">
      <c r="A3652" s="5"/>
      <c r="B3652" s="5"/>
      <c r="C3652" s="116"/>
      <c r="D3652" s="16"/>
      <c r="E3652" s="94"/>
      <c r="F3652" s="167"/>
      <c r="G3652" s="94"/>
      <c r="H3652" s="94"/>
      <c r="I3652" s="94"/>
      <c r="J3652" s="5"/>
      <c r="K3652" s="94"/>
      <c r="L3652" s="5"/>
      <c r="M3652" s="140"/>
    </row>
    <row x14ac:dyDescent="0.25" r="3653" customHeight="1" ht="18.75">
      <c r="A3653" s="5"/>
      <c r="B3653" s="5"/>
      <c r="C3653" s="116"/>
      <c r="D3653" s="16"/>
      <c r="E3653" s="94"/>
      <c r="F3653" s="167"/>
      <c r="G3653" s="94"/>
      <c r="H3653" s="94"/>
      <c r="I3653" s="94"/>
      <c r="J3653" s="5"/>
      <c r="K3653" s="94"/>
      <c r="L3653" s="5"/>
      <c r="M3653" s="140"/>
    </row>
    <row x14ac:dyDescent="0.25" r="3654" customHeight="1" ht="18.75">
      <c r="A3654" s="5"/>
      <c r="B3654" s="5"/>
      <c r="C3654" s="116"/>
      <c r="D3654" s="16"/>
      <c r="E3654" s="94"/>
      <c r="F3654" s="167"/>
      <c r="G3654" s="94"/>
      <c r="H3654" s="94"/>
      <c r="I3654" s="94"/>
      <c r="J3654" s="5"/>
      <c r="K3654" s="94"/>
      <c r="L3654" s="5"/>
      <c r="M3654" s="140"/>
    </row>
    <row x14ac:dyDescent="0.25" r="3655" customHeight="1" ht="18.75">
      <c r="A3655" s="5"/>
      <c r="B3655" s="5"/>
      <c r="C3655" s="116"/>
      <c r="D3655" s="16"/>
      <c r="E3655" s="94"/>
      <c r="F3655" s="167"/>
      <c r="G3655" s="94"/>
      <c r="H3655" s="94"/>
      <c r="I3655" s="94"/>
      <c r="J3655" s="5"/>
      <c r="K3655" s="94"/>
      <c r="L3655" s="5"/>
      <c r="M3655" s="140"/>
    </row>
    <row x14ac:dyDescent="0.25" r="3656" customHeight="1" ht="18.75">
      <c r="A3656" s="5"/>
      <c r="B3656" s="5"/>
      <c r="C3656" s="116"/>
      <c r="D3656" s="16"/>
      <c r="E3656" s="94"/>
      <c r="F3656" s="167"/>
      <c r="G3656" s="94"/>
      <c r="H3656" s="94"/>
      <c r="I3656" s="94"/>
      <c r="J3656" s="5"/>
      <c r="K3656" s="94"/>
      <c r="L3656" s="5"/>
      <c r="M3656" s="140"/>
    </row>
    <row x14ac:dyDescent="0.25" r="3657" customHeight="1" ht="18.75">
      <c r="A3657" s="5"/>
      <c r="B3657" s="5"/>
      <c r="C3657" s="116"/>
      <c r="D3657" s="16"/>
      <c r="E3657" s="94"/>
      <c r="F3657" s="167"/>
      <c r="G3657" s="94"/>
      <c r="H3657" s="94"/>
      <c r="I3657" s="94"/>
      <c r="J3657" s="5"/>
      <c r="K3657" s="94"/>
      <c r="L3657" s="5"/>
      <c r="M3657" s="140"/>
    </row>
    <row x14ac:dyDescent="0.25" r="3658" customHeight="1" ht="18.75">
      <c r="A3658" s="5"/>
      <c r="B3658" s="5"/>
      <c r="C3658" s="116"/>
      <c r="D3658" s="16"/>
      <c r="E3658" s="94"/>
      <c r="F3658" s="167"/>
      <c r="G3658" s="94"/>
      <c r="H3658" s="94"/>
      <c r="I3658" s="94"/>
      <c r="J3658" s="5"/>
      <c r="K3658" s="94"/>
      <c r="L3658" s="5"/>
      <c r="M3658" s="140"/>
    </row>
    <row x14ac:dyDescent="0.25" r="3659" customHeight="1" ht="18.75">
      <c r="A3659" s="5"/>
      <c r="B3659" s="5"/>
      <c r="C3659" s="116"/>
      <c r="D3659" s="16"/>
      <c r="E3659" s="94"/>
      <c r="F3659" s="167"/>
      <c r="G3659" s="94"/>
      <c r="H3659" s="94"/>
      <c r="I3659" s="94"/>
      <c r="J3659" s="5"/>
      <c r="K3659" s="94"/>
      <c r="L3659" s="5"/>
      <c r="M3659" s="140"/>
    </row>
    <row x14ac:dyDescent="0.25" r="3660" customHeight="1" ht="18.75">
      <c r="A3660" s="5"/>
      <c r="B3660" s="5"/>
      <c r="C3660" s="116"/>
      <c r="D3660" s="16"/>
      <c r="E3660" s="94"/>
      <c r="F3660" s="167"/>
      <c r="G3660" s="94"/>
      <c r="H3660" s="94"/>
      <c r="I3660" s="94"/>
      <c r="J3660" s="5"/>
      <c r="K3660" s="94"/>
      <c r="L3660" s="5"/>
      <c r="M3660" s="140"/>
    </row>
    <row x14ac:dyDescent="0.25" r="3661" customHeight="1" ht="18.75">
      <c r="A3661" s="5"/>
      <c r="B3661" s="5"/>
      <c r="C3661" s="116"/>
      <c r="D3661" s="16"/>
      <c r="E3661" s="94"/>
      <c r="F3661" s="167"/>
      <c r="G3661" s="94"/>
      <c r="H3661" s="94"/>
      <c r="I3661" s="94"/>
      <c r="J3661" s="5"/>
      <c r="K3661" s="94"/>
      <c r="L3661" s="5"/>
      <c r="M3661" s="140"/>
    </row>
    <row x14ac:dyDescent="0.25" r="3662" customHeight="1" ht="18.75">
      <c r="A3662" s="5"/>
      <c r="B3662" s="5"/>
      <c r="C3662" s="116"/>
      <c r="D3662" s="16"/>
      <c r="E3662" s="94"/>
      <c r="F3662" s="167"/>
      <c r="G3662" s="94"/>
      <c r="H3662" s="94"/>
      <c r="I3662" s="94"/>
      <c r="J3662" s="5"/>
      <c r="K3662" s="94"/>
      <c r="L3662" s="5"/>
      <c r="M3662" s="140"/>
    </row>
    <row x14ac:dyDescent="0.25" r="3663" customHeight="1" ht="18.75">
      <c r="A3663" s="5"/>
      <c r="B3663" s="5"/>
      <c r="C3663" s="116"/>
      <c r="D3663" s="16"/>
      <c r="E3663" s="94"/>
      <c r="F3663" s="167"/>
      <c r="G3663" s="94"/>
      <c r="H3663" s="94"/>
      <c r="I3663" s="94"/>
      <c r="J3663" s="5"/>
      <c r="K3663" s="94"/>
      <c r="L3663" s="5"/>
      <c r="M3663" s="140"/>
    </row>
    <row x14ac:dyDescent="0.25" r="3664" customHeight="1" ht="18.75">
      <c r="A3664" s="5"/>
      <c r="B3664" s="5"/>
      <c r="C3664" s="116"/>
      <c r="D3664" s="16"/>
      <c r="E3664" s="94"/>
      <c r="F3664" s="167"/>
      <c r="G3664" s="94"/>
      <c r="H3664" s="94"/>
      <c r="I3664" s="94"/>
      <c r="J3664" s="5"/>
      <c r="K3664" s="94"/>
      <c r="L3664" s="5"/>
      <c r="M3664" s="140"/>
    </row>
    <row x14ac:dyDescent="0.25" r="3665" customHeight="1" ht="18.75">
      <c r="A3665" s="5"/>
      <c r="B3665" s="5"/>
      <c r="C3665" s="116"/>
      <c r="D3665" s="16"/>
      <c r="E3665" s="94"/>
      <c r="F3665" s="167"/>
      <c r="G3665" s="94"/>
      <c r="H3665" s="94"/>
      <c r="I3665" s="94"/>
      <c r="J3665" s="5"/>
      <c r="K3665" s="94"/>
      <c r="L3665" s="5"/>
      <c r="M3665" s="140"/>
    </row>
    <row x14ac:dyDescent="0.25" r="3666" customHeight="1" ht="18.75">
      <c r="A3666" s="5"/>
      <c r="B3666" s="5"/>
      <c r="C3666" s="116"/>
      <c r="D3666" s="16"/>
      <c r="E3666" s="94"/>
      <c r="F3666" s="167"/>
      <c r="G3666" s="94"/>
      <c r="H3666" s="94"/>
      <c r="I3666" s="94"/>
      <c r="J3666" s="5"/>
      <c r="K3666" s="94"/>
      <c r="L3666" s="5"/>
      <c r="M3666" s="140"/>
    </row>
    <row x14ac:dyDescent="0.25" r="3667" customHeight="1" ht="18.75">
      <c r="A3667" s="5"/>
      <c r="B3667" s="5"/>
      <c r="C3667" s="116"/>
      <c r="D3667" s="16"/>
      <c r="E3667" s="94"/>
      <c r="F3667" s="167"/>
      <c r="G3667" s="94"/>
      <c r="H3667" s="94"/>
      <c r="I3667" s="94"/>
      <c r="J3667" s="5"/>
      <c r="K3667" s="94"/>
      <c r="L3667" s="5"/>
      <c r="M3667" s="140"/>
    </row>
    <row x14ac:dyDescent="0.25" r="3668" customHeight="1" ht="18.75">
      <c r="A3668" s="5"/>
      <c r="B3668" s="5"/>
      <c r="C3668" s="116"/>
      <c r="D3668" s="16"/>
      <c r="E3668" s="94"/>
      <c r="F3668" s="167"/>
      <c r="G3668" s="94"/>
      <c r="H3668" s="94"/>
      <c r="I3668" s="94"/>
      <c r="J3668" s="5"/>
      <c r="K3668" s="94"/>
      <c r="L3668" s="5"/>
      <c r="M3668" s="140"/>
    </row>
    <row x14ac:dyDescent="0.25" r="3669" customHeight="1" ht="18.75">
      <c r="A3669" s="5"/>
      <c r="B3669" s="5"/>
      <c r="C3669" s="116"/>
      <c r="D3669" s="16"/>
      <c r="E3669" s="94"/>
      <c r="F3669" s="167"/>
      <c r="G3669" s="94"/>
      <c r="H3669" s="94"/>
      <c r="I3669" s="94"/>
      <c r="J3669" s="5"/>
      <c r="K3669" s="94"/>
      <c r="L3669" s="5"/>
      <c r="M3669" s="140"/>
    </row>
    <row x14ac:dyDescent="0.25" r="3670" customHeight="1" ht="18.75">
      <c r="A3670" s="5"/>
      <c r="B3670" s="5"/>
      <c r="C3670" s="116"/>
      <c r="D3670" s="16"/>
      <c r="E3670" s="94"/>
      <c r="F3670" s="167"/>
      <c r="G3670" s="94"/>
      <c r="H3670" s="94"/>
      <c r="I3670" s="94"/>
      <c r="J3670" s="5"/>
      <c r="K3670" s="94"/>
      <c r="L3670" s="5"/>
      <c r="M3670" s="140"/>
    </row>
    <row x14ac:dyDescent="0.25" r="3671" customHeight="1" ht="18.75">
      <c r="A3671" s="5"/>
      <c r="B3671" s="5"/>
      <c r="C3671" s="116"/>
      <c r="D3671" s="16"/>
      <c r="E3671" s="94"/>
      <c r="F3671" s="167"/>
      <c r="G3671" s="94"/>
      <c r="H3671" s="94"/>
      <c r="I3671" s="94"/>
      <c r="J3671" s="5"/>
      <c r="K3671" s="94"/>
      <c r="L3671" s="5"/>
      <c r="M3671" s="140"/>
    </row>
    <row x14ac:dyDescent="0.25" r="3672" customHeight="1" ht="18.75">
      <c r="A3672" s="5"/>
      <c r="B3672" s="5"/>
      <c r="C3672" s="116"/>
      <c r="D3672" s="16"/>
      <c r="E3672" s="94"/>
      <c r="F3672" s="167"/>
      <c r="G3672" s="94"/>
      <c r="H3672" s="94"/>
      <c r="I3672" s="94"/>
      <c r="J3672" s="5"/>
      <c r="K3672" s="94"/>
      <c r="L3672" s="5"/>
      <c r="M3672" s="140"/>
    </row>
    <row x14ac:dyDescent="0.25" r="3673" customHeight="1" ht="18.75">
      <c r="A3673" s="5"/>
      <c r="B3673" s="5"/>
      <c r="C3673" s="116"/>
      <c r="D3673" s="16"/>
      <c r="E3673" s="94"/>
      <c r="F3673" s="167"/>
      <c r="G3673" s="94"/>
      <c r="H3673" s="94"/>
      <c r="I3673" s="94"/>
      <c r="J3673" s="5"/>
      <c r="K3673" s="94"/>
      <c r="L3673" s="5"/>
      <c r="M3673" s="140"/>
    </row>
    <row x14ac:dyDescent="0.25" r="3674" customHeight="1" ht="18.75">
      <c r="A3674" s="5"/>
      <c r="B3674" s="5"/>
      <c r="C3674" s="116"/>
      <c r="D3674" s="16"/>
      <c r="E3674" s="94"/>
      <c r="F3674" s="167"/>
      <c r="G3674" s="94"/>
      <c r="H3674" s="94"/>
      <c r="I3674" s="94"/>
      <c r="J3674" s="5"/>
      <c r="K3674" s="94"/>
      <c r="L3674" s="5"/>
      <c r="M3674" s="140"/>
    </row>
    <row x14ac:dyDescent="0.25" r="3675" customHeight="1" ht="18.75">
      <c r="A3675" s="5"/>
      <c r="B3675" s="5"/>
      <c r="C3675" s="116"/>
      <c r="D3675" s="16"/>
      <c r="E3675" s="94"/>
      <c r="F3675" s="167"/>
      <c r="G3675" s="94"/>
      <c r="H3675" s="94"/>
      <c r="I3675" s="94"/>
      <c r="J3675" s="5"/>
      <c r="K3675" s="94"/>
      <c r="L3675" s="5"/>
      <c r="M3675" s="140"/>
    </row>
    <row x14ac:dyDescent="0.25" r="3676" customHeight="1" ht="18.75">
      <c r="A3676" s="5"/>
      <c r="B3676" s="5"/>
      <c r="C3676" s="116"/>
      <c r="D3676" s="16"/>
      <c r="E3676" s="94"/>
      <c r="F3676" s="167"/>
      <c r="G3676" s="94"/>
      <c r="H3676" s="94"/>
      <c r="I3676" s="94"/>
      <c r="J3676" s="5"/>
      <c r="K3676" s="94"/>
      <c r="L3676" s="5"/>
      <c r="M3676" s="140"/>
    </row>
    <row x14ac:dyDescent="0.25" r="3677" customHeight="1" ht="18.75">
      <c r="A3677" s="5"/>
      <c r="B3677" s="5"/>
      <c r="C3677" s="116"/>
      <c r="D3677" s="16"/>
      <c r="E3677" s="94"/>
      <c r="F3677" s="167"/>
      <c r="G3677" s="94"/>
      <c r="H3677" s="94"/>
      <c r="I3677" s="94"/>
      <c r="J3677" s="5"/>
      <c r="K3677" s="94"/>
      <c r="L3677" s="5"/>
      <c r="M3677" s="140"/>
    </row>
    <row x14ac:dyDescent="0.25" r="3678" customHeight="1" ht="18.75">
      <c r="A3678" s="5"/>
      <c r="B3678" s="5"/>
      <c r="C3678" s="116"/>
      <c r="D3678" s="16"/>
      <c r="E3678" s="94"/>
      <c r="F3678" s="167"/>
      <c r="G3678" s="94"/>
      <c r="H3678" s="94"/>
      <c r="I3678" s="94"/>
      <c r="J3678" s="5"/>
      <c r="K3678" s="94"/>
      <c r="L3678" s="5"/>
      <c r="M3678" s="140"/>
    </row>
    <row x14ac:dyDescent="0.25" r="3679" customHeight="1" ht="18.75">
      <c r="A3679" s="5"/>
      <c r="B3679" s="5"/>
      <c r="C3679" s="116"/>
      <c r="D3679" s="16"/>
      <c r="E3679" s="94"/>
      <c r="F3679" s="167"/>
      <c r="G3679" s="94"/>
      <c r="H3679" s="94"/>
      <c r="I3679" s="94"/>
      <c r="J3679" s="5"/>
      <c r="K3679" s="94"/>
      <c r="L3679" s="5"/>
      <c r="M3679" s="140"/>
    </row>
    <row x14ac:dyDescent="0.25" r="3680" customHeight="1" ht="18.75">
      <c r="A3680" s="5"/>
      <c r="B3680" s="5"/>
      <c r="C3680" s="116"/>
      <c r="D3680" s="16"/>
      <c r="E3680" s="94"/>
      <c r="F3680" s="167"/>
      <c r="G3680" s="94"/>
      <c r="H3680" s="94"/>
      <c r="I3680" s="94"/>
      <c r="J3680" s="5"/>
      <c r="K3680" s="94"/>
      <c r="L3680" s="5"/>
      <c r="M3680" s="140"/>
    </row>
    <row x14ac:dyDescent="0.25" r="3681" customHeight="1" ht="18.75">
      <c r="A3681" s="5"/>
      <c r="B3681" s="5"/>
      <c r="C3681" s="116"/>
      <c r="D3681" s="16"/>
      <c r="E3681" s="94"/>
      <c r="F3681" s="167"/>
      <c r="G3681" s="94"/>
      <c r="H3681" s="94"/>
      <c r="I3681" s="94"/>
      <c r="J3681" s="5"/>
      <c r="K3681" s="94"/>
      <c r="L3681" s="5"/>
      <c r="M3681" s="140"/>
    </row>
    <row x14ac:dyDescent="0.25" r="3682" customHeight="1" ht="18.75">
      <c r="A3682" s="5"/>
      <c r="B3682" s="5"/>
      <c r="C3682" s="116"/>
      <c r="D3682" s="16"/>
      <c r="E3682" s="94"/>
      <c r="F3682" s="167"/>
      <c r="G3682" s="94"/>
      <c r="H3682" s="94"/>
      <c r="I3682" s="94"/>
      <c r="J3682" s="5"/>
      <c r="K3682" s="94"/>
      <c r="L3682" s="5"/>
      <c r="M3682" s="140"/>
    </row>
    <row x14ac:dyDescent="0.25" r="3683" customHeight="1" ht="18.75">
      <c r="A3683" s="5"/>
      <c r="B3683" s="5"/>
      <c r="C3683" s="116"/>
      <c r="D3683" s="16"/>
      <c r="E3683" s="94"/>
      <c r="F3683" s="167"/>
      <c r="G3683" s="94"/>
      <c r="H3683" s="94"/>
      <c r="I3683" s="94"/>
      <c r="J3683" s="5"/>
      <c r="K3683" s="94"/>
      <c r="L3683" s="5"/>
      <c r="M3683" s="140"/>
    </row>
    <row x14ac:dyDescent="0.25" r="3684" customHeight="1" ht="18.75">
      <c r="A3684" s="5"/>
      <c r="B3684" s="5"/>
      <c r="C3684" s="116"/>
      <c r="D3684" s="16"/>
      <c r="E3684" s="94"/>
      <c r="F3684" s="167"/>
      <c r="G3684" s="94"/>
      <c r="H3684" s="94"/>
      <c r="I3684" s="94"/>
      <c r="J3684" s="5"/>
      <c r="K3684" s="94"/>
      <c r="L3684" s="5"/>
      <c r="M3684" s="140"/>
    </row>
    <row x14ac:dyDescent="0.25" r="3685" customHeight="1" ht="18.75">
      <c r="A3685" s="5"/>
      <c r="B3685" s="5"/>
      <c r="C3685" s="116"/>
      <c r="D3685" s="16"/>
      <c r="E3685" s="94"/>
      <c r="F3685" s="167"/>
      <c r="G3685" s="94"/>
      <c r="H3685" s="94"/>
      <c r="I3685" s="94"/>
      <c r="J3685" s="5"/>
      <c r="K3685" s="94"/>
      <c r="L3685" s="5"/>
      <c r="M3685" s="140"/>
    </row>
    <row x14ac:dyDescent="0.25" r="3686" customHeight="1" ht="18.75">
      <c r="A3686" s="5"/>
      <c r="B3686" s="5"/>
      <c r="C3686" s="116"/>
      <c r="D3686" s="16"/>
      <c r="E3686" s="94"/>
      <c r="F3686" s="167"/>
      <c r="G3686" s="94"/>
      <c r="H3686" s="94"/>
      <c r="I3686" s="94"/>
      <c r="J3686" s="5"/>
      <c r="K3686" s="94"/>
      <c r="L3686" s="5"/>
      <c r="M3686" s="140"/>
    </row>
    <row x14ac:dyDescent="0.25" r="3687" customHeight="1" ht="18.75">
      <c r="A3687" s="5"/>
      <c r="B3687" s="5"/>
      <c r="C3687" s="116"/>
      <c r="D3687" s="16"/>
      <c r="E3687" s="94"/>
      <c r="F3687" s="167"/>
      <c r="G3687" s="94"/>
      <c r="H3687" s="94"/>
      <c r="I3687" s="94"/>
      <c r="J3687" s="5"/>
      <c r="K3687" s="94"/>
      <c r="L3687" s="5"/>
      <c r="M3687" s="140"/>
    </row>
    <row x14ac:dyDescent="0.25" r="3688" customHeight="1" ht="18.75">
      <c r="A3688" s="5"/>
      <c r="B3688" s="5"/>
      <c r="C3688" s="116"/>
      <c r="D3688" s="16"/>
      <c r="E3688" s="94"/>
      <c r="F3688" s="167"/>
      <c r="G3688" s="94"/>
      <c r="H3688" s="94"/>
      <c r="I3688" s="94"/>
      <c r="J3688" s="5"/>
      <c r="K3688" s="94"/>
      <c r="L3688" s="5"/>
      <c r="M3688" s="140"/>
    </row>
    <row x14ac:dyDescent="0.25" r="3689" customHeight="1" ht="18.75">
      <c r="A3689" s="5"/>
      <c r="B3689" s="5"/>
      <c r="C3689" s="116"/>
      <c r="D3689" s="16"/>
      <c r="E3689" s="94"/>
      <c r="F3689" s="167"/>
      <c r="G3689" s="94"/>
      <c r="H3689" s="94"/>
      <c r="I3689" s="94"/>
      <c r="J3689" s="5"/>
      <c r="K3689" s="94"/>
      <c r="L3689" s="5"/>
      <c r="M3689" s="140"/>
    </row>
    <row x14ac:dyDescent="0.25" r="3690" customHeight="1" ht="18.75">
      <c r="A3690" s="5"/>
      <c r="B3690" s="5"/>
      <c r="C3690" s="116"/>
      <c r="D3690" s="16"/>
      <c r="E3690" s="94"/>
      <c r="F3690" s="167"/>
      <c r="G3690" s="94"/>
      <c r="H3690" s="94"/>
      <c r="I3690" s="94"/>
      <c r="J3690" s="5"/>
      <c r="K3690" s="94"/>
      <c r="L3690" s="5"/>
      <c r="M3690" s="140"/>
    </row>
    <row x14ac:dyDescent="0.25" r="3691" customHeight="1" ht="18.75">
      <c r="A3691" s="5"/>
      <c r="B3691" s="5"/>
      <c r="C3691" s="116"/>
      <c r="D3691" s="16"/>
      <c r="E3691" s="94"/>
      <c r="F3691" s="167"/>
      <c r="G3691" s="94"/>
      <c r="H3691" s="94"/>
      <c r="I3691" s="94"/>
      <c r="J3691" s="5"/>
      <c r="K3691" s="94"/>
      <c r="L3691" s="5"/>
      <c r="M3691" s="140"/>
    </row>
    <row x14ac:dyDescent="0.25" r="3692" customHeight="1" ht="18.75">
      <c r="A3692" s="5"/>
      <c r="B3692" s="5"/>
      <c r="C3692" s="116"/>
      <c r="D3692" s="16"/>
      <c r="E3692" s="94"/>
      <c r="F3692" s="167"/>
      <c r="G3692" s="94"/>
      <c r="H3692" s="94"/>
      <c r="I3692" s="94"/>
      <c r="J3692" s="5"/>
      <c r="K3692" s="94"/>
      <c r="L3692" s="5"/>
      <c r="M3692" s="140"/>
    </row>
    <row x14ac:dyDescent="0.25" r="3693" customHeight="1" ht="18.75">
      <c r="A3693" s="5"/>
      <c r="B3693" s="5"/>
      <c r="C3693" s="116"/>
      <c r="D3693" s="16"/>
      <c r="E3693" s="94"/>
      <c r="F3693" s="167"/>
      <c r="G3693" s="94"/>
      <c r="H3693" s="94"/>
      <c r="I3693" s="94"/>
      <c r="J3693" s="5"/>
      <c r="K3693" s="94"/>
      <c r="L3693" s="5"/>
      <c r="M3693" s="140"/>
    </row>
    <row x14ac:dyDescent="0.25" r="3694" customHeight="1" ht="18.75">
      <c r="A3694" s="5"/>
      <c r="B3694" s="5"/>
      <c r="C3694" s="116"/>
      <c r="D3694" s="16"/>
      <c r="E3694" s="94"/>
      <c r="F3694" s="167"/>
      <c r="G3694" s="94"/>
      <c r="H3694" s="94"/>
      <c r="I3694" s="94"/>
      <c r="J3694" s="5"/>
      <c r="K3694" s="94"/>
      <c r="L3694" s="5"/>
      <c r="M3694" s="140"/>
    </row>
    <row x14ac:dyDescent="0.25" r="3695" customHeight="1" ht="18.75">
      <c r="A3695" s="5"/>
      <c r="B3695" s="5"/>
      <c r="C3695" s="116"/>
      <c r="D3695" s="16"/>
      <c r="E3695" s="94"/>
      <c r="F3695" s="167"/>
      <c r="G3695" s="94"/>
      <c r="H3695" s="94"/>
      <c r="I3695" s="94"/>
      <c r="J3695" s="5"/>
      <c r="K3695" s="94"/>
      <c r="L3695" s="5"/>
      <c r="M3695" s="140"/>
    </row>
    <row x14ac:dyDescent="0.25" r="3696" customHeight="1" ht="18.75">
      <c r="A3696" s="5"/>
      <c r="B3696" s="5"/>
      <c r="C3696" s="116"/>
      <c r="D3696" s="16"/>
      <c r="E3696" s="94"/>
      <c r="F3696" s="167"/>
      <c r="G3696" s="94"/>
      <c r="H3696" s="94"/>
      <c r="I3696" s="94"/>
      <c r="J3696" s="5"/>
      <c r="K3696" s="94"/>
      <c r="L3696" s="5"/>
      <c r="M3696" s="140"/>
    </row>
    <row x14ac:dyDescent="0.25" r="3697" customHeight="1" ht="18.75">
      <c r="A3697" s="5"/>
      <c r="B3697" s="5"/>
      <c r="C3697" s="116"/>
      <c r="D3697" s="16"/>
      <c r="E3697" s="94"/>
      <c r="F3697" s="167"/>
      <c r="G3697" s="94"/>
      <c r="H3697" s="94"/>
      <c r="I3697" s="94"/>
      <c r="J3697" s="5"/>
      <c r="K3697" s="94"/>
      <c r="L3697" s="5"/>
      <c r="M3697" s="140"/>
    </row>
    <row x14ac:dyDescent="0.25" r="3698" customHeight="1" ht="18.75">
      <c r="A3698" s="5"/>
      <c r="B3698" s="5"/>
      <c r="C3698" s="116"/>
      <c r="D3698" s="16"/>
      <c r="E3698" s="94"/>
      <c r="F3698" s="167"/>
      <c r="G3698" s="94"/>
      <c r="H3698" s="94"/>
      <c r="I3698" s="94"/>
      <c r="J3698" s="5"/>
      <c r="K3698" s="94"/>
      <c r="L3698" s="5"/>
      <c r="M3698" s="140"/>
    </row>
    <row x14ac:dyDescent="0.25" r="3699" customHeight="1" ht="18.75">
      <c r="A3699" s="5"/>
      <c r="B3699" s="5"/>
      <c r="C3699" s="116"/>
      <c r="D3699" s="16"/>
      <c r="E3699" s="94"/>
      <c r="F3699" s="167"/>
      <c r="G3699" s="94"/>
      <c r="H3699" s="94"/>
      <c r="I3699" s="94"/>
      <c r="J3699" s="5"/>
      <c r="K3699" s="94"/>
      <c r="L3699" s="5"/>
      <c r="M3699" s="140"/>
    </row>
    <row x14ac:dyDescent="0.25" r="3700" customHeight="1" ht="18.75">
      <c r="A3700" s="5"/>
      <c r="B3700" s="5"/>
      <c r="C3700" s="116"/>
      <c r="D3700" s="16"/>
      <c r="E3700" s="94"/>
      <c r="F3700" s="167"/>
      <c r="G3700" s="94"/>
      <c r="H3700" s="94"/>
      <c r="I3700" s="94"/>
      <c r="J3700" s="5"/>
      <c r="K3700" s="94"/>
      <c r="L3700" s="5"/>
      <c r="M3700" s="140"/>
    </row>
    <row x14ac:dyDescent="0.25" r="3701" customHeight="1" ht="18.75">
      <c r="A3701" s="5"/>
      <c r="B3701" s="5"/>
      <c r="C3701" s="116"/>
      <c r="D3701" s="16"/>
      <c r="E3701" s="94"/>
      <c r="F3701" s="167"/>
      <c r="G3701" s="94"/>
      <c r="H3701" s="94"/>
      <c r="I3701" s="94"/>
      <c r="J3701" s="5"/>
      <c r="K3701" s="94"/>
      <c r="L3701" s="5"/>
      <c r="M3701" s="140"/>
    </row>
    <row x14ac:dyDescent="0.25" r="3702" customHeight="1" ht="18.75">
      <c r="A3702" s="5"/>
      <c r="B3702" s="5"/>
      <c r="C3702" s="116"/>
      <c r="D3702" s="16"/>
      <c r="E3702" s="94"/>
      <c r="F3702" s="167"/>
      <c r="G3702" s="94"/>
      <c r="H3702" s="94"/>
      <c r="I3702" s="94"/>
      <c r="J3702" s="5"/>
      <c r="K3702" s="94"/>
      <c r="L3702" s="5"/>
      <c r="M3702" s="140"/>
    </row>
    <row x14ac:dyDescent="0.25" r="3703" customHeight="1" ht="18.75">
      <c r="A3703" s="5"/>
      <c r="B3703" s="5"/>
      <c r="C3703" s="116"/>
      <c r="D3703" s="16"/>
      <c r="E3703" s="94"/>
      <c r="F3703" s="167"/>
      <c r="G3703" s="94"/>
      <c r="H3703" s="94"/>
      <c r="I3703" s="94"/>
      <c r="J3703" s="5"/>
      <c r="K3703" s="94"/>
      <c r="L3703" s="5"/>
      <c r="M3703" s="140"/>
    </row>
    <row x14ac:dyDescent="0.25" r="3704" customHeight="1" ht="18.75">
      <c r="A3704" s="5"/>
      <c r="B3704" s="5"/>
      <c r="C3704" s="116"/>
      <c r="D3704" s="16"/>
      <c r="E3704" s="94"/>
      <c r="F3704" s="167"/>
      <c r="G3704" s="94"/>
      <c r="H3704" s="94"/>
      <c r="I3704" s="94"/>
      <c r="J3704" s="5"/>
      <c r="K3704" s="94"/>
      <c r="L3704" s="5"/>
      <c r="M3704" s="140"/>
    </row>
    <row x14ac:dyDescent="0.25" r="3705" customHeight="1" ht="18.75">
      <c r="A3705" s="5"/>
      <c r="B3705" s="5"/>
      <c r="C3705" s="116"/>
      <c r="D3705" s="16"/>
      <c r="E3705" s="94"/>
      <c r="F3705" s="167"/>
      <c r="G3705" s="94"/>
      <c r="H3705" s="94"/>
      <c r="I3705" s="94"/>
      <c r="J3705" s="5"/>
      <c r="K3705" s="94"/>
      <c r="L3705" s="5"/>
      <c r="M3705" s="140"/>
    </row>
    <row x14ac:dyDescent="0.25" r="3706" customHeight="1" ht="18.75">
      <c r="A3706" s="5"/>
      <c r="B3706" s="5"/>
      <c r="C3706" s="116"/>
      <c r="D3706" s="16"/>
      <c r="E3706" s="94"/>
      <c r="F3706" s="167"/>
      <c r="G3706" s="94"/>
      <c r="H3706" s="94"/>
      <c r="I3706" s="94"/>
      <c r="J3706" s="5"/>
      <c r="K3706" s="94"/>
      <c r="L3706" s="5"/>
      <c r="M3706" s="140"/>
    </row>
    <row x14ac:dyDescent="0.25" r="3707" customHeight="1" ht="18.75">
      <c r="A3707" s="5"/>
      <c r="B3707" s="5"/>
      <c r="C3707" s="116"/>
      <c r="D3707" s="16"/>
      <c r="E3707" s="94"/>
      <c r="F3707" s="167"/>
      <c r="G3707" s="94"/>
      <c r="H3707" s="94"/>
      <c r="I3707" s="94"/>
      <c r="J3707" s="5"/>
      <c r="K3707" s="94"/>
      <c r="L3707" s="5"/>
      <c r="M3707" s="140"/>
    </row>
    <row x14ac:dyDescent="0.25" r="3708" customHeight="1" ht="18.75">
      <c r="A3708" s="5"/>
      <c r="B3708" s="5"/>
      <c r="C3708" s="116"/>
      <c r="D3708" s="16"/>
      <c r="E3708" s="94"/>
      <c r="F3708" s="167"/>
      <c r="G3708" s="94"/>
      <c r="H3708" s="94"/>
      <c r="I3708" s="94"/>
      <c r="J3708" s="5"/>
      <c r="K3708" s="94"/>
      <c r="L3708" s="5"/>
      <c r="M3708" s="140"/>
    </row>
    <row x14ac:dyDescent="0.25" r="3709" customHeight="1" ht="18.75">
      <c r="A3709" s="5"/>
      <c r="B3709" s="5"/>
      <c r="C3709" s="116"/>
      <c r="D3709" s="16"/>
      <c r="E3709" s="94"/>
      <c r="F3709" s="167"/>
      <c r="G3709" s="94"/>
      <c r="H3709" s="94"/>
      <c r="I3709" s="94"/>
      <c r="J3709" s="5"/>
      <c r="K3709" s="94"/>
      <c r="L3709" s="5"/>
      <c r="M3709" s="140"/>
    </row>
    <row x14ac:dyDescent="0.25" r="3710" customHeight="1" ht="18.75">
      <c r="A3710" s="5"/>
      <c r="B3710" s="5"/>
      <c r="C3710" s="116"/>
      <c r="D3710" s="16"/>
      <c r="E3710" s="94"/>
      <c r="F3710" s="167"/>
      <c r="G3710" s="94"/>
      <c r="H3710" s="94"/>
      <c r="I3710" s="94"/>
      <c r="J3710" s="5"/>
      <c r="K3710" s="94"/>
      <c r="L3710" s="5"/>
      <c r="M3710" s="140"/>
    </row>
    <row x14ac:dyDescent="0.25" r="3711" customHeight="1" ht="18.75">
      <c r="A3711" s="5"/>
      <c r="B3711" s="5"/>
      <c r="C3711" s="116"/>
      <c r="D3711" s="16"/>
      <c r="E3711" s="94"/>
      <c r="F3711" s="167"/>
      <c r="G3711" s="94"/>
      <c r="H3711" s="94"/>
      <c r="I3711" s="94"/>
      <c r="J3711" s="5"/>
      <c r="K3711" s="94"/>
      <c r="L3711" s="5"/>
      <c r="M3711" s="140"/>
    </row>
    <row x14ac:dyDescent="0.25" r="3712" customHeight="1" ht="18.75">
      <c r="A3712" s="5"/>
      <c r="B3712" s="5"/>
      <c r="C3712" s="116"/>
      <c r="D3712" s="16"/>
      <c r="E3712" s="94"/>
      <c r="F3712" s="167"/>
      <c r="G3712" s="94"/>
      <c r="H3712" s="94"/>
      <c r="I3712" s="94"/>
      <c r="J3712" s="5"/>
      <c r="K3712" s="94"/>
      <c r="L3712" s="5"/>
      <c r="M3712" s="140"/>
    </row>
    <row x14ac:dyDescent="0.25" r="3713" customHeight="1" ht="18.75">
      <c r="A3713" s="5"/>
      <c r="B3713" s="5"/>
      <c r="C3713" s="116"/>
      <c r="D3713" s="16"/>
      <c r="E3713" s="94"/>
      <c r="F3713" s="167"/>
      <c r="G3713" s="94"/>
      <c r="H3713" s="94"/>
      <c r="I3713" s="94"/>
      <c r="J3713" s="5"/>
      <c r="K3713" s="94"/>
      <c r="L3713" s="5"/>
      <c r="M3713" s="140"/>
    </row>
    <row x14ac:dyDescent="0.25" r="3714" customHeight="1" ht="18.75">
      <c r="A3714" s="5"/>
      <c r="B3714" s="5"/>
      <c r="C3714" s="116"/>
      <c r="D3714" s="16"/>
      <c r="E3714" s="94"/>
      <c r="F3714" s="167"/>
      <c r="G3714" s="94"/>
      <c r="H3714" s="94"/>
      <c r="I3714" s="94"/>
      <c r="J3714" s="5"/>
      <c r="K3714" s="94"/>
      <c r="L3714" s="5"/>
      <c r="M3714" s="140"/>
    </row>
    <row x14ac:dyDescent="0.25" r="3715" customHeight="1" ht="18.75">
      <c r="A3715" s="5"/>
      <c r="B3715" s="5"/>
      <c r="C3715" s="116"/>
      <c r="D3715" s="16"/>
      <c r="E3715" s="94"/>
      <c r="F3715" s="167"/>
      <c r="G3715" s="94"/>
      <c r="H3715" s="94"/>
      <c r="I3715" s="94"/>
      <c r="J3715" s="5"/>
      <c r="K3715" s="94"/>
      <c r="L3715" s="5"/>
      <c r="M3715" s="140"/>
    </row>
    <row x14ac:dyDescent="0.25" r="3716" customHeight="1" ht="18.75">
      <c r="A3716" s="5"/>
      <c r="B3716" s="5"/>
      <c r="C3716" s="116"/>
      <c r="D3716" s="16"/>
      <c r="E3716" s="94"/>
      <c r="F3716" s="167"/>
      <c r="G3716" s="94"/>
      <c r="H3716" s="94"/>
      <c r="I3716" s="94"/>
      <c r="J3716" s="5"/>
      <c r="K3716" s="94"/>
      <c r="L3716" s="5"/>
      <c r="M3716" s="140"/>
    </row>
    <row x14ac:dyDescent="0.25" r="3717" customHeight="1" ht="18.75">
      <c r="A3717" s="5"/>
      <c r="B3717" s="5"/>
      <c r="C3717" s="116"/>
      <c r="D3717" s="16"/>
      <c r="E3717" s="94"/>
      <c r="F3717" s="167"/>
      <c r="G3717" s="94"/>
      <c r="H3717" s="94"/>
      <c r="I3717" s="94"/>
      <c r="J3717" s="5"/>
      <c r="K3717" s="94"/>
      <c r="L3717" s="5"/>
      <c r="M3717" s="140"/>
    </row>
    <row x14ac:dyDescent="0.25" r="3718" customHeight="1" ht="18.75">
      <c r="A3718" s="5"/>
      <c r="B3718" s="5"/>
      <c r="C3718" s="116"/>
      <c r="D3718" s="16"/>
      <c r="E3718" s="94"/>
      <c r="F3718" s="167"/>
      <c r="G3718" s="94"/>
      <c r="H3718" s="94"/>
      <c r="I3718" s="94"/>
      <c r="J3718" s="5"/>
      <c r="K3718" s="94"/>
      <c r="L3718" s="5"/>
      <c r="M3718" s="140"/>
    </row>
    <row x14ac:dyDescent="0.25" r="3719" customHeight="1" ht="18.75">
      <c r="A3719" s="5"/>
      <c r="B3719" s="5"/>
      <c r="C3719" s="116"/>
      <c r="D3719" s="16"/>
      <c r="E3719" s="94"/>
      <c r="F3719" s="167"/>
      <c r="G3719" s="94"/>
      <c r="H3719" s="94"/>
      <c r="I3719" s="94"/>
      <c r="J3719" s="5"/>
      <c r="K3719" s="94"/>
      <c r="L3719" s="5"/>
      <c r="M3719" s="140"/>
    </row>
    <row x14ac:dyDescent="0.25" r="3720" customHeight="1" ht="18.75">
      <c r="A3720" s="5"/>
      <c r="B3720" s="5"/>
      <c r="C3720" s="116"/>
      <c r="D3720" s="16"/>
      <c r="E3720" s="94"/>
      <c r="F3720" s="167"/>
      <c r="G3720" s="94"/>
      <c r="H3720" s="94"/>
      <c r="I3720" s="94"/>
      <c r="J3720" s="5"/>
      <c r="K3720" s="94"/>
      <c r="L3720" s="5"/>
      <c r="M3720" s="140"/>
    </row>
    <row x14ac:dyDescent="0.25" r="3721" customHeight="1" ht="18.75">
      <c r="A3721" s="5"/>
      <c r="B3721" s="5"/>
      <c r="C3721" s="116"/>
      <c r="D3721" s="16"/>
      <c r="E3721" s="94"/>
      <c r="F3721" s="167"/>
      <c r="G3721" s="94"/>
      <c r="H3721" s="94"/>
      <c r="I3721" s="94"/>
      <c r="J3721" s="5"/>
      <c r="K3721" s="94"/>
      <c r="L3721" s="5"/>
      <c r="M3721" s="140"/>
    </row>
    <row x14ac:dyDescent="0.25" r="3722" customHeight="1" ht="18.75">
      <c r="A3722" s="5"/>
      <c r="B3722" s="5"/>
      <c r="C3722" s="116"/>
      <c r="D3722" s="16"/>
      <c r="E3722" s="94"/>
      <c r="F3722" s="167"/>
      <c r="G3722" s="94"/>
      <c r="H3722" s="94"/>
      <c r="I3722" s="94"/>
      <c r="J3722" s="5"/>
      <c r="K3722" s="94"/>
      <c r="L3722" s="5"/>
      <c r="M3722" s="140"/>
    </row>
    <row x14ac:dyDescent="0.25" r="3723" customHeight="1" ht="18.75">
      <c r="A3723" s="5"/>
      <c r="B3723" s="5"/>
      <c r="C3723" s="116"/>
      <c r="D3723" s="16"/>
      <c r="E3723" s="94"/>
      <c r="F3723" s="167"/>
      <c r="G3723" s="94"/>
      <c r="H3723" s="94"/>
      <c r="I3723" s="94"/>
      <c r="J3723" s="5"/>
      <c r="K3723" s="94"/>
      <c r="L3723" s="5"/>
      <c r="M3723" s="140"/>
    </row>
    <row x14ac:dyDescent="0.25" r="3724" customHeight="1" ht="18.75">
      <c r="A3724" s="5"/>
      <c r="B3724" s="5"/>
      <c r="C3724" s="116"/>
      <c r="D3724" s="16"/>
      <c r="E3724" s="94"/>
      <c r="F3724" s="167"/>
      <c r="G3724" s="94"/>
      <c r="H3724" s="94"/>
      <c r="I3724" s="94"/>
      <c r="J3724" s="5"/>
      <c r="K3724" s="94"/>
      <c r="L3724" s="5"/>
      <c r="M3724" s="140"/>
    </row>
    <row x14ac:dyDescent="0.25" r="3725" customHeight="1" ht="18.75">
      <c r="A3725" s="5"/>
      <c r="B3725" s="5"/>
      <c r="C3725" s="116"/>
      <c r="D3725" s="16"/>
      <c r="E3725" s="94"/>
      <c r="F3725" s="167"/>
      <c r="G3725" s="94"/>
      <c r="H3725" s="94"/>
      <c r="I3725" s="94"/>
      <c r="J3725" s="5"/>
      <c r="K3725" s="94"/>
      <c r="L3725" s="5"/>
      <c r="M3725" s="140"/>
    </row>
    <row x14ac:dyDescent="0.25" r="3726" customHeight="1" ht="18.75">
      <c r="A3726" s="5"/>
      <c r="B3726" s="5"/>
      <c r="C3726" s="116"/>
      <c r="D3726" s="16"/>
      <c r="E3726" s="94"/>
      <c r="F3726" s="167"/>
      <c r="G3726" s="94"/>
      <c r="H3726" s="94"/>
      <c r="I3726" s="94"/>
      <c r="J3726" s="5"/>
      <c r="K3726" s="94"/>
      <c r="L3726" s="5"/>
      <c r="M3726" s="140"/>
    </row>
    <row x14ac:dyDescent="0.25" r="3727" customHeight="1" ht="18.75">
      <c r="A3727" s="5"/>
      <c r="B3727" s="5"/>
      <c r="C3727" s="116"/>
      <c r="D3727" s="16"/>
      <c r="E3727" s="94"/>
      <c r="F3727" s="167"/>
      <c r="G3727" s="94"/>
      <c r="H3727" s="94"/>
      <c r="I3727" s="94"/>
      <c r="J3727" s="5"/>
      <c r="K3727" s="94"/>
      <c r="L3727" s="5"/>
      <c r="M3727" s="140"/>
    </row>
    <row x14ac:dyDescent="0.25" r="3728" customHeight="1" ht="18.75">
      <c r="A3728" s="5"/>
      <c r="B3728" s="5"/>
      <c r="C3728" s="116"/>
      <c r="D3728" s="16"/>
      <c r="E3728" s="94"/>
      <c r="F3728" s="167"/>
      <c r="G3728" s="94"/>
      <c r="H3728" s="94"/>
      <c r="I3728" s="94"/>
      <c r="J3728" s="5"/>
      <c r="K3728" s="94"/>
      <c r="L3728" s="5"/>
      <c r="M3728" s="140"/>
    </row>
    <row x14ac:dyDescent="0.25" r="3729" customHeight="1" ht="18.75">
      <c r="A3729" s="5"/>
      <c r="B3729" s="5"/>
      <c r="C3729" s="116"/>
      <c r="D3729" s="16"/>
      <c r="E3729" s="94"/>
      <c r="F3729" s="167"/>
      <c r="G3729" s="94"/>
      <c r="H3729" s="94"/>
      <c r="I3729" s="94"/>
      <c r="J3729" s="5"/>
      <c r="K3729" s="94"/>
      <c r="L3729" s="5"/>
      <c r="M3729" s="140"/>
    </row>
    <row x14ac:dyDescent="0.25" r="3730" customHeight="1" ht="18.75">
      <c r="A3730" s="5"/>
      <c r="B3730" s="5"/>
      <c r="C3730" s="116"/>
      <c r="D3730" s="16"/>
      <c r="E3730" s="94"/>
      <c r="F3730" s="167"/>
      <c r="G3730" s="94"/>
      <c r="H3730" s="94"/>
      <c r="I3730" s="94"/>
      <c r="J3730" s="5"/>
      <c r="K3730" s="94"/>
      <c r="L3730" s="5"/>
      <c r="M3730" s="140"/>
    </row>
    <row x14ac:dyDescent="0.25" r="3731" customHeight="1" ht="18.75">
      <c r="A3731" s="5"/>
      <c r="B3731" s="5"/>
      <c r="C3731" s="116"/>
      <c r="D3731" s="16"/>
      <c r="E3731" s="94"/>
      <c r="F3731" s="167"/>
      <c r="G3731" s="94"/>
      <c r="H3731" s="94"/>
      <c r="I3731" s="94"/>
      <c r="J3731" s="5"/>
      <c r="K3731" s="94"/>
      <c r="L3731" s="5"/>
      <c r="M3731" s="140"/>
    </row>
    <row x14ac:dyDescent="0.25" r="3732" customHeight="1" ht="18.75">
      <c r="A3732" s="5"/>
      <c r="B3732" s="5"/>
      <c r="C3732" s="116"/>
      <c r="D3732" s="16"/>
      <c r="E3732" s="94"/>
      <c r="F3732" s="167"/>
      <c r="G3732" s="94"/>
      <c r="H3732" s="94"/>
      <c r="I3732" s="94"/>
      <c r="J3732" s="5"/>
      <c r="K3732" s="94"/>
      <c r="L3732" s="5"/>
      <c r="M3732" s="140"/>
    </row>
    <row x14ac:dyDescent="0.25" r="3733" customHeight="1" ht="18.75">
      <c r="A3733" s="5"/>
      <c r="B3733" s="5"/>
      <c r="C3733" s="116"/>
      <c r="D3733" s="16"/>
      <c r="E3733" s="94"/>
      <c r="F3733" s="167"/>
      <c r="G3733" s="94"/>
      <c r="H3733" s="94"/>
      <c r="I3733" s="94"/>
      <c r="J3733" s="5"/>
      <c r="K3733" s="94"/>
      <c r="L3733" s="5"/>
      <c r="M3733" s="140"/>
    </row>
    <row x14ac:dyDescent="0.25" r="3734" customHeight="1" ht="18.75">
      <c r="A3734" s="5"/>
      <c r="B3734" s="5"/>
      <c r="C3734" s="116"/>
      <c r="D3734" s="16"/>
      <c r="E3734" s="94"/>
      <c r="F3734" s="167"/>
      <c r="G3734" s="94"/>
      <c r="H3734" s="94"/>
      <c r="I3734" s="94"/>
      <c r="J3734" s="5"/>
      <c r="K3734" s="94"/>
      <c r="L3734" s="5"/>
      <c r="M3734" s="140"/>
    </row>
    <row x14ac:dyDescent="0.25" r="3735" customHeight="1" ht="18.75">
      <c r="A3735" s="5"/>
      <c r="B3735" s="5"/>
      <c r="C3735" s="116"/>
      <c r="D3735" s="16"/>
      <c r="E3735" s="94"/>
      <c r="F3735" s="167"/>
      <c r="G3735" s="94"/>
      <c r="H3735" s="94"/>
      <c r="I3735" s="94"/>
      <c r="J3735" s="5"/>
      <c r="K3735" s="94"/>
      <c r="L3735" s="5"/>
      <c r="M3735" s="140"/>
    </row>
    <row x14ac:dyDescent="0.25" r="3736" customHeight="1" ht="18.75">
      <c r="A3736" s="5"/>
      <c r="B3736" s="5"/>
      <c r="C3736" s="116"/>
      <c r="D3736" s="16"/>
      <c r="E3736" s="94"/>
      <c r="F3736" s="167"/>
      <c r="G3736" s="94"/>
      <c r="H3736" s="94"/>
      <c r="I3736" s="94"/>
      <c r="J3736" s="5"/>
      <c r="K3736" s="94"/>
      <c r="L3736" s="5"/>
      <c r="M3736" s="140"/>
    </row>
    <row x14ac:dyDescent="0.25" r="3737" customHeight="1" ht="18.75">
      <c r="A3737" s="5"/>
      <c r="B3737" s="5"/>
      <c r="C3737" s="116"/>
      <c r="D3737" s="16"/>
      <c r="E3737" s="94"/>
      <c r="F3737" s="167"/>
      <c r="G3737" s="94"/>
      <c r="H3737" s="94"/>
      <c r="I3737" s="94"/>
      <c r="J3737" s="5"/>
      <c r="K3737" s="94"/>
      <c r="L3737" s="5"/>
      <c r="M3737" s="140"/>
    </row>
    <row x14ac:dyDescent="0.25" r="3738" customHeight="1" ht="18.75">
      <c r="A3738" s="5"/>
      <c r="B3738" s="5"/>
      <c r="C3738" s="116"/>
      <c r="D3738" s="16"/>
      <c r="E3738" s="94"/>
      <c r="F3738" s="167"/>
      <c r="G3738" s="94"/>
      <c r="H3738" s="94"/>
      <c r="I3738" s="94"/>
      <c r="J3738" s="5"/>
      <c r="K3738" s="94"/>
      <c r="L3738" s="5"/>
      <c r="M3738" s="140"/>
    </row>
    <row x14ac:dyDescent="0.25" r="3739" customHeight="1" ht="18.75">
      <c r="A3739" s="5"/>
      <c r="B3739" s="5"/>
      <c r="C3739" s="116"/>
      <c r="D3739" s="16"/>
      <c r="E3739" s="94"/>
      <c r="F3739" s="167"/>
      <c r="G3739" s="94"/>
      <c r="H3739" s="94"/>
      <c r="I3739" s="94"/>
      <c r="J3739" s="5"/>
      <c r="K3739" s="94"/>
      <c r="L3739" s="5"/>
      <c r="M3739" s="140"/>
    </row>
    <row x14ac:dyDescent="0.25" r="3740" customHeight="1" ht="18.75">
      <c r="A3740" s="5"/>
      <c r="B3740" s="5"/>
      <c r="C3740" s="116"/>
      <c r="D3740" s="16"/>
      <c r="E3740" s="94"/>
      <c r="F3740" s="167"/>
      <c r="G3740" s="94"/>
      <c r="H3740" s="94"/>
      <c r="I3740" s="94"/>
      <c r="J3740" s="5"/>
      <c r="K3740" s="94"/>
      <c r="L3740" s="5"/>
      <c r="M3740" s="140"/>
    </row>
    <row x14ac:dyDescent="0.25" r="3741" customHeight="1" ht="18.75">
      <c r="A3741" s="5"/>
      <c r="B3741" s="5"/>
      <c r="C3741" s="116"/>
      <c r="D3741" s="16"/>
      <c r="E3741" s="94"/>
      <c r="F3741" s="167"/>
      <c r="G3741" s="94"/>
      <c r="H3741" s="94"/>
      <c r="I3741" s="94"/>
      <c r="J3741" s="5"/>
      <c r="K3741" s="94"/>
      <c r="L3741" s="5"/>
      <c r="M3741" s="140"/>
    </row>
    <row x14ac:dyDescent="0.25" r="3742" customHeight="1" ht="18.75">
      <c r="A3742" s="5"/>
      <c r="B3742" s="5"/>
      <c r="C3742" s="116"/>
      <c r="D3742" s="16"/>
      <c r="E3742" s="94"/>
      <c r="F3742" s="167"/>
      <c r="G3742" s="94"/>
      <c r="H3742" s="94"/>
      <c r="I3742" s="94"/>
      <c r="J3742" s="5"/>
      <c r="K3742" s="94"/>
      <c r="L3742" s="5"/>
      <c r="M3742" s="140"/>
    </row>
    <row x14ac:dyDescent="0.25" r="3743" customHeight="1" ht="18.75">
      <c r="A3743" s="5"/>
      <c r="B3743" s="5"/>
      <c r="C3743" s="116"/>
      <c r="D3743" s="16"/>
      <c r="E3743" s="94"/>
      <c r="F3743" s="167"/>
      <c r="G3743" s="94"/>
      <c r="H3743" s="94"/>
      <c r="I3743" s="94"/>
      <c r="J3743" s="5"/>
      <c r="K3743" s="94"/>
      <c r="L3743" s="5"/>
      <c r="M3743" s="140"/>
    </row>
    <row x14ac:dyDescent="0.25" r="3744" customHeight="1" ht="18.75">
      <c r="A3744" s="5"/>
      <c r="B3744" s="5"/>
      <c r="C3744" s="116"/>
      <c r="D3744" s="16"/>
      <c r="E3744" s="94"/>
      <c r="F3744" s="167"/>
      <c r="G3744" s="94"/>
      <c r="H3744" s="94"/>
      <c r="I3744" s="94"/>
      <c r="J3744" s="5"/>
      <c r="K3744" s="94"/>
      <c r="L3744" s="5"/>
      <c r="M3744" s="140"/>
    </row>
    <row x14ac:dyDescent="0.25" r="3745" customHeight="1" ht="18.75">
      <c r="A3745" s="5"/>
      <c r="B3745" s="5"/>
      <c r="C3745" s="116"/>
      <c r="D3745" s="16"/>
      <c r="E3745" s="94"/>
      <c r="F3745" s="167"/>
      <c r="G3745" s="94"/>
      <c r="H3745" s="94"/>
      <c r="I3745" s="94"/>
      <c r="J3745" s="5"/>
      <c r="K3745" s="94"/>
      <c r="L3745" s="5"/>
      <c r="M3745" s="140"/>
    </row>
    <row x14ac:dyDescent="0.25" r="3746" customHeight="1" ht="18.75">
      <c r="A3746" s="5"/>
      <c r="B3746" s="5"/>
      <c r="C3746" s="116"/>
      <c r="D3746" s="16"/>
      <c r="E3746" s="94"/>
      <c r="F3746" s="167"/>
      <c r="G3746" s="94"/>
      <c r="H3746" s="94"/>
      <c r="I3746" s="94"/>
      <c r="J3746" s="5"/>
      <c r="K3746" s="94"/>
      <c r="L3746" s="5"/>
      <c r="M3746" s="140"/>
    </row>
    <row x14ac:dyDescent="0.25" r="3747" customHeight="1" ht="18.75">
      <c r="A3747" s="5"/>
      <c r="B3747" s="5"/>
      <c r="C3747" s="116"/>
      <c r="D3747" s="16"/>
      <c r="E3747" s="94"/>
      <c r="F3747" s="167"/>
      <c r="G3747" s="94"/>
      <c r="H3747" s="94"/>
      <c r="I3747" s="94"/>
      <c r="J3747" s="5"/>
      <c r="K3747" s="94"/>
      <c r="L3747" s="5"/>
      <c r="M3747" s="140"/>
    </row>
    <row x14ac:dyDescent="0.25" r="3748" customHeight="1" ht="18.75">
      <c r="A3748" s="5"/>
      <c r="B3748" s="5"/>
      <c r="C3748" s="116"/>
      <c r="D3748" s="16"/>
      <c r="E3748" s="94"/>
      <c r="F3748" s="167"/>
      <c r="G3748" s="94"/>
      <c r="H3748" s="94"/>
      <c r="I3748" s="94"/>
      <c r="J3748" s="5"/>
      <c r="K3748" s="94"/>
      <c r="L3748" s="5"/>
      <c r="M3748" s="140"/>
    </row>
    <row x14ac:dyDescent="0.25" r="3749" customHeight="1" ht="18.75">
      <c r="A3749" s="5"/>
      <c r="B3749" s="5"/>
      <c r="C3749" s="116"/>
      <c r="D3749" s="16"/>
      <c r="E3749" s="94"/>
      <c r="F3749" s="167"/>
      <c r="G3749" s="94"/>
      <c r="H3749" s="94"/>
      <c r="I3749" s="94"/>
      <c r="J3749" s="5"/>
      <c r="K3749" s="94"/>
      <c r="L3749" s="5"/>
      <c r="M3749" s="140"/>
    </row>
    <row x14ac:dyDescent="0.25" r="3750" customHeight="1" ht="18.75">
      <c r="A3750" s="5"/>
      <c r="B3750" s="5"/>
      <c r="C3750" s="116"/>
      <c r="D3750" s="16"/>
      <c r="E3750" s="94"/>
      <c r="F3750" s="167"/>
      <c r="G3750" s="94"/>
      <c r="H3750" s="94"/>
      <c r="I3750" s="94"/>
      <c r="J3750" s="5"/>
      <c r="K3750" s="94"/>
      <c r="L3750" s="5"/>
      <c r="M3750" s="140"/>
    </row>
    <row x14ac:dyDescent="0.25" r="3751" customHeight="1" ht="18.75">
      <c r="A3751" s="5"/>
      <c r="B3751" s="5"/>
      <c r="C3751" s="116"/>
      <c r="D3751" s="16"/>
      <c r="E3751" s="94"/>
      <c r="F3751" s="167"/>
      <c r="G3751" s="94"/>
      <c r="H3751" s="94"/>
      <c r="I3751" s="94"/>
      <c r="J3751" s="5"/>
      <c r="K3751" s="94"/>
      <c r="L3751" s="5"/>
      <c r="M3751" s="140"/>
    </row>
    <row x14ac:dyDescent="0.25" r="3752" customHeight="1" ht="18.75">
      <c r="A3752" s="5"/>
      <c r="B3752" s="5"/>
      <c r="C3752" s="116"/>
      <c r="D3752" s="16"/>
      <c r="E3752" s="94"/>
      <c r="F3752" s="167"/>
      <c r="G3752" s="94"/>
      <c r="H3752" s="94"/>
      <c r="I3752" s="94"/>
      <c r="J3752" s="5"/>
      <c r="K3752" s="94"/>
      <c r="L3752" s="5"/>
      <c r="M3752" s="140"/>
    </row>
    <row x14ac:dyDescent="0.25" r="3753" customHeight="1" ht="18.75">
      <c r="A3753" s="5"/>
      <c r="B3753" s="5"/>
      <c r="C3753" s="116"/>
      <c r="D3753" s="16"/>
      <c r="E3753" s="94"/>
      <c r="F3753" s="167"/>
      <c r="G3753" s="94"/>
      <c r="H3753" s="94"/>
      <c r="I3753" s="94"/>
      <c r="J3753" s="5"/>
      <c r="K3753" s="94"/>
      <c r="L3753" s="5"/>
      <c r="M3753" s="140"/>
    </row>
    <row x14ac:dyDescent="0.25" r="3754" customHeight="1" ht="18.75">
      <c r="A3754" s="5"/>
      <c r="B3754" s="5"/>
      <c r="C3754" s="116"/>
      <c r="D3754" s="16"/>
      <c r="E3754" s="94"/>
      <c r="F3754" s="167"/>
      <c r="G3754" s="94"/>
      <c r="H3754" s="94"/>
      <c r="I3754" s="94"/>
      <c r="J3754" s="5"/>
      <c r="K3754" s="94"/>
      <c r="L3754" s="5"/>
      <c r="M3754" s="140"/>
    </row>
    <row x14ac:dyDescent="0.25" r="3755" customHeight="1" ht="18.75">
      <c r="A3755" s="5"/>
      <c r="B3755" s="5"/>
      <c r="C3755" s="116"/>
      <c r="D3755" s="16"/>
      <c r="E3755" s="94"/>
      <c r="F3755" s="167"/>
      <c r="G3755" s="94"/>
      <c r="H3755" s="94"/>
      <c r="I3755" s="94"/>
      <c r="J3755" s="5"/>
      <c r="K3755" s="94"/>
      <c r="L3755" s="5"/>
      <c r="M3755" s="140"/>
    </row>
    <row x14ac:dyDescent="0.25" r="3756" customHeight="1" ht="18.75">
      <c r="A3756" s="5"/>
      <c r="B3756" s="5"/>
      <c r="C3756" s="116"/>
      <c r="D3756" s="16"/>
      <c r="E3756" s="94"/>
      <c r="F3756" s="167"/>
      <c r="G3756" s="94"/>
      <c r="H3756" s="94"/>
      <c r="I3756" s="94"/>
      <c r="J3756" s="5"/>
      <c r="K3756" s="94"/>
      <c r="L3756" s="5"/>
      <c r="M3756" s="140"/>
    </row>
    <row x14ac:dyDescent="0.25" r="3757" customHeight="1" ht="18.75">
      <c r="A3757" s="5"/>
      <c r="B3757" s="5"/>
      <c r="C3757" s="116"/>
      <c r="D3757" s="16"/>
      <c r="E3757" s="94"/>
      <c r="F3757" s="167"/>
      <c r="G3757" s="94"/>
      <c r="H3757" s="94"/>
      <c r="I3757" s="94"/>
      <c r="J3757" s="5"/>
      <c r="K3757" s="94"/>
      <c r="L3757" s="5"/>
      <c r="M3757" s="140"/>
    </row>
    <row x14ac:dyDescent="0.25" r="3758" customHeight="1" ht="18.75">
      <c r="A3758" s="5"/>
      <c r="B3758" s="5"/>
      <c r="C3758" s="116"/>
      <c r="D3758" s="16"/>
      <c r="E3758" s="94"/>
      <c r="F3758" s="167"/>
      <c r="G3758" s="94"/>
      <c r="H3758" s="94"/>
      <c r="I3758" s="94"/>
      <c r="J3758" s="5"/>
      <c r="K3758" s="94"/>
      <c r="L3758" s="5"/>
      <c r="M3758" s="140"/>
    </row>
    <row x14ac:dyDescent="0.25" r="3759" customHeight="1" ht="18.75">
      <c r="A3759" s="5"/>
      <c r="B3759" s="5"/>
      <c r="C3759" s="116"/>
      <c r="D3759" s="16"/>
      <c r="E3759" s="94"/>
      <c r="F3759" s="167"/>
      <c r="G3759" s="94"/>
      <c r="H3759" s="94"/>
      <c r="I3759" s="94"/>
      <c r="J3759" s="5"/>
      <c r="K3759" s="94"/>
      <c r="L3759" s="5"/>
      <c r="M3759" s="140"/>
    </row>
    <row x14ac:dyDescent="0.25" r="3760" customHeight="1" ht="18.75">
      <c r="A3760" s="5"/>
      <c r="B3760" s="5"/>
      <c r="C3760" s="116"/>
      <c r="D3760" s="16"/>
      <c r="E3760" s="94"/>
      <c r="F3760" s="167"/>
      <c r="G3760" s="94"/>
      <c r="H3760" s="94"/>
      <c r="I3760" s="94"/>
      <c r="J3760" s="5"/>
      <c r="K3760" s="94"/>
      <c r="L3760" s="5"/>
      <c r="M3760" s="140"/>
    </row>
    <row x14ac:dyDescent="0.25" r="3761" customHeight="1" ht="18.75">
      <c r="A3761" s="5"/>
      <c r="B3761" s="5"/>
      <c r="C3761" s="116"/>
      <c r="D3761" s="16"/>
      <c r="E3761" s="94"/>
      <c r="F3761" s="167"/>
      <c r="G3761" s="94"/>
      <c r="H3761" s="94"/>
      <c r="I3761" s="94"/>
      <c r="J3761" s="5"/>
      <c r="K3761" s="94"/>
      <c r="L3761" s="5"/>
      <c r="M3761" s="140"/>
    </row>
    <row x14ac:dyDescent="0.25" r="3762" customHeight="1" ht="18.75">
      <c r="A3762" s="5"/>
      <c r="B3762" s="5"/>
      <c r="C3762" s="116"/>
      <c r="D3762" s="16"/>
      <c r="E3762" s="94"/>
      <c r="F3762" s="167"/>
      <c r="G3762" s="94"/>
      <c r="H3762" s="94"/>
      <c r="I3762" s="94"/>
      <c r="J3762" s="5"/>
      <c r="K3762" s="94"/>
      <c r="L3762" s="5"/>
      <c r="M3762" s="140"/>
    </row>
    <row x14ac:dyDescent="0.25" r="3763" customHeight="1" ht="18.75">
      <c r="A3763" s="5"/>
      <c r="B3763" s="5"/>
      <c r="C3763" s="116"/>
      <c r="D3763" s="16"/>
      <c r="E3763" s="94"/>
      <c r="F3763" s="167"/>
      <c r="G3763" s="94"/>
      <c r="H3763" s="94"/>
      <c r="I3763" s="94"/>
      <c r="J3763" s="5"/>
      <c r="K3763" s="94"/>
      <c r="L3763" s="5"/>
      <c r="M3763" s="140"/>
    </row>
    <row x14ac:dyDescent="0.25" r="3764" customHeight="1" ht="18.75">
      <c r="A3764" s="5"/>
      <c r="B3764" s="5"/>
      <c r="C3764" s="116"/>
      <c r="D3764" s="16"/>
      <c r="E3764" s="94"/>
      <c r="F3764" s="167"/>
      <c r="G3764" s="94"/>
      <c r="H3764" s="94"/>
      <c r="I3764" s="94"/>
      <c r="J3764" s="5"/>
      <c r="K3764" s="94"/>
      <c r="L3764" s="5"/>
      <c r="M3764" s="140"/>
    </row>
    <row x14ac:dyDescent="0.25" r="3765" customHeight="1" ht="18.75">
      <c r="A3765" s="5"/>
      <c r="B3765" s="5"/>
      <c r="C3765" s="116"/>
      <c r="D3765" s="16"/>
      <c r="E3765" s="94"/>
      <c r="F3765" s="167"/>
      <c r="G3765" s="94"/>
      <c r="H3765" s="94"/>
      <c r="I3765" s="94"/>
      <c r="J3765" s="5"/>
      <c r="K3765" s="94"/>
      <c r="L3765" s="5"/>
      <c r="M3765" s="140"/>
    </row>
    <row x14ac:dyDescent="0.25" r="3766" customHeight="1" ht="18.75">
      <c r="A3766" s="5"/>
      <c r="B3766" s="5"/>
      <c r="C3766" s="116"/>
      <c r="D3766" s="16"/>
      <c r="E3766" s="94"/>
      <c r="F3766" s="167"/>
      <c r="G3766" s="94"/>
      <c r="H3766" s="94"/>
      <c r="I3766" s="94"/>
      <c r="J3766" s="5"/>
      <c r="K3766" s="94"/>
      <c r="L3766" s="5"/>
      <c r="M3766" s="140"/>
    </row>
    <row x14ac:dyDescent="0.25" r="3767" customHeight="1" ht="18.75">
      <c r="A3767" s="5"/>
      <c r="B3767" s="5"/>
      <c r="C3767" s="116"/>
      <c r="D3767" s="16"/>
      <c r="E3767" s="94"/>
      <c r="F3767" s="167"/>
      <c r="G3767" s="94"/>
      <c r="H3767" s="94"/>
      <c r="I3767" s="94"/>
      <c r="J3767" s="5"/>
      <c r="K3767" s="94"/>
      <c r="L3767" s="5"/>
      <c r="M3767" s="140"/>
    </row>
    <row x14ac:dyDescent="0.25" r="3768" customHeight="1" ht="18.75">
      <c r="A3768" s="5"/>
      <c r="B3768" s="5"/>
      <c r="C3768" s="116"/>
      <c r="D3768" s="16"/>
      <c r="E3768" s="94"/>
      <c r="F3768" s="167"/>
      <c r="G3768" s="94"/>
      <c r="H3768" s="94"/>
      <c r="I3768" s="94"/>
      <c r="J3768" s="5"/>
      <c r="K3768" s="94"/>
      <c r="L3768" s="5"/>
      <c r="M3768" s="140"/>
    </row>
    <row x14ac:dyDescent="0.25" r="3769" customHeight="1" ht="18.75">
      <c r="A3769" s="5"/>
      <c r="B3769" s="5"/>
      <c r="C3769" s="116"/>
      <c r="D3769" s="16"/>
      <c r="E3769" s="94"/>
      <c r="F3769" s="167"/>
      <c r="G3769" s="94"/>
      <c r="H3769" s="94"/>
      <c r="I3769" s="94"/>
      <c r="J3769" s="5"/>
      <c r="K3769" s="94"/>
      <c r="L3769" s="5"/>
      <c r="M3769" s="140"/>
    </row>
    <row x14ac:dyDescent="0.25" r="3770" customHeight="1" ht="18.75">
      <c r="A3770" s="5"/>
      <c r="B3770" s="5"/>
      <c r="C3770" s="116"/>
      <c r="D3770" s="16"/>
      <c r="E3770" s="94"/>
      <c r="F3770" s="167"/>
      <c r="G3770" s="94"/>
      <c r="H3770" s="94"/>
      <c r="I3770" s="94"/>
      <c r="J3770" s="5"/>
      <c r="K3770" s="94"/>
      <c r="L3770" s="5"/>
      <c r="M3770" s="140"/>
    </row>
    <row x14ac:dyDescent="0.25" r="3771" customHeight="1" ht="18.75">
      <c r="A3771" s="5"/>
      <c r="B3771" s="5"/>
      <c r="C3771" s="116"/>
      <c r="D3771" s="16"/>
      <c r="E3771" s="94"/>
      <c r="F3771" s="167"/>
      <c r="G3771" s="94"/>
      <c r="H3771" s="94"/>
      <c r="I3771" s="94"/>
      <c r="J3771" s="5"/>
      <c r="K3771" s="94"/>
      <c r="L3771" s="5"/>
      <c r="M3771" s="140"/>
    </row>
    <row x14ac:dyDescent="0.25" r="3772" customHeight="1" ht="18.75">
      <c r="A3772" s="5"/>
      <c r="B3772" s="5"/>
      <c r="C3772" s="116"/>
      <c r="D3772" s="16"/>
      <c r="E3772" s="94"/>
      <c r="F3772" s="167"/>
      <c r="G3772" s="94"/>
      <c r="H3772" s="94"/>
      <c r="I3772" s="94"/>
      <c r="J3772" s="5"/>
      <c r="K3772" s="94"/>
      <c r="L3772" s="5"/>
      <c r="M3772" s="140"/>
    </row>
    <row x14ac:dyDescent="0.25" r="3773" customHeight="1" ht="18.75">
      <c r="A3773" s="5"/>
      <c r="B3773" s="5"/>
      <c r="C3773" s="116"/>
      <c r="D3773" s="16"/>
      <c r="E3773" s="94"/>
      <c r="F3773" s="167"/>
      <c r="G3773" s="94"/>
      <c r="H3773" s="94"/>
      <c r="I3773" s="94"/>
      <c r="J3773" s="5"/>
      <c r="K3773" s="94"/>
      <c r="L3773" s="5"/>
      <c r="M3773" s="140"/>
    </row>
    <row x14ac:dyDescent="0.25" r="3774" customHeight="1" ht="18.75">
      <c r="A3774" s="5"/>
      <c r="B3774" s="5"/>
      <c r="C3774" s="116"/>
      <c r="D3774" s="16"/>
      <c r="E3774" s="94"/>
      <c r="F3774" s="167"/>
      <c r="G3774" s="94"/>
      <c r="H3774" s="94"/>
      <c r="I3774" s="94"/>
      <c r="J3774" s="5"/>
      <c r="K3774" s="94"/>
      <c r="L3774" s="5"/>
      <c r="M3774" s="140"/>
    </row>
    <row x14ac:dyDescent="0.25" r="3775" customHeight="1" ht="18.75">
      <c r="A3775" s="5"/>
      <c r="B3775" s="5"/>
      <c r="C3775" s="116"/>
      <c r="D3775" s="16"/>
      <c r="E3775" s="94"/>
      <c r="F3775" s="167"/>
      <c r="G3775" s="94"/>
      <c r="H3775" s="94"/>
      <c r="I3775" s="94"/>
      <c r="J3775" s="5"/>
      <c r="K3775" s="94"/>
      <c r="L3775" s="5"/>
      <c r="M3775" s="140"/>
    </row>
    <row x14ac:dyDescent="0.25" r="3776" customHeight="1" ht="18.75">
      <c r="A3776" s="5"/>
      <c r="B3776" s="5"/>
      <c r="C3776" s="116"/>
      <c r="D3776" s="16"/>
      <c r="E3776" s="94"/>
      <c r="F3776" s="167"/>
      <c r="G3776" s="94"/>
      <c r="H3776" s="94"/>
      <c r="I3776" s="94"/>
      <c r="J3776" s="5"/>
      <c r="K3776" s="94"/>
      <c r="L3776" s="5"/>
      <c r="M3776" s="140"/>
    </row>
    <row x14ac:dyDescent="0.25" r="3777" customHeight="1" ht="18.75">
      <c r="A3777" s="5"/>
      <c r="B3777" s="5"/>
      <c r="C3777" s="116"/>
      <c r="D3777" s="16"/>
      <c r="E3777" s="94"/>
      <c r="F3777" s="167"/>
      <c r="G3777" s="94"/>
      <c r="H3777" s="94"/>
      <c r="I3777" s="94"/>
      <c r="J3777" s="5"/>
      <c r="K3777" s="94"/>
      <c r="L3777" s="5"/>
      <c r="M3777" s="140"/>
    </row>
    <row x14ac:dyDescent="0.25" r="3778" customHeight="1" ht="18.75">
      <c r="A3778" s="5"/>
      <c r="B3778" s="5"/>
      <c r="C3778" s="116"/>
      <c r="D3778" s="16"/>
      <c r="E3778" s="94"/>
      <c r="F3778" s="167"/>
      <c r="G3778" s="94"/>
      <c r="H3778" s="94"/>
      <c r="I3778" s="94"/>
      <c r="J3778" s="5"/>
      <c r="K3778" s="94"/>
      <c r="L3778" s="5"/>
      <c r="M3778" s="140"/>
    </row>
    <row x14ac:dyDescent="0.25" r="3779" customHeight="1" ht="18.75">
      <c r="A3779" s="5"/>
      <c r="B3779" s="5"/>
      <c r="C3779" s="116"/>
      <c r="D3779" s="16"/>
      <c r="E3779" s="94"/>
      <c r="F3779" s="167"/>
      <c r="G3779" s="94"/>
      <c r="H3779" s="94"/>
      <c r="I3779" s="94"/>
      <c r="J3779" s="5"/>
      <c r="K3779" s="94"/>
      <c r="L3779" s="5"/>
      <c r="M3779" s="140"/>
    </row>
    <row x14ac:dyDescent="0.25" r="3780" customHeight="1" ht="18.75">
      <c r="A3780" s="5"/>
      <c r="B3780" s="5"/>
      <c r="C3780" s="116"/>
      <c r="D3780" s="16"/>
      <c r="E3780" s="94"/>
      <c r="F3780" s="167"/>
      <c r="G3780" s="94"/>
      <c r="H3780" s="94"/>
      <c r="I3780" s="94"/>
      <c r="J3780" s="5"/>
      <c r="K3780" s="94"/>
      <c r="L3780" s="5"/>
      <c r="M3780" s="140"/>
    </row>
    <row x14ac:dyDescent="0.25" r="3781" customHeight="1" ht="18.75">
      <c r="A3781" s="5"/>
      <c r="B3781" s="5"/>
      <c r="C3781" s="116"/>
      <c r="D3781" s="16"/>
      <c r="E3781" s="94"/>
      <c r="F3781" s="167"/>
      <c r="G3781" s="94"/>
      <c r="H3781" s="94"/>
      <c r="I3781" s="94"/>
      <c r="J3781" s="5"/>
      <c r="K3781" s="94"/>
      <c r="L3781" s="5"/>
      <c r="M3781" s="140"/>
    </row>
    <row x14ac:dyDescent="0.25" r="3782" customHeight="1" ht="18.75">
      <c r="A3782" s="5"/>
      <c r="B3782" s="5"/>
      <c r="C3782" s="116"/>
      <c r="D3782" s="16"/>
      <c r="E3782" s="94"/>
      <c r="F3782" s="167"/>
      <c r="G3782" s="94"/>
      <c r="H3782" s="94"/>
      <c r="I3782" s="94"/>
      <c r="J3782" s="5"/>
      <c r="K3782" s="94"/>
      <c r="L3782" s="5"/>
      <c r="M3782" s="140"/>
    </row>
    <row x14ac:dyDescent="0.25" r="3783" customHeight="1" ht="18.75">
      <c r="A3783" s="5"/>
      <c r="B3783" s="5"/>
      <c r="C3783" s="116"/>
      <c r="D3783" s="16"/>
      <c r="E3783" s="94"/>
      <c r="F3783" s="167"/>
      <c r="G3783" s="94"/>
      <c r="H3783" s="94"/>
      <c r="I3783" s="94"/>
      <c r="J3783" s="5"/>
      <c r="K3783" s="94"/>
      <c r="L3783" s="5"/>
      <c r="M3783" s="140"/>
    </row>
    <row x14ac:dyDescent="0.25" r="3784" customHeight="1" ht="18.75">
      <c r="A3784" s="5"/>
      <c r="B3784" s="5"/>
      <c r="C3784" s="116"/>
      <c r="D3784" s="16"/>
      <c r="E3784" s="94"/>
      <c r="F3784" s="167"/>
      <c r="G3784" s="94"/>
      <c r="H3784" s="94"/>
      <c r="I3784" s="94"/>
      <c r="J3784" s="5"/>
      <c r="K3784" s="94"/>
      <c r="L3784" s="5"/>
      <c r="M3784" s="140"/>
    </row>
    <row x14ac:dyDescent="0.25" r="3785" customHeight="1" ht="18.75">
      <c r="A3785" s="5"/>
      <c r="B3785" s="5"/>
      <c r="C3785" s="116"/>
      <c r="D3785" s="16"/>
      <c r="E3785" s="94"/>
      <c r="F3785" s="167"/>
      <c r="G3785" s="94"/>
      <c r="H3785" s="94"/>
      <c r="I3785" s="94"/>
      <c r="J3785" s="5"/>
      <c r="K3785" s="94"/>
      <c r="L3785" s="5"/>
      <c r="M3785" s="140"/>
    </row>
    <row x14ac:dyDescent="0.25" r="3786" customHeight="1" ht="18.75">
      <c r="A3786" s="5"/>
      <c r="B3786" s="5"/>
      <c r="C3786" s="116"/>
      <c r="D3786" s="16"/>
      <c r="E3786" s="94"/>
      <c r="F3786" s="167"/>
      <c r="G3786" s="94"/>
      <c r="H3786" s="94"/>
      <c r="I3786" s="94"/>
      <c r="J3786" s="5"/>
      <c r="K3786" s="94"/>
      <c r="L3786" s="5"/>
      <c r="M3786" s="140"/>
    </row>
    <row x14ac:dyDescent="0.25" r="3787" customHeight="1" ht="18.75">
      <c r="A3787" s="5"/>
      <c r="B3787" s="5"/>
      <c r="C3787" s="116"/>
      <c r="D3787" s="16"/>
      <c r="E3787" s="94"/>
      <c r="F3787" s="167"/>
      <c r="G3787" s="94"/>
      <c r="H3787" s="94"/>
      <c r="I3787" s="94"/>
      <c r="J3787" s="5"/>
      <c r="K3787" s="94"/>
      <c r="L3787" s="5"/>
      <c r="M3787" s="140"/>
    </row>
    <row x14ac:dyDescent="0.25" r="3788" customHeight="1" ht="18.75">
      <c r="A3788" s="5"/>
      <c r="B3788" s="5"/>
      <c r="C3788" s="116"/>
      <c r="D3788" s="16"/>
      <c r="E3788" s="94"/>
      <c r="F3788" s="167"/>
      <c r="G3788" s="94"/>
      <c r="H3788" s="94"/>
      <c r="I3788" s="94"/>
      <c r="J3788" s="5"/>
      <c r="K3788" s="94"/>
      <c r="L3788" s="5"/>
      <c r="M3788" s="140"/>
    </row>
    <row x14ac:dyDescent="0.25" r="3789" customHeight="1" ht="18.75">
      <c r="A3789" s="5"/>
      <c r="B3789" s="5"/>
      <c r="C3789" s="116"/>
      <c r="D3789" s="16"/>
      <c r="E3789" s="94"/>
      <c r="F3789" s="167"/>
      <c r="G3789" s="94"/>
      <c r="H3789" s="94"/>
      <c r="I3789" s="94"/>
      <c r="J3789" s="5"/>
      <c r="K3789" s="94"/>
      <c r="L3789" s="5"/>
      <c r="M3789" s="140"/>
    </row>
    <row x14ac:dyDescent="0.25" r="3790" customHeight="1" ht="18.75">
      <c r="A3790" s="5"/>
      <c r="B3790" s="5"/>
      <c r="C3790" s="116"/>
      <c r="D3790" s="16"/>
      <c r="E3790" s="94"/>
      <c r="F3790" s="167"/>
      <c r="G3790" s="94"/>
      <c r="H3790" s="94"/>
      <c r="I3790" s="94"/>
      <c r="J3790" s="5"/>
      <c r="K3790" s="94"/>
      <c r="L3790" s="5"/>
      <c r="M3790" s="140"/>
    </row>
    <row x14ac:dyDescent="0.25" r="3791" customHeight="1" ht="18.75">
      <c r="A3791" s="5"/>
      <c r="B3791" s="5"/>
      <c r="C3791" s="116"/>
      <c r="D3791" s="16"/>
      <c r="E3791" s="94"/>
      <c r="F3791" s="167"/>
      <c r="G3791" s="94"/>
      <c r="H3791" s="94"/>
      <c r="I3791" s="94"/>
      <c r="J3791" s="5"/>
      <c r="K3791" s="94"/>
      <c r="L3791" s="5"/>
      <c r="M3791" s="140"/>
    </row>
    <row x14ac:dyDescent="0.25" r="3792" customHeight="1" ht="18.75">
      <c r="A3792" s="5"/>
      <c r="B3792" s="5"/>
      <c r="C3792" s="116"/>
      <c r="D3792" s="16"/>
      <c r="E3792" s="94"/>
      <c r="F3792" s="167"/>
      <c r="G3792" s="94"/>
      <c r="H3792" s="94"/>
      <c r="I3792" s="94"/>
      <c r="J3792" s="5"/>
      <c r="K3792" s="94"/>
      <c r="L3792" s="5"/>
      <c r="M3792" s="140"/>
    </row>
    <row x14ac:dyDescent="0.25" r="3793" customHeight="1" ht="18.75">
      <c r="A3793" s="5"/>
      <c r="B3793" s="5"/>
      <c r="C3793" s="116"/>
      <c r="D3793" s="16"/>
      <c r="E3793" s="94"/>
      <c r="F3793" s="167"/>
      <c r="G3793" s="94"/>
      <c r="H3793" s="94"/>
      <c r="I3793" s="94"/>
      <c r="J3793" s="5"/>
      <c r="K3793" s="94"/>
      <c r="L3793" s="5"/>
      <c r="M3793" s="140"/>
    </row>
    <row x14ac:dyDescent="0.25" r="3794" customHeight="1" ht="18.75">
      <c r="A3794" s="5"/>
      <c r="B3794" s="5"/>
      <c r="C3794" s="116"/>
      <c r="D3794" s="16"/>
      <c r="E3794" s="94"/>
      <c r="F3794" s="167"/>
      <c r="G3794" s="94"/>
      <c r="H3794" s="94"/>
      <c r="I3794" s="94"/>
      <c r="J3794" s="5"/>
      <c r="K3794" s="94"/>
      <c r="L3794" s="5"/>
      <c r="M3794" s="140"/>
    </row>
    <row x14ac:dyDescent="0.25" r="3795" customHeight="1" ht="18.75">
      <c r="A3795" s="5"/>
      <c r="B3795" s="5"/>
      <c r="C3795" s="116"/>
      <c r="D3795" s="16"/>
      <c r="E3795" s="94"/>
      <c r="F3795" s="167"/>
      <c r="G3795" s="94"/>
      <c r="H3795" s="94"/>
      <c r="I3795" s="94"/>
      <c r="J3795" s="5"/>
      <c r="K3795" s="94"/>
      <c r="L3795" s="5"/>
      <c r="M3795" s="140"/>
    </row>
    <row x14ac:dyDescent="0.25" r="3796" customHeight="1" ht="18.75">
      <c r="A3796" s="5"/>
      <c r="B3796" s="5"/>
      <c r="C3796" s="116"/>
      <c r="D3796" s="16"/>
      <c r="E3796" s="94"/>
      <c r="F3796" s="167"/>
      <c r="G3796" s="94"/>
      <c r="H3796" s="94"/>
      <c r="I3796" s="94"/>
      <c r="J3796" s="5"/>
      <c r="K3796" s="94"/>
      <c r="L3796" s="5"/>
      <c r="M3796" s="140"/>
    </row>
    <row x14ac:dyDescent="0.25" r="3797" customHeight="1" ht="18.75">
      <c r="A3797" s="5"/>
      <c r="B3797" s="5"/>
      <c r="C3797" s="116"/>
      <c r="D3797" s="16"/>
      <c r="E3797" s="94"/>
      <c r="F3797" s="167"/>
      <c r="G3797" s="94"/>
      <c r="H3797" s="94"/>
      <c r="I3797" s="94"/>
      <c r="J3797" s="5"/>
      <c r="K3797" s="94"/>
      <c r="L3797" s="5"/>
      <c r="M3797" s="140"/>
    </row>
    <row x14ac:dyDescent="0.25" r="3798" customHeight="1" ht="18.75">
      <c r="A3798" s="5"/>
      <c r="B3798" s="5"/>
      <c r="C3798" s="116"/>
      <c r="D3798" s="16"/>
      <c r="E3798" s="94"/>
      <c r="F3798" s="167"/>
      <c r="G3798" s="94"/>
      <c r="H3798" s="94"/>
      <c r="I3798" s="94"/>
      <c r="J3798" s="5"/>
      <c r="K3798" s="94"/>
      <c r="L3798" s="5"/>
      <c r="M3798" s="140"/>
    </row>
    <row x14ac:dyDescent="0.25" r="3799" customHeight="1" ht="18.75">
      <c r="A3799" s="5"/>
      <c r="B3799" s="5"/>
      <c r="C3799" s="116"/>
      <c r="D3799" s="16"/>
      <c r="E3799" s="94"/>
      <c r="F3799" s="167"/>
      <c r="G3799" s="94"/>
      <c r="H3799" s="94"/>
      <c r="I3799" s="94"/>
      <c r="J3799" s="5"/>
      <c r="K3799" s="94"/>
      <c r="L3799" s="5"/>
      <c r="M3799" s="140"/>
    </row>
    <row x14ac:dyDescent="0.25" r="3800" customHeight="1" ht="18.75">
      <c r="A3800" s="5"/>
      <c r="B3800" s="5"/>
      <c r="C3800" s="116"/>
      <c r="D3800" s="16"/>
      <c r="E3800" s="94"/>
      <c r="F3800" s="167"/>
      <c r="G3800" s="94"/>
      <c r="H3800" s="94"/>
      <c r="I3800" s="94"/>
      <c r="J3800" s="5"/>
      <c r="K3800" s="94"/>
      <c r="L3800" s="5"/>
      <c r="M3800" s="140"/>
    </row>
    <row x14ac:dyDescent="0.25" r="3801" customHeight="1" ht="18.75">
      <c r="A3801" s="5"/>
      <c r="B3801" s="5"/>
      <c r="C3801" s="116"/>
      <c r="D3801" s="16"/>
      <c r="E3801" s="94"/>
      <c r="F3801" s="167"/>
      <c r="G3801" s="94"/>
      <c r="H3801" s="94"/>
      <c r="I3801" s="94"/>
      <c r="J3801" s="5"/>
      <c r="K3801" s="94"/>
      <c r="L3801" s="5"/>
      <c r="M3801" s="140"/>
    </row>
    <row x14ac:dyDescent="0.25" r="3802" customHeight="1" ht="18.75">
      <c r="A3802" s="5"/>
      <c r="B3802" s="5"/>
      <c r="C3802" s="116"/>
      <c r="D3802" s="16"/>
      <c r="E3802" s="94"/>
      <c r="F3802" s="167"/>
      <c r="G3802" s="94"/>
      <c r="H3802" s="94"/>
      <c r="I3802" s="94"/>
      <c r="J3802" s="5"/>
      <c r="K3802" s="94"/>
      <c r="L3802" s="5"/>
      <c r="M3802" s="140"/>
    </row>
    <row x14ac:dyDescent="0.25" r="3803" customHeight="1" ht="18.75">
      <c r="A3803" s="5"/>
      <c r="B3803" s="5"/>
      <c r="C3803" s="116"/>
      <c r="D3803" s="16"/>
      <c r="E3803" s="94"/>
      <c r="F3803" s="167"/>
      <c r="G3803" s="94"/>
      <c r="H3803" s="94"/>
      <c r="I3803" s="94"/>
      <c r="J3803" s="5"/>
      <c r="K3803" s="94"/>
      <c r="L3803" s="5"/>
      <c r="M3803" s="140"/>
    </row>
    <row x14ac:dyDescent="0.25" r="3804" customHeight="1" ht="18.75">
      <c r="A3804" s="5"/>
      <c r="B3804" s="5"/>
      <c r="C3804" s="116"/>
      <c r="D3804" s="16"/>
      <c r="E3804" s="94"/>
      <c r="F3804" s="167"/>
      <c r="G3804" s="94"/>
      <c r="H3804" s="94"/>
      <c r="I3804" s="94"/>
      <c r="J3804" s="5"/>
      <c r="K3804" s="94"/>
      <c r="L3804" s="5"/>
      <c r="M3804" s="140"/>
    </row>
    <row x14ac:dyDescent="0.25" r="3805" customHeight="1" ht="18.75">
      <c r="A3805" s="5"/>
      <c r="B3805" s="5"/>
      <c r="C3805" s="116"/>
      <c r="D3805" s="16"/>
      <c r="E3805" s="94"/>
      <c r="F3805" s="167"/>
      <c r="G3805" s="94"/>
      <c r="H3805" s="94"/>
      <c r="I3805" s="94"/>
      <c r="J3805" s="5"/>
      <c r="K3805" s="94"/>
      <c r="L3805" s="5"/>
      <c r="M3805" s="140"/>
    </row>
    <row x14ac:dyDescent="0.25" r="3806" customHeight="1" ht="18.75">
      <c r="A3806" s="5"/>
      <c r="B3806" s="5"/>
      <c r="C3806" s="116"/>
      <c r="D3806" s="16"/>
      <c r="E3806" s="94"/>
      <c r="F3806" s="167"/>
      <c r="G3806" s="94"/>
      <c r="H3806" s="94"/>
      <c r="I3806" s="94"/>
      <c r="J3806" s="5"/>
      <c r="K3806" s="94"/>
      <c r="L3806" s="5"/>
      <c r="M3806" s="140"/>
    </row>
    <row x14ac:dyDescent="0.25" r="3807" customHeight="1" ht="18.75">
      <c r="A3807" s="5"/>
      <c r="B3807" s="5"/>
      <c r="C3807" s="116"/>
      <c r="D3807" s="16"/>
      <c r="E3807" s="94"/>
      <c r="F3807" s="167"/>
      <c r="G3807" s="94"/>
      <c r="H3807" s="94"/>
      <c r="I3807" s="94"/>
      <c r="J3807" s="5"/>
      <c r="K3807" s="94"/>
      <c r="L3807" s="5"/>
      <c r="M3807" s="140"/>
    </row>
    <row x14ac:dyDescent="0.25" r="3808" customHeight="1" ht="18.75">
      <c r="A3808" s="5"/>
      <c r="B3808" s="5"/>
      <c r="C3808" s="116"/>
      <c r="D3808" s="16"/>
      <c r="E3808" s="94"/>
      <c r="F3808" s="167"/>
      <c r="G3808" s="94"/>
      <c r="H3808" s="94"/>
      <c r="I3808" s="94"/>
      <c r="J3808" s="5"/>
      <c r="K3808" s="94"/>
      <c r="L3808" s="5"/>
      <c r="M3808" s="140"/>
    </row>
    <row x14ac:dyDescent="0.25" r="3809" customHeight="1" ht="18.75">
      <c r="A3809" s="5"/>
      <c r="B3809" s="5"/>
      <c r="C3809" s="116"/>
      <c r="D3809" s="16"/>
      <c r="E3809" s="94"/>
      <c r="F3809" s="167"/>
      <c r="G3809" s="94"/>
      <c r="H3809" s="94"/>
      <c r="I3809" s="94"/>
      <c r="J3809" s="5"/>
      <c r="K3809" s="94"/>
      <c r="L3809" s="5"/>
      <c r="M3809" s="140"/>
    </row>
    <row x14ac:dyDescent="0.25" r="3810" customHeight="1" ht="18.75">
      <c r="A3810" s="5"/>
      <c r="B3810" s="5"/>
      <c r="C3810" s="116"/>
      <c r="D3810" s="16"/>
      <c r="E3810" s="94"/>
      <c r="F3810" s="167"/>
      <c r="G3810" s="94"/>
      <c r="H3810" s="94"/>
      <c r="I3810" s="94"/>
      <c r="J3810" s="5"/>
      <c r="K3810" s="94"/>
      <c r="L3810" s="5"/>
      <c r="M3810" s="140"/>
    </row>
    <row x14ac:dyDescent="0.25" r="3811" customHeight="1" ht="18.75">
      <c r="A3811" s="5"/>
      <c r="B3811" s="5"/>
      <c r="C3811" s="116"/>
      <c r="D3811" s="16"/>
      <c r="E3811" s="94"/>
      <c r="F3811" s="167"/>
      <c r="G3811" s="94"/>
      <c r="H3811" s="94"/>
      <c r="I3811" s="94"/>
      <c r="J3811" s="5"/>
      <c r="K3811" s="94"/>
      <c r="L3811" s="5"/>
      <c r="M3811" s="140"/>
    </row>
    <row x14ac:dyDescent="0.25" r="3812" customHeight="1" ht="18.75">
      <c r="A3812" s="5"/>
      <c r="B3812" s="5"/>
      <c r="C3812" s="116"/>
      <c r="D3812" s="16"/>
      <c r="E3812" s="94"/>
      <c r="F3812" s="167"/>
      <c r="G3812" s="94"/>
      <c r="H3812" s="94"/>
      <c r="I3812" s="94"/>
      <c r="J3812" s="5"/>
      <c r="K3812" s="94"/>
      <c r="L3812" s="5"/>
      <c r="M3812" s="140"/>
    </row>
    <row x14ac:dyDescent="0.25" r="3813" customHeight="1" ht="18.75">
      <c r="A3813" s="5"/>
      <c r="B3813" s="5"/>
      <c r="C3813" s="116"/>
      <c r="D3813" s="16"/>
      <c r="E3813" s="94"/>
      <c r="F3813" s="167"/>
      <c r="G3813" s="94"/>
      <c r="H3813" s="94"/>
      <c r="I3813" s="94"/>
      <c r="J3813" s="5"/>
      <c r="K3813" s="94"/>
      <c r="L3813" s="5"/>
      <c r="M3813" s="140"/>
    </row>
    <row x14ac:dyDescent="0.25" r="3814" customHeight="1" ht="18.75">
      <c r="A3814" s="5"/>
      <c r="B3814" s="5"/>
      <c r="C3814" s="116"/>
      <c r="D3814" s="16"/>
      <c r="E3814" s="94"/>
      <c r="F3814" s="167"/>
      <c r="G3814" s="94"/>
      <c r="H3814" s="94"/>
      <c r="I3814" s="94"/>
      <c r="J3814" s="5"/>
      <c r="K3814" s="94"/>
      <c r="L3814" s="5"/>
      <c r="M3814" s="140"/>
    </row>
    <row x14ac:dyDescent="0.25" r="3815" customHeight="1" ht="18.75">
      <c r="A3815" s="5"/>
      <c r="B3815" s="5"/>
      <c r="C3815" s="116"/>
      <c r="D3815" s="16"/>
      <c r="E3815" s="94"/>
      <c r="F3815" s="167"/>
      <c r="G3815" s="94"/>
      <c r="H3815" s="94"/>
      <c r="I3815" s="94"/>
      <c r="J3815" s="5"/>
      <c r="K3815" s="94"/>
      <c r="L3815" s="5"/>
      <c r="M3815" s="140"/>
    </row>
    <row x14ac:dyDescent="0.25" r="3816" customHeight="1" ht="18.75">
      <c r="A3816" s="5"/>
      <c r="B3816" s="5"/>
      <c r="C3816" s="116"/>
      <c r="D3816" s="16"/>
      <c r="E3816" s="94"/>
      <c r="F3816" s="167"/>
      <c r="G3816" s="94"/>
      <c r="H3816" s="94"/>
      <c r="I3816" s="94"/>
      <c r="J3816" s="5"/>
      <c r="K3816" s="94"/>
      <c r="L3816" s="5"/>
      <c r="M3816" s="140"/>
    </row>
    <row x14ac:dyDescent="0.25" r="3817" customHeight="1" ht="18.75">
      <c r="A3817" s="5"/>
      <c r="B3817" s="5"/>
      <c r="C3817" s="116"/>
      <c r="D3817" s="16"/>
      <c r="E3817" s="94"/>
      <c r="F3817" s="167"/>
      <c r="G3817" s="94"/>
      <c r="H3817" s="94"/>
      <c r="I3817" s="94"/>
      <c r="J3817" s="5"/>
      <c r="K3817" s="94"/>
      <c r="L3817" s="5"/>
      <c r="M3817" s="140"/>
    </row>
    <row x14ac:dyDescent="0.25" r="3818" customHeight="1" ht="18.75">
      <c r="A3818" s="5"/>
      <c r="B3818" s="5"/>
      <c r="C3818" s="116"/>
      <c r="D3818" s="16"/>
      <c r="E3818" s="94"/>
      <c r="F3818" s="167"/>
      <c r="G3818" s="94"/>
      <c r="H3818" s="94"/>
      <c r="I3818" s="94"/>
      <c r="J3818" s="5"/>
      <c r="K3818" s="94"/>
      <c r="L3818" s="5"/>
      <c r="M3818" s="140"/>
    </row>
    <row x14ac:dyDescent="0.25" r="3819" customHeight="1" ht="18.75">
      <c r="A3819" s="5"/>
      <c r="B3819" s="5"/>
      <c r="C3819" s="116"/>
      <c r="D3819" s="16"/>
      <c r="E3819" s="94"/>
      <c r="F3819" s="167"/>
      <c r="G3819" s="94"/>
      <c r="H3819" s="94"/>
      <c r="I3819" s="94"/>
      <c r="J3819" s="5"/>
      <c r="K3819" s="94"/>
      <c r="L3819" s="5"/>
      <c r="M3819" s="140"/>
    </row>
    <row x14ac:dyDescent="0.25" r="3820" customHeight="1" ht="18.75">
      <c r="A3820" s="5"/>
      <c r="B3820" s="5"/>
      <c r="C3820" s="116"/>
      <c r="D3820" s="16"/>
      <c r="E3820" s="94"/>
      <c r="F3820" s="167"/>
      <c r="G3820" s="94"/>
      <c r="H3820" s="94"/>
      <c r="I3820" s="94"/>
      <c r="J3820" s="5"/>
      <c r="K3820" s="94"/>
      <c r="L3820" s="5"/>
      <c r="M3820" s="140"/>
    </row>
    <row x14ac:dyDescent="0.25" r="3821" customHeight="1" ht="18.75">
      <c r="A3821" s="5"/>
      <c r="B3821" s="5"/>
      <c r="C3821" s="116"/>
      <c r="D3821" s="16"/>
      <c r="E3821" s="94"/>
      <c r="F3821" s="167"/>
      <c r="G3821" s="94"/>
      <c r="H3821" s="94"/>
      <c r="I3821" s="94"/>
      <c r="J3821" s="5"/>
      <c r="K3821" s="94"/>
      <c r="L3821" s="5"/>
      <c r="M3821" s="140"/>
    </row>
    <row x14ac:dyDescent="0.25" r="3822" customHeight="1" ht="18.75">
      <c r="A3822" s="5"/>
      <c r="B3822" s="5"/>
      <c r="C3822" s="116"/>
      <c r="D3822" s="16"/>
      <c r="E3822" s="94"/>
      <c r="F3822" s="167"/>
      <c r="G3822" s="94"/>
      <c r="H3822" s="94"/>
      <c r="I3822" s="94"/>
      <c r="J3822" s="5"/>
      <c r="K3822" s="94"/>
      <c r="L3822" s="5"/>
      <c r="M3822" s="140"/>
    </row>
    <row x14ac:dyDescent="0.25" r="3823" customHeight="1" ht="18.75">
      <c r="A3823" s="5"/>
      <c r="B3823" s="5"/>
      <c r="C3823" s="116"/>
      <c r="D3823" s="16"/>
      <c r="E3823" s="94"/>
      <c r="F3823" s="167"/>
      <c r="G3823" s="94"/>
      <c r="H3823" s="94"/>
      <c r="I3823" s="94"/>
      <c r="J3823" s="5"/>
      <c r="K3823" s="94"/>
      <c r="L3823" s="5"/>
      <c r="M3823" s="140"/>
    </row>
    <row x14ac:dyDescent="0.25" r="3824" customHeight="1" ht="18.75">
      <c r="A3824" s="5"/>
      <c r="B3824" s="5"/>
      <c r="C3824" s="116"/>
      <c r="D3824" s="16"/>
      <c r="E3824" s="94"/>
      <c r="F3824" s="167"/>
      <c r="G3824" s="94"/>
      <c r="H3824" s="94"/>
      <c r="I3824" s="94"/>
      <c r="J3824" s="5"/>
      <c r="K3824" s="94"/>
      <c r="L3824" s="5"/>
      <c r="M3824" s="140"/>
    </row>
    <row x14ac:dyDescent="0.25" r="3825" customHeight="1" ht="18.75">
      <c r="A3825" s="5"/>
      <c r="B3825" s="5"/>
      <c r="C3825" s="116"/>
      <c r="D3825" s="16"/>
      <c r="E3825" s="94"/>
      <c r="F3825" s="167"/>
      <c r="G3825" s="94"/>
      <c r="H3825" s="94"/>
      <c r="I3825" s="94"/>
      <c r="J3825" s="5"/>
      <c r="K3825" s="94"/>
      <c r="L3825" s="5"/>
      <c r="M3825" s="140"/>
    </row>
    <row x14ac:dyDescent="0.25" r="3826" customHeight="1" ht="18.75">
      <c r="A3826" s="5"/>
      <c r="B3826" s="5"/>
      <c r="C3826" s="116"/>
      <c r="D3826" s="16"/>
      <c r="E3826" s="94"/>
      <c r="F3826" s="167"/>
      <c r="G3826" s="94"/>
      <c r="H3826" s="94"/>
      <c r="I3826" s="94"/>
      <c r="J3826" s="5"/>
      <c r="K3826" s="94"/>
      <c r="L3826" s="5"/>
      <c r="M3826" s="140"/>
    </row>
    <row x14ac:dyDescent="0.25" r="3827" customHeight="1" ht="18.75">
      <c r="A3827" s="5"/>
      <c r="B3827" s="5"/>
      <c r="C3827" s="116"/>
      <c r="D3827" s="16"/>
      <c r="E3827" s="94"/>
      <c r="F3827" s="167"/>
      <c r="G3827" s="94"/>
      <c r="H3827" s="94"/>
      <c r="I3827" s="94"/>
      <c r="J3827" s="5"/>
      <c r="K3827" s="94"/>
      <c r="L3827" s="5"/>
      <c r="M3827" s="140"/>
    </row>
    <row x14ac:dyDescent="0.25" r="3828" customHeight="1" ht="18.75">
      <c r="A3828" s="5"/>
      <c r="B3828" s="5"/>
      <c r="C3828" s="116"/>
      <c r="D3828" s="16"/>
      <c r="E3828" s="94"/>
      <c r="F3828" s="167"/>
      <c r="G3828" s="94"/>
      <c r="H3828" s="94"/>
      <c r="I3828" s="94"/>
      <c r="J3828" s="5"/>
      <c r="K3828" s="94"/>
      <c r="L3828" s="5"/>
      <c r="M3828" s="140"/>
    </row>
    <row x14ac:dyDescent="0.25" r="3829" customHeight="1" ht="18.75">
      <c r="A3829" s="5"/>
      <c r="B3829" s="5"/>
      <c r="C3829" s="116"/>
      <c r="D3829" s="16"/>
      <c r="E3829" s="94"/>
      <c r="F3829" s="167"/>
      <c r="G3829" s="94"/>
      <c r="H3829" s="94"/>
      <c r="I3829" s="94"/>
      <c r="J3829" s="5"/>
      <c r="K3829" s="94"/>
      <c r="L3829" s="5"/>
      <c r="M3829" s="140"/>
    </row>
    <row x14ac:dyDescent="0.25" r="3830" customHeight="1" ht="18.75">
      <c r="A3830" s="5"/>
      <c r="B3830" s="5"/>
      <c r="C3830" s="116"/>
      <c r="D3830" s="16"/>
      <c r="E3830" s="94"/>
      <c r="F3830" s="167"/>
      <c r="G3830" s="94"/>
      <c r="H3830" s="94"/>
      <c r="I3830" s="94"/>
      <c r="J3830" s="5"/>
      <c r="K3830" s="94"/>
      <c r="L3830" s="5"/>
      <c r="M3830" s="140"/>
    </row>
    <row x14ac:dyDescent="0.25" r="3831" customHeight="1" ht="18.75">
      <c r="A3831" s="5"/>
      <c r="B3831" s="5"/>
      <c r="C3831" s="116"/>
      <c r="D3831" s="16"/>
      <c r="E3831" s="94"/>
      <c r="F3831" s="167"/>
      <c r="G3831" s="94"/>
      <c r="H3831" s="94"/>
      <c r="I3831" s="94"/>
      <c r="J3831" s="5"/>
      <c r="K3831" s="94"/>
      <c r="L3831" s="5"/>
      <c r="M3831" s="140"/>
    </row>
    <row x14ac:dyDescent="0.25" r="3832" customHeight="1" ht="18.75">
      <c r="A3832" s="5"/>
      <c r="B3832" s="5"/>
      <c r="C3832" s="116"/>
      <c r="D3832" s="16"/>
      <c r="E3832" s="94"/>
      <c r="F3832" s="167"/>
      <c r="G3832" s="94"/>
      <c r="H3832" s="94"/>
      <c r="I3832" s="94"/>
      <c r="J3832" s="5"/>
      <c r="K3832" s="94"/>
      <c r="L3832" s="5"/>
      <c r="M3832" s="140"/>
    </row>
    <row x14ac:dyDescent="0.25" r="3833" customHeight="1" ht="18.75">
      <c r="A3833" s="5"/>
      <c r="B3833" s="5"/>
      <c r="C3833" s="116"/>
      <c r="D3833" s="16"/>
      <c r="E3833" s="94"/>
      <c r="F3833" s="167"/>
      <c r="G3833" s="94"/>
      <c r="H3833" s="94"/>
      <c r="I3833" s="94"/>
      <c r="J3833" s="5"/>
      <c r="K3833" s="94"/>
      <c r="L3833" s="5"/>
      <c r="M3833" s="140"/>
    </row>
    <row x14ac:dyDescent="0.25" r="3834" customHeight="1" ht="18.75">
      <c r="A3834" s="5"/>
      <c r="B3834" s="5"/>
      <c r="C3834" s="116"/>
      <c r="D3834" s="16"/>
      <c r="E3834" s="94"/>
      <c r="F3834" s="167"/>
      <c r="G3834" s="94"/>
      <c r="H3834" s="94"/>
      <c r="I3834" s="94"/>
      <c r="J3834" s="5"/>
      <c r="K3834" s="94"/>
      <c r="L3834" s="5"/>
      <c r="M3834" s="140"/>
    </row>
    <row x14ac:dyDescent="0.25" r="3835" customHeight="1" ht="18.75">
      <c r="A3835" s="5"/>
      <c r="B3835" s="5"/>
      <c r="C3835" s="116"/>
      <c r="D3835" s="16"/>
      <c r="E3835" s="94"/>
      <c r="F3835" s="167"/>
      <c r="G3835" s="94"/>
      <c r="H3835" s="94"/>
      <c r="I3835" s="94"/>
      <c r="J3835" s="5"/>
      <c r="K3835" s="94"/>
      <c r="L3835" s="5"/>
      <c r="M3835" s="140"/>
    </row>
    <row x14ac:dyDescent="0.25" r="3836" customHeight="1" ht="18.75">
      <c r="A3836" s="5"/>
      <c r="B3836" s="5"/>
      <c r="C3836" s="116"/>
      <c r="D3836" s="16"/>
      <c r="E3836" s="94"/>
      <c r="F3836" s="167"/>
      <c r="G3836" s="94"/>
      <c r="H3836" s="94"/>
      <c r="I3836" s="94"/>
      <c r="J3836" s="5"/>
      <c r="K3836" s="94"/>
      <c r="L3836" s="5"/>
      <c r="M3836" s="140"/>
    </row>
    <row x14ac:dyDescent="0.25" r="3837" customHeight="1" ht="18.75">
      <c r="A3837" s="5"/>
      <c r="B3837" s="5"/>
      <c r="C3837" s="116"/>
      <c r="D3837" s="16"/>
      <c r="E3837" s="94"/>
      <c r="F3837" s="167"/>
      <c r="G3837" s="94"/>
      <c r="H3837" s="94"/>
      <c r="I3837" s="94"/>
      <c r="J3837" s="5"/>
      <c r="K3837" s="94"/>
      <c r="L3837" s="5"/>
      <c r="M3837" s="140"/>
    </row>
    <row x14ac:dyDescent="0.25" r="3838" customHeight="1" ht="18.75">
      <c r="A3838" s="5"/>
      <c r="B3838" s="5"/>
      <c r="C3838" s="116"/>
      <c r="D3838" s="16"/>
      <c r="E3838" s="94"/>
      <c r="F3838" s="167"/>
      <c r="G3838" s="94"/>
      <c r="H3838" s="94"/>
      <c r="I3838" s="94"/>
      <c r="J3838" s="5"/>
      <c r="K3838" s="94"/>
      <c r="L3838" s="5"/>
      <c r="M3838" s="140"/>
    </row>
    <row x14ac:dyDescent="0.25" r="3839" customHeight="1" ht="18.75">
      <c r="A3839" s="5"/>
      <c r="B3839" s="5"/>
      <c r="C3839" s="116"/>
      <c r="D3839" s="16"/>
      <c r="E3839" s="94"/>
      <c r="F3839" s="167"/>
      <c r="G3839" s="94"/>
      <c r="H3839" s="94"/>
      <c r="I3839" s="94"/>
      <c r="J3839" s="5"/>
      <c r="K3839" s="94"/>
      <c r="L3839" s="5"/>
      <c r="M3839" s="140"/>
    </row>
    <row x14ac:dyDescent="0.25" r="3840" customHeight="1" ht="18.75">
      <c r="A3840" s="5"/>
      <c r="B3840" s="5"/>
      <c r="C3840" s="116"/>
      <c r="D3840" s="16"/>
      <c r="E3840" s="94"/>
      <c r="F3840" s="167"/>
      <c r="G3840" s="94"/>
      <c r="H3840" s="94"/>
      <c r="I3840" s="94"/>
      <c r="J3840" s="5"/>
      <c r="K3840" s="94"/>
      <c r="L3840" s="5"/>
      <c r="M3840" s="140"/>
    </row>
    <row x14ac:dyDescent="0.25" r="3841" customHeight="1" ht="18.75">
      <c r="A3841" s="5"/>
      <c r="B3841" s="5"/>
      <c r="C3841" s="116"/>
      <c r="D3841" s="16"/>
      <c r="E3841" s="94"/>
      <c r="F3841" s="167"/>
      <c r="G3841" s="94"/>
      <c r="H3841" s="94"/>
      <c r="I3841" s="94"/>
      <c r="J3841" s="5"/>
      <c r="K3841" s="94"/>
      <c r="L3841" s="5"/>
      <c r="M3841" s="140"/>
    </row>
    <row x14ac:dyDescent="0.25" r="3842" customHeight="1" ht="18.75">
      <c r="A3842" s="5"/>
      <c r="B3842" s="5"/>
      <c r="C3842" s="116"/>
      <c r="D3842" s="16"/>
      <c r="E3842" s="94"/>
      <c r="F3842" s="167"/>
      <c r="G3842" s="94"/>
      <c r="H3842" s="94"/>
      <c r="I3842" s="94"/>
      <c r="J3842" s="5"/>
      <c r="K3842" s="94"/>
      <c r="L3842" s="5"/>
      <c r="M3842" s="140"/>
    </row>
    <row x14ac:dyDescent="0.25" r="3843" customHeight="1" ht="18.75">
      <c r="A3843" s="5"/>
      <c r="B3843" s="5"/>
      <c r="C3843" s="116"/>
      <c r="D3843" s="16"/>
      <c r="E3843" s="94"/>
      <c r="F3843" s="167"/>
      <c r="G3843" s="94"/>
      <c r="H3843" s="94"/>
      <c r="I3843" s="94"/>
      <c r="J3843" s="5"/>
      <c r="K3843" s="94"/>
      <c r="L3843" s="5"/>
      <c r="M3843" s="140"/>
    </row>
    <row x14ac:dyDescent="0.25" r="3844" customHeight="1" ht="18.75">
      <c r="A3844" s="5"/>
      <c r="B3844" s="5"/>
      <c r="C3844" s="116"/>
      <c r="D3844" s="16"/>
      <c r="E3844" s="94"/>
      <c r="F3844" s="167"/>
      <c r="G3844" s="94"/>
      <c r="H3844" s="94"/>
      <c r="I3844" s="94"/>
      <c r="J3844" s="5"/>
      <c r="K3844" s="94"/>
      <c r="L3844" s="5"/>
      <c r="M3844" s="140"/>
    </row>
    <row x14ac:dyDescent="0.25" r="3845" customHeight="1" ht="18.75">
      <c r="A3845" s="5"/>
      <c r="B3845" s="5"/>
      <c r="C3845" s="116"/>
      <c r="D3845" s="16"/>
      <c r="E3845" s="94"/>
      <c r="F3845" s="167"/>
      <c r="G3845" s="94"/>
      <c r="H3845" s="94"/>
      <c r="I3845" s="94"/>
      <c r="J3845" s="5"/>
      <c r="K3845" s="94"/>
      <c r="L3845" s="5"/>
      <c r="M3845" s="140"/>
    </row>
    <row x14ac:dyDescent="0.25" r="3846" customHeight="1" ht="18.75">
      <c r="A3846" s="5"/>
      <c r="B3846" s="5"/>
      <c r="C3846" s="116"/>
      <c r="D3846" s="16"/>
      <c r="E3846" s="94"/>
      <c r="F3846" s="167"/>
      <c r="G3846" s="94"/>
      <c r="H3846" s="94"/>
      <c r="I3846" s="94"/>
      <c r="J3846" s="5"/>
      <c r="K3846" s="94"/>
      <c r="L3846" s="5"/>
      <c r="M3846" s="140"/>
    </row>
    <row x14ac:dyDescent="0.25" r="3847" customHeight="1" ht="18.75">
      <c r="A3847" s="5"/>
      <c r="B3847" s="5"/>
      <c r="C3847" s="116"/>
      <c r="D3847" s="16"/>
      <c r="E3847" s="94"/>
      <c r="F3847" s="167"/>
      <c r="G3847" s="94"/>
      <c r="H3847" s="94"/>
      <c r="I3847" s="94"/>
      <c r="J3847" s="5"/>
      <c r="K3847" s="94"/>
      <c r="L3847" s="5"/>
      <c r="M3847" s="140"/>
    </row>
    <row x14ac:dyDescent="0.25" r="3848" customHeight="1" ht="18.75">
      <c r="A3848" s="5"/>
      <c r="B3848" s="5"/>
      <c r="C3848" s="116"/>
      <c r="D3848" s="16"/>
      <c r="E3848" s="94"/>
      <c r="F3848" s="167"/>
      <c r="G3848" s="94"/>
      <c r="H3848" s="94"/>
      <c r="I3848" s="94"/>
      <c r="J3848" s="5"/>
      <c r="K3848" s="94"/>
      <c r="L3848" s="5"/>
      <c r="M3848" s="140"/>
    </row>
    <row x14ac:dyDescent="0.25" r="3849" customHeight="1" ht="18.75">
      <c r="A3849" s="5"/>
      <c r="B3849" s="5"/>
      <c r="C3849" s="116"/>
      <c r="D3849" s="16"/>
      <c r="E3849" s="94"/>
      <c r="F3849" s="167"/>
      <c r="G3849" s="94"/>
      <c r="H3849" s="94"/>
      <c r="I3849" s="94"/>
      <c r="J3849" s="5"/>
      <c r="K3849" s="94"/>
      <c r="L3849" s="5"/>
      <c r="M3849" s="140"/>
    </row>
    <row x14ac:dyDescent="0.25" r="3850" customHeight="1" ht="18.75">
      <c r="A3850" s="5"/>
      <c r="B3850" s="5"/>
      <c r="C3850" s="116"/>
      <c r="D3850" s="16"/>
      <c r="E3850" s="94"/>
      <c r="F3850" s="167"/>
      <c r="G3850" s="94"/>
      <c r="H3850" s="94"/>
      <c r="I3850" s="94"/>
      <c r="J3850" s="5"/>
      <c r="K3850" s="94"/>
      <c r="L3850" s="5"/>
      <c r="M3850" s="140"/>
    </row>
    <row x14ac:dyDescent="0.25" r="3851" customHeight="1" ht="18.75">
      <c r="A3851" s="5"/>
      <c r="B3851" s="5"/>
      <c r="C3851" s="116"/>
      <c r="D3851" s="16"/>
      <c r="E3851" s="94"/>
      <c r="F3851" s="167"/>
      <c r="G3851" s="94"/>
      <c r="H3851" s="94"/>
      <c r="I3851" s="94"/>
      <c r="J3851" s="5"/>
      <c r="K3851" s="94"/>
      <c r="L3851" s="5"/>
      <c r="M3851" s="140"/>
    </row>
    <row x14ac:dyDescent="0.25" r="3852" customHeight="1" ht="18.75">
      <c r="A3852" s="5"/>
      <c r="B3852" s="5"/>
      <c r="C3852" s="116"/>
      <c r="D3852" s="16"/>
      <c r="E3852" s="94"/>
      <c r="F3852" s="167"/>
      <c r="G3852" s="94"/>
      <c r="H3852" s="94"/>
      <c r="I3852" s="94"/>
      <c r="J3852" s="5"/>
      <c r="K3852" s="94"/>
      <c r="L3852" s="5"/>
      <c r="M3852" s="140"/>
    </row>
    <row x14ac:dyDescent="0.25" r="3853" customHeight="1" ht="18.75">
      <c r="A3853" s="5"/>
      <c r="B3853" s="5"/>
      <c r="C3853" s="116"/>
      <c r="D3853" s="16"/>
      <c r="E3853" s="94"/>
      <c r="F3853" s="167"/>
      <c r="G3853" s="94"/>
      <c r="H3853" s="94"/>
      <c r="I3853" s="94"/>
      <c r="J3853" s="5"/>
      <c r="K3853" s="94"/>
      <c r="L3853" s="5"/>
      <c r="M3853" s="140"/>
    </row>
    <row x14ac:dyDescent="0.25" r="3854" customHeight="1" ht="18.75">
      <c r="A3854" s="5"/>
      <c r="B3854" s="5"/>
      <c r="C3854" s="116"/>
      <c r="D3854" s="16"/>
      <c r="E3854" s="94"/>
      <c r="F3854" s="167"/>
      <c r="G3854" s="94"/>
      <c r="H3854" s="94"/>
      <c r="I3854" s="94"/>
      <c r="J3854" s="5"/>
      <c r="K3854" s="94"/>
      <c r="L3854" s="5"/>
      <c r="M3854" s="140"/>
    </row>
    <row x14ac:dyDescent="0.25" r="3855" customHeight="1" ht="18.75">
      <c r="A3855" s="5"/>
      <c r="B3855" s="5"/>
      <c r="C3855" s="116"/>
      <c r="D3855" s="16"/>
      <c r="E3855" s="94"/>
      <c r="F3855" s="167"/>
      <c r="G3855" s="94"/>
      <c r="H3855" s="94"/>
      <c r="I3855" s="94"/>
      <c r="J3855" s="5"/>
      <c r="K3855" s="94"/>
      <c r="L3855" s="5"/>
      <c r="M3855" s="140"/>
    </row>
    <row x14ac:dyDescent="0.25" r="3856" customHeight="1" ht="18.75">
      <c r="A3856" s="5"/>
      <c r="B3856" s="5"/>
      <c r="C3856" s="116"/>
      <c r="D3856" s="16"/>
      <c r="E3856" s="94"/>
      <c r="F3856" s="167"/>
      <c r="G3856" s="94"/>
      <c r="H3856" s="94"/>
      <c r="I3856" s="94"/>
      <c r="J3856" s="5"/>
      <c r="K3856" s="94"/>
      <c r="L3856" s="5"/>
      <c r="M3856" s="140"/>
    </row>
    <row x14ac:dyDescent="0.25" r="3857" customHeight="1" ht="18.75">
      <c r="A3857" s="5"/>
      <c r="B3857" s="5"/>
      <c r="C3857" s="116"/>
      <c r="D3857" s="16"/>
      <c r="E3857" s="94"/>
      <c r="F3857" s="167"/>
      <c r="G3857" s="94"/>
      <c r="H3857" s="94"/>
      <c r="I3857" s="94"/>
      <c r="J3857" s="5"/>
      <c r="K3857" s="94"/>
      <c r="L3857" s="5"/>
      <c r="M3857" s="140"/>
    </row>
    <row x14ac:dyDescent="0.25" r="3858" customHeight="1" ht="18.75">
      <c r="A3858" s="5"/>
      <c r="B3858" s="5"/>
      <c r="C3858" s="116"/>
      <c r="D3858" s="16"/>
      <c r="E3858" s="94"/>
      <c r="F3858" s="167"/>
      <c r="G3858" s="94"/>
      <c r="H3858" s="94"/>
      <c r="I3858" s="94"/>
      <c r="J3858" s="5"/>
      <c r="K3858" s="94"/>
      <c r="L3858" s="5"/>
      <c r="M3858" s="140"/>
    </row>
    <row x14ac:dyDescent="0.25" r="3859" customHeight="1" ht="18.75">
      <c r="A3859" s="5"/>
      <c r="B3859" s="5"/>
      <c r="C3859" s="116"/>
      <c r="D3859" s="16"/>
      <c r="E3859" s="94"/>
      <c r="F3859" s="167"/>
      <c r="G3859" s="94"/>
      <c r="H3859" s="94"/>
      <c r="I3859" s="94"/>
      <c r="J3859" s="5"/>
      <c r="K3859" s="94"/>
      <c r="L3859" s="5"/>
      <c r="M3859" s="140"/>
    </row>
    <row x14ac:dyDescent="0.25" r="3860" customHeight="1" ht="18.75">
      <c r="A3860" s="5"/>
      <c r="B3860" s="5"/>
      <c r="C3860" s="116"/>
      <c r="D3860" s="16"/>
      <c r="E3860" s="94"/>
      <c r="F3860" s="167"/>
      <c r="G3860" s="94"/>
      <c r="H3860" s="94"/>
      <c r="I3860" s="94"/>
      <c r="J3860" s="5"/>
      <c r="K3860" s="94"/>
      <c r="L3860" s="5"/>
      <c r="M3860" s="140"/>
    </row>
    <row x14ac:dyDescent="0.25" r="3861" customHeight="1" ht="18.75">
      <c r="A3861" s="5"/>
      <c r="B3861" s="5"/>
      <c r="C3861" s="116"/>
      <c r="D3861" s="16"/>
      <c r="E3861" s="94"/>
      <c r="F3861" s="167"/>
      <c r="G3861" s="94"/>
      <c r="H3861" s="94"/>
      <c r="I3861" s="94"/>
      <c r="J3861" s="5"/>
      <c r="K3861" s="94"/>
      <c r="L3861" s="5"/>
      <c r="M3861" s="140"/>
    </row>
    <row x14ac:dyDescent="0.25" r="3862" customHeight="1" ht="18.75">
      <c r="A3862" s="5"/>
      <c r="B3862" s="5"/>
      <c r="C3862" s="116"/>
      <c r="D3862" s="16"/>
      <c r="E3862" s="94"/>
      <c r="F3862" s="167"/>
      <c r="G3862" s="94"/>
      <c r="H3862" s="94"/>
      <c r="I3862" s="94"/>
      <c r="J3862" s="5"/>
      <c r="K3862" s="94"/>
      <c r="L3862" s="5"/>
      <c r="M3862" s="140"/>
    </row>
    <row x14ac:dyDescent="0.25" r="3863" customHeight="1" ht="18.75">
      <c r="A3863" s="5"/>
      <c r="B3863" s="5"/>
      <c r="C3863" s="116"/>
      <c r="D3863" s="16"/>
      <c r="E3863" s="94"/>
      <c r="F3863" s="167"/>
      <c r="G3863" s="94"/>
      <c r="H3863" s="94"/>
      <c r="I3863" s="94"/>
      <c r="J3863" s="5"/>
      <c r="K3863" s="94"/>
      <c r="L3863" s="5"/>
      <c r="M3863" s="140"/>
    </row>
    <row x14ac:dyDescent="0.25" r="3864" customHeight="1" ht="18.75">
      <c r="A3864" s="5"/>
      <c r="B3864" s="5"/>
      <c r="C3864" s="116"/>
      <c r="D3864" s="16"/>
      <c r="E3864" s="94"/>
      <c r="F3864" s="167"/>
      <c r="G3864" s="94"/>
      <c r="H3864" s="94"/>
      <c r="I3864" s="94"/>
      <c r="J3864" s="5"/>
      <c r="K3864" s="94"/>
      <c r="L3864" s="5"/>
      <c r="M3864" s="140"/>
    </row>
    <row x14ac:dyDescent="0.25" r="3865" customHeight="1" ht="18.75">
      <c r="A3865" s="5"/>
      <c r="B3865" s="5"/>
      <c r="C3865" s="116"/>
      <c r="D3865" s="16"/>
      <c r="E3865" s="94"/>
      <c r="F3865" s="167"/>
      <c r="G3865" s="94"/>
      <c r="H3865" s="94"/>
      <c r="I3865" s="94"/>
      <c r="J3865" s="5"/>
      <c r="K3865" s="94"/>
      <c r="L3865" s="5"/>
      <c r="M3865" s="140"/>
    </row>
    <row x14ac:dyDescent="0.25" r="3866" customHeight="1" ht="18.75">
      <c r="A3866" s="5"/>
      <c r="B3866" s="5"/>
      <c r="C3866" s="116"/>
      <c r="D3866" s="16"/>
      <c r="E3866" s="94"/>
      <c r="F3866" s="167"/>
      <c r="G3866" s="94"/>
      <c r="H3866" s="94"/>
      <c r="I3866" s="94"/>
      <c r="J3866" s="5"/>
      <c r="K3866" s="94"/>
      <c r="L3866" s="5"/>
      <c r="M3866" s="140"/>
    </row>
    <row x14ac:dyDescent="0.25" r="3867" customHeight="1" ht="18.75">
      <c r="A3867" s="5"/>
      <c r="B3867" s="5"/>
      <c r="C3867" s="116"/>
      <c r="D3867" s="16"/>
      <c r="E3867" s="94"/>
      <c r="F3867" s="167"/>
      <c r="G3867" s="94"/>
      <c r="H3867" s="94"/>
      <c r="I3867" s="94"/>
      <c r="J3867" s="5"/>
      <c r="K3867" s="94"/>
      <c r="L3867" s="5"/>
      <c r="M3867" s="140"/>
    </row>
    <row x14ac:dyDescent="0.25" r="3868" customHeight="1" ht="18.75">
      <c r="A3868" s="5"/>
      <c r="B3868" s="5"/>
      <c r="C3868" s="116"/>
      <c r="D3868" s="16"/>
      <c r="E3868" s="94"/>
      <c r="F3868" s="167"/>
      <c r="G3868" s="94"/>
      <c r="H3868" s="94"/>
      <c r="I3868" s="94"/>
      <c r="J3868" s="5"/>
      <c r="K3868" s="94"/>
      <c r="L3868" s="5"/>
      <c r="M3868" s="140"/>
    </row>
    <row x14ac:dyDescent="0.25" r="3869" customHeight="1" ht="18.75">
      <c r="A3869" s="5"/>
      <c r="B3869" s="5"/>
      <c r="C3869" s="116"/>
      <c r="D3869" s="16"/>
      <c r="E3869" s="94"/>
      <c r="F3869" s="167"/>
      <c r="G3869" s="94"/>
      <c r="H3869" s="94"/>
      <c r="I3869" s="94"/>
      <c r="J3869" s="5"/>
      <c r="K3869" s="94"/>
      <c r="L3869" s="5"/>
      <c r="M3869" s="140"/>
    </row>
    <row x14ac:dyDescent="0.25" r="3870" customHeight="1" ht="18.75">
      <c r="A3870" s="5"/>
      <c r="B3870" s="5"/>
      <c r="C3870" s="116"/>
      <c r="D3870" s="16"/>
      <c r="E3870" s="94"/>
      <c r="F3870" s="167"/>
      <c r="G3870" s="94"/>
      <c r="H3870" s="94"/>
      <c r="I3870" s="94"/>
      <c r="J3870" s="5"/>
      <c r="K3870" s="94"/>
      <c r="L3870" s="5"/>
      <c r="M3870" s="140"/>
    </row>
    <row x14ac:dyDescent="0.25" r="3871" customHeight="1" ht="18.75">
      <c r="A3871" s="5"/>
      <c r="B3871" s="5"/>
      <c r="C3871" s="116"/>
      <c r="D3871" s="16"/>
      <c r="E3871" s="94"/>
      <c r="F3871" s="167"/>
      <c r="G3871" s="94"/>
      <c r="H3871" s="94"/>
      <c r="I3871" s="94"/>
      <c r="J3871" s="5"/>
      <c r="K3871" s="94"/>
      <c r="L3871" s="5"/>
      <c r="M3871" s="140"/>
    </row>
    <row x14ac:dyDescent="0.25" r="3872" customHeight="1" ht="18.75">
      <c r="A3872" s="5"/>
      <c r="B3872" s="5"/>
      <c r="C3872" s="116"/>
      <c r="D3872" s="16"/>
      <c r="E3872" s="94"/>
      <c r="F3872" s="167"/>
      <c r="G3872" s="94"/>
      <c r="H3872" s="94"/>
      <c r="I3872" s="94"/>
      <c r="J3872" s="5"/>
      <c r="K3872" s="94"/>
      <c r="L3872" s="5"/>
      <c r="M3872" s="140"/>
    </row>
    <row x14ac:dyDescent="0.25" r="3873" customHeight="1" ht="18.75">
      <c r="A3873" s="5"/>
      <c r="B3873" s="5"/>
      <c r="C3873" s="116"/>
      <c r="D3873" s="16"/>
      <c r="E3873" s="94"/>
      <c r="F3873" s="167"/>
      <c r="G3873" s="94"/>
      <c r="H3873" s="94"/>
      <c r="I3873" s="94"/>
      <c r="J3873" s="5"/>
      <c r="K3873" s="94"/>
      <c r="L3873" s="5"/>
      <c r="M3873" s="140"/>
    </row>
    <row x14ac:dyDescent="0.25" r="3874" customHeight="1" ht="18.75">
      <c r="A3874" s="5"/>
      <c r="B3874" s="5"/>
      <c r="C3874" s="116"/>
      <c r="D3874" s="16"/>
      <c r="E3874" s="94"/>
      <c r="F3874" s="167"/>
      <c r="G3874" s="94"/>
      <c r="H3874" s="94"/>
      <c r="I3874" s="94"/>
      <c r="J3874" s="5"/>
      <c r="K3874" s="94"/>
      <c r="L3874" s="5"/>
      <c r="M3874" s="140"/>
    </row>
    <row x14ac:dyDescent="0.25" r="3875" customHeight="1" ht="18.75">
      <c r="A3875" s="5"/>
      <c r="B3875" s="5"/>
      <c r="C3875" s="116"/>
      <c r="D3875" s="16"/>
      <c r="E3875" s="94"/>
      <c r="F3875" s="167"/>
      <c r="G3875" s="94"/>
      <c r="H3875" s="94"/>
      <c r="I3875" s="94"/>
      <c r="J3875" s="5"/>
      <c r="K3875" s="94"/>
      <c r="L3875" s="5"/>
      <c r="M3875" s="140"/>
    </row>
    <row x14ac:dyDescent="0.25" r="3876" customHeight="1" ht="18.75">
      <c r="A3876" s="5"/>
      <c r="B3876" s="5"/>
      <c r="C3876" s="116"/>
      <c r="D3876" s="16"/>
      <c r="E3876" s="94"/>
      <c r="F3876" s="167"/>
      <c r="G3876" s="94"/>
      <c r="H3876" s="94"/>
      <c r="I3876" s="94"/>
      <c r="J3876" s="5"/>
      <c r="K3876" s="94"/>
      <c r="L3876" s="5"/>
      <c r="M3876" s="140"/>
    </row>
    <row x14ac:dyDescent="0.25" r="3877" customHeight="1" ht="18.75">
      <c r="A3877" s="5"/>
      <c r="B3877" s="5"/>
      <c r="C3877" s="116"/>
      <c r="D3877" s="16"/>
      <c r="E3877" s="94"/>
      <c r="F3877" s="167"/>
      <c r="G3877" s="94"/>
      <c r="H3877" s="94"/>
      <c r="I3877" s="94"/>
      <c r="J3877" s="5"/>
      <c r="K3877" s="94"/>
      <c r="L3877" s="5"/>
      <c r="M3877" s="140"/>
    </row>
    <row x14ac:dyDescent="0.25" r="3878" customHeight="1" ht="18.75">
      <c r="A3878" s="5"/>
      <c r="B3878" s="5"/>
      <c r="C3878" s="116"/>
      <c r="D3878" s="16"/>
      <c r="E3878" s="94"/>
      <c r="F3878" s="167"/>
      <c r="G3878" s="94"/>
      <c r="H3878" s="94"/>
      <c r="I3878" s="94"/>
      <c r="J3878" s="5"/>
      <c r="K3878" s="94"/>
      <c r="L3878" s="5"/>
      <c r="M3878" s="140"/>
    </row>
    <row x14ac:dyDescent="0.25" r="3879" customHeight="1" ht="18.75">
      <c r="A3879" s="5"/>
      <c r="B3879" s="5"/>
      <c r="C3879" s="116"/>
      <c r="D3879" s="16"/>
      <c r="E3879" s="94"/>
      <c r="F3879" s="167"/>
      <c r="G3879" s="94"/>
      <c r="H3879" s="94"/>
      <c r="I3879" s="94"/>
      <c r="J3879" s="5"/>
      <c r="K3879" s="94"/>
      <c r="L3879" s="5"/>
      <c r="M3879" s="140"/>
    </row>
    <row x14ac:dyDescent="0.25" r="3880" customHeight="1" ht="18.75">
      <c r="A3880" s="5"/>
      <c r="B3880" s="5"/>
      <c r="C3880" s="116"/>
      <c r="D3880" s="16"/>
      <c r="E3880" s="94"/>
      <c r="F3880" s="167"/>
      <c r="G3880" s="94"/>
      <c r="H3880" s="94"/>
      <c r="I3880" s="94"/>
      <c r="J3880" s="5"/>
      <c r="K3880" s="94"/>
      <c r="L3880" s="5"/>
      <c r="M3880" s="140"/>
    </row>
    <row x14ac:dyDescent="0.25" r="3881" customHeight="1" ht="18.75">
      <c r="A3881" s="5"/>
      <c r="B3881" s="5"/>
      <c r="C3881" s="116"/>
      <c r="D3881" s="16"/>
      <c r="E3881" s="94"/>
      <c r="F3881" s="167"/>
      <c r="G3881" s="94"/>
      <c r="H3881" s="94"/>
      <c r="I3881" s="94"/>
      <c r="J3881" s="5"/>
      <c r="K3881" s="94"/>
      <c r="L3881" s="5"/>
      <c r="M3881" s="140"/>
    </row>
    <row x14ac:dyDescent="0.25" r="3882" customHeight="1" ht="18.75">
      <c r="A3882" s="5"/>
      <c r="B3882" s="5"/>
      <c r="C3882" s="116"/>
      <c r="D3882" s="16"/>
      <c r="E3882" s="94"/>
      <c r="F3882" s="167"/>
      <c r="G3882" s="94"/>
      <c r="H3882" s="94"/>
      <c r="I3882" s="94"/>
      <c r="J3882" s="5"/>
      <c r="K3882" s="94"/>
      <c r="L3882" s="5"/>
      <c r="M3882" s="140"/>
    </row>
    <row x14ac:dyDescent="0.25" r="3883" customHeight="1" ht="18.75">
      <c r="A3883" s="5"/>
      <c r="B3883" s="5"/>
      <c r="C3883" s="116"/>
      <c r="D3883" s="16"/>
      <c r="E3883" s="94"/>
      <c r="F3883" s="167"/>
      <c r="G3883" s="94"/>
      <c r="H3883" s="94"/>
      <c r="I3883" s="94"/>
      <c r="J3883" s="5"/>
      <c r="K3883" s="94"/>
      <c r="L3883" s="5"/>
      <c r="M3883" s="140"/>
    </row>
    <row x14ac:dyDescent="0.25" r="3884" customHeight="1" ht="18.75">
      <c r="A3884" s="5"/>
      <c r="B3884" s="5"/>
      <c r="C3884" s="116"/>
      <c r="D3884" s="16"/>
      <c r="E3884" s="94"/>
      <c r="F3884" s="167"/>
      <c r="G3884" s="94"/>
      <c r="H3884" s="94"/>
      <c r="I3884" s="94"/>
      <c r="J3884" s="5"/>
      <c r="K3884" s="94"/>
      <c r="L3884" s="5"/>
      <c r="M3884" s="140"/>
    </row>
    <row x14ac:dyDescent="0.25" r="3885" customHeight="1" ht="18.75">
      <c r="A3885" s="5"/>
      <c r="B3885" s="5"/>
      <c r="C3885" s="116"/>
      <c r="D3885" s="16"/>
      <c r="E3885" s="94"/>
      <c r="F3885" s="167"/>
      <c r="G3885" s="94"/>
      <c r="H3885" s="94"/>
      <c r="I3885" s="94"/>
      <c r="J3885" s="5"/>
      <c r="K3885" s="94"/>
      <c r="L3885" s="5"/>
      <c r="M3885" s="140"/>
    </row>
    <row x14ac:dyDescent="0.25" r="3886" customHeight="1" ht="18.75">
      <c r="A3886" s="5"/>
      <c r="B3886" s="5"/>
      <c r="C3886" s="116"/>
      <c r="D3886" s="16"/>
      <c r="E3886" s="94"/>
      <c r="F3886" s="167"/>
      <c r="G3886" s="94"/>
      <c r="H3886" s="94"/>
      <c r="I3886" s="94"/>
      <c r="J3886" s="5"/>
      <c r="K3886" s="94"/>
      <c r="L3886" s="5"/>
      <c r="M3886" s="140"/>
    </row>
    <row x14ac:dyDescent="0.25" r="3887" customHeight="1" ht="18.75">
      <c r="A3887" s="5"/>
      <c r="B3887" s="5"/>
      <c r="C3887" s="116"/>
      <c r="D3887" s="16"/>
      <c r="E3887" s="94"/>
      <c r="F3887" s="167"/>
      <c r="G3887" s="94"/>
      <c r="H3887" s="94"/>
      <c r="I3887" s="94"/>
      <c r="J3887" s="5"/>
      <c r="K3887" s="94"/>
      <c r="L3887" s="5"/>
      <c r="M3887" s="140"/>
    </row>
    <row x14ac:dyDescent="0.25" r="3888" customHeight="1" ht="18.75">
      <c r="A3888" s="5"/>
      <c r="B3888" s="5"/>
      <c r="C3888" s="116"/>
      <c r="D3888" s="16"/>
      <c r="E3888" s="94"/>
      <c r="F3888" s="167"/>
      <c r="G3888" s="94"/>
      <c r="H3888" s="94"/>
      <c r="I3888" s="94"/>
      <c r="J3888" s="5"/>
      <c r="K3888" s="94"/>
      <c r="L3888" s="5"/>
      <c r="M3888" s="140"/>
    </row>
    <row x14ac:dyDescent="0.25" r="3889" customHeight="1" ht="18.75">
      <c r="A3889" s="5"/>
      <c r="B3889" s="5"/>
      <c r="C3889" s="116"/>
      <c r="D3889" s="16"/>
      <c r="E3889" s="94"/>
      <c r="F3889" s="167"/>
      <c r="G3889" s="94"/>
      <c r="H3889" s="94"/>
      <c r="I3889" s="94"/>
      <c r="J3889" s="5"/>
      <c r="K3889" s="94"/>
      <c r="L3889" s="5"/>
      <c r="M3889" s="140"/>
    </row>
    <row x14ac:dyDescent="0.25" r="3890" customHeight="1" ht="18.75">
      <c r="A3890" s="5"/>
      <c r="B3890" s="5"/>
      <c r="C3890" s="116"/>
      <c r="D3890" s="16"/>
      <c r="E3890" s="94"/>
      <c r="F3890" s="167"/>
      <c r="G3890" s="94"/>
      <c r="H3890" s="94"/>
      <c r="I3890" s="94"/>
      <c r="J3890" s="5"/>
      <c r="K3890" s="94"/>
      <c r="L3890" s="5"/>
      <c r="M3890" s="140"/>
    </row>
    <row x14ac:dyDescent="0.25" r="3891" customHeight="1" ht="18.75">
      <c r="A3891" s="5"/>
      <c r="B3891" s="5"/>
      <c r="C3891" s="116"/>
      <c r="D3891" s="16"/>
      <c r="E3891" s="94"/>
      <c r="F3891" s="167"/>
      <c r="G3891" s="94"/>
      <c r="H3891" s="94"/>
      <c r="I3891" s="94"/>
      <c r="J3891" s="5"/>
      <c r="K3891" s="94"/>
      <c r="L3891" s="5"/>
      <c r="M3891" s="140"/>
    </row>
    <row x14ac:dyDescent="0.25" r="3892" customHeight="1" ht="18.75">
      <c r="A3892" s="5"/>
      <c r="B3892" s="5"/>
      <c r="C3892" s="116"/>
      <c r="D3892" s="16"/>
      <c r="E3892" s="94"/>
      <c r="F3892" s="167"/>
      <c r="G3892" s="94"/>
      <c r="H3892" s="94"/>
      <c r="I3892" s="94"/>
      <c r="J3892" s="5"/>
      <c r="K3892" s="94"/>
      <c r="L3892" s="5"/>
      <c r="M3892" s="140"/>
    </row>
    <row x14ac:dyDescent="0.25" r="3893" customHeight="1" ht="18.75">
      <c r="A3893" s="5"/>
      <c r="B3893" s="5"/>
      <c r="C3893" s="116"/>
      <c r="D3893" s="16"/>
      <c r="E3893" s="94"/>
      <c r="F3893" s="167"/>
      <c r="G3893" s="94"/>
      <c r="H3893" s="94"/>
      <c r="I3893" s="94"/>
      <c r="J3893" s="5"/>
      <c r="K3893" s="94"/>
      <c r="L3893" s="5"/>
      <c r="M3893" s="140"/>
    </row>
    <row x14ac:dyDescent="0.25" r="3894" customHeight="1" ht="18.75">
      <c r="A3894" s="5"/>
      <c r="B3894" s="5"/>
      <c r="C3894" s="116"/>
      <c r="D3894" s="16"/>
      <c r="E3894" s="94"/>
      <c r="F3894" s="167"/>
      <c r="G3894" s="94"/>
      <c r="H3894" s="94"/>
      <c r="I3894" s="94"/>
      <c r="J3894" s="5"/>
      <c r="K3894" s="94"/>
      <c r="L3894" s="5"/>
      <c r="M3894" s="140"/>
    </row>
    <row x14ac:dyDescent="0.25" r="3895" customHeight="1" ht="18.75">
      <c r="A3895" s="5"/>
      <c r="B3895" s="5"/>
      <c r="C3895" s="116"/>
      <c r="D3895" s="16"/>
      <c r="E3895" s="94"/>
      <c r="F3895" s="167"/>
      <c r="G3895" s="94"/>
      <c r="H3895" s="94"/>
      <c r="I3895" s="94"/>
      <c r="J3895" s="5"/>
      <c r="K3895" s="94"/>
      <c r="L3895" s="5"/>
      <c r="M3895" s="140"/>
    </row>
    <row x14ac:dyDescent="0.25" r="3896" customHeight="1" ht="18.75">
      <c r="A3896" s="5"/>
      <c r="B3896" s="5"/>
      <c r="C3896" s="116"/>
      <c r="D3896" s="16"/>
      <c r="E3896" s="94"/>
      <c r="F3896" s="167"/>
      <c r="G3896" s="94"/>
      <c r="H3896" s="94"/>
      <c r="I3896" s="94"/>
      <c r="J3896" s="5"/>
      <c r="K3896" s="94"/>
      <c r="L3896" s="5"/>
      <c r="M3896" s="140"/>
    </row>
    <row x14ac:dyDescent="0.25" r="3897" customHeight="1" ht="18.75">
      <c r="A3897" s="5"/>
      <c r="B3897" s="5"/>
      <c r="C3897" s="116"/>
      <c r="D3897" s="16"/>
      <c r="E3897" s="94"/>
      <c r="F3897" s="167"/>
      <c r="G3897" s="94"/>
      <c r="H3897" s="94"/>
      <c r="I3897" s="94"/>
      <c r="J3897" s="5"/>
      <c r="K3897" s="94"/>
      <c r="L3897" s="5"/>
      <c r="M3897" s="140"/>
    </row>
    <row x14ac:dyDescent="0.25" r="3898" customHeight="1" ht="18.75">
      <c r="A3898" s="5"/>
      <c r="B3898" s="5"/>
      <c r="C3898" s="116"/>
      <c r="D3898" s="16"/>
      <c r="E3898" s="94"/>
      <c r="F3898" s="167"/>
      <c r="G3898" s="94"/>
      <c r="H3898" s="94"/>
      <c r="I3898" s="94"/>
      <c r="J3898" s="5"/>
      <c r="K3898" s="94"/>
      <c r="L3898" s="5"/>
      <c r="M3898" s="140"/>
    </row>
    <row x14ac:dyDescent="0.25" r="3899" customHeight="1" ht="18.75">
      <c r="A3899" s="5"/>
      <c r="B3899" s="5"/>
      <c r="C3899" s="116"/>
      <c r="D3899" s="16"/>
      <c r="E3899" s="94"/>
      <c r="F3899" s="167"/>
      <c r="G3899" s="94"/>
      <c r="H3899" s="94"/>
      <c r="I3899" s="94"/>
      <c r="J3899" s="5"/>
      <c r="K3899" s="94"/>
      <c r="L3899" s="5"/>
      <c r="M3899" s="140"/>
    </row>
    <row x14ac:dyDescent="0.25" r="3900" customHeight="1" ht="18.75">
      <c r="A3900" s="5"/>
      <c r="B3900" s="5"/>
      <c r="C3900" s="116"/>
      <c r="D3900" s="16"/>
      <c r="E3900" s="94"/>
      <c r="F3900" s="167"/>
      <c r="G3900" s="94"/>
      <c r="H3900" s="94"/>
      <c r="I3900" s="94"/>
      <c r="J3900" s="5"/>
      <c r="K3900" s="94"/>
      <c r="L3900" s="5"/>
      <c r="M3900" s="140"/>
    </row>
    <row x14ac:dyDescent="0.25" r="3901" customHeight="1" ht="18.75">
      <c r="A3901" s="5"/>
      <c r="B3901" s="5"/>
      <c r="C3901" s="116"/>
      <c r="D3901" s="16"/>
      <c r="E3901" s="94"/>
      <c r="F3901" s="167"/>
      <c r="G3901" s="94"/>
      <c r="H3901" s="94"/>
      <c r="I3901" s="94"/>
      <c r="J3901" s="5"/>
      <c r="K3901" s="94"/>
      <c r="L3901" s="5"/>
      <c r="M3901" s="140"/>
    </row>
    <row x14ac:dyDescent="0.25" r="3902" customHeight="1" ht="18.75">
      <c r="A3902" s="5"/>
      <c r="B3902" s="5"/>
      <c r="C3902" s="116"/>
      <c r="D3902" s="16"/>
      <c r="E3902" s="94"/>
      <c r="F3902" s="167"/>
      <c r="G3902" s="94"/>
      <c r="H3902" s="94"/>
      <c r="I3902" s="94"/>
      <c r="J3902" s="5"/>
      <c r="K3902" s="94"/>
      <c r="L3902" s="5"/>
      <c r="M3902" s="140"/>
    </row>
    <row x14ac:dyDescent="0.25" r="3903" customHeight="1" ht="18.75">
      <c r="A3903" s="5"/>
      <c r="B3903" s="5"/>
      <c r="C3903" s="116"/>
      <c r="D3903" s="16"/>
      <c r="E3903" s="94"/>
      <c r="F3903" s="167"/>
      <c r="G3903" s="94"/>
      <c r="H3903" s="94"/>
      <c r="I3903" s="94"/>
      <c r="J3903" s="5"/>
      <c r="K3903" s="94"/>
      <c r="L3903" s="5"/>
      <c r="M3903" s="140"/>
    </row>
    <row x14ac:dyDescent="0.25" r="3904" customHeight="1" ht="18.75">
      <c r="A3904" s="5"/>
      <c r="B3904" s="5"/>
      <c r="C3904" s="116"/>
      <c r="D3904" s="16"/>
      <c r="E3904" s="94"/>
      <c r="F3904" s="167"/>
      <c r="G3904" s="94"/>
      <c r="H3904" s="94"/>
      <c r="I3904" s="94"/>
      <c r="J3904" s="5"/>
      <c r="K3904" s="94"/>
      <c r="L3904" s="5"/>
      <c r="M3904" s="140"/>
    </row>
    <row x14ac:dyDescent="0.25" r="3905" customHeight="1" ht="18.75">
      <c r="A3905" s="5"/>
      <c r="B3905" s="5"/>
      <c r="C3905" s="116"/>
      <c r="D3905" s="16"/>
      <c r="E3905" s="94"/>
      <c r="F3905" s="167"/>
      <c r="G3905" s="94"/>
      <c r="H3905" s="94"/>
      <c r="I3905" s="94"/>
      <c r="J3905" s="5"/>
      <c r="K3905" s="94"/>
      <c r="L3905" s="5"/>
      <c r="M3905" s="140"/>
    </row>
    <row x14ac:dyDescent="0.25" r="3906" customHeight="1" ht="18.75">
      <c r="A3906" s="5"/>
      <c r="B3906" s="5"/>
      <c r="C3906" s="116"/>
      <c r="D3906" s="16"/>
      <c r="E3906" s="94"/>
      <c r="F3906" s="167"/>
      <c r="G3906" s="94"/>
      <c r="H3906" s="94"/>
      <c r="I3906" s="94"/>
      <c r="J3906" s="5"/>
      <c r="K3906" s="94"/>
      <c r="L3906" s="5"/>
      <c r="M3906" s="140"/>
    </row>
    <row x14ac:dyDescent="0.25" r="3907" customHeight="1" ht="18.75">
      <c r="A3907" s="5"/>
      <c r="B3907" s="5"/>
      <c r="C3907" s="116"/>
      <c r="D3907" s="16"/>
      <c r="E3907" s="94"/>
      <c r="F3907" s="167"/>
      <c r="G3907" s="94"/>
      <c r="H3907" s="94"/>
      <c r="I3907" s="94"/>
      <c r="J3907" s="5"/>
      <c r="K3907" s="94"/>
      <c r="L3907" s="5"/>
      <c r="M3907" s="140"/>
    </row>
    <row x14ac:dyDescent="0.25" r="3908" customHeight="1" ht="18.75">
      <c r="A3908" s="5"/>
      <c r="B3908" s="5"/>
      <c r="C3908" s="116"/>
      <c r="D3908" s="16"/>
      <c r="E3908" s="94"/>
      <c r="F3908" s="167"/>
      <c r="G3908" s="94"/>
      <c r="H3908" s="94"/>
      <c r="I3908" s="94"/>
      <c r="J3908" s="5"/>
      <c r="K3908" s="94"/>
      <c r="L3908" s="5"/>
      <c r="M3908" s="140"/>
    </row>
    <row x14ac:dyDescent="0.25" r="3909" customHeight="1" ht="18.75">
      <c r="A3909" s="5"/>
      <c r="B3909" s="5"/>
      <c r="C3909" s="116"/>
      <c r="D3909" s="16"/>
      <c r="E3909" s="94"/>
      <c r="F3909" s="167"/>
      <c r="G3909" s="94"/>
      <c r="H3909" s="94"/>
      <c r="I3909" s="94"/>
      <c r="J3909" s="5"/>
      <c r="K3909" s="94"/>
      <c r="L3909" s="5"/>
      <c r="M3909" s="140"/>
    </row>
    <row x14ac:dyDescent="0.25" r="3910" customHeight="1" ht="18.75">
      <c r="A3910" s="5"/>
      <c r="B3910" s="5"/>
      <c r="C3910" s="116"/>
      <c r="D3910" s="16"/>
      <c r="E3910" s="94"/>
      <c r="F3910" s="167"/>
      <c r="G3910" s="94"/>
      <c r="H3910" s="94"/>
      <c r="I3910" s="94"/>
      <c r="J3910" s="5"/>
      <c r="K3910" s="94"/>
      <c r="L3910" s="5"/>
      <c r="M3910" s="140"/>
    </row>
    <row x14ac:dyDescent="0.25" r="3911" customHeight="1" ht="18.75">
      <c r="A3911" s="5"/>
      <c r="B3911" s="5"/>
      <c r="C3911" s="116"/>
      <c r="D3911" s="16"/>
      <c r="E3911" s="94"/>
      <c r="F3911" s="167"/>
      <c r="G3911" s="94"/>
      <c r="H3911" s="94"/>
      <c r="I3911" s="94"/>
      <c r="J3911" s="5"/>
      <c r="K3911" s="94"/>
      <c r="L3911" s="5"/>
      <c r="M3911" s="140"/>
    </row>
    <row x14ac:dyDescent="0.25" r="3912" customHeight="1" ht="18.75">
      <c r="A3912" s="5"/>
      <c r="B3912" s="5"/>
      <c r="C3912" s="116"/>
      <c r="D3912" s="16"/>
      <c r="E3912" s="94"/>
      <c r="F3912" s="167"/>
      <c r="G3912" s="94"/>
      <c r="H3912" s="94"/>
      <c r="I3912" s="94"/>
      <c r="J3912" s="5"/>
      <c r="K3912" s="94"/>
      <c r="L3912" s="5"/>
      <c r="M3912" s="140"/>
    </row>
    <row x14ac:dyDescent="0.25" r="3913" customHeight="1" ht="18.75">
      <c r="A3913" s="5"/>
      <c r="B3913" s="5"/>
      <c r="C3913" s="116"/>
      <c r="D3913" s="16"/>
      <c r="E3913" s="94"/>
      <c r="F3913" s="167"/>
      <c r="G3913" s="94"/>
      <c r="H3913" s="94"/>
      <c r="I3913" s="94"/>
      <c r="J3913" s="5"/>
      <c r="K3913" s="94"/>
      <c r="L3913" s="5"/>
      <c r="M3913" s="140"/>
    </row>
    <row x14ac:dyDescent="0.25" r="3914" customHeight="1" ht="18.75">
      <c r="A3914" s="5"/>
      <c r="B3914" s="5"/>
      <c r="C3914" s="116"/>
      <c r="D3914" s="16"/>
      <c r="E3914" s="94"/>
      <c r="F3914" s="167"/>
      <c r="G3914" s="94"/>
      <c r="H3914" s="94"/>
      <c r="I3914" s="94"/>
      <c r="J3914" s="5"/>
      <c r="K3914" s="94"/>
      <c r="L3914" s="5"/>
      <c r="M3914" s="140"/>
    </row>
    <row x14ac:dyDescent="0.25" r="3915" customHeight="1" ht="18.75">
      <c r="A3915" s="5"/>
      <c r="B3915" s="5"/>
      <c r="C3915" s="116"/>
      <c r="D3915" s="16"/>
      <c r="E3915" s="94"/>
      <c r="F3915" s="167"/>
      <c r="G3915" s="94"/>
      <c r="H3915" s="94"/>
      <c r="I3915" s="94"/>
      <c r="J3915" s="5"/>
      <c r="K3915" s="94"/>
      <c r="L3915" s="5"/>
      <c r="M3915" s="140"/>
    </row>
    <row x14ac:dyDescent="0.25" r="3916" customHeight="1" ht="18.75">
      <c r="A3916" s="5"/>
      <c r="B3916" s="5"/>
      <c r="C3916" s="116"/>
      <c r="D3916" s="16"/>
      <c r="E3916" s="94"/>
      <c r="F3916" s="167"/>
      <c r="G3916" s="94"/>
      <c r="H3916" s="94"/>
      <c r="I3916" s="94"/>
      <c r="J3916" s="5"/>
      <c r="K3916" s="94"/>
      <c r="L3916" s="5"/>
      <c r="M3916" s="140"/>
    </row>
    <row x14ac:dyDescent="0.25" r="3917" customHeight="1" ht="18.75">
      <c r="A3917" s="5"/>
      <c r="B3917" s="5"/>
      <c r="C3917" s="116"/>
      <c r="D3917" s="16"/>
      <c r="E3917" s="94"/>
      <c r="F3917" s="167"/>
      <c r="G3917" s="94"/>
      <c r="H3917" s="94"/>
      <c r="I3917" s="94"/>
      <c r="J3917" s="5"/>
      <c r="K3917" s="94"/>
      <c r="L3917" s="5"/>
      <c r="M3917" s="140"/>
    </row>
    <row x14ac:dyDescent="0.25" r="3918" customHeight="1" ht="18.75">
      <c r="A3918" s="5"/>
      <c r="B3918" s="5"/>
      <c r="C3918" s="116"/>
      <c r="D3918" s="16"/>
      <c r="E3918" s="94"/>
      <c r="F3918" s="167"/>
      <c r="G3918" s="94"/>
      <c r="H3918" s="94"/>
      <c r="I3918" s="94"/>
      <c r="J3918" s="5"/>
      <c r="K3918" s="94"/>
      <c r="L3918" s="5"/>
      <c r="M3918" s="140"/>
    </row>
    <row x14ac:dyDescent="0.25" r="3919" customHeight="1" ht="18.75">
      <c r="A3919" s="5"/>
      <c r="B3919" s="5"/>
      <c r="C3919" s="116"/>
      <c r="D3919" s="16"/>
      <c r="E3919" s="94"/>
      <c r="F3919" s="167"/>
      <c r="G3919" s="94"/>
      <c r="H3919" s="94"/>
      <c r="I3919" s="94"/>
      <c r="J3919" s="5"/>
      <c r="K3919" s="94"/>
      <c r="L3919" s="5"/>
      <c r="M3919" s="140"/>
    </row>
    <row x14ac:dyDescent="0.25" r="3920" customHeight="1" ht="18.75">
      <c r="A3920" s="5"/>
      <c r="B3920" s="5"/>
      <c r="C3920" s="116"/>
      <c r="D3920" s="16"/>
      <c r="E3920" s="94"/>
      <c r="F3920" s="167"/>
      <c r="G3920" s="94"/>
      <c r="H3920" s="94"/>
      <c r="I3920" s="94"/>
      <c r="J3920" s="5"/>
      <c r="K3920" s="94"/>
      <c r="L3920" s="5"/>
      <c r="M3920" s="140"/>
    </row>
    <row x14ac:dyDescent="0.25" r="3921" customHeight="1" ht="18.75">
      <c r="A3921" s="5"/>
      <c r="B3921" s="5"/>
      <c r="C3921" s="116"/>
      <c r="D3921" s="16"/>
      <c r="E3921" s="94"/>
      <c r="F3921" s="167"/>
      <c r="G3921" s="94"/>
      <c r="H3921" s="94"/>
      <c r="I3921" s="94"/>
      <c r="J3921" s="5"/>
      <c r="K3921" s="94"/>
      <c r="L3921" s="5"/>
      <c r="M3921" s="140"/>
    </row>
    <row x14ac:dyDescent="0.25" r="3922" customHeight="1" ht="18.75">
      <c r="A3922" s="5"/>
      <c r="B3922" s="5"/>
      <c r="C3922" s="116"/>
      <c r="D3922" s="16"/>
      <c r="E3922" s="94"/>
      <c r="F3922" s="167"/>
      <c r="G3922" s="94"/>
      <c r="H3922" s="94"/>
      <c r="I3922" s="94"/>
      <c r="J3922" s="5"/>
      <c r="K3922" s="94"/>
      <c r="L3922" s="5"/>
      <c r="M3922" s="140"/>
    </row>
    <row x14ac:dyDescent="0.25" r="3923" customHeight="1" ht="18.75">
      <c r="A3923" s="5"/>
      <c r="B3923" s="5"/>
      <c r="C3923" s="116"/>
      <c r="D3923" s="16"/>
      <c r="E3923" s="94"/>
      <c r="F3923" s="167"/>
      <c r="G3923" s="94"/>
      <c r="H3923" s="94"/>
      <c r="I3923" s="94"/>
      <c r="J3923" s="5"/>
      <c r="K3923" s="94"/>
      <c r="L3923" s="5"/>
      <c r="M3923" s="140"/>
    </row>
    <row x14ac:dyDescent="0.25" r="3924" customHeight="1" ht="18.75">
      <c r="A3924" s="5"/>
      <c r="B3924" s="5"/>
      <c r="C3924" s="116"/>
      <c r="D3924" s="16"/>
      <c r="E3924" s="94"/>
      <c r="F3924" s="167"/>
      <c r="G3924" s="94"/>
      <c r="H3924" s="94"/>
      <c r="I3924" s="94"/>
      <c r="J3924" s="5"/>
      <c r="K3924" s="94"/>
      <c r="L3924" s="5"/>
      <c r="M3924" s="140"/>
    </row>
    <row x14ac:dyDescent="0.25" r="3925" customHeight="1" ht="18.75">
      <c r="A3925" s="5"/>
      <c r="B3925" s="5"/>
      <c r="C3925" s="116"/>
      <c r="D3925" s="16"/>
      <c r="E3925" s="94"/>
      <c r="F3925" s="167"/>
      <c r="G3925" s="94"/>
      <c r="H3925" s="94"/>
      <c r="I3925" s="94"/>
      <c r="J3925" s="5"/>
      <c r="K3925" s="94"/>
      <c r="L3925" s="5"/>
      <c r="M3925" s="140"/>
    </row>
    <row x14ac:dyDescent="0.25" r="3926" customHeight="1" ht="18.75">
      <c r="A3926" s="5"/>
      <c r="B3926" s="5"/>
      <c r="C3926" s="116"/>
      <c r="D3926" s="16"/>
      <c r="E3926" s="94"/>
      <c r="F3926" s="167"/>
      <c r="G3926" s="94"/>
      <c r="H3926" s="94"/>
      <c r="I3926" s="94"/>
      <c r="J3926" s="5"/>
      <c r="K3926" s="94"/>
      <c r="L3926" s="5"/>
      <c r="M3926" s="140"/>
    </row>
    <row x14ac:dyDescent="0.25" r="3927" customHeight="1" ht="18.75">
      <c r="A3927" s="5"/>
      <c r="B3927" s="5"/>
      <c r="C3927" s="116"/>
      <c r="D3927" s="16"/>
      <c r="E3927" s="94"/>
      <c r="F3927" s="167"/>
      <c r="G3927" s="94"/>
      <c r="H3927" s="94"/>
      <c r="I3927" s="94"/>
      <c r="J3927" s="5"/>
      <c r="K3927" s="94"/>
      <c r="L3927" s="5"/>
      <c r="M3927" s="140"/>
    </row>
    <row x14ac:dyDescent="0.25" r="3928" customHeight="1" ht="18.75">
      <c r="A3928" s="5"/>
      <c r="B3928" s="5"/>
      <c r="C3928" s="116"/>
      <c r="D3928" s="16"/>
      <c r="E3928" s="94"/>
      <c r="F3928" s="167"/>
      <c r="G3928" s="94"/>
      <c r="H3928" s="94"/>
      <c r="I3928" s="94"/>
      <c r="J3928" s="5"/>
      <c r="K3928" s="94"/>
      <c r="L3928" s="5"/>
      <c r="M3928" s="140"/>
    </row>
    <row x14ac:dyDescent="0.25" r="3929" customHeight="1" ht="18.75">
      <c r="A3929" s="5"/>
      <c r="B3929" s="5"/>
      <c r="C3929" s="116"/>
      <c r="D3929" s="16"/>
      <c r="E3929" s="94"/>
      <c r="F3929" s="167"/>
      <c r="G3929" s="94"/>
      <c r="H3929" s="94"/>
      <c r="I3929" s="94"/>
      <c r="J3929" s="5"/>
      <c r="K3929" s="94"/>
      <c r="L3929" s="5"/>
      <c r="M3929" s="140"/>
    </row>
    <row x14ac:dyDescent="0.25" r="3930" customHeight="1" ht="18.75">
      <c r="A3930" s="5"/>
      <c r="B3930" s="5"/>
      <c r="C3930" s="116"/>
      <c r="D3930" s="16"/>
      <c r="E3930" s="94"/>
      <c r="F3930" s="167"/>
      <c r="G3930" s="94"/>
      <c r="H3930" s="94"/>
      <c r="I3930" s="94"/>
      <c r="J3930" s="5"/>
      <c r="K3930" s="94"/>
      <c r="L3930" s="5"/>
      <c r="M3930" s="140"/>
    </row>
    <row x14ac:dyDescent="0.25" r="3931" customHeight="1" ht="18.75">
      <c r="A3931" s="5"/>
      <c r="B3931" s="5"/>
      <c r="C3931" s="116"/>
      <c r="D3931" s="16"/>
      <c r="E3931" s="94"/>
      <c r="F3931" s="167"/>
      <c r="G3931" s="94"/>
      <c r="H3931" s="94"/>
      <c r="I3931" s="94"/>
      <c r="J3931" s="5"/>
      <c r="K3931" s="94"/>
      <c r="L3931" s="5"/>
      <c r="M3931" s="140"/>
    </row>
    <row x14ac:dyDescent="0.25" r="3932" customHeight="1" ht="18.75">
      <c r="A3932" s="5"/>
      <c r="B3932" s="5"/>
      <c r="C3932" s="116"/>
      <c r="D3932" s="16"/>
      <c r="E3932" s="94"/>
      <c r="F3932" s="167"/>
      <c r="G3932" s="94"/>
      <c r="H3932" s="94"/>
      <c r="I3932" s="94"/>
      <c r="J3932" s="5"/>
      <c r="K3932" s="94"/>
      <c r="L3932" s="5"/>
      <c r="M3932" s="140"/>
    </row>
    <row x14ac:dyDescent="0.25" r="3933" customHeight="1" ht="18.75">
      <c r="A3933" s="5"/>
      <c r="B3933" s="5"/>
      <c r="C3933" s="116"/>
      <c r="D3933" s="16"/>
      <c r="E3933" s="94"/>
      <c r="F3933" s="167"/>
      <c r="G3933" s="94"/>
      <c r="H3933" s="94"/>
      <c r="I3933" s="94"/>
      <c r="J3933" s="5"/>
      <c r="K3933" s="94"/>
      <c r="L3933" s="5"/>
      <c r="M3933" s="140"/>
    </row>
    <row x14ac:dyDescent="0.25" r="3934" customHeight="1" ht="18.75">
      <c r="A3934" s="5"/>
      <c r="B3934" s="5"/>
      <c r="C3934" s="116"/>
      <c r="D3934" s="16"/>
      <c r="E3934" s="94"/>
      <c r="F3934" s="167"/>
      <c r="G3934" s="94"/>
      <c r="H3934" s="94"/>
      <c r="I3934" s="94"/>
      <c r="J3934" s="5"/>
      <c r="K3934" s="94"/>
      <c r="L3934" s="5"/>
      <c r="M3934" s="140"/>
    </row>
    <row x14ac:dyDescent="0.25" r="3935" customHeight="1" ht="18.75">
      <c r="A3935" s="5"/>
      <c r="B3935" s="5"/>
      <c r="C3935" s="116"/>
      <c r="D3935" s="16"/>
      <c r="E3935" s="94"/>
      <c r="F3935" s="167"/>
      <c r="G3935" s="94"/>
      <c r="H3935" s="94"/>
      <c r="I3935" s="94"/>
      <c r="J3935" s="5"/>
      <c r="K3935" s="94"/>
      <c r="L3935" s="5"/>
      <c r="M3935" s="140"/>
    </row>
    <row x14ac:dyDescent="0.25" r="3936" customHeight="1" ht="18.75">
      <c r="A3936" s="5"/>
      <c r="B3936" s="5"/>
      <c r="C3936" s="116"/>
      <c r="D3936" s="16"/>
      <c r="E3936" s="94"/>
      <c r="F3936" s="167"/>
      <c r="G3936" s="94"/>
      <c r="H3936" s="94"/>
      <c r="I3936" s="94"/>
      <c r="J3936" s="5"/>
      <c r="K3936" s="94"/>
      <c r="L3936" s="5"/>
      <c r="M3936" s="140"/>
    </row>
    <row x14ac:dyDescent="0.25" r="3937" customHeight="1" ht="18.75">
      <c r="A3937" s="5"/>
      <c r="B3937" s="5"/>
      <c r="C3937" s="116"/>
      <c r="D3937" s="16"/>
      <c r="E3937" s="94"/>
      <c r="F3937" s="167"/>
      <c r="G3937" s="94"/>
      <c r="H3937" s="94"/>
      <c r="I3937" s="94"/>
      <c r="J3937" s="5"/>
      <c r="K3937" s="94"/>
      <c r="L3937" s="5"/>
      <c r="M3937" s="140"/>
    </row>
    <row x14ac:dyDescent="0.25" r="3938" customHeight="1" ht="18.75">
      <c r="A3938" s="5"/>
      <c r="B3938" s="5"/>
      <c r="C3938" s="116"/>
      <c r="D3938" s="16"/>
      <c r="E3938" s="94"/>
      <c r="F3938" s="167"/>
      <c r="G3938" s="94"/>
      <c r="H3938" s="94"/>
      <c r="I3938" s="94"/>
      <c r="J3938" s="5"/>
      <c r="K3938" s="94"/>
      <c r="L3938" s="5"/>
      <c r="M3938" s="140"/>
    </row>
    <row x14ac:dyDescent="0.25" r="3939" customHeight="1" ht="18.75">
      <c r="A3939" s="5"/>
      <c r="B3939" s="5"/>
      <c r="C3939" s="116"/>
      <c r="D3939" s="16"/>
      <c r="E3939" s="94"/>
      <c r="F3939" s="167"/>
      <c r="G3939" s="94"/>
      <c r="H3939" s="94"/>
      <c r="I3939" s="94"/>
      <c r="J3939" s="5"/>
      <c r="K3939" s="94"/>
      <c r="L3939" s="5"/>
      <c r="M3939" s="140"/>
    </row>
    <row x14ac:dyDescent="0.25" r="3940" customHeight="1" ht="18.75">
      <c r="A3940" s="5"/>
      <c r="B3940" s="5"/>
      <c r="C3940" s="116"/>
      <c r="D3940" s="16"/>
      <c r="E3940" s="94"/>
      <c r="F3940" s="167"/>
      <c r="G3940" s="94"/>
      <c r="H3940" s="94"/>
      <c r="I3940" s="94"/>
      <c r="J3940" s="5"/>
      <c r="K3940" s="94"/>
      <c r="L3940" s="5"/>
      <c r="M3940" s="140"/>
    </row>
    <row x14ac:dyDescent="0.25" r="3941" customHeight="1" ht="18.75">
      <c r="A3941" s="5"/>
      <c r="B3941" s="5"/>
      <c r="C3941" s="116"/>
      <c r="D3941" s="16"/>
      <c r="E3941" s="94"/>
      <c r="F3941" s="167"/>
      <c r="G3941" s="94"/>
      <c r="H3941" s="94"/>
      <c r="I3941" s="94"/>
      <c r="J3941" s="5"/>
      <c r="K3941" s="94"/>
      <c r="L3941" s="5"/>
      <c r="M3941" s="140"/>
    </row>
    <row x14ac:dyDescent="0.25" r="3942" customHeight="1" ht="18.75">
      <c r="A3942" s="5"/>
      <c r="B3942" s="5"/>
      <c r="C3942" s="116"/>
      <c r="D3942" s="16"/>
      <c r="E3942" s="94"/>
      <c r="F3942" s="167"/>
      <c r="G3942" s="94"/>
      <c r="H3942" s="94"/>
      <c r="I3942" s="94"/>
      <c r="J3942" s="5"/>
      <c r="K3942" s="94"/>
      <c r="L3942" s="5"/>
      <c r="M3942" s="140"/>
    </row>
    <row x14ac:dyDescent="0.25" r="3943" customHeight="1" ht="18.75">
      <c r="A3943" s="5"/>
      <c r="B3943" s="5"/>
      <c r="C3943" s="116"/>
      <c r="D3943" s="16"/>
      <c r="E3943" s="94"/>
      <c r="F3943" s="167"/>
      <c r="G3943" s="94"/>
      <c r="H3943" s="94"/>
      <c r="I3943" s="94"/>
      <c r="J3943" s="5"/>
      <c r="K3943" s="94"/>
      <c r="L3943" s="5"/>
      <c r="M3943" s="140"/>
    </row>
    <row x14ac:dyDescent="0.25" r="3944" customHeight="1" ht="18.75">
      <c r="A3944" s="5"/>
      <c r="B3944" s="5"/>
      <c r="C3944" s="116"/>
      <c r="D3944" s="16"/>
      <c r="E3944" s="94"/>
      <c r="F3944" s="167"/>
      <c r="G3944" s="94"/>
      <c r="H3944" s="94"/>
      <c r="I3944" s="94"/>
      <c r="J3944" s="5"/>
      <c r="K3944" s="94"/>
      <c r="L3944" s="5"/>
      <c r="M3944" s="140"/>
    </row>
    <row x14ac:dyDescent="0.25" r="3945" customHeight="1" ht="18.75">
      <c r="A3945" s="5"/>
      <c r="B3945" s="5"/>
      <c r="C3945" s="116"/>
      <c r="D3945" s="16"/>
      <c r="E3945" s="94"/>
      <c r="F3945" s="167"/>
      <c r="G3945" s="94"/>
      <c r="H3945" s="94"/>
      <c r="I3945" s="94"/>
      <c r="J3945" s="5"/>
      <c r="K3945" s="94"/>
      <c r="L3945" s="5"/>
      <c r="M3945" s="140"/>
    </row>
    <row x14ac:dyDescent="0.25" r="3946" customHeight="1" ht="18.75">
      <c r="A3946" s="5"/>
      <c r="B3946" s="5"/>
      <c r="C3946" s="116"/>
      <c r="D3946" s="16"/>
      <c r="E3946" s="94"/>
      <c r="F3946" s="167"/>
      <c r="G3946" s="94"/>
      <c r="H3946" s="94"/>
      <c r="I3946" s="94"/>
      <c r="J3946" s="5"/>
      <c r="K3946" s="94"/>
      <c r="L3946" s="5"/>
      <c r="M3946" s="140"/>
    </row>
    <row x14ac:dyDescent="0.25" r="3947" customHeight="1" ht="18.75">
      <c r="A3947" s="5"/>
      <c r="B3947" s="5"/>
      <c r="C3947" s="116"/>
      <c r="D3947" s="16"/>
      <c r="E3947" s="94"/>
      <c r="F3947" s="167"/>
      <c r="G3947" s="94"/>
      <c r="H3947" s="94"/>
      <c r="I3947" s="94"/>
      <c r="J3947" s="5"/>
      <c r="K3947" s="94"/>
      <c r="L3947" s="5"/>
      <c r="M3947" s="140"/>
    </row>
    <row x14ac:dyDescent="0.25" r="3948" customHeight="1" ht="18.75">
      <c r="A3948" s="5"/>
      <c r="B3948" s="5"/>
      <c r="C3948" s="116"/>
      <c r="D3948" s="16"/>
      <c r="E3948" s="94"/>
      <c r="F3948" s="167"/>
      <c r="G3948" s="94"/>
      <c r="H3948" s="94"/>
      <c r="I3948" s="94"/>
      <c r="J3948" s="5"/>
      <c r="K3948" s="94"/>
      <c r="L3948" s="5"/>
      <c r="M3948" s="140"/>
    </row>
    <row x14ac:dyDescent="0.25" r="3949" customHeight="1" ht="18.75">
      <c r="A3949" s="5"/>
      <c r="B3949" s="5"/>
      <c r="C3949" s="116"/>
      <c r="D3949" s="16"/>
      <c r="E3949" s="94"/>
      <c r="F3949" s="167"/>
      <c r="G3949" s="94"/>
      <c r="H3949" s="94"/>
      <c r="I3949" s="94"/>
      <c r="J3949" s="5"/>
      <c r="K3949" s="94"/>
      <c r="L3949" s="5"/>
      <c r="M3949" s="140"/>
    </row>
    <row x14ac:dyDescent="0.25" r="3950" customHeight="1" ht="18.75">
      <c r="A3950" s="5"/>
      <c r="B3950" s="5"/>
      <c r="C3950" s="116"/>
      <c r="D3950" s="16"/>
      <c r="E3950" s="94"/>
      <c r="F3950" s="167"/>
      <c r="G3950" s="94"/>
      <c r="H3950" s="94"/>
      <c r="I3950" s="94"/>
      <c r="J3950" s="5"/>
      <c r="K3950" s="94"/>
      <c r="L3950" s="5"/>
      <c r="M3950" s="140"/>
    </row>
    <row x14ac:dyDescent="0.25" r="3951" customHeight="1" ht="18.75">
      <c r="A3951" s="5"/>
      <c r="B3951" s="5"/>
      <c r="C3951" s="116"/>
      <c r="D3951" s="16"/>
      <c r="E3951" s="94"/>
      <c r="F3951" s="167"/>
      <c r="G3951" s="94"/>
      <c r="H3951" s="94"/>
      <c r="I3951" s="94"/>
      <c r="J3951" s="5"/>
      <c r="K3951" s="94"/>
      <c r="L3951" s="5"/>
      <c r="M3951" s="140"/>
    </row>
    <row x14ac:dyDescent="0.25" r="3952" customHeight="1" ht="18.75">
      <c r="A3952" s="5"/>
      <c r="B3952" s="5"/>
      <c r="C3952" s="116"/>
      <c r="D3952" s="16"/>
      <c r="E3952" s="94"/>
      <c r="F3952" s="167"/>
      <c r="G3952" s="94"/>
      <c r="H3952" s="94"/>
      <c r="I3952" s="94"/>
      <c r="J3952" s="5"/>
      <c r="K3952" s="94"/>
      <c r="L3952" s="5"/>
      <c r="M3952" s="140"/>
    </row>
    <row x14ac:dyDescent="0.25" r="3953" customHeight="1" ht="18.75">
      <c r="A3953" s="5"/>
      <c r="B3953" s="5"/>
      <c r="C3953" s="116"/>
      <c r="D3953" s="16"/>
      <c r="E3953" s="94"/>
      <c r="F3953" s="167"/>
      <c r="G3953" s="94"/>
      <c r="H3953" s="94"/>
      <c r="I3953" s="94"/>
      <c r="J3953" s="5"/>
      <c r="K3953" s="94"/>
      <c r="L3953" s="5"/>
      <c r="M3953" s="140"/>
    </row>
    <row x14ac:dyDescent="0.25" r="3954" customHeight="1" ht="18.75">
      <c r="A3954" s="5"/>
      <c r="B3954" s="5"/>
      <c r="C3954" s="116"/>
      <c r="D3954" s="16"/>
      <c r="E3954" s="94"/>
      <c r="F3954" s="167"/>
      <c r="G3954" s="94"/>
      <c r="H3954" s="94"/>
      <c r="I3954" s="94"/>
      <c r="J3954" s="5"/>
      <c r="K3954" s="94"/>
      <c r="L3954" s="5"/>
      <c r="M3954" s="140"/>
    </row>
    <row x14ac:dyDescent="0.25" r="3955" customHeight="1" ht="18.75">
      <c r="A3955" s="5"/>
      <c r="B3955" s="5"/>
      <c r="C3955" s="116"/>
      <c r="D3955" s="16"/>
      <c r="E3955" s="94"/>
      <c r="F3955" s="167"/>
      <c r="G3955" s="94"/>
      <c r="H3955" s="94"/>
      <c r="I3955" s="94"/>
      <c r="J3955" s="5"/>
      <c r="K3955" s="94"/>
      <c r="L3955" s="5"/>
      <c r="M3955" s="140"/>
    </row>
    <row x14ac:dyDescent="0.25" r="3956" customHeight="1" ht="18.75">
      <c r="A3956" s="5"/>
      <c r="B3956" s="5"/>
      <c r="C3956" s="116"/>
      <c r="D3956" s="16"/>
      <c r="E3956" s="94"/>
      <c r="F3956" s="167"/>
      <c r="G3956" s="94"/>
      <c r="H3956" s="94"/>
      <c r="I3956" s="94"/>
      <c r="J3956" s="5"/>
      <c r="K3956" s="94"/>
      <c r="L3956" s="5"/>
      <c r="M3956" s="140"/>
    </row>
    <row x14ac:dyDescent="0.25" r="3957" customHeight="1" ht="18.75">
      <c r="A3957" s="5"/>
      <c r="B3957" s="5"/>
      <c r="C3957" s="116"/>
      <c r="D3957" s="16"/>
      <c r="E3957" s="94"/>
      <c r="F3957" s="167"/>
      <c r="G3957" s="94"/>
      <c r="H3957" s="94"/>
      <c r="I3957" s="94"/>
      <c r="J3957" s="5"/>
      <c r="K3957" s="94"/>
      <c r="L3957" s="5"/>
      <c r="M3957" s="140"/>
    </row>
    <row x14ac:dyDescent="0.25" r="3958" customHeight="1" ht="18.75">
      <c r="A3958" s="5"/>
      <c r="B3958" s="5"/>
      <c r="C3958" s="116"/>
      <c r="D3958" s="16"/>
      <c r="E3958" s="94"/>
      <c r="F3958" s="167"/>
      <c r="G3958" s="94"/>
      <c r="H3958" s="94"/>
      <c r="I3958" s="94"/>
      <c r="J3958" s="5"/>
      <c r="K3958" s="94"/>
      <c r="L3958" s="5"/>
      <c r="M3958" s="140"/>
    </row>
    <row x14ac:dyDescent="0.25" r="3959" customHeight="1" ht="18.75">
      <c r="A3959" s="5"/>
      <c r="B3959" s="5"/>
      <c r="C3959" s="116"/>
      <c r="D3959" s="16"/>
      <c r="E3959" s="94"/>
      <c r="F3959" s="167"/>
      <c r="G3959" s="94"/>
      <c r="H3959" s="94"/>
      <c r="I3959" s="94"/>
      <c r="J3959" s="5"/>
      <c r="K3959" s="94"/>
      <c r="L3959" s="5"/>
      <c r="M3959" s="140"/>
    </row>
    <row x14ac:dyDescent="0.25" r="3960" customHeight="1" ht="18.75">
      <c r="A3960" s="5"/>
      <c r="B3960" s="5"/>
      <c r="C3960" s="116"/>
      <c r="D3960" s="16"/>
      <c r="E3960" s="94"/>
      <c r="F3960" s="167"/>
      <c r="G3960" s="94"/>
      <c r="H3960" s="94"/>
      <c r="I3960" s="94"/>
      <c r="J3960" s="5"/>
      <c r="K3960" s="94"/>
      <c r="L3960" s="5"/>
      <c r="M3960" s="140"/>
    </row>
    <row x14ac:dyDescent="0.25" r="3961" customHeight="1" ht="18.75">
      <c r="A3961" s="5"/>
      <c r="B3961" s="5"/>
      <c r="C3961" s="116"/>
      <c r="D3961" s="16"/>
      <c r="E3961" s="94"/>
      <c r="F3961" s="167"/>
      <c r="G3961" s="94"/>
      <c r="H3961" s="94"/>
      <c r="I3961" s="94"/>
      <c r="J3961" s="5"/>
      <c r="K3961" s="94"/>
      <c r="L3961" s="5"/>
      <c r="M3961" s="140"/>
    </row>
    <row x14ac:dyDescent="0.25" r="3962" customHeight="1" ht="18.75">
      <c r="A3962" s="5"/>
      <c r="B3962" s="5"/>
      <c r="C3962" s="116"/>
      <c r="D3962" s="16"/>
      <c r="E3962" s="94"/>
      <c r="F3962" s="167"/>
      <c r="G3962" s="94"/>
      <c r="H3962" s="94"/>
      <c r="I3962" s="94"/>
      <c r="J3962" s="5"/>
      <c r="K3962" s="94"/>
      <c r="L3962" s="5"/>
      <c r="M3962" s="140"/>
    </row>
    <row x14ac:dyDescent="0.25" r="3963" customHeight="1" ht="18.75">
      <c r="A3963" s="5"/>
      <c r="B3963" s="5"/>
      <c r="C3963" s="116"/>
      <c r="D3963" s="16"/>
      <c r="E3963" s="94"/>
      <c r="F3963" s="167"/>
      <c r="G3963" s="94"/>
      <c r="H3963" s="94"/>
      <c r="I3963" s="94"/>
      <c r="J3963" s="5"/>
      <c r="K3963" s="94"/>
      <c r="L3963" s="5"/>
      <c r="M3963" s="140"/>
    </row>
    <row x14ac:dyDescent="0.25" r="3964" customHeight="1" ht="18.75">
      <c r="A3964" s="5"/>
      <c r="B3964" s="5"/>
      <c r="C3964" s="116"/>
      <c r="D3964" s="16"/>
      <c r="E3964" s="94"/>
      <c r="F3964" s="167"/>
      <c r="G3964" s="94"/>
      <c r="H3964" s="94"/>
      <c r="I3964" s="94"/>
      <c r="J3964" s="5"/>
      <c r="K3964" s="94"/>
      <c r="L3964" s="5"/>
      <c r="M3964" s="140"/>
    </row>
    <row x14ac:dyDescent="0.25" r="3965" customHeight="1" ht="18.75">
      <c r="A3965" s="5"/>
      <c r="B3965" s="5"/>
      <c r="C3965" s="116"/>
      <c r="D3965" s="16"/>
      <c r="E3965" s="94"/>
      <c r="F3965" s="167"/>
      <c r="G3965" s="94"/>
      <c r="H3965" s="94"/>
      <c r="I3965" s="94"/>
      <c r="J3965" s="5"/>
      <c r="K3965" s="94"/>
      <c r="L3965" s="5"/>
      <c r="M3965" s="140"/>
    </row>
    <row x14ac:dyDescent="0.25" r="3966" customHeight="1" ht="18.75">
      <c r="A3966" s="5"/>
      <c r="B3966" s="5"/>
      <c r="C3966" s="116"/>
      <c r="D3966" s="16"/>
      <c r="E3966" s="94"/>
      <c r="F3966" s="167"/>
      <c r="G3966" s="94"/>
      <c r="H3966" s="94"/>
      <c r="I3966" s="94"/>
      <c r="J3966" s="5"/>
      <c r="K3966" s="94"/>
      <c r="L3966" s="5"/>
      <c r="M3966" s="140"/>
    </row>
    <row x14ac:dyDescent="0.25" r="3967" customHeight="1" ht="18.75">
      <c r="A3967" s="5"/>
      <c r="B3967" s="5"/>
      <c r="C3967" s="116"/>
      <c r="D3967" s="16"/>
      <c r="E3967" s="94"/>
      <c r="F3967" s="167"/>
      <c r="G3967" s="94"/>
      <c r="H3967" s="94"/>
      <c r="I3967" s="94"/>
      <c r="J3967" s="5"/>
      <c r="K3967" s="94"/>
      <c r="L3967" s="5"/>
      <c r="M3967" s="140"/>
    </row>
    <row x14ac:dyDescent="0.25" r="3968" customHeight="1" ht="18.75">
      <c r="A3968" s="5"/>
      <c r="B3968" s="5"/>
      <c r="C3968" s="116"/>
      <c r="D3968" s="16"/>
      <c r="E3968" s="94"/>
      <c r="F3968" s="167"/>
      <c r="G3968" s="94"/>
      <c r="H3968" s="94"/>
      <c r="I3968" s="94"/>
      <c r="J3968" s="5"/>
      <c r="K3968" s="94"/>
      <c r="L3968" s="5"/>
      <c r="M3968" s="140"/>
    </row>
    <row x14ac:dyDescent="0.25" r="3969" customHeight="1" ht="18.75">
      <c r="A3969" s="5"/>
      <c r="B3969" s="5"/>
      <c r="C3969" s="116"/>
      <c r="D3969" s="16"/>
      <c r="E3969" s="94"/>
      <c r="F3969" s="167"/>
      <c r="G3969" s="94"/>
      <c r="H3969" s="94"/>
      <c r="I3969" s="94"/>
      <c r="J3969" s="5"/>
      <c r="K3969" s="94"/>
      <c r="L3969" s="5"/>
      <c r="M3969" s="140"/>
    </row>
    <row x14ac:dyDescent="0.25" r="3970" customHeight="1" ht="18.75">
      <c r="A3970" s="5"/>
      <c r="B3970" s="5"/>
      <c r="C3970" s="116"/>
      <c r="D3970" s="16"/>
      <c r="E3970" s="94"/>
      <c r="F3970" s="167"/>
      <c r="G3970" s="94"/>
      <c r="H3970" s="94"/>
      <c r="I3970" s="94"/>
      <c r="J3970" s="5"/>
      <c r="K3970" s="94"/>
      <c r="L3970" s="5"/>
      <c r="M3970" s="140"/>
    </row>
    <row x14ac:dyDescent="0.25" r="3971" customHeight="1" ht="18.75">
      <c r="A3971" s="5"/>
      <c r="B3971" s="5"/>
      <c r="C3971" s="116"/>
      <c r="D3971" s="16"/>
      <c r="E3971" s="94"/>
      <c r="F3971" s="167"/>
      <c r="G3971" s="94"/>
      <c r="H3971" s="94"/>
      <c r="I3971" s="94"/>
      <c r="J3971" s="5"/>
      <c r="K3971" s="94"/>
      <c r="L3971" s="5"/>
      <c r="M3971" s="140"/>
    </row>
    <row x14ac:dyDescent="0.25" r="3972" customHeight="1" ht="18.75">
      <c r="A3972" s="5"/>
      <c r="B3972" s="5"/>
      <c r="C3972" s="116"/>
      <c r="D3972" s="16"/>
      <c r="E3972" s="94"/>
      <c r="F3972" s="167"/>
      <c r="G3972" s="94"/>
      <c r="H3972" s="94"/>
      <c r="I3972" s="94"/>
      <c r="J3972" s="5"/>
      <c r="K3972" s="94"/>
      <c r="L3972" s="5"/>
      <c r="M3972" s="140"/>
    </row>
    <row x14ac:dyDescent="0.25" r="3973" customHeight="1" ht="18.75">
      <c r="A3973" s="5"/>
      <c r="B3973" s="5"/>
      <c r="C3973" s="116"/>
      <c r="D3973" s="16"/>
      <c r="E3973" s="94"/>
      <c r="F3973" s="167"/>
      <c r="G3973" s="94"/>
      <c r="H3973" s="94"/>
      <c r="I3973" s="94"/>
      <c r="J3973" s="5"/>
      <c r="K3973" s="94"/>
      <c r="L3973" s="5"/>
      <c r="M3973" s="140"/>
    </row>
    <row x14ac:dyDescent="0.25" r="3974" customHeight="1" ht="18.75">
      <c r="A3974" s="5"/>
      <c r="B3974" s="5"/>
      <c r="C3974" s="116"/>
      <c r="D3974" s="16"/>
      <c r="E3974" s="94"/>
      <c r="F3974" s="167"/>
      <c r="G3974" s="94"/>
      <c r="H3974" s="94"/>
      <c r="I3974" s="94"/>
      <c r="J3974" s="5"/>
      <c r="K3974" s="94"/>
      <c r="L3974" s="5"/>
      <c r="M3974" s="140"/>
    </row>
    <row x14ac:dyDescent="0.25" r="3975" customHeight="1" ht="18.75">
      <c r="A3975" s="5"/>
      <c r="B3975" s="5"/>
      <c r="C3975" s="116"/>
      <c r="D3975" s="16"/>
      <c r="E3975" s="94"/>
      <c r="F3975" s="167"/>
      <c r="G3975" s="94"/>
      <c r="H3975" s="94"/>
      <c r="I3975" s="94"/>
      <c r="J3975" s="5"/>
      <c r="K3975" s="94"/>
      <c r="L3975" s="5"/>
      <c r="M3975" s="140"/>
    </row>
    <row x14ac:dyDescent="0.25" r="3976" customHeight="1" ht="18.75">
      <c r="A3976" s="5"/>
      <c r="B3976" s="5"/>
      <c r="C3976" s="116"/>
      <c r="D3976" s="16"/>
      <c r="E3976" s="94"/>
      <c r="F3976" s="167"/>
      <c r="G3976" s="94"/>
      <c r="H3976" s="94"/>
      <c r="I3976" s="94"/>
      <c r="J3976" s="5"/>
      <c r="K3976" s="94"/>
      <c r="L3976" s="5"/>
      <c r="M3976" s="140"/>
    </row>
    <row x14ac:dyDescent="0.25" r="3977" customHeight="1" ht="18.75">
      <c r="A3977" s="5"/>
      <c r="B3977" s="5"/>
      <c r="C3977" s="116"/>
      <c r="D3977" s="16"/>
      <c r="E3977" s="94"/>
      <c r="F3977" s="167"/>
      <c r="G3977" s="94"/>
      <c r="H3977" s="94"/>
      <c r="I3977" s="94"/>
      <c r="J3977" s="5"/>
      <c r="K3977" s="94"/>
      <c r="L3977" s="5"/>
      <c r="M3977" s="140"/>
    </row>
    <row x14ac:dyDescent="0.25" r="3978" customHeight="1" ht="18.75">
      <c r="A3978" s="5"/>
      <c r="B3978" s="5"/>
      <c r="C3978" s="116"/>
      <c r="D3978" s="16"/>
      <c r="E3978" s="94"/>
      <c r="F3978" s="167"/>
      <c r="G3978" s="94"/>
      <c r="H3978" s="94"/>
      <c r="I3978" s="94"/>
      <c r="J3978" s="5"/>
      <c r="K3978" s="94"/>
      <c r="L3978" s="5"/>
      <c r="M3978" s="140"/>
    </row>
    <row x14ac:dyDescent="0.25" r="3979" customHeight="1" ht="18.75">
      <c r="A3979" s="5"/>
      <c r="B3979" s="5"/>
      <c r="C3979" s="116"/>
      <c r="D3979" s="16"/>
      <c r="E3979" s="94"/>
      <c r="F3979" s="167"/>
      <c r="G3979" s="94"/>
      <c r="H3979" s="94"/>
      <c r="I3979" s="94"/>
      <c r="J3979" s="5"/>
      <c r="K3979" s="94"/>
      <c r="L3979" s="5"/>
      <c r="M3979" s="140"/>
    </row>
    <row x14ac:dyDescent="0.25" r="3980" customHeight="1" ht="18.75">
      <c r="A3980" s="5"/>
      <c r="B3980" s="5"/>
      <c r="C3980" s="116"/>
      <c r="D3980" s="16"/>
      <c r="E3980" s="94"/>
      <c r="F3980" s="167"/>
      <c r="G3980" s="94"/>
      <c r="H3980" s="94"/>
      <c r="I3980" s="94"/>
      <c r="J3980" s="5"/>
      <c r="K3980" s="94"/>
      <c r="L3980" s="5"/>
      <c r="M3980" s="140"/>
    </row>
    <row x14ac:dyDescent="0.25" r="3981" customHeight="1" ht="18.75">
      <c r="A3981" s="5"/>
      <c r="B3981" s="5"/>
      <c r="C3981" s="116"/>
      <c r="D3981" s="16"/>
      <c r="E3981" s="94"/>
      <c r="F3981" s="167"/>
      <c r="G3981" s="94"/>
      <c r="H3981" s="94"/>
      <c r="I3981" s="94"/>
      <c r="J3981" s="5"/>
      <c r="K3981" s="94"/>
      <c r="L3981" s="5"/>
      <c r="M3981" s="140"/>
    </row>
    <row x14ac:dyDescent="0.25" r="3982" customHeight="1" ht="18.75">
      <c r="A3982" s="5"/>
      <c r="B3982" s="5"/>
      <c r="C3982" s="116"/>
      <c r="D3982" s="16"/>
      <c r="E3982" s="94"/>
      <c r="F3982" s="167"/>
      <c r="G3982" s="94"/>
      <c r="H3982" s="94"/>
      <c r="I3982" s="94"/>
      <c r="J3982" s="5"/>
      <c r="K3982" s="94"/>
      <c r="L3982" s="5"/>
      <c r="M3982" s="140"/>
    </row>
    <row x14ac:dyDescent="0.25" r="3983" customHeight="1" ht="18.75">
      <c r="A3983" s="5"/>
      <c r="B3983" s="5"/>
      <c r="C3983" s="116"/>
      <c r="D3983" s="16"/>
      <c r="E3983" s="94"/>
      <c r="F3983" s="167"/>
      <c r="G3983" s="94"/>
      <c r="H3983" s="94"/>
      <c r="I3983" s="94"/>
      <c r="J3983" s="5"/>
      <c r="K3983" s="94"/>
      <c r="L3983" s="5"/>
      <c r="M3983" s="140"/>
    </row>
    <row x14ac:dyDescent="0.25" r="3984" customHeight="1" ht="18.75">
      <c r="A3984" s="5"/>
      <c r="B3984" s="5"/>
      <c r="C3984" s="116"/>
      <c r="D3984" s="16"/>
      <c r="E3984" s="94"/>
      <c r="F3984" s="167"/>
      <c r="G3984" s="94"/>
      <c r="H3984" s="94"/>
      <c r="I3984" s="94"/>
      <c r="J3984" s="5"/>
      <c r="K3984" s="94"/>
      <c r="L3984" s="5"/>
      <c r="M3984" s="140"/>
    </row>
    <row x14ac:dyDescent="0.25" r="3985" customHeight="1" ht="18.75">
      <c r="A3985" s="5"/>
      <c r="B3985" s="5"/>
      <c r="C3985" s="116"/>
      <c r="D3985" s="16"/>
      <c r="E3985" s="94"/>
      <c r="F3985" s="167"/>
      <c r="G3985" s="94"/>
      <c r="H3985" s="94"/>
      <c r="I3985" s="94"/>
      <c r="J3985" s="5"/>
      <c r="K3985" s="94"/>
      <c r="L3985" s="5"/>
      <c r="M3985" s="140"/>
    </row>
    <row x14ac:dyDescent="0.25" r="3986" customHeight="1" ht="18.75">
      <c r="A3986" s="5"/>
      <c r="B3986" s="5"/>
      <c r="C3986" s="116"/>
      <c r="D3986" s="16"/>
      <c r="E3986" s="94"/>
      <c r="F3986" s="167"/>
      <c r="G3986" s="94"/>
      <c r="H3986" s="94"/>
      <c r="I3986" s="94"/>
      <c r="J3986" s="5"/>
      <c r="K3986" s="94"/>
      <c r="L3986" s="5"/>
      <c r="M3986" s="140"/>
    </row>
    <row x14ac:dyDescent="0.25" r="3987" customHeight="1" ht="18.75">
      <c r="A3987" s="5"/>
      <c r="B3987" s="5"/>
      <c r="C3987" s="116"/>
      <c r="D3987" s="16"/>
      <c r="E3987" s="94"/>
      <c r="F3987" s="167"/>
      <c r="G3987" s="94"/>
      <c r="H3987" s="94"/>
      <c r="I3987" s="94"/>
      <c r="J3987" s="5"/>
      <c r="K3987" s="94"/>
      <c r="L3987" s="5"/>
      <c r="M3987" s="140"/>
    </row>
    <row x14ac:dyDescent="0.25" r="3988" customHeight="1" ht="18.75">
      <c r="A3988" s="5"/>
      <c r="B3988" s="5"/>
      <c r="C3988" s="116"/>
      <c r="D3988" s="16"/>
      <c r="E3988" s="94"/>
      <c r="F3988" s="167"/>
      <c r="G3988" s="94"/>
      <c r="H3988" s="94"/>
      <c r="I3988" s="94"/>
      <c r="J3988" s="5"/>
      <c r="K3988" s="94"/>
      <c r="L3988" s="5"/>
      <c r="M3988" s="140"/>
    </row>
    <row x14ac:dyDescent="0.25" r="3989" customHeight="1" ht="18.75">
      <c r="A3989" s="5"/>
      <c r="B3989" s="5"/>
      <c r="C3989" s="116"/>
      <c r="D3989" s="16"/>
      <c r="E3989" s="94"/>
      <c r="F3989" s="167"/>
      <c r="G3989" s="94"/>
      <c r="H3989" s="94"/>
      <c r="I3989" s="94"/>
      <c r="J3989" s="5"/>
      <c r="K3989" s="94"/>
      <c r="L3989" s="5"/>
      <c r="M3989" s="140"/>
    </row>
    <row x14ac:dyDescent="0.25" r="3990" customHeight="1" ht="18.75">
      <c r="A3990" s="5"/>
      <c r="B3990" s="5"/>
      <c r="C3990" s="116"/>
      <c r="D3990" s="16"/>
      <c r="E3990" s="94"/>
      <c r="F3990" s="167"/>
      <c r="G3990" s="94"/>
      <c r="H3990" s="94"/>
      <c r="I3990" s="94"/>
      <c r="J3990" s="5"/>
      <c r="K3990" s="94"/>
      <c r="L3990" s="5"/>
      <c r="M3990" s="140"/>
    </row>
    <row x14ac:dyDescent="0.25" r="3991" customHeight="1" ht="18.75">
      <c r="A3991" s="5"/>
      <c r="B3991" s="5"/>
      <c r="C3991" s="116"/>
      <c r="D3991" s="16"/>
      <c r="E3991" s="94"/>
      <c r="F3991" s="167"/>
      <c r="G3991" s="94"/>
      <c r="H3991" s="94"/>
      <c r="I3991" s="94"/>
      <c r="J3991" s="5"/>
      <c r="K3991" s="94"/>
      <c r="L3991" s="5"/>
      <c r="M3991" s="140"/>
    </row>
    <row x14ac:dyDescent="0.25" r="3992" customHeight="1" ht="18.75">
      <c r="A3992" s="5"/>
      <c r="B3992" s="5"/>
      <c r="C3992" s="116"/>
      <c r="D3992" s="16"/>
      <c r="E3992" s="94"/>
      <c r="F3992" s="167"/>
      <c r="G3992" s="94"/>
      <c r="H3992" s="94"/>
      <c r="I3992" s="94"/>
      <c r="J3992" s="5"/>
      <c r="K3992" s="94"/>
      <c r="L3992" s="5"/>
      <c r="M3992" s="140"/>
    </row>
    <row x14ac:dyDescent="0.25" r="3993" customHeight="1" ht="18.75">
      <c r="A3993" s="5"/>
      <c r="B3993" s="5"/>
      <c r="C3993" s="116"/>
      <c r="D3993" s="16"/>
      <c r="E3993" s="94"/>
      <c r="F3993" s="167"/>
      <c r="G3993" s="94"/>
      <c r="H3993" s="94"/>
      <c r="I3993" s="94"/>
      <c r="J3993" s="5"/>
      <c r="K3993" s="94"/>
      <c r="L3993" s="5"/>
      <c r="M3993" s="140"/>
    </row>
    <row x14ac:dyDescent="0.25" r="3994" customHeight="1" ht="18.75">
      <c r="A3994" s="5"/>
      <c r="B3994" s="5"/>
      <c r="C3994" s="116"/>
      <c r="D3994" s="16"/>
      <c r="E3994" s="94"/>
      <c r="F3994" s="167"/>
      <c r="G3994" s="94"/>
      <c r="H3994" s="94"/>
      <c r="I3994" s="94"/>
      <c r="J3994" s="5"/>
      <c r="K3994" s="94"/>
      <c r="L3994" s="5"/>
      <c r="M3994" s="140"/>
    </row>
    <row x14ac:dyDescent="0.25" r="3995" customHeight="1" ht="18.75">
      <c r="A3995" s="5"/>
      <c r="B3995" s="5"/>
      <c r="C3995" s="116"/>
      <c r="D3995" s="16"/>
      <c r="E3995" s="94"/>
      <c r="F3995" s="167"/>
      <c r="G3995" s="94"/>
      <c r="H3995" s="94"/>
      <c r="I3995" s="94"/>
      <c r="J3995" s="5"/>
      <c r="K3995" s="94"/>
      <c r="L3995" s="5"/>
      <c r="M3995" s="140"/>
    </row>
    <row x14ac:dyDescent="0.25" r="3996" customHeight="1" ht="18.75">
      <c r="A3996" s="5"/>
      <c r="B3996" s="5"/>
      <c r="C3996" s="116"/>
      <c r="D3996" s="16"/>
      <c r="E3996" s="94"/>
      <c r="F3996" s="167"/>
      <c r="G3996" s="94"/>
      <c r="H3996" s="94"/>
      <c r="I3996" s="94"/>
      <c r="J3996" s="5"/>
      <c r="K3996" s="94"/>
      <c r="L3996" s="5"/>
      <c r="M3996" s="140"/>
    </row>
    <row x14ac:dyDescent="0.25" r="3997" customHeight="1" ht="18.75">
      <c r="A3997" s="5"/>
      <c r="B3997" s="5"/>
      <c r="C3997" s="116"/>
      <c r="D3997" s="16"/>
      <c r="E3997" s="94"/>
      <c r="F3997" s="167"/>
      <c r="G3997" s="94"/>
      <c r="H3997" s="94"/>
      <c r="I3997" s="94"/>
      <c r="J3997" s="5"/>
      <c r="K3997" s="94"/>
      <c r="L3997" s="5"/>
      <c r="M3997" s="140"/>
    </row>
    <row x14ac:dyDescent="0.25" r="3998" customHeight="1" ht="18.75">
      <c r="A3998" s="5"/>
      <c r="B3998" s="5"/>
      <c r="C3998" s="116"/>
      <c r="D3998" s="16"/>
      <c r="E3998" s="94"/>
      <c r="F3998" s="167"/>
      <c r="G3998" s="94"/>
      <c r="H3998" s="94"/>
      <c r="I3998" s="94"/>
      <c r="J3998" s="5"/>
      <c r="K3998" s="94"/>
      <c r="L3998" s="5"/>
      <c r="M3998" s="140"/>
    </row>
    <row x14ac:dyDescent="0.25" r="3999" customHeight="1" ht="18.75">
      <c r="A3999" s="5"/>
      <c r="B3999" s="5"/>
      <c r="C3999" s="116"/>
      <c r="D3999" s="16"/>
      <c r="E3999" s="94"/>
      <c r="F3999" s="167"/>
      <c r="G3999" s="94"/>
      <c r="H3999" s="94"/>
      <c r="I3999" s="94"/>
      <c r="J3999" s="5"/>
      <c r="K3999" s="94"/>
      <c r="L3999" s="5"/>
      <c r="M3999" s="140"/>
    </row>
    <row x14ac:dyDescent="0.25" r="4000" customHeight="1" ht="18.75">
      <c r="A4000" s="5"/>
      <c r="B4000" s="5"/>
      <c r="C4000" s="116"/>
      <c r="D4000" s="16"/>
      <c r="E4000" s="94"/>
      <c r="F4000" s="167"/>
      <c r="G4000" s="94"/>
      <c r="H4000" s="94"/>
      <c r="I4000" s="94"/>
      <c r="J4000" s="5"/>
      <c r="K4000" s="94"/>
      <c r="L4000" s="5"/>
      <c r="M4000" s="140"/>
    </row>
    <row x14ac:dyDescent="0.25" r="4001" customHeight="1" ht="18.75">
      <c r="A4001" s="5"/>
      <c r="B4001" s="5"/>
      <c r="C4001" s="116"/>
      <c r="D4001" s="16"/>
      <c r="E4001" s="94"/>
      <c r="F4001" s="167"/>
      <c r="G4001" s="94"/>
      <c r="H4001" s="94"/>
      <c r="I4001" s="94"/>
      <c r="J4001" s="5"/>
      <c r="K4001" s="94"/>
      <c r="L4001" s="5"/>
      <c r="M4001" s="140"/>
    </row>
    <row x14ac:dyDescent="0.25" r="4002" customHeight="1" ht="18.75">
      <c r="A4002" s="5"/>
      <c r="B4002" s="5"/>
      <c r="C4002" s="116"/>
      <c r="D4002" s="16"/>
      <c r="E4002" s="94"/>
      <c r="F4002" s="167"/>
      <c r="G4002" s="94"/>
      <c r="H4002" s="94"/>
      <c r="I4002" s="94"/>
      <c r="J4002" s="5"/>
      <c r="K4002" s="94"/>
      <c r="L4002" s="5"/>
      <c r="M4002" s="140"/>
    </row>
    <row x14ac:dyDescent="0.25" r="4003" customHeight="1" ht="18.75">
      <c r="A4003" s="5"/>
      <c r="B4003" s="5"/>
      <c r="C4003" s="116"/>
      <c r="D4003" s="16"/>
      <c r="E4003" s="94"/>
      <c r="F4003" s="167"/>
      <c r="G4003" s="94"/>
      <c r="H4003" s="94"/>
      <c r="I4003" s="94"/>
      <c r="J4003" s="5"/>
      <c r="K4003" s="94"/>
      <c r="L4003" s="5"/>
      <c r="M4003" s="140"/>
    </row>
    <row x14ac:dyDescent="0.25" r="4004" customHeight="1" ht="18.75">
      <c r="A4004" s="5"/>
      <c r="B4004" s="5"/>
      <c r="C4004" s="116"/>
      <c r="D4004" s="16"/>
      <c r="E4004" s="94"/>
      <c r="F4004" s="167"/>
      <c r="G4004" s="94"/>
      <c r="H4004" s="94"/>
      <c r="I4004" s="94"/>
      <c r="J4004" s="5"/>
      <c r="K4004" s="94"/>
      <c r="L4004" s="5"/>
      <c r="M4004" s="140"/>
    </row>
    <row x14ac:dyDescent="0.25" r="4005" customHeight="1" ht="18.75">
      <c r="A4005" s="5"/>
      <c r="B4005" s="5"/>
      <c r="C4005" s="116"/>
      <c r="D4005" s="16"/>
      <c r="E4005" s="94"/>
      <c r="F4005" s="167"/>
      <c r="G4005" s="94"/>
      <c r="H4005" s="94"/>
      <c r="I4005" s="94"/>
      <c r="J4005" s="5"/>
      <c r="K4005" s="94"/>
      <c r="L4005" s="5"/>
      <c r="M4005" s="140"/>
    </row>
    <row x14ac:dyDescent="0.25" r="4006" customHeight="1" ht="18.75">
      <c r="A4006" s="5"/>
      <c r="B4006" s="5"/>
      <c r="C4006" s="116"/>
      <c r="D4006" s="16"/>
      <c r="E4006" s="94"/>
      <c r="F4006" s="167"/>
      <c r="G4006" s="94"/>
      <c r="H4006" s="94"/>
      <c r="I4006" s="94"/>
      <c r="J4006" s="5"/>
      <c r="K4006" s="94"/>
      <c r="L4006" s="5"/>
      <c r="M4006" s="140"/>
    </row>
    <row x14ac:dyDescent="0.25" r="4007" customHeight="1" ht="18.75">
      <c r="A4007" s="5"/>
      <c r="B4007" s="5"/>
      <c r="C4007" s="116"/>
      <c r="D4007" s="16"/>
      <c r="E4007" s="94"/>
      <c r="F4007" s="167"/>
      <c r="G4007" s="94"/>
      <c r="H4007" s="94"/>
      <c r="I4007" s="94"/>
      <c r="J4007" s="5"/>
      <c r="K4007" s="94"/>
      <c r="L4007" s="5"/>
      <c r="M4007" s="140"/>
    </row>
    <row x14ac:dyDescent="0.25" r="4008" customHeight="1" ht="18.75">
      <c r="A4008" s="5"/>
      <c r="B4008" s="5"/>
      <c r="C4008" s="116"/>
      <c r="D4008" s="16"/>
      <c r="E4008" s="94"/>
      <c r="F4008" s="167"/>
      <c r="G4008" s="94"/>
      <c r="H4008" s="94"/>
      <c r="I4008" s="94"/>
      <c r="J4008" s="5"/>
      <c r="K4008" s="94"/>
      <c r="L4008" s="5"/>
      <c r="M4008" s="140"/>
    </row>
    <row x14ac:dyDescent="0.25" r="4009" customHeight="1" ht="18.75">
      <c r="A4009" s="5"/>
      <c r="B4009" s="5"/>
      <c r="C4009" s="116"/>
      <c r="D4009" s="16"/>
      <c r="E4009" s="94"/>
      <c r="F4009" s="167"/>
      <c r="G4009" s="94"/>
      <c r="H4009" s="94"/>
      <c r="I4009" s="94"/>
      <c r="J4009" s="5"/>
      <c r="K4009" s="94"/>
      <c r="L4009" s="5"/>
      <c r="M4009" s="140"/>
    </row>
    <row x14ac:dyDescent="0.25" r="4010" customHeight="1" ht="18.75">
      <c r="A4010" s="5"/>
      <c r="B4010" s="5"/>
      <c r="C4010" s="116"/>
      <c r="D4010" s="16"/>
      <c r="E4010" s="94"/>
      <c r="F4010" s="167"/>
      <c r="G4010" s="94"/>
      <c r="H4010" s="94"/>
      <c r="I4010" s="94"/>
      <c r="J4010" s="5"/>
      <c r="K4010" s="94"/>
      <c r="L4010" s="5"/>
      <c r="M4010" s="140"/>
    </row>
    <row x14ac:dyDescent="0.25" r="4011" customHeight="1" ht="18.75">
      <c r="A4011" s="5"/>
      <c r="B4011" s="5"/>
      <c r="C4011" s="116"/>
      <c r="D4011" s="16"/>
      <c r="E4011" s="94"/>
      <c r="F4011" s="167"/>
      <c r="G4011" s="94"/>
      <c r="H4011" s="94"/>
      <c r="I4011" s="94"/>
      <c r="J4011" s="5"/>
      <c r="K4011" s="94"/>
      <c r="L4011" s="5"/>
      <c r="M4011" s="140"/>
    </row>
    <row x14ac:dyDescent="0.25" r="4012" customHeight="1" ht="18.75">
      <c r="A4012" s="5"/>
      <c r="B4012" s="5"/>
      <c r="C4012" s="116"/>
      <c r="D4012" s="16"/>
      <c r="E4012" s="94"/>
      <c r="F4012" s="167"/>
      <c r="G4012" s="94"/>
      <c r="H4012" s="94"/>
      <c r="I4012" s="94"/>
      <c r="J4012" s="5"/>
      <c r="K4012" s="94"/>
      <c r="L4012" s="5"/>
      <c r="M4012" s="140"/>
    </row>
    <row x14ac:dyDescent="0.25" r="4013" customHeight="1" ht="18.75">
      <c r="A4013" s="5"/>
      <c r="B4013" s="5"/>
      <c r="C4013" s="116"/>
      <c r="D4013" s="16"/>
      <c r="E4013" s="94"/>
      <c r="F4013" s="167"/>
      <c r="G4013" s="94"/>
      <c r="H4013" s="94"/>
      <c r="I4013" s="94"/>
      <c r="J4013" s="5"/>
      <c r="K4013" s="94"/>
      <c r="L4013" s="5"/>
      <c r="M4013" s="140"/>
    </row>
    <row x14ac:dyDescent="0.25" r="4014" customHeight="1" ht="18.75">
      <c r="A4014" s="5"/>
      <c r="B4014" s="5"/>
      <c r="C4014" s="116"/>
      <c r="D4014" s="16"/>
      <c r="E4014" s="94"/>
      <c r="F4014" s="167"/>
      <c r="G4014" s="94"/>
      <c r="H4014" s="94"/>
      <c r="I4014" s="94"/>
      <c r="J4014" s="5"/>
      <c r="K4014" s="94"/>
      <c r="L4014" s="5"/>
      <c r="M4014" s="140"/>
    </row>
    <row x14ac:dyDescent="0.25" r="4015" customHeight="1" ht="18.75">
      <c r="A4015" s="5"/>
      <c r="B4015" s="5"/>
      <c r="C4015" s="116"/>
      <c r="D4015" s="16"/>
      <c r="E4015" s="94"/>
      <c r="F4015" s="167"/>
      <c r="G4015" s="94"/>
      <c r="H4015" s="94"/>
      <c r="I4015" s="94"/>
      <c r="J4015" s="5"/>
      <c r="K4015" s="94"/>
      <c r="L4015" s="5"/>
      <c r="M4015" s="140"/>
    </row>
    <row x14ac:dyDescent="0.25" r="4016" customHeight="1" ht="18.75">
      <c r="A4016" s="5"/>
      <c r="B4016" s="5"/>
      <c r="C4016" s="116"/>
      <c r="D4016" s="16"/>
      <c r="E4016" s="94"/>
      <c r="F4016" s="167"/>
      <c r="G4016" s="94"/>
      <c r="H4016" s="94"/>
      <c r="I4016" s="94"/>
      <c r="J4016" s="5"/>
      <c r="K4016" s="94"/>
      <c r="L4016" s="5"/>
      <c r="M4016" s="140"/>
    </row>
    <row x14ac:dyDescent="0.25" r="4017" customHeight="1" ht="18.75">
      <c r="A4017" s="5"/>
      <c r="B4017" s="5"/>
      <c r="C4017" s="116"/>
      <c r="D4017" s="16"/>
      <c r="E4017" s="94"/>
      <c r="F4017" s="167"/>
      <c r="G4017" s="94"/>
      <c r="H4017" s="94"/>
      <c r="I4017" s="94"/>
      <c r="J4017" s="5"/>
      <c r="K4017" s="94"/>
      <c r="L4017" s="5"/>
      <c r="M4017" s="140"/>
    </row>
    <row x14ac:dyDescent="0.25" r="4018" customHeight="1" ht="18.75">
      <c r="A4018" s="5"/>
      <c r="B4018" s="5"/>
      <c r="C4018" s="116"/>
      <c r="D4018" s="16"/>
      <c r="E4018" s="94"/>
      <c r="F4018" s="167"/>
      <c r="G4018" s="94"/>
      <c r="H4018" s="94"/>
      <c r="I4018" s="94"/>
      <c r="J4018" s="5"/>
      <c r="K4018" s="94"/>
      <c r="L4018" s="5"/>
      <c r="M4018" s="140"/>
    </row>
    <row x14ac:dyDescent="0.25" r="4019" customHeight="1" ht="18.75">
      <c r="A4019" s="5"/>
      <c r="B4019" s="5"/>
      <c r="C4019" s="116"/>
      <c r="D4019" s="16"/>
      <c r="E4019" s="94"/>
      <c r="F4019" s="167"/>
      <c r="G4019" s="94"/>
      <c r="H4019" s="94"/>
      <c r="I4019" s="94"/>
      <c r="J4019" s="5"/>
      <c r="K4019" s="94"/>
      <c r="L4019" s="5"/>
      <c r="M4019" s="140"/>
    </row>
    <row x14ac:dyDescent="0.25" r="4020" customHeight="1" ht="18.75">
      <c r="A4020" s="5"/>
      <c r="B4020" s="5"/>
      <c r="C4020" s="116"/>
      <c r="D4020" s="16"/>
      <c r="E4020" s="94"/>
      <c r="F4020" s="167"/>
      <c r="G4020" s="94"/>
      <c r="H4020" s="94"/>
      <c r="I4020" s="94"/>
      <c r="J4020" s="5"/>
      <c r="K4020" s="94"/>
      <c r="L4020" s="5"/>
      <c r="M4020" s="140"/>
    </row>
    <row x14ac:dyDescent="0.25" r="4021" customHeight="1" ht="18.75">
      <c r="A4021" s="5"/>
      <c r="B4021" s="5"/>
      <c r="C4021" s="116"/>
      <c r="D4021" s="16"/>
      <c r="E4021" s="94"/>
      <c r="F4021" s="167"/>
      <c r="G4021" s="94"/>
      <c r="H4021" s="94"/>
      <c r="I4021" s="94"/>
      <c r="J4021" s="5"/>
      <c r="K4021" s="94"/>
      <c r="L4021" s="5"/>
      <c r="M4021" s="140"/>
    </row>
    <row x14ac:dyDescent="0.25" r="4022" customHeight="1" ht="18.75">
      <c r="A4022" s="5"/>
      <c r="B4022" s="5"/>
      <c r="C4022" s="116"/>
      <c r="D4022" s="16"/>
      <c r="E4022" s="94"/>
      <c r="F4022" s="167"/>
      <c r="G4022" s="94"/>
      <c r="H4022" s="94"/>
      <c r="I4022" s="94"/>
      <c r="J4022" s="5"/>
      <c r="K4022" s="94"/>
      <c r="L4022" s="5"/>
      <c r="M4022" s="140"/>
    </row>
    <row x14ac:dyDescent="0.25" r="4023" customHeight="1" ht="18.75">
      <c r="A4023" s="5"/>
      <c r="B4023" s="5"/>
      <c r="C4023" s="116"/>
      <c r="D4023" s="16"/>
      <c r="E4023" s="94"/>
      <c r="F4023" s="167"/>
      <c r="G4023" s="94"/>
      <c r="H4023" s="94"/>
      <c r="I4023" s="94"/>
      <c r="J4023" s="5"/>
      <c r="K4023" s="94"/>
      <c r="L4023" s="5"/>
      <c r="M4023" s="140"/>
    </row>
    <row x14ac:dyDescent="0.25" r="4024" customHeight="1" ht="18.75">
      <c r="A4024" s="5"/>
      <c r="B4024" s="5"/>
      <c r="C4024" s="116"/>
      <c r="D4024" s="16"/>
      <c r="E4024" s="94"/>
      <c r="F4024" s="167"/>
      <c r="G4024" s="94"/>
      <c r="H4024" s="94"/>
      <c r="I4024" s="94"/>
      <c r="J4024" s="5"/>
      <c r="K4024" s="94"/>
      <c r="L4024" s="5"/>
      <c r="M4024" s="140"/>
    </row>
    <row x14ac:dyDescent="0.25" r="4025" customHeight="1" ht="18.75">
      <c r="A4025" s="5"/>
      <c r="B4025" s="5"/>
      <c r="C4025" s="116"/>
      <c r="D4025" s="16"/>
      <c r="E4025" s="94"/>
      <c r="F4025" s="167"/>
      <c r="G4025" s="94"/>
      <c r="H4025" s="94"/>
      <c r="I4025" s="94"/>
      <c r="J4025" s="5"/>
      <c r="K4025" s="94"/>
      <c r="L4025" s="5"/>
      <c r="M4025" s="140"/>
    </row>
    <row x14ac:dyDescent="0.25" r="4026" customHeight="1" ht="18.75">
      <c r="A4026" s="5"/>
      <c r="B4026" s="5"/>
      <c r="C4026" s="116"/>
      <c r="D4026" s="16"/>
      <c r="E4026" s="94"/>
      <c r="F4026" s="167"/>
      <c r="G4026" s="94"/>
      <c r="H4026" s="94"/>
      <c r="I4026" s="94"/>
      <c r="J4026" s="5"/>
      <c r="K4026" s="94"/>
      <c r="L4026" s="5"/>
      <c r="M4026" s="140"/>
    </row>
    <row x14ac:dyDescent="0.25" r="4027" customHeight="1" ht="18.75">
      <c r="A4027" s="5"/>
      <c r="B4027" s="5"/>
      <c r="C4027" s="116"/>
      <c r="D4027" s="16"/>
      <c r="E4027" s="94"/>
      <c r="F4027" s="167"/>
      <c r="G4027" s="94"/>
      <c r="H4027" s="94"/>
      <c r="I4027" s="94"/>
      <c r="J4027" s="5"/>
      <c r="K4027" s="94"/>
      <c r="L4027" s="5"/>
      <c r="M4027" s="140"/>
    </row>
    <row x14ac:dyDescent="0.25" r="4028" customHeight="1" ht="18.75">
      <c r="A4028" s="5"/>
      <c r="B4028" s="5"/>
      <c r="C4028" s="116"/>
      <c r="D4028" s="16"/>
      <c r="E4028" s="94"/>
      <c r="F4028" s="167"/>
      <c r="G4028" s="94"/>
      <c r="H4028" s="94"/>
      <c r="I4028" s="94"/>
      <c r="J4028" s="5"/>
      <c r="K4028" s="94"/>
      <c r="L4028" s="5"/>
      <c r="M4028" s="140"/>
    </row>
    <row x14ac:dyDescent="0.25" r="4029" customHeight="1" ht="18.75">
      <c r="A4029" s="5"/>
      <c r="B4029" s="5"/>
      <c r="C4029" s="116"/>
      <c r="D4029" s="16"/>
      <c r="E4029" s="94"/>
      <c r="F4029" s="167"/>
      <c r="G4029" s="94"/>
      <c r="H4029" s="94"/>
      <c r="I4029" s="94"/>
      <c r="J4029" s="5"/>
      <c r="K4029" s="94"/>
      <c r="L4029" s="5"/>
      <c r="M4029" s="140"/>
    </row>
    <row x14ac:dyDescent="0.25" r="4030" customHeight="1" ht="18.75">
      <c r="A4030" s="5"/>
      <c r="B4030" s="5"/>
      <c r="C4030" s="116"/>
      <c r="D4030" s="16"/>
      <c r="E4030" s="94"/>
      <c r="F4030" s="167"/>
      <c r="G4030" s="94"/>
      <c r="H4030" s="94"/>
      <c r="I4030" s="94"/>
      <c r="J4030" s="5"/>
      <c r="K4030" s="94"/>
      <c r="L4030" s="5"/>
      <c r="M4030" s="140"/>
    </row>
    <row x14ac:dyDescent="0.25" r="4031" customHeight="1" ht="18.75">
      <c r="A4031" s="5"/>
      <c r="B4031" s="5"/>
      <c r="C4031" s="116"/>
      <c r="D4031" s="16"/>
      <c r="E4031" s="94"/>
      <c r="F4031" s="167"/>
      <c r="G4031" s="94"/>
      <c r="H4031" s="94"/>
      <c r="I4031" s="94"/>
      <c r="J4031" s="5"/>
      <c r="K4031" s="94"/>
      <c r="L4031" s="5"/>
      <c r="M4031" s="140"/>
    </row>
    <row x14ac:dyDescent="0.25" r="4032" customHeight="1" ht="18.75">
      <c r="A4032" s="5"/>
      <c r="B4032" s="5"/>
      <c r="C4032" s="116"/>
      <c r="D4032" s="16"/>
      <c r="E4032" s="94"/>
      <c r="F4032" s="167"/>
      <c r="G4032" s="94"/>
      <c r="H4032" s="94"/>
      <c r="I4032" s="94"/>
      <c r="J4032" s="5"/>
      <c r="K4032" s="94"/>
      <c r="L4032" s="5"/>
      <c r="M4032" s="140"/>
    </row>
    <row x14ac:dyDescent="0.25" r="4033" customHeight="1" ht="18.75">
      <c r="A4033" s="5"/>
      <c r="B4033" s="5"/>
      <c r="C4033" s="116"/>
      <c r="D4033" s="16"/>
      <c r="E4033" s="94"/>
      <c r="F4033" s="167"/>
      <c r="G4033" s="94"/>
      <c r="H4033" s="94"/>
      <c r="I4033" s="94"/>
      <c r="J4033" s="5"/>
      <c r="K4033" s="94"/>
      <c r="L4033" s="5"/>
      <c r="M4033" s="140"/>
    </row>
    <row x14ac:dyDescent="0.25" r="4034" customHeight="1" ht="18.75">
      <c r="A4034" s="5"/>
      <c r="B4034" s="5"/>
      <c r="C4034" s="116"/>
      <c r="D4034" s="16"/>
      <c r="E4034" s="94"/>
      <c r="F4034" s="167"/>
      <c r="G4034" s="94"/>
      <c r="H4034" s="94"/>
      <c r="I4034" s="94"/>
      <c r="J4034" s="5"/>
      <c r="K4034" s="94"/>
      <c r="L4034" s="5"/>
      <c r="M4034" s="140"/>
    </row>
    <row x14ac:dyDescent="0.25" r="4035" customHeight="1" ht="18.75">
      <c r="A4035" s="5"/>
      <c r="B4035" s="5"/>
      <c r="C4035" s="116"/>
      <c r="D4035" s="16"/>
      <c r="E4035" s="94"/>
      <c r="F4035" s="167"/>
      <c r="G4035" s="94"/>
      <c r="H4035" s="94"/>
      <c r="I4035" s="94"/>
      <c r="J4035" s="5"/>
      <c r="K4035" s="94"/>
      <c r="L4035" s="5"/>
      <c r="M4035" s="140"/>
    </row>
    <row x14ac:dyDescent="0.25" r="4036" customHeight="1" ht="18.75">
      <c r="A4036" s="5"/>
      <c r="B4036" s="5"/>
      <c r="C4036" s="116"/>
      <c r="D4036" s="16"/>
      <c r="E4036" s="94"/>
      <c r="F4036" s="167"/>
      <c r="G4036" s="94"/>
      <c r="H4036" s="94"/>
      <c r="I4036" s="94"/>
      <c r="J4036" s="5"/>
      <c r="K4036" s="94"/>
      <c r="L4036" s="5"/>
      <c r="M4036" s="140"/>
    </row>
    <row x14ac:dyDescent="0.25" r="4037" customHeight="1" ht="18.75">
      <c r="A4037" s="5"/>
      <c r="B4037" s="5"/>
      <c r="C4037" s="116"/>
      <c r="D4037" s="16"/>
      <c r="E4037" s="94"/>
      <c r="F4037" s="167"/>
      <c r="G4037" s="94"/>
      <c r="H4037" s="94"/>
      <c r="I4037" s="94"/>
      <c r="J4037" s="5"/>
      <c r="K4037" s="94"/>
      <c r="L4037" s="5"/>
      <c r="M4037" s="140"/>
    </row>
    <row x14ac:dyDescent="0.25" r="4038" customHeight="1" ht="18.75">
      <c r="A4038" s="5"/>
      <c r="B4038" s="5"/>
      <c r="C4038" s="116"/>
      <c r="D4038" s="16"/>
      <c r="E4038" s="94"/>
      <c r="F4038" s="167"/>
      <c r="G4038" s="94"/>
      <c r="H4038" s="94"/>
      <c r="I4038" s="94"/>
      <c r="J4038" s="5"/>
      <c r="K4038" s="94"/>
      <c r="L4038" s="5"/>
      <c r="M4038" s="140"/>
    </row>
    <row x14ac:dyDescent="0.25" r="4039" customHeight="1" ht="18.75">
      <c r="A4039" s="5"/>
      <c r="B4039" s="5"/>
      <c r="C4039" s="116"/>
      <c r="D4039" s="16"/>
      <c r="E4039" s="94"/>
      <c r="F4039" s="167"/>
      <c r="G4039" s="94"/>
      <c r="H4039" s="94"/>
      <c r="I4039" s="94"/>
      <c r="J4039" s="5"/>
      <c r="K4039" s="94"/>
      <c r="L4039" s="5"/>
      <c r="M4039" s="140"/>
    </row>
    <row x14ac:dyDescent="0.25" r="4040" customHeight="1" ht="18.75">
      <c r="A4040" s="5"/>
      <c r="B4040" s="5"/>
      <c r="C4040" s="116"/>
      <c r="D4040" s="16"/>
      <c r="E4040" s="94"/>
      <c r="F4040" s="167"/>
      <c r="G4040" s="94"/>
      <c r="H4040" s="94"/>
      <c r="I4040" s="94"/>
      <c r="J4040" s="5"/>
      <c r="K4040" s="94"/>
      <c r="L4040" s="5"/>
      <c r="M4040" s="140"/>
    </row>
    <row x14ac:dyDescent="0.25" r="4041" customHeight="1" ht="18.75">
      <c r="A4041" s="5"/>
      <c r="B4041" s="5"/>
      <c r="C4041" s="116"/>
      <c r="D4041" s="16"/>
      <c r="E4041" s="94"/>
      <c r="F4041" s="167"/>
      <c r="G4041" s="94"/>
      <c r="H4041" s="94"/>
      <c r="I4041" s="94"/>
      <c r="J4041" s="5"/>
      <c r="K4041" s="94"/>
      <c r="L4041" s="5"/>
      <c r="M4041" s="140"/>
    </row>
    <row x14ac:dyDescent="0.25" r="4042" customHeight="1" ht="18.75">
      <c r="A4042" s="5"/>
      <c r="B4042" s="5"/>
      <c r="C4042" s="116"/>
      <c r="D4042" s="16"/>
      <c r="E4042" s="94"/>
      <c r="F4042" s="167"/>
      <c r="G4042" s="94"/>
      <c r="H4042" s="94"/>
      <c r="I4042" s="94"/>
      <c r="J4042" s="5"/>
      <c r="K4042" s="94"/>
      <c r="L4042" s="5"/>
      <c r="M4042" s="140"/>
    </row>
    <row x14ac:dyDescent="0.25" r="4043" customHeight="1" ht="18.75">
      <c r="A4043" s="5"/>
      <c r="B4043" s="5"/>
      <c r="C4043" s="116"/>
      <c r="D4043" s="16"/>
      <c r="E4043" s="94"/>
      <c r="F4043" s="167"/>
      <c r="G4043" s="94"/>
      <c r="H4043" s="94"/>
      <c r="I4043" s="94"/>
      <c r="J4043" s="5"/>
      <c r="K4043" s="94"/>
      <c r="L4043" s="5"/>
      <c r="M4043" s="140"/>
    </row>
    <row x14ac:dyDescent="0.25" r="4044" customHeight="1" ht="18.75">
      <c r="A4044" s="5"/>
      <c r="B4044" s="5"/>
      <c r="C4044" s="116"/>
      <c r="D4044" s="16"/>
      <c r="E4044" s="94"/>
      <c r="F4044" s="167"/>
      <c r="G4044" s="94"/>
      <c r="H4044" s="94"/>
      <c r="I4044" s="94"/>
      <c r="J4044" s="5"/>
      <c r="K4044" s="94"/>
      <c r="L4044" s="5"/>
      <c r="M4044" s="140"/>
    </row>
    <row x14ac:dyDescent="0.25" r="4045" customHeight="1" ht="18.75">
      <c r="A4045" s="5"/>
      <c r="B4045" s="5"/>
      <c r="C4045" s="116"/>
      <c r="D4045" s="16"/>
      <c r="E4045" s="94"/>
      <c r="F4045" s="167"/>
      <c r="G4045" s="94"/>
      <c r="H4045" s="94"/>
      <c r="I4045" s="94"/>
      <c r="J4045" s="5"/>
      <c r="K4045" s="94"/>
      <c r="L4045" s="5"/>
      <c r="M4045" s="140"/>
    </row>
    <row x14ac:dyDescent="0.25" r="4046" customHeight="1" ht="18.75">
      <c r="A4046" s="5"/>
      <c r="B4046" s="5"/>
      <c r="C4046" s="116"/>
      <c r="D4046" s="16"/>
      <c r="E4046" s="94"/>
      <c r="F4046" s="167"/>
      <c r="G4046" s="94"/>
      <c r="H4046" s="94"/>
      <c r="I4046" s="94"/>
      <c r="J4046" s="5"/>
      <c r="K4046" s="94"/>
      <c r="L4046" s="5"/>
      <c r="M4046" s="140"/>
    </row>
    <row x14ac:dyDescent="0.25" r="4047" customHeight="1" ht="18.75">
      <c r="A4047" s="5"/>
      <c r="B4047" s="5"/>
      <c r="C4047" s="116"/>
      <c r="D4047" s="16"/>
      <c r="E4047" s="94"/>
      <c r="F4047" s="167"/>
      <c r="G4047" s="94"/>
      <c r="H4047" s="94"/>
      <c r="I4047" s="94"/>
      <c r="J4047" s="5"/>
      <c r="K4047" s="94"/>
      <c r="L4047" s="5"/>
      <c r="M4047" s="140"/>
    </row>
    <row x14ac:dyDescent="0.25" r="4048" customHeight="1" ht="18.75">
      <c r="A4048" s="5"/>
      <c r="B4048" s="5"/>
      <c r="C4048" s="116"/>
      <c r="D4048" s="16"/>
      <c r="E4048" s="94"/>
      <c r="F4048" s="167"/>
      <c r="G4048" s="94"/>
      <c r="H4048" s="94"/>
      <c r="I4048" s="94"/>
      <c r="J4048" s="5"/>
      <c r="K4048" s="94"/>
      <c r="L4048" s="5"/>
      <c r="M4048" s="140"/>
    </row>
    <row x14ac:dyDescent="0.25" r="4049" customHeight="1" ht="18.75">
      <c r="A4049" s="5"/>
      <c r="B4049" s="5"/>
      <c r="C4049" s="116"/>
      <c r="D4049" s="16"/>
      <c r="E4049" s="94"/>
      <c r="F4049" s="167"/>
      <c r="G4049" s="94"/>
      <c r="H4049" s="94"/>
      <c r="I4049" s="94"/>
      <c r="J4049" s="5"/>
      <c r="K4049" s="94"/>
      <c r="L4049" s="5"/>
      <c r="M4049" s="140"/>
    </row>
    <row x14ac:dyDescent="0.25" r="4050" customHeight="1" ht="18.75">
      <c r="A4050" s="5"/>
      <c r="B4050" s="5"/>
      <c r="C4050" s="116"/>
      <c r="D4050" s="16"/>
      <c r="E4050" s="94"/>
      <c r="F4050" s="167"/>
      <c r="G4050" s="94"/>
      <c r="H4050" s="94"/>
      <c r="I4050" s="94"/>
      <c r="J4050" s="5"/>
      <c r="K4050" s="94"/>
      <c r="L4050" s="5"/>
      <c r="M4050" s="140"/>
    </row>
    <row x14ac:dyDescent="0.25" r="4051" customHeight="1" ht="18.75">
      <c r="A4051" s="5"/>
      <c r="B4051" s="5"/>
      <c r="C4051" s="116"/>
      <c r="D4051" s="16"/>
      <c r="E4051" s="94"/>
      <c r="F4051" s="167"/>
      <c r="G4051" s="94"/>
      <c r="H4051" s="94"/>
      <c r="I4051" s="94"/>
      <c r="J4051" s="5"/>
      <c r="K4051" s="94"/>
      <c r="L4051" s="5"/>
      <c r="M4051" s="140"/>
    </row>
    <row x14ac:dyDescent="0.25" r="4052" customHeight="1" ht="18.75">
      <c r="A4052" s="5"/>
      <c r="B4052" s="5"/>
      <c r="C4052" s="116"/>
      <c r="D4052" s="16"/>
      <c r="E4052" s="94"/>
      <c r="F4052" s="167"/>
      <c r="G4052" s="94"/>
      <c r="H4052" s="94"/>
      <c r="I4052" s="94"/>
      <c r="J4052" s="5"/>
      <c r="K4052" s="94"/>
      <c r="L4052" s="5"/>
      <c r="M4052" s="140"/>
    </row>
    <row x14ac:dyDescent="0.25" r="4053" customHeight="1" ht="18.75">
      <c r="A4053" s="5"/>
      <c r="B4053" s="5"/>
      <c r="C4053" s="116"/>
      <c r="D4053" s="16"/>
      <c r="E4053" s="94"/>
      <c r="F4053" s="167"/>
      <c r="G4053" s="94"/>
      <c r="H4053" s="94"/>
      <c r="I4053" s="94"/>
      <c r="J4053" s="5"/>
      <c r="K4053" s="94"/>
      <c r="L4053" s="5"/>
      <c r="M4053" s="140"/>
    </row>
    <row x14ac:dyDescent="0.25" r="4054" customHeight="1" ht="18.75">
      <c r="A4054" s="5"/>
      <c r="B4054" s="5"/>
      <c r="C4054" s="116"/>
      <c r="D4054" s="16"/>
      <c r="E4054" s="94"/>
      <c r="F4054" s="167"/>
      <c r="G4054" s="94"/>
      <c r="H4054" s="94"/>
      <c r="I4054" s="94"/>
      <c r="J4054" s="5"/>
      <c r="K4054" s="94"/>
      <c r="L4054" s="5"/>
      <c r="M4054" s="140"/>
    </row>
    <row x14ac:dyDescent="0.25" r="4055" customHeight="1" ht="18.75">
      <c r="A4055" s="5"/>
      <c r="B4055" s="5"/>
      <c r="C4055" s="116"/>
      <c r="D4055" s="16"/>
      <c r="E4055" s="94"/>
      <c r="F4055" s="167"/>
      <c r="G4055" s="94"/>
      <c r="H4055" s="94"/>
      <c r="I4055" s="94"/>
      <c r="J4055" s="5"/>
      <c r="K4055" s="94"/>
      <c r="L4055" s="5"/>
      <c r="M4055" s="140"/>
    </row>
    <row x14ac:dyDescent="0.25" r="4056" customHeight="1" ht="18.75">
      <c r="A4056" s="5"/>
      <c r="B4056" s="5"/>
      <c r="C4056" s="116"/>
      <c r="D4056" s="16"/>
      <c r="E4056" s="94"/>
      <c r="F4056" s="167"/>
      <c r="G4056" s="94"/>
      <c r="H4056" s="94"/>
      <c r="I4056" s="94"/>
      <c r="J4056" s="5"/>
      <c r="K4056" s="94"/>
      <c r="L4056" s="5"/>
      <c r="M4056" s="140"/>
    </row>
    <row x14ac:dyDescent="0.25" r="4057" customHeight="1" ht="18.75">
      <c r="A4057" s="5"/>
      <c r="B4057" s="5"/>
      <c r="C4057" s="116"/>
      <c r="D4057" s="16"/>
      <c r="E4057" s="94"/>
      <c r="F4057" s="167"/>
      <c r="G4057" s="94"/>
      <c r="H4057" s="94"/>
      <c r="I4057" s="94"/>
      <c r="J4057" s="5"/>
      <c r="K4057" s="94"/>
      <c r="L4057" s="5"/>
      <c r="M4057" s="140"/>
    </row>
    <row x14ac:dyDescent="0.25" r="4058" customHeight="1" ht="18.75">
      <c r="A4058" s="5"/>
      <c r="B4058" s="5"/>
      <c r="C4058" s="116"/>
      <c r="D4058" s="16"/>
      <c r="E4058" s="94"/>
      <c r="F4058" s="167"/>
      <c r="G4058" s="94"/>
      <c r="H4058" s="94"/>
      <c r="I4058" s="94"/>
      <c r="J4058" s="5"/>
      <c r="K4058" s="94"/>
      <c r="L4058" s="5"/>
      <c r="M4058" s="140"/>
    </row>
    <row x14ac:dyDescent="0.25" r="4059" customHeight="1" ht="18.75">
      <c r="A4059" s="5"/>
      <c r="B4059" s="5"/>
      <c r="C4059" s="116"/>
      <c r="D4059" s="16"/>
      <c r="E4059" s="94"/>
      <c r="F4059" s="167"/>
      <c r="G4059" s="94"/>
      <c r="H4059" s="94"/>
      <c r="I4059" s="94"/>
      <c r="J4059" s="5"/>
      <c r="K4059" s="94"/>
      <c r="L4059" s="5"/>
      <c r="M4059" s="140"/>
    </row>
    <row x14ac:dyDescent="0.25" r="4060" customHeight="1" ht="18.75">
      <c r="A4060" s="5"/>
      <c r="B4060" s="5"/>
      <c r="C4060" s="116"/>
      <c r="D4060" s="16"/>
      <c r="E4060" s="94"/>
      <c r="F4060" s="167"/>
      <c r="G4060" s="94"/>
      <c r="H4060" s="94"/>
      <c r="I4060" s="94"/>
      <c r="J4060" s="5"/>
      <c r="K4060" s="94"/>
      <c r="L4060" s="5"/>
      <c r="M4060" s="140"/>
    </row>
    <row x14ac:dyDescent="0.25" r="4061" customHeight="1" ht="18.75">
      <c r="A4061" s="5"/>
      <c r="B4061" s="5"/>
      <c r="C4061" s="116"/>
      <c r="D4061" s="16"/>
      <c r="E4061" s="94"/>
      <c r="F4061" s="167"/>
      <c r="G4061" s="94"/>
      <c r="H4061" s="94"/>
      <c r="I4061" s="94"/>
      <c r="J4061" s="5"/>
      <c r="K4061" s="94"/>
      <c r="L4061" s="5"/>
      <c r="M4061" s="140"/>
    </row>
    <row x14ac:dyDescent="0.25" r="4062" customHeight="1" ht="18.75">
      <c r="A4062" s="5"/>
      <c r="B4062" s="5"/>
      <c r="C4062" s="116"/>
      <c r="D4062" s="16"/>
      <c r="E4062" s="94"/>
      <c r="F4062" s="167"/>
      <c r="G4062" s="94"/>
      <c r="H4062" s="94"/>
      <c r="I4062" s="94"/>
      <c r="J4062" s="5"/>
      <c r="K4062" s="94"/>
      <c r="L4062" s="5"/>
      <c r="M4062" s="140"/>
    </row>
    <row x14ac:dyDescent="0.25" r="4063" customHeight="1" ht="18.75">
      <c r="A4063" s="5"/>
      <c r="B4063" s="5"/>
      <c r="C4063" s="116"/>
      <c r="D4063" s="16"/>
      <c r="E4063" s="94"/>
      <c r="F4063" s="167"/>
      <c r="G4063" s="94"/>
      <c r="H4063" s="94"/>
      <c r="I4063" s="94"/>
      <c r="J4063" s="5"/>
      <c r="K4063" s="94"/>
      <c r="L4063" s="5"/>
      <c r="M4063" s="140"/>
    </row>
    <row x14ac:dyDescent="0.25" r="4064" customHeight="1" ht="18.75">
      <c r="A4064" s="5"/>
      <c r="B4064" s="5"/>
      <c r="C4064" s="116"/>
      <c r="D4064" s="16"/>
      <c r="E4064" s="94"/>
      <c r="F4064" s="167"/>
      <c r="G4064" s="94"/>
      <c r="H4064" s="94"/>
      <c r="I4064" s="94"/>
      <c r="J4064" s="5"/>
      <c r="K4064" s="94"/>
      <c r="L4064" s="5"/>
      <c r="M4064" s="140"/>
    </row>
    <row x14ac:dyDescent="0.25" r="4065" customHeight="1" ht="18.75">
      <c r="A4065" s="5"/>
      <c r="B4065" s="5"/>
      <c r="C4065" s="116"/>
      <c r="D4065" s="16"/>
      <c r="E4065" s="94"/>
      <c r="F4065" s="167"/>
      <c r="G4065" s="94"/>
      <c r="H4065" s="94"/>
      <c r="I4065" s="94"/>
      <c r="J4065" s="5"/>
      <c r="K4065" s="94"/>
      <c r="L4065" s="5"/>
      <c r="M4065" s="140"/>
    </row>
    <row x14ac:dyDescent="0.25" r="4066" customHeight="1" ht="18.75">
      <c r="A4066" s="5"/>
      <c r="B4066" s="5"/>
      <c r="C4066" s="116"/>
      <c r="D4066" s="16"/>
      <c r="E4066" s="94"/>
      <c r="F4066" s="167"/>
      <c r="G4066" s="94"/>
      <c r="H4066" s="94"/>
      <c r="I4066" s="94"/>
      <c r="J4066" s="5"/>
      <c r="K4066" s="94"/>
      <c r="L4066" s="5"/>
      <c r="M4066" s="140"/>
    </row>
    <row x14ac:dyDescent="0.25" r="4067" customHeight="1" ht="18.75">
      <c r="A4067" s="5"/>
      <c r="B4067" s="5"/>
      <c r="C4067" s="116"/>
      <c r="D4067" s="16"/>
      <c r="E4067" s="94"/>
      <c r="F4067" s="167"/>
      <c r="G4067" s="94"/>
      <c r="H4067" s="94"/>
      <c r="I4067" s="94"/>
      <c r="J4067" s="5"/>
      <c r="K4067" s="94"/>
      <c r="L4067" s="5"/>
      <c r="M4067" s="140"/>
    </row>
    <row x14ac:dyDescent="0.25" r="4068" customHeight="1" ht="18.75">
      <c r="A4068" s="5"/>
      <c r="B4068" s="5"/>
      <c r="C4068" s="116"/>
      <c r="D4068" s="16"/>
      <c r="E4068" s="94"/>
      <c r="F4068" s="167"/>
      <c r="G4068" s="94"/>
      <c r="H4068" s="94"/>
      <c r="I4068" s="94"/>
      <c r="J4068" s="5"/>
      <c r="K4068" s="94"/>
      <c r="L4068" s="5"/>
      <c r="M4068" s="140"/>
    </row>
    <row x14ac:dyDescent="0.25" r="4069" customHeight="1" ht="18.75">
      <c r="A4069" s="5"/>
      <c r="B4069" s="5"/>
      <c r="C4069" s="116"/>
      <c r="D4069" s="16"/>
      <c r="E4069" s="94"/>
      <c r="F4069" s="167"/>
      <c r="G4069" s="94"/>
      <c r="H4069" s="94"/>
      <c r="I4069" s="94"/>
      <c r="J4069" s="5"/>
      <c r="K4069" s="94"/>
      <c r="L4069" s="5"/>
      <c r="M4069" s="140"/>
    </row>
    <row x14ac:dyDescent="0.25" r="4070" customHeight="1" ht="18.75">
      <c r="A4070" s="5"/>
      <c r="B4070" s="5"/>
      <c r="C4070" s="116"/>
      <c r="D4070" s="16"/>
      <c r="E4070" s="94"/>
      <c r="F4070" s="167"/>
      <c r="G4070" s="94"/>
      <c r="H4070" s="94"/>
      <c r="I4070" s="94"/>
      <c r="J4070" s="5"/>
      <c r="K4070" s="94"/>
      <c r="L4070" s="5"/>
      <c r="M4070" s="140"/>
    </row>
    <row x14ac:dyDescent="0.25" r="4071" customHeight="1" ht="18.75">
      <c r="A4071" s="5"/>
      <c r="B4071" s="5"/>
      <c r="C4071" s="116"/>
      <c r="D4071" s="16"/>
      <c r="E4071" s="94"/>
      <c r="F4071" s="167"/>
      <c r="G4071" s="94"/>
      <c r="H4071" s="94"/>
      <c r="I4071" s="94"/>
      <c r="J4071" s="5"/>
      <c r="K4071" s="94"/>
      <c r="L4071" s="5"/>
      <c r="M4071" s="140"/>
    </row>
    <row x14ac:dyDescent="0.25" r="4072" customHeight="1" ht="18.75">
      <c r="A4072" s="5"/>
      <c r="B4072" s="5"/>
      <c r="C4072" s="116"/>
      <c r="D4072" s="16"/>
      <c r="E4072" s="94"/>
      <c r="F4072" s="167"/>
      <c r="G4072" s="94"/>
      <c r="H4072" s="94"/>
      <c r="I4072" s="94"/>
      <c r="J4072" s="5"/>
      <c r="K4072" s="94"/>
      <c r="L4072" s="5"/>
      <c r="M4072" s="140"/>
    </row>
    <row x14ac:dyDescent="0.25" r="4073" customHeight="1" ht="18.75">
      <c r="A4073" s="5"/>
      <c r="B4073" s="5"/>
      <c r="C4073" s="116"/>
      <c r="D4073" s="16"/>
      <c r="E4073" s="94"/>
      <c r="F4073" s="167"/>
      <c r="G4073" s="94"/>
      <c r="H4073" s="94"/>
      <c r="I4073" s="94"/>
      <c r="J4073" s="5"/>
      <c r="K4073" s="94"/>
      <c r="L4073" s="5"/>
      <c r="M4073" s="140"/>
    </row>
    <row x14ac:dyDescent="0.25" r="4074" customHeight="1" ht="18.75">
      <c r="A4074" s="5"/>
      <c r="B4074" s="5"/>
      <c r="C4074" s="116"/>
      <c r="D4074" s="16"/>
      <c r="E4074" s="94"/>
      <c r="F4074" s="167"/>
      <c r="G4074" s="94"/>
      <c r="H4074" s="94"/>
      <c r="I4074" s="94"/>
      <c r="J4074" s="5"/>
      <c r="K4074" s="94"/>
      <c r="L4074" s="5"/>
      <c r="M4074" s="140"/>
    </row>
    <row x14ac:dyDescent="0.25" r="4075" customHeight="1" ht="18.75">
      <c r="A4075" s="5"/>
      <c r="B4075" s="5"/>
      <c r="C4075" s="116"/>
      <c r="D4075" s="16"/>
      <c r="E4075" s="94"/>
      <c r="F4075" s="167"/>
      <c r="G4075" s="94"/>
      <c r="H4075" s="94"/>
      <c r="I4075" s="94"/>
      <c r="J4075" s="5"/>
      <c r="K4075" s="94"/>
      <c r="L4075" s="5"/>
      <c r="M4075" s="140"/>
    </row>
    <row x14ac:dyDescent="0.25" r="4076" customHeight="1" ht="18.75">
      <c r="A4076" s="5"/>
      <c r="B4076" s="5"/>
      <c r="C4076" s="116"/>
      <c r="D4076" s="16"/>
      <c r="E4076" s="94"/>
      <c r="F4076" s="167"/>
      <c r="G4076" s="94"/>
      <c r="H4076" s="94"/>
      <c r="I4076" s="94"/>
      <c r="J4076" s="5"/>
      <c r="K4076" s="94"/>
      <c r="L4076" s="5"/>
      <c r="M4076" s="140"/>
    </row>
    <row x14ac:dyDescent="0.25" r="4077" customHeight="1" ht="18.75">
      <c r="A4077" s="5"/>
      <c r="B4077" s="5"/>
      <c r="C4077" s="116"/>
      <c r="D4077" s="16"/>
      <c r="E4077" s="94"/>
      <c r="F4077" s="167"/>
      <c r="G4077" s="94"/>
      <c r="H4077" s="94"/>
      <c r="I4077" s="94"/>
      <c r="J4077" s="5"/>
      <c r="K4077" s="94"/>
      <c r="L4077" s="5"/>
      <c r="M4077" s="140"/>
    </row>
    <row x14ac:dyDescent="0.25" r="4078" customHeight="1" ht="18.75">
      <c r="A4078" s="5"/>
      <c r="B4078" s="5"/>
      <c r="C4078" s="116"/>
      <c r="D4078" s="16"/>
      <c r="E4078" s="94"/>
      <c r="F4078" s="167"/>
      <c r="G4078" s="94"/>
      <c r="H4078" s="94"/>
      <c r="I4078" s="94"/>
      <c r="J4078" s="5"/>
      <c r="K4078" s="94"/>
      <c r="L4078" s="5"/>
      <c r="M4078" s="140"/>
    </row>
    <row x14ac:dyDescent="0.25" r="4079" customHeight="1" ht="18.75">
      <c r="A4079" s="5"/>
      <c r="B4079" s="5"/>
      <c r="C4079" s="116"/>
      <c r="D4079" s="16"/>
      <c r="E4079" s="94"/>
      <c r="F4079" s="167"/>
      <c r="G4079" s="94"/>
      <c r="H4079" s="94"/>
      <c r="I4079" s="94"/>
      <c r="J4079" s="5"/>
      <c r="K4079" s="94"/>
      <c r="L4079" s="5"/>
      <c r="M4079" s="140"/>
    </row>
    <row x14ac:dyDescent="0.25" r="4080" customHeight="1" ht="18.75">
      <c r="A4080" s="5"/>
      <c r="B4080" s="5"/>
      <c r="C4080" s="116"/>
      <c r="D4080" s="16"/>
      <c r="E4080" s="94"/>
      <c r="F4080" s="167"/>
      <c r="G4080" s="94"/>
      <c r="H4080" s="94"/>
      <c r="I4080" s="94"/>
      <c r="J4080" s="5"/>
      <c r="K4080" s="94"/>
      <c r="L4080" s="5"/>
      <c r="M4080" s="140"/>
    </row>
    <row x14ac:dyDescent="0.25" r="4081" customHeight="1" ht="18.75">
      <c r="A4081" s="5"/>
      <c r="B4081" s="5"/>
      <c r="C4081" s="116"/>
      <c r="D4081" s="16"/>
      <c r="E4081" s="94"/>
      <c r="F4081" s="167"/>
      <c r="G4081" s="94"/>
      <c r="H4081" s="94"/>
      <c r="I4081" s="94"/>
      <c r="J4081" s="5"/>
      <c r="K4081" s="94"/>
      <c r="L4081" s="5"/>
      <c r="M4081" s="140"/>
    </row>
    <row x14ac:dyDescent="0.25" r="4082" customHeight="1" ht="18.75">
      <c r="A4082" s="5"/>
      <c r="B4082" s="5"/>
      <c r="C4082" s="116"/>
      <c r="D4082" s="16"/>
      <c r="E4082" s="94"/>
      <c r="F4082" s="167"/>
      <c r="G4082" s="94"/>
      <c r="H4082" s="94"/>
      <c r="I4082" s="94"/>
      <c r="J4082" s="5"/>
      <c r="K4082" s="94"/>
      <c r="L4082" s="5"/>
      <c r="M4082" s="140"/>
    </row>
    <row x14ac:dyDescent="0.25" r="4083" customHeight="1" ht="18.75">
      <c r="A4083" s="5"/>
      <c r="B4083" s="5"/>
      <c r="C4083" s="116"/>
      <c r="D4083" s="16"/>
      <c r="E4083" s="94"/>
      <c r="F4083" s="167"/>
      <c r="G4083" s="94"/>
      <c r="H4083" s="94"/>
      <c r="I4083" s="94"/>
      <c r="J4083" s="5"/>
      <c r="K4083" s="94"/>
      <c r="L4083" s="5"/>
      <c r="M4083" s="140"/>
    </row>
    <row x14ac:dyDescent="0.25" r="4084" customHeight="1" ht="18.75">
      <c r="A4084" s="5"/>
      <c r="B4084" s="5"/>
      <c r="C4084" s="116"/>
      <c r="D4084" s="16"/>
      <c r="E4084" s="94"/>
      <c r="F4084" s="167"/>
      <c r="G4084" s="94"/>
      <c r="H4084" s="94"/>
      <c r="I4084" s="94"/>
      <c r="J4084" s="5"/>
      <c r="K4084" s="94"/>
      <c r="L4084" s="5"/>
      <c r="M4084" s="140"/>
    </row>
    <row x14ac:dyDescent="0.25" r="4085" customHeight="1" ht="18.75">
      <c r="A4085" s="5"/>
      <c r="B4085" s="5"/>
      <c r="C4085" s="116"/>
      <c r="D4085" s="16"/>
      <c r="E4085" s="94"/>
      <c r="F4085" s="167"/>
      <c r="G4085" s="94"/>
      <c r="H4085" s="94"/>
      <c r="I4085" s="94"/>
      <c r="J4085" s="5"/>
      <c r="K4085" s="94"/>
      <c r="L4085" s="5"/>
      <c r="M4085" s="140"/>
    </row>
    <row x14ac:dyDescent="0.25" r="4086" customHeight="1" ht="18.75">
      <c r="A4086" s="5"/>
      <c r="B4086" s="5"/>
      <c r="C4086" s="116"/>
      <c r="D4086" s="16"/>
      <c r="E4086" s="94"/>
      <c r="F4086" s="167"/>
      <c r="G4086" s="94"/>
      <c r="H4086" s="94"/>
      <c r="I4086" s="94"/>
      <c r="J4086" s="5"/>
      <c r="K4086" s="94"/>
      <c r="L4086" s="5"/>
      <c r="M4086" s="140"/>
    </row>
    <row x14ac:dyDescent="0.25" r="4087" customHeight="1" ht="18.75">
      <c r="A4087" s="5"/>
      <c r="B4087" s="5"/>
      <c r="C4087" s="116"/>
      <c r="D4087" s="16"/>
      <c r="E4087" s="94"/>
      <c r="F4087" s="167"/>
      <c r="G4087" s="94"/>
      <c r="H4087" s="94"/>
      <c r="I4087" s="94"/>
      <c r="J4087" s="5"/>
      <c r="K4087" s="94"/>
      <c r="L4087" s="5"/>
      <c r="M4087" s="140"/>
    </row>
    <row x14ac:dyDescent="0.25" r="4088" customHeight="1" ht="18.75">
      <c r="A4088" s="5"/>
      <c r="B4088" s="5"/>
      <c r="C4088" s="116"/>
      <c r="D4088" s="16"/>
      <c r="E4088" s="94"/>
      <c r="F4088" s="167"/>
      <c r="G4088" s="94"/>
      <c r="H4088" s="94"/>
      <c r="I4088" s="94"/>
      <c r="J4088" s="5"/>
      <c r="K4088" s="94"/>
      <c r="L4088" s="5"/>
      <c r="M4088" s="140"/>
    </row>
    <row x14ac:dyDescent="0.25" r="4089" customHeight="1" ht="18.75">
      <c r="A4089" s="5"/>
      <c r="B4089" s="5"/>
      <c r="C4089" s="116"/>
      <c r="D4089" s="16"/>
      <c r="E4089" s="94"/>
      <c r="F4089" s="167"/>
      <c r="G4089" s="94"/>
      <c r="H4089" s="94"/>
      <c r="I4089" s="94"/>
      <c r="J4089" s="5"/>
      <c r="K4089" s="94"/>
      <c r="L4089" s="5"/>
      <c r="M4089" s="140"/>
    </row>
    <row x14ac:dyDescent="0.25" r="4090" customHeight="1" ht="18.75">
      <c r="A4090" s="5"/>
      <c r="B4090" s="5"/>
      <c r="C4090" s="116"/>
      <c r="D4090" s="16"/>
      <c r="E4090" s="94"/>
      <c r="F4090" s="167"/>
      <c r="G4090" s="94"/>
      <c r="H4090" s="94"/>
      <c r="I4090" s="94"/>
      <c r="J4090" s="5"/>
      <c r="K4090" s="94"/>
      <c r="L4090" s="5"/>
      <c r="M4090" s="140"/>
    </row>
    <row x14ac:dyDescent="0.25" r="4091" customHeight="1" ht="18.75">
      <c r="A4091" s="5"/>
      <c r="B4091" s="5"/>
      <c r="C4091" s="116"/>
      <c r="D4091" s="16"/>
      <c r="E4091" s="94"/>
      <c r="F4091" s="167"/>
      <c r="G4091" s="94"/>
      <c r="H4091" s="94"/>
      <c r="I4091" s="94"/>
      <c r="J4091" s="5"/>
      <c r="K4091" s="94"/>
      <c r="L4091" s="5"/>
      <c r="M4091" s="140"/>
    </row>
    <row x14ac:dyDescent="0.25" r="4092" customHeight="1" ht="18.75">
      <c r="A4092" s="5"/>
      <c r="B4092" s="5"/>
      <c r="C4092" s="116"/>
      <c r="D4092" s="16"/>
      <c r="E4092" s="94"/>
      <c r="F4092" s="167"/>
      <c r="G4092" s="94"/>
      <c r="H4092" s="94"/>
      <c r="I4092" s="94"/>
      <c r="J4092" s="5"/>
      <c r="K4092" s="94"/>
      <c r="L4092" s="5"/>
      <c r="M4092" s="140"/>
    </row>
    <row x14ac:dyDescent="0.25" r="4093" customHeight="1" ht="18.75">
      <c r="A4093" s="5"/>
      <c r="B4093" s="5"/>
      <c r="C4093" s="116"/>
      <c r="D4093" s="16"/>
      <c r="E4093" s="94"/>
      <c r="F4093" s="167"/>
      <c r="G4093" s="94"/>
      <c r="H4093" s="94"/>
      <c r="I4093" s="94"/>
      <c r="J4093" s="5"/>
      <c r="K4093" s="94"/>
      <c r="L4093" s="5"/>
      <c r="M4093" s="140"/>
    </row>
    <row x14ac:dyDescent="0.25" r="4094" customHeight="1" ht="18.75">
      <c r="A4094" s="5"/>
      <c r="B4094" s="5"/>
      <c r="C4094" s="116"/>
      <c r="D4094" s="16"/>
      <c r="E4094" s="94"/>
      <c r="F4094" s="167"/>
      <c r="G4094" s="94"/>
      <c r="H4094" s="94"/>
      <c r="I4094" s="94"/>
      <c r="J4094" s="5"/>
      <c r="K4094" s="94"/>
      <c r="L4094" s="5"/>
      <c r="M4094" s="140"/>
    </row>
    <row x14ac:dyDescent="0.25" r="4095" customHeight="1" ht="18.75">
      <c r="A4095" s="5"/>
      <c r="B4095" s="5"/>
      <c r="C4095" s="116"/>
      <c r="D4095" s="16"/>
      <c r="E4095" s="94"/>
      <c r="F4095" s="167"/>
      <c r="G4095" s="94"/>
      <c r="H4095" s="94"/>
      <c r="I4095" s="94"/>
      <c r="J4095" s="5"/>
      <c r="K4095" s="94"/>
      <c r="L4095" s="5"/>
      <c r="M4095" s="140"/>
    </row>
    <row x14ac:dyDescent="0.25" r="4096" customHeight="1" ht="18.75">
      <c r="A4096" s="5"/>
      <c r="B4096" s="5"/>
      <c r="C4096" s="116"/>
      <c r="D4096" s="16"/>
      <c r="E4096" s="94"/>
      <c r="F4096" s="167"/>
      <c r="G4096" s="94"/>
      <c r="H4096" s="94"/>
      <c r="I4096" s="94"/>
      <c r="J4096" s="5"/>
      <c r="K4096" s="94"/>
      <c r="L4096" s="5"/>
      <c r="M4096" s="140"/>
    </row>
    <row x14ac:dyDescent="0.25" r="4097" customHeight="1" ht="18.75">
      <c r="A4097" s="5"/>
      <c r="B4097" s="5"/>
      <c r="C4097" s="116"/>
      <c r="D4097" s="16"/>
      <c r="E4097" s="94"/>
      <c r="F4097" s="167"/>
      <c r="G4097" s="94"/>
      <c r="H4097" s="94"/>
      <c r="I4097" s="94"/>
      <c r="J4097" s="5"/>
      <c r="K4097" s="94"/>
      <c r="L4097" s="5"/>
      <c r="M4097" s="140"/>
    </row>
    <row x14ac:dyDescent="0.25" r="4098" customHeight="1" ht="18.75">
      <c r="A4098" s="5"/>
      <c r="B4098" s="5"/>
      <c r="C4098" s="116"/>
      <c r="D4098" s="16"/>
      <c r="E4098" s="94"/>
      <c r="F4098" s="167"/>
      <c r="G4098" s="94"/>
      <c r="H4098" s="94"/>
      <c r="I4098" s="94"/>
      <c r="J4098" s="5"/>
      <c r="K4098" s="94"/>
      <c r="L4098" s="5"/>
      <c r="M4098" s="140"/>
    </row>
    <row x14ac:dyDescent="0.25" r="4099" customHeight="1" ht="18.75">
      <c r="A4099" s="5"/>
      <c r="B4099" s="5"/>
      <c r="C4099" s="116"/>
      <c r="D4099" s="16"/>
      <c r="E4099" s="94"/>
      <c r="F4099" s="167"/>
      <c r="G4099" s="94"/>
      <c r="H4099" s="94"/>
      <c r="I4099" s="94"/>
      <c r="J4099" s="5"/>
      <c r="K4099" s="94"/>
      <c r="L4099" s="5"/>
      <c r="M4099" s="140"/>
    </row>
    <row x14ac:dyDescent="0.25" r="4100" customHeight="1" ht="18.75">
      <c r="A4100" s="5"/>
      <c r="B4100" s="5"/>
      <c r="C4100" s="116"/>
      <c r="D4100" s="16"/>
      <c r="E4100" s="94"/>
      <c r="F4100" s="167"/>
      <c r="G4100" s="94"/>
      <c r="H4100" s="94"/>
      <c r="I4100" s="94"/>
      <c r="J4100" s="5"/>
      <c r="K4100" s="94"/>
      <c r="L4100" s="5"/>
      <c r="M4100" s="140"/>
    </row>
    <row x14ac:dyDescent="0.25" r="4101" customHeight="1" ht="18.75">
      <c r="A4101" s="5"/>
      <c r="B4101" s="5"/>
      <c r="C4101" s="116"/>
      <c r="D4101" s="16"/>
      <c r="E4101" s="94"/>
      <c r="F4101" s="167"/>
      <c r="G4101" s="94"/>
      <c r="H4101" s="94"/>
      <c r="I4101" s="94"/>
      <c r="J4101" s="5"/>
      <c r="K4101" s="94"/>
      <c r="L4101" s="5"/>
      <c r="M4101" s="140"/>
    </row>
    <row x14ac:dyDescent="0.25" r="4102" customHeight="1" ht="18.75">
      <c r="A4102" s="5"/>
      <c r="B4102" s="5"/>
      <c r="C4102" s="116"/>
      <c r="D4102" s="16"/>
      <c r="E4102" s="94"/>
      <c r="F4102" s="167"/>
      <c r="G4102" s="94"/>
      <c r="H4102" s="94"/>
      <c r="I4102" s="94"/>
      <c r="J4102" s="5"/>
      <c r="K4102" s="94"/>
      <c r="L4102" s="5"/>
      <c r="M4102" s="140"/>
    </row>
    <row x14ac:dyDescent="0.25" r="4103" customHeight="1" ht="18.75">
      <c r="A4103" s="5"/>
      <c r="B4103" s="5"/>
      <c r="C4103" s="116"/>
      <c r="D4103" s="16"/>
      <c r="E4103" s="94"/>
      <c r="F4103" s="167"/>
      <c r="G4103" s="94"/>
      <c r="H4103" s="94"/>
      <c r="I4103" s="94"/>
      <c r="J4103" s="5"/>
      <c r="K4103" s="94"/>
      <c r="L4103" s="5"/>
      <c r="M4103" s="140"/>
    </row>
    <row x14ac:dyDescent="0.25" r="4104" customHeight="1" ht="18.75">
      <c r="A4104" s="5"/>
      <c r="B4104" s="5"/>
      <c r="C4104" s="116"/>
      <c r="D4104" s="16"/>
      <c r="E4104" s="94"/>
      <c r="F4104" s="167"/>
      <c r="G4104" s="94"/>
      <c r="H4104" s="94"/>
      <c r="I4104" s="94"/>
      <c r="J4104" s="5"/>
      <c r="K4104" s="94"/>
      <c r="L4104" s="5"/>
      <c r="M4104" s="140"/>
    </row>
    <row x14ac:dyDescent="0.25" r="4105" customHeight="1" ht="18.75">
      <c r="A4105" s="5"/>
      <c r="B4105" s="5"/>
      <c r="C4105" s="116"/>
      <c r="D4105" s="16"/>
      <c r="E4105" s="94"/>
      <c r="F4105" s="167"/>
      <c r="G4105" s="94"/>
      <c r="H4105" s="94"/>
      <c r="I4105" s="94"/>
      <c r="J4105" s="5"/>
      <c r="K4105" s="94"/>
      <c r="L4105" s="5"/>
      <c r="M4105" s="140"/>
    </row>
    <row x14ac:dyDescent="0.25" r="4106" customHeight="1" ht="18.75">
      <c r="A4106" s="5"/>
      <c r="B4106" s="5"/>
      <c r="C4106" s="116"/>
      <c r="D4106" s="16"/>
      <c r="E4106" s="94"/>
      <c r="F4106" s="167"/>
      <c r="G4106" s="94"/>
      <c r="H4106" s="94"/>
      <c r="I4106" s="94"/>
      <c r="J4106" s="5"/>
      <c r="K4106" s="94"/>
      <c r="L4106" s="5"/>
      <c r="M4106" s="140"/>
    </row>
    <row x14ac:dyDescent="0.25" r="4107" customHeight="1" ht="18.75">
      <c r="A4107" s="5"/>
      <c r="B4107" s="5"/>
      <c r="C4107" s="116"/>
      <c r="D4107" s="16"/>
      <c r="E4107" s="94"/>
      <c r="F4107" s="167"/>
      <c r="G4107" s="94"/>
      <c r="H4107" s="94"/>
      <c r="I4107" s="94"/>
      <c r="J4107" s="5"/>
      <c r="K4107" s="94"/>
      <c r="L4107" s="5"/>
      <c r="M4107" s="140"/>
    </row>
    <row x14ac:dyDescent="0.25" r="4108" customHeight="1" ht="18.75">
      <c r="A4108" s="5"/>
      <c r="B4108" s="5"/>
      <c r="C4108" s="116"/>
      <c r="D4108" s="16"/>
      <c r="E4108" s="94"/>
      <c r="F4108" s="167"/>
      <c r="G4108" s="94"/>
      <c r="H4108" s="94"/>
      <c r="I4108" s="94"/>
      <c r="J4108" s="5"/>
      <c r="K4108" s="94"/>
      <c r="L4108" s="5"/>
      <c r="M4108" s="140"/>
    </row>
    <row x14ac:dyDescent="0.25" r="4109" customHeight="1" ht="18.75">
      <c r="A4109" s="5"/>
      <c r="B4109" s="5"/>
      <c r="C4109" s="116"/>
      <c r="D4109" s="16"/>
      <c r="E4109" s="94"/>
      <c r="F4109" s="167"/>
      <c r="G4109" s="94"/>
      <c r="H4109" s="94"/>
      <c r="I4109" s="94"/>
      <c r="J4109" s="5"/>
      <c r="K4109" s="94"/>
      <c r="L4109" s="5"/>
      <c r="M4109" s="140"/>
    </row>
    <row x14ac:dyDescent="0.25" r="4110" customHeight="1" ht="18.75">
      <c r="A4110" s="5"/>
      <c r="B4110" s="5"/>
      <c r="C4110" s="116"/>
      <c r="D4110" s="16"/>
      <c r="E4110" s="94"/>
      <c r="F4110" s="167"/>
      <c r="G4110" s="94"/>
      <c r="H4110" s="94"/>
      <c r="I4110" s="94"/>
      <c r="J4110" s="5"/>
      <c r="K4110" s="94"/>
      <c r="L4110" s="5"/>
      <c r="M4110" s="140"/>
    </row>
    <row x14ac:dyDescent="0.25" r="4111" customHeight="1" ht="18.75">
      <c r="A4111" s="5"/>
      <c r="B4111" s="5"/>
      <c r="C4111" s="116"/>
      <c r="D4111" s="16"/>
      <c r="E4111" s="94"/>
      <c r="F4111" s="167"/>
      <c r="G4111" s="94"/>
      <c r="H4111" s="94"/>
      <c r="I4111" s="94"/>
      <c r="J4111" s="5"/>
      <c r="K4111" s="94"/>
      <c r="L4111" s="5"/>
      <c r="M4111" s="140"/>
    </row>
    <row x14ac:dyDescent="0.25" r="4112" customHeight="1" ht="18.75">
      <c r="A4112" s="5"/>
      <c r="B4112" s="5"/>
      <c r="C4112" s="116"/>
      <c r="D4112" s="16"/>
      <c r="E4112" s="94"/>
      <c r="F4112" s="167"/>
      <c r="G4112" s="94"/>
      <c r="H4112" s="94"/>
      <c r="I4112" s="94"/>
      <c r="J4112" s="5"/>
      <c r="K4112" s="94"/>
      <c r="L4112" s="5"/>
      <c r="M4112" s="140"/>
    </row>
    <row x14ac:dyDescent="0.25" r="4113" customHeight="1" ht="18.75">
      <c r="A4113" s="5"/>
      <c r="B4113" s="5"/>
      <c r="C4113" s="116"/>
      <c r="D4113" s="16"/>
      <c r="E4113" s="94"/>
      <c r="F4113" s="167"/>
      <c r="G4113" s="94"/>
      <c r="H4113" s="94"/>
      <c r="I4113" s="94"/>
      <c r="J4113" s="5"/>
      <c r="K4113" s="94"/>
      <c r="L4113" s="5"/>
      <c r="M4113" s="140"/>
    </row>
    <row x14ac:dyDescent="0.25" r="4114" customHeight="1" ht="18.75">
      <c r="A4114" s="5"/>
      <c r="B4114" s="5"/>
      <c r="C4114" s="116"/>
      <c r="D4114" s="16"/>
      <c r="E4114" s="94"/>
      <c r="F4114" s="167"/>
      <c r="G4114" s="94"/>
      <c r="H4114" s="94"/>
      <c r="I4114" s="94"/>
      <c r="J4114" s="5"/>
      <c r="K4114" s="94"/>
      <c r="L4114" s="5"/>
      <c r="M4114" s="140"/>
    </row>
    <row x14ac:dyDescent="0.25" r="4115" customHeight="1" ht="18.75">
      <c r="A4115" s="5"/>
      <c r="B4115" s="5"/>
      <c r="C4115" s="116"/>
      <c r="D4115" s="16"/>
      <c r="E4115" s="94"/>
      <c r="F4115" s="167"/>
      <c r="G4115" s="94"/>
      <c r="H4115" s="94"/>
      <c r="I4115" s="94"/>
      <c r="J4115" s="5"/>
      <c r="K4115" s="94"/>
      <c r="L4115" s="5"/>
      <c r="M4115" s="140"/>
    </row>
    <row x14ac:dyDescent="0.25" r="4116" customHeight="1" ht="18.75">
      <c r="A4116" s="5"/>
      <c r="B4116" s="5"/>
      <c r="C4116" s="116"/>
      <c r="D4116" s="16"/>
      <c r="E4116" s="94"/>
      <c r="F4116" s="167"/>
      <c r="G4116" s="94"/>
      <c r="H4116" s="94"/>
      <c r="I4116" s="94"/>
      <c r="J4116" s="5"/>
      <c r="K4116" s="94"/>
      <c r="L4116" s="5"/>
      <c r="M4116" s="140"/>
    </row>
    <row x14ac:dyDescent="0.25" r="4117" customHeight="1" ht="18.75">
      <c r="A4117" s="5"/>
      <c r="B4117" s="5"/>
      <c r="C4117" s="116"/>
      <c r="D4117" s="16"/>
      <c r="E4117" s="94"/>
      <c r="F4117" s="167"/>
      <c r="G4117" s="94"/>
      <c r="H4117" s="94"/>
      <c r="I4117" s="94"/>
      <c r="J4117" s="5"/>
      <c r="K4117" s="94"/>
      <c r="L4117" s="5"/>
      <c r="M4117" s="140"/>
    </row>
    <row x14ac:dyDescent="0.25" r="4118" customHeight="1" ht="18.75">
      <c r="A4118" s="5"/>
      <c r="B4118" s="5"/>
      <c r="C4118" s="116"/>
      <c r="D4118" s="16"/>
      <c r="E4118" s="94"/>
      <c r="F4118" s="167"/>
      <c r="G4118" s="94"/>
      <c r="H4118" s="94"/>
      <c r="I4118" s="94"/>
      <c r="J4118" s="5"/>
      <c r="K4118" s="94"/>
      <c r="L4118" s="5"/>
      <c r="M4118" s="140"/>
    </row>
    <row x14ac:dyDescent="0.25" r="4119" customHeight="1" ht="18.75">
      <c r="A4119" s="5"/>
      <c r="B4119" s="5"/>
      <c r="C4119" s="116"/>
      <c r="D4119" s="16"/>
      <c r="E4119" s="94"/>
      <c r="F4119" s="167"/>
      <c r="G4119" s="94"/>
      <c r="H4119" s="94"/>
      <c r="I4119" s="94"/>
      <c r="J4119" s="5"/>
      <c r="K4119" s="94"/>
      <c r="L4119" s="5"/>
      <c r="M4119" s="140"/>
    </row>
    <row x14ac:dyDescent="0.25" r="4120" customHeight="1" ht="18.75">
      <c r="A4120" s="5"/>
      <c r="B4120" s="5"/>
      <c r="C4120" s="116"/>
      <c r="D4120" s="16"/>
      <c r="E4120" s="94"/>
      <c r="F4120" s="167"/>
      <c r="G4120" s="94"/>
      <c r="H4120" s="94"/>
      <c r="I4120" s="94"/>
      <c r="J4120" s="5"/>
      <c r="K4120" s="94"/>
      <c r="L4120" s="5"/>
      <c r="M4120" s="140"/>
    </row>
    <row x14ac:dyDescent="0.25" r="4121" customHeight="1" ht="18.75">
      <c r="A4121" s="5"/>
      <c r="B4121" s="5"/>
      <c r="C4121" s="116"/>
      <c r="D4121" s="16"/>
      <c r="E4121" s="94"/>
      <c r="F4121" s="167"/>
      <c r="G4121" s="94"/>
      <c r="H4121" s="94"/>
      <c r="I4121" s="94"/>
      <c r="J4121" s="5"/>
      <c r="K4121" s="94"/>
      <c r="L4121" s="5"/>
      <c r="M4121" s="140"/>
    </row>
    <row x14ac:dyDescent="0.25" r="4122" customHeight="1" ht="18.75">
      <c r="A4122" s="5"/>
      <c r="B4122" s="5"/>
      <c r="C4122" s="116"/>
      <c r="D4122" s="16"/>
      <c r="E4122" s="94"/>
      <c r="F4122" s="167"/>
      <c r="G4122" s="94"/>
      <c r="H4122" s="94"/>
      <c r="I4122" s="94"/>
      <c r="J4122" s="5"/>
      <c r="K4122" s="94"/>
      <c r="L4122" s="5"/>
      <c r="M4122" s="140"/>
    </row>
    <row x14ac:dyDescent="0.25" r="4123" customHeight="1" ht="18.75">
      <c r="A4123" s="5"/>
      <c r="B4123" s="5"/>
      <c r="C4123" s="116"/>
      <c r="D4123" s="16"/>
      <c r="E4123" s="94"/>
      <c r="F4123" s="167"/>
      <c r="G4123" s="94"/>
      <c r="H4123" s="94"/>
      <c r="I4123" s="94"/>
      <c r="J4123" s="5"/>
      <c r="K4123" s="94"/>
      <c r="L4123" s="5"/>
      <c r="M4123" s="140"/>
    </row>
    <row x14ac:dyDescent="0.25" r="4124" customHeight="1" ht="18.75">
      <c r="A4124" s="5"/>
      <c r="B4124" s="5"/>
      <c r="C4124" s="116"/>
      <c r="D4124" s="16"/>
      <c r="E4124" s="94"/>
      <c r="F4124" s="167"/>
      <c r="G4124" s="94"/>
      <c r="H4124" s="94"/>
      <c r="I4124" s="94"/>
      <c r="J4124" s="5"/>
      <c r="K4124" s="94"/>
      <c r="L4124" s="5"/>
      <c r="M4124" s="140"/>
    </row>
    <row x14ac:dyDescent="0.25" r="4125" customHeight="1" ht="18.75">
      <c r="A4125" s="5"/>
      <c r="B4125" s="5"/>
      <c r="C4125" s="116"/>
      <c r="D4125" s="16"/>
      <c r="E4125" s="94"/>
      <c r="F4125" s="167"/>
      <c r="G4125" s="94"/>
      <c r="H4125" s="94"/>
      <c r="I4125" s="94"/>
      <c r="J4125" s="5"/>
      <c r="K4125" s="94"/>
      <c r="L4125" s="5"/>
      <c r="M4125" s="140"/>
    </row>
    <row x14ac:dyDescent="0.25" r="4126" customHeight="1" ht="18.75">
      <c r="A4126" s="5"/>
      <c r="B4126" s="5"/>
      <c r="C4126" s="116"/>
      <c r="D4126" s="16"/>
      <c r="E4126" s="94"/>
      <c r="F4126" s="167"/>
      <c r="G4126" s="94"/>
      <c r="H4126" s="94"/>
      <c r="I4126" s="94"/>
      <c r="J4126" s="5"/>
      <c r="K4126" s="94"/>
      <c r="L4126" s="5"/>
      <c r="M4126" s="140"/>
    </row>
    <row x14ac:dyDescent="0.25" r="4127" customHeight="1" ht="18.75">
      <c r="A4127" s="5"/>
      <c r="B4127" s="5"/>
      <c r="C4127" s="116"/>
      <c r="D4127" s="16"/>
      <c r="E4127" s="94"/>
      <c r="F4127" s="167"/>
      <c r="G4127" s="94"/>
      <c r="H4127" s="94"/>
      <c r="I4127" s="94"/>
      <c r="J4127" s="5"/>
      <c r="K4127" s="94"/>
      <c r="L4127" s="5"/>
      <c r="M4127" s="140"/>
    </row>
    <row x14ac:dyDescent="0.25" r="4128" customHeight="1" ht="18.75">
      <c r="A4128" s="5"/>
      <c r="B4128" s="5"/>
      <c r="C4128" s="116"/>
      <c r="D4128" s="16"/>
      <c r="E4128" s="94"/>
      <c r="F4128" s="167"/>
      <c r="G4128" s="94"/>
      <c r="H4128" s="94"/>
      <c r="I4128" s="94"/>
      <c r="J4128" s="5"/>
      <c r="K4128" s="94"/>
      <c r="L4128" s="5"/>
      <c r="M4128" s="140"/>
    </row>
    <row x14ac:dyDescent="0.25" r="4129" customHeight="1" ht="18.75">
      <c r="A4129" s="5"/>
      <c r="B4129" s="5"/>
      <c r="C4129" s="116"/>
      <c r="D4129" s="16"/>
      <c r="E4129" s="94"/>
      <c r="F4129" s="167"/>
      <c r="G4129" s="94"/>
      <c r="H4129" s="94"/>
      <c r="I4129" s="94"/>
      <c r="J4129" s="5"/>
      <c r="K4129" s="94"/>
      <c r="L4129" s="5"/>
      <c r="M4129" s="140"/>
    </row>
    <row x14ac:dyDescent="0.25" r="4130" customHeight="1" ht="18.75">
      <c r="A4130" s="5"/>
      <c r="B4130" s="5"/>
      <c r="C4130" s="116"/>
      <c r="D4130" s="16"/>
      <c r="E4130" s="94"/>
      <c r="F4130" s="167"/>
      <c r="G4130" s="94"/>
      <c r="H4130" s="94"/>
      <c r="I4130" s="94"/>
      <c r="J4130" s="5"/>
      <c r="K4130" s="94"/>
      <c r="L4130" s="5"/>
      <c r="M4130" s="140"/>
    </row>
    <row x14ac:dyDescent="0.25" r="4131" customHeight="1" ht="18.75">
      <c r="A4131" s="5"/>
      <c r="B4131" s="5"/>
      <c r="C4131" s="116"/>
      <c r="D4131" s="16"/>
      <c r="E4131" s="94"/>
      <c r="F4131" s="167"/>
      <c r="G4131" s="94"/>
      <c r="H4131" s="94"/>
      <c r="I4131" s="94"/>
      <c r="J4131" s="5"/>
      <c r="K4131" s="94"/>
      <c r="L4131" s="5"/>
      <c r="M4131" s="140"/>
    </row>
    <row x14ac:dyDescent="0.25" r="4132" customHeight="1" ht="18.75">
      <c r="A4132" s="5"/>
      <c r="B4132" s="5"/>
      <c r="C4132" s="116"/>
      <c r="D4132" s="16"/>
      <c r="E4132" s="94"/>
      <c r="F4132" s="167"/>
      <c r="G4132" s="94"/>
      <c r="H4132" s="94"/>
      <c r="I4132" s="94"/>
      <c r="J4132" s="5"/>
      <c r="K4132" s="94"/>
      <c r="L4132" s="5"/>
      <c r="M4132" s="140"/>
    </row>
    <row x14ac:dyDescent="0.25" r="4133" customHeight="1" ht="18.75">
      <c r="A4133" s="5"/>
      <c r="B4133" s="5"/>
      <c r="C4133" s="116"/>
      <c r="D4133" s="16"/>
      <c r="E4133" s="94"/>
      <c r="F4133" s="167"/>
      <c r="G4133" s="94"/>
      <c r="H4133" s="94"/>
      <c r="I4133" s="94"/>
      <c r="J4133" s="5"/>
      <c r="K4133" s="94"/>
      <c r="L4133" s="5"/>
      <c r="M4133" s="140"/>
    </row>
    <row x14ac:dyDescent="0.25" r="4134" customHeight="1" ht="18.75">
      <c r="A4134" s="5"/>
      <c r="B4134" s="5"/>
      <c r="C4134" s="116"/>
      <c r="D4134" s="16"/>
      <c r="E4134" s="94"/>
      <c r="F4134" s="167"/>
      <c r="G4134" s="94"/>
      <c r="H4134" s="94"/>
      <c r="I4134" s="94"/>
      <c r="J4134" s="5"/>
      <c r="K4134" s="94"/>
      <c r="L4134" s="5"/>
      <c r="M4134" s="140"/>
    </row>
    <row x14ac:dyDescent="0.25" r="4135" customHeight="1" ht="18.75">
      <c r="A4135" s="5"/>
      <c r="B4135" s="5"/>
      <c r="C4135" s="116"/>
      <c r="D4135" s="16"/>
      <c r="E4135" s="94"/>
      <c r="F4135" s="167"/>
      <c r="G4135" s="94"/>
      <c r="H4135" s="94"/>
      <c r="I4135" s="94"/>
      <c r="J4135" s="5"/>
      <c r="K4135" s="94"/>
      <c r="L4135" s="5"/>
      <c r="M4135" s="140"/>
    </row>
    <row x14ac:dyDescent="0.25" r="4136" customHeight="1" ht="18.75">
      <c r="A4136" s="5"/>
      <c r="B4136" s="5"/>
      <c r="C4136" s="116"/>
      <c r="D4136" s="16"/>
      <c r="E4136" s="94"/>
      <c r="F4136" s="167"/>
      <c r="G4136" s="94"/>
      <c r="H4136" s="94"/>
      <c r="I4136" s="94"/>
      <c r="J4136" s="5"/>
      <c r="K4136" s="94"/>
      <c r="L4136" s="5"/>
      <c r="M4136" s="140"/>
    </row>
    <row x14ac:dyDescent="0.25" r="4137" customHeight="1" ht="18.75">
      <c r="A4137" s="5"/>
      <c r="B4137" s="5"/>
      <c r="C4137" s="116"/>
      <c r="D4137" s="16"/>
      <c r="E4137" s="94"/>
      <c r="F4137" s="167"/>
      <c r="G4137" s="94"/>
      <c r="H4137" s="94"/>
      <c r="I4137" s="94"/>
      <c r="J4137" s="5"/>
      <c r="K4137" s="94"/>
      <c r="L4137" s="5"/>
      <c r="M4137" s="140"/>
    </row>
    <row x14ac:dyDescent="0.25" r="4138" customHeight="1" ht="18.75">
      <c r="A4138" s="5"/>
      <c r="B4138" s="5"/>
      <c r="C4138" s="116"/>
      <c r="D4138" s="16"/>
      <c r="E4138" s="94"/>
      <c r="F4138" s="167"/>
      <c r="G4138" s="94"/>
      <c r="H4138" s="94"/>
      <c r="I4138" s="94"/>
      <c r="J4138" s="5"/>
      <c r="K4138" s="94"/>
      <c r="L4138" s="5"/>
      <c r="M4138" s="140"/>
    </row>
    <row x14ac:dyDescent="0.25" r="4139" customHeight="1" ht="18.75">
      <c r="A4139" s="5"/>
      <c r="B4139" s="5"/>
      <c r="C4139" s="116"/>
      <c r="D4139" s="16"/>
      <c r="E4139" s="94"/>
      <c r="F4139" s="167"/>
      <c r="G4139" s="94"/>
      <c r="H4139" s="94"/>
      <c r="I4139" s="94"/>
      <c r="J4139" s="5"/>
      <c r="K4139" s="94"/>
      <c r="L4139" s="5"/>
      <c r="M4139" s="140"/>
    </row>
    <row x14ac:dyDescent="0.25" r="4140" customHeight="1" ht="18.75">
      <c r="A4140" s="5"/>
      <c r="B4140" s="5"/>
      <c r="C4140" s="116"/>
      <c r="D4140" s="16"/>
      <c r="E4140" s="94"/>
      <c r="F4140" s="167"/>
      <c r="G4140" s="94"/>
      <c r="H4140" s="94"/>
      <c r="I4140" s="94"/>
      <c r="J4140" s="5"/>
      <c r="K4140" s="94"/>
      <c r="L4140" s="5"/>
      <c r="M4140" s="140"/>
    </row>
    <row x14ac:dyDescent="0.25" r="4141" customHeight="1" ht="18.75">
      <c r="A4141" s="5"/>
      <c r="B4141" s="5"/>
      <c r="C4141" s="116"/>
      <c r="D4141" s="16"/>
      <c r="E4141" s="94"/>
      <c r="F4141" s="167"/>
      <c r="G4141" s="94"/>
      <c r="H4141" s="94"/>
      <c r="I4141" s="94"/>
      <c r="J4141" s="5"/>
      <c r="K4141" s="94"/>
      <c r="L4141" s="5"/>
      <c r="M4141" s="140"/>
    </row>
    <row x14ac:dyDescent="0.25" r="4142" customHeight="1" ht="18.75">
      <c r="A4142" s="5"/>
      <c r="B4142" s="5"/>
      <c r="C4142" s="116"/>
      <c r="D4142" s="16"/>
      <c r="E4142" s="94"/>
      <c r="F4142" s="167"/>
      <c r="G4142" s="94"/>
      <c r="H4142" s="94"/>
      <c r="I4142" s="94"/>
      <c r="J4142" s="5"/>
      <c r="K4142" s="94"/>
      <c r="L4142" s="5"/>
      <c r="M4142" s="140"/>
    </row>
    <row x14ac:dyDescent="0.25" r="4143" customHeight="1" ht="18.75">
      <c r="A4143" s="5"/>
      <c r="B4143" s="5"/>
      <c r="C4143" s="116"/>
      <c r="D4143" s="16"/>
      <c r="E4143" s="94"/>
      <c r="F4143" s="167"/>
      <c r="G4143" s="94"/>
      <c r="H4143" s="94"/>
      <c r="I4143" s="94"/>
      <c r="J4143" s="5"/>
      <c r="K4143" s="94"/>
      <c r="L4143" s="5"/>
      <c r="M4143" s="140"/>
    </row>
    <row x14ac:dyDescent="0.25" r="4144" customHeight="1" ht="18.75">
      <c r="A4144" s="5"/>
      <c r="B4144" s="5"/>
      <c r="C4144" s="116"/>
      <c r="D4144" s="16"/>
      <c r="E4144" s="94"/>
      <c r="F4144" s="167"/>
      <c r="G4144" s="94"/>
      <c r="H4144" s="94"/>
      <c r="I4144" s="94"/>
      <c r="J4144" s="5"/>
      <c r="K4144" s="94"/>
      <c r="L4144" s="5"/>
      <c r="M4144" s="140"/>
    </row>
    <row x14ac:dyDescent="0.25" r="4145" customHeight="1" ht="18.75">
      <c r="A4145" s="5"/>
      <c r="B4145" s="5"/>
      <c r="C4145" s="116"/>
      <c r="D4145" s="16"/>
      <c r="E4145" s="94"/>
      <c r="F4145" s="167"/>
      <c r="G4145" s="94"/>
      <c r="H4145" s="94"/>
      <c r="I4145" s="94"/>
      <c r="J4145" s="5"/>
      <c r="K4145" s="94"/>
      <c r="L4145" s="5"/>
      <c r="M4145" s="140"/>
    </row>
    <row x14ac:dyDescent="0.25" r="4146" customHeight="1" ht="18.75">
      <c r="A4146" s="5"/>
      <c r="B4146" s="5"/>
      <c r="C4146" s="116"/>
      <c r="D4146" s="16"/>
      <c r="E4146" s="94"/>
      <c r="F4146" s="167"/>
      <c r="G4146" s="94"/>
      <c r="H4146" s="94"/>
      <c r="I4146" s="94"/>
      <c r="J4146" s="5"/>
      <c r="K4146" s="94"/>
      <c r="L4146" s="5"/>
      <c r="M4146" s="140"/>
    </row>
    <row x14ac:dyDescent="0.25" r="4147" customHeight="1" ht="18.75">
      <c r="A4147" s="5"/>
      <c r="B4147" s="5"/>
      <c r="C4147" s="116"/>
      <c r="D4147" s="16"/>
      <c r="E4147" s="94"/>
      <c r="F4147" s="167"/>
      <c r="G4147" s="94"/>
      <c r="H4147" s="94"/>
      <c r="I4147" s="94"/>
      <c r="J4147" s="5"/>
      <c r="K4147" s="94"/>
      <c r="L4147" s="5"/>
      <c r="M4147" s="140"/>
    </row>
    <row x14ac:dyDescent="0.25" r="4148" customHeight="1" ht="18.75">
      <c r="A4148" s="5"/>
      <c r="B4148" s="5"/>
      <c r="C4148" s="116"/>
      <c r="D4148" s="16"/>
      <c r="E4148" s="94"/>
      <c r="F4148" s="167"/>
      <c r="G4148" s="94"/>
      <c r="H4148" s="94"/>
      <c r="I4148" s="94"/>
      <c r="J4148" s="5"/>
      <c r="K4148" s="94"/>
      <c r="L4148" s="5"/>
      <c r="M4148" s="140"/>
    </row>
    <row x14ac:dyDescent="0.25" r="4149" customHeight="1" ht="18.75">
      <c r="A4149" s="5"/>
      <c r="B4149" s="5"/>
      <c r="C4149" s="116"/>
      <c r="D4149" s="16"/>
      <c r="E4149" s="94"/>
      <c r="F4149" s="167"/>
      <c r="G4149" s="94"/>
      <c r="H4149" s="94"/>
      <c r="I4149" s="94"/>
      <c r="J4149" s="5"/>
      <c r="K4149" s="94"/>
      <c r="L4149" s="5"/>
      <c r="M4149" s="140"/>
    </row>
    <row x14ac:dyDescent="0.25" r="4150" customHeight="1" ht="18.75">
      <c r="A4150" s="5"/>
      <c r="B4150" s="5"/>
      <c r="C4150" s="116"/>
      <c r="D4150" s="16"/>
      <c r="E4150" s="94"/>
      <c r="F4150" s="167"/>
      <c r="G4150" s="94"/>
      <c r="H4150" s="94"/>
      <c r="I4150" s="94"/>
      <c r="J4150" s="5"/>
      <c r="K4150" s="94"/>
      <c r="L4150" s="5"/>
      <c r="M4150" s="140"/>
    </row>
    <row x14ac:dyDescent="0.25" r="4151" customHeight="1" ht="18.75">
      <c r="A4151" s="5"/>
      <c r="B4151" s="5"/>
      <c r="C4151" s="116"/>
      <c r="D4151" s="16"/>
      <c r="E4151" s="94"/>
      <c r="F4151" s="167"/>
      <c r="G4151" s="94"/>
      <c r="H4151" s="94"/>
      <c r="I4151" s="94"/>
      <c r="J4151" s="5"/>
      <c r="K4151" s="94"/>
      <c r="L4151" s="5"/>
      <c r="M4151" s="140"/>
    </row>
    <row x14ac:dyDescent="0.25" r="4152" customHeight="1" ht="18.75">
      <c r="A4152" s="5"/>
      <c r="B4152" s="5"/>
      <c r="C4152" s="116"/>
      <c r="D4152" s="16"/>
      <c r="E4152" s="94"/>
      <c r="F4152" s="167"/>
      <c r="G4152" s="94"/>
      <c r="H4152" s="94"/>
      <c r="I4152" s="94"/>
      <c r="J4152" s="5"/>
      <c r="K4152" s="94"/>
      <c r="L4152" s="5"/>
      <c r="M4152" s="140"/>
    </row>
    <row x14ac:dyDescent="0.25" r="4153" customHeight="1" ht="18.75">
      <c r="A4153" s="5"/>
      <c r="B4153" s="5"/>
      <c r="C4153" s="116"/>
      <c r="D4153" s="16"/>
      <c r="E4153" s="94"/>
      <c r="F4153" s="167"/>
      <c r="G4153" s="94"/>
      <c r="H4153" s="94"/>
      <c r="I4153" s="94"/>
      <c r="J4153" s="5"/>
      <c r="K4153" s="94"/>
      <c r="L4153" s="5"/>
      <c r="M4153" s="140"/>
    </row>
    <row x14ac:dyDescent="0.25" r="4154" customHeight="1" ht="18.75">
      <c r="A4154" s="5"/>
      <c r="B4154" s="5"/>
      <c r="C4154" s="116"/>
      <c r="D4154" s="16"/>
      <c r="E4154" s="94"/>
      <c r="F4154" s="167"/>
      <c r="G4154" s="94"/>
      <c r="H4154" s="94"/>
      <c r="I4154" s="94"/>
      <c r="J4154" s="5"/>
      <c r="K4154" s="94"/>
      <c r="L4154" s="5"/>
      <c r="M4154" s="140"/>
    </row>
    <row x14ac:dyDescent="0.25" r="4155" customHeight="1" ht="18.75">
      <c r="A4155" s="5"/>
      <c r="B4155" s="5"/>
      <c r="C4155" s="116"/>
      <c r="D4155" s="16"/>
      <c r="E4155" s="94"/>
      <c r="F4155" s="167"/>
      <c r="G4155" s="94"/>
      <c r="H4155" s="94"/>
      <c r="I4155" s="94"/>
      <c r="J4155" s="5"/>
      <c r="K4155" s="94"/>
      <c r="L4155" s="5"/>
      <c r="M4155" s="140"/>
    </row>
    <row x14ac:dyDescent="0.25" r="4156" customHeight="1" ht="18.75">
      <c r="A4156" s="5"/>
      <c r="B4156" s="5"/>
      <c r="C4156" s="116"/>
      <c r="D4156" s="16"/>
      <c r="E4156" s="94"/>
      <c r="F4156" s="167"/>
      <c r="G4156" s="94"/>
      <c r="H4156" s="94"/>
      <c r="I4156" s="94"/>
      <c r="J4156" s="5"/>
      <c r="K4156" s="94"/>
      <c r="L4156" s="5"/>
      <c r="M4156" s="140"/>
    </row>
    <row x14ac:dyDescent="0.25" r="4157" customHeight="1" ht="18.75">
      <c r="A4157" s="5"/>
      <c r="B4157" s="5"/>
      <c r="C4157" s="116"/>
      <c r="D4157" s="16"/>
      <c r="E4157" s="94"/>
      <c r="F4157" s="167"/>
      <c r="G4157" s="94"/>
      <c r="H4157" s="94"/>
      <c r="I4157" s="94"/>
      <c r="J4157" s="5"/>
      <c r="K4157" s="94"/>
      <c r="L4157" s="5"/>
      <c r="M4157" s="140"/>
    </row>
    <row x14ac:dyDescent="0.25" r="4158" customHeight="1" ht="18.75">
      <c r="A4158" s="5"/>
      <c r="B4158" s="5"/>
      <c r="C4158" s="116"/>
      <c r="D4158" s="16"/>
      <c r="E4158" s="94"/>
      <c r="F4158" s="167"/>
      <c r="G4158" s="94"/>
      <c r="H4158" s="94"/>
      <c r="I4158" s="94"/>
      <c r="J4158" s="5"/>
      <c r="K4158" s="94"/>
      <c r="L4158" s="5"/>
      <c r="M4158" s="140"/>
    </row>
    <row x14ac:dyDescent="0.25" r="4159" customHeight="1" ht="18.75">
      <c r="A4159" s="5"/>
      <c r="B4159" s="5"/>
      <c r="C4159" s="116"/>
      <c r="D4159" s="16"/>
      <c r="E4159" s="94"/>
      <c r="F4159" s="167"/>
      <c r="G4159" s="94"/>
      <c r="H4159" s="94"/>
      <c r="I4159" s="94"/>
      <c r="J4159" s="5"/>
      <c r="K4159" s="94"/>
      <c r="L4159" s="5"/>
      <c r="M4159" s="140"/>
    </row>
    <row x14ac:dyDescent="0.25" r="4160" customHeight="1" ht="18.75">
      <c r="A4160" s="5"/>
      <c r="B4160" s="5"/>
      <c r="C4160" s="116"/>
      <c r="D4160" s="16"/>
      <c r="E4160" s="94"/>
      <c r="F4160" s="167"/>
      <c r="G4160" s="94"/>
      <c r="H4160" s="94"/>
      <c r="I4160" s="94"/>
      <c r="J4160" s="5"/>
      <c r="K4160" s="94"/>
      <c r="L4160" s="5"/>
      <c r="M4160" s="140"/>
    </row>
    <row x14ac:dyDescent="0.25" r="4161" customHeight="1" ht="18.75">
      <c r="A4161" s="5"/>
      <c r="B4161" s="5"/>
      <c r="C4161" s="116"/>
      <c r="D4161" s="16"/>
      <c r="E4161" s="94"/>
      <c r="F4161" s="167"/>
      <c r="G4161" s="94"/>
      <c r="H4161" s="94"/>
      <c r="I4161" s="94"/>
      <c r="J4161" s="5"/>
      <c r="K4161" s="94"/>
      <c r="L4161" s="5"/>
      <c r="M4161" s="140"/>
    </row>
    <row x14ac:dyDescent="0.25" r="4162" customHeight="1" ht="18.75">
      <c r="A4162" s="5"/>
      <c r="B4162" s="5"/>
      <c r="C4162" s="116"/>
      <c r="D4162" s="16"/>
      <c r="E4162" s="94"/>
      <c r="F4162" s="167"/>
      <c r="G4162" s="94"/>
      <c r="H4162" s="94"/>
      <c r="I4162" s="94"/>
      <c r="J4162" s="5"/>
      <c r="K4162" s="94"/>
      <c r="L4162" s="5"/>
      <c r="M4162" s="140"/>
    </row>
    <row x14ac:dyDescent="0.25" r="4163" customHeight="1" ht="18.75">
      <c r="A4163" s="5"/>
      <c r="B4163" s="5"/>
      <c r="C4163" s="116"/>
      <c r="D4163" s="16"/>
      <c r="E4163" s="94"/>
      <c r="F4163" s="167"/>
      <c r="G4163" s="94"/>
      <c r="H4163" s="94"/>
      <c r="I4163" s="94"/>
      <c r="J4163" s="5"/>
      <c r="K4163" s="94"/>
      <c r="L4163" s="5"/>
      <c r="M4163" s="140"/>
    </row>
    <row x14ac:dyDescent="0.25" r="4164" customHeight="1" ht="18.75">
      <c r="A4164" s="5"/>
      <c r="B4164" s="5"/>
      <c r="C4164" s="116"/>
      <c r="D4164" s="16"/>
      <c r="E4164" s="94"/>
      <c r="F4164" s="167"/>
      <c r="G4164" s="94"/>
      <c r="H4164" s="94"/>
      <c r="I4164" s="94"/>
      <c r="J4164" s="5"/>
      <c r="K4164" s="94"/>
      <c r="L4164" s="5"/>
      <c r="M4164" s="140"/>
    </row>
    <row x14ac:dyDescent="0.25" r="4165" customHeight="1" ht="18.75">
      <c r="A4165" s="5"/>
      <c r="B4165" s="5"/>
      <c r="C4165" s="116"/>
      <c r="D4165" s="16"/>
      <c r="E4165" s="94"/>
      <c r="F4165" s="167"/>
      <c r="G4165" s="94"/>
      <c r="H4165" s="94"/>
      <c r="I4165" s="94"/>
      <c r="J4165" s="5"/>
      <c r="K4165" s="94"/>
      <c r="L4165" s="5"/>
      <c r="M4165" s="140"/>
    </row>
    <row x14ac:dyDescent="0.25" r="4166" customHeight="1" ht="18.75">
      <c r="A4166" s="5"/>
      <c r="B4166" s="5"/>
      <c r="C4166" s="116"/>
      <c r="D4166" s="16"/>
      <c r="E4166" s="94"/>
      <c r="F4166" s="167"/>
      <c r="G4166" s="94"/>
      <c r="H4166" s="94"/>
      <c r="I4166" s="94"/>
      <c r="J4166" s="5"/>
      <c r="K4166" s="94"/>
      <c r="L4166" s="5"/>
      <c r="M4166" s="140"/>
    </row>
    <row x14ac:dyDescent="0.25" r="4167" customHeight="1" ht="18.75">
      <c r="A4167" s="5"/>
      <c r="B4167" s="5"/>
      <c r="C4167" s="116"/>
      <c r="D4167" s="16"/>
      <c r="E4167" s="94"/>
      <c r="F4167" s="167"/>
      <c r="G4167" s="94"/>
      <c r="H4167" s="94"/>
      <c r="I4167" s="94"/>
      <c r="J4167" s="5"/>
      <c r="K4167" s="94"/>
      <c r="L4167" s="5"/>
      <c r="M4167" s="140"/>
    </row>
    <row x14ac:dyDescent="0.25" r="4168" customHeight="1" ht="18.75">
      <c r="A4168" s="5"/>
      <c r="B4168" s="5"/>
      <c r="C4168" s="116"/>
      <c r="D4168" s="16"/>
      <c r="E4168" s="94"/>
      <c r="F4168" s="167"/>
      <c r="G4168" s="94"/>
      <c r="H4168" s="94"/>
      <c r="I4168" s="94"/>
      <c r="J4168" s="5"/>
      <c r="K4168" s="94"/>
      <c r="L4168" s="5"/>
      <c r="M4168" s="140"/>
    </row>
    <row x14ac:dyDescent="0.25" r="4169" customHeight="1" ht="18.75">
      <c r="A4169" s="5"/>
      <c r="B4169" s="5"/>
      <c r="C4169" s="116"/>
      <c r="D4169" s="16"/>
      <c r="E4169" s="94"/>
      <c r="F4169" s="167"/>
      <c r="G4169" s="94"/>
      <c r="H4169" s="94"/>
      <c r="I4169" s="94"/>
      <c r="J4169" s="5"/>
      <c r="K4169" s="94"/>
      <c r="L4169" s="5"/>
      <c r="M4169" s="140"/>
    </row>
    <row x14ac:dyDescent="0.25" r="4170" customHeight="1" ht="18.75">
      <c r="A4170" s="5"/>
      <c r="B4170" s="5"/>
      <c r="C4170" s="116"/>
      <c r="D4170" s="16"/>
      <c r="E4170" s="94"/>
      <c r="F4170" s="167"/>
      <c r="G4170" s="94"/>
      <c r="H4170" s="94"/>
      <c r="I4170" s="94"/>
      <c r="J4170" s="5"/>
      <c r="K4170" s="94"/>
      <c r="L4170" s="5"/>
      <c r="M4170" s="140"/>
    </row>
    <row x14ac:dyDescent="0.25" r="4171" customHeight="1" ht="18.75">
      <c r="A4171" s="5"/>
      <c r="B4171" s="5"/>
      <c r="C4171" s="116"/>
      <c r="D4171" s="16"/>
      <c r="E4171" s="94"/>
      <c r="F4171" s="167"/>
      <c r="G4171" s="94"/>
      <c r="H4171" s="94"/>
      <c r="I4171" s="94"/>
      <c r="J4171" s="5"/>
      <c r="K4171" s="94"/>
      <c r="L4171" s="5"/>
      <c r="M4171" s="140"/>
    </row>
    <row x14ac:dyDescent="0.25" r="4172" customHeight="1" ht="18.75">
      <c r="A4172" s="5"/>
      <c r="B4172" s="5"/>
      <c r="C4172" s="116"/>
      <c r="D4172" s="16"/>
      <c r="E4172" s="94"/>
      <c r="F4172" s="167"/>
      <c r="G4172" s="94"/>
      <c r="H4172" s="94"/>
      <c r="I4172" s="94"/>
      <c r="J4172" s="5"/>
      <c r="K4172" s="94"/>
      <c r="L4172" s="5"/>
      <c r="M4172" s="140"/>
    </row>
    <row x14ac:dyDescent="0.25" r="4173" customHeight="1" ht="18.75">
      <c r="A4173" s="5"/>
      <c r="B4173" s="5"/>
      <c r="C4173" s="116"/>
      <c r="D4173" s="16"/>
      <c r="E4173" s="94"/>
      <c r="F4173" s="167"/>
      <c r="G4173" s="94"/>
      <c r="H4173" s="94"/>
      <c r="I4173" s="94"/>
      <c r="J4173" s="5"/>
      <c r="K4173" s="94"/>
      <c r="L4173" s="5"/>
      <c r="M4173" s="140"/>
    </row>
    <row x14ac:dyDescent="0.25" r="4174" customHeight="1" ht="18.75">
      <c r="A4174" s="5"/>
      <c r="B4174" s="5"/>
      <c r="C4174" s="116"/>
      <c r="D4174" s="16"/>
      <c r="E4174" s="94"/>
      <c r="F4174" s="167"/>
      <c r="G4174" s="94"/>
      <c r="H4174" s="94"/>
      <c r="I4174" s="94"/>
      <c r="J4174" s="5"/>
      <c r="K4174" s="94"/>
      <c r="L4174" s="5"/>
      <c r="M4174" s="140"/>
    </row>
    <row x14ac:dyDescent="0.25" r="4175" customHeight="1" ht="18.75">
      <c r="A4175" s="5"/>
      <c r="B4175" s="5"/>
      <c r="C4175" s="116"/>
      <c r="D4175" s="16"/>
      <c r="E4175" s="94"/>
      <c r="F4175" s="167"/>
      <c r="G4175" s="94"/>
      <c r="H4175" s="94"/>
      <c r="I4175" s="94"/>
      <c r="J4175" s="5"/>
      <c r="K4175" s="94"/>
      <c r="L4175" s="5"/>
      <c r="M4175" s="140"/>
    </row>
    <row x14ac:dyDescent="0.25" r="4176" customHeight="1" ht="18.75">
      <c r="A4176" s="5"/>
      <c r="B4176" s="5"/>
      <c r="C4176" s="116"/>
      <c r="D4176" s="16"/>
      <c r="E4176" s="94"/>
      <c r="F4176" s="167"/>
      <c r="G4176" s="94"/>
      <c r="H4176" s="94"/>
      <c r="I4176" s="94"/>
      <c r="J4176" s="5"/>
      <c r="K4176" s="94"/>
      <c r="L4176" s="5"/>
      <c r="M4176" s="140"/>
    </row>
    <row x14ac:dyDescent="0.25" r="4177" customHeight="1" ht="18.75">
      <c r="A4177" s="5"/>
      <c r="B4177" s="5"/>
      <c r="C4177" s="116"/>
      <c r="D4177" s="16"/>
      <c r="E4177" s="94"/>
      <c r="F4177" s="167"/>
      <c r="G4177" s="94"/>
      <c r="H4177" s="94"/>
      <c r="I4177" s="94"/>
      <c r="J4177" s="5"/>
      <c r="K4177" s="94"/>
      <c r="L4177" s="5"/>
      <c r="M4177" s="140"/>
    </row>
    <row x14ac:dyDescent="0.25" r="4178" customHeight="1" ht="18.75">
      <c r="A4178" s="5"/>
      <c r="B4178" s="5"/>
      <c r="C4178" s="116"/>
      <c r="D4178" s="16"/>
      <c r="E4178" s="94"/>
      <c r="F4178" s="167"/>
      <c r="G4178" s="94"/>
      <c r="H4178" s="94"/>
      <c r="I4178" s="94"/>
      <c r="J4178" s="5"/>
      <c r="K4178" s="94"/>
      <c r="L4178" s="5"/>
      <c r="M4178" s="140"/>
    </row>
    <row x14ac:dyDescent="0.25" r="4179" customHeight="1" ht="18.75">
      <c r="A4179" s="5"/>
      <c r="B4179" s="5"/>
      <c r="C4179" s="116"/>
      <c r="D4179" s="16"/>
      <c r="E4179" s="94"/>
      <c r="F4179" s="167"/>
      <c r="G4179" s="94"/>
      <c r="H4179" s="94"/>
      <c r="I4179" s="94"/>
      <c r="J4179" s="5"/>
      <c r="K4179" s="94"/>
      <c r="L4179" s="5"/>
      <c r="M4179" s="140"/>
    </row>
    <row x14ac:dyDescent="0.25" r="4180" customHeight="1" ht="18.75">
      <c r="A4180" s="5"/>
      <c r="B4180" s="5"/>
      <c r="C4180" s="116"/>
      <c r="D4180" s="16"/>
      <c r="E4180" s="94"/>
      <c r="F4180" s="167"/>
      <c r="G4180" s="94"/>
      <c r="H4180" s="94"/>
      <c r="I4180" s="94"/>
      <c r="J4180" s="5"/>
      <c r="K4180" s="94"/>
      <c r="L4180" s="5"/>
      <c r="M4180" s="140"/>
    </row>
    <row x14ac:dyDescent="0.25" r="4181" customHeight="1" ht="18.75">
      <c r="A4181" s="5"/>
      <c r="B4181" s="5"/>
      <c r="C4181" s="116"/>
      <c r="D4181" s="16"/>
      <c r="E4181" s="94"/>
      <c r="F4181" s="167"/>
      <c r="G4181" s="94"/>
      <c r="H4181" s="94"/>
      <c r="I4181" s="94"/>
      <c r="J4181" s="5"/>
      <c r="K4181" s="94"/>
      <c r="L4181" s="5"/>
      <c r="M4181" s="140"/>
    </row>
    <row x14ac:dyDescent="0.25" r="4182" customHeight="1" ht="18.75">
      <c r="A4182" s="5"/>
      <c r="B4182" s="5"/>
      <c r="C4182" s="116"/>
      <c r="D4182" s="16"/>
      <c r="E4182" s="94"/>
      <c r="F4182" s="167"/>
      <c r="G4182" s="94"/>
      <c r="H4182" s="94"/>
      <c r="I4182" s="94"/>
      <c r="J4182" s="5"/>
      <c r="K4182" s="94"/>
      <c r="L4182" s="5"/>
      <c r="M4182" s="140"/>
    </row>
    <row x14ac:dyDescent="0.25" r="4183" customHeight="1" ht="18.75">
      <c r="A4183" s="5"/>
      <c r="B4183" s="5"/>
      <c r="C4183" s="116"/>
      <c r="D4183" s="16"/>
      <c r="E4183" s="94"/>
      <c r="F4183" s="167"/>
      <c r="G4183" s="94"/>
      <c r="H4183" s="94"/>
      <c r="I4183" s="94"/>
      <c r="J4183" s="5"/>
      <c r="K4183" s="94"/>
      <c r="L4183" s="5"/>
      <c r="M4183" s="140"/>
    </row>
    <row x14ac:dyDescent="0.25" r="4184" customHeight="1" ht="18.75">
      <c r="A4184" s="5"/>
      <c r="B4184" s="5"/>
      <c r="C4184" s="116"/>
      <c r="D4184" s="16"/>
      <c r="E4184" s="94"/>
      <c r="F4184" s="167"/>
      <c r="G4184" s="94"/>
      <c r="H4184" s="94"/>
      <c r="I4184" s="94"/>
      <c r="J4184" s="5"/>
      <c r="K4184" s="94"/>
      <c r="L4184" s="5"/>
      <c r="M4184" s="140"/>
    </row>
    <row x14ac:dyDescent="0.25" r="4185" customHeight="1" ht="18.75">
      <c r="A4185" s="5"/>
      <c r="B4185" s="5"/>
      <c r="C4185" s="116"/>
      <c r="D4185" s="16"/>
      <c r="E4185" s="94"/>
      <c r="F4185" s="167"/>
      <c r="G4185" s="94"/>
      <c r="H4185" s="94"/>
      <c r="I4185" s="94"/>
      <c r="J4185" s="5"/>
      <c r="K4185" s="94"/>
      <c r="L4185" s="5"/>
      <c r="M4185" s="140"/>
    </row>
    <row x14ac:dyDescent="0.25" r="4186" customHeight="1" ht="18.75">
      <c r="A4186" s="5"/>
      <c r="B4186" s="5"/>
      <c r="C4186" s="116"/>
      <c r="D4186" s="16"/>
      <c r="E4186" s="94"/>
      <c r="F4186" s="167"/>
      <c r="G4186" s="94"/>
      <c r="H4186" s="94"/>
      <c r="I4186" s="94"/>
      <c r="J4186" s="5"/>
      <c r="K4186" s="94"/>
      <c r="L4186" s="5"/>
      <c r="M4186" s="140"/>
    </row>
    <row x14ac:dyDescent="0.25" r="4187" customHeight="1" ht="18.75">
      <c r="A4187" s="5"/>
      <c r="B4187" s="5"/>
      <c r="C4187" s="116"/>
      <c r="D4187" s="16"/>
      <c r="E4187" s="94"/>
      <c r="F4187" s="167"/>
      <c r="G4187" s="94"/>
      <c r="H4187" s="94"/>
      <c r="I4187" s="94"/>
      <c r="J4187" s="5"/>
      <c r="K4187" s="94"/>
      <c r="L4187" s="5"/>
      <c r="M4187" s="140"/>
    </row>
    <row x14ac:dyDescent="0.25" r="4188" customHeight="1" ht="18.75">
      <c r="A4188" s="5"/>
      <c r="B4188" s="5"/>
      <c r="C4188" s="116"/>
      <c r="D4188" s="16"/>
      <c r="E4188" s="94"/>
      <c r="F4188" s="167"/>
      <c r="G4188" s="94"/>
      <c r="H4188" s="94"/>
      <c r="I4188" s="94"/>
      <c r="J4188" s="5"/>
      <c r="K4188" s="94"/>
      <c r="L4188" s="5"/>
      <c r="M4188" s="140"/>
    </row>
    <row x14ac:dyDescent="0.25" r="4189" customHeight="1" ht="18.75">
      <c r="A4189" s="5"/>
      <c r="B4189" s="5"/>
      <c r="C4189" s="116"/>
      <c r="D4189" s="16"/>
      <c r="E4189" s="94"/>
      <c r="F4189" s="167"/>
      <c r="G4189" s="94"/>
      <c r="H4189" s="94"/>
      <c r="I4189" s="94"/>
      <c r="J4189" s="5"/>
      <c r="K4189" s="94"/>
      <c r="L4189" s="5"/>
      <c r="M4189" s="140"/>
    </row>
    <row x14ac:dyDescent="0.25" r="4190" customHeight="1" ht="18.75">
      <c r="A4190" s="5"/>
      <c r="B4190" s="5"/>
      <c r="C4190" s="116"/>
      <c r="D4190" s="16"/>
      <c r="E4190" s="94"/>
      <c r="F4190" s="167"/>
      <c r="G4190" s="94"/>
      <c r="H4190" s="94"/>
      <c r="I4190" s="94"/>
      <c r="J4190" s="5"/>
      <c r="K4190" s="94"/>
      <c r="L4190" s="5"/>
      <c r="M4190" s="140"/>
    </row>
    <row x14ac:dyDescent="0.25" r="4191" customHeight="1" ht="18.75">
      <c r="A4191" s="5"/>
      <c r="B4191" s="5"/>
      <c r="C4191" s="116"/>
      <c r="D4191" s="16"/>
      <c r="E4191" s="94"/>
      <c r="F4191" s="167"/>
      <c r="G4191" s="94"/>
      <c r="H4191" s="94"/>
      <c r="I4191" s="94"/>
      <c r="J4191" s="5"/>
      <c r="K4191" s="94"/>
      <c r="L4191" s="5"/>
      <c r="M4191" s="140"/>
    </row>
    <row x14ac:dyDescent="0.25" r="4192" customHeight="1" ht="18.75">
      <c r="A4192" s="5"/>
      <c r="B4192" s="5"/>
      <c r="C4192" s="116"/>
      <c r="D4192" s="16"/>
      <c r="E4192" s="94"/>
      <c r="F4192" s="167"/>
      <c r="G4192" s="94"/>
      <c r="H4192" s="94"/>
      <c r="I4192" s="94"/>
      <c r="J4192" s="5"/>
      <c r="K4192" s="94"/>
      <c r="L4192" s="5"/>
      <c r="M4192" s="140"/>
    </row>
    <row x14ac:dyDescent="0.25" r="4193" customHeight="1" ht="18.75">
      <c r="A4193" s="5"/>
      <c r="B4193" s="5"/>
      <c r="C4193" s="116"/>
      <c r="D4193" s="16"/>
      <c r="E4193" s="94"/>
      <c r="F4193" s="167"/>
      <c r="G4193" s="94"/>
      <c r="H4193" s="94"/>
      <c r="I4193" s="94"/>
      <c r="J4193" s="5"/>
      <c r="K4193" s="94"/>
      <c r="L4193" s="5"/>
      <c r="M4193" s="140"/>
    </row>
    <row x14ac:dyDescent="0.25" r="4194" customHeight="1" ht="18.75">
      <c r="A4194" s="5"/>
      <c r="B4194" s="5"/>
      <c r="C4194" s="116"/>
      <c r="D4194" s="16"/>
      <c r="E4194" s="94"/>
      <c r="F4194" s="167"/>
      <c r="G4194" s="94"/>
      <c r="H4194" s="94"/>
      <c r="I4194" s="94"/>
      <c r="J4194" s="5"/>
      <c r="K4194" s="94"/>
      <c r="L4194" s="5"/>
      <c r="M4194" s="140"/>
    </row>
    <row x14ac:dyDescent="0.25" r="4195" customHeight="1" ht="18.75">
      <c r="A4195" s="5"/>
      <c r="B4195" s="5"/>
      <c r="C4195" s="116"/>
      <c r="D4195" s="16"/>
      <c r="E4195" s="94"/>
      <c r="F4195" s="167"/>
      <c r="G4195" s="94"/>
      <c r="H4195" s="94"/>
      <c r="I4195" s="94"/>
      <c r="J4195" s="5"/>
      <c r="K4195" s="94"/>
      <c r="L4195" s="5"/>
      <c r="M4195" s="140"/>
    </row>
    <row x14ac:dyDescent="0.25" r="4196" customHeight="1" ht="18.75">
      <c r="A4196" s="5"/>
      <c r="B4196" s="5"/>
      <c r="C4196" s="116"/>
      <c r="D4196" s="16"/>
      <c r="E4196" s="94"/>
      <c r="F4196" s="167"/>
      <c r="G4196" s="94"/>
      <c r="H4196" s="94"/>
      <c r="I4196" s="94"/>
      <c r="J4196" s="5"/>
      <c r="K4196" s="94"/>
      <c r="L4196" s="5"/>
      <c r="M4196" s="140"/>
    </row>
    <row x14ac:dyDescent="0.25" r="4197" customHeight="1" ht="18.75">
      <c r="A4197" s="5"/>
      <c r="B4197" s="5"/>
      <c r="C4197" s="116"/>
      <c r="D4197" s="16"/>
      <c r="E4197" s="94"/>
      <c r="F4197" s="167"/>
      <c r="G4197" s="94"/>
      <c r="H4197" s="94"/>
      <c r="I4197" s="94"/>
      <c r="J4197" s="5"/>
      <c r="K4197" s="94"/>
      <c r="L4197" s="5"/>
      <c r="M4197" s="140"/>
    </row>
    <row x14ac:dyDescent="0.25" r="4198" customHeight="1" ht="18.75">
      <c r="A4198" s="5"/>
      <c r="B4198" s="5"/>
      <c r="C4198" s="116"/>
      <c r="D4198" s="16"/>
      <c r="E4198" s="94"/>
      <c r="F4198" s="167"/>
      <c r="G4198" s="94"/>
      <c r="H4198" s="94"/>
      <c r="I4198" s="94"/>
      <c r="J4198" s="5"/>
      <c r="K4198" s="94"/>
      <c r="L4198" s="5"/>
      <c r="M4198" s="140"/>
    </row>
    <row x14ac:dyDescent="0.25" r="4199" customHeight="1" ht="18.75">
      <c r="A4199" s="5"/>
      <c r="B4199" s="5"/>
      <c r="C4199" s="116"/>
      <c r="D4199" s="16"/>
      <c r="E4199" s="94"/>
      <c r="F4199" s="167"/>
      <c r="G4199" s="94"/>
      <c r="H4199" s="94"/>
      <c r="I4199" s="94"/>
      <c r="J4199" s="5"/>
      <c r="K4199" s="94"/>
      <c r="L4199" s="5"/>
      <c r="M4199" s="140"/>
    </row>
    <row x14ac:dyDescent="0.25" r="4200" customHeight="1" ht="18.75">
      <c r="A4200" s="5"/>
      <c r="B4200" s="5"/>
      <c r="C4200" s="116"/>
      <c r="D4200" s="16"/>
      <c r="E4200" s="94"/>
      <c r="F4200" s="167"/>
      <c r="G4200" s="94"/>
      <c r="H4200" s="94"/>
      <c r="I4200" s="94"/>
      <c r="J4200" s="5"/>
      <c r="K4200" s="94"/>
      <c r="L4200" s="5"/>
      <c r="M4200" s="140"/>
    </row>
    <row x14ac:dyDescent="0.25" r="4201" customHeight="1" ht="18.75">
      <c r="A4201" s="5"/>
      <c r="B4201" s="5"/>
      <c r="C4201" s="116"/>
      <c r="D4201" s="16"/>
      <c r="E4201" s="94"/>
      <c r="F4201" s="167"/>
      <c r="G4201" s="94"/>
      <c r="H4201" s="94"/>
      <c r="I4201" s="94"/>
      <c r="J4201" s="5"/>
      <c r="K4201" s="94"/>
      <c r="L4201" s="5"/>
      <c r="M4201" s="140"/>
    </row>
    <row x14ac:dyDescent="0.25" r="4202" customHeight="1" ht="18.75">
      <c r="A4202" s="5"/>
      <c r="B4202" s="5"/>
      <c r="C4202" s="116"/>
      <c r="D4202" s="16"/>
      <c r="E4202" s="94"/>
      <c r="F4202" s="167"/>
      <c r="G4202" s="94"/>
      <c r="H4202" s="94"/>
      <c r="I4202" s="94"/>
      <c r="J4202" s="5"/>
      <c r="K4202" s="94"/>
      <c r="L4202" s="5"/>
      <c r="M4202" s="140"/>
    </row>
    <row x14ac:dyDescent="0.25" r="4203" customHeight="1" ht="18.75">
      <c r="A4203" s="5"/>
      <c r="B4203" s="5"/>
      <c r="C4203" s="116"/>
      <c r="D4203" s="16"/>
      <c r="E4203" s="94"/>
      <c r="F4203" s="167"/>
      <c r="G4203" s="94"/>
      <c r="H4203" s="94"/>
      <c r="I4203" s="94"/>
      <c r="J4203" s="5"/>
      <c r="K4203" s="94"/>
      <c r="L4203" s="5"/>
      <c r="M4203" s="140"/>
    </row>
    <row x14ac:dyDescent="0.25" r="4204" customHeight="1" ht="18.75">
      <c r="A4204" s="5"/>
      <c r="B4204" s="5"/>
      <c r="C4204" s="116"/>
      <c r="D4204" s="16"/>
      <c r="E4204" s="94"/>
      <c r="F4204" s="167"/>
      <c r="G4204" s="94"/>
      <c r="H4204" s="94"/>
      <c r="I4204" s="94"/>
      <c r="J4204" s="5"/>
      <c r="K4204" s="94"/>
      <c r="L4204" s="5"/>
      <c r="M4204" s="140"/>
    </row>
    <row x14ac:dyDescent="0.25" r="4205" customHeight="1" ht="18.75">
      <c r="A4205" s="5"/>
      <c r="B4205" s="5"/>
      <c r="C4205" s="116"/>
      <c r="D4205" s="16"/>
      <c r="E4205" s="94"/>
      <c r="F4205" s="167"/>
      <c r="G4205" s="94"/>
      <c r="H4205" s="94"/>
      <c r="I4205" s="94"/>
      <c r="J4205" s="5"/>
      <c r="K4205" s="94"/>
      <c r="L4205" s="5"/>
      <c r="M4205" s="140"/>
    </row>
    <row x14ac:dyDescent="0.25" r="4206" customHeight="1" ht="18.75">
      <c r="A4206" s="5"/>
      <c r="B4206" s="5"/>
      <c r="C4206" s="116"/>
      <c r="D4206" s="16"/>
      <c r="E4206" s="94"/>
      <c r="F4206" s="167"/>
      <c r="G4206" s="94"/>
      <c r="H4206" s="94"/>
      <c r="I4206" s="94"/>
      <c r="J4206" s="5"/>
      <c r="K4206" s="94"/>
      <c r="L4206" s="5"/>
      <c r="M4206" s="140"/>
    </row>
    <row x14ac:dyDescent="0.25" r="4207" customHeight="1" ht="18.75">
      <c r="A4207" s="5"/>
      <c r="B4207" s="5"/>
      <c r="C4207" s="116"/>
      <c r="D4207" s="16"/>
      <c r="E4207" s="94"/>
      <c r="F4207" s="167"/>
      <c r="G4207" s="94"/>
      <c r="H4207" s="94"/>
      <c r="I4207" s="94"/>
      <c r="J4207" s="5"/>
      <c r="K4207" s="94"/>
      <c r="L4207" s="5"/>
      <c r="M4207" s="140"/>
    </row>
    <row x14ac:dyDescent="0.25" r="4208" customHeight="1" ht="18.75">
      <c r="A4208" s="5"/>
      <c r="B4208" s="5"/>
      <c r="C4208" s="116"/>
      <c r="D4208" s="16"/>
      <c r="E4208" s="94"/>
      <c r="F4208" s="167"/>
      <c r="G4208" s="94"/>
      <c r="H4208" s="94"/>
      <c r="I4208" s="94"/>
      <c r="J4208" s="5"/>
      <c r="K4208" s="94"/>
      <c r="L4208" s="5"/>
      <c r="M4208" s="140"/>
    </row>
    <row x14ac:dyDescent="0.25" r="4209" customHeight="1" ht="18.75">
      <c r="A4209" s="5"/>
      <c r="B4209" s="5"/>
      <c r="C4209" s="116"/>
      <c r="D4209" s="16"/>
      <c r="E4209" s="94"/>
      <c r="F4209" s="167"/>
      <c r="G4209" s="94"/>
      <c r="H4209" s="94"/>
      <c r="I4209" s="94"/>
      <c r="J4209" s="5"/>
      <c r="K4209" s="94"/>
      <c r="L4209" s="5"/>
      <c r="M4209" s="140"/>
    </row>
    <row x14ac:dyDescent="0.25" r="4210" customHeight="1" ht="18.75">
      <c r="A4210" s="5"/>
      <c r="B4210" s="5"/>
      <c r="C4210" s="116"/>
      <c r="D4210" s="16"/>
      <c r="E4210" s="94"/>
      <c r="F4210" s="167"/>
      <c r="G4210" s="94"/>
      <c r="H4210" s="94"/>
      <c r="I4210" s="94"/>
      <c r="J4210" s="5"/>
      <c r="K4210" s="94"/>
      <c r="L4210" s="5"/>
      <c r="M4210" s="140"/>
    </row>
    <row x14ac:dyDescent="0.25" r="4211" customHeight="1" ht="18.75">
      <c r="A4211" s="5"/>
      <c r="B4211" s="5"/>
      <c r="C4211" s="116"/>
      <c r="D4211" s="16"/>
      <c r="E4211" s="94"/>
      <c r="F4211" s="167"/>
      <c r="G4211" s="94"/>
      <c r="H4211" s="94"/>
      <c r="I4211" s="94"/>
      <c r="J4211" s="5"/>
      <c r="K4211" s="94"/>
      <c r="L4211" s="5"/>
      <c r="M4211" s="140"/>
    </row>
    <row x14ac:dyDescent="0.25" r="4212" customHeight="1" ht="18.75">
      <c r="A4212" s="5"/>
      <c r="B4212" s="5"/>
      <c r="C4212" s="116"/>
      <c r="D4212" s="16"/>
      <c r="E4212" s="94"/>
      <c r="F4212" s="167"/>
      <c r="G4212" s="94"/>
      <c r="H4212" s="94"/>
      <c r="I4212" s="94"/>
      <c r="J4212" s="5"/>
      <c r="K4212" s="94"/>
      <c r="L4212" s="5"/>
      <c r="M4212" s="140"/>
    </row>
    <row x14ac:dyDescent="0.25" r="4213" customHeight="1" ht="18.75">
      <c r="A4213" s="5"/>
      <c r="B4213" s="5"/>
      <c r="C4213" s="116"/>
      <c r="D4213" s="16"/>
      <c r="E4213" s="94"/>
      <c r="F4213" s="167"/>
      <c r="G4213" s="94"/>
      <c r="H4213" s="94"/>
      <c r="I4213" s="94"/>
      <c r="J4213" s="5"/>
      <c r="K4213" s="94"/>
      <c r="L4213" s="5"/>
      <c r="M4213" s="140"/>
    </row>
    <row x14ac:dyDescent="0.25" r="4214" customHeight="1" ht="18.75">
      <c r="A4214" s="5"/>
      <c r="B4214" s="5"/>
      <c r="C4214" s="116"/>
      <c r="D4214" s="16"/>
      <c r="E4214" s="94"/>
      <c r="F4214" s="167"/>
      <c r="G4214" s="94"/>
      <c r="H4214" s="94"/>
      <c r="I4214" s="94"/>
      <c r="J4214" s="5"/>
      <c r="K4214" s="94"/>
      <c r="L4214" s="5"/>
      <c r="M4214" s="140"/>
    </row>
    <row x14ac:dyDescent="0.25" r="4215" customHeight="1" ht="18.75">
      <c r="A4215" s="5"/>
      <c r="B4215" s="5"/>
      <c r="C4215" s="116"/>
      <c r="D4215" s="16"/>
      <c r="E4215" s="94"/>
      <c r="F4215" s="167"/>
      <c r="G4215" s="94"/>
      <c r="H4215" s="94"/>
      <c r="I4215" s="94"/>
      <c r="J4215" s="5"/>
      <c r="K4215" s="94"/>
      <c r="L4215" s="5"/>
      <c r="M4215" s="140"/>
    </row>
    <row x14ac:dyDescent="0.25" r="4216" customHeight="1" ht="18.75">
      <c r="A4216" s="5"/>
      <c r="B4216" s="5"/>
      <c r="C4216" s="116"/>
      <c r="D4216" s="16"/>
      <c r="E4216" s="94"/>
      <c r="F4216" s="167"/>
      <c r="G4216" s="94"/>
      <c r="H4216" s="94"/>
      <c r="I4216" s="94"/>
      <c r="J4216" s="5"/>
      <c r="K4216" s="94"/>
      <c r="L4216" s="5"/>
      <c r="M4216" s="140"/>
    </row>
    <row x14ac:dyDescent="0.25" r="4217" customHeight="1" ht="18.75">
      <c r="A4217" s="5"/>
      <c r="B4217" s="5"/>
      <c r="C4217" s="116"/>
      <c r="D4217" s="16"/>
      <c r="E4217" s="94"/>
      <c r="F4217" s="167"/>
      <c r="G4217" s="94"/>
      <c r="H4217" s="94"/>
      <c r="I4217" s="94"/>
      <c r="J4217" s="5"/>
      <c r="K4217" s="94"/>
      <c r="L4217" s="5"/>
      <c r="M4217" s="140"/>
    </row>
    <row x14ac:dyDescent="0.25" r="4218" customHeight="1" ht="18.75">
      <c r="A4218" s="5"/>
      <c r="B4218" s="5"/>
      <c r="C4218" s="116"/>
      <c r="D4218" s="16"/>
      <c r="E4218" s="94"/>
      <c r="F4218" s="167"/>
      <c r="G4218" s="94"/>
      <c r="H4218" s="94"/>
      <c r="I4218" s="94"/>
      <c r="J4218" s="5"/>
      <c r="K4218" s="94"/>
      <c r="L4218" s="5"/>
      <c r="M4218" s="140"/>
    </row>
    <row x14ac:dyDescent="0.25" r="4219" customHeight="1" ht="18.75">
      <c r="A4219" s="5"/>
      <c r="B4219" s="5"/>
      <c r="C4219" s="116"/>
      <c r="D4219" s="16"/>
      <c r="E4219" s="94"/>
      <c r="F4219" s="167"/>
      <c r="G4219" s="94"/>
      <c r="H4219" s="94"/>
      <c r="I4219" s="94"/>
      <c r="J4219" s="5"/>
      <c r="K4219" s="94"/>
      <c r="L4219" s="5"/>
      <c r="M4219" s="140"/>
    </row>
    <row x14ac:dyDescent="0.25" r="4220" customHeight="1" ht="18.75">
      <c r="A4220" s="5"/>
      <c r="B4220" s="5"/>
      <c r="C4220" s="116"/>
      <c r="D4220" s="16"/>
      <c r="E4220" s="94"/>
      <c r="F4220" s="167"/>
      <c r="G4220" s="94"/>
      <c r="H4220" s="94"/>
      <c r="I4220" s="94"/>
      <c r="J4220" s="5"/>
      <c r="K4220" s="94"/>
      <c r="L4220" s="5"/>
      <c r="M4220" s="140"/>
    </row>
    <row x14ac:dyDescent="0.25" r="4221" customHeight="1" ht="18.75">
      <c r="A4221" s="5"/>
      <c r="B4221" s="5"/>
      <c r="C4221" s="116"/>
      <c r="D4221" s="16"/>
      <c r="E4221" s="94"/>
      <c r="F4221" s="167"/>
      <c r="G4221" s="94"/>
      <c r="H4221" s="94"/>
      <c r="I4221" s="94"/>
      <c r="J4221" s="5"/>
      <c r="K4221" s="94"/>
      <c r="L4221" s="5"/>
      <c r="M4221" s="140"/>
    </row>
    <row x14ac:dyDescent="0.25" r="4222" customHeight="1" ht="18.75">
      <c r="A4222" s="5"/>
      <c r="B4222" s="5"/>
      <c r="C4222" s="116"/>
      <c r="D4222" s="16"/>
      <c r="E4222" s="94"/>
      <c r="F4222" s="167"/>
      <c r="G4222" s="94"/>
      <c r="H4222" s="94"/>
      <c r="I4222" s="94"/>
      <c r="J4222" s="5"/>
      <c r="K4222" s="94"/>
      <c r="L4222" s="5"/>
      <c r="M4222" s="140"/>
    </row>
    <row x14ac:dyDescent="0.25" r="4223" customHeight="1" ht="18.75">
      <c r="A4223" s="5"/>
      <c r="B4223" s="5"/>
      <c r="C4223" s="116"/>
      <c r="D4223" s="16"/>
      <c r="E4223" s="94"/>
      <c r="F4223" s="167"/>
      <c r="G4223" s="94"/>
      <c r="H4223" s="94"/>
      <c r="I4223" s="94"/>
      <c r="J4223" s="5"/>
      <c r="K4223" s="94"/>
      <c r="L4223" s="5"/>
      <c r="M4223" s="140"/>
    </row>
    <row x14ac:dyDescent="0.25" r="4224" customHeight="1" ht="18.75">
      <c r="A4224" s="5"/>
      <c r="B4224" s="5"/>
      <c r="C4224" s="116"/>
      <c r="D4224" s="16"/>
      <c r="E4224" s="94"/>
      <c r="F4224" s="167"/>
      <c r="G4224" s="94"/>
      <c r="H4224" s="94"/>
      <c r="I4224" s="94"/>
      <c r="J4224" s="5"/>
      <c r="K4224" s="94"/>
      <c r="L4224" s="5"/>
      <c r="M4224" s="140"/>
    </row>
    <row x14ac:dyDescent="0.25" r="4225" customHeight="1" ht="18.75">
      <c r="A4225" s="5"/>
      <c r="B4225" s="5"/>
      <c r="C4225" s="116"/>
      <c r="D4225" s="16"/>
      <c r="E4225" s="94"/>
      <c r="F4225" s="167"/>
      <c r="G4225" s="94"/>
      <c r="H4225" s="94"/>
      <c r="I4225" s="94"/>
      <c r="J4225" s="5"/>
      <c r="K4225" s="94"/>
      <c r="L4225" s="5"/>
      <c r="M4225" s="140"/>
    </row>
    <row x14ac:dyDescent="0.25" r="4226" customHeight="1" ht="18.75">
      <c r="A4226" s="5"/>
      <c r="B4226" s="5"/>
      <c r="C4226" s="116"/>
      <c r="D4226" s="16"/>
      <c r="E4226" s="94"/>
      <c r="F4226" s="167"/>
      <c r="G4226" s="94"/>
      <c r="H4226" s="94"/>
      <c r="I4226" s="94"/>
      <c r="J4226" s="5"/>
      <c r="K4226" s="94"/>
      <c r="L4226" s="5"/>
      <c r="M4226" s="140"/>
    </row>
    <row x14ac:dyDescent="0.25" r="4227" customHeight="1" ht="18.75">
      <c r="A4227" s="5"/>
      <c r="B4227" s="5"/>
      <c r="C4227" s="116"/>
      <c r="D4227" s="16"/>
      <c r="E4227" s="94"/>
      <c r="F4227" s="167"/>
      <c r="G4227" s="94"/>
      <c r="H4227" s="94"/>
      <c r="I4227" s="94"/>
      <c r="J4227" s="5"/>
      <c r="K4227" s="94"/>
      <c r="L4227" s="5"/>
      <c r="M4227" s="140"/>
    </row>
    <row x14ac:dyDescent="0.25" r="4228" customHeight="1" ht="18.75">
      <c r="A4228" s="5"/>
      <c r="B4228" s="5"/>
      <c r="C4228" s="116"/>
      <c r="D4228" s="16"/>
      <c r="E4228" s="94"/>
      <c r="F4228" s="167"/>
      <c r="G4228" s="94"/>
      <c r="H4228" s="94"/>
      <c r="I4228" s="94"/>
      <c r="J4228" s="5"/>
      <c r="K4228" s="94"/>
      <c r="L4228" s="5"/>
      <c r="M4228" s="140"/>
    </row>
    <row x14ac:dyDescent="0.25" r="4229" customHeight="1" ht="18.75">
      <c r="A4229" s="5"/>
      <c r="B4229" s="5"/>
      <c r="C4229" s="116"/>
      <c r="D4229" s="16"/>
      <c r="E4229" s="94"/>
      <c r="F4229" s="167"/>
      <c r="G4229" s="94"/>
      <c r="H4229" s="94"/>
      <c r="I4229" s="94"/>
      <c r="J4229" s="5"/>
      <c r="K4229" s="94"/>
      <c r="L4229" s="5"/>
      <c r="M4229" s="140"/>
    </row>
    <row x14ac:dyDescent="0.25" r="4230" customHeight="1" ht="18.75">
      <c r="A4230" s="5"/>
      <c r="B4230" s="5"/>
      <c r="C4230" s="116"/>
      <c r="D4230" s="16"/>
      <c r="E4230" s="94"/>
      <c r="F4230" s="167"/>
      <c r="G4230" s="94"/>
      <c r="H4230" s="94"/>
      <c r="I4230" s="94"/>
      <c r="J4230" s="5"/>
      <c r="K4230" s="94"/>
      <c r="L4230" s="5"/>
      <c r="M4230" s="140"/>
    </row>
    <row x14ac:dyDescent="0.25" r="4231" customHeight="1" ht="18.75">
      <c r="A4231" s="5"/>
      <c r="B4231" s="5"/>
      <c r="C4231" s="116"/>
      <c r="D4231" s="16"/>
      <c r="E4231" s="94"/>
      <c r="F4231" s="167"/>
      <c r="G4231" s="94"/>
      <c r="H4231" s="94"/>
      <c r="I4231" s="94"/>
      <c r="J4231" s="5"/>
      <c r="K4231" s="94"/>
      <c r="L4231" s="5"/>
      <c r="M4231" s="140"/>
    </row>
    <row x14ac:dyDescent="0.25" r="4232" customHeight="1" ht="18.75">
      <c r="A4232" s="5"/>
      <c r="B4232" s="5"/>
      <c r="C4232" s="116"/>
      <c r="D4232" s="16"/>
      <c r="E4232" s="94"/>
      <c r="F4232" s="167"/>
      <c r="G4232" s="94"/>
      <c r="H4232" s="94"/>
      <c r="I4232" s="94"/>
      <c r="J4232" s="5"/>
      <c r="K4232" s="94"/>
      <c r="L4232" s="5"/>
      <c r="M4232" s="140"/>
    </row>
    <row x14ac:dyDescent="0.25" r="4233" customHeight="1" ht="18.75">
      <c r="A4233" s="5"/>
      <c r="B4233" s="5"/>
      <c r="C4233" s="116"/>
      <c r="D4233" s="16"/>
      <c r="E4233" s="94"/>
      <c r="F4233" s="167"/>
      <c r="G4233" s="94"/>
      <c r="H4233" s="94"/>
      <c r="I4233" s="94"/>
      <c r="J4233" s="5"/>
      <c r="K4233" s="94"/>
      <c r="L4233" s="5"/>
      <c r="M4233" s="140"/>
    </row>
    <row x14ac:dyDescent="0.25" r="4234" customHeight="1" ht="18.75">
      <c r="A4234" s="5"/>
      <c r="B4234" s="5"/>
      <c r="C4234" s="116"/>
      <c r="D4234" s="16"/>
      <c r="E4234" s="94"/>
      <c r="F4234" s="167"/>
      <c r="G4234" s="94"/>
      <c r="H4234" s="94"/>
      <c r="I4234" s="94"/>
      <c r="J4234" s="5"/>
      <c r="K4234" s="94"/>
      <c r="L4234" s="5"/>
      <c r="M4234" s="140"/>
    </row>
    <row x14ac:dyDescent="0.25" r="4235" customHeight="1" ht="18.75">
      <c r="A4235" s="5"/>
      <c r="B4235" s="5"/>
      <c r="C4235" s="116"/>
      <c r="D4235" s="16"/>
      <c r="E4235" s="94"/>
      <c r="F4235" s="167"/>
      <c r="G4235" s="94"/>
      <c r="H4235" s="94"/>
      <c r="I4235" s="94"/>
      <c r="J4235" s="5"/>
      <c r="K4235" s="94"/>
      <c r="L4235" s="5"/>
      <c r="M4235" s="140"/>
    </row>
    <row x14ac:dyDescent="0.25" r="4236" customHeight="1" ht="18.75">
      <c r="A4236" s="5"/>
      <c r="B4236" s="5"/>
      <c r="C4236" s="116"/>
      <c r="D4236" s="16"/>
      <c r="E4236" s="94"/>
      <c r="F4236" s="167"/>
      <c r="G4236" s="94"/>
      <c r="H4236" s="94"/>
      <c r="I4236" s="94"/>
      <c r="J4236" s="5"/>
      <c r="K4236" s="94"/>
      <c r="L4236" s="5"/>
      <c r="M4236" s="140"/>
    </row>
    <row x14ac:dyDescent="0.25" r="4237" customHeight="1" ht="18.75">
      <c r="A4237" s="5"/>
      <c r="B4237" s="5"/>
      <c r="C4237" s="116"/>
      <c r="D4237" s="16"/>
      <c r="E4237" s="94"/>
      <c r="F4237" s="167"/>
      <c r="G4237" s="94"/>
      <c r="H4237" s="94"/>
      <c r="I4237" s="94"/>
      <c r="J4237" s="5"/>
      <c r="K4237" s="94"/>
      <c r="L4237" s="5"/>
      <c r="M4237" s="140"/>
    </row>
    <row x14ac:dyDescent="0.25" r="4238" customHeight="1" ht="18.75">
      <c r="A4238" s="5"/>
      <c r="B4238" s="5"/>
      <c r="C4238" s="116"/>
      <c r="D4238" s="16"/>
      <c r="E4238" s="94"/>
      <c r="F4238" s="167"/>
      <c r="G4238" s="94"/>
      <c r="H4238" s="94"/>
      <c r="I4238" s="94"/>
      <c r="J4238" s="5"/>
      <c r="K4238" s="94"/>
      <c r="L4238" s="5"/>
      <c r="M4238" s="140"/>
    </row>
    <row x14ac:dyDescent="0.25" r="4239" customHeight="1" ht="18.75">
      <c r="A4239" s="5"/>
      <c r="B4239" s="5"/>
      <c r="C4239" s="116"/>
      <c r="D4239" s="16"/>
      <c r="E4239" s="94"/>
      <c r="F4239" s="167"/>
      <c r="G4239" s="94"/>
      <c r="H4239" s="94"/>
      <c r="I4239" s="94"/>
      <c r="J4239" s="5"/>
      <c r="K4239" s="94"/>
      <c r="L4239" s="5"/>
      <c r="M4239" s="140"/>
    </row>
    <row x14ac:dyDescent="0.25" r="4240" customHeight="1" ht="18.75">
      <c r="A4240" s="5"/>
      <c r="B4240" s="5"/>
      <c r="C4240" s="116"/>
      <c r="D4240" s="16"/>
      <c r="E4240" s="94"/>
      <c r="F4240" s="167"/>
      <c r="G4240" s="94"/>
      <c r="H4240" s="94"/>
      <c r="I4240" s="94"/>
      <c r="J4240" s="5"/>
      <c r="K4240" s="94"/>
      <c r="L4240" s="5"/>
      <c r="M4240" s="140"/>
    </row>
    <row x14ac:dyDescent="0.25" r="4241" customHeight="1" ht="18.75">
      <c r="A4241" s="5"/>
      <c r="B4241" s="5"/>
      <c r="C4241" s="116"/>
      <c r="D4241" s="16"/>
      <c r="E4241" s="94"/>
      <c r="F4241" s="167"/>
      <c r="G4241" s="94"/>
      <c r="H4241" s="94"/>
      <c r="I4241" s="94"/>
      <c r="J4241" s="5"/>
      <c r="K4241" s="94"/>
      <c r="L4241" s="5"/>
      <c r="M4241" s="140"/>
    </row>
    <row x14ac:dyDescent="0.25" r="4242" customHeight="1" ht="18.75">
      <c r="A4242" s="5"/>
      <c r="B4242" s="5"/>
      <c r="C4242" s="116"/>
      <c r="D4242" s="16"/>
      <c r="E4242" s="94"/>
      <c r="F4242" s="167"/>
      <c r="G4242" s="94"/>
      <c r="H4242" s="94"/>
      <c r="I4242" s="94"/>
      <c r="J4242" s="5"/>
      <c r="K4242" s="94"/>
      <c r="L4242" s="5"/>
      <c r="M4242" s="140"/>
    </row>
    <row x14ac:dyDescent="0.25" r="4243" customHeight="1" ht="18.75">
      <c r="A4243" s="5"/>
      <c r="B4243" s="5"/>
      <c r="C4243" s="116"/>
      <c r="D4243" s="16"/>
      <c r="E4243" s="94"/>
      <c r="F4243" s="167"/>
      <c r="G4243" s="94"/>
      <c r="H4243" s="94"/>
      <c r="I4243" s="94"/>
      <c r="J4243" s="5"/>
      <c r="K4243" s="94"/>
      <c r="L4243" s="5"/>
      <c r="M4243" s="140"/>
    </row>
    <row x14ac:dyDescent="0.25" r="4244" customHeight="1" ht="18.75">
      <c r="A4244" s="5"/>
      <c r="B4244" s="5"/>
      <c r="C4244" s="116"/>
      <c r="D4244" s="16"/>
      <c r="E4244" s="94"/>
      <c r="F4244" s="167"/>
      <c r="G4244" s="94"/>
      <c r="H4244" s="94"/>
      <c r="I4244" s="94"/>
      <c r="J4244" s="5"/>
      <c r="K4244" s="94"/>
      <c r="L4244" s="5"/>
      <c r="M4244" s="140"/>
    </row>
    <row x14ac:dyDescent="0.25" r="4245" customHeight="1" ht="18.75">
      <c r="A4245" s="5"/>
      <c r="B4245" s="5"/>
      <c r="C4245" s="116"/>
      <c r="D4245" s="16"/>
      <c r="E4245" s="94"/>
      <c r="F4245" s="167"/>
      <c r="G4245" s="94"/>
      <c r="H4245" s="94"/>
      <c r="I4245" s="94"/>
      <c r="J4245" s="5"/>
      <c r="K4245" s="94"/>
      <c r="L4245" s="5"/>
      <c r="M4245" s="140"/>
    </row>
    <row x14ac:dyDescent="0.25" r="4246" customHeight="1" ht="18.75">
      <c r="A4246" s="5"/>
      <c r="B4246" s="5"/>
      <c r="C4246" s="116"/>
      <c r="D4246" s="16"/>
      <c r="E4246" s="94"/>
      <c r="F4246" s="167"/>
      <c r="G4246" s="94"/>
      <c r="H4246" s="94"/>
      <c r="I4246" s="94"/>
      <c r="J4246" s="5"/>
      <c r="K4246" s="94"/>
      <c r="L4246" s="5"/>
      <c r="M4246" s="140"/>
    </row>
    <row x14ac:dyDescent="0.25" r="4247" customHeight="1" ht="18.75">
      <c r="A4247" s="5"/>
      <c r="B4247" s="5"/>
      <c r="C4247" s="116"/>
      <c r="D4247" s="16"/>
      <c r="E4247" s="94"/>
      <c r="F4247" s="167"/>
      <c r="G4247" s="94"/>
      <c r="H4247" s="94"/>
      <c r="I4247" s="94"/>
      <c r="J4247" s="5"/>
      <c r="K4247" s="94"/>
      <c r="L4247" s="5"/>
      <c r="M4247" s="140"/>
    </row>
    <row x14ac:dyDescent="0.25" r="4248" customHeight="1" ht="18.75">
      <c r="A4248" s="5"/>
      <c r="B4248" s="5"/>
      <c r="C4248" s="116"/>
      <c r="D4248" s="16"/>
      <c r="E4248" s="94"/>
      <c r="F4248" s="167"/>
      <c r="G4248" s="94"/>
      <c r="H4248" s="94"/>
      <c r="I4248" s="94"/>
      <c r="J4248" s="5"/>
      <c r="K4248" s="94"/>
      <c r="L4248" s="5"/>
      <c r="M4248" s="140"/>
    </row>
    <row x14ac:dyDescent="0.25" r="4249" customHeight="1" ht="18.75">
      <c r="A4249" s="5"/>
      <c r="B4249" s="5"/>
      <c r="C4249" s="116"/>
      <c r="D4249" s="16"/>
      <c r="E4249" s="94"/>
      <c r="F4249" s="167"/>
      <c r="G4249" s="94"/>
      <c r="H4249" s="94"/>
      <c r="I4249" s="94"/>
      <c r="J4249" s="5"/>
      <c r="K4249" s="94"/>
      <c r="L4249" s="5"/>
      <c r="M4249" s="140"/>
    </row>
    <row x14ac:dyDescent="0.25" r="4250" customHeight="1" ht="18.75">
      <c r="A4250" s="5"/>
      <c r="B4250" s="5"/>
      <c r="C4250" s="116"/>
      <c r="D4250" s="16"/>
      <c r="E4250" s="94"/>
      <c r="F4250" s="167"/>
      <c r="G4250" s="94"/>
      <c r="H4250" s="94"/>
      <c r="I4250" s="94"/>
      <c r="J4250" s="5"/>
      <c r="K4250" s="94"/>
      <c r="L4250" s="5"/>
      <c r="M4250" s="140"/>
    </row>
    <row x14ac:dyDescent="0.25" r="4251" customHeight="1" ht="18.75">
      <c r="A4251" s="5"/>
      <c r="B4251" s="5"/>
      <c r="C4251" s="116"/>
      <c r="D4251" s="16"/>
      <c r="E4251" s="94"/>
      <c r="F4251" s="167"/>
      <c r="G4251" s="94"/>
      <c r="H4251" s="94"/>
      <c r="I4251" s="94"/>
      <c r="J4251" s="5"/>
      <c r="K4251" s="94"/>
      <c r="L4251" s="5"/>
      <c r="M4251" s="140"/>
    </row>
    <row x14ac:dyDescent="0.25" r="4252" customHeight="1" ht="18.75">
      <c r="A4252" s="5"/>
      <c r="B4252" s="5"/>
      <c r="C4252" s="116"/>
      <c r="D4252" s="16"/>
      <c r="E4252" s="94"/>
      <c r="F4252" s="167"/>
      <c r="G4252" s="94"/>
      <c r="H4252" s="94"/>
      <c r="I4252" s="94"/>
      <c r="J4252" s="5"/>
      <c r="K4252" s="94"/>
      <c r="L4252" s="5"/>
      <c r="M4252" s="140"/>
    </row>
    <row x14ac:dyDescent="0.25" r="4253" customHeight="1" ht="18.75">
      <c r="A4253" s="5"/>
      <c r="B4253" s="5"/>
      <c r="C4253" s="116"/>
      <c r="D4253" s="16"/>
      <c r="E4253" s="94"/>
      <c r="F4253" s="167"/>
      <c r="G4253" s="94"/>
      <c r="H4253" s="94"/>
      <c r="I4253" s="94"/>
      <c r="J4253" s="5"/>
      <c r="K4253" s="94"/>
      <c r="L4253" s="5"/>
      <c r="M4253" s="140"/>
    </row>
    <row x14ac:dyDescent="0.25" r="4254" customHeight="1" ht="18.75">
      <c r="A4254" s="5"/>
      <c r="B4254" s="5"/>
      <c r="C4254" s="116"/>
      <c r="D4254" s="16"/>
      <c r="E4254" s="94"/>
      <c r="F4254" s="167"/>
      <c r="G4254" s="94"/>
      <c r="H4254" s="94"/>
      <c r="I4254" s="94"/>
      <c r="J4254" s="5"/>
      <c r="K4254" s="94"/>
      <c r="L4254" s="5"/>
      <c r="M4254" s="140"/>
    </row>
    <row x14ac:dyDescent="0.25" r="4255" customHeight="1" ht="18.75">
      <c r="A4255" s="5"/>
      <c r="B4255" s="5"/>
      <c r="C4255" s="116"/>
      <c r="D4255" s="16"/>
      <c r="E4255" s="94"/>
      <c r="F4255" s="167"/>
      <c r="G4255" s="94"/>
      <c r="H4255" s="94"/>
      <c r="I4255" s="94"/>
      <c r="J4255" s="5"/>
      <c r="K4255" s="94"/>
      <c r="L4255" s="5"/>
      <c r="M4255" s="140"/>
    </row>
    <row x14ac:dyDescent="0.25" r="4256" customHeight="1" ht="18.75">
      <c r="A4256" s="5"/>
      <c r="B4256" s="5"/>
      <c r="C4256" s="116"/>
      <c r="D4256" s="16"/>
      <c r="E4256" s="94"/>
      <c r="F4256" s="167"/>
      <c r="G4256" s="94"/>
      <c r="H4256" s="94"/>
      <c r="I4256" s="94"/>
      <c r="J4256" s="5"/>
      <c r="K4256" s="94"/>
      <c r="L4256" s="5"/>
      <c r="M4256" s="140"/>
    </row>
    <row x14ac:dyDescent="0.25" r="4257" customHeight="1" ht="18.75">
      <c r="A4257" s="5"/>
      <c r="B4257" s="5"/>
      <c r="C4257" s="116"/>
      <c r="D4257" s="16"/>
      <c r="E4257" s="94"/>
      <c r="F4257" s="167"/>
      <c r="G4257" s="94"/>
      <c r="H4257" s="94"/>
      <c r="I4257" s="94"/>
      <c r="J4257" s="5"/>
      <c r="K4257" s="94"/>
      <c r="L4257" s="5"/>
      <c r="M4257" s="140"/>
    </row>
    <row x14ac:dyDescent="0.25" r="4258" customHeight="1" ht="18.75">
      <c r="A4258" s="5"/>
      <c r="B4258" s="5"/>
      <c r="C4258" s="116"/>
      <c r="D4258" s="16"/>
      <c r="E4258" s="94"/>
      <c r="F4258" s="167"/>
      <c r="G4258" s="94"/>
      <c r="H4258" s="94"/>
      <c r="I4258" s="94"/>
      <c r="J4258" s="5"/>
      <c r="K4258" s="94"/>
      <c r="L4258" s="5"/>
      <c r="M4258" s="140"/>
    </row>
    <row x14ac:dyDescent="0.25" r="4259" customHeight="1" ht="18.75">
      <c r="A4259" s="5"/>
      <c r="B4259" s="5"/>
      <c r="C4259" s="116"/>
      <c r="D4259" s="16"/>
      <c r="E4259" s="94"/>
      <c r="F4259" s="167"/>
      <c r="G4259" s="94"/>
      <c r="H4259" s="94"/>
      <c r="I4259" s="94"/>
      <c r="J4259" s="5"/>
      <c r="K4259" s="94"/>
      <c r="L4259" s="5"/>
      <c r="M4259" s="140"/>
    </row>
    <row x14ac:dyDescent="0.25" r="4260" customHeight="1" ht="18.75">
      <c r="A4260" s="5"/>
      <c r="B4260" s="5"/>
      <c r="C4260" s="116"/>
      <c r="D4260" s="16"/>
      <c r="E4260" s="94"/>
      <c r="F4260" s="167"/>
      <c r="G4260" s="94"/>
      <c r="H4260" s="94"/>
      <c r="I4260" s="94"/>
      <c r="J4260" s="5"/>
      <c r="K4260" s="94"/>
      <c r="L4260" s="5"/>
      <c r="M4260" s="140"/>
    </row>
    <row x14ac:dyDescent="0.25" r="4261" customHeight="1" ht="18.75">
      <c r="A4261" s="5"/>
      <c r="B4261" s="5"/>
      <c r="C4261" s="116"/>
      <c r="D4261" s="16"/>
      <c r="E4261" s="94"/>
      <c r="F4261" s="167"/>
      <c r="G4261" s="94"/>
      <c r="H4261" s="94"/>
      <c r="I4261" s="94"/>
      <c r="J4261" s="5"/>
      <c r="K4261" s="94"/>
      <c r="L4261" s="5"/>
      <c r="M4261" s="140"/>
    </row>
    <row x14ac:dyDescent="0.25" r="4262" customHeight="1" ht="18.75">
      <c r="A4262" s="5"/>
      <c r="B4262" s="5"/>
      <c r="C4262" s="116"/>
      <c r="D4262" s="16"/>
      <c r="E4262" s="94"/>
      <c r="F4262" s="167"/>
      <c r="G4262" s="94"/>
      <c r="H4262" s="94"/>
      <c r="I4262" s="94"/>
      <c r="J4262" s="5"/>
      <c r="K4262" s="94"/>
      <c r="L4262" s="5"/>
      <c r="M4262" s="140"/>
    </row>
    <row x14ac:dyDescent="0.25" r="4263" customHeight="1" ht="18.75">
      <c r="A4263" s="5"/>
      <c r="B4263" s="5"/>
      <c r="C4263" s="116"/>
      <c r="D4263" s="16"/>
      <c r="E4263" s="94"/>
      <c r="F4263" s="167"/>
      <c r="G4263" s="94"/>
      <c r="H4263" s="94"/>
      <c r="I4263" s="94"/>
      <c r="J4263" s="5"/>
      <c r="K4263" s="94"/>
      <c r="L4263" s="5"/>
      <c r="M4263" s="140"/>
    </row>
    <row x14ac:dyDescent="0.25" r="4264" customHeight="1" ht="18.75">
      <c r="A4264" s="5"/>
      <c r="B4264" s="5"/>
      <c r="C4264" s="116"/>
      <c r="D4264" s="16"/>
      <c r="E4264" s="94"/>
      <c r="F4264" s="167"/>
      <c r="G4264" s="94"/>
      <c r="H4264" s="94"/>
      <c r="I4264" s="94"/>
      <c r="J4264" s="5"/>
      <c r="K4264" s="94"/>
      <c r="L4264" s="5"/>
      <c r="M4264" s="140"/>
    </row>
    <row x14ac:dyDescent="0.25" r="4265" customHeight="1" ht="18.75">
      <c r="A4265" s="5"/>
      <c r="B4265" s="5"/>
      <c r="C4265" s="116"/>
      <c r="D4265" s="16"/>
      <c r="E4265" s="94"/>
      <c r="F4265" s="167"/>
      <c r="G4265" s="94"/>
      <c r="H4265" s="94"/>
      <c r="I4265" s="94"/>
      <c r="J4265" s="5"/>
      <c r="K4265" s="94"/>
      <c r="L4265" s="5"/>
      <c r="M4265" s="140"/>
    </row>
    <row x14ac:dyDescent="0.25" r="4266" customHeight="1" ht="18.75">
      <c r="A4266" s="5"/>
      <c r="B4266" s="5"/>
      <c r="C4266" s="116"/>
      <c r="D4266" s="16"/>
      <c r="E4266" s="94"/>
      <c r="F4266" s="167"/>
      <c r="G4266" s="94"/>
      <c r="H4266" s="94"/>
      <c r="I4266" s="94"/>
      <c r="J4266" s="5"/>
      <c r="K4266" s="94"/>
      <c r="L4266" s="5"/>
      <c r="M4266" s="140"/>
    </row>
    <row x14ac:dyDescent="0.25" r="4267" customHeight="1" ht="18.75">
      <c r="A4267" s="5"/>
      <c r="B4267" s="5"/>
      <c r="C4267" s="116"/>
      <c r="D4267" s="16"/>
      <c r="E4267" s="94"/>
      <c r="F4267" s="167"/>
      <c r="G4267" s="94"/>
      <c r="H4267" s="94"/>
      <c r="I4267" s="94"/>
      <c r="J4267" s="5"/>
      <c r="K4267" s="94"/>
      <c r="L4267" s="5"/>
      <c r="M4267" s="140"/>
    </row>
    <row x14ac:dyDescent="0.25" r="4268" customHeight="1" ht="18.75">
      <c r="A4268" s="5"/>
      <c r="B4268" s="5"/>
      <c r="C4268" s="116"/>
      <c r="D4268" s="16"/>
      <c r="E4268" s="94"/>
      <c r="F4268" s="167"/>
      <c r="G4268" s="94"/>
      <c r="H4268" s="94"/>
      <c r="I4268" s="94"/>
      <c r="J4268" s="5"/>
      <c r="K4268" s="94"/>
      <c r="L4268" s="5"/>
      <c r="M4268" s="140"/>
    </row>
    <row x14ac:dyDescent="0.25" r="4269" customHeight="1" ht="18.75">
      <c r="A4269" s="5"/>
      <c r="B4269" s="5"/>
      <c r="C4269" s="116"/>
      <c r="D4269" s="16"/>
      <c r="E4269" s="94"/>
      <c r="F4269" s="167"/>
      <c r="G4269" s="94"/>
      <c r="H4269" s="94"/>
      <c r="I4269" s="94"/>
      <c r="J4269" s="5"/>
      <c r="K4269" s="94"/>
      <c r="L4269" s="5"/>
      <c r="M4269" s="140"/>
    </row>
    <row x14ac:dyDescent="0.25" r="4270" customHeight="1" ht="18.75">
      <c r="A4270" s="5"/>
      <c r="B4270" s="5"/>
      <c r="C4270" s="116"/>
      <c r="D4270" s="16"/>
      <c r="E4270" s="94"/>
      <c r="F4270" s="167"/>
      <c r="G4270" s="94"/>
      <c r="H4270" s="94"/>
      <c r="I4270" s="94"/>
      <c r="J4270" s="5"/>
      <c r="K4270" s="94"/>
      <c r="L4270" s="5"/>
      <c r="M4270" s="140"/>
    </row>
    <row x14ac:dyDescent="0.25" r="4271" customHeight="1" ht="18.75">
      <c r="A4271" s="5"/>
      <c r="B4271" s="5"/>
      <c r="C4271" s="116"/>
      <c r="D4271" s="16"/>
      <c r="E4271" s="94"/>
      <c r="F4271" s="167"/>
      <c r="G4271" s="94"/>
      <c r="H4271" s="94"/>
      <c r="I4271" s="94"/>
      <c r="J4271" s="5"/>
      <c r="K4271" s="94"/>
      <c r="L4271" s="5"/>
      <c r="M4271" s="140"/>
    </row>
    <row x14ac:dyDescent="0.25" r="4272" customHeight="1" ht="18.75">
      <c r="A4272" s="5"/>
      <c r="B4272" s="5"/>
      <c r="C4272" s="116"/>
      <c r="D4272" s="16"/>
      <c r="E4272" s="94"/>
      <c r="F4272" s="167"/>
      <c r="G4272" s="94"/>
      <c r="H4272" s="94"/>
      <c r="I4272" s="94"/>
      <c r="J4272" s="5"/>
      <c r="K4272" s="94"/>
      <c r="L4272" s="5"/>
      <c r="M4272" s="140"/>
    </row>
    <row x14ac:dyDescent="0.25" r="4273" customHeight="1" ht="18.75">
      <c r="A4273" s="5"/>
      <c r="B4273" s="5"/>
      <c r="C4273" s="116"/>
      <c r="D4273" s="16"/>
      <c r="E4273" s="94"/>
      <c r="F4273" s="167"/>
      <c r="G4273" s="94"/>
      <c r="H4273" s="94"/>
      <c r="I4273" s="94"/>
      <c r="J4273" s="5"/>
      <c r="K4273" s="94"/>
      <c r="L4273" s="5"/>
      <c r="M4273" s="140"/>
    </row>
    <row x14ac:dyDescent="0.25" r="4274" customHeight="1" ht="18.75">
      <c r="A4274" s="5"/>
      <c r="B4274" s="5"/>
      <c r="C4274" s="116"/>
      <c r="D4274" s="16"/>
      <c r="E4274" s="94"/>
      <c r="F4274" s="167"/>
      <c r="G4274" s="94"/>
      <c r="H4274" s="94"/>
      <c r="I4274" s="94"/>
      <c r="J4274" s="5"/>
      <c r="K4274" s="94"/>
      <c r="L4274" s="5"/>
      <c r="M4274" s="140"/>
    </row>
    <row x14ac:dyDescent="0.25" r="4275" customHeight="1" ht="18.75">
      <c r="A4275" s="5"/>
      <c r="B4275" s="5"/>
      <c r="C4275" s="116"/>
      <c r="D4275" s="16"/>
      <c r="E4275" s="94"/>
      <c r="F4275" s="167"/>
      <c r="G4275" s="94"/>
      <c r="H4275" s="94"/>
      <c r="I4275" s="94"/>
      <c r="J4275" s="5"/>
      <c r="K4275" s="94"/>
      <c r="L4275" s="5"/>
      <c r="M4275" s="140"/>
    </row>
    <row x14ac:dyDescent="0.25" r="4276" customHeight="1" ht="18.75">
      <c r="A4276" s="5"/>
      <c r="B4276" s="5"/>
      <c r="C4276" s="116"/>
      <c r="D4276" s="16"/>
      <c r="E4276" s="94"/>
      <c r="F4276" s="167"/>
      <c r="G4276" s="94"/>
      <c r="H4276" s="94"/>
      <c r="I4276" s="94"/>
      <c r="J4276" s="5"/>
      <c r="K4276" s="94"/>
      <c r="L4276" s="5"/>
      <c r="M4276" s="140"/>
    </row>
    <row x14ac:dyDescent="0.25" r="4277" customHeight="1" ht="18.75">
      <c r="A4277" s="5"/>
      <c r="B4277" s="5"/>
      <c r="C4277" s="116"/>
      <c r="D4277" s="16"/>
      <c r="E4277" s="94"/>
      <c r="F4277" s="167"/>
      <c r="G4277" s="94"/>
      <c r="H4277" s="94"/>
      <c r="I4277" s="94"/>
      <c r="J4277" s="5"/>
      <c r="K4277" s="94"/>
      <c r="L4277" s="5"/>
      <c r="M4277" s="140"/>
    </row>
    <row x14ac:dyDescent="0.25" r="4278" customHeight="1" ht="18.75">
      <c r="A4278" s="5"/>
      <c r="B4278" s="5"/>
      <c r="C4278" s="116"/>
      <c r="D4278" s="16"/>
      <c r="E4278" s="94"/>
      <c r="F4278" s="167"/>
      <c r="G4278" s="94"/>
      <c r="H4278" s="94"/>
      <c r="I4278" s="94"/>
      <c r="J4278" s="5"/>
      <c r="K4278" s="94"/>
      <c r="L4278" s="5"/>
      <c r="M4278" s="140"/>
    </row>
    <row x14ac:dyDescent="0.25" r="4279" customHeight="1" ht="18.75">
      <c r="A4279" s="5"/>
      <c r="B4279" s="5"/>
      <c r="C4279" s="116"/>
      <c r="D4279" s="16"/>
      <c r="E4279" s="94"/>
      <c r="F4279" s="167"/>
      <c r="G4279" s="94"/>
      <c r="H4279" s="94"/>
      <c r="I4279" s="94"/>
      <c r="J4279" s="5"/>
      <c r="K4279" s="94"/>
      <c r="L4279" s="5"/>
      <c r="M4279" s="140"/>
    </row>
    <row x14ac:dyDescent="0.25" r="4280" customHeight="1" ht="18.75">
      <c r="A4280" s="5"/>
      <c r="B4280" s="5"/>
      <c r="C4280" s="116"/>
      <c r="D4280" s="16"/>
      <c r="E4280" s="94"/>
      <c r="F4280" s="167"/>
      <c r="G4280" s="94"/>
      <c r="H4280" s="94"/>
      <c r="I4280" s="94"/>
      <c r="J4280" s="5"/>
      <c r="K4280" s="94"/>
      <c r="L4280" s="5"/>
      <c r="M4280" s="140"/>
    </row>
    <row x14ac:dyDescent="0.25" r="4281" customHeight="1" ht="18.75">
      <c r="A4281" s="5"/>
      <c r="B4281" s="5"/>
      <c r="C4281" s="116"/>
      <c r="D4281" s="16"/>
      <c r="E4281" s="94"/>
      <c r="F4281" s="167"/>
      <c r="G4281" s="94"/>
      <c r="H4281" s="94"/>
      <c r="I4281" s="94"/>
      <c r="J4281" s="5"/>
      <c r="K4281" s="94"/>
      <c r="L4281" s="5"/>
      <c r="M4281" s="140"/>
    </row>
    <row x14ac:dyDescent="0.25" r="4282" customHeight="1" ht="18.75">
      <c r="A4282" s="5"/>
      <c r="B4282" s="5"/>
      <c r="C4282" s="116"/>
      <c r="D4282" s="16"/>
      <c r="E4282" s="94"/>
      <c r="F4282" s="167"/>
      <c r="G4282" s="94"/>
      <c r="H4282" s="94"/>
      <c r="I4282" s="94"/>
      <c r="J4282" s="5"/>
      <c r="K4282" s="94"/>
      <c r="L4282" s="5"/>
      <c r="M4282" s="140"/>
    </row>
    <row x14ac:dyDescent="0.25" r="4283" customHeight="1" ht="18.75">
      <c r="A4283" s="5"/>
      <c r="B4283" s="5"/>
      <c r="C4283" s="116"/>
      <c r="D4283" s="16"/>
      <c r="E4283" s="94"/>
      <c r="F4283" s="167"/>
      <c r="G4283" s="94"/>
      <c r="H4283" s="94"/>
      <c r="I4283" s="94"/>
      <c r="J4283" s="5"/>
      <c r="K4283" s="94"/>
      <c r="L4283" s="5"/>
      <c r="M4283" s="140"/>
    </row>
    <row x14ac:dyDescent="0.25" r="4284" customHeight="1" ht="18.75">
      <c r="A4284" s="5"/>
      <c r="B4284" s="5"/>
      <c r="C4284" s="116"/>
      <c r="D4284" s="16"/>
      <c r="E4284" s="94"/>
      <c r="F4284" s="167"/>
      <c r="G4284" s="94"/>
      <c r="H4284" s="94"/>
      <c r="I4284" s="94"/>
      <c r="J4284" s="5"/>
      <c r="K4284" s="94"/>
      <c r="L4284" s="5"/>
      <c r="M4284" s="140"/>
    </row>
    <row x14ac:dyDescent="0.25" r="4285" customHeight="1" ht="18.75">
      <c r="A4285" s="5"/>
      <c r="B4285" s="5"/>
      <c r="C4285" s="116"/>
      <c r="D4285" s="16"/>
      <c r="E4285" s="94"/>
      <c r="F4285" s="167"/>
      <c r="G4285" s="94"/>
      <c r="H4285" s="94"/>
      <c r="I4285" s="94"/>
      <c r="J4285" s="5"/>
      <c r="K4285" s="94"/>
      <c r="L4285" s="5"/>
      <c r="M4285" s="140"/>
    </row>
    <row x14ac:dyDescent="0.25" r="4286" customHeight="1" ht="18.75">
      <c r="A4286" s="5"/>
      <c r="B4286" s="5"/>
      <c r="C4286" s="116"/>
      <c r="D4286" s="16"/>
      <c r="E4286" s="94"/>
      <c r="F4286" s="167"/>
      <c r="G4286" s="94"/>
      <c r="H4286" s="94"/>
      <c r="I4286" s="94"/>
      <c r="J4286" s="5"/>
      <c r="K4286" s="94"/>
      <c r="L4286" s="5"/>
      <c r="M4286" s="140"/>
    </row>
    <row x14ac:dyDescent="0.25" r="4287" customHeight="1" ht="18.75">
      <c r="A4287" s="5"/>
      <c r="B4287" s="5"/>
      <c r="C4287" s="116"/>
      <c r="D4287" s="16"/>
      <c r="E4287" s="94"/>
      <c r="F4287" s="167"/>
      <c r="G4287" s="94"/>
      <c r="H4287" s="94"/>
      <c r="I4287" s="94"/>
      <c r="J4287" s="5"/>
      <c r="K4287" s="94"/>
      <c r="L4287" s="5"/>
      <c r="M4287" s="140"/>
    </row>
    <row x14ac:dyDescent="0.25" r="4288" customHeight="1" ht="18.75">
      <c r="A4288" s="5"/>
      <c r="B4288" s="5"/>
      <c r="C4288" s="116"/>
      <c r="D4288" s="16"/>
      <c r="E4288" s="94"/>
      <c r="F4288" s="167"/>
      <c r="G4288" s="94"/>
      <c r="H4288" s="94"/>
      <c r="I4288" s="94"/>
      <c r="J4288" s="5"/>
      <c r="K4288" s="94"/>
      <c r="L4288" s="5"/>
      <c r="M4288" s="140"/>
    </row>
    <row x14ac:dyDescent="0.25" r="4289" customHeight="1" ht="18.75">
      <c r="A4289" s="5"/>
      <c r="B4289" s="5"/>
      <c r="C4289" s="116"/>
      <c r="D4289" s="16"/>
      <c r="E4289" s="94"/>
      <c r="F4289" s="167"/>
      <c r="G4289" s="94"/>
      <c r="H4289" s="94"/>
      <c r="I4289" s="94"/>
      <c r="J4289" s="5"/>
      <c r="K4289" s="94"/>
      <c r="L4289" s="5"/>
      <c r="M4289" s="140"/>
    </row>
    <row x14ac:dyDescent="0.25" r="4290" customHeight="1" ht="18.75">
      <c r="A4290" s="5"/>
      <c r="B4290" s="5"/>
      <c r="C4290" s="116"/>
      <c r="D4290" s="16"/>
      <c r="E4290" s="94"/>
      <c r="F4290" s="167"/>
      <c r="G4290" s="94"/>
      <c r="H4290" s="94"/>
      <c r="I4290" s="94"/>
      <c r="J4290" s="5"/>
      <c r="K4290" s="94"/>
      <c r="L4290" s="5"/>
      <c r="M4290" s="140"/>
    </row>
    <row x14ac:dyDescent="0.25" r="4291" customHeight="1" ht="18.75">
      <c r="A4291" s="5"/>
      <c r="B4291" s="5"/>
      <c r="C4291" s="116"/>
      <c r="D4291" s="16"/>
      <c r="E4291" s="94"/>
      <c r="F4291" s="167"/>
      <c r="G4291" s="94"/>
      <c r="H4291" s="94"/>
      <c r="I4291" s="94"/>
      <c r="J4291" s="5"/>
      <c r="K4291" s="94"/>
      <c r="L4291" s="5"/>
      <c r="M4291" s="140"/>
    </row>
    <row x14ac:dyDescent="0.25" r="4292" customHeight="1" ht="18.75">
      <c r="A4292" s="5"/>
      <c r="B4292" s="5"/>
      <c r="C4292" s="116"/>
      <c r="D4292" s="16"/>
      <c r="E4292" s="94"/>
      <c r="F4292" s="167"/>
      <c r="G4292" s="94"/>
      <c r="H4292" s="94"/>
      <c r="I4292" s="94"/>
      <c r="J4292" s="5"/>
      <c r="K4292" s="94"/>
      <c r="L4292" s="5"/>
      <c r="M4292" s="140"/>
    </row>
    <row x14ac:dyDescent="0.25" r="4293" customHeight="1" ht="18.75">
      <c r="A4293" s="5"/>
      <c r="B4293" s="5"/>
      <c r="C4293" s="116"/>
      <c r="D4293" s="16"/>
      <c r="E4293" s="94"/>
      <c r="F4293" s="167"/>
      <c r="G4293" s="94"/>
      <c r="H4293" s="94"/>
      <c r="I4293" s="94"/>
      <c r="J4293" s="5"/>
      <c r="K4293" s="94"/>
      <c r="L4293" s="5"/>
      <c r="M4293" s="140"/>
    </row>
    <row x14ac:dyDescent="0.25" r="4294" customHeight="1" ht="18.75">
      <c r="A4294" s="5"/>
      <c r="B4294" s="5"/>
      <c r="C4294" s="116"/>
      <c r="D4294" s="16"/>
      <c r="E4294" s="94"/>
      <c r="F4294" s="167"/>
      <c r="G4294" s="94"/>
      <c r="H4294" s="94"/>
      <c r="I4294" s="94"/>
      <c r="J4294" s="5"/>
      <c r="K4294" s="94"/>
      <c r="L4294" s="5"/>
      <c r="M4294" s="140"/>
    </row>
    <row x14ac:dyDescent="0.25" r="4295" customHeight="1" ht="18.75">
      <c r="A4295" s="5"/>
      <c r="B4295" s="5"/>
      <c r="C4295" s="116"/>
      <c r="D4295" s="16"/>
      <c r="E4295" s="94"/>
      <c r="F4295" s="167"/>
      <c r="G4295" s="94"/>
      <c r="H4295" s="94"/>
      <c r="I4295" s="94"/>
      <c r="J4295" s="5"/>
      <c r="K4295" s="94"/>
      <c r="L4295" s="5"/>
      <c r="M4295" s="140"/>
    </row>
    <row x14ac:dyDescent="0.25" r="4296" customHeight="1" ht="18.75">
      <c r="A4296" s="5"/>
      <c r="B4296" s="5"/>
      <c r="C4296" s="116"/>
      <c r="D4296" s="16"/>
      <c r="E4296" s="94"/>
      <c r="F4296" s="167"/>
      <c r="G4296" s="94"/>
      <c r="H4296" s="94"/>
      <c r="I4296" s="94"/>
      <c r="J4296" s="5"/>
      <c r="K4296" s="94"/>
      <c r="L4296" s="5"/>
      <c r="M4296" s="140"/>
    </row>
    <row x14ac:dyDescent="0.25" r="4297" customHeight="1" ht="18.75">
      <c r="A4297" s="5"/>
      <c r="B4297" s="5"/>
      <c r="C4297" s="116"/>
      <c r="D4297" s="16"/>
      <c r="E4297" s="94"/>
      <c r="F4297" s="167"/>
      <c r="G4297" s="94"/>
      <c r="H4297" s="94"/>
      <c r="I4297" s="94"/>
      <c r="J4297" s="5"/>
      <c r="K4297" s="94"/>
      <c r="L4297" s="5"/>
      <c r="M4297" s="140"/>
    </row>
    <row x14ac:dyDescent="0.25" r="4298" customHeight="1" ht="18.75">
      <c r="A4298" s="5"/>
      <c r="B4298" s="5"/>
      <c r="C4298" s="116"/>
      <c r="D4298" s="16"/>
      <c r="E4298" s="94"/>
      <c r="F4298" s="167"/>
      <c r="G4298" s="94"/>
      <c r="H4298" s="94"/>
      <c r="I4298" s="94"/>
      <c r="J4298" s="5"/>
      <c r="K4298" s="94"/>
      <c r="L4298" s="5"/>
      <c r="M4298" s="140"/>
    </row>
    <row x14ac:dyDescent="0.25" r="4299" customHeight="1" ht="18.75">
      <c r="A4299" s="5"/>
      <c r="B4299" s="5"/>
      <c r="C4299" s="116"/>
      <c r="D4299" s="16"/>
      <c r="E4299" s="94"/>
      <c r="F4299" s="167"/>
      <c r="G4299" s="94"/>
      <c r="H4299" s="94"/>
      <c r="I4299" s="94"/>
      <c r="J4299" s="5"/>
      <c r="K4299" s="94"/>
      <c r="L4299" s="5"/>
      <c r="M4299" s="140"/>
    </row>
    <row x14ac:dyDescent="0.25" r="4300" customHeight="1" ht="18.75">
      <c r="A4300" s="5"/>
      <c r="B4300" s="5"/>
      <c r="C4300" s="116"/>
      <c r="D4300" s="16"/>
      <c r="E4300" s="94"/>
      <c r="F4300" s="167"/>
      <c r="G4300" s="94"/>
      <c r="H4300" s="94"/>
      <c r="I4300" s="94"/>
      <c r="J4300" s="5"/>
      <c r="K4300" s="94"/>
      <c r="L4300" s="5"/>
      <c r="M4300" s="140"/>
    </row>
    <row x14ac:dyDescent="0.25" r="4301" customHeight="1" ht="18.75">
      <c r="A4301" s="5"/>
      <c r="B4301" s="5"/>
      <c r="C4301" s="116"/>
      <c r="D4301" s="16"/>
      <c r="E4301" s="94"/>
      <c r="F4301" s="167"/>
      <c r="G4301" s="94"/>
      <c r="H4301" s="94"/>
      <c r="I4301" s="94"/>
      <c r="J4301" s="5"/>
      <c r="K4301" s="94"/>
      <c r="L4301" s="5"/>
      <c r="M4301" s="140"/>
    </row>
    <row x14ac:dyDescent="0.25" r="4302" customHeight="1" ht="18.75">
      <c r="A4302" s="5"/>
      <c r="B4302" s="5"/>
      <c r="C4302" s="116"/>
      <c r="D4302" s="16"/>
      <c r="E4302" s="94"/>
      <c r="F4302" s="167"/>
      <c r="G4302" s="94"/>
      <c r="H4302" s="94"/>
      <c r="I4302" s="94"/>
      <c r="J4302" s="5"/>
      <c r="K4302" s="94"/>
      <c r="L4302" s="5"/>
      <c r="M4302" s="140"/>
    </row>
    <row x14ac:dyDescent="0.25" r="4303" customHeight="1" ht="18.75">
      <c r="A4303" s="5"/>
      <c r="B4303" s="5"/>
      <c r="C4303" s="116"/>
      <c r="D4303" s="16"/>
      <c r="E4303" s="94"/>
      <c r="F4303" s="167"/>
      <c r="G4303" s="94"/>
      <c r="H4303" s="94"/>
      <c r="I4303" s="94"/>
      <c r="J4303" s="5"/>
      <c r="K4303" s="94"/>
      <c r="L4303" s="5"/>
      <c r="M4303" s="140"/>
    </row>
    <row x14ac:dyDescent="0.25" r="4304" customHeight="1" ht="18.75">
      <c r="A4304" s="5"/>
      <c r="B4304" s="5"/>
      <c r="C4304" s="116"/>
      <c r="D4304" s="16"/>
      <c r="E4304" s="94"/>
      <c r="F4304" s="167"/>
      <c r="G4304" s="94"/>
      <c r="H4304" s="94"/>
      <c r="I4304" s="94"/>
      <c r="J4304" s="5"/>
      <c r="K4304" s="94"/>
      <c r="L4304" s="5"/>
      <c r="M4304" s="140"/>
    </row>
    <row x14ac:dyDescent="0.25" r="4305" customHeight="1" ht="18.75">
      <c r="A4305" s="5"/>
      <c r="B4305" s="5"/>
      <c r="C4305" s="116"/>
      <c r="D4305" s="16"/>
      <c r="E4305" s="94"/>
      <c r="F4305" s="167"/>
      <c r="G4305" s="94"/>
      <c r="H4305" s="94"/>
      <c r="I4305" s="94"/>
      <c r="J4305" s="5"/>
      <c r="K4305" s="94"/>
      <c r="L4305" s="5"/>
      <c r="M4305" s="140"/>
    </row>
    <row x14ac:dyDescent="0.25" r="4306" customHeight="1" ht="18.75">
      <c r="A4306" s="5"/>
      <c r="B4306" s="5"/>
      <c r="C4306" s="116"/>
      <c r="D4306" s="16"/>
      <c r="E4306" s="94"/>
      <c r="F4306" s="167"/>
      <c r="G4306" s="94"/>
      <c r="H4306" s="94"/>
      <c r="I4306" s="94"/>
      <c r="J4306" s="5"/>
      <c r="K4306" s="94"/>
      <c r="L4306" s="5"/>
      <c r="M4306" s="140"/>
    </row>
    <row x14ac:dyDescent="0.25" r="4307" customHeight="1" ht="18.75">
      <c r="A4307" s="5"/>
      <c r="B4307" s="5"/>
      <c r="C4307" s="116"/>
      <c r="D4307" s="16"/>
      <c r="E4307" s="94"/>
      <c r="F4307" s="167"/>
      <c r="G4307" s="94"/>
      <c r="H4307" s="94"/>
      <c r="I4307" s="94"/>
      <c r="J4307" s="5"/>
      <c r="K4307" s="94"/>
      <c r="L4307" s="5"/>
      <c r="M4307" s="140"/>
    </row>
    <row x14ac:dyDescent="0.25" r="4308" customHeight="1" ht="18.75">
      <c r="A4308" s="5"/>
      <c r="B4308" s="5"/>
      <c r="C4308" s="116"/>
      <c r="D4308" s="16"/>
      <c r="E4308" s="94"/>
      <c r="F4308" s="167"/>
      <c r="G4308" s="94"/>
      <c r="H4308" s="94"/>
      <c r="I4308" s="94"/>
      <c r="J4308" s="5"/>
      <c r="K4308" s="94"/>
      <c r="L4308" s="5"/>
      <c r="M4308" s="140"/>
    </row>
    <row x14ac:dyDescent="0.25" r="4309" customHeight="1" ht="18.75">
      <c r="A4309" s="5"/>
      <c r="B4309" s="5"/>
      <c r="C4309" s="116"/>
      <c r="D4309" s="16"/>
      <c r="E4309" s="94"/>
      <c r="F4309" s="167"/>
      <c r="G4309" s="94"/>
      <c r="H4309" s="94"/>
      <c r="I4309" s="94"/>
      <c r="J4309" s="5"/>
      <c r="K4309" s="94"/>
      <c r="L4309" s="5"/>
      <c r="M4309" s="140"/>
    </row>
    <row x14ac:dyDescent="0.25" r="4310" customHeight="1" ht="18.75">
      <c r="A4310" s="5"/>
      <c r="B4310" s="5"/>
      <c r="C4310" s="116"/>
      <c r="D4310" s="16"/>
      <c r="E4310" s="94"/>
      <c r="F4310" s="167"/>
      <c r="G4310" s="94"/>
      <c r="H4310" s="94"/>
      <c r="I4310" s="94"/>
      <c r="J4310" s="5"/>
      <c r="K4310" s="94"/>
      <c r="L4310" s="5"/>
      <c r="M4310" s="140"/>
    </row>
    <row x14ac:dyDescent="0.25" r="4311" customHeight="1" ht="18.75">
      <c r="A4311" s="5"/>
      <c r="B4311" s="5"/>
      <c r="C4311" s="116"/>
      <c r="D4311" s="16"/>
      <c r="E4311" s="94"/>
      <c r="F4311" s="167"/>
      <c r="G4311" s="94"/>
      <c r="H4311" s="94"/>
      <c r="I4311" s="94"/>
      <c r="J4311" s="5"/>
      <c r="K4311" s="94"/>
      <c r="L4311" s="5"/>
      <c r="M4311" s="140"/>
    </row>
    <row x14ac:dyDescent="0.25" r="4312" customHeight="1" ht="18.75">
      <c r="A4312" s="5"/>
      <c r="B4312" s="5"/>
      <c r="C4312" s="116"/>
      <c r="D4312" s="16"/>
      <c r="E4312" s="94"/>
      <c r="F4312" s="167"/>
      <c r="G4312" s="94"/>
      <c r="H4312" s="94"/>
      <c r="I4312" s="94"/>
      <c r="J4312" s="5"/>
      <c r="K4312" s="94"/>
      <c r="L4312" s="5"/>
      <c r="M4312" s="140"/>
    </row>
    <row x14ac:dyDescent="0.25" r="4313" customHeight="1" ht="18.75">
      <c r="A4313" s="5"/>
      <c r="B4313" s="5"/>
      <c r="C4313" s="116"/>
      <c r="D4313" s="16"/>
      <c r="E4313" s="94"/>
      <c r="F4313" s="167"/>
      <c r="G4313" s="94"/>
      <c r="H4313" s="94"/>
      <c r="I4313" s="94"/>
      <c r="J4313" s="5"/>
      <c r="K4313" s="94"/>
      <c r="L4313" s="5"/>
      <c r="M4313" s="140"/>
    </row>
    <row x14ac:dyDescent="0.25" r="4314" customHeight="1" ht="18.75">
      <c r="A4314" s="5"/>
      <c r="B4314" s="5"/>
      <c r="C4314" s="116"/>
      <c r="D4314" s="16"/>
      <c r="E4314" s="94"/>
      <c r="F4314" s="167"/>
      <c r="G4314" s="94"/>
      <c r="H4314" s="94"/>
      <c r="I4314" s="94"/>
      <c r="J4314" s="5"/>
      <c r="K4314" s="94"/>
      <c r="L4314" s="5"/>
      <c r="M4314" s="140"/>
    </row>
    <row x14ac:dyDescent="0.25" r="4315" customHeight="1" ht="18.75">
      <c r="A4315" s="5"/>
      <c r="B4315" s="5"/>
      <c r="C4315" s="116"/>
      <c r="D4315" s="16"/>
      <c r="E4315" s="94"/>
      <c r="F4315" s="167"/>
      <c r="G4315" s="94"/>
      <c r="H4315" s="94"/>
      <c r="I4315" s="94"/>
      <c r="J4315" s="5"/>
      <c r="K4315" s="94"/>
      <c r="L4315" s="5"/>
      <c r="M4315" s="140"/>
    </row>
    <row x14ac:dyDescent="0.25" r="4316" customHeight="1" ht="18.75">
      <c r="A4316" s="5"/>
      <c r="B4316" s="5"/>
      <c r="C4316" s="116"/>
      <c r="D4316" s="16"/>
      <c r="E4316" s="94"/>
      <c r="F4316" s="167"/>
      <c r="G4316" s="94"/>
      <c r="H4316" s="94"/>
      <c r="I4316" s="94"/>
      <c r="J4316" s="5"/>
      <c r="K4316" s="94"/>
      <c r="L4316" s="5"/>
      <c r="M4316" s="140"/>
    </row>
    <row x14ac:dyDescent="0.25" r="4317" customHeight="1" ht="18.75">
      <c r="A4317" s="5"/>
      <c r="B4317" s="5"/>
      <c r="C4317" s="116"/>
      <c r="D4317" s="16"/>
      <c r="E4317" s="94"/>
      <c r="F4317" s="167"/>
      <c r="G4317" s="94"/>
      <c r="H4317" s="94"/>
      <c r="I4317" s="94"/>
      <c r="J4317" s="5"/>
      <c r="K4317" s="94"/>
      <c r="L4317" s="5"/>
      <c r="M4317" s="140"/>
    </row>
    <row x14ac:dyDescent="0.25" r="4318" customHeight="1" ht="18.75">
      <c r="A4318" s="5"/>
      <c r="B4318" s="5"/>
      <c r="C4318" s="116"/>
      <c r="D4318" s="16"/>
      <c r="E4318" s="94"/>
      <c r="F4318" s="167"/>
      <c r="G4318" s="94"/>
      <c r="H4318" s="94"/>
      <c r="I4318" s="94"/>
      <c r="J4318" s="5"/>
      <c r="K4318" s="94"/>
      <c r="L4318" s="5"/>
      <c r="M4318" s="140"/>
    </row>
    <row x14ac:dyDescent="0.25" r="4319" customHeight="1" ht="18.75">
      <c r="A4319" s="5"/>
      <c r="B4319" s="5"/>
      <c r="C4319" s="116"/>
      <c r="D4319" s="16"/>
      <c r="E4319" s="94"/>
      <c r="F4319" s="167"/>
      <c r="G4319" s="94"/>
      <c r="H4319" s="94"/>
      <c r="I4319" s="94"/>
      <c r="J4319" s="5"/>
      <c r="K4319" s="94"/>
      <c r="L4319" s="5"/>
      <c r="M4319" s="140"/>
    </row>
    <row x14ac:dyDescent="0.25" r="4320" customHeight="1" ht="18.75">
      <c r="A4320" s="5"/>
      <c r="B4320" s="5"/>
      <c r="C4320" s="116"/>
      <c r="D4320" s="16"/>
      <c r="E4320" s="94"/>
      <c r="F4320" s="167"/>
      <c r="G4320" s="94"/>
      <c r="H4320" s="94"/>
      <c r="I4320" s="94"/>
      <c r="J4320" s="5"/>
      <c r="K4320" s="94"/>
      <c r="L4320" s="5"/>
      <c r="M4320" s="140"/>
    </row>
    <row x14ac:dyDescent="0.25" r="4321" customHeight="1" ht="18.75">
      <c r="A4321" s="5"/>
      <c r="B4321" s="5"/>
      <c r="C4321" s="116"/>
      <c r="D4321" s="16"/>
      <c r="E4321" s="94"/>
      <c r="F4321" s="167"/>
      <c r="G4321" s="94"/>
      <c r="H4321" s="94"/>
      <c r="I4321" s="94"/>
      <c r="J4321" s="5"/>
      <c r="K4321" s="94"/>
      <c r="L4321" s="5"/>
      <c r="M4321" s="140"/>
    </row>
    <row x14ac:dyDescent="0.25" r="4322" customHeight="1" ht="18.75">
      <c r="A4322" s="5"/>
      <c r="B4322" s="5"/>
      <c r="C4322" s="116"/>
      <c r="D4322" s="16"/>
      <c r="E4322" s="94"/>
      <c r="F4322" s="167"/>
      <c r="G4322" s="94"/>
      <c r="H4322" s="94"/>
      <c r="I4322" s="94"/>
      <c r="J4322" s="5"/>
      <c r="K4322" s="94"/>
      <c r="L4322" s="5"/>
      <c r="M4322" s="140"/>
    </row>
    <row x14ac:dyDescent="0.25" r="4323" customHeight="1" ht="18.75">
      <c r="A4323" s="5"/>
      <c r="B4323" s="5"/>
      <c r="C4323" s="116"/>
      <c r="D4323" s="16"/>
      <c r="E4323" s="94"/>
      <c r="F4323" s="167"/>
      <c r="G4323" s="94"/>
      <c r="H4323" s="94"/>
      <c r="I4323" s="94"/>
      <c r="J4323" s="5"/>
      <c r="K4323" s="94"/>
      <c r="L4323" s="5"/>
      <c r="M4323" s="140"/>
    </row>
    <row x14ac:dyDescent="0.25" r="4324" customHeight="1" ht="18.75">
      <c r="A4324" s="5"/>
      <c r="B4324" s="5"/>
      <c r="C4324" s="116"/>
      <c r="D4324" s="16"/>
      <c r="E4324" s="94"/>
      <c r="F4324" s="167"/>
      <c r="G4324" s="94"/>
      <c r="H4324" s="94"/>
      <c r="I4324" s="94"/>
      <c r="J4324" s="5"/>
      <c r="K4324" s="94"/>
      <c r="L4324" s="5"/>
      <c r="M4324" s="140"/>
    </row>
    <row x14ac:dyDescent="0.25" r="4325" customHeight="1" ht="18.75">
      <c r="A4325" s="5"/>
      <c r="B4325" s="5"/>
      <c r="C4325" s="116"/>
      <c r="D4325" s="16"/>
      <c r="E4325" s="94"/>
      <c r="F4325" s="167"/>
      <c r="G4325" s="94"/>
      <c r="H4325" s="94"/>
      <c r="I4325" s="94"/>
      <c r="J4325" s="5"/>
      <c r="K4325" s="94"/>
      <c r="L4325" s="5"/>
      <c r="M4325" s="140"/>
    </row>
    <row x14ac:dyDescent="0.25" r="4326" customHeight="1" ht="18.75">
      <c r="A4326" s="5"/>
      <c r="B4326" s="5"/>
      <c r="C4326" s="116"/>
      <c r="D4326" s="16"/>
      <c r="E4326" s="94"/>
      <c r="F4326" s="167"/>
      <c r="G4326" s="94"/>
      <c r="H4326" s="94"/>
      <c r="I4326" s="94"/>
      <c r="J4326" s="5"/>
      <c r="K4326" s="94"/>
      <c r="L4326" s="5"/>
      <c r="M4326" s="140"/>
    </row>
    <row x14ac:dyDescent="0.25" r="4327" customHeight="1" ht="18.75">
      <c r="A4327" s="5"/>
      <c r="B4327" s="5"/>
      <c r="C4327" s="116"/>
      <c r="D4327" s="16"/>
      <c r="E4327" s="94"/>
      <c r="F4327" s="167"/>
      <c r="G4327" s="94"/>
      <c r="H4327" s="94"/>
      <c r="I4327" s="94"/>
      <c r="J4327" s="5"/>
      <c r="K4327" s="94"/>
      <c r="L4327" s="5"/>
      <c r="M4327" s="140"/>
    </row>
    <row x14ac:dyDescent="0.25" r="4328" customHeight="1" ht="18.75">
      <c r="A4328" s="5"/>
      <c r="B4328" s="5"/>
      <c r="C4328" s="116"/>
      <c r="D4328" s="16"/>
      <c r="E4328" s="94"/>
      <c r="F4328" s="167"/>
      <c r="G4328" s="94"/>
      <c r="H4328" s="94"/>
      <c r="I4328" s="94"/>
      <c r="J4328" s="5"/>
      <c r="K4328" s="94"/>
      <c r="L4328" s="5"/>
      <c r="M4328" s="140"/>
    </row>
    <row x14ac:dyDescent="0.25" r="4329" customHeight="1" ht="18.75">
      <c r="A4329" s="5"/>
      <c r="B4329" s="5"/>
      <c r="C4329" s="116"/>
      <c r="D4329" s="16"/>
      <c r="E4329" s="94"/>
      <c r="F4329" s="167"/>
      <c r="G4329" s="94"/>
      <c r="H4329" s="94"/>
      <c r="I4329" s="94"/>
      <c r="J4329" s="5"/>
      <c r="K4329" s="94"/>
      <c r="L4329" s="5"/>
      <c r="M4329" s="140"/>
    </row>
    <row x14ac:dyDescent="0.25" r="4330" customHeight="1" ht="18.75">
      <c r="A4330" s="5"/>
      <c r="B4330" s="5"/>
      <c r="C4330" s="116"/>
      <c r="D4330" s="16"/>
      <c r="E4330" s="94"/>
      <c r="F4330" s="167"/>
      <c r="G4330" s="94"/>
      <c r="H4330" s="94"/>
      <c r="I4330" s="94"/>
      <c r="J4330" s="5"/>
      <c r="K4330" s="94"/>
      <c r="L4330" s="5"/>
      <c r="M4330" s="140"/>
    </row>
    <row x14ac:dyDescent="0.25" r="4331" customHeight="1" ht="18.75">
      <c r="A4331" s="5"/>
      <c r="B4331" s="5"/>
      <c r="C4331" s="116"/>
      <c r="D4331" s="16"/>
      <c r="E4331" s="94"/>
      <c r="F4331" s="167"/>
      <c r="G4331" s="94"/>
      <c r="H4331" s="94"/>
      <c r="I4331" s="94"/>
      <c r="J4331" s="5"/>
      <c r="K4331" s="94"/>
      <c r="L4331" s="5"/>
      <c r="M4331" s="140"/>
    </row>
    <row x14ac:dyDescent="0.25" r="4332" customHeight="1" ht="18.75">
      <c r="A4332" s="5"/>
      <c r="B4332" s="5"/>
      <c r="C4332" s="116"/>
      <c r="D4332" s="16"/>
      <c r="E4332" s="94"/>
      <c r="F4332" s="167"/>
      <c r="G4332" s="94"/>
      <c r="H4332" s="94"/>
      <c r="I4332" s="94"/>
      <c r="J4332" s="5"/>
      <c r="K4332" s="94"/>
      <c r="L4332" s="5"/>
      <c r="M4332" s="140"/>
    </row>
    <row x14ac:dyDescent="0.25" r="4333" customHeight="1" ht="18.75">
      <c r="A4333" s="5"/>
      <c r="B4333" s="5"/>
      <c r="C4333" s="116"/>
      <c r="D4333" s="16"/>
      <c r="E4333" s="94"/>
      <c r="F4333" s="167"/>
      <c r="G4333" s="94"/>
      <c r="H4333" s="94"/>
      <c r="I4333" s="94"/>
      <c r="J4333" s="5"/>
      <c r="K4333" s="94"/>
      <c r="L4333" s="5"/>
      <c r="M4333" s="140"/>
    </row>
    <row x14ac:dyDescent="0.25" r="4334" customHeight="1" ht="18.75">
      <c r="A4334" s="5"/>
      <c r="B4334" s="5"/>
      <c r="C4334" s="116"/>
      <c r="D4334" s="16"/>
      <c r="E4334" s="94"/>
      <c r="F4334" s="167"/>
      <c r="G4334" s="94"/>
      <c r="H4334" s="94"/>
      <c r="I4334" s="94"/>
      <c r="J4334" s="5"/>
      <c r="K4334" s="94"/>
      <c r="L4334" s="5"/>
      <c r="M4334" s="140"/>
    </row>
    <row x14ac:dyDescent="0.25" r="4335" customHeight="1" ht="18.75">
      <c r="A4335" s="5"/>
      <c r="B4335" s="5"/>
      <c r="C4335" s="116"/>
      <c r="D4335" s="16"/>
      <c r="E4335" s="94"/>
      <c r="F4335" s="167"/>
      <c r="G4335" s="94"/>
      <c r="H4335" s="94"/>
      <c r="I4335" s="94"/>
      <c r="J4335" s="5"/>
      <c r="K4335" s="94"/>
      <c r="L4335" s="5"/>
      <c r="M4335" s="140"/>
    </row>
    <row x14ac:dyDescent="0.25" r="4336" customHeight="1" ht="18.75">
      <c r="A4336" s="5"/>
      <c r="B4336" s="5"/>
      <c r="C4336" s="116"/>
      <c r="D4336" s="16"/>
      <c r="E4336" s="94"/>
      <c r="F4336" s="167"/>
      <c r="G4336" s="94"/>
      <c r="H4336" s="94"/>
      <c r="I4336" s="94"/>
      <c r="J4336" s="5"/>
      <c r="K4336" s="94"/>
      <c r="L4336" s="5"/>
      <c r="M4336" s="140"/>
    </row>
    <row x14ac:dyDescent="0.25" r="4337" customHeight="1" ht="18.75">
      <c r="A4337" s="5"/>
      <c r="B4337" s="5"/>
      <c r="C4337" s="116"/>
      <c r="D4337" s="16"/>
      <c r="E4337" s="94"/>
      <c r="F4337" s="167"/>
      <c r="G4337" s="94"/>
      <c r="H4337" s="94"/>
      <c r="I4337" s="94"/>
      <c r="J4337" s="5"/>
      <c r="K4337" s="94"/>
      <c r="L4337" s="5"/>
      <c r="M4337" s="140"/>
    </row>
    <row x14ac:dyDescent="0.25" r="4338" customHeight="1" ht="18.75">
      <c r="A4338" s="5"/>
      <c r="B4338" s="5"/>
      <c r="C4338" s="116"/>
      <c r="D4338" s="16"/>
      <c r="E4338" s="94"/>
      <c r="F4338" s="167"/>
      <c r="G4338" s="94"/>
      <c r="H4338" s="94"/>
      <c r="I4338" s="94"/>
      <c r="J4338" s="5"/>
      <c r="K4338" s="94"/>
      <c r="L4338" s="5"/>
      <c r="M4338" s="140"/>
    </row>
    <row x14ac:dyDescent="0.25" r="4339" customHeight="1" ht="18.75">
      <c r="A4339" s="5"/>
      <c r="B4339" s="5"/>
      <c r="C4339" s="116"/>
      <c r="D4339" s="16"/>
      <c r="E4339" s="94"/>
      <c r="F4339" s="167"/>
      <c r="G4339" s="94"/>
      <c r="H4339" s="94"/>
      <c r="I4339" s="94"/>
      <c r="J4339" s="5"/>
      <c r="K4339" s="94"/>
      <c r="L4339" s="5"/>
      <c r="M4339" s="140"/>
    </row>
    <row x14ac:dyDescent="0.25" r="4340" customHeight="1" ht="18.75">
      <c r="A4340" s="5"/>
      <c r="B4340" s="5"/>
      <c r="C4340" s="116"/>
      <c r="D4340" s="16"/>
      <c r="E4340" s="94"/>
      <c r="F4340" s="167"/>
      <c r="G4340" s="94"/>
      <c r="H4340" s="94"/>
      <c r="I4340" s="94"/>
      <c r="J4340" s="5"/>
      <c r="K4340" s="94"/>
      <c r="L4340" s="5"/>
      <c r="M4340" s="140"/>
    </row>
    <row x14ac:dyDescent="0.25" r="4341" customHeight="1" ht="18.75">
      <c r="A4341" s="5"/>
      <c r="B4341" s="5"/>
      <c r="C4341" s="116"/>
      <c r="D4341" s="16"/>
      <c r="E4341" s="94"/>
      <c r="F4341" s="167"/>
      <c r="G4341" s="94"/>
      <c r="H4341" s="94"/>
      <c r="I4341" s="94"/>
      <c r="J4341" s="5"/>
      <c r="K4341" s="94"/>
      <c r="L4341" s="5"/>
      <c r="M4341" s="140"/>
    </row>
    <row x14ac:dyDescent="0.25" r="4342" customHeight="1" ht="18.75">
      <c r="A4342" s="5"/>
      <c r="B4342" s="5"/>
      <c r="C4342" s="116"/>
      <c r="D4342" s="16"/>
      <c r="E4342" s="94"/>
      <c r="F4342" s="167"/>
      <c r="G4342" s="94"/>
      <c r="H4342" s="94"/>
      <c r="I4342" s="94"/>
      <c r="J4342" s="5"/>
      <c r="K4342" s="94"/>
      <c r="L4342" s="5"/>
      <c r="M4342" s="140"/>
    </row>
    <row x14ac:dyDescent="0.25" r="4343" customHeight="1" ht="18.75">
      <c r="A4343" s="5"/>
      <c r="B4343" s="5"/>
      <c r="C4343" s="116"/>
      <c r="D4343" s="16"/>
      <c r="E4343" s="94"/>
      <c r="F4343" s="167"/>
      <c r="G4343" s="94"/>
      <c r="H4343" s="94"/>
      <c r="I4343" s="94"/>
      <c r="J4343" s="5"/>
      <c r="K4343" s="94"/>
      <c r="L4343" s="5"/>
      <c r="M4343" s="140"/>
    </row>
    <row x14ac:dyDescent="0.25" r="4344" customHeight="1" ht="18.75">
      <c r="A4344" s="5"/>
      <c r="B4344" s="5"/>
      <c r="C4344" s="116"/>
      <c r="D4344" s="16"/>
      <c r="E4344" s="94"/>
      <c r="F4344" s="167"/>
      <c r="G4344" s="94"/>
      <c r="H4344" s="94"/>
      <c r="I4344" s="94"/>
      <c r="J4344" s="5"/>
      <c r="K4344" s="94"/>
      <c r="L4344" s="5"/>
      <c r="M4344" s="140"/>
    </row>
    <row x14ac:dyDescent="0.25" r="4345" customHeight="1" ht="18.75">
      <c r="A4345" s="5"/>
      <c r="B4345" s="5"/>
      <c r="C4345" s="116"/>
      <c r="D4345" s="16"/>
      <c r="E4345" s="94"/>
      <c r="F4345" s="167"/>
      <c r="G4345" s="94"/>
      <c r="H4345" s="94"/>
      <c r="I4345" s="94"/>
      <c r="J4345" s="5"/>
      <c r="K4345" s="94"/>
      <c r="L4345" s="5"/>
      <c r="M4345" s="140"/>
    </row>
    <row x14ac:dyDescent="0.25" r="4346" customHeight="1" ht="18.75">
      <c r="A4346" s="5"/>
      <c r="B4346" s="5"/>
      <c r="C4346" s="116"/>
      <c r="D4346" s="16"/>
      <c r="E4346" s="94"/>
      <c r="F4346" s="167"/>
      <c r="G4346" s="94"/>
      <c r="H4346" s="94"/>
      <c r="I4346" s="94"/>
      <c r="J4346" s="5"/>
      <c r="K4346" s="94"/>
      <c r="L4346" s="5"/>
      <c r="M4346" s="140"/>
    </row>
    <row x14ac:dyDescent="0.25" r="4347" customHeight="1" ht="18.75">
      <c r="A4347" s="5"/>
      <c r="B4347" s="5"/>
      <c r="C4347" s="116"/>
      <c r="D4347" s="16"/>
      <c r="E4347" s="94"/>
      <c r="F4347" s="167"/>
      <c r="G4347" s="94"/>
      <c r="H4347" s="94"/>
      <c r="I4347" s="94"/>
      <c r="J4347" s="5"/>
      <c r="K4347" s="94"/>
      <c r="L4347" s="5"/>
      <c r="M4347" s="140"/>
    </row>
    <row x14ac:dyDescent="0.25" r="4348" customHeight="1" ht="18.75">
      <c r="A4348" s="5"/>
      <c r="B4348" s="5"/>
      <c r="C4348" s="116"/>
      <c r="D4348" s="16"/>
      <c r="E4348" s="94"/>
      <c r="F4348" s="167"/>
      <c r="G4348" s="94"/>
      <c r="H4348" s="94"/>
      <c r="I4348" s="94"/>
      <c r="J4348" s="5"/>
      <c r="K4348" s="94"/>
      <c r="L4348" s="5"/>
      <c r="M4348" s="140"/>
    </row>
    <row x14ac:dyDescent="0.25" r="4349" customHeight="1" ht="18.75">
      <c r="A4349" s="5"/>
      <c r="B4349" s="5"/>
      <c r="C4349" s="116"/>
      <c r="D4349" s="16"/>
      <c r="E4349" s="94"/>
      <c r="F4349" s="167"/>
      <c r="G4349" s="94"/>
      <c r="H4349" s="94"/>
      <c r="I4349" s="94"/>
      <c r="J4349" s="5"/>
      <c r="K4349" s="94"/>
      <c r="L4349" s="5"/>
      <c r="M4349" s="140"/>
    </row>
    <row x14ac:dyDescent="0.25" r="4350" customHeight="1" ht="18.75">
      <c r="A4350" s="5"/>
      <c r="B4350" s="5"/>
      <c r="C4350" s="116"/>
      <c r="D4350" s="16"/>
      <c r="E4350" s="94"/>
      <c r="F4350" s="167"/>
      <c r="G4350" s="94"/>
      <c r="H4350" s="94"/>
      <c r="I4350" s="94"/>
      <c r="J4350" s="5"/>
      <c r="K4350" s="94"/>
      <c r="L4350" s="5"/>
      <c r="M4350" s="140"/>
    </row>
    <row x14ac:dyDescent="0.25" r="4351" customHeight="1" ht="18.75">
      <c r="A4351" s="5"/>
      <c r="B4351" s="5"/>
      <c r="C4351" s="116"/>
      <c r="D4351" s="16"/>
      <c r="E4351" s="94"/>
      <c r="F4351" s="167"/>
      <c r="G4351" s="94"/>
      <c r="H4351" s="94"/>
      <c r="I4351" s="94"/>
      <c r="J4351" s="5"/>
      <c r="K4351" s="94"/>
      <c r="L4351" s="5"/>
      <c r="M4351" s="140"/>
    </row>
    <row x14ac:dyDescent="0.25" r="4352" customHeight="1" ht="18.75">
      <c r="A4352" s="5"/>
      <c r="B4352" s="5"/>
      <c r="C4352" s="116"/>
      <c r="D4352" s="16"/>
      <c r="E4352" s="94"/>
      <c r="F4352" s="167"/>
      <c r="G4352" s="94"/>
      <c r="H4352" s="94"/>
      <c r="I4352" s="94"/>
      <c r="J4352" s="5"/>
      <c r="K4352" s="94"/>
      <c r="L4352" s="5"/>
      <c r="M4352" s="140"/>
    </row>
    <row x14ac:dyDescent="0.25" r="4353" customHeight="1" ht="18.75">
      <c r="A4353" s="5"/>
      <c r="B4353" s="5"/>
      <c r="C4353" s="116"/>
      <c r="D4353" s="16"/>
      <c r="E4353" s="94"/>
      <c r="F4353" s="167"/>
      <c r="G4353" s="94"/>
      <c r="H4353" s="94"/>
      <c r="I4353" s="94"/>
      <c r="J4353" s="5"/>
      <c r="K4353" s="94"/>
      <c r="L4353" s="5"/>
      <c r="M4353" s="140"/>
    </row>
    <row x14ac:dyDescent="0.25" r="4354" customHeight="1" ht="18.75">
      <c r="A4354" s="5"/>
      <c r="B4354" s="5"/>
      <c r="C4354" s="116"/>
      <c r="D4354" s="16"/>
      <c r="E4354" s="94"/>
      <c r="F4354" s="167"/>
      <c r="G4354" s="94"/>
      <c r="H4354" s="94"/>
      <c r="I4354" s="94"/>
      <c r="J4354" s="5"/>
      <c r="K4354" s="94"/>
      <c r="L4354" s="5"/>
      <c r="M4354" s="140"/>
    </row>
    <row x14ac:dyDescent="0.25" r="4355" customHeight="1" ht="18.75">
      <c r="A4355" s="5"/>
      <c r="B4355" s="5"/>
      <c r="C4355" s="116"/>
      <c r="D4355" s="16"/>
      <c r="E4355" s="94"/>
      <c r="F4355" s="167"/>
      <c r="G4355" s="94"/>
      <c r="H4355" s="94"/>
      <c r="I4355" s="94"/>
      <c r="J4355" s="5"/>
      <c r="K4355" s="94"/>
      <c r="L4355" s="5"/>
      <c r="M4355" s="140"/>
    </row>
    <row x14ac:dyDescent="0.25" r="4356" customHeight="1" ht="18.75">
      <c r="A4356" s="5"/>
      <c r="B4356" s="5"/>
      <c r="C4356" s="116"/>
      <c r="D4356" s="16"/>
      <c r="E4356" s="94"/>
      <c r="F4356" s="167"/>
      <c r="G4356" s="94"/>
      <c r="H4356" s="94"/>
      <c r="I4356" s="94"/>
      <c r="J4356" s="5"/>
      <c r="K4356" s="94"/>
      <c r="L4356" s="5"/>
      <c r="M4356" s="140"/>
    </row>
    <row x14ac:dyDescent="0.25" r="4357" customHeight="1" ht="18.75">
      <c r="A4357" s="5"/>
      <c r="B4357" s="5"/>
      <c r="C4357" s="116"/>
      <c r="D4357" s="16"/>
      <c r="E4357" s="94"/>
      <c r="F4357" s="167"/>
      <c r="G4357" s="94"/>
      <c r="H4357" s="94"/>
      <c r="I4357" s="94"/>
      <c r="J4357" s="5"/>
      <c r="K4357" s="94"/>
      <c r="L4357" s="5"/>
      <c r="M4357" s="140"/>
    </row>
    <row x14ac:dyDescent="0.25" r="4358" customHeight="1" ht="18.75">
      <c r="A4358" s="5"/>
      <c r="B4358" s="5"/>
      <c r="C4358" s="116"/>
      <c r="D4358" s="16"/>
      <c r="E4358" s="94"/>
      <c r="F4358" s="167"/>
      <c r="G4358" s="94"/>
      <c r="H4358" s="94"/>
      <c r="I4358" s="94"/>
      <c r="J4358" s="5"/>
      <c r="K4358" s="94"/>
      <c r="L4358" s="5"/>
      <c r="M4358" s="140"/>
    </row>
    <row x14ac:dyDescent="0.25" r="4359" customHeight="1" ht="18.75">
      <c r="A4359" s="5"/>
      <c r="B4359" s="5"/>
      <c r="C4359" s="116"/>
      <c r="D4359" s="16"/>
      <c r="E4359" s="94"/>
      <c r="F4359" s="167"/>
      <c r="G4359" s="94"/>
      <c r="H4359" s="94"/>
      <c r="I4359" s="94"/>
      <c r="J4359" s="5"/>
      <c r="K4359" s="94"/>
      <c r="L4359" s="5"/>
      <c r="M4359" s="140"/>
    </row>
    <row x14ac:dyDescent="0.25" r="4360" customHeight="1" ht="18.75">
      <c r="A4360" s="5"/>
      <c r="B4360" s="5"/>
      <c r="C4360" s="116"/>
      <c r="D4360" s="16"/>
      <c r="E4360" s="94"/>
      <c r="F4360" s="167"/>
      <c r="G4360" s="94"/>
      <c r="H4360" s="94"/>
      <c r="I4360" s="94"/>
      <c r="J4360" s="5"/>
      <c r="K4360" s="94"/>
      <c r="L4360" s="5"/>
      <c r="M4360" s="140"/>
    </row>
    <row x14ac:dyDescent="0.25" r="4361" customHeight="1" ht="18.75">
      <c r="A4361" s="5"/>
      <c r="B4361" s="5"/>
      <c r="C4361" s="116"/>
      <c r="D4361" s="16"/>
      <c r="E4361" s="94"/>
      <c r="F4361" s="167"/>
      <c r="G4361" s="94"/>
      <c r="H4361" s="94"/>
      <c r="I4361" s="94"/>
      <c r="J4361" s="5"/>
      <c r="K4361" s="94"/>
      <c r="L4361" s="5"/>
      <c r="M4361" s="140"/>
    </row>
    <row x14ac:dyDescent="0.25" r="4362" customHeight="1" ht="18.75">
      <c r="A4362" s="5"/>
      <c r="B4362" s="5"/>
      <c r="C4362" s="116"/>
      <c r="D4362" s="16"/>
      <c r="E4362" s="94"/>
      <c r="F4362" s="167"/>
      <c r="G4362" s="94"/>
      <c r="H4362" s="94"/>
      <c r="I4362" s="94"/>
      <c r="J4362" s="5"/>
      <c r="K4362" s="94"/>
      <c r="L4362" s="5"/>
      <c r="M4362" s="140"/>
    </row>
    <row x14ac:dyDescent="0.25" r="4363" customHeight="1" ht="18.75">
      <c r="A4363" s="5"/>
      <c r="B4363" s="5"/>
      <c r="C4363" s="116"/>
      <c r="D4363" s="16"/>
      <c r="E4363" s="94"/>
      <c r="F4363" s="167"/>
      <c r="G4363" s="94"/>
      <c r="H4363" s="94"/>
      <c r="I4363" s="94"/>
      <c r="J4363" s="5"/>
      <c r="K4363" s="94"/>
      <c r="L4363" s="5"/>
      <c r="M4363" s="140"/>
    </row>
    <row x14ac:dyDescent="0.25" r="4364" customHeight="1" ht="18.75">
      <c r="A4364" s="5"/>
      <c r="B4364" s="5"/>
      <c r="C4364" s="116"/>
      <c r="D4364" s="16"/>
      <c r="E4364" s="94"/>
      <c r="F4364" s="167"/>
      <c r="G4364" s="94"/>
      <c r="H4364" s="94"/>
      <c r="I4364" s="94"/>
      <c r="J4364" s="5"/>
      <c r="K4364" s="94"/>
      <c r="L4364" s="5"/>
      <c r="M4364" s="140"/>
    </row>
    <row x14ac:dyDescent="0.25" r="4365" customHeight="1" ht="18.75">
      <c r="A4365" s="5"/>
      <c r="B4365" s="5"/>
      <c r="C4365" s="116"/>
      <c r="D4365" s="16"/>
      <c r="E4365" s="94"/>
      <c r="F4365" s="167"/>
      <c r="G4365" s="94"/>
      <c r="H4365" s="94"/>
      <c r="I4365" s="94"/>
      <c r="J4365" s="5"/>
      <c r="K4365" s="94"/>
      <c r="L4365" s="5"/>
      <c r="M4365" s="140"/>
    </row>
    <row x14ac:dyDescent="0.25" r="4366" customHeight="1" ht="18.75">
      <c r="A4366" s="5"/>
      <c r="B4366" s="5"/>
      <c r="C4366" s="116"/>
      <c r="D4366" s="16"/>
      <c r="E4366" s="94"/>
      <c r="F4366" s="167"/>
      <c r="G4366" s="94"/>
      <c r="H4366" s="94"/>
      <c r="I4366" s="94"/>
      <c r="J4366" s="5"/>
      <c r="K4366" s="94"/>
      <c r="L4366" s="5"/>
      <c r="M4366" s="140"/>
    </row>
    <row x14ac:dyDescent="0.25" r="4367" customHeight="1" ht="18.75">
      <c r="A4367" s="5"/>
      <c r="B4367" s="5"/>
      <c r="C4367" s="116"/>
      <c r="D4367" s="16"/>
      <c r="E4367" s="94"/>
      <c r="F4367" s="167"/>
      <c r="G4367" s="94"/>
      <c r="H4367" s="94"/>
      <c r="I4367" s="94"/>
      <c r="J4367" s="5"/>
      <c r="K4367" s="94"/>
      <c r="L4367" s="5"/>
      <c r="M4367" s="140"/>
    </row>
    <row x14ac:dyDescent="0.25" r="4368" customHeight="1" ht="18.75">
      <c r="A4368" s="5"/>
      <c r="B4368" s="5"/>
      <c r="C4368" s="116"/>
      <c r="D4368" s="16"/>
      <c r="E4368" s="94"/>
      <c r="F4368" s="167"/>
      <c r="G4368" s="94"/>
      <c r="H4368" s="94"/>
      <c r="I4368" s="94"/>
      <c r="J4368" s="5"/>
      <c r="K4368" s="94"/>
      <c r="L4368" s="5"/>
      <c r="M4368" s="140"/>
    </row>
    <row x14ac:dyDescent="0.25" r="4369" customHeight="1" ht="18.75">
      <c r="A4369" s="5"/>
      <c r="B4369" s="5"/>
      <c r="C4369" s="116"/>
      <c r="D4369" s="16"/>
      <c r="E4369" s="94"/>
      <c r="F4369" s="167"/>
      <c r="G4369" s="94"/>
      <c r="H4369" s="94"/>
      <c r="I4369" s="94"/>
      <c r="J4369" s="5"/>
      <c r="K4369" s="94"/>
      <c r="L4369" s="5"/>
      <c r="M4369" s="140"/>
    </row>
    <row x14ac:dyDescent="0.25" r="4370" customHeight="1" ht="18.75">
      <c r="A4370" s="5"/>
      <c r="B4370" s="5"/>
      <c r="C4370" s="116"/>
      <c r="D4370" s="16"/>
      <c r="E4370" s="94"/>
      <c r="F4370" s="167"/>
      <c r="G4370" s="94"/>
      <c r="H4370" s="94"/>
      <c r="I4370" s="94"/>
      <c r="J4370" s="5"/>
      <c r="K4370" s="94"/>
      <c r="L4370" s="5"/>
      <c r="M4370" s="140"/>
    </row>
    <row x14ac:dyDescent="0.25" r="4371" customHeight="1" ht="18.75">
      <c r="A4371" s="5"/>
      <c r="B4371" s="5"/>
      <c r="C4371" s="116"/>
      <c r="D4371" s="16"/>
      <c r="E4371" s="94"/>
      <c r="F4371" s="167"/>
      <c r="G4371" s="94"/>
      <c r="H4371" s="94"/>
      <c r="I4371" s="94"/>
      <c r="J4371" s="5"/>
      <c r="K4371" s="94"/>
      <c r="L4371" s="5"/>
      <c r="M4371" s="140"/>
    </row>
    <row x14ac:dyDescent="0.25" r="4372" customHeight="1" ht="18.75">
      <c r="A4372" s="5"/>
      <c r="B4372" s="5"/>
      <c r="C4372" s="116"/>
      <c r="D4372" s="16"/>
      <c r="E4372" s="94"/>
      <c r="F4372" s="167"/>
      <c r="G4372" s="94"/>
      <c r="H4372" s="94"/>
      <c r="I4372" s="94"/>
      <c r="J4372" s="5"/>
      <c r="K4372" s="94"/>
      <c r="L4372" s="5"/>
      <c r="M4372" s="140"/>
    </row>
    <row x14ac:dyDescent="0.25" r="4373" customHeight="1" ht="18.75">
      <c r="A4373" s="5"/>
      <c r="B4373" s="5"/>
      <c r="C4373" s="116"/>
      <c r="D4373" s="16"/>
      <c r="E4373" s="94"/>
      <c r="F4373" s="167"/>
      <c r="G4373" s="94"/>
      <c r="H4373" s="94"/>
      <c r="I4373" s="94"/>
      <c r="J4373" s="5"/>
      <c r="K4373" s="94"/>
      <c r="L4373" s="5"/>
      <c r="M4373" s="140"/>
    </row>
    <row x14ac:dyDescent="0.25" r="4374" customHeight="1" ht="18.75">
      <c r="A4374" s="5"/>
      <c r="B4374" s="5"/>
      <c r="C4374" s="116"/>
      <c r="D4374" s="16"/>
      <c r="E4374" s="94"/>
      <c r="F4374" s="167"/>
      <c r="G4374" s="94"/>
      <c r="H4374" s="94"/>
      <c r="I4374" s="94"/>
      <c r="J4374" s="5"/>
      <c r="K4374" s="94"/>
      <c r="L4374" s="5"/>
      <c r="M4374" s="140"/>
    </row>
    <row x14ac:dyDescent="0.25" r="4375" customHeight="1" ht="18.75">
      <c r="A4375" s="5"/>
      <c r="B4375" s="5"/>
      <c r="C4375" s="116"/>
      <c r="D4375" s="16"/>
      <c r="E4375" s="94"/>
      <c r="F4375" s="167"/>
      <c r="G4375" s="94"/>
      <c r="H4375" s="94"/>
      <c r="I4375" s="94"/>
      <c r="J4375" s="5"/>
      <c r="K4375" s="94"/>
      <c r="L4375" s="5"/>
      <c r="M4375" s="140"/>
    </row>
    <row x14ac:dyDescent="0.25" r="4376" customHeight="1" ht="18.75">
      <c r="A4376" s="5"/>
      <c r="B4376" s="5"/>
      <c r="C4376" s="116"/>
      <c r="D4376" s="16"/>
      <c r="E4376" s="94"/>
      <c r="F4376" s="167"/>
      <c r="G4376" s="94"/>
      <c r="H4376" s="94"/>
      <c r="I4376" s="94"/>
      <c r="J4376" s="5"/>
      <c r="K4376" s="94"/>
      <c r="L4376" s="5"/>
      <c r="M4376" s="140"/>
    </row>
    <row x14ac:dyDescent="0.25" r="4377" customHeight="1" ht="18.75">
      <c r="A4377" s="5"/>
      <c r="B4377" s="5"/>
      <c r="C4377" s="116"/>
      <c r="D4377" s="16"/>
      <c r="E4377" s="94"/>
      <c r="F4377" s="167"/>
      <c r="G4377" s="94"/>
      <c r="H4377" s="94"/>
      <c r="I4377" s="94"/>
      <c r="J4377" s="5"/>
      <c r="K4377" s="94"/>
      <c r="L4377" s="5"/>
      <c r="M4377" s="140"/>
    </row>
    <row x14ac:dyDescent="0.25" r="4378" customHeight="1" ht="18.75">
      <c r="A4378" s="5"/>
      <c r="B4378" s="5"/>
      <c r="C4378" s="116"/>
      <c r="D4378" s="16"/>
      <c r="E4378" s="94"/>
      <c r="F4378" s="167"/>
      <c r="G4378" s="94"/>
      <c r="H4378" s="94"/>
      <c r="I4378" s="94"/>
      <c r="J4378" s="5"/>
      <c r="K4378" s="94"/>
      <c r="L4378" s="5"/>
      <c r="M4378" s="140"/>
    </row>
    <row x14ac:dyDescent="0.25" r="4379" customHeight="1" ht="18.75">
      <c r="A4379" s="5"/>
      <c r="B4379" s="5"/>
      <c r="C4379" s="116"/>
      <c r="D4379" s="16"/>
      <c r="E4379" s="94"/>
      <c r="F4379" s="167"/>
      <c r="G4379" s="94"/>
      <c r="H4379" s="94"/>
      <c r="I4379" s="94"/>
      <c r="J4379" s="5"/>
      <c r="K4379" s="94"/>
      <c r="L4379" s="5"/>
      <c r="M4379" s="140"/>
    </row>
    <row x14ac:dyDescent="0.25" r="4380" customHeight="1" ht="18.75">
      <c r="A4380" s="5"/>
      <c r="B4380" s="5"/>
      <c r="C4380" s="116"/>
      <c r="D4380" s="16"/>
      <c r="E4380" s="94"/>
      <c r="F4380" s="167"/>
      <c r="G4380" s="94"/>
      <c r="H4380" s="94"/>
      <c r="I4380" s="94"/>
      <c r="J4380" s="5"/>
      <c r="K4380" s="94"/>
      <c r="L4380" s="5"/>
      <c r="M4380" s="140"/>
    </row>
    <row x14ac:dyDescent="0.25" r="4381" customHeight="1" ht="18.75">
      <c r="A4381" s="5"/>
      <c r="B4381" s="5"/>
      <c r="C4381" s="116"/>
      <c r="D4381" s="16"/>
      <c r="E4381" s="94"/>
      <c r="F4381" s="167"/>
      <c r="G4381" s="94"/>
      <c r="H4381" s="94"/>
      <c r="I4381" s="94"/>
      <c r="J4381" s="5"/>
      <c r="K4381" s="94"/>
      <c r="L4381" s="5"/>
      <c r="M4381" s="140"/>
    </row>
    <row x14ac:dyDescent="0.25" r="4382" customHeight="1" ht="18.75">
      <c r="A4382" s="5"/>
      <c r="B4382" s="5"/>
      <c r="C4382" s="116"/>
      <c r="D4382" s="16"/>
      <c r="E4382" s="94"/>
      <c r="F4382" s="167"/>
      <c r="G4382" s="94"/>
      <c r="H4382" s="94"/>
      <c r="I4382" s="94"/>
      <c r="J4382" s="5"/>
      <c r="K4382" s="94"/>
      <c r="L4382" s="5"/>
      <c r="M4382" s="140"/>
    </row>
    <row x14ac:dyDescent="0.25" r="4383" customHeight="1" ht="18.75">
      <c r="A4383" s="5"/>
      <c r="B4383" s="5"/>
      <c r="C4383" s="116"/>
      <c r="D4383" s="16"/>
      <c r="E4383" s="94"/>
      <c r="F4383" s="167"/>
      <c r="G4383" s="94"/>
      <c r="H4383" s="94"/>
      <c r="I4383" s="94"/>
      <c r="J4383" s="5"/>
      <c r="K4383" s="94"/>
      <c r="L4383" s="5"/>
      <c r="M4383" s="140"/>
    </row>
    <row x14ac:dyDescent="0.25" r="4384" customHeight="1" ht="18.75">
      <c r="A4384" s="5"/>
      <c r="B4384" s="5"/>
      <c r="C4384" s="116"/>
      <c r="D4384" s="16"/>
      <c r="E4384" s="94"/>
      <c r="F4384" s="167"/>
      <c r="G4384" s="94"/>
      <c r="H4384" s="94"/>
      <c r="I4384" s="94"/>
      <c r="J4384" s="5"/>
      <c r="K4384" s="94"/>
      <c r="L4384" s="5"/>
      <c r="M4384" s="140"/>
    </row>
    <row x14ac:dyDescent="0.25" r="4385" customHeight="1" ht="18.75">
      <c r="A4385" s="5"/>
      <c r="B4385" s="5"/>
      <c r="C4385" s="116"/>
      <c r="D4385" s="16"/>
      <c r="E4385" s="94"/>
      <c r="F4385" s="167"/>
      <c r="G4385" s="94"/>
      <c r="H4385" s="94"/>
      <c r="I4385" s="94"/>
      <c r="J4385" s="5"/>
      <c r="K4385" s="94"/>
      <c r="L4385" s="5"/>
      <c r="M4385" s="140"/>
    </row>
    <row x14ac:dyDescent="0.25" r="4386" customHeight="1" ht="18.75">
      <c r="A4386" s="5"/>
      <c r="B4386" s="5"/>
      <c r="C4386" s="116"/>
      <c r="D4386" s="16"/>
      <c r="E4386" s="94"/>
      <c r="F4386" s="167"/>
      <c r="G4386" s="94"/>
      <c r="H4386" s="94"/>
      <c r="I4386" s="94"/>
      <c r="J4386" s="5"/>
      <c r="K4386" s="94"/>
      <c r="L4386" s="5"/>
      <c r="M4386" s="140"/>
    </row>
    <row x14ac:dyDescent="0.25" r="4387" customHeight="1" ht="18.75">
      <c r="A4387" s="5"/>
      <c r="B4387" s="5"/>
      <c r="C4387" s="116"/>
      <c r="D4387" s="16"/>
      <c r="E4387" s="94"/>
      <c r="F4387" s="167"/>
      <c r="G4387" s="94"/>
      <c r="H4387" s="94"/>
      <c r="I4387" s="94"/>
      <c r="J4387" s="5"/>
      <c r="K4387" s="94"/>
      <c r="L4387" s="5"/>
      <c r="M4387" s="140"/>
    </row>
    <row x14ac:dyDescent="0.25" r="4388" customHeight="1" ht="18.75">
      <c r="A4388" s="5"/>
      <c r="B4388" s="5"/>
      <c r="C4388" s="116"/>
      <c r="D4388" s="16"/>
      <c r="E4388" s="94"/>
      <c r="F4388" s="167"/>
      <c r="G4388" s="94"/>
      <c r="H4388" s="94"/>
      <c r="I4388" s="94"/>
      <c r="J4388" s="5"/>
      <c r="K4388" s="94"/>
      <c r="L4388" s="5"/>
      <c r="M4388" s="140"/>
    </row>
    <row x14ac:dyDescent="0.25" r="4389" customHeight="1" ht="18.75">
      <c r="A4389" s="5"/>
      <c r="B4389" s="5"/>
      <c r="C4389" s="116"/>
      <c r="D4389" s="16"/>
      <c r="E4389" s="94"/>
      <c r="F4389" s="167"/>
      <c r="G4389" s="94"/>
      <c r="H4389" s="94"/>
      <c r="I4389" s="94"/>
      <c r="J4389" s="5"/>
      <c r="K4389" s="94"/>
      <c r="L4389" s="5"/>
      <c r="M4389" s="140"/>
    </row>
    <row x14ac:dyDescent="0.25" r="4390" customHeight="1" ht="18.75">
      <c r="A4390" s="5"/>
      <c r="B4390" s="5"/>
      <c r="C4390" s="116"/>
      <c r="D4390" s="16"/>
      <c r="E4390" s="94"/>
      <c r="F4390" s="167"/>
      <c r="G4390" s="94"/>
      <c r="H4390" s="94"/>
      <c r="I4390" s="94"/>
      <c r="J4390" s="5"/>
      <c r="K4390" s="94"/>
      <c r="L4390" s="5"/>
      <c r="M4390" s="140"/>
    </row>
    <row x14ac:dyDescent="0.25" r="4391" customHeight="1" ht="18.75">
      <c r="A4391" s="5"/>
      <c r="B4391" s="5"/>
      <c r="C4391" s="116"/>
      <c r="D4391" s="16"/>
      <c r="E4391" s="94"/>
      <c r="F4391" s="167"/>
      <c r="G4391" s="94"/>
      <c r="H4391" s="94"/>
      <c r="I4391" s="94"/>
      <c r="J4391" s="5"/>
      <c r="K4391" s="94"/>
      <c r="L4391" s="5"/>
      <c r="M4391" s="140"/>
    </row>
    <row x14ac:dyDescent="0.25" r="4392" customHeight="1" ht="18.75">
      <c r="A4392" s="5"/>
      <c r="B4392" s="5"/>
      <c r="C4392" s="116"/>
      <c r="D4392" s="16"/>
      <c r="E4392" s="94"/>
      <c r="F4392" s="167"/>
      <c r="G4392" s="94"/>
      <c r="H4392" s="94"/>
      <c r="I4392" s="94"/>
      <c r="J4392" s="5"/>
      <c r="K4392" s="94"/>
      <c r="L4392" s="5"/>
      <c r="M4392" s="140"/>
    </row>
    <row x14ac:dyDescent="0.25" r="4393" customHeight="1" ht="18.75">
      <c r="A4393" s="5"/>
      <c r="B4393" s="5"/>
      <c r="C4393" s="116"/>
      <c r="D4393" s="16"/>
      <c r="E4393" s="94"/>
      <c r="F4393" s="167"/>
      <c r="G4393" s="94"/>
      <c r="H4393" s="94"/>
      <c r="I4393" s="94"/>
      <c r="J4393" s="5"/>
      <c r="K4393" s="94"/>
      <c r="L4393" s="5"/>
      <c r="M4393" s="140"/>
    </row>
    <row x14ac:dyDescent="0.25" r="4394" customHeight="1" ht="18.75">
      <c r="A4394" s="5"/>
      <c r="B4394" s="5"/>
      <c r="C4394" s="116"/>
      <c r="D4394" s="16"/>
      <c r="E4394" s="94"/>
      <c r="F4394" s="167"/>
      <c r="G4394" s="94"/>
      <c r="H4394" s="94"/>
      <c r="I4394" s="94"/>
      <c r="J4394" s="5"/>
      <c r="K4394" s="94"/>
      <c r="L4394" s="5"/>
      <c r="M4394" s="140"/>
    </row>
    <row x14ac:dyDescent="0.25" r="4395" customHeight="1" ht="18.75">
      <c r="A4395" s="5"/>
      <c r="B4395" s="5"/>
      <c r="C4395" s="116"/>
      <c r="D4395" s="16"/>
      <c r="E4395" s="94"/>
      <c r="F4395" s="167"/>
      <c r="G4395" s="94"/>
      <c r="H4395" s="94"/>
      <c r="I4395" s="94"/>
      <c r="J4395" s="5"/>
      <c r="K4395" s="94"/>
      <c r="L4395" s="5"/>
      <c r="M4395" s="140"/>
    </row>
    <row x14ac:dyDescent="0.25" r="4396" customHeight="1" ht="18.75">
      <c r="A4396" s="5"/>
      <c r="B4396" s="5"/>
      <c r="C4396" s="116"/>
      <c r="D4396" s="16"/>
      <c r="E4396" s="94"/>
      <c r="F4396" s="167"/>
      <c r="G4396" s="94"/>
      <c r="H4396" s="94"/>
      <c r="I4396" s="94"/>
      <c r="J4396" s="5"/>
      <c r="K4396" s="94"/>
      <c r="L4396" s="5"/>
      <c r="M4396" s="140"/>
    </row>
    <row x14ac:dyDescent="0.25" r="4397" customHeight="1" ht="18.75">
      <c r="A4397" s="5"/>
      <c r="B4397" s="5"/>
      <c r="C4397" s="116"/>
      <c r="D4397" s="16"/>
      <c r="E4397" s="94"/>
      <c r="F4397" s="167"/>
      <c r="G4397" s="94"/>
      <c r="H4397" s="94"/>
      <c r="I4397" s="94"/>
      <c r="J4397" s="5"/>
      <c r="K4397" s="94"/>
      <c r="L4397" s="5"/>
      <c r="M4397" s="140"/>
    </row>
    <row x14ac:dyDescent="0.25" r="4398" customHeight="1" ht="18.75">
      <c r="A4398" s="5"/>
      <c r="B4398" s="5"/>
      <c r="C4398" s="116"/>
      <c r="D4398" s="16"/>
      <c r="E4398" s="94"/>
      <c r="F4398" s="167"/>
      <c r="G4398" s="94"/>
      <c r="H4398" s="94"/>
      <c r="I4398" s="94"/>
      <c r="J4398" s="5"/>
      <c r="K4398" s="94"/>
      <c r="L4398" s="5"/>
      <c r="M4398" s="140"/>
    </row>
    <row x14ac:dyDescent="0.25" r="4399" customHeight="1" ht="18.75">
      <c r="A4399" s="5"/>
      <c r="B4399" s="5"/>
      <c r="C4399" s="116"/>
      <c r="D4399" s="16"/>
      <c r="E4399" s="94"/>
      <c r="F4399" s="167"/>
      <c r="G4399" s="94"/>
      <c r="H4399" s="94"/>
      <c r="I4399" s="94"/>
      <c r="J4399" s="5"/>
      <c r="K4399" s="94"/>
      <c r="L4399" s="5"/>
      <c r="M4399" s="140"/>
    </row>
    <row x14ac:dyDescent="0.25" r="4400" customHeight="1" ht="18.75">
      <c r="A4400" s="5"/>
      <c r="B4400" s="5"/>
      <c r="C4400" s="116"/>
      <c r="D4400" s="16"/>
      <c r="E4400" s="94"/>
      <c r="F4400" s="167"/>
      <c r="G4400" s="94"/>
      <c r="H4400" s="94"/>
      <c r="I4400" s="94"/>
      <c r="J4400" s="5"/>
      <c r="K4400" s="94"/>
      <c r="L4400" s="5"/>
      <c r="M4400" s="140"/>
    </row>
    <row x14ac:dyDescent="0.25" r="4401" customHeight="1" ht="18.75">
      <c r="A4401" s="5"/>
      <c r="B4401" s="5"/>
      <c r="C4401" s="116"/>
      <c r="D4401" s="16"/>
      <c r="E4401" s="94"/>
      <c r="F4401" s="167"/>
      <c r="G4401" s="94"/>
      <c r="H4401" s="94"/>
      <c r="I4401" s="94"/>
      <c r="J4401" s="5"/>
      <c r="K4401" s="94"/>
      <c r="L4401" s="5"/>
      <c r="M4401" s="140"/>
    </row>
    <row x14ac:dyDescent="0.25" r="4402" customHeight="1" ht="18.75">
      <c r="A4402" s="5"/>
      <c r="B4402" s="5"/>
      <c r="C4402" s="116"/>
      <c r="D4402" s="16"/>
      <c r="E4402" s="94"/>
      <c r="F4402" s="167"/>
      <c r="G4402" s="94"/>
      <c r="H4402" s="94"/>
      <c r="I4402" s="94"/>
      <c r="J4402" s="5"/>
      <c r="K4402" s="94"/>
      <c r="L4402" s="5"/>
      <c r="M4402" s="140"/>
    </row>
    <row x14ac:dyDescent="0.25" r="4403" customHeight="1" ht="18.75">
      <c r="A4403" s="5"/>
      <c r="B4403" s="5"/>
      <c r="C4403" s="116"/>
      <c r="D4403" s="16"/>
      <c r="E4403" s="94"/>
      <c r="F4403" s="167"/>
      <c r="G4403" s="94"/>
      <c r="H4403" s="94"/>
      <c r="I4403" s="94"/>
      <c r="J4403" s="5"/>
      <c r="K4403" s="94"/>
      <c r="L4403" s="5"/>
      <c r="M4403" s="140"/>
    </row>
    <row x14ac:dyDescent="0.25" r="4404" customHeight="1" ht="18.75">
      <c r="A4404" s="5"/>
      <c r="B4404" s="5"/>
      <c r="C4404" s="116"/>
      <c r="D4404" s="16"/>
      <c r="E4404" s="94"/>
      <c r="F4404" s="167"/>
      <c r="G4404" s="94"/>
      <c r="H4404" s="94"/>
      <c r="I4404" s="94"/>
      <c r="J4404" s="5"/>
      <c r="K4404" s="94"/>
      <c r="L4404" s="5"/>
      <c r="M4404" s="140"/>
    </row>
    <row x14ac:dyDescent="0.25" r="4405" customHeight="1" ht="18.75">
      <c r="A4405" s="5"/>
      <c r="B4405" s="5"/>
      <c r="C4405" s="116"/>
      <c r="D4405" s="16"/>
      <c r="E4405" s="94"/>
      <c r="F4405" s="167"/>
      <c r="G4405" s="94"/>
      <c r="H4405" s="94"/>
      <c r="I4405" s="94"/>
      <c r="J4405" s="5"/>
      <c r="K4405" s="94"/>
      <c r="L4405" s="5"/>
      <c r="M4405" s="140"/>
    </row>
    <row x14ac:dyDescent="0.25" r="4406" customHeight="1" ht="18.75">
      <c r="A4406" s="5"/>
      <c r="B4406" s="5"/>
      <c r="C4406" s="116"/>
      <c r="D4406" s="16"/>
      <c r="E4406" s="94"/>
      <c r="F4406" s="167"/>
      <c r="G4406" s="94"/>
      <c r="H4406" s="94"/>
      <c r="I4406" s="94"/>
      <c r="J4406" s="5"/>
      <c r="K4406" s="94"/>
      <c r="L4406" s="5"/>
      <c r="M4406" s="140"/>
    </row>
    <row x14ac:dyDescent="0.25" r="4407" customHeight="1" ht="18.75">
      <c r="A4407" s="5"/>
      <c r="B4407" s="5"/>
      <c r="C4407" s="116"/>
      <c r="D4407" s="16"/>
      <c r="E4407" s="94"/>
      <c r="F4407" s="167"/>
      <c r="G4407" s="94"/>
      <c r="H4407" s="94"/>
      <c r="I4407" s="94"/>
      <c r="J4407" s="5"/>
      <c r="K4407" s="94"/>
      <c r="L4407" s="5"/>
      <c r="M4407" s="140"/>
    </row>
    <row x14ac:dyDescent="0.25" r="4408" customHeight="1" ht="18.75">
      <c r="A4408" s="5"/>
      <c r="B4408" s="5"/>
      <c r="C4408" s="116"/>
      <c r="D4408" s="16"/>
      <c r="E4408" s="94"/>
      <c r="F4408" s="167"/>
      <c r="G4408" s="94"/>
      <c r="H4408" s="94"/>
      <c r="I4408" s="94"/>
      <c r="J4408" s="5"/>
      <c r="K4408" s="94"/>
      <c r="L4408" s="5"/>
      <c r="M4408" s="140"/>
    </row>
    <row x14ac:dyDescent="0.25" r="4409" customHeight="1" ht="18.75">
      <c r="A4409" s="5"/>
      <c r="B4409" s="5"/>
      <c r="C4409" s="116"/>
      <c r="D4409" s="16"/>
      <c r="E4409" s="94"/>
      <c r="F4409" s="167"/>
      <c r="G4409" s="94"/>
      <c r="H4409" s="94"/>
      <c r="I4409" s="94"/>
      <c r="J4409" s="5"/>
      <c r="K4409" s="94"/>
      <c r="L4409" s="5"/>
      <c r="M4409" s="140"/>
    </row>
    <row x14ac:dyDescent="0.25" r="4410" customHeight="1" ht="18.75">
      <c r="A4410" s="5"/>
      <c r="B4410" s="5"/>
      <c r="C4410" s="116"/>
      <c r="D4410" s="16"/>
      <c r="E4410" s="94"/>
      <c r="F4410" s="167"/>
      <c r="G4410" s="94"/>
      <c r="H4410" s="94"/>
      <c r="I4410" s="94"/>
      <c r="J4410" s="5"/>
      <c r="K4410" s="94"/>
      <c r="L4410" s="5"/>
      <c r="M4410" s="140"/>
    </row>
    <row x14ac:dyDescent="0.25" r="4411" customHeight="1" ht="18.75">
      <c r="A4411" s="5"/>
      <c r="B4411" s="5"/>
      <c r="C4411" s="116"/>
      <c r="D4411" s="16"/>
      <c r="E4411" s="94"/>
      <c r="F4411" s="167"/>
      <c r="G4411" s="94"/>
      <c r="H4411" s="94"/>
      <c r="I4411" s="94"/>
      <c r="J4411" s="5"/>
      <c r="K4411" s="94"/>
      <c r="L4411" s="5"/>
      <c r="M4411" s="140"/>
    </row>
    <row x14ac:dyDescent="0.25" r="4412" customHeight="1" ht="18.75">
      <c r="A4412" s="5"/>
      <c r="B4412" s="5"/>
      <c r="C4412" s="116"/>
      <c r="D4412" s="16"/>
      <c r="E4412" s="94"/>
      <c r="F4412" s="167"/>
      <c r="G4412" s="94"/>
      <c r="H4412" s="94"/>
      <c r="I4412" s="94"/>
      <c r="J4412" s="5"/>
      <c r="K4412" s="94"/>
      <c r="L4412" s="5"/>
      <c r="M4412" s="140"/>
    </row>
    <row x14ac:dyDescent="0.25" r="4413" customHeight="1" ht="18.75">
      <c r="A4413" s="5"/>
      <c r="B4413" s="5"/>
      <c r="C4413" s="116"/>
      <c r="D4413" s="16"/>
      <c r="E4413" s="94"/>
      <c r="F4413" s="167"/>
      <c r="G4413" s="94"/>
      <c r="H4413" s="94"/>
      <c r="I4413" s="94"/>
      <c r="J4413" s="5"/>
      <c r="K4413" s="94"/>
      <c r="L4413" s="5"/>
      <c r="M4413" s="140"/>
    </row>
    <row x14ac:dyDescent="0.25" r="4414" customHeight="1" ht="18.75">
      <c r="A4414" s="5"/>
      <c r="B4414" s="5"/>
      <c r="C4414" s="116"/>
      <c r="D4414" s="16"/>
      <c r="E4414" s="94"/>
      <c r="F4414" s="167"/>
      <c r="G4414" s="94"/>
      <c r="H4414" s="94"/>
      <c r="I4414" s="94"/>
      <c r="J4414" s="5"/>
      <c r="K4414" s="94"/>
      <c r="L4414" s="5"/>
      <c r="M4414" s="140"/>
    </row>
    <row x14ac:dyDescent="0.25" r="4415" customHeight="1" ht="18.75">
      <c r="A4415" s="5"/>
      <c r="B4415" s="5"/>
      <c r="C4415" s="116"/>
      <c r="D4415" s="16"/>
      <c r="E4415" s="94"/>
      <c r="F4415" s="167"/>
      <c r="G4415" s="94"/>
      <c r="H4415" s="94"/>
      <c r="I4415" s="94"/>
      <c r="J4415" s="5"/>
      <c r="K4415" s="94"/>
      <c r="L4415" s="5"/>
      <c r="M4415" s="140"/>
    </row>
    <row x14ac:dyDescent="0.25" r="4416" customHeight="1" ht="18.75">
      <c r="A4416" s="5"/>
      <c r="B4416" s="5"/>
      <c r="C4416" s="116"/>
      <c r="D4416" s="16"/>
      <c r="E4416" s="94"/>
      <c r="F4416" s="167"/>
      <c r="G4416" s="94"/>
      <c r="H4416" s="94"/>
      <c r="I4416" s="94"/>
      <c r="J4416" s="5"/>
      <c r="K4416" s="94"/>
      <c r="L4416" s="5"/>
      <c r="M4416" s="140"/>
    </row>
    <row x14ac:dyDescent="0.25" r="4417" customHeight="1" ht="18.75">
      <c r="A4417" s="5"/>
      <c r="B4417" s="5"/>
      <c r="C4417" s="116"/>
      <c r="D4417" s="16"/>
      <c r="E4417" s="94"/>
      <c r="F4417" s="167"/>
      <c r="G4417" s="94"/>
      <c r="H4417" s="94"/>
      <c r="I4417" s="94"/>
      <c r="J4417" s="5"/>
      <c r="K4417" s="94"/>
      <c r="L4417" s="5"/>
      <c r="M4417" s="140"/>
    </row>
    <row x14ac:dyDescent="0.25" r="4418" customHeight="1" ht="18.75">
      <c r="A4418" s="5"/>
      <c r="B4418" s="5"/>
      <c r="C4418" s="116"/>
      <c r="D4418" s="16"/>
      <c r="E4418" s="94"/>
      <c r="F4418" s="167"/>
      <c r="G4418" s="94"/>
      <c r="H4418" s="94"/>
      <c r="I4418" s="94"/>
      <c r="J4418" s="5"/>
      <c r="K4418" s="94"/>
      <c r="L4418" s="5"/>
      <c r="M4418" s="140"/>
    </row>
    <row x14ac:dyDescent="0.25" r="4419" customHeight="1" ht="18.75">
      <c r="A4419" s="5"/>
      <c r="B4419" s="5"/>
      <c r="C4419" s="116"/>
      <c r="D4419" s="16"/>
      <c r="E4419" s="94"/>
      <c r="F4419" s="167"/>
      <c r="G4419" s="94"/>
      <c r="H4419" s="94"/>
      <c r="I4419" s="94"/>
      <c r="J4419" s="5"/>
      <c r="K4419" s="94"/>
      <c r="L4419" s="5"/>
      <c r="M4419" s="140"/>
    </row>
    <row x14ac:dyDescent="0.25" r="4420" customHeight="1" ht="18.75">
      <c r="A4420" s="5"/>
      <c r="B4420" s="5"/>
      <c r="C4420" s="116"/>
      <c r="D4420" s="16"/>
      <c r="E4420" s="94"/>
      <c r="F4420" s="167"/>
      <c r="G4420" s="94"/>
      <c r="H4420" s="94"/>
      <c r="I4420" s="94"/>
      <c r="J4420" s="5"/>
      <c r="K4420" s="94"/>
      <c r="L4420" s="5"/>
      <c r="M4420" s="140"/>
    </row>
    <row x14ac:dyDescent="0.25" r="4421" customHeight="1" ht="18.75">
      <c r="A4421" s="5"/>
      <c r="B4421" s="5"/>
      <c r="C4421" s="116"/>
      <c r="D4421" s="16"/>
      <c r="E4421" s="94"/>
      <c r="F4421" s="167"/>
      <c r="G4421" s="94"/>
      <c r="H4421" s="94"/>
      <c r="I4421" s="94"/>
      <c r="J4421" s="5"/>
      <c r="K4421" s="94"/>
      <c r="L4421" s="5"/>
      <c r="M4421" s="140"/>
    </row>
    <row x14ac:dyDescent="0.25" r="4422" customHeight="1" ht="18.75">
      <c r="A4422" s="5"/>
      <c r="B4422" s="5"/>
      <c r="C4422" s="116"/>
      <c r="D4422" s="16"/>
      <c r="E4422" s="94"/>
      <c r="F4422" s="167"/>
      <c r="G4422" s="94"/>
      <c r="H4422" s="94"/>
      <c r="I4422" s="94"/>
      <c r="J4422" s="5"/>
      <c r="K4422" s="94"/>
      <c r="L4422" s="5"/>
      <c r="M4422" s="140"/>
    </row>
    <row x14ac:dyDescent="0.25" r="4423" customHeight="1" ht="18.75">
      <c r="A4423" s="5"/>
      <c r="B4423" s="5"/>
      <c r="C4423" s="116"/>
      <c r="D4423" s="16"/>
      <c r="E4423" s="94"/>
      <c r="F4423" s="167"/>
      <c r="G4423" s="94"/>
      <c r="H4423" s="94"/>
      <c r="I4423" s="94"/>
      <c r="J4423" s="5"/>
      <c r="K4423" s="94"/>
      <c r="L4423" s="5"/>
      <c r="M4423" s="140"/>
    </row>
    <row x14ac:dyDescent="0.25" r="4424" customHeight="1" ht="18.75">
      <c r="A4424" s="5"/>
      <c r="B4424" s="5"/>
      <c r="C4424" s="116"/>
      <c r="D4424" s="16"/>
      <c r="E4424" s="94"/>
      <c r="F4424" s="167"/>
      <c r="G4424" s="94"/>
      <c r="H4424" s="94"/>
      <c r="I4424" s="94"/>
      <c r="J4424" s="5"/>
      <c r="K4424" s="94"/>
      <c r="L4424" s="5"/>
      <c r="M4424" s="140"/>
    </row>
    <row x14ac:dyDescent="0.25" r="4425" customHeight="1" ht="18.75">
      <c r="A4425" s="5"/>
      <c r="B4425" s="5"/>
      <c r="C4425" s="116"/>
      <c r="D4425" s="16"/>
      <c r="E4425" s="94"/>
      <c r="F4425" s="167"/>
      <c r="G4425" s="94"/>
      <c r="H4425" s="94"/>
      <c r="I4425" s="94"/>
      <c r="J4425" s="5"/>
      <c r="K4425" s="94"/>
      <c r="L4425" s="5"/>
      <c r="M4425" s="140"/>
    </row>
    <row x14ac:dyDescent="0.25" r="4426" customHeight="1" ht="18.75">
      <c r="A4426" s="5"/>
      <c r="B4426" s="5"/>
      <c r="C4426" s="116"/>
      <c r="D4426" s="16"/>
      <c r="E4426" s="94"/>
      <c r="F4426" s="167"/>
      <c r="G4426" s="94"/>
      <c r="H4426" s="94"/>
      <c r="I4426" s="94"/>
      <c r="J4426" s="5"/>
      <c r="K4426" s="94"/>
      <c r="L4426" s="5"/>
      <c r="M4426" s="140"/>
    </row>
    <row x14ac:dyDescent="0.25" r="4427" customHeight="1" ht="18.75">
      <c r="A4427" s="5"/>
      <c r="B4427" s="5"/>
      <c r="C4427" s="116"/>
      <c r="D4427" s="16"/>
      <c r="E4427" s="94"/>
      <c r="F4427" s="167"/>
      <c r="G4427" s="94"/>
      <c r="H4427" s="94"/>
      <c r="I4427" s="94"/>
      <c r="J4427" s="5"/>
      <c r="K4427" s="94"/>
      <c r="L4427" s="5"/>
      <c r="M4427" s="140"/>
    </row>
    <row x14ac:dyDescent="0.25" r="4428" customHeight="1" ht="18.75">
      <c r="A4428" s="5"/>
      <c r="B4428" s="5"/>
      <c r="C4428" s="116"/>
      <c r="D4428" s="16"/>
      <c r="E4428" s="94"/>
      <c r="F4428" s="167"/>
      <c r="G4428" s="94"/>
      <c r="H4428" s="94"/>
      <c r="I4428" s="94"/>
      <c r="J4428" s="5"/>
      <c r="K4428" s="94"/>
      <c r="L4428" s="5"/>
      <c r="M4428" s="140"/>
    </row>
    <row x14ac:dyDescent="0.25" r="4429" customHeight="1" ht="18.75">
      <c r="A4429" s="5"/>
      <c r="B4429" s="5"/>
      <c r="C4429" s="116"/>
      <c r="D4429" s="16"/>
      <c r="E4429" s="94"/>
      <c r="F4429" s="167"/>
      <c r="G4429" s="94"/>
      <c r="H4429" s="94"/>
      <c r="I4429" s="94"/>
      <c r="J4429" s="5"/>
      <c r="K4429" s="94"/>
      <c r="L4429" s="5"/>
      <c r="M4429" s="140"/>
    </row>
    <row x14ac:dyDescent="0.25" r="4430" customHeight="1" ht="18.75">
      <c r="A4430" s="5"/>
      <c r="B4430" s="5"/>
      <c r="C4430" s="116"/>
      <c r="D4430" s="16"/>
      <c r="E4430" s="94"/>
      <c r="F4430" s="167"/>
      <c r="G4430" s="94"/>
      <c r="H4430" s="94"/>
      <c r="I4430" s="94"/>
      <c r="J4430" s="5"/>
      <c r="K4430" s="94"/>
      <c r="L4430" s="5"/>
      <c r="M4430" s="140"/>
    </row>
    <row x14ac:dyDescent="0.25" r="4431" customHeight="1" ht="18.75">
      <c r="A4431" s="5"/>
      <c r="B4431" s="5"/>
      <c r="C4431" s="116"/>
      <c r="D4431" s="16"/>
      <c r="E4431" s="94"/>
      <c r="F4431" s="167"/>
      <c r="G4431" s="94"/>
      <c r="H4431" s="94"/>
      <c r="I4431" s="94"/>
      <c r="J4431" s="5"/>
      <c r="K4431" s="94"/>
      <c r="L4431" s="5"/>
      <c r="M4431" s="140"/>
    </row>
    <row x14ac:dyDescent="0.25" r="4432" customHeight="1" ht="18.75">
      <c r="A4432" s="5"/>
      <c r="B4432" s="5"/>
      <c r="C4432" s="116"/>
      <c r="D4432" s="16"/>
      <c r="E4432" s="94"/>
      <c r="F4432" s="167"/>
      <c r="G4432" s="94"/>
      <c r="H4432" s="94"/>
      <c r="I4432" s="94"/>
      <c r="J4432" s="5"/>
      <c r="K4432" s="94"/>
      <c r="L4432" s="5"/>
      <c r="M4432" s="140"/>
    </row>
    <row x14ac:dyDescent="0.25" r="4433" customHeight="1" ht="18.75">
      <c r="A4433" s="5"/>
      <c r="B4433" s="5"/>
      <c r="C4433" s="116"/>
      <c r="D4433" s="16"/>
      <c r="E4433" s="94"/>
      <c r="F4433" s="167"/>
      <c r="G4433" s="94"/>
      <c r="H4433" s="94"/>
      <c r="I4433" s="94"/>
      <c r="J4433" s="5"/>
      <c r="K4433" s="94"/>
      <c r="L4433" s="5"/>
      <c r="M4433" s="140"/>
    </row>
    <row x14ac:dyDescent="0.25" r="4434" customHeight="1" ht="18.75">
      <c r="A4434" s="5"/>
      <c r="B4434" s="5"/>
      <c r="C4434" s="116"/>
      <c r="D4434" s="16"/>
      <c r="E4434" s="94"/>
      <c r="F4434" s="167"/>
      <c r="G4434" s="94"/>
      <c r="H4434" s="94"/>
      <c r="I4434" s="94"/>
      <c r="J4434" s="5"/>
      <c r="K4434" s="94"/>
      <c r="L4434" s="5"/>
      <c r="M4434" s="140"/>
    </row>
    <row x14ac:dyDescent="0.25" r="4435" customHeight="1" ht="18.75">
      <c r="A4435" s="5"/>
      <c r="B4435" s="5"/>
      <c r="C4435" s="116"/>
      <c r="D4435" s="16"/>
      <c r="E4435" s="94"/>
      <c r="F4435" s="167"/>
      <c r="G4435" s="94"/>
      <c r="H4435" s="94"/>
      <c r="I4435" s="94"/>
      <c r="J4435" s="5"/>
      <c r="K4435" s="94"/>
      <c r="L4435" s="5"/>
      <c r="M4435" s="140"/>
    </row>
    <row x14ac:dyDescent="0.25" r="4436" customHeight="1" ht="18.75">
      <c r="A4436" s="5"/>
      <c r="B4436" s="5"/>
      <c r="C4436" s="116"/>
      <c r="D4436" s="16"/>
      <c r="E4436" s="94"/>
      <c r="F4436" s="167"/>
      <c r="G4436" s="94"/>
      <c r="H4436" s="94"/>
      <c r="I4436" s="94"/>
      <c r="J4436" s="5"/>
      <c r="K4436" s="94"/>
      <c r="L4436" s="5"/>
      <c r="M4436" s="140"/>
    </row>
    <row x14ac:dyDescent="0.25" r="4437" customHeight="1" ht="18.75">
      <c r="A4437" s="5"/>
      <c r="B4437" s="5"/>
      <c r="C4437" s="116"/>
      <c r="D4437" s="16"/>
      <c r="E4437" s="94"/>
      <c r="F4437" s="167"/>
      <c r="G4437" s="94"/>
      <c r="H4437" s="94"/>
      <c r="I4437" s="94"/>
      <c r="J4437" s="5"/>
      <c r="K4437" s="94"/>
      <c r="L4437" s="5"/>
      <c r="M4437" s="140"/>
    </row>
    <row x14ac:dyDescent="0.25" r="4438" customHeight="1" ht="18.75">
      <c r="A4438" s="5"/>
      <c r="B4438" s="5"/>
      <c r="C4438" s="116"/>
      <c r="D4438" s="16"/>
      <c r="E4438" s="94"/>
      <c r="F4438" s="167"/>
      <c r="G4438" s="94"/>
      <c r="H4438" s="94"/>
      <c r="I4438" s="94"/>
      <c r="J4438" s="5"/>
      <c r="K4438" s="94"/>
      <c r="L4438" s="5"/>
      <c r="M4438" s="140"/>
    </row>
    <row x14ac:dyDescent="0.25" r="4439" customHeight="1" ht="18.75">
      <c r="A4439" s="5"/>
      <c r="B4439" s="5"/>
      <c r="C4439" s="116"/>
      <c r="D4439" s="16"/>
      <c r="E4439" s="94"/>
      <c r="F4439" s="167"/>
      <c r="G4439" s="94"/>
      <c r="H4439" s="94"/>
      <c r="I4439" s="94"/>
      <c r="J4439" s="5"/>
      <c r="K4439" s="94"/>
      <c r="L4439" s="5"/>
      <c r="M4439" s="140"/>
    </row>
    <row x14ac:dyDescent="0.25" r="4440" customHeight="1" ht="18.75">
      <c r="A4440" s="5"/>
      <c r="B4440" s="5"/>
      <c r="C4440" s="116"/>
      <c r="D4440" s="16"/>
      <c r="E4440" s="94"/>
      <c r="F4440" s="167"/>
      <c r="G4440" s="94"/>
      <c r="H4440" s="94"/>
      <c r="I4440" s="94"/>
      <c r="J4440" s="5"/>
      <c r="K4440" s="94"/>
      <c r="L4440" s="5"/>
      <c r="M4440" s="140"/>
    </row>
    <row x14ac:dyDescent="0.25" r="4441" customHeight="1" ht="18.75">
      <c r="A4441" s="5"/>
      <c r="B4441" s="5"/>
      <c r="C4441" s="116"/>
      <c r="D4441" s="16"/>
      <c r="E4441" s="94"/>
      <c r="F4441" s="167"/>
      <c r="G4441" s="94"/>
      <c r="H4441" s="94"/>
      <c r="I4441" s="94"/>
      <c r="J4441" s="5"/>
      <c r="K4441" s="94"/>
      <c r="L4441" s="5"/>
      <c r="M4441" s="140"/>
    </row>
    <row x14ac:dyDescent="0.25" r="4442" customHeight="1" ht="18.75">
      <c r="A4442" s="5"/>
      <c r="B4442" s="5"/>
      <c r="C4442" s="116"/>
      <c r="D4442" s="16"/>
      <c r="E4442" s="94"/>
      <c r="F4442" s="167"/>
      <c r="G4442" s="94"/>
      <c r="H4442" s="94"/>
      <c r="I4442" s="94"/>
      <c r="J4442" s="5"/>
      <c r="K4442" s="94"/>
      <c r="L4442" s="5"/>
      <c r="M4442" s="140"/>
    </row>
    <row x14ac:dyDescent="0.25" r="4443" customHeight="1" ht="18.75">
      <c r="A4443" s="5"/>
      <c r="B4443" s="5"/>
      <c r="C4443" s="116"/>
      <c r="D4443" s="16"/>
      <c r="E4443" s="94"/>
      <c r="F4443" s="167"/>
      <c r="G4443" s="94"/>
      <c r="H4443" s="94"/>
      <c r="I4443" s="94"/>
      <c r="J4443" s="5"/>
      <c r="K4443" s="94"/>
      <c r="L4443" s="5"/>
      <c r="M4443" s="140"/>
    </row>
    <row x14ac:dyDescent="0.25" r="4444" customHeight="1" ht="18.75">
      <c r="A4444" s="5"/>
      <c r="B4444" s="5"/>
      <c r="C4444" s="116"/>
      <c r="D4444" s="16"/>
      <c r="E4444" s="94"/>
      <c r="F4444" s="167"/>
      <c r="G4444" s="94"/>
      <c r="H4444" s="94"/>
      <c r="I4444" s="94"/>
      <c r="J4444" s="5"/>
      <c r="K4444" s="94"/>
      <c r="L4444" s="5"/>
      <c r="M4444" s="140"/>
    </row>
    <row x14ac:dyDescent="0.25" r="4445" customHeight="1" ht="18.75">
      <c r="A4445" s="5"/>
      <c r="B4445" s="5"/>
      <c r="C4445" s="116"/>
      <c r="D4445" s="16"/>
      <c r="E4445" s="94"/>
      <c r="F4445" s="167"/>
      <c r="G4445" s="94"/>
      <c r="H4445" s="94"/>
      <c r="I4445" s="94"/>
      <c r="J4445" s="5"/>
      <c r="K4445" s="94"/>
      <c r="L4445" s="5"/>
      <c r="M4445" s="140"/>
    </row>
    <row x14ac:dyDescent="0.25" r="4446" customHeight="1" ht="18.75">
      <c r="A4446" s="5"/>
      <c r="B4446" s="5"/>
      <c r="C4446" s="116"/>
      <c r="D4446" s="16"/>
      <c r="E4446" s="94"/>
      <c r="F4446" s="167"/>
      <c r="G4446" s="94"/>
      <c r="H4446" s="94"/>
      <c r="I4446" s="94"/>
      <c r="J4446" s="5"/>
      <c r="K4446" s="94"/>
      <c r="L4446" s="5"/>
      <c r="M4446" s="140"/>
    </row>
    <row x14ac:dyDescent="0.25" r="4447" customHeight="1" ht="18.75">
      <c r="A4447" s="5"/>
      <c r="B4447" s="5"/>
      <c r="C4447" s="116"/>
      <c r="D4447" s="16"/>
      <c r="E4447" s="94"/>
      <c r="F4447" s="167"/>
      <c r="G4447" s="94"/>
      <c r="H4447" s="94"/>
      <c r="I4447" s="94"/>
      <c r="J4447" s="5"/>
      <c r="K4447" s="94"/>
      <c r="L4447" s="5"/>
      <c r="M4447" s="140"/>
    </row>
    <row x14ac:dyDescent="0.25" r="4448" customHeight="1" ht="18.75">
      <c r="A4448" s="5"/>
      <c r="B4448" s="5"/>
      <c r="C4448" s="116"/>
      <c r="D4448" s="16"/>
      <c r="E4448" s="94"/>
      <c r="F4448" s="167"/>
      <c r="G4448" s="94"/>
      <c r="H4448" s="94"/>
      <c r="I4448" s="94"/>
      <c r="J4448" s="5"/>
      <c r="K4448" s="94"/>
      <c r="L4448" s="5"/>
      <c r="M4448" s="140"/>
    </row>
    <row x14ac:dyDescent="0.25" r="4449" customHeight="1" ht="18.75">
      <c r="A4449" s="5"/>
      <c r="B4449" s="5"/>
      <c r="C4449" s="116"/>
      <c r="D4449" s="16"/>
      <c r="E4449" s="94"/>
      <c r="F4449" s="167"/>
      <c r="G4449" s="94"/>
      <c r="H4449" s="94"/>
      <c r="I4449" s="94"/>
      <c r="J4449" s="5"/>
      <c r="K4449" s="94"/>
      <c r="L4449" s="5"/>
      <c r="M4449" s="140"/>
    </row>
    <row x14ac:dyDescent="0.25" r="4450" customHeight="1" ht="18.75">
      <c r="A4450" s="5"/>
      <c r="B4450" s="5"/>
      <c r="C4450" s="116"/>
      <c r="D4450" s="16"/>
      <c r="E4450" s="94"/>
      <c r="F4450" s="167"/>
      <c r="G4450" s="94"/>
      <c r="H4450" s="94"/>
      <c r="I4450" s="94"/>
      <c r="J4450" s="5"/>
      <c r="K4450" s="94"/>
      <c r="L4450" s="5"/>
      <c r="M4450" s="140"/>
    </row>
    <row x14ac:dyDescent="0.25" r="4451" customHeight="1" ht="18.75">
      <c r="A4451" s="5"/>
      <c r="B4451" s="5"/>
      <c r="C4451" s="116"/>
      <c r="D4451" s="16"/>
      <c r="E4451" s="94"/>
      <c r="F4451" s="167"/>
      <c r="G4451" s="94"/>
      <c r="H4451" s="94"/>
      <c r="I4451" s="94"/>
      <c r="J4451" s="5"/>
      <c r="K4451" s="94"/>
      <c r="L4451" s="5"/>
      <c r="M4451" s="140"/>
    </row>
    <row x14ac:dyDescent="0.25" r="4452" customHeight="1" ht="18.75">
      <c r="A4452" s="5"/>
      <c r="B4452" s="5"/>
      <c r="C4452" s="116"/>
      <c r="D4452" s="16"/>
      <c r="E4452" s="94"/>
      <c r="F4452" s="167"/>
      <c r="G4452" s="94"/>
      <c r="H4452" s="94"/>
      <c r="I4452" s="94"/>
      <c r="J4452" s="5"/>
      <c r="K4452" s="94"/>
      <c r="L4452" s="5"/>
      <c r="M4452" s="140"/>
    </row>
    <row x14ac:dyDescent="0.25" r="4453" customHeight="1" ht="18.75">
      <c r="A4453" s="5"/>
      <c r="B4453" s="5"/>
      <c r="C4453" s="116"/>
      <c r="D4453" s="16"/>
      <c r="E4453" s="94"/>
      <c r="F4453" s="167"/>
      <c r="G4453" s="94"/>
      <c r="H4453" s="94"/>
      <c r="I4453" s="94"/>
      <c r="J4453" s="5"/>
      <c r="K4453" s="94"/>
      <c r="L4453" s="5"/>
      <c r="M4453" s="140"/>
    </row>
    <row x14ac:dyDescent="0.25" r="4454" customHeight="1" ht="18.75">
      <c r="A4454" s="5"/>
      <c r="B4454" s="5"/>
      <c r="C4454" s="116"/>
      <c r="D4454" s="16"/>
      <c r="E4454" s="94"/>
      <c r="F4454" s="167"/>
      <c r="G4454" s="94"/>
      <c r="H4454" s="94"/>
      <c r="I4454" s="94"/>
      <c r="J4454" s="5"/>
      <c r="K4454" s="94"/>
      <c r="L4454" s="5"/>
      <c r="M4454" s="140"/>
    </row>
    <row x14ac:dyDescent="0.25" r="4455" customHeight="1" ht="18.75">
      <c r="A4455" s="5"/>
      <c r="B4455" s="5"/>
      <c r="C4455" s="116"/>
      <c r="D4455" s="16"/>
      <c r="E4455" s="94"/>
      <c r="F4455" s="167"/>
      <c r="G4455" s="94"/>
      <c r="H4455" s="94"/>
      <c r="I4455" s="94"/>
      <c r="J4455" s="5"/>
      <c r="K4455" s="94"/>
      <c r="L4455" s="5"/>
      <c r="M4455" s="140"/>
    </row>
    <row x14ac:dyDescent="0.25" r="4456" customHeight="1" ht="18.75">
      <c r="A4456" s="5"/>
      <c r="B4456" s="5"/>
      <c r="C4456" s="116"/>
      <c r="D4456" s="16"/>
      <c r="E4456" s="94"/>
      <c r="F4456" s="167"/>
      <c r="G4456" s="94"/>
      <c r="H4456" s="94"/>
      <c r="I4456" s="94"/>
      <c r="J4456" s="5"/>
      <c r="K4456" s="94"/>
      <c r="L4456" s="5"/>
      <c r="M4456" s="140"/>
    </row>
    <row x14ac:dyDescent="0.25" r="4457" customHeight="1" ht="18.75">
      <c r="A4457" s="5"/>
      <c r="B4457" s="5"/>
      <c r="C4457" s="116"/>
      <c r="D4457" s="16"/>
      <c r="E4457" s="94"/>
      <c r="F4457" s="167"/>
      <c r="G4457" s="94"/>
      <c r="H4457" s="94"/>
      <c r="I4457" s="94"/>
      <c r="J4457" s="5"/>
      <c r="K4457" s="94"/>
      <c r="L4457" s="5"/>
      <c r="M4457" s="140"/>
    </row>
    <row x14ac:dyDescent="0.25" r="4458" customHeight="1" ht="18.75">
      <c r="A4458" s="5"/>
      <c r="B4458" s="5"/>
      <c r="C4458" s="116"/>
      <c r="D4458" s="16"/>
      <c r="E4458" s="94"/>
      <c r="F4458" s="167"/>
      <c r="G4458" s="94"/>
      <c r="H4458" s="94"/>
      <c r="I4458" s="94"/>
      <c r="J4458" s="5"/>
      <c r="K4458" s="94"/>
      <c r="L4458" s="5"/>
      <c r="M4458" s="140"/>
    </row>
    <row x14ac:dyDescent="0.25" r="4459" customHeight="1" ht="18.75">
      <c r="A4459" s="5"/>
      <c r="B4459" s="5"/>
      <c r="C4459" s="116"/>
      <c r="D4459" s="16"/>
      <c r="E4459" s="94"/>
      <c r="F4459" s="167"/>
      <c r="G4459" s="94"/>
      <c r="H4459" s="94"/>
      <c r="I4459" s="94"/>
      <c r="J4459" s="5"/>
      <c r="K4459" s="94"/>
      <c r="L4459" s="5"/>
      <c r="M4459" s="140"/>
    </row>
    <row x14ac:dyDescent="0.25" r="4460" customHeight="1" ht="18.75">
      <c r="A4460" s="5"/>
      <c r="B4460" s="5"/>
      <c r="C4460" s="116"/>
      <c r="D4460" s="16"/>
      <c r="E4460" s="94"/>
      <c r="F4460" s="167"/>
      <c r="G4460" s="94"/>
      <c r="H4460" s="94"/>
      <c r="I4460" s="94"/>
      <c r="J4460" s="5"/>
      <c r="K4460" s="94"/>
      <c r="L4460" s="5"/>
      <c r="M4460" s="140"/>
    </row>
    <row x14ac:dyDescent="0.25" r="4461" customHeight="1" ht="18.75">
      <c r="A4461" s="5"/>
      <c r="B4461" s="5"/>
      <c r="C4461" s="116"/>
      <c r="D4461" s="16"/>
      <c r="E4461" s="94"/>
      <c r="F4461" s="167"/>
      <c r="G4461" s="94"/>
      <c r="H4461" s="94"/>
      <c r="I4461" s="94"/>
      <c r="J4461" s="5"/>
      <c r="K4461" s="94"/>
      <c r="L4461" s="5"/>
      <c r="M4461" s="140"/>
    </row>
    <row x14ac:dyDescent="0.25" r="4462" customHeight="1" ht="18.75">
      <c r="A4462" s="5"/>
      <c r="B4462" s="5"/>
      <c r="C4462" s="116"/>
      <c r="D4462" s="16"/>
      <c r="E4462" s="94"/>
      <c r="F4462" s="167"/>
      <c r="G4462" s="94"/>
      <c r="H4462" s="94"/>
      <c r="I4462" s="94"/>
      <c r="J4462" s="5"/>
      <c r="K4462" s="94"/>
      <c r="L4462" s="5"/>
      <c r="M4462" s="140"/>
    </row>
    <row x14ac:dyDescent="0.25" r="4463" customHeight="1" ht="18.75">
      <c r="A4463" s="5"/>
      <c r="B4463" s="5"/>
      <c r="C4463" s="116"/>
      <c r="D4463" s="16"/>
      <c r="E4463" s="94"/>
      <c r="F4463" s="167"/>
      <c r="G4463" s="94"/>
      <c r="H4463" s="94"/>
      <c r="I4463" s="94"/>
      <c r="J4463" s="5"/>
      <c r="K4463" s="94"/>
      <c r="L4463" s="5"/>
      <c r="M4463" s="140"/>
    </row>
    <row x14ac:dyDescent="0.25" r="4464" customHeight="1" ht="18.75">
      <c r="A4464" s="5"/>
      <c r="B4464" s="5"/>
      <c r="C4464" s="116"/>
      <c r="D4464" s="16"/>
      <c r="E4464" s="94"/>
      <c r="F4464" s="167"/>
      <c r="G4464" s="94"/>
      <c r="H4464" s="94"/>
      <c r="I4464" s="94"/>
      <c r="J4464" s="5"/>
      <c r="K4464" s="94"/>
      <c r="L4464" s="5"/>
      <c r="M4464" s="140"/>
    </row>
    <row x14ac:dyDescent="0.25" r="4465" customHeight="1" ht="18.75">
      <c r="A4465" s="5"/>
      <c r="B4465" s="5"/>
      <c r="C4465" s="116"/>
      <c r="D4465" s="16"/>
      <c r="E4465" s="94"/>
      <c r="F4465" s="167"/>
      <c r="G4465" s="94"/>
      <c r="H4465" s="94"/>
      <c r="I4465" s="94"/>
      <c r="J4465" s="5"/>
      <c r="K4465" s="94"/>
      <c r="L4465" s="5"/>
      <c r="M4465" s="140"/>
    </row>
    <row x14ac:dyDescent="0.25" r="4466" customHeight="1" ht="18.75">
      <c r="A4466" s="5"/>
      <c r="B4466" s="5"/>
      <c r="C4466" s="116"/>
      <c r="D4466" s="16"/>
      <c r="E4466" s="94"/>
      <c r="F4466" s="167"/>
      <c r="G4466" s="94"/>
      <c r="H4466" s="94"/>
      <c r="I4466" s="94"/>
      <c r="J4466" s="5"/>
      <c r="K4466" s="94"/>
      <c r="L4466" s="5"/>
      <c r="M4466" s="140"/>
    </row>
    <row x14ac:dyDescent="0.25" r="4467" customHeight="1" ht="18.75">
      <c r="A4467" s="5"/>
      <c r="B4467" s="5"/>
      <c r="C4467" s="116"/>
      <c r="D4467" s="16"/>
      <c r="E4467" s="94"/>
      <c r="F4467" s="167"/>
      <c r="G4467" s="94"/>
      <c r="H4467" s="94"/>
      <c r="I4467" s="94"/>
      <c r="J4467" s="5"/>
      <c r="K4467" s="94"/>
      <c r="L4467" s="5"/>
      <c r="M4467" s="140"/>
    </row>
    <row x14ac:dyDescent="0.25" r="4468" customHeight="1" ht="18.75">
      <c r="A4468" s="5"/>
      <c r="B4468" s="5"/>
      <c r="C4468" s="116"/>
      <c r="D4468" s="16"/>
      <c r="E4468" s="94"/>
      <c r="F4468" s="167"/>
      <c r="G4468" s="94"/>
      <c r="H4468" s="94"/>
      <c r="I4468" s="94"/>
      <c r="J4468" s="5"/>
      <c r="K4468" s="94"/>
      <c r="L4468" s="5"/>
      <c r="M4468" s="140"/>
    </row>
    <row x14ac:dyDescent="0.25" r="4469" customHeight="1" ht="18.75">
      <c r="A4469" s="5"/>
      <c r="B4469" s="5"/>
      <c r="C4469" s="116"/>
      <c r="D4469" s="16"/>
      <c r="E4469" s="94"/>
      <c r="F4469" s="167"/>
      <c r="G4469" s="94"/>
      <c r="H4469" s="94"/>
      <c r="I4469" s="94"/>
      <c r="J4469" s="5"/>
      <c r="K4469" s="94"/>
      <c r="L4469" s="5"/>
      <c r="M4469" s="140"/>
    </row>
    <row x14ac:dyDescent="0.25" r="4470" customHeight="1" ht="18.75">
      <c r="A4470" s="5"/>
      <c r="B4470" s="5"/>
      <c r="C4470" s="116"/>
      <c r="D4470" s="16"/>
      <c r="E4470" s="94"/>
      <c r="F4470" s="167"/>
      <c r="G4470" s="94"/>
      <c r="H4470" s="94"/>
      <c r="I4470" s="94"/>
      <c r="J4470" s="5"/>
      <c r="K4470" s="94"/>
      <c r="L4470" s="5"/>
      <c r="M4470" s="140"/>
    </row>
    <row x14ac:dyDescent="0.25" r="4471" customHeight="1" ht="18.75">
      <c r="A4471" s="5"/>
      <c r="B4471" s="5"/>
      <c r="C4471" s="116"/>
      <c r="D4471" s="16"/>
      <c r="E4471" s="94"/>
      <c r="F4471" s="167"/>
      <c r="G4471" s="94"/>
      <c r="H4471" s="94"/>
      <c r="I4471" s="94"/>
      <c r="J4471" s="5"/>
      <c r="K4471" s="94"/>
      <c r="L4471" s="5"/>
      <c r="M4471" s="140"/>
    </row>
    <row x14ac:dyDescent="0.25" r="4472" customHeight="1" ht="18.75">
      <c r="A4472" s="5"/>
      <c r="B4472" s="5"/>
      <c r="C4472" s="116"/>
      <c r="D4472" s="16"/>
      <c r="E4472" s="94"/>
      <c r="F4472" s="167"/>
      <c r="G4472" s="94"/>
      <c r="H4472" s="94"/>
      <c r="I4472" s="94"/>
      <c r="J4472" s="5"/>
      <c r="K4472" s="94"/>
      <c r="L4472" s="5"/>
      <c r="M4472" s="140"/>
    </row>
    <row x14ac:dyDescent="0.25" r="4473" customHeight="1" ht="18.75">
      <c r="A4473" s="5"/>
      <c r="B4473" s="5"/>
      <c r="C4473" s="116"/>
      <c r="D4473" s="16"/>
      <c r="E4473" s="94"/>
      <c r="F4473" s="167"/>
      <c r="G4473" s="94"/>
      <c r="H4473" s="94"/>
      <c r="I4473" s="94"/>
      <c r="J4473" s="5"/>
      <c r="K4473" s="94"/>
      <c r="L4473" s="5"/>
      <c r="M4473" s="140"/>
    </row>
    <row x14ac:dyDescent="0.25" r="4474" customHeight="1" ht="18.75">
      <c r="A4474" s="5"/>
      <c r="B4474" s="5"/>
      <c r="C4474" s="116"/>
      <c r="D4474" s="16"/>
      <c r="E4474" s="94"/>
      <c r="F4474" s="167"/>
      <c r="G4474" s="94"/>
      <c r="H4474" s="94"/>
      <c r="I4474" s="94"/>
      <c r="J4474" s="5"/>
      <c r="K4474" s="94"/>
      <c r="L4474" s="5"/>
      <c r="M4474" s="140"/>
    </row>
    <row x14ac:dyDescent="0.25" r="4475" customHeight="1" ht="18.75">
      <c r="A4475" s="5"/>
      <c r="B4475" s="5"/>
      <c r="C4475" s="116"/>
      <c r="D4475" s="16"/>
      <c r="E4475" s="94"/>
      <c r="F4475" s="167"/>
      <c r="G4475" s="94"/>
      <c r="H4475" s="94"/>
      <c r="I4475" s="94"/>
      <c r="J4475" s="5"/>
      <c r="K4475" s="94"/>
      <c r="L4475" s="5"/>
      <c r="M4475" s="140"/>
    </row>
    <row x14ac:dyDescent="0.25" r="4476" customHeight="1" ht="18.75">
      <c r="A4476" s="5"/>
      <c r="B4476" s="5"/>
      <c r="C4476" s="116"/>
      <c r="D4476" s="16"/>
      <c r="E4476" s="94"/>
      <c r="F4476" s="167"/>
      <c r="G4476" s="94"/>
      <c r="H4476" s="94"/>
      <c r="I4476" s="94"/>
      <c r="J4476" s="5"/>
      <c r="K4476" s="94"/>
      <c r="L4476" s="5"/>
      <c r="M4476" s="140"/>
    </row>
    <row x14ac:dyDescent="0.25" r="4477" customHeight="1" ht="18.75">
      <c r="A4477" s="5"/>
      <c r="B4477" s="5"/>
      <c r="C4477" s="116"/>
      <c r="D4477" s="16"/>
      <c r="E4477" s="94"/>
      <c r="F4477" s="167"/>
      <c r="G4477" s="94"/>
      <c r="H4477" s="94"/>
      <c r="I4477" s="94"/>
      <c r="J4477" s="5"/>
      <c r="K4477" s="94"/>
      <c r="L4477" s="5"/>
      <c r="M4477" s="140"/>
    </row>
    <row x14ac:dyDescent="0.25" r="4478" customHeight="1" ht="18.75">
      <c r="A4478" s="5"/>
      <c r="B4478" s="5"/>
      <c r="C4478" s="116"/>
      <c r="D4478" s="16"/>
      <c r="E4478" s="94"/>
      <c r="F4478" s="167"/>
      <c r="G4478" s="94"/>
      <c r="H4478" s="94"/>
      <c r="I4478" s="94"/>
      <c r="J4478" s="5"/>
      <c r="K4478" s="94"/>
      <c r="L4478" s="5"/>
      <c r="M4478" s="140"/>
    </row>
    <row x14ac:dyDescent="0.25" r="4479" customHeight="1" ht="18.75">
      <c r="A4479" s="5"/>
      <c r="B4479" s="5"/>
      <c r="C4479" s="116"/>
      <c r="D4479" s="16"/>
      <c r="E4479" s="94"/>
      <c r="F4479" s="167"/>
      <c r="G4479" s="94"/>
      <c r="H4479" s="94"/>
      <c r="I4479" s="94"/>
      <c r="J4479" s="5"/>
      <c r="K4479" s="94"/>
      <c r="L4479" s="5"/>
      <c r="M4479" s="140"/>
    </row>
    <row x14ac:dyDescent="0.25" r="4480" customHeight="1" ht="18.75">
      <c r="A4480" s="5"/>
      <c r="B4480" s="5"/>
      <c r="C4480" s="116"/>
      <c r="D4480" s="16"/>
      <c r="E4480" s="94"/>
      <c r="F4480" s="167"/>
      <c r="G4480" s="94"/>
      <c r="H4480" s="94"/>
      <c r="I4480" s="94"/>
      <c r="J4480" s="5"/>
      <c r="K4480" s="94"/>
      <c r="L4480" s="5"/>
      <c r="M4480" s="140"/>
    </row>
    <row x14ac:dyDescent="0.25" r="4481" customHeight="1" ht="18.75">
      <c r="A4481" s="5"/>
      <c r="B4481" s="5"/>
      <c r="C4481" s="116"/>
      <c r="D4481" s="16"/>
      <c r="E4481" s="94"/>
      <c r="F4481" s="167"/>
      <c r="G4481" s="94"/>
      <c r="H4481" s="94"/>
      <c r="I4481" s="94"/>
      <c r="J4481" s="5"/>
      <c r="K4481" s="94"/>
      <c r="L4481" s="5"/>
      <c r="M4481" s="140"/>
    </row>
    <row x14ac:dyDescent="0.25" r="4482" customHeight="1" ht="18.75">
      <c r="A4482" s="5"/>
      <c r="B4482" s="5"/>
      <c r="C4482" s="116"/>
      <c r="D4482" s="16"/>
      <c r="E4482" s="94"/>
      <c r="F4482" s="167"/>
      <c r="G4482" s="94"/>
      <c r="H4482" s="94"/>
      <c r="I4482" s="94"/>
      <c r="J4482" s="5"/>
      <c r="K4482" s="94"/>
      <c r="L4482" s="5"/>
      <c r="M4482" s="140"/>
    </row>
    <row x14ac:dyDescent="0.25" r="4483" customHeight="1" ht="18.75">
      <c r="A4483" s="5"/>
      <c r="B4483" s="5"/>
      <c r="C4483" s="116"/>
      <c r="D4483" s="16"/>
      <c r="E4483" s="94"/>
      <c r="F4483" s="167"/>
      <c r="G4483" s="94"/>
      <c r="H4483" s="94"/>
      <c r="I4483" s="94"/>
      <c r="J4483" s="5"/>
      <c r="K4483" s="94"/>
      <c r="L4483" s="5"/>
      <c r="M4483" s="140"/>
    </row>
    <row x14ac:dyDescent="0.25" r="4484" customHeight="1" ht="18.75">
      <c r="A4484" s="5"/>
      <c r="B4484" s="5"/>
      <c r="C4484" s="116"/>
      <c r="D4484" s="16"/>
      <c r="E4484" s="94"/>
      <c r="F4484" s="167"/>
      <c r="G4484" s="94"/>
      <c r="H4484" s="94"/>
      <c r="I4484" s="94"/>
      <c r="J4484" s="5"/>
      <c r="K4484" s="94"/>
      <c r="L4484" s="5"/>
      <c r="M4484" s="140"/>
    </row>
    <row x14ac:dyDescent="0.25" r="4485" customHeight="1" ht="18.75">
      <c r="A4485" s="5"/>
      <c r="B4485" s="5"/>
      <c r="C4485" s="116"/>
      <c r="D4485" s="16"/>
      <c r="E4485" s="94"/>
      <c r="F4485" s="167"/>
      <c r="G4485" s="94"/>
      <c r="H4485" s="94"/>
      <c r="I4485" s="94"/>
      <c r="J4485" s="5"/>
      <c r="K4485" s="94"/>
      <c r="L4485" s="5"/>
      <c r="M4485" s="140"/>
    </row>
    <row x14ac:dyDescent="0.25" r="4486" customHeight="1" ht="18.75">
      <c r="A4486" s="5"/>
      <c r="B4486" s="5"/>
      <c r="C4486" s="116"/>
      <c r="D4486" s="16"/>
      <c r="E4486" s="94"/>
      <c r="F4486" s="167"/>
      <c r="G4486" s="94"/>
      <c r="H4486" s="94"/>
      <c r="I4486" s="94"/>
      <c r="J4486" s="5"/>
      <c r="K4486" s="94"/>
      <c r="L4486" s="5"/>
      <c r="M4486" s="140"/>
    </row>
    <row x14ac:dyDescent="0.25" r="4487" customHeight="1" ht="18.75">
      <c r="A4487" s="5"/>
      <c r="B4487" s="5"/>
      <c r="C4487" s="116"/>
      <c r="D4487" s="16"/>
      <c r="E4487" s="94"/>
      <c r="F4487" s="167"/>
      <c r="G4487" s="94"/>
      <c r="H4487" s="94"/>
      <c r="I4487" s="94"/>
      <c r="J4487" s="5"/>
      <c r="K4487" s="94"/>
      <c r="L4487" s="5"/>
      <c r="M4487" s="140"/>
    </row>
    <row x14ac:dyDescent="0.25" r="4488" customHeight="1" ht="18.75">
      <c r="A4488" s="5"/>
      <c r="B4488" s="5"/>
      <c r="C4488" s="116"/>
      <c r="D4488" s="16"/>
      <c r="E4488" s="94"/>
      <c r="F4488" s="167"/>
      <c r="G4488" s="94"/>
      <c r="H4488" s="94"/>
      <c r="I4488" s="94"/>
      <c r="J4488" s="5"/>
      <c r="K4488" s="94"/>
      <c r="L4488" s="5"/>
      <c r="M4488" s="140"/>
    </row>
    <row x14ac:dyDescent="0.25" r="4489" customHeight="1" ht="18.75">
      <c r="A4489" s="5"/>
      <c r="B4489" s="5"/>
      <c r="C4489" s="116"/>
      <c r="D4489" s="16"/>
      <c r="E4489" s="94"/>
      <c r="F4489" s="167"/>
      <c r="G4489" s="94"/>
      <c r="H4489" s="94"/>
      <c r="I4489" s="94"/>
      <c r="J4489" s="5"/>
      <c r="K4489" s="94"/>
      <c r="L4489" s="5"/>
      <c r="M4489" s="140"/>
    </row>
    <row x14ac:dyDescent="0.25" r="4490" customHeight="1" ht="18.75">
      <c r="A4490" s="5"/>
      <c r="B4490" s="5"/>
      <c r="C4490" s="116"/>
      <c r="D4490" s="16"/>
      <c r="E4490" s="94"/>
      <c r="F4490" s="167"/>
      <c r="G4490" s="94"/>
      <c r="H4490" s="94"/>
      <c r="I4490" s="94"/>
      <c r="J4490" s="5"/>
      <c r="K4490" s="94"/>
      <c r="L4490" s="5"/>
      <c r="M4490" s="140"/>
    </row>
    <row x14ac:dyDescent="0.25" r="4491" customHeight="1" ht="18.75">
      <c r="A4491" s="5"/>
      <c r="B4491" s="5"/>
      <c r="C4491" s="116"/>
      <c r="D4491" s="16"/>
      <c r="E4491" s="94"/>
      <c r="F4491" s="167"/>
      <c r="G4491" s="94"/>
      <c r="H4491" s="94"/>
      <c r="I4491" s="94"/>
      <c r="J4491" s="5"/>
      <c r="K4491" s="94"/>
      <c r="L4491" s="5"/>
      <c r="M4491" s="140"/>
    </row>
    <row x14ac:dyDescent="0.25" r="4492" customHeight="1" ht="18.75">
      <c r="A4492" s="5"/>
      <c r="B4492" s="5"/>
      <c r="C4492" s="116"/>
      <c r="D4492" s="16"/>
      <c r="E4492" s="94"/>
      <c r="F4492" s="167"/>
      <c r="G4492" s="94"/>
      <c r="H4492" s="94"/>
      <c r="I4492" s="94"/>
      <c r="J4492" s="5"/>
      <c r="K4492" s="94"/>
      <c r="L4492" s="5"/>
      <c r="M4492" s="140"/>
    </row>
    <row x14ac:dyDescent="0.25" r="4493" customHeight="1" ht="18.75">
      <c r="A4493" s="5"/>
      <c r="B4493" s="5"/>
      <c r="C4493" s="116"/>
      <c r="D4493" s="16"/>
      <c r="E4493" s="94"/>
      <c r="F4493" s="167"/>
      <c r="G4493" s="94"/>
      <c r="H4493" s="94"/>
      <c r="I4493" s="94"/>
      <c r="J4493" s="5"/>
      <c r="K4493" s="94"/>
      <c r="L4493" s="5"/>
      <c r="M4493" s="140"/>
    </row>
    <row x14ac:dyDescent="0.25" r="4494" customHeight="1" ht="18.75">
      <c r="A4494" s="5"/>
      <c r="B4494" s="5"/>
      <c r="C4494" s="116"/>
      <c r="D4494" s="16"/>
      <c r="E4494" s="94"/>
      <c r="F4494" s="167"/>
      <c r="G4494" s="94"/>
      <c r="H4494" s="94"/>
      <c r="I4494" s="94"/>
      <c r="J4494" s="5"/>
      <c r="K4494" s="94"/>
      <c r="L4494" s="5"/>
      <c r="M4494" s="140"/>
    </row>
    <row x14ac:dyDescent="0.25" r="4495" customHeight="1" ht="18.75">
      <c r="A4495" s="5"/>
      <c r="B4495" s="5"/>
      <c r="C4495" s="116"/>
      <c r="D4495" s="16"/>
      <c r="E4495" s="94"/>
      <c r="F4495" s="167"/>
      <c r="G4495" s="94"/>
      <c r="H4495" s="94"/>
      <c r="I4495" s="94"/>
      <c r="J4495" s="5"/>
      <c r="K4495" s="94"/>
      <c r="L4495" s="5"/>
      <c r="M4495" s="140"/>
    </row>
    <row x14ac:dyDescent="0.25" r="4496" customHeight="1" ht="18.75">
      <c r="A4496" s="5"/>
      <c r="B4496" s="5"/>
      <c r="C4496" s="116"/>
      <c r="D4496" s="16"/>
      <c r="E4496" s="94"/>
      <c r="F4496" s="167"/>
      <c r="G4496" s="94"/>
      <c r="H4496" s="94"/>
      <c r="I4496" s="94"/>
      <c r="J4496" s="5"/>
      <c r="K4496" s="94"/>
      <c r="L4496" s="5"/>
      <c r="M4496" s="140"/>
    </row>
    <row x14ac:dyDescent="0.25" r="4497" customHeight="1" ht="18.75">
      <c r="A4497" s="5"/>
      <c r="B4497" s="5"/>
      <c r="C4497" s="116"/>
      <c r="D4497" s="16"/>
      <c r="E4497" s="94"/>
      <c r="F4497" s="167"/>
      <c r="G4497" s="94"/>
      <c r="H4497" s="94"/>
      <c r="I4497" s="94"/>
      <c r="J4497" s="5"/>
      <c r="K4497" s="94"/>
      <c r="L4497" s="5"/>
      <c r="M4497" s="140"/>
    </row>
    <row x14ac:dyDescent="0.25" r="4498" customHeight="1" ht="18.75">
      <c r="A4498" s="5"/>
      <c r="B4498" s="5"/>
      <c r="C4498" s="116"/>
      <c r="D4498" s="16"/>
      <c r="E4498" s="94"/>
      <c r="F4498" s="167"/>
      <c r="G4498" s="94"/>
      <c r="H4498" s="94"/>
      <c r="I4498" s="94"/>
      <c r="J4498" s="5"/>
      <c r="K4498" s="94"/>
      <c r="L4498" s="5"/>
      <c r="M4498" s="140"/>
    </row>
    <row x14ac:dyDescent="0.25" r="4499" customHeight="1" ht="18.75">
      <c r="A4499" s="5"/>
      <c r="B4499" s="5"/>
      <c r="C4499" s="116"/>
      <c r="D4499" s="16"/>
      <c r="E4499" s="94"/>
      <c r="F4499" s="167"/>
      <c r="G4499" s="94"/>
      <c r="H4499" s="94"/>
      <c r="I4499" s="94"/>
      <c r="J4499" s="5"/>
      <c r="K4499" s="94"/>
      <c r="L4499" s="5"/>
      <c r="M4499" s="140"/>
    </row>
    <row x14ac:dyDescent="0.25" r="4500" customHeight="1" ht="18.75">
      <c r="A4500" s="5"/>
      <c r="B4500" s="5"/>
      <c r="C4500" s="116"/>
      <c r="D4500" s="16"/>
      <c r="E4500" s="94"/>
      <c r="F4500" s="167"/>
      <c r="G4500" s="94"/>
      <c r="H4500" s="94"/>
      <c r="I4500" s="94"/>
      <c r="J4500" s="5"/>
      <c r="K4500" s="94"/>
      <c r="L4500" s="5"/>
      <c r="M4500" s="140"/>
    </row>
    <row x14ac:dyDescent="0.25" r="4501" customHeight="1" ht="18.75">
      <c r="A4501" s="5"/>
      <c r="B4501" s="5"/>
      <c r="C4501" s="116"/>
      <c r="D4501" s="16"/>
      <c r="E4501" s="94"/>
      <c r="F4501" s="167"/>
      <c r="G4501" s="94"/>
      <c r="H4501" s="94"/>
      <c r="I4501" s="94"/>
      <c r="J4501" s="5"/>
      <c r="K4501" s="94"/>
      <c r="L4501" s="5"/>
      <c r="M4501" s="140"/>
    </row>
    <row x14ac:dyDescent="0.25" r="4502" customHeight="1" ht="18.75">
      <c r="A4502" s="5"/>
      <c r="B4502" s="5"/>
      <c r="C4502" s="116"/>
      <c r="D4502" s="16"/>
      <c r="E4502" s="94"/>
      <c r="F4502" s="167"/>
      <c r="G4502" s="94"/>
      <c r="H4502" s="94"/>
      <c r="I4502" s="94"/>
      <c r="J4502" s="5"/>
      <c r="K4502" s="94"/>
      <c r="L4502" s="5"/>
      <c r="M4502" s="140"/>
    </row>
    <row x14ac:dyDescent="0.25" r="4503" customHeight="1" ht="18.75">
      <c r="A4503" s="5"/>
      <c r="B4503" s="5"/>
      <c r="C4503" s="116"/>
      <c r="D4503" s="16"/>
      <c r="E4503" s="94"/>
      <c r="F4503" s="167"/>
      <c r="G4503" s="94"/>
      <c r="H4503" s="94"/>
      <c r="I4503" s="94"/>
      <c r="J4503" s="5"/>
      <c r="K4503" s="94"/>
      <c r="L4503" s="5"/>
      <c r="M4503" s="140"/>
    </row>
    <row x14ac:dyDescent="0.25" r="4504" customHeight="1" ht="18.75">
      <c r="A4504" s="5"/>
      <c r="B4504" s="5"/>
      <c r="C4504" s="116"/>
      <c r="D4504" s="16"/>
      <c r="E4504" s="94"/>
      <c r="F4504" s="167"/>
      <c r="G4504" s="94"/>
      <c r="H4504" s="94"/>
      <c r="I4504" s="94"/>
      <c r="J4504" s="5"/>
      <c r="K4504" s="94"/>
      <c r="L4504" s="5"/>
      <c r="M4504" s="140"/>
    </row>
    <row x14ac:dyDescent="0.25" r="4505" customHeight="1" ht="18.75">
      <c r="A4505" s="5"/>
      <c r="B4505" s="5"/>
      <c r="C4505" s="116"/>
      <c r="D4505" s="16"/>
      <c r="E4505" s="94"/>
      <c r="F4505" s="167"/>
      <c r="G4505" s="94"/>
      <c r="H4505" s="94"/>
      <c r="I4505" s="94"/>
      <c r="J4505" s="5"/>
      <c r="K4505" s="94"/>
      <c r="L4505" s="5"/>
      <c r="M4505" s="140"/>
    </row>
    <row x14ac:dyDescent="0.25" r="4506" customHeight="1" ht="18.75">
      <c r="A4506" s="5"/>
      <c r="B4506" s="5"/>
      <c r="C4506" s="116"/>
      <c r="D4506" s="16"/>
      <c r="E4506" s="94"/>
      <c r="F4506" s="167"/>
      <c r="G4506" s="94"/>
      <c r="H4506" s="94"/>
      <c r="I4506" s="94"/>
      <c r="J4506" s="5"/>
      <c r="K4506" s="94"/>
      <c r="L4506" s="5"/>
      <c r="M4506" s="140"/>
    </row>
    <row x14ac:dyDescent="0.25" r="4507" customHeight="1" ht="18.75">
      <c r="A4507" s="5"/>
      <c r="B4507" s="5"/>
      <c r="C4507" s="116"/>
      <c r="D4507" s="16"/>
      <c r="E4507" s="94"/>
      <c r="F4507" s="167"/>
      <c r="G4507" s="94"/>
      <c r="H4507" s="94"/>
      <c r="I4507" s="94"/>
      <c r="J4507" s="5"/>
      <c r="K4507" s="94"/>
      <c r="L4507" s="5"/>
      <c r="M4507" s="140"/>
    </row>
    <row x14ac:dyDescent="0.25" r="4508" customHeight="1" ht="18.75">
      <c r="A4508" s="5"/>
      <c r="B4508" s="5"/>
      <c r="C4508" s="116"/>
      <c r="D4508" s="16"/>
      <c r="E4508" s="94"/>
      <c r="F4508" s="167"/>
      <c r="G4508" s="94"/>
      <c r="H4508" s="94"/>
      <c r="I4508" s="94"/>
      <c r="J4508" s="5"/>
      <c r="K4508" s="94"/>
      <c r="L4508" s="5"/>
      <c r="M4508" s="140"/>
    </row>
    <row x14ac:dyDescent="0.25" r="4509" customHeight="1" ht="18.75">
      <c r="A4509" s="5"/>
      <c r="B4509" s="5"/>
      <c r="C4509" s="116"/>
      <c r="D4509" s="16"/>
      <c r="E4509" s="94"/>
      <c r="F4509" s="167"/>
      <c r="G4509" s="94"/>
      <c r="H4509" s="94"/>
      <c r="I4509" s="94"/>
      <c r="J4509" s="5"/>
      <c r="K4509" s="94"/>
      <c r="L4509" s="5"/>
      <c r="M4509" s="140"/>
    </row>
    <row x14ac:dyDescent="0.25" r="4510" customHeight="1" ht="18.75">
      <c r="A4510" s="5"/>
      <c r="B4510" s="5"/>
      <c r="C4510" s="116"/>
      <c r="D4510" s="16"/>
      <c r="E4510" s="94"/>
      <c r="F4510" s="167"/>
      <c r="G4510" s="94"/>
      <c r="H4510" s="94"/>
      <c r="I4510" s="94"/>
      <c r="J4510" s="5"/>
      <c r="K4510" s="94"/>
      <c r="L4510" s="5"/>
      <c r="M4510" s="140"/>
    </row>
    <row x14ac:dyDescent="0.25" r="4511" customHeight="1" ht="18.75">
      <c r="A4511" s="5"/>
      <c r="B4511" s="5"/>
      <c r="C4511" s="116"/>
      <c r="D4511" s="16"/>
      <c r="E4511" s="94"/>
      <c r="F4511" s="167"/>
      <c r="G4511" s="94"/>
      <c r="H4511" s="94"/>
      <c r="I4511" s="94"/>
      <c r="J4511" s="5"/>
      <c r="K4511" s="94"/>
      <c r="L4511" s="5"/>
      <c r="M4511" s="140"/>
    </row>
    <row x14ac:dyDescent="0.25" r="4512" customHeight="1" ht="18.75">
      <c r="A4512" s="5"/>
      <c r="B4512" s="5"/>
      <c r="C4512" s="116"/>
      <c r="D4512" s="16"/>
      <c r="E4512" s="94"/>
      <c r="F4512" s="167"/>
      <c r="G4512" s="94"/>
      <c r="H4512" s="94"/>
      <c r="I4512" s="94"/>
      <c r="J4512" s="5"/>
      <c r="K4512" s="94"/>
      <c r="L4512" s="5"/>
      <c r="M4512" s="140"/>
    </row>
    <row x14ac:dyDescent="0.25" r="4513" customHeight="1" ht="18.75">
      <c r="A4513" s="5"/>
      <c r="B4513" s="5"/>
      <c r="C4513" s="116"/>
      <c r="D4513" s="16"/>
      <c r="E4513" s="94"/>
      <c r="F4513" s="167"/>
      <c r="G4513" s="94"/>
      <c r="H4513" s="94"/>
      <c r="I4513" s="94"/>
      <c r="J4513" s="5"/>
      <c r="K4513" s="94"/>
      <c r="L4513" s="5"/>
      <c r="M4513" s="140"/>
    </row>
    <row x14ac:dyDescent="0.25" r="4514" customHeight="1" ht="18.75">
      <c r="A4514" s="5"/>
      <c r="B4514" s="5"/>
      <c r="C4514" s="116"/>
      <c r="D4514" s="16"/>
      <c r="E4514" s="94"/>
      <c r="F4514" s="167"/>
      <c r="G4514" s="94"/>
      <c r="H4514" s="94"/>
      <c r="I4514" s="94"/>
      <c r="J4514" s="5"/>
      <c r="K4514" s="94"/>
      <c r="L4514" s="5"/>
      <c r="M4514" s="140"/>
    </row>
    <row x14ac:dyDescent="0.25" r="4515" customHeight="1" ht="18.75">
      <c r="A4515" s="5"/>
      <c r="B4515" s="5"/>
      <c r="C4515" s="116"/>
      <c r="D4515" s="16"/>
      <c r="E4515" s="94"/>
      <c r="F4515" s="167"/>
      <c r="G4515" s="94"/>
      <c r="H4515" s="94"/>
      <c r="I4515" s="94"/>
      <c r="J4515" s="5"/>
      <c r="K4515" s="94"/>
      <c r="L4515" s="5"/>
      <c r="M4515" s="140"/>
    </row>
    <row x14ac:dyDescent="0.25" r="4516" customHeight="1" ht="18.75">
      <c r="A4516" s="5"/>
      <c r="B4516" s="5"/>
      <c r="C4516" s="116"/>
      <c r="D4516" s="16"/>
      <c r="E4516" s="94"/>
      <c r="F4516" s="167"/>
      <c r="G4516" s="94"/>
      <c r="H4516" s="94"/>
      <c r="I4516" s="94"/>
      <c r="J4516" s="5"/>
      <c r="K4516" s="94"/>
      <c r="L4516" s="5"/>
      <c r="M4516" s="140"/>
    </row>
    <row x14ac:dyDescent="0.25" r="4517" customHeight="1" ht="18.75">
      <c r="A4517" s="5"/>
      <c r="B4517" s="5"/>
      <c r="C4517" s="116"/>
      <c r="D4517" s="16"/>
      <c r="E4517" s="94"/>
      <c r="F4517" s="167"/>
      <c r="G4517" s="94"/>
      <c r="H4517" s="94"/>
      <c r="I4517" s="94"/>
      <c r="J4517" s="5"/>
      <c r="K4517" s="94"/>
      <c r="L4517" s="5"/>
      <c r="M4517" s="140"/>
    </row>
    <row x14ac:dyDescent="0.25" r="4518" customHeight="1" ht="18.75">
      <c r="A4518" s="5"/>
      <c r="B4518" s="5"/>
      <c r="C4518" s="116"/>
      <c r="D4518" s="16"/>
      <c r="E4518" s="94"/>
      <c r="F4518" s="167"/>
      <c r="G4518" s="94"/>
      <c r="H4518" s="94"/>
      <c r="I4518" s="94"/>
      <c r="J4518" s="5"/>
      <c r="K4518" s="94"/>
      <c r="L4518" s="5"/>
      <c r="M4518" s="140"/>
    </row>
    <row x14ac:dyDescent="0.25" r="4519" customHeight="1" ht="18.75">
      <c r="A4519" s="5"/>
      <c r="B4519" s="5"/>
      <c r="C4519" s="116"/>
      <c r="D4519" s="16"/>
      <c r="E4519" s="94"/>
      <c r="F4519" s="167"/>
      <c r="G4519" s="94"/>
      <c r="H4519" s="94"/>
      <c r="I4519" s="94"/>
      <c r="J4519" s="5"/>
      <c r="K4519" s="94"/>
      <c r="L4519" s="5"/>
      <c r="M4519" s="140"/>
    </row>
    <row x14ac:dyDescent="0.25" r="4520" customHeight="1" ht="18.75">
      <c r="A4520" s="5"/>
      <c r="B4520" s="5"/>
      <c r="C4520" s="116"/>
      <c r="D4520" s="16"/>
      <c r="E4520" s="94"/>
      <c r="F4520" s="167"/>
      <c r="G4520" s="94"/>
      <c r="H4520" s="94"/>
      <c r="I4520" s="94"/>
      <c r="J4520" s="5"/>
      <c r="K4520" s="94"/>
      <c r="L4520" s="5"/>
      <c r="M4520" s="140"/>
    </row>
    <row x14ac:dyDescent="0.25" r="4521" customHeight="1" ht="18.75">
      <c r="A4521" s="5"/>
      <c r="B4521" s="5"/>
      <c r="C4521" s="116"/>
      <c r="D4521" s="16"/>
      <c r="E4521" s="94"/>
      <c r="F4521" s="167"/>
      <c r="G4521" s="94"/>
      <c r="H4521" s="94"/>
      <c r="I4521" s="94"/>
      <c r="J4521" s="5"/>
      <c r="K4521" s="94"/>
      <c r="L4521" s="5"/>
      <c r="M4521" s="140"/>
    </row>
    <row x14ac:dyDescent="0.25" r="4522" customHeight="1" ht="18.75">
      <c r="A4522" s="5"/>
      <c r="B4522" s="5"/>
      <c r="C4522" s="116"/>
      <c r="D4522" s="16"/>
      <c r="E4522" s="94"/>
      <c r="F4522" s="167"/>
      <c r="G4522" s="94"/>
      <c r="H4522" s="94"/>
      <c r="I4522" s="94"/>
      <c r="J4522" s="5"/>
      <c r="K4522" s="94"/>
      <c r="L4522" s="5"/>
      <c r="M4522" s="140"/>
    </row>
    <row x14ac:dyDescent="0.25" r="4523" customHeight="1" ht="18.75">
      <c r="A4523" s="5"/>
      <c r="B4523" s="5"/>
      <c r="C4523" s="116"/>
      <c r="D4523" s="16"/>
      <c r="E4523" s="94"/>
      <c r="F4523" s="167"/>
      <c r="G4523" s="94"/>
      <c r="H4523" s="94"/>
      <c r="I4523" s="94"/>
      <c r="J4523" s="5"/>
      <c r="K4523" s="94"/>
      <c r="L4523" s="5"/>
      <c r="M4523" s="140"/>
    </row>
    <row x14ac:dyDescent="0.25" r="4524" customHeight="1" ht="18.75">
      <c r="A4524" s="5"/>
      <c r="B4524" s="5"/>
      <c r="C4524" s="116"/>
      <c r="D4524" s="16"/>
      <c r="E4524" s="94"/>
      <c r="F4524" s="167"/>
      <c r="G4524" s="94"/>
      <c r="H4524" s="94"/>
      <c r="I4524" s="94"/>
      <c r="J4524" s="5"/>
      <c r="K4524" s="94"/>
      <c r="L4524" s="5"/>
      <c r="M4524" s="140"/>
    </row>
    <row x14ac:dyDescent="0.25" r="4525" customHeight="1" ht="18.75">
      <c r="A4525" s="5"/>
      <c r="B4525" s="5"/>
      <c r="C4525" s="116"/>
      <c r="D4525" s="16"/>
      <c r="E4525" s="94"/>
      <c r="F4525" s="167"/>
      <c r="G4525" s="94"/>
      <c r="H4525" s="94"/>
      <c r="I4525" s="94"/>
      <c r="J4525" s="5"/>
      <c r="K4525" s="94"/>
      <c r="L4525" s="5"/>
      <c r="M4525" s="140"/>
    </row>
    <row x14ac:dyDescent="0.25" r="4526" customHeight="1" ht="18.75">
      <c r="A4526" s="5"/>
      <c r="B4526" s="5"/>
      <c r="C4526" s="116"/>
      <c r="D4526" s="16"/>
      <c r="E4526" s="94"/>
      <c r="F4526" s="167"/>
      <c r="G4526" s="94"/>
      <c r="H4526" s="94"/>
      <c r="I4526" s="94"/>
      <c r="J4526" s="5"/>
      <c r="K4526" s="94"/>
      <c r="L4526" s="5"/>
      <c r="M4526" s="140"/>
    </row>
    <row x14ac:dyDescent="0.25" r="4527" customHeight="1" ht="18.75">
      <c r="A4527" s="5"/>
      <c r="B4527" s="5"/>
      <c r="C4527" s="116"/>
      <c r="D4527" s="16"/>
      <c r="E4527" s="94"/>
      <c r="F4527" s="167"/>
      <c r="G4527" s="94"/>
      <c r="H4527" s="94"/>
      <c r="I4527" s="94"/>
      <c r="J4527" s="5"/>
      <c r="K4527" s="94"/>
      <c r="L4527" s="5"/>
      <c r="M4527" s="140"/>
    </row>
    <row x14ac:dyDescent="0.25" r="4528" customHeight="1" ht="18.75">
      <c r="A4528" s="5"/>
      <c r="B4528" s="5"/>
      <c r="C4528" s="116"/>
      <c r="D4528" s="16"/>
      <c r="E4528" s="94"/>
      <c r="F4528" s="167"/>
      <c r="G4528" s="94"/>
      <c r="H4528" s="94"/>
      <c r="I4528" s="94"/>
      <c r="J4528" s="5"/>
      <c r="K4528" s="94"/>
      <c r="L4528" s="5"/>
      <c r="M4528" s="140"/>
    </row>
    <row x14ac:dyDescent="0.25" r="4529" customHeight="1" ht="18.75">
      <c r="A4529" s="5"/>
      <c r="B4529" s="5"/>
      <c r="C4529" s="116"/>
      <c r="D4529" s="16"/>
      <c r="E4529" s="94"/>
      <c r="F4529" s="167"/>
      <c r="G4529" s="94"/>
      <c r="H4529" s="94"/>
      <c r="I4529" s="94"/>
      <c r="J4529" s="5"/>
      <c r="K4529" s="94"/>
      <c r="L4529" s="5"/>
      <c r="M4529" s="140"/>
    </row>
    <row x14ac:dyDescent="0.25" r="4530" customHeight="1" ht="18.75">
      <c r="A4530" s="5"/>
      <c r="B4530" s="5"/>
      <c r="C4530" s="116"/>
      <c r="D4530" s="16"/>
      <c r="E4530" s="94"/>
      <c r="F4530" s="167"/>
      <c r="G4530" s="94"/>
      <c r="H4530" s="94"/>
      <c r="I4530" s="94"/>
      <c r="J4530" s="5"/>
      <c r="K4530" s="94"/>
      <c r="L4530" s="5"/>
      <c r="M4530" s="140"/>
    </row>
    <row x14ac:dyDescent="0.25" r="4531" customHeight="1" ht="18.75">
      <c r="A4531" s="5"/>
      <c r="B4531" s="5"/>
      <c r="C4531" s="116"/>
      <c r="D4531" s="16"/>
      <c r="E4531" s="94"/>
      <c r="F4531" s="167"/>
      <c r="G4531" s="94"/>
      <c r="H4531" s="94"/>
      <c r="I4531" s="94"/>
      <c r="J4531" s="5"/>
      <c r="K4531" s="94"/>
      <c r="L4531" s="5"/>
      <c r="M4531" s="140"/>
    </row>
    <row x14ac:dyDescent="0.25" r="4532" customHeight="1" ht="18.75">
      <c r="A4532" s="5"/>
      <c r="B4532" s="5"/>
      <c r="C4532" s="116"/>
      <c r="D4532" s="16"/>
      <c r="E4532" s="94"/>
      <c r="F4532" s="167"/>
      <c r="G4532" s="94"/>
      <c r="H4532" s="94"/>
      <c r="I4532" s="94"/>
      <c r="J4532" s="5"/>
      <c r="K4532" s="94"/>
      <c r="L4532" s="5"/>
      <c r="M4532" s="140"/>
    </row>
    <row x14ac:dyDescent="0.25" r="4533" customHeight="1" ht="18.75">
      <c r="A4533" s="5"/>
      <c r="B4533" s="5"/>
      <c r="C4533" s="116"/>
      <c r="D4533" s="16"/>
      <c r="E4533" s="94"/>
      <c r="F4533" s="167"/>
      <c r="G4533" s="94"/>
      <c r="H4533" s="94"/>
      <c r="I4533" s="94"/>
      <c r="J4533" s="5"/>
      <c r="K4533" s="94"/>
      <c r="L4533" s="5"/>
      <c r="M4533" s="140"/>
    </row>
    <row x14ac:dyDescent="0.25" r="4534" customHeight="1" ht="18.75">
      <c r="A4534" s="5"/>
      <c r="B4534" s="5"/>
      <c r="C4534" s="116"/>
      <c r="D4534" s="16"/>
      <c r="E4534" s="94"/>
      <c r="F4534" s="167"/>
      <c r="G4534" s="94"/>
      <c r="H4534" s="94"/>
      <c r="I4534" s="94"/>
      <c r="J4534" s="5"/>
      <c r="K4534" s="94"/>
      <c r="L4534" s="5"/>
      <c r="M4534" s="140"/>
    </row>
    <row x14ac:dyDescent="0.25" r="4535" customHeight="1" ht="18.75">
      <c r="A4535" s="5"/>
      <c r="B4535" s="5"/>
      <c r="C4535" s="116"/>
      <c r="D4535" s="16"/>
      <c r="E4535" s="94"/>
      <c r="F4535" s="167"/>
      <c r="G4535" s="94"/>
      <c r="H4535" s="94"/>
      <c r="I4535" s="94"/>
      <c r="J4535" s="5"/>
      <c r="K4535" s="94"/>
      <c r="L4535" s="5"/>
      <c r="M4535" s="140"/>
    </row>
    <row x14ac:dyDescent="0.25" r="4536" customHeight="1" ht="18.75">
      <c r="A4536" s="5"/>
      <c r="B4536" s="5"/>
      <c r="C4536" s="116"/>
      <c r="D4536" s="16"/>
      <c r="E4536" s="94"/>
      <c r="F4536" s="167"/>
      <c r="G4536" s="94"/>
      <c r="H4536" s="94"/>
      <c r="I4536" s="94"/>
      <c r="J4536" s="5"/>
      <c r="K4536" s="94"/>
      <c r="L4536" s="5"/>
      <c r="M4536" s="140"/>
    </row>
    <row x14ac:dyDescent="0.25" r="4537" customHeight="1" ht="18.75">
      <c r="A4537" s="5"/>
      <c r="B4537" s="5"/>
      <c r="C4537" s="116"/>
      <c r="D4537" s="16"/>
      <c r="E4537" s="94"/>
      <c r="F4537" s="167"/>
      <c r="G4537" s="94"/>
      <c r="H4537" s="94"/>
      <c r="I4537" s="94"/>
      <c r="J4537" s="5"/>
      <c r="K4537" s="94"/>
      <c r="L4537" s="5"/>
      <c r="M4537" s="140"/>
    </row>
    <row x14ac:dyDescent="0.25" r="4538" customHeight="1" ht="18.75">
      <c r="A4538" s="5"/>
      <c r="B4538" s="5"/>
      <c r="C4538" s="116"/>
      <c r="D4538" s="16"/>
      <c r="E4538" s="94"/>
      <c r="F4538" s="167"/>
      <c r="G4538" s="94"/>
      <c r="H4538" s="94"/>
      <c r="I4538" s="94"/>
      <c r="J4538" s="5"/>
      <c r="K4538" s="94"/>
      <c r="L4538" s="5"/>
      <c r="M4538" s="140"/>
    </row>
    <row x14ac:dyDescent="0.25" r="4539" customHeight="1" ht="18.75">
      <c r="A4539" s="5"/>
      <c r="B4539" s="5"/>
      <c r="C4539" s="116"/>
      <c r="D4539" s="16"/>
      <c r="E4539" s="94"/>
      <c r="F4539" s="167"/>
      <c r="G4539" s="94"/>
      <c r="H4539" s="94"/>
      <c r="I4539" s="94"/>
      <c r="J4539" s="5"/>
      <c r="K4539" s="94"/>
      <c r="L4539" s="5"/>
      <c r="M4539" s="140"/>
    </row>
    <row x14ac:dyDescent="0.25" r="4540" customHeight="1" ht="18.75">
      <c r="A4540" s="5"/>
      <c r="B4540" s="5"/>
      <c r="C4540" s="116"/>
      <c r="D4540" s="16"/>
      <c r="E4540" s="94"/>
      <c r="F4540" s="167"/>
      <c r="G4540" s="94"/>
      <c r="H4540" s="94"/>
      <c r="I4540" s="94"/>
      <c r="J4540" s="5"/>
      <c r="K4540" s="94"/>
      <c r="L4540" s="5"/>
      <c r="M4540" s="140"/>
    </row>
    <row x14ac:dyDescent="0.25" r="4541" customHeight="1" ht="18.75">
      <c r="A4541" s="5"/>
      <c r="B4541" s="5"/>
      <c r="C4541" s="116"/>
      <c r="D4541" s="16"/>
      <c r="E4541" s="94"/>
      <c r="F4541" s="167"/>
      <c r="G4541" s="94"/>
      <c r="H4541" s="94"/>
      <c r="I4541" s="94"/>
      <c r="J4541" s="5"/>
      <c r="K4541" s="94"/>
      <c r="L4541" s="5"/>
      <c r="M4541" s="140"/>
    </row>
    <row x14ac:dyDescent="0.25" r="4542" customHeight="1" ht="18.75">
      <c r="A4542" s="5"/>
      <c r="B4542" s="5"/>
      <c r="C4542" s="116"/>
      <c r="D4542" s="16"/>
      <c r="E4542" s="94"/>
      <c r="F4542" s="167"/>
      <c r="G4542" s="94"/>
      <c r="H4542" s="94"/>
      <c r="I4542" s="94"/>
      <c r="J4542" s="5"/>
      <c r="K4542" s="94"/>
      <c r="L4542" s="5"/>
      <c r="M4542" s="140"/>
    </row>
    <row x14ac:dyDescent="0.25" r="4543" customHeight="1" ht="18.75">
      <c r="A4543" s="5"/>
      <c r="B4543" s="5"/>
      <c r="C4543" s="116"/>
      <c r="D4543" s="16"/>
      <c r="E4543" s="94"/>
      <c r="F4543" s="167"/>
      <c r="G4543" s="94"/>
      <c r="H4543" s="94"/>
      <c r="I4543" s="94"/>
      <c r="J4543" s="5"/>
      <c r="K4543" s="94"/>
      <c r="L4543" s="5"/>
      <c r="M4543" s="140"/>
    </row>
    <row x14ac:dyDescent="0.25" r="4544" customHeight="1" ht="18.75">
      <c r="A4544" s="5"/>
      <c r="B4544" s="5"/>
      <c r="C4544" s="116"/>
      <c r="D4544" s="16"/>
      <c r="E4544" s="94"/>
      <c r="F4544" s="167"/>
      <c r="G4544" s="94"/>
      <c r="H4544" s="94"/>
      <c r="I4544" s="94"/>
      <c r="J4544" s="5"/>
      <c r="K4544" s="94"/>
      <c r="L4544" s="5"/>
      <c r="M4544" s="140"/>
    </row>
    <row x14ac:dyDescent="0.25" r="4545" customHeight="1" ht="18.75">
      <c r="A4545" s="5"/>
      <c r="B4545" s="5"/>
      <c r="C4545" s="116"/>
      <c r="D4545" s="16"/>
      <c r="E4545" s="94"/>
      <c r="F4545" s="167"/>
      <c r="G4545" s="94"/>
      <c r="H4545" s="94"/>
      <c r="I4545" s="94"/>
      <c r="J4545" s="5"/>
      <c r="K4545" s="94"/>
      <c r="L4545" s="5"/>
      <c r="M4545" s="140"/>
    </row>
    <row x14ac:dyDescent="0.25" r="4546" customHeight="1" ht="18.75">
      <c r="A4546" s="5"/>
      <c r="B4546" s="5"/>
      <c r="C4546" s="116"/>
      <c r="D4546" s="16"/>
      <c r="E4546" s="94"/>
      <c r="F4546" s="167"/>
      <c r="G4546" s="94"/>
      <c r="H4546" s="94"/>
      <c r="I4546" s="94"/>
      <c r="J4546" s="5"/>
      <c r="K4546" s="94"/>
      <c r="L4546" s="5"/>
      <c r="M4546" s="140"/>
    </row>
    <row x14ac:dyDescent="0.25" r="4547" customHeight="1" ht="18.75">
      <c r="A4547" s="5"/>
      <c r="B4547" s="5"/>
      <c r="C4547" s="116"/>
      <c r="D4547" s="16"/>
      <c r="E4547" s="94"/>
      <c r="F4547" s="167"/>
      <c r="G4547" s="94"/>
      <c r="H4547" s="94"/>
      <c r="I4547" s="94"/>
      <c r="J4547" s="5"/>
      <c r="K4547" s="94"/>
      <c r="L4547" s="5"/>
      <c r="M4547" s="140"/>
    </row>
    <row x14ac:dyDescent="0.25" r="4548" customHeight="1" ht="18.75">
      <c r="A4548" s="5"/>
      <c r="B4548" s="5"/>
      <c r="C4548" s="116"/>
      <c r="D4548" s="16"/>
      <c r="E4548" s="94"/>
      <c r="F4548" s="167"/>
      <c r="G4548" s="94"/>
      <c r="H4548" s="94"/>
      <c r="I4548" s="94"/>
      <c r="J4548" s="5"/>
      <c r="K4548" s="94"/>
      <c r="L4548" s="5"/>
      <c r="M4548" s="140"/>
    </row>
    <row x14ac:dyDescent="0.25" r="4549" customHeight="1" ht="18.75">
      <c r="A4549" s="5"/>
      <c r="B4549" s="5"/>
      <c r="C4549" s="116"/>
      <c r="D4549" s="16"/>
      <c r="E4549" s="94"/>
      <c r="F4549" s="167"/>
      <c r="G4549" s="94"/>
      <c r="H4549" s="94"/>
      <c r="I4549" s="94"/>
      <c r="J4549" s="5"/>
      <c r="K4549" s="94"/>
      <c r="L4549" s="5"/>
      <c r="M4549" s="140"/>
    </row>
    <row x14ac:dyDescent="0.25" r="4550" customHeight="1" ht="18.75">
      <c r="A4550" s="5"/>
      <c r="B4550" s="5"/>
      <c r="C4550" s="116"/>
      <c r="D4550" s="16"/>
      <c r="E4550" s="94"/>
      <c r="F4550" s="167"/>
      <c r="G4550" s="94"/>
      <c r="H4550" s="94"/>
      <c r="I4550" s="94"/>
      <c r="J4550" s="5"/>
      <c r="K4550" s="94"/>
      <c r="L4550" s="5"/>
      <c r="M4550" s="140"/>
    </row>
    <row x14ac:dyDescent="0.25" r="4551" customHeight="1" ht="18.75">
      <c r="A4551" s="5"/>
      <c r="B4551" s="5"/>
      <c r="C4551" s="116"/>
      <c r="D4551" s="16"/>
      <c r="E4551" s="94"/>
      <c r="F4551" s="167"/>
      <c r="G4551" s="94"/>
      <c r="H4551" s="94"/>
      <c r="I4551" s="94"/>
      <c r="J4551" s="5"/>
      <c r="K4551" s="94"/>
      <c r="L4551" s="5"/>
      <c r="M4551" s="140"/>
    </row>
    <row x14ac:dyDescent="0.25" r="4552" customHeight="1" ht="18.75">
      <c r="A4552" s="5"/>
      <c r="B4552" s="5"/>
      <c r="C4552" s="116"/>
      <c r="D4552" s="16"/>
      <c r="E4552" s="94"/>
      <c r="F4552" s="167"/>
      <c r="G4552" s="94"/>
      <c r="H4552" s="94"/>
      <c r="I4552" s="94"/>
      <c r="J4552" s="5"/>
      <c r="K4552" s="94"/>
      <c r="L4552" s="5"/>
      <c r="M4552" s="140"/>
    </row>
    <row x14ac:dyDescent="0.25" r="4553" customHeight="1" ht="18.75">
      <c r="A4553" s="5"/>
      <c r="B4553" s="5"/>
      <c r="C4553" s="116"/>
      <c r="D4553" s="16"/>
      <c r="E4553" s="94"/>
      <c r="F4553" s="167"/>
      <c r="G4553" s="94"/>
      <c r="H4553" s="94"/>
      <c r="I4553" s="94"/>
      <c r="J4553" s="5"/>
      <c r="K4553" s="94"/>
      <c r="L4553" s="5"/>
      <c r="M4553" s="140"/>
    </row>
    <row x14ac:dyDescent="0.25" r="4554" customHeight="1" ht="18.75">
      <c r="A4554" s="5"/>
      <c r="B4554" s="5"/>
      <c r="C4554" s="116"/>
      <c r="D4554" s="16"/>
      <c r="E4554" s="94"/>
      <c r="F4554" s="167"/>
      <c r="G4554" s="94"/>
      <c r="H4554" s="94"/>
      <c r="I4554" s="94"/>
      <c r="J4554" s="5"/>
      <c r="K4554" s="94"/>
      <c r="L4554" s="5"/>
      <c r="M4554" s="140"/>
    </row>
    <row x14ac:dyDescent="0.25" r="4555" customHeight="1" ht="18.75">
      <c r="A4555" s="5"/>
      <c r="B4555" s="5"/>
      <c r="C4555" s="116"/>
      <c r="D4555" s="16"/>
      <c r="E4555" s="94"/>
      <c r="F4555" s="167"/>
      <c r="G4555" s="94"/>
      <c r="H4555" s="94"/>
      <c r="I4555" s="94"/>
      <c r="J4555" s="5"/>
      <c r="K4555" s="94"/>
      <c r="L4555" s="5"/>
      <c r="M4555" s="140"/>
    </row>
    <row x14ac:dyDescent="0.25" r="4556" customHeight="1" ht="18.75">
      <c r="A4556" s="5"/>
      <c r="B4556" s="5"/>
      <c r="C4556" s="116"/>
      <c r="D4556" s="16"/>
      <c r="E4556" s="94"/>
      <c r="F4556" s="167"/>
      <c r="G4556" s="94"/>
      <c r="H4556" s="94"/>
      <c r="I4556" s="94"/>
      <c r="J4556" s="5"/>
      <c r="K4556" s="94"/>
      <c r="L4556" s="5"/>
      <c r="M4556" s="140"/>
    </row>
    <row x14ac:dyDescent="0.25" r="4557" customHeight="1" ht="18.75">
      <c r="A4557" s="5"/>
      <c r="B4557" s="5"/>
      <c r="C4557" s="116"/>
      <c r="D4557" s="16"/>
      <c r="E4557" s="94"/>
      <c r="F4557" s="167"/>
      <c r="G4557" s="94"/>
      <c r="H4557" s="94"/>
      <c r="I4557" s="94"/>
      <c r="J4557" s="5"/>
      <c r="K4557" s="94"/>
      <c r="L4557" s="5"/>
      <c r="M4557" s="140"/>
    </row>
    <row x14ac:dyDescent="0.25" r="4558" customHeight="1" ht="18.75">
      <c r="A4558" s="5"/>
      <c r="B4558" s="5"/>
      <c r="C4558" s="116"/>
      <c r="D4558" s="16"/>
      <c r="E4558" s="94"/>
      <c r="F4558" s="167"/>
      <c r="G4558" s="94"/>
      <c r="H4558" s="94"/>
      <c r="I4558" s="94"/>
      <c r="J4558" s="5"/>
      <c r="K4558" s="94"/>
      <c r="L4558" s="5"/>
      <c r="M4558" s="140"/>
    </row>
    <row x14ac:dyDescent="0.25" r="4559" customHeight="1" ht="18.75">
      <c r="A4559" s="5"/>
      <c r="B4559" s="5"/>
      <c r="C4559" s="116"/>
      <c r="D4559" s="16"/>
      <c r="E4559" s="94"/>
      <c r="F4559" s="167"/>
      <c r="G4559" s="94"/>
      <c r="H4559" s="94"/>
      <c r="I4559" s="94"/>
      <c r="J4559" s="5"/>
      <c r="K4559" s="94"/>
      <c r="L4559" s="5"/>
      <c r="M4559" s="140"/>
    </row>
    <row x14ac:dyDescent="0.25" r="4560" customHeight="1" ht="18.75">
      <c r="A4560" s="5"/>
      <c r="B4560" s="5"/>
      <c r="C4560" s="116"/>
      <c r="D4560" s="16"/>
      <c r="E4560" s="94"/>
      <c r="F4560" s="167"/>
      <c r="G4560" s="94"/>
      <c r="H4560" s="94"/>
      <c r="I4560" s="94"/>
      <c r="J4560" s="5"/>
      <c r="K4560" s="94"/>
      <c r="L4560" s="5"/>
      <c r="M4560" s="140"/>
    </row>
    <row x14ac:dyDescent="0.25" r="4561" customHeight="1" ht="18.75">
      <c r="A4561" s="5"/>
      <c r="B4561" s="5"/>
      <c r="C4561" s="116"/>
      <c r="D4561" s="16"/>
      <c r="E4561" s="94"/>
      <c r="F4561" s="167"/>
      <c r="G4561" s="94"/>
      <c r="H4561" s="94"/>
      <c r="I4561" s="94"/>
      <c r="J4561" s="5"/>
      <c r="K4561" s="94"/>
      <c r="L4561" s="5"/>
      <c r="M4561" s="140"/>
    </row>
    <row x14ac:dyDescent="0.25" r="4562" customHeight="1" ht="18.75">
      <c r="A4562" s="5"/>
      <c r="B4562" s="5"/>
      <c r="C4562" s="116"/>
      <c r="D4562" s="16"/>
      <c r="E4562" s="94"/>
      <c r="F4562" s="167"/>
      <c r="G4562" s="94"/>
      <c r="H4562" s="94"/>
      <c r="I4562" s="94"/>
      <c r="J4562" s="5"/>
      <c r="K4562" s="94"/>
      <c r="L4562" s="5"/>
      <c r="M4562" s="140"/>
    </row>
    <row x14ac:dyDescent="0.25" r="4563" customHeight="1" ht="18.75">
      <c r="A4563" s="5"/>
      <c r="B4563" s="5"/>
      <c r="C4563" s="116"/>
      <c r="D4563" s="16"/>
      <c r="E4563" s="94"/>
      <c r="F4563" s="167"/>
      <c r="G4563" s="94"/>
      <c r="H4563" s="94"/>
      <c r="I4563" s="94"/>
      <c r="J4563" s="5"/>
      <c r="K4563" s="94"/>
      <c r="L4563" s="5"/>
      <c r="M4563" s="140"/>
    </row>
    <row x14ac:dyDescent="0.25" r="4564" customHeight="1" ht="18.75">
      <c r="A4564" s="5"/>
      <c r="B4564" s="5"/>
      <c r="C4564" s="116"/>
      <c r="D4564" s="16"/>
      <c r="E4564" s="94"/>
      <c r="F4564" s="167"/>
      <c r="G4564" s="94"/>
      <c r="H4564" s="94"/>
      <c r="I4564" s="94"/>
      <c r="J4564" s="5"/>
      <c r="K4564" s="94"/>
      <c r="L4564" s="5"/>
      <c r="M4564" s="140"/>
    </row>
    <row x14ac:dyDescent="0.25" r="4565" customHeight="1" ht="18.75">
      <c r="A4565" s="5"/>
      <c r="B4565" s="5"/>
      <c r="C4565" s="116"/>
      <c r="D4565" s="16"/>
      <c r="E4565" s="94"/>
      <c r="F4565" s="167"/>
      <c r="G4565" s="94"/>
      <c r="H4565" s="94"/>
      <c r="I4565" s="94"/>
      <c r="J4565" s="5"/>
      <c r="K4565" s="94"/>
      <c r="L4565" s="5"/>
      <c r="M4565" s="140"/>
    </row>
    <row x14ac:dyDescent="0.25" r="4566" customHeight="1" ht="18.75">
      <c r="A4566" s="5"/>
      <c r="B4566" s="5"/>
      <c r="C4566" s="116"/>
      <c r="D4566" s="16"/>
      <c r="E4566" s="94"/>
      <c r="F4566" s="167"/>
      <c r="G4566" s="94"/>
      <c r="H4566" s="94"/>
      <c r="I4566" s="94"/>
      <c r="J4566" s="5"/>
      <c r="K4566" s="94"/>
      <c r="L4566" s="5"/>
      <c r="M4566" s="140"/>
    </row>
    <row x14ac:dyDescent="0.25" r="4567" customHeight="1" ht="18.75">
      <c r="A4567" s="5"/>
      <c r="B4567" s="5"/>
      <c r="C4567" s="116"/>
      <c r="D4567" s="16"/>
      <c r="E4567" s="94"/>
      <c r="F4567" s="167"/>
      <c r="G4567" s="94"/>
      <c r="H4567" s="94"/>
      <c r="I4567" s="94"/>
      <c r="J4567" s="5"/>
      <c r="K4567" s="94"/>
      <c r="L4567" s="5"/>
      <c r="M4567" s="140"/>
    </row>
    <row x14ac:dyDescent="0.25" r="4568" customHeight="1" ht="18.75">
      <c r="A4568" s="5"/>
      <c r="B4568" s="5"/>
      <c r="C4568" s="116"/>
      <c r="D4568" s="16"/>
      <c r="E4568" s="94"/>
      <c r="F4568" s="167"/>
      <c r="G4568" s="94"/>
      <c r="H4568" s="94"/>
      <c r="I4568" s="94"/>
      <c r="J4568" s="5"/>
      <c r="K4568" s="94"/>
      <c r="L4568" s="5"/>
      <c r="M4568" s="140"/>
    </row>
    <row x14ac:dyDescent="0.25" r="4569" customHeight="1" ht="18.75">
      <c r="A4569" s="5"/>
      <c r="B4569" s="5"/>
      <c r="C4569" s="116"/>
      <c r="D4569" s="16"/>
      <c r="E4569" s="94"/>
      <c r="F4569" s="167"/>
      <c r="G4569" s="94"/>
      <c r="H4569" s="94"/>
      <c r="I4569" s="94"/>
      <c r="J4569" s="5"/>
      <c r="K4569" s="94"/>
      <c r="L4569" s="5"/>
      <c r="M4569" s="140"/>
    </row>
    <row x14ac:dyDescent="0.25" r="4570" customHeight="1" ht="18.75">
      <c r="A4570" s="5"/>
      <c r="B4570" s="5"/>
      <c r="C4570" s="116"/>
      <c r="D4570" s="16"/>
      <c r="E4570" s="94"/>
      <c r="F4570" s="167"/>
      <c r="G4570" s="94"/>
      <c r="H4570" s="94"/>
      <c r="I4570" s="94"/>
      <c r="J4570" s="5"/>
      <c r="K4570" s="94"/>
      <c r="L4570" s="5"/>
      <c r="M4570" s="140"/>
    </row>
    <row x14ac:dyDescent="0.25" r="4571" customHeight="1" ht="18.75">
      <c r="A4571" s="5"/>
      <c r="B4571" s="5"/>
      <c r="C4571" s="116"/>
      <c r="D4571" s="16"/>
      <c r="E4571" s="94"/>
      <c r="F4571" s="167"/>
      <c r="G4571" s="94"/>
      <c r="H4571" s="94"/>
      <c r="I4571" s="94"/>
      <c r="J4571" s="5"/>
      <c r="K4571" s="94"/>
      <c r="L4571" s="5"/>
      <c r="M4571" s="140"/>
    </row>
    <row x14ac:dyDescent="0.25" r="4572" customHeight="1" ht="18.75">
      <c r="A4572" s="5"/>
      <c r="B4572" s="5"/>
      <c r="C4572" s="116"/>
      <c r="D4572" s="16"/>
      <c r="E4572" s="94"/>
      <c r="F4572" s="167"/>
      <c r="G4572" s="94"/>
      <c r="H4572" s="94"/>
      <c r="I4572" s="94"/>
      <c r="J4572" s="5"/>
      <c r="K4572" s="94"/>
      <c r="L4572" s="5"/>
      <c r="M4572" s="140"/>
    </row>
    <row x14ac:dyDescent="0.25" r="4573" customHeight="1" ht="18.75">
      <c r="A4573" s="5"/>
      <c r="B4573" s="5"/>
      <c r="C4573" s="116"/>
      <c r="D4573" s="16"/>
      <c r="E4573" s="94"/>
      <c r="F4573" s="167"/>
      <c r="G4573" s="94"/>
      <c r="H4573" s="94"/>
      <c r="I4573" s="94"/>
      <c r="J4573" s="5"/>
      <c r="K4573" s="94"/>
      <c r="L4573" s="5"/>
      <c r="M4573" s="140"/>
    </row>
    <row x14ac:dyDescent="0.25" r="4574" customHeight="1" ht="18.75">
      <c r="A4574" s="5"/>
      <c r="B4574" s="5"/>
      <c r="C4574" s="116"/>
      <c r="D4574" s="16"/>
      <c r="E4574" s="94"/>
      <c r="F4574" s="167"/>
      <c r="G4574" s="94"/>
      <c r="H4574" s="94"/>
      <c r="I4574" s="94"/>
      <c r="J4574" s="5"/>
      <c r="K4574" s="94"/>
      <c r="L4574" s="5"/>
      <c r="M4574" s="140"/>
    </row>
    <row x14ac:dyDescent="0.25" r="4575" customHeight="1" ht="18.75">
      <c r="A4575" s="5"/>
      <c r="B4575" s="5"/>
      <c r="C4575" s="116"/>
      <c r="D4575" s="16"/>
      <c r="E4575" s="94"/>
      <c r="F4575" s="167"/>
      <c r="G4575" s="94"/>
      <c r="H4575" s="94"/>
      <c r="I4575" s="94"/>
      <c r="J4575" s="5"/>
      <c r="K4575" s="94"/>
      <c r="L4575" s="5"/>
      <c r="M4575" s="140"/>
    </row>
    <row x14ac:dyDescent="0.25" r="4576" customHeight="1" ht="18.75">
      <c r="A4576" s="5"/>
      <c r="B4576" s="5"/>
      <c r="C4576" s="116"/>
      <c r="D4576" s="16"/>
      <c r="E4576" s="94"/>
      <c r="F4576" s="167"/>
      <c r="G4576" s="94"/>
      <c r="H4576" s="94"/>
      <c r="I4576" s="94"/>
      <c r="J4576" s="5"/>
      <c r="K4576" s="94"/>
      <c r="L4576" s="5"/>
      <c r="M4576" s="140"/>
    </row>
    <row x14ac:dyDescent="0.25" r="4577" customHeight="1" ht="18.75">
      <c r="A4577" s="5"/>
      <c r="B4577" s="5"/>
      <c r="C4577" s="116"/>
      <c r="D4577" s="16"/>
      <c r="E4577" s="94"/>
      <c r="F4577" s="167"/>
      <c r="G4577" s="94"/>
      <c r="H4577" s="94"/>
      <c r="I4577" s="94"/>
      <c r="J4577" s="5"/>
      <c r="K4577" s="94"/>
      <c r="L4577" s="5"/>
      <c r="M4577" s="140"/>
    </row>
    <row x14ac:dyDescent="0.25" r="4578" customHeight="1" ht="18.75">
      <c r="A4578" s="5"/>
      <c r="B4578" s="5"/>
      <c r="C4578" s="116"/>
      <c r="D4578" s="16"/>
      <c r="E4578" s="94"/>
      <c r="F4578" s="167"/>
      <c r="G4578" s="94"/>
      <c r="H4578" s="94"/>
      <c r="I4578" s="94"/>
      <c r="J4578" s="5"/>
      <c r="K4578" s="94"/>
      <c r="L4578" s="5"/>
      <c r="M4578" s="140"/>
    </row>
    <row x14ac:dyDescent="0.25" r="4579" customHeight="1" ht="18.75">
      <c r="A4579" s="5"/>
      <c r="B4579" s="5"/>
      <c r="C4579" s="116"/>
      <c r="D4579" s="16"/>
      <c r="E4579" s="94"/>
      <c r="F4579" s="167"/>
      <c r="G4579" s="94"/>
      <c r="H4579" s="94"/>
      <c r="I4579" s="94"/>
      <c r="J4579" s="5"/>
      <c r="K4579" s="94"/>
      <c r="L4579" s="5"/>
      <c r="M4579" s="140"/>
    </row>
    <row x14ac:dyDescent="0.25" r="4580" customHeight="1" ht="18.75">
      <c r="A4580" s="5"/>
      <c r="B4580" s="5"/>
      <c r="C4580" s="116"/>
      <c r="D4580" s="16"/>
      <c r="E4580" s="94"/>
      <c r="F4580" s="167"/>
      <c r="G4580" s="94"/>
      <c r="H4580" s="94"/>
      <c r="I4580" s="94"/>
      <c r="J4580" s="5"/>
      <c r="K4580" s="94"/>
      <c r="L4580" s="5"/>
      <c r="M4580" s="140"/>
    </row>
    <row x14ac:dyDescent="0.25" r="4581" customHeight="1" ht="18.75">
      <c r="A4581" s="5"/>
      <c r="B4581" s="5"/>
      <c r="C4581" s="116"/>
      <c r="D4581" s="16"/>
      <c r="E4581" s="94"/>
      <c r="F4581" s="167"/>
      <c r="G4581" s="94"/>
      <c r="H4581" s="94"/>
      <c r="I4581" s="94"/>
      <c r="J4581" s="5"/>
      <c r="K4581" s="94"/>
      <c r="L4581" s="5"/>
      <c r="M4581" s="140"/>
    </row>
    <row x14ac:dyDescent="0.25" r="4582" customHeight="1" ht="18.75">
      <c r="A4582" s="5"/>
      <c r="B4582" s="5"/>
      <c r="C4582" s="116"/>
      <c r="D4582" s="16"/>
      <c r="E4582" s="94"/>
      <c r="F4582" s="167"/>
      <c r="G4582" s="94"/>
      <c r="H4582" s="94"/>
      <c r="I4582" s="94"/>
      <c r="J4582" s="5"/>
      <c r="K4582" s="94"/>
      <c r="L4582" s="5"/>
      <c r="M4582" s="140"/>
    </row>
    <row x14ac:dyDescent="0.25" r="4583" customHeight="1" ht="18.75">
      <c r="A4583" s="5"/>
      <c r="B4583" s="5"/>
      <c r="C4583" s="116"/>
      <c r="D4583" s="16"/>
      <c r="E4583" s="94"/>
      <c r="F4583" s="167"/>
      <c r="G4583" s="94"/>
      <c r="H4583" s="94"/>
      <c r="I4583" s="94"/>
      <c r="J4583" s="5"/>
      <c r="K4583" s="94"/>
      <c r="L4583" s="5"/>
      <c r="M4583" s="140"/>
    </row>
    <row x14ac:dyDescent="0.25" r="4584" customHeight="1" ht="18.75">
      <c r="A4584" s="5"/>
      <c r="B4584" s="5"/>
      <c r="C4584" s="116"/>
      <c r="D4584" s="16"/>
      <c r="E4584" s="94"/>
      <c r="F4584" s="167"/>
      <c r="G4584" s="94"/>
      <c r="H4584" s="94"/>
      <c r="I4584" s="94"/>
      <c r="J4584" s="5"/>
      <c r="K4584" s="94"/>
      <c r="L4584" s="5"/>
      <c r="M4584" s="140"/>
    </row>
    <row x14ac:dyDescent="0.25" r="4585" customHeight="1" ht="18.75">
      <c r="A4585" s="5"/>
      <c r="B4585" s="5"/>
      <c r="C4585" s="116"/>
      <c r="D4585" s="16"/>
      <c r="E4585" s="94"/>
      <c r="F4585" s="167"/>
      <c r="G4585" s="94"/>
      <c r="H4585" s="94"/>
      <c r="I4585" s="94"/>
      <c r="J4585" s="5"/>
      <c r="K4585" s="94"/>
      <c r="L4585" s="5"/>
      <c r="M4585" s="140"/>
    </row>
    <row x14ac:dyDescent="0.25" r="4586" customHeight="1" ht="18.75">
      <c r="A4586" s="5"/>
      <c r="B4586" s="5"/>
      <c r="C4586" s="116"/>
      <c r="D4586" s="16"/>
      <c r="E4586" s="94"/>
      <c r="F4586" s="167"/>
      <c r="G4586" s="94"/>
      <c r="H4586" s="94"/>
      <c r="I4586" s="94"/>
      <c r="J4586" s="5"/>
      <c r="K4586" s="94"/>
      <c r="L4586" s="5"/>
      <c r="M4586" s="140"/>
    </row>
    <row x14ac:dyDescent="0.25" r="4587" customHeight="1" ht="18.75">
      <c r="A4587" s="5"/>
      <c r="B4587" s="5"/>
      <c r="C4587" s="116"/>
      <c r="D4587" s="16"/>
      <c r="E4587" s="94"/>
      <c r="F4587" s="167"/>
      <c r="G4587" s="94"/>
      <c r="H4587" s="94"/>
      <c r="I4587" s="94"/>
      <c r="J4587" s="5"/>
      <c r="K4587" s="94"/>
      <c r="L4587" s="5"/>
      <c r="M4587" s="140"/>
    </row>
    <row x14ac:dyDescent="0.25" r="4588" customHeight="1" ht="18.75">
      <c r="A4588" s="5"/>
      <c r="B4588" s="5"/>
      <c r="C4588" s="116"/>
      <c r="D4588" s="16"/>
      <c r="E4588" s="94"/>
      <c r="F4588" s="167"/>
      <c r="G4588" s="94"/>
      <c r="H4588" s="94"/>
      <c r="I4588" s="94"/>
      <c r="J4588" s="5"/>
      <c r="K4588" s="94"/>
      <c r="L4588" s="5"/>
      <c r="M4588" s="140"/>
    </row>
    <row x14ac:dyDescent="0.25" r="4589" customHeight="1" ht="18.75">
      <c r="A4589" s="5"/>
      <c r="B4589" s="5"/>
      <c r="C4589" s="116"/>
      <c r="D4589" s="16"/>
      <c r="E4589" s="94"/>
      <c r="F4589" s="167"/>
      <c r="G4589" s="94"/>
      <c r="H4589" s="94"/>
      <c r="I4589" s="94"/>
      <c r="J4589" s="5"/>
      <c r="K4589" s="94"/>
      <c r="L4589" s="5"/>
      <c r="M4589" s="140"/>
    </row>
    <row x14ac:dyDescent="0.25" r="4590" customHeight="1" ht="18.75">
      <c r="A4590" s="5"/>
      <c r="B4590" s="5"/>
      <c r="C4590" s="116"/>
      <c r="D4590" s="16"/>
      <c r="E4590" s="94"/>
      <c r="F4590" s="167"/>
      <c r="G4590" s="94"/>
      <c r="H4590" s="94"/>
      <c r="I4590" s="94"/>
      <c r="J4590" s="5"/>
      <c r="K4590" s="94"/>
      <c r="L4590" s="5"/>
      <c r="M4590" s="140"/>
    </row>
    <row x14ac:dyDescent="0.25" r="4591" customHeight="1" ht="18.75">
      <c r="A4591" s="5"/>
      <c r="B4591" s="5"/>
      <c r="C4591" s="116"/>
      <c r="D4591" s="16"/>
      <c r="E4591" s="94"/>
      <c r="F4591" s="167"/>
      <c r="G4591" s="94"/>
      <c r="H4591" s="94"/>
      <c r="I4591" s="94"/>
      <c r="J4591" s="5"/>
      <c r="K4591" s="94"/>
      <c r="L4591" s="5"/>
      <c r="M4591" s="140"/>
    </row>
    <row x14ac:dyDescent="0.25" r="4592" customHeight="1" ht="18.75">
      <c r="A4592" s="5"/>
      <c r="B4592" s="5"/>
      <c r="C4592" s="116"/>
      <c r="D4592" s="16"/>
      <c r="E4592" s="94"/>
      <c r="F4592" s="167"/>
      <c r="G4592" s="94"/>
      <c r="H4592" s="94"/>
      <c r="I4592" s="94"/>
      <c r="J4592" s="5"/>
      <c r="K4592" s="94"/>
      <c r="L4592" s="5"/>
      <c r="M4592" s="140"/>
    </row>
    <row x14ac:dyDescent="0.25" r="4593" customHeight="1" ht="18.75">
      <c r="A4593" s="5"/>
      <c r="B4593" s="5"/>
      <c r="C4593" s="116"/>
      <c r="D4593" s="16"/>
      <c r="E4593" s="94"/>
      <c r="F4593" s="167"/>
      <c r="G4593" s="94"/>
      <c r="H4593" s="94"/>
      <c r="I4593" s="94"/>
      <c r="J4593" s="5"/>
      <c r="K4593" s="94"/>
      <c r="L4593" s="5"/>
      <c r="M4593" s="140"/>
    </row>
    <row x14ac:dyDescent="0.25" r="4594" customHeight="1" ht="18.75">
      <c r="A4594" s="5"/>
      <c r="B4594" s="5"/>
      <c r="C4594" s="116"/>
      <c r="D4594" s="16"/>
      <c r="E4594" s="94"/>
      <c r="F4594" s="167"/>
      <c r="G4594" s="94"/>
      <c r="H4594" s="94"/>
      <c r="I4594" s="94"/>
      <c r="J4594" s="5"/>
      <c r="K4594" s="94"/>
      <c r="L4594" s="5"/>
      <c r="M4594" s="140"/>
    </row>
    <row x14ac:dyDescent="0.25" r="4595" customHeight="1" ht="18.75">
      <c r="A4595" s="5"/>
      <c r="B4595" s="5"/>
      <c r="C4595" s="116"/>
      <c r="D4595" s="16"/>
      <c r="E4595" s="94"/>
      <c r="F4595" s="167"/>
      <c r="G4595" s="94"/>
      <c r="H4595" s="94"/>
      <c r="I4595" s="94"/>
      <c r="J4595" s="5"/>
      <c r="K4595" s="94"/>
      <c r="L4595" s="5"/>
      <c r="M4595" s="140"/>
    </row>
    <row x14ac:dyDescent="0.25" r="4596" customHeight="1" ht="18.75">
      <c r="A4596" s="5"/>
      <c r="B4596" s="5"/>
      <c r="C4596" s="116"/>
      <c r="D4596" s="16"/>
      <c r="E4596" s="94"/>
      <c r="F4596" s="167"/>
      <c r="G4596" s="94"/>
      <c r="H4596" s="94"/>
      <c r="I4596" s="94"/>
      <c r="J4596" s="5"/>
      <c r="K4596" s="94"/>
      <c r="L4596" s="5"/>
      <c r="M4596" s="140"/>
    </row>
    <row x14ac:dyDescent="0.25" r="4597" customHeight="1" ht="18.75">
      <c r="A4597" s="5"/>
      <c r="B4597" s="5"/>
      <c r="C4597" s="116"/>
      <c r="D4597" s="16"/>
      <c r="E4597" s="94"/>
      <c r="F4597" s="167"/>
      <c r="G4597" s="94"/>
      <c r="H4597" s="94"/>
      <c r="I4597" s="94"/>
      <c r="J4597" s="5"/>
      <c r="K4597" s="94"/>
      <c r="L4597" s="5"/>
      <c r="M4597" s="140"/>
    </row>
    <row x14ac:dyDescent="0.25" r="4598" customHeight="1" ht="18.75">
      <c r="A4598" s="5"/>
      <c r="B4598" s="5"/>
      <c r="C4598" s="116"/>
      <c r="D4598" s="16"/>
      <c r="E4598" s="94"/>
      <c r="F4598" s="167"/>
      <c r="G4598" s="94"/>
      <c r="H4598" s="94"/>
      <c r="I4598" s="94"/>
      <c r="J4598" s="5"/>
      <c r="K4598" s="94"/>
      <c r="L4598" s="5"/>
      <c r="M4598" s="140"/>
    </row>
    <row x14ac:dyDescent="0.25" r="4599" customHeight="1" ht="18.75">
      <c r="A4599" s="5"/>
      <c r="B4599" s="5"/>
      <c r="C4599" s="116"/>
      <c r="D4599" s="16"/>
      <c r="E4599" s="94"/>
      <c r="F4599" s="167"/>
      <c r="G4599" s="94"/>
      <c r="H4599" s="94"/>
      <c r="I4599" s="94"/>
      <c r="J4599" s="5"/>
      <c r="K4599" s="94"/>
      <c r="L4599" s="5"/>
      <c r="M4599" s="140"/>
    </row>
    <row x14ac:dyDescent="0.25" r="4600" customHeight="1" ht="18.75">
      <c r="A4600" s="5"/>
      <c r="B4600" s="5"/>
      <c r="C4600" s="116"/>
      <c r="D4600" s="16"/>
      <c r="E4600" s="94"/>
      <c r="F4600" s="167"/>
      <c r="G4600" s="94"/>
      <c r="H4600" s="94"/>
      <c r="I4600" s="94"/>
      <c r="J4600" s="5"/>
      <c r="K4600" s="94"/>
      <c r="L4600" s="5"/>
      <c r="M4600" s="140"/>
    </row>
    <row x14ac:dyDescent="0.25" r="4601" customHeight="1" ht="18.75">
      <c r="A4601" s="5"/>
      <c r="B4601" s="5"/>
      <c r="C4601" s="116"/>
      <c r="D4601" s="16"/>
      <c r="E4601" s="94"/>
      <c r="F4601" s="167"/>
      <c r="G4601" s="94"/>
      <c r="H4601" s="94"/>
      <c r="I4601" s="94"/>
      <c r="J4601" s="5"/>
      <c r="K4601" s="94"/>
      <c r="L4601" s="5"/>
      <c r="M4601" s="140"/>
    </row>
    <row x14ac:dyDescent="0.25" r="4602" customHeight="1" ht="18.75">
      <c r="A4602" s="5"/>
      <c r="B4602" s="5"/>
      <c r="C4602" s="116"/>
      <c r="D4602" s="16"/>
      <c r="E4602" s="94"/>
      <c r="F4602" s="167"/>
      <c r="G4602" s="94"/>
      <c r="H4602" s="94"/>
      <c r="I4602" s="94"/>
      <c r="J4602" s="5"/>
      <c r="K4602" s="94"/>
      <c r="L4602" s="5"/>
      <c r="M4602" s="140"/>
    </row>
    <row x14ac:dyDescent="0.25" r="4603" customHeight="1" ht="18.75">
      <c r="A4603" s="5"/>
      <c r="B4603" s="5"/>
      <c r="C4603" s="116"/>
      <c r="D4603" s="16"/>
      <c r="E4603" s="94"/>
      <c r="F4603" s="167"/>
      <c r="G4603" s="94"/>
      <c r="H4603" s="94"/>
      <c r="I4603" s="94"/>
      <c r="J4603" s="5"/>
      <c r="K4603" s="94"/>
      <c r="L4603" s="5"/>
      <c r="M4603" s="140"/>
    </row>
    <row x14ac:dyDescent="0.25" r="4604" customHeight="1" ht="18.75">
      <c r="A4604" s="5"/>
      <c r="B4604" s="5"/>
      <c r="C4604" s="116"/>
      <c r="D4604" s="16"/>
      <c r="E4604" s="94"/>
      <c r="F4604" s="167"/>
      <c r="G4604" s="94"/>
      <c r="H4604" s="94"/>
      <c r="I4604" s="94"/>
      <c r="J4604" s="5"/>
      <c r="K4604" s="94"/>
      <c r="L4604" s="5"/>
      <c r="M4604" s="140"/>
    </row>
    <row x14ac:dyDescent="0.25" r="4605" customHeight="1" ht="18.75">
      <c r="A4605" s="5"/>
      <c r="B4605" s="5"/>
      <c r="C4605" s="116"/>
      <c r="D4605" s="16"/>
      <c r="E4605" s="94"/>
      <c r="F4605" s="167"/>
      <c r="G4605" s="94"/>
      <c r="H4605" s="94"/>
      <c r="I4605" s="94"/>
      <c r="J4605" s="5"/>
      <c r="K4605" s="94"/>
      <c r="L4605" s="5"/>
      <c r="M4605" s="140"/>
    </row>
    <row x14ac:dyDescent="0.25" r="4606" customHeight="1" ht="18.75">
      <c r="A4606" s="5"/>
      <c r="B4606" s="5"/>
      <c r="C4606" s="116"/>
      <c r="D4606" s="16"/>
      <c r="E4606" s="94"/>
      <c r="F4606" s="167"/>
      <c r="G4606" s="94"/>
      <c r="H4606" s="94"/>
      <c r="I4606" s="94"/>
      <c r="J4606" s="5"/>
      <c r="K4606" s="94"/>
      <c r="L4606" s="5"/>
      <c r="M4606" s="140"/>
    </row>
    <row x14ac:dyDescent="0.25" r="4607" customHeight="1" ht="18.75">
      <c r="A4607" s="5"/>
      <c r="B4607" s="5"/>
      <c r="C4607" s="116"/>
      <c r="D4607" s="16"/>
      <c r="E4607" s="94"/>
      <c r="F4607" s="167"/>
      <c r="G4607" s="94"/>
      <c r="H4607" s="94"/>
      <c r="I4607" s="94"/>
      <c r="J4607" s="5"/>
      <c r="K4607" s="94"/>
      <c r="L4607" s="5"/>
      <c r="M4607" s="140"/>
    </row>
    <row x14ac:dyDescent="0.25" r="4608" customHeight="1" ht="18.75">
      <c r="A4608" s="5"/>
      <c r="B4608" s="5"/>
      <c r="C4608" s="116"/>
      <c r="D4608" s="16"/>
      <c r="E4608" s="94"/>
      <c r="F4608" s="167"/>
      <c r="G4608" s="94"/>
      <c r="H4608" s="94"/>
      <c r="I4608" s="94"/>
      <c r="J4608" s="5"/>
      <c r="K4608" s="94"/>
      <c r="L4608" s="5"/>
      <c r="M4608" s="140"/>
    </row>
    <row x14ac:dyDescent="0.25" r="4609" customHeight="1" ht="18.75">
      <c r="A4609" s="5"/>
      <c r="B4609" s="5"/>
      <c r="C4609" s="116"/>
      <c r="D4609" s="16"/>
      <c r="E4609" s="94"/>
      <c r="F4609" s="167"/>
      <c r="G4609" s="94"/>
      <c r="H4609" s="94"/>
      <c r="I4609" s="94"/>
      <c r="J4609" s="5"/>
      <c r="K4609" s="94"/>
      <c r="L4609" s="5"/>
      <c r="M4609" s="140"/>
    </row>
    <row x14ac:dyDescent="0.25" r="4610" customHeight="1" ht="18.75">
      <c r="A4610" s="5"/>
      <c r="B4610" s="5"/>
      <c r="C4610" s="116"/>
      <c r="D4610" s="16"/>
      <c r="E4610" s="94"/>
      <c r="F4610" s="167"/>
      <c r="G4610" s="94"/>
      <c r="H4610" s="94"/>
      <c r="I4610" s="94"/>
      <c r="J4610" s="5"/>
      <c r="K4610" s="94"/>
      <c r="L4610" s="5"/>
      <c r="M4610" s="140"/>
    </row>
    <row x14ac:dyDescent="0.25" r="4611" customHeight="1" ht="18.75">
      <c r="A4611" s="5"/>
      <c r="B4611" s="5"/>
      <c r="C4611" s="116"/>
      <c r="D4611" s="16"/>
      <c r="E4611" s="94"/>
      <c r="F4611" s="167"/>
      <c r="G4611" s="94"/>
      <c r="H4611" s="94"/>
      <c r="I4611" s="94"/>
      <c r="J4611" s="5"/>
      <c r="K4611" s="94"/>
      <c r="L4611" s="5"/>
      <c r="M4611" s="140"/>
    </row>
    <row x14ac:dyDescent="0.25" r="4612" customHeight="1" ht="18.75">
      <c r="A4612" s="5"/>
      <c r="B4612" s="5"/>
      <c r="C4612" s="116"/>
      <c r="D4612" s="16"/>
      <c r="E4612" s="94"/>
      <c r="F4612" s="167"/>
      <c r="G4612" s="94"/>
      <c r="H4612" s="94"/>
      <c r="I4612" s="94"/>
      <c r="J4612" s="5"/>
      <c r="K4612" s="94"/>
      <c r="L4612" s="5"/>
      <c r="M4612" s="140"/>
    </row>
    <row x14ac:dyDescent="0.25" r="4613" customHeight="1" ht="18.75">
      <c r="A4613" s="5"/>
      <c r="B4613" s="5"/>
      <c r="C4613" s="116"/>
      <c r="D4613" s="16"/>
      <c r="E4613" s="94"/>
      <c r="F4613" s="167"/>
      <c r="G4613" s="94"/>
      <c r="H4613" s="94"/>
      <c r="I4613" s="94"/>
      <c r="J4613" s="5"/>
      <c r="K4613" s="94"/>
      <c r="L4613" s="5"/>
      <c r="M4613" s="140"/>
    </row>
    <row x14ac:dyDescent="0.25" r="4614" customHeight="1" ht="18.75">
      <c r="A4614" s="5"/>
      <c r="B4614" s="5"/>
      <c r="C4614" s="116"/>
      <c r="D4614" s="16"/>
      <c r="E4614" s="94"/>
      <c r="F4614" s="167"/>
      <c r="G4614" s="94"/>
      <c r="H4614" s="94"/>
      <c r="I4614" s="94"/>
      <c r="J4614" s="5"/>
      <c r="K4614" s="94"/>
      <c r="L4614" s="5"/>
      <c r="M4614" s="140"/>
    </row>
    <row x14ac:dyDescent="0.25" r="4615" customHeight="1" ht="18.75">
      <c r="A4615" s="5"/>
      <c r="B4615" s="5"/>
      <c r="C4615" s="116"/>
      <c r="D4615" s="16"/>
      <c r="E4615" s="94"/>
      <c r="F4615" s="167"/>
      <c r="G4615" s="94"/>
      <c r="H4615" s="94"/>
      <c r="I4615" s="94"/>
      <c r="J4615" s="5"/>
      <c r="K4615" s="94"/>
      <c r="L4615" s="5"/>
      <c r="M4615" s="140"/>
    </row>
    <row x14ac:dyDescent="0.25" r="4616" customHeight="1" ht="18.75">
      <c r="A4616" s="5"/>
      <c r="B4616" s="5"/>
      <c r="C4616" s="116"/>
      <c r="D4616" s="16"/>
      <c r="E4616" s="94"/>
      <c r="F4616" s="167"/>
      <c r="G4616" s="94"/>
      <c r="H4616" s="94"/>
      <c r="I4616" s="94"/>
      <c r="J4616" s="5"/>
      <c r="K4616" s="94"/>
      <c r="L4616" s="5"/>
      <c r="M4616" s="140"/>
    </row>
    <row x14ac:dyDescent="0.25" r="4617" customHeight="1" ht="18.75">
      <c r="A4617" s="5"/>
      <c r="B4617" s="5"/>
      <c r="C4617" s="116"/>
      <c r="D4617" s="16"/>
      <c r="E4617" s="94"/>
      <c r="F4617" s="167"/>
      <c r="G4617" s="94"/>
      <c r="H4617" s="94"/>
      <c r="I4617" s="94"/>
      <c r="J4617" s="5"/>
      <c r="K4617" s="94"/>
      <c r="L4617" s="5"/>
      <c r="M4617" s="140"/>
    </row>
    <row x14ac:dyDescent="0.25" r="4618" customHeight="1" ht="18.75">
      <c r="A4618" s="5"/>
      <c r="B4618" s="5"/>
      <c r="C4618" s="116"/>
      <c r="D4618" s="16"/>
      <c r="E4618" s="94"/>
      <c r="F4618" s="167"/>
      <c r="G4618" s="94"/>
      <c r="H4618" s="94"/>
      <c r="I4618" s="94"/>
      <c r="J4618" s="5"/>
      <c r="K4618" s="94"/>
      <c r="L4618" s="5"/>
      <c r="M4618" s="140"/>
    </row>
    <row x14ac:dyDescent="0.25" r="4619" customHeight="1" ht="18.75">
      <c r="A4619" s="5"/>
      <c r="B4619" s="5"/>
      <c r="C4619" s="116"/>
      <c r="D4619" s="16"/>
      <c r="E4619" s="94"/>
      <c r="F4619" s="167"/>
      <c r="G4619" s="94"/>
      <c r="H4619" s="94"/>
      <c r="I4619" s="94"/>
      <c r="J4619" s="5"/>
      <c r="K4619" s="94"/>
      <c r="L4619" s="5"/>
      <c r="M4619" s="140"/>
    </row>
    <row x14ac:dyDescent="0.25" r="4620" customHeight="1" ht="18.75">
      <c r="A4620" s="5"/>
      <c r="B4620" s="5"/>
      <c r="C4620" s="116"/>
      <c r="D4620" s="16"/>
      <c r="E4620" s="94"/>
      <c r="F4620" s="167"/>
      <c r="G4620" s="94"/>
      <c r="H4620" s="94"/>
      <c r="I4620" s="94"/>
      <c r="J4620" s="5"/>
      <c r="K4620" s="94"/>
      <c r="L4620" s="5"/>
      <c r="M4620" s="140"/>
    </row>
    <row x14ac:dyDescent="0.25" r="4621" customHeight="1" ht="18.75">
      <c r="A4621" s="5"/>
      <c r="B4621" s="5"/>
      <c r="C4621" s="116"/>
      <c r="D4621" s="16"/>
      <c r="E4621" s="94"/>
      <c r="F4621" s="167"/>
      <c r="G4621" s="94"/>
      <c r="H4621" s="94"/>
      <c r="I4621" s="94"/>
      <c r="J4621" s="5"/>
      <c r="K4621" s="94"/>
      <c r="L4621" s="5"/>
      <c r="M4621" s="140"/>
    </row>
    <row x14ac:dyDescent="0.25" r="4622" customHeight="1" ht="18.75">
      <c r="A4622" s="5"/>
      <c r="B4622" s="5"/>
      <c r="C4622" s="116"/>
      <c r="D4622" s="16"/>
      <c r="E4622" s="94"/>
      <c r="F4622" s="167"/>
      <c r="G4622" s="94"/>
      <c r="H4622" s="94"/>
      <c r="I4622" s="94"/>
      <c r="J4622" s="5"/>
      <c r="K4622" s="94"/>
      <c r="L4622" s="5"/>
      <c r="M4622" s="140"/>
    </row>
    <row x14ac:dyDescent="0.25" r="4623" customHeight="1" ht="18.75">
      <c r="A4623" s="5"/>
      <c r="B4623" s="5"/>
      <c r="C4623" s="116"/>
      <c r="D4623" s="16"/>
      <c r="E4623" s="94"/>
      <c r="F4623" s="167"/>
      <c r="G4623" s="94"/>
      <c r="H4623" s="94"/>
      <c r="I4623" s="94"/>
      <c r="J4623" s="5"/>
      <c r="K4623" s="94"/>
      <c r="L4623" s="5"/>
      <c r="M4623" s="140"/>
    </row>
    <row x14ac:dyDescent="0.25" r="4624" customHeight="1" ht="18.75">
      <c r="A4624" s="5"/>
      <c r="B4624" s="5"/>
      <c r="C4624" s="116"/>
      <c r="D4624" s="16"/>
      <c r="E4624" s="94"/>
      <c r="F4624" s="167"/>
      <c r="G4624" s="94"/>
      <c r="H4624" s="94"/>
      <c r="I4624" s="94"/>
      <c r="J4624" s="5"/>
      <c r="K4624" s="94"/>
      <c r="L4624" s="5"/>
      <c r="M4624" s="140"/>
    </row>
    <row x14ac:dyDescent="0.25" r="4625" customHeight="1" ht="18.75">
      <c r="A4625" s="5"/>
      <c r="B4625" s="5"/>
      <c r="C4625" s="116"/>
      <c r="D4625" s="16"/>
      <c r="E4625" s="94"/>
      <c r="F4625" s="167"/>
      <c r="G4625" s="94"/>
      <c r="H4625" s="94"/>
      <c r="I4625" s="94"/>
      <c r="J4625" s="5"/>
      <c r="K4625" s="94"/>
      <c r="L4625" s="5"/>
      <c r="M4625" s="140"/>
    </row>
    <row x14ac:dyDescent="0.25" r="4626" customHeight="1" ht="18.75">
      <c r="A4626" s="5"/>
      <c r="B4626" s="5"/>
      <c r="C4626" s="116"/>
      <c r="D4626" s="16"/>
      <c r="E4626" s="94"/>
      <c r="F4626" s="167"/>
      <c r="G4626" s="94"/>
      <c r="H4626" s="94"/>
      <c r="I4626" s="94"/>
      <c r="J4626" s="5"/>
      <c r="K4626" s="94"/>
      <c r="L4626" s="5"/>
      <c r="M4626" s="140"/>
    </row>
    <row x14ac:dyDescent="0.25" r="4627" customHeight="1" ht="18.75">
      <c r="A4627" s="5"/>
      <c r="B4627" s="5"/>
      <c r="C4627" s="116"/>
      <c r="D4627" s="16"/>
      <c r="E4627" s="94"/>
      <c r="F4627" s="167"/>
      <c r="G4627" s="94"/>
      <c r="H4627" s="94"/>
      <c r="I4627" s="94"/>
      <c r="J4627" s="5"/>
      <c r="K4627" s="94"/>
      <c r="L4627" s="5"/>
      <c r="M4627" s="140"/>
    </row>
    <row x14ac:dyDescent="0.25" r="4628" customHeight="1" ht="18.75">
      <c r="A4628" s="5"/>
      <c r="B4628" s="5"/>
      <c r="C4628" s="116"/>
      <c r="D4628" s="16"/>
      <c r="E4628" s="94"/>
      <c r="F4628" s="167"/>
      <c r="G4628" s="94"/>
      <c r="H4628" s="94"/>
      <c r="I4628" s="94"/>
      <c r="J4628" s="5"/>
      <c r="K4628" s="94"/>
      <c r="L4628" s="5"/>
      <c r="M4628" s="140"/>
    </row>
    <row x14ac:dyDescent="0.25" r="4629" customHeight="1" ht="18.75">
      <c r="A4629" s="5"/>
      <c r="B4629" s="5"/>
      <c r="C4629" s="116"/>
      <c r="D4629" s="16"/>
      <c r="E4629" s="94"/>
      <c r="F4629" s="167"/>
      <c r="G4629" s="94"/>
      <c r="H4629" s="94"/>
      <c r="I4629" s="94"/>
      <c r="J4629" s="5"/>
      <c r="K4629" s="94"/>
      <c r="L4629" s="5"/>
      <c r="M4629" s="140"/>
    </row>
    <row x14ac:dyDescent="0.25" r="4630" customHeight="1" ht="18.75">
      <c r="A4630" s="5"/>
      <c r="B4630" s="5"/>
      <c r="C4630" s="116"/>
      <c r="D4630" s="16"/>
      <c r="E4630" s="94"/>
      <c r="F4630" s="167"/>
      <c r="G4630" s="94"/>
      <c r="H4630" s="94"/>
      <c r="I4630" s="94"/>
      <c r="J4630" s="5"/>
      <c r="K4630" s="94"/>
      <c r="L4630" s="5"/>
      <c r="M4630" s="140"/>
    </row>
    <row x14ac:dyDescent="0.25" r="4631" customHeight="1" ht="18.75">
      <c r="A4631" s="5"/>
      <c r="B4631" s="5"/>
      <c r="C4631" s="116"/>
      <c r="D4631" s="16"/>
      <c r="E4631" s="94"/>
      <c r="F4631" s="167"/>
      <c r="G4631" s="94"/>
      <c r="H4631" s="94"/>
      <c r="I4631" s="94"/>
      <c r="J4631" s="5"/>
      <c r="K4631" s="94"/>
      <c r="L4631" s="5"/>
      <c r="M4631" s="140"/>
    </row>
    <row x14ac:dyDescent="0.25" r="4632" customHeight="1" ht="18.75">
      <c r="A4632" s="5"/>
      <c r="B4632" s="5"/>
      <c r="C4632" s="116"/>
      <c r="D4632" s="16"/>
      <c r="E4632" s="94"/>
      <c r="F4632" s="167"/>
      <c r="G4632" s="94"/>
      <c r="H4632" s="94"/>
      <c r="I4632" s="94"/>
      <c r="J4632" s="5"/>
      <c r="K4632" s="94"/>
      <c r="L4632" s="5"/>
      <c r="M4632" s="140"/>
    </row>
    <row x14ac:dyDescent="0.25" r="4633" customHeight="1" ht="18.75">
      <c r="A4633" s="5"/>
      <c r="B4633" s="5"/>
      <c r="C4633" s="116"/>
      <c r="D4633" s="16"/>
      <c r="E4633" s="94"/>
      <c r="F4633" s="167"/>
      <c r="G4633" s="94"/>
      <c r="H4633" s="94"/>
      <c r="I4633" s="94"/>
      <c r="J4633" s="5"/>
      <c r="K4633" s="94"/>
      <c r="L4633" s="5"/>
      <c r="M4633" s="140"/>
    </row>
    <row x14ac:dyDescent="0.25" r="4634" customHeight="1" ht="18.75">
      <c r="A4634" s="5"/>
      <c r="B4634" s="5"/>
      <c r="C4634" s="116"/>
      <c r="D4634" s="16"/>
      <c r="E4634" s="94"/>
      <c r="F4634" s="167"/>
      <c r="G4634" s="94"/>
      <c r="H4634" s="94"/>
      <c r="I4634" s="94"/>
      <c r="J4634" s="5"/>
      <c r="K4634" s="94"/>
      <c r="L4634" s="5"/>
      <c r="M4634" s="140"/>
    </row>
    <row x14ac:dyDescent="0.25" r="4635" customHeight="1" ht="18.75">
      <c r="A4635" s="5"/>
      <c r="B4635" s="5"/>
      <c r="C4635" s="116"/>
      <c r="D4635" s="16"/>
      <c r="E4635" s="94"/>
      <c r="F4635" s="167"/>
      <c r="G4635" s="94"/>
      <c r="H4635" s="94"/>
      <c r="I4635" s="94"/>
      <c r="J4635" s="5"/>
      <c r="K4635" s="94"/>
      <c r="L4635" s="5"/>
      <c r="M4635" s="140"/>
    </row>
    <row x14ac:dyDescent="0.25" r="4636" customHeight="1" ht="18.75">
      <c r="A4636" s="5"/>
      <c r="B4636" s="5"/>
      <c r="C4636" s="116"/>
      <c r="D4636" s="16"/>
      <c r="E4636" s="94"/>
      <c r="F4636" s="167"/>
      <c r="G4636" s="94"/>
      <c r="H4636" s="94"/>
      <c r="I4636" s="94"/>
      <c r="J4636" s="5"/>
      <c r="K4636" s="94"/>
      <c r="L4636" s="5"/>
      <c r="M4636" s="140"/>
    </row>
    <row x14ac:dyDescent="0.25" r="4637" customHeight="1" ht="18.75">
      <c r="A4637" s="5"/>
      <c r="B4637" s="5"/>
      <c r="C4637" s="116"/>
      <c r="D4637" s="16"/>
      <c r="E4637" s="94"/>
      <c r="F4637" s="167"/>
      <c r="G4637" s="94"/>
      <c r="H4637" s="94"/>
      <c r="I4637" s="94"/>
      <c r="J4637" s="5"/>
      <c r="K4637" s="94"/>
      <c r="L4637" s="5"/>
      <c r="M4637" s="140"/>
    </row>
    <row x14ac:dyDescent="0.25" r="4638" customHeight="1" ht="18.75">
      <c r="A4638" s="5"/>
      <c r="B4638" s="5"/>
      <c r="C4638" s="116"/>
      <c r="D4638" s="16"/>
      <c r="E4638" s="94"/>
      <c r="F4638" s="167"/>
      <c r="G4638" s="94"/>
      <c r="H4638" s="94"/>
      <c r="I4638" s="94"/>
      <c r="J4638" s="5"/>
      <c r="K4638" s="94"/>
      <c r="L4638" s="5"/>
      <c r="M4638" s="140"/>
    </row>
    <row x14ac:dyDescent="0.25" r="4639" customHeight="1" ht="18.75">
      <c r="A4639" s="5"/>
      <c r="B4639" s="5"/>
      <c r="C4639" s="116"/>
      <c r="D4639" s="16"/>
      <c r="E4639" s="94"/>
      <c r="F4639" s="167"/>
      <c r="G4639" s="94"/>
      <c r="H4639" s="94"/>
      <c r="I4639" s="94"/>
      <c r="J4639" s="5"/>
      <c r="K4639" s="94"/>
      <c r="L4639" s="5"/>
      <c r="M4639" s="140"/>
    </row>
    <row x14ac:dyDescent="0.25" r="4640" customHeight="1" ht="18.75">
      <c r="A4640" s="5"/>
      <c r="B4640" s="5"/>
      <c r="C4640" s="116"/>
      <c r="D4640" s="16"/>
      <c r="E4640" s="94"/>
      <c r="F4640" s="167"/>
      <c r="G4640" s="94"/>
      <c r="H4640" s="94"/>
      <c r="I4640" s="94"/>
      <c r="J4640" s="5"/>
      <c r="K4640" s="94"/>
      <c r="L4640" s="5"/>
      <c r="M4640" s="140"/>
    </row>
    <row x14ac:dyDescent="0.25" r="4641" customHeight="1" ht="18.75">
      <c r="A4641" s="5"/>
      <c r="B4641" s="5"/>
      <c r="C4641" s="116"/>
      <c r="D4641" s="16"/>
      <c r="E4641" s="94"/>
      <c r="F4641" s="167"/>
      <c r="G4641" s="94"/>
      <c r="H4641" s="94"/>
      <c r="I4641" s="94"/>
      <c r="J4641" s="5"/>
      <c r="K4641" s="94"/>
      <c r="L4641" s="5"/>
      <c r="M4641" s="140"/>
    </row>
    <row x14ac:dyDescent="0.25" r="4642" customHeight="1" ht="18.75">
      <c r="A4642" s="5"/>
      <c r="B4642" s="5"/>
      <c r="C4642" s="116"/>
      <c r="D4642" s="16"/>
      <c r="E4642" s="94"/>
      <c r="F4642" s="167"/>
      <c r="G4642" s="94"/>
      <c r="H4642" s="94"/>
      <c r="I4642" s="94"/>
      <c r="J4642" s="5"/>
      <c r="K4642" s="94"/>
      <c r="L4642" s="5"/>
      <c r="M4642" s="140"/>
    </row>
    <row x14ac:dyDescent="0.25" r="4643" customHeight="1" ht="18.75">
      <c r="A4643" s="5"/>
      <c r="B4643" s="5"/>
      <c r="C4643" s="116"/>
      <c r="D4643" s="16"/>
      <c r="E4643" s="94"/>
      <c r="F4643" s="167"/>
      <c r="G4643" s="94"/>
      <c r="H4643" s="94"/>
      <c r="I4643" s="94"/>
      <c r="J4643" s="5"/>
      <c r="K4643" s="94"/>
      <c r="L4643" s="5"/>
      <c r="M4643" s="140"/>
    </row>
    <row x14ac:dyDescent="0.25" r="4644" customHeight="1" ht="18.75">
      <c r="A4644" s="5"/>
      <c r="B4644" s="5"/>
      <c r="C4644" s="116"/>
      <c r="D4644" s="16"/>
      <c r="E4644" s="94"/>
      <c r="F4644" s="167"/>
      <c r="G4644" s="94"/>
      <c r="H4644" s="94"/>
      <c r="I4644" s="94"/>
      <c r="J4644" s="5"/>
      <c r="K4644" s="94"/>
      <c r="L4644" s="5"/>
      <c r="M4644" s="140"/>
    </row>
    <row x14ac:dyDescent="0.25" r="4645" customHeight="1" ht="18.75">
      <c r="A4645" s="5"/>
      <c r="B4645" s="5"/>
      <c r="C4645" s="116"/>
      <c r="D4645" s="16"/>
      <c r="E4645" s="94"/>
      <c r="F4645" s="167"/>
      <c r="G4645" s="94"/>
      <c r="H4645" s="94"/>
      <c r="I4645" s="94"/>
      <c r="J4645" s="5"/>
      <c r="K4645" s="94"/>
      <c r="L4645" s="5"/>
      <c r="M4645" s="140"/>
    </row>
    <row x14ac:dyDescent="0.25" r="4646" customHeight="1" ht="18.75">
      <c r="A4646" s="5"/>
      <c r="B4646" s="5"/>
      <c r="C4646" s="116"/>
      <c r="D4646" s="16"/>
      <c r="E4646" s="94"/>
      <c r="F4646" s="167"/>
      <c r="G4646" s="94"/>
      <c r="H4646" s="94"/>
      <c r="I4646" s="94"/>
      <c r="J4646" s="5"/>
      <c r="K4646" s="94"/>
      <c r="L4646" s="5"/>
      <c r="M4646" s="140"/>
    </row>
    <row x14ac:dyDescent="0.25" r="4647" customHeight="1" ht="18.75">
      <c r="A4647" s="5"/>
      <c r="B4647" s="5"/>
      <c r="C4647" s="116"/>
      <c r="D4647" s="16"/>
      <c r="E4647" s="94"/>
      <c r="F4647" s="167"/>
      <c r="G4647" s="94"/>
      <c r="H4647" s="94"/>
      <c r="I4647" s="94"/>
      <c r="J4647" s="5"/>
      <c r="K4647" s="94"/>
      <c r="L4647" s="5"/>
      <c r="M4647" s="140"/>
    </row>
    <row x14ac:dyDescent="0.25" r="4648" customHeight="1" ht="18.75">
      <c r="A4648" s="5"/>
      <c r="B4648" s="5"/>
      <c r="C4648" s="116"/>
      <c r="D4648" s="16"/>
      <c r="E4648" s="94"/>
      <c r="F4648" s="167"/>
      <c r="G4648" s="94"/>
      <c r="H4648" s="94"/>
      <c r="I4648" s="94"/>
      <c r="J4648" s="5"/>
      <c r="K4648" s="94"/>
      <c r="L4648" s="5"/>
      <c r="M4648" s="140"/>
    </row>
    <row x14ac:dyDescent="0.25" r="4649" customHeight="1" ht="18.75">
      <c r="A4649" s="5"/>
      <c r="B4649" s="5"/>
      <c r="C4649" s="116"/>
      <c r="D4649" s="16"/>
      <c r="E4649" s="94"/>
      <c r="F4649" s="167"/>
      <c r="G4649" s="94"/>
      <c r="H4649" s="94"/>
      <c r="I4649" s="94"/>
      <c r="J4649" s="5"/>
      <c r="K4649" s="94"/>
      <c r="L4649" s="5"/>
      <c r="M4649" s="140"/>
    </row>
    <row x14ac:dyDescent="0.25" r="4650" customHeight="1" ht="18.75">
      <c r="A4650" s="5"/>
      <c r="B4650" s="5"/>
      <c r="C4650" s="116"/>
      <c r="D4650" s="16"/>
      <c r="E4650" s="94"/>
      <c r="F4650" s="167"/>
      <c r="G4650" s="94"/>
      <c r="H4650" s="94"/>
      <c r="I4650" s="94"/>
      <c r="J4650" s="5"/>
      <c r="K4650" s="94"/>
      <c r="L4650" s="5"/>
      <c r="M4650" s="140"/>
    </row>
    <row x14ac:dyDescent="0.25" r="4651" customHeight="1" ht="18.75">
      <c r="A4651" s="5"/>
      <c r="B4651" s="5"/>
      <c r="C4651" s="116"/>
      <c r="D4651" s="16"/>
      <c r="E4651" s="94"/>
      <c r="F4651" s="167"/>
      <c r="G4651" s="94"/>
      <c r="H4651" s="94"/>
      <c r="I4651" s="94"/>
      <c r="J4651" s="5"/>
      <c r="K4651" s="94"/>
      <c r="L4651" s="5"/>
      <c r="M4651" s="140"/>
    </row>
    <row x14ac:dyDescent="0.25" r="4652" customHeight="1" ht="18.75">
      <c r="A4652" s="5"/>
      <c r="B4652" s="5"/>
      <c r="C4652" s="116"/>
      <c r="D4652" s="16"/>
      <c r="E4652" s="94"/>
      <c r="F4652" s="167"/>
      <c r="G4652" s="94"/>
      <c r="H4652" s="94"/>
      <c r="I4652" s="94"/>
      <c r="J4652" s="5"/>
      <c r="K4652" s="94"/>
      <c r="L4652" s="5"/>
      <c r="M4652" s="140"/>
    </row>
    <row x14ac:dyDescent="0.25" r="4653" customHeight="1" ht="18.75">
      <c r="A4653" s="5"/>
      <c r="B4653" s="5"/>
      <c r="C4653" s="116"/>
      <c r="D4653" s="16"/>
      <c r="E4653" s="94"/>
      <c r="F4653" s="167"/>
      <c r="G4653" s="94"/>
      <c r="H4653" s="94"/>
      <c r="I4653" s="94"/>
      <c r="J4653" s="5"/>
      <c r="K4653" s="94"/>
      <c r="L4653" s="5"/>
      <c r="M4653" s="140"/>
    </row>
    <row x14ac:dyDescent="0.25" r="4654" customHeight="1" ht="18.75">
      <c r="A4654" s="5"/>
      <c r="B4654" s="5"/>
      <c r="C4654" s="116"/>
      <c r="D4654" s="16"/>
      <c r="E4654" s="94"/>
      <c r="F4654" s="167"/>
      <c r="G4654" s="94"/>
      <c r="H4654" s="94"/>
      <c r="I4654" s="94"/>
      <c r="J4654" s="5"/>
      <c r="K4654" s="94"/>
      <c r="L4654" s="5"/>
      <c r="M4654" s="140"/>
    </row>
    <row x14ac:dyDescent="0.25" r="4655" customHeight="1" ht="18.75">
      <c r="A4655" s="5"/>
      <c r="B4655" s="5"/>
      <c r="C4655" s="116"/>
      <c r="D4655" s="16"/>
      <c r="E4655" s="94"/>
      <c r="F4655" s="167"/>
      <c r="G4655" s="94"/>
      <c r="H4655" s="94"/>
      <c r="I4655" s="94"/>
      <c r="J4655" s="5"/>
      <c r="K4655" s="94"/>
      <c r="L4655" s="5"/>
      <c r="M4655" s="140"/>
    </row>
    <row x14ac:dyDescent="0.25" r="4656" customHeight="1" ht="18.75">
      <c r="A4656" s="5"/>
      <c r="B4656" s="5"/>
      <c r="C4656" s="116"/>
      <c r="D4656" s="16"/>
      <c r="E4656" s="94"/>
      <c r="F4656" s="167"/>
      <c r="G4656" s="94"/>
      <c r="H4656" s="94"/>
      <c r="I4656" s="94"/>
      <c r="J4656" s="5"/>
      <c r="K4656" s="94"/>
      <c r="L4656" s="5"/>
      <c r="M4656" s="140"/>
    </row>
    <row x14ac:dyDescent="0.25" r="4657" customHeight="1" ht="18.75">
      <c r="A4657" s="5"/>
      <c r="B4657" s="5"/>
      <c r="C4657" s="116"/>
      <c r="D4657" s="16"/>
      <c r="E4657" s="94"/>
      <c r="F4657" s="167"/>
      <c r="G4657" s="94"/>
      <c r="H4657" s="94"/>
      <c r="I4657" s="94"/>
      <c r="J4657" s="5"/>
      <c r="K4657" s="94"/>
      <c r="L4657" s="5"/>
      <c r="M4657" s="140"/>
    </row>
    <row x14ac:dyDescent="0.25" r="4658" customHeight="1" ht="18.75">
      <c r="A4658" s="5"/>
      <c r="B4658" s="5"/>
      <c r="C4658" s="116"/>
      <c r="D4658" s="16"/>
      <c r="E4658" s="94"/>
      <c r="F4658" s="167"/>
      <c r="G4658" s="94"/>
      <c r="H4658" s="94"/>
      <c r="I4658" s="94"/>
      <c r="J4658" s="5"/>
      <c r="K4658" s="94"/>
      <c r="L4658" s="5"/>
      <c r="M4658" s="140"/>
    </row>
    <row x14ac:dyDescent="0.25" r="4659" customHeight="1" ht="18.75">
      <c r="A4659" s="5"/>
      <c r="B4659" s="5"/>
      <c r="C4659" s="116"/>
      <c r="D4659" s="16"/>
      <c r="E4659" s="94"/>
      <c r="F4659" s="167"/>
      <c r="G4659" s="94"/>
      <c r="H4659" s="94"/>
      <c r="I4659" s="94"/>
      <c r="J4659" s="5"/>
      <c r="K4659" s="94"/>
      <c r="L4659" s="5"/>
      <c r="M4659" s="140"/>
    </row>
    <row x14ac:dyDescent="0.25" r="4660" customHeight="1" ht="18.75">
      <c r="A4660" s="5"/>
      <c r="B4660" s="5"/>
      <c r="C4660" s="116"/>
      <c r="D4660" s="16"/>
      <c r="E4660" s="94"/>
      <c r="F4660" s="167"/>
      <c r="G4660" s="94"/>
      <c r="H4660" s="94"/>
      <c r="I4660" s="94"/>
      <c r="J4660" s="5"/>
      <c r="K4660" s="94"/>
      <c r="L4660" s="5"/>
      <c r="M4660" s="140"/>
    </row>
    <row x14ac:dyDescent="0.25" r="4661" customHeight="1" ht="18.75">
      <c r="A4661" s="5"/>
      <c r="B4661" s="5"/>
      <c r="C4661" s="116"/>
      <c r="D4661" s="16"/>
      <c r="E4661" s="94"/>
      <c r="F4661" s="167"/>
      <c r="G4661" s="94"/>
      <c r="H4661" s="94"/>
      <c r="I4661" s="94"/>
      <c r="J4661" s="5"/>
      <c r="K4661" s="94"/>
      <c r="L4661" s="5"/>
      <c r="M4661" s="140"/>
    </row>
    <row x14ac:dyDescent="0.25" r="4662" customHeight="1" ht="18.75">
      <c r="A4662" s="5"/>
      <c r="B4662" s="5"/>
      <c r="C4662" s="116"/>
      <c r="D4662" s="16"/>
      <c r="E4662" s="94"/>
      <c r="F4662" s="167"/>
      <c r="G4662" s="94"/>
      <c r="H4662" s="94"/>
      <c r="I4662" s="94"/>
      <c r="J4662" s="5"/>
      <c r="K4662" s="94"/>
      <c r="L4662" s="5"/>
      <c r="M4662" s="140"/>
    </row>
    <row x14ac:dyDescent="0.25" r="4663" customHeight="1" ht="18.75">
      <c r="A4663" s="5"/>
      <c r="B4663" s="5"/>
      <c r="C4663" s="116"/>
      <c r="D4663" s="16"/>
      <c r="E4663" s="94"/>
      <c r="F4663" s="167"/>
      <c r="G4663" s="94"/>
      <c r="H4663" s="94"/>
      <c r="I4663" s="94"/>
      <c r="J4663" s="5"/>
      <c r="K4663" s="94"/>
      <c r="L4663" s="5"/>
      <c r="M4663" s="140"/>
    </row>
    <row x14ac:dyDescent="0.25" r="4664" customHeight="1" ht="18.75">
      <c r="A4664" s="5"/>
      <c r="B4664" s="5"/>
      <c r="C4664" s="116"/>
      <c r="D4664" s="16"/>
      <c r="E4664" s="94"/>
      <c r="F4664" s="167"/>
      <c r="G4664" s="94"/>
      <c r="H4664" s="94"/>
      <c r="I4664" s="94"/>
      <c r="J4664" s="5"/>
      <c r="K4664" s="94"/>
      <c r="L4664" s="5"/>
      <c r="M4664" s="140"/>
    </row>
    <row x14ac:dyDescent="0.25" r="4665" customHeight="1" ht="18.75">
      <c r="A4665" s="5"/>
      <c r="B4665" s="5"/>
      <c r="C4665" s="116"/>
      <c r="D4665" s="16"/>
      <c r="E4665" s="94"/>
      <c r="F4665" s="167"/>
      <c r="G4665" s="94"/>
      <c r="H4665" s="94"/>
      <c r="I4665" s="94"/>
      <c r="J4665" s="5"/>
      <c r="K4665" s="94"/>
      <c r="L4665" s="5"/>
      <c r="M4665" s="140"/>
    </row>
    <row x14ac:dyDescent="0.25" r="4666" customHeight="1" ht="18.75">
      <c r="A4666" s="5"/>
      <c r="B4666" s="5"/>
      <c r="C4666" s="116"/>
      <c r="D4666" s="16"/>
      <c r="E4666" s="94"/>
      <c r="F4666" s="167"/>
      <c r="G4666" s="94"/>
      <c r="H4666" s="94"/>
      <c r="I4666" s="94"/>
      <c r="J4666" s="5"/>
      <c r="K4666" s="94"/>
      <c r="L4666" s="5"/>
      <c r="M4666" s="140"/>
    </row>
    <row x14ac:dyDescent="0.25" r="4667" customHeight="1" ht="18.75">
      <c r="A4667" s="5"/>
      <c r="B4667" s="5"/>
      <c r="C4667" s="116"/>
      <c r="D4667" s="16"/>
      <c r="E4667" s="94"/>
      <c r="F4667" s="167"/>
      <c r="G4667" s="94"/>
      <c r="H4667" s="94"/>
      <c r="I4667" s="94"/>
      <c r="J4667" s="5"/>
      <c r="K4667" s="94"/>
      <c r="L4667" s="5"/>
      <c r="M4667" s="140"/>
    </row>
    <row x14ac:dyDescent="0.25" r="4668" customHeight="1" ht="18.75">
      <c r="A4668" s="5"/>
      <c r="B4668" s="5"/>
      <c r="C4668" s="116"/>
      <c r="D4668" s="16"/>
      <c r="E4668" s="94"/>
      <c r="F4668" s="167"/>
      <c r="G4668" s="94"/>
      <c r="H4668" s="94"/>
      <c r="I4668" s="94"/>
      <c r="J4668" s="5"/>
      <c r="K4668" s="94"/>
      <c r="L4668" s="5"/>
      <c r="M4668" s="140"/>
    </row>
    <row x14ac:dyDescent="0.25" r="4669" customHeight="1" ht="18.75">
      <c r="A4669" s="5"/>
      <c r="B4669" s="5"/>
      <c r="C4669" s="116"/>
      <c r="D4669" s="16"/>
      <c r="E4669" s="94"/>
      <c r="F4669" s="167"/>
      <c r="G4669" s="94"/>
      <c r="H4669" s="94"/>
      <c r="I4669" s="94"/>
      <c r="J4669" s="5"/>
      <c r="K4669" s="94"/>
      <c r="L4669" s="5"/>
      <c r="M4669" s="140"/>
    </row>
    <row x14ac:dyDescent="0.25" r="4670" customHeight="1" ht="18.75">
      <c r="A4670" s="5"/>
      <c r="B4670" s="5"/>
      <c r="C4670" s="116"/>
      <c r="D4670" s="16"/>
      <c r="E4670" s="94"/>
      <c r="F4670" s="167"/>
      <c r="G4670" s="94"/>
      <c r="H4670" s="94"/>
      <c r="I4670" s="94"/>
      <c r="J4670" s="5"/>
      <c r="K4670" s="94"/>
      <c r="L4670" s="5"/>
      <c r="M4670" s="140"/>
    </row>
    <row x14ac:dyDescent="0.25" r="4671" customHeight="1" ht="18.75">
      <c r="A4671" s="5"/>
      <c r="B4671" s="5"/>
      <c r="C4671" s="116"/>
      <c r="D4671" s="16"/>
      <c r="E4671" s="94"/>
      <c r="F4671" s="167"/>
      <c r="G4671" s="94"/>
      <c r="H4671" s="94"/>
      <c r="I4671" s="94"/>
      <c r="J4671" s="5"/>
      <c r="K4671" s="94"/>
      <c r="L4671" s="5"/>
      <c r="M4671" s="140"/>
    </row>
    <row x14ac:dyDescent="0.25" r="4672" customHeight="1" ht="18.75">
      <c r="A4672" s="5"/>
      <c r="B4672" s="5"/>
      <c r="C4672" s="116"/>
      <c r="D4672" s="16"/>
      <c r="E4672" s="94"/>
      <c r="F4672" s="167"/>
      <c r="G4672" s="94"/>
      <c r="H4672" s="94"/>
      <c r="I4672" s="94"/>
      <c r="J4672" s="5"/>
      <c r="K4672" s="94"/>
      <c r="L4672" s="5"/>
      <c r="M4672" s="140"/>
    </row>
    <row x14ac:dyDescent="0.25" r="4673" customHeight="1" ht="18.75">
      <c r="A4673" s="5"/>
      <c r="B4673" s="5"/>
      <c r="C4673" s="116"/>
      <c r="D4673" s="16"/>
      <c r="E4673" s="94"/>
      <c r="F4673" s="167"/>
      <c r="G4673" s="94"/>
      <c r="H4673" s="94"/>
      <c r="I4673" s="94"/>
      <c r="J4673" s="5"/>
      <c r="K4673" s="94"/>
      <c r="L4673" s="5"/>
      <c r="M4673" s="140"/>
    </row>
    <row x14ac:dyDescent="0.25" r="4674" customHeight="1" ht="18.75">
      <c r="A4674" s="5"/>
      <c r="B4674" s="5"/>
      <c r="C4674" s="116"/>
      <c r="D4674" s="16"/>
      <c r="E4674" s="94"/>
      <c r="F4674" s="167"/>
      <c r="G4674" s="94"/>
      <c r="H4674" s="94"/>
      <c r="I4674" s="94"/>
      <c r="J4674" s="5"/>
      <c r="K4674" s="94"/>
      <c r="L4674" s="5"/>
      <c r="M4674" s="140"/>
    </row>
    <row x14ac:dyDescent="0.25" r="4675" customHeight="1" ht="18.75">
      <c r="A4675" s="5"/>
      <c r="B4675" s="5"/>
      <c r="C4675" s="116"/>
      <c r="D4675" s="16"/>
      <c r="E4675" s="94"/>
      <c r="F4675" s="167"/>
      <c r="G4675" s="94"/>
      <c r="H4675" s="94"/>
      <c r="I4675" s="94"/>
      <c r="J4675" s="5"/>
      <c r="K4675" s="94"/>
      <c r="L4675" s="5"/>
      <c r="M4675" s="140"/>
    </row>
    <row x14ac:dyDescent="0.25" r="4676" customHeight="1" ht="18.75">
      <c r="A4676" s="5"/>
      <c r="B4676" s="5"/>
      <c r="C4676" s="116"/>
      <c r="D4676" s="16"/>
      <c r="E4676" s="94"/>
      <c r="F4676" s="167"/>
      <c r="G4676" s="94"/>
      <c r="H4676" s="94"/>
      <c r="I4676" s="94"/>
      <c r="J4676" s="5"/>
      <c r="K4676" s="94"/>
      <c r="L4676" s="5"/>
      <c r="M4676" s="140"/>
    </row>
    <row x14ac:dyDescent="0.25" r="4677" customHeight="1" ht="18.75">
      <c r="A4677" s="5"/>
      <c r="B4677" s="5"/>
      <c r="C4677" s="116"/>
      <c r="D4677" s="16"/>
      <c r="E4677" s="94"/>
      <c r="F4677" s="167"/>
      <c r="G4677" s="94"/>
      <c r="H4677" s="94"/>
      <c r="I4677" s="94"/>
      <c r="J4677" s="5"/>
      <c r="K4677" s="94"/>
      <c r="L4677" s="5"/>
      <c r="M4677" s="140"/>
    </row>
    <row x14ac:dyDescent="0.25" r="4678" customHeight="1" ht="18.75">
      <c r="A4678" s="5"/>
      <c r="B4678" s="5"/>
      <c r="C4678" s="116"/>
      <c r="D4678" s="16"/>
      <c r="E4678" s="94"/>
      <c r="F4678" s="167"/>
      <c r="G4678" s="94"/>
      <c r="H4678" s="94"/>
      <c r="I4678" s="94"/>
      <c r="J4678" s="5"/>
      <c r="K4678" s="94"/>
      <c r="L4678" s="5"/>
      <c r="M4678" s="140"/>
    </row>
    <row x14ac:dyDescent="0.25" r="4679" customHeight="1" ht="18.75">
      <c r="A4679" s="5"/>
      <c r="B4679" s="5"/>
      <c r="C4679" s="116"/>
      <c r="D4679" s="16"/>
      <c r="E4679" s="94"/>
      <c r="F4679" s="167"/>
      <c r="G4679" s="94"/>
      <c r="H4679" s="94"/>
      <c r="I4679" s="94"/>
      <c r="J4679" s="5"/>
      <c r="K4679" s="94"/>
      <c r="L4679" s="5"/>
      <c r="M4679" s="140"/>
    </row>
    <row x14ac:dyDescent="0.25" r="4680" customHeight="1" ht="18.75">
      <c r="A4680" s="5"/>
      <c r="B4680" s="5"/>
      <c r="C4680" s="116"/>
      <c r="D4680" s="16"/>
      <c r="E4680" s="94"/>
      <c r="F4680" s="167"/>
      <c r="G4680" s="94"/>
      <c r="H4680" s="94"/>
      <c r="I4680" s="94"/>
      <c r="J4680" s="5"/>
      <c r="K4680" s="94"/>
      <c r="L4680" s="5"/>
      <c r="M4680" s="140"/>
    </row>
    <row x14ac:dyDescent="0.25" r="4681" customHeight="1" ht="18.75">
      <c r="A4681" s="5"/>
      <c r="B4681" s="5"/>
      <c r="C4681" s="116"/>
      <c r="D4681" s="16"/>
      <c r="E4681" s="94"/>
      <c r="F4681" s="167"/>
      <c r="G4681" s="94"/>
      <c r="H4681" s="94"/>
      <c r="I4681" s="94"/>
      <c r="J4681" s="5"/>
      <c r="K4681" s="94"/>
      <c r="L4681" s="5"/>
      <c r="M4681" s="140"/>
    </row>
    <row x14ac:dyDescent="0.25" r="4682" customHeight="1" ht="18.75">
      <c r="A4682" s="5"/>
      <c r="B4682" s="5"/>
      <c r="C4682" s="116"/>
      <c r="D4682" s="16"/>
      <c r="E4682" s="94"/>
      <c r="F4682" s="167"/>
      <c r="G4682" s="94"/>
      <c r="H4682" s="94"/>
      <c r="I4682" s="94"/>
      <c r="J4682" s="5"/>
      <c r="K4682" s="94"/>
      <c r="L4682" s="5"/>
      <c r="M4682" s="140"/>
    </row>
    <row x14ac:dyDescent="0.25" r="4683" customHeight="1" ht="18.75">
      <c r="A4683" s="5"/>
      <c r="B4683" s="5"/>
      <c r="C4683" s="116"/>
      <c r="D4683" s="16"/>
      <c r="E4683" s="94"/>
      <c r="F4683" s="167"/>
      <c r="G4683" s="94"/>
      <c r="H4683" s="94"/>
      <c r="I4683" s="94"/>
      <c r="J4683" s="5"/>
      <c r="K4683" s="94"/>
      <c r="L4683" s="5"/>
      <c r="M4683" s="140"/>
    </row>
    <row x14ac:dyDescent="0.25" r="4684" customHeight="1" ht="18.75">
      <c r="A4684" s="5"/>
      <c r="B4684" s="5"/>
      <c r="C4684" s="116"/>
      <c r="D4684" s="16"/>
      <c r="E4684" s="94"/>
      <c r="F4684" s="167"/>
      <c r="G4684" s="94"/>
      <c r="H4684" s="94"/>
      <c r="I4684" s="94"/>
      <c r="J4684" s="5"/>
      <c r="K4684" s="94"/>
      <c r="L4684" s="5"/>
      <c r="M4684" s="140"/>
    </row>
    <row x14ac:dyDescent="0.25" r="4685" customHeight="1" ht="18.75">
      <c r="A4685" s="5"/>
      <c r="B4685" s="5"/>
      <c r="C4685" s="116"/>
      <c r="D4685" s="16"/>
      <c r="E4685" s="94"/>
      <c r="F4685" s="167"/>
      <c r="G4685" s="94"/>
      <c r="H4685" s="94"/>
      <c r="I4685" s="94"/>
      <c r="J4685" s="5"/>
      <c r="K4685" s="94"/>
      <c r="L4685" s="5"/>
      <c r="M4685" s="140"/>
    </row>
    <row x14ac:dyDescent="0.25" r="4686" customHeight="1" ht="18.75">
      <c r="A4686" s="5"/>
      <c r="B4686" s="5"/>
      <c r="C4686" s="116"/>
      <c r="D4686" s="16"/>
      <c r="E4686" s="94"/>
      <c r="F4686" s="167"/>
      <c r="G4686" s="94"/>
      <c r="H4686" s="94"/>
      <c r="I4686" s="94"/>
      <c r="J4686" s="5"/>
      <c r="K4686" s="94"/>
      <c r="L4686" s="5"/>
      <c r="M4686" s="140"/>
    </row>
    <row x14ac:dyDescent="0.25" r="4687" customHeight="1" ht="18.75">
      <c r="A4687" s="5"/>
      <c r="B4687" s="5"/>
      <c r="C4687" s="116"/>
      <c r="D4687" s="16"/>
      <c r="E4687" s="94"/>
      <c r="F4687" s="167"/>
      <c r="G4687" s="94"/>
      <c r="H4687" s="94"/>
      <c r="I4687" s="94"/>
      <c r="J4687" s="5"/>
      <c r="K4687" s="94"/>
      <c r="L4687" s="5"/>
      <c r="M4687" s="140"/>
    </row>
    <row x14ac:dyDescent="0.25" r="4688" customHeight="1" ht="18.75">
      <c r="A4688" s="5"/>
      <c r="B4688" s="5"/>
      <c r="C4688" s="116"/>
      <c r="D4688" s="16"/>
      <c r="E4688" s="94"/>
      <c r="F4688" s="167"/>
      <c r="G4688" s="94"/>
      <c r="H4688" s="94"/>
      <c r="I4688" s="94"/>
      <c r="J4688" s="5"/>
      <c r="K4688" s="94"/>
      <c r="L4688" s="5"/>
      <c r="M4688" s="140"/>
    </row>
    <row x14ac:dyDescent="0.25" r="4689" customHeight="1" ht="18.75">
      <c r="A4689" s="5"/>
      <c r="B4689" s="5"/>
      <c r="C4689" s="116"/>
      <c r="D4689" s="16"/>
      <c r="E4689" s="94"/>
      <c r="F4689" s="167"/>
      <c r="G4689" s="94"/>
      <c r="H4689" s="94"/>
      <c r="I4689" s="94"/>
      <c r="J4689" s="5"/>
      <c r="K4689" s="94"/>
      <c r="L4689" s="5"/>
      <c r="M4689" s="140"/>
    </row>
    <row x14ac:dyDescent="0.25" r="4690" customHeight="1" ht="18.75">
      <c r="A4690" s="5"/>
      <c r="B4690" s="5"/>
      <c r="C4690" s="116"/>
      <c r="D4690" s="16"/>
      <c r="E4690" s="94"/>
      <c r="F4690" s="167"/>
      <c r="G4690" s="94"/>
      <c r="H4690" s="94"/>
      <c r="I4690" s="94"/>
      <c r="J4690" s="5"/>
      <c r="K4690" s="94"/>
      <c r="L4690" s="5"/>
      <c r="M4690" s="140"/>
    </row>
    <row x14ac:dyDescent="0.25" r="4691" customHeight="1" ht="18.75">
      <c r="A4691" s="5"/>
      <c r="B4691" s="5"/>
      <c r="C4691" s="116"/>
      <c r="D4691" s="16"/>
      <c r="E4691" s="94"/>
      <c r="F4691" s="167"/>
      <c r="G4691" s="94"/>
      <c r="H4691" s="94"/>
      <c r="I4691" s="94"/>
      <c r="J4691" s="5"/>
      <c r="K4691" s="94"/>
      <c r="L4691" s="5"/>
      <c r="M4691" s="140"/>
    </row>
    <row x14ac:dyDescent="0.25" r="4692" customHeight="1" ht="18.75">
      <c r="A4692" s="5"/>
      <c r="B4692" s="5"/>
      <c r="C4692" s="116"/>
      <c r="D4692" s="16"/>
      <c r="E4692" s="94"/>
      <c r="F4692" s="167"/>
      <c r="G4692" s="94"/>
      <c r="H4692" s="94"/>
      <c r="I4692" s="94"/>
      <c r="J4692" s="5"/>
      <c r="K4692" s="94"/>
      <c r="L4692" s="5"/>
      <c r="M4692" s="140"/>
    </row>
    <row x14ac:dyDescent="0.25" r="4693" customHeight="1" ht="18.75">
      <c r="A4693" s="5"/>
      <c r="B4693" s="5"/>
      <c r="C4693" s="116"/>
      <c r="D4693" s="16"/>
      <c r="E4693" s="94"/>
      <c r="F4693" s="167"/>
      <c r="G4693" s="94"/>
      <c r="H4693" s="94"/>
      <c r="I4693" s="94"/>
      <c r="J4693" s="5"/>
      <c r="K4693" s="94"/>
      <c r="L4693" s="5"/>
      <c r="M4693" s="140"/>
    </row>
    <row x14ac:dyDescent="0.25" r="4694" customHeight="1" ht="18.75">
      <c r="A4694" s="5"/>
      <c r="B4694" s="5"/>
      <c r="C4694" s="116"/>
      <c r="D4694" s="16"/>
      <c r="E4694" s="94"/>
      <c r="F4694" s="167"/>
      <c r="G4694" s="94"/>
      <c r="H4694" s="94"/>
      <c r="I4694" s="94"/>
      <c r="J4694" s="5"/>
      <c r="K4694" s="94"/>
      <c r="L4694" s="5"/>
      <c r="M4694" s="140"/>
    </row>
    <row x14ac:dyDescent="0.25" r="4695" customHeight="1" ht="18.75">
      <c r="A4695" s="5"/>
      <c r="B4695" s="5"/>
      <c r="C4695" s="116"/>
      <c r="D4695" s="16"/>
      <c r="E4695" s="94"/>
      <c r="F4695" s="167"/>
      <c r="G4695" s="94"/>
      <c r="H4695" s="94"/>
      <c r="I4695" s="94"/>
      <c r="J4695" s="5"/>
      <c r="K4695" s="94"/>
      <c r="L4695" s="5"/>
      <c r="M4695" s="140"/>
    </row>
    <row x14ac:dyDescent="0.25" r="4696" customHeight="1" ht="18.75">
      <c r="A4696" s="5"/>
      <c r="B4696" s="5"/>
      <c r="C4696" s="116"/>
      <c r="D4696" s="16"/>
      <c r="E4696" s="94"/>
      <c r="F4696" s="167"/>
      <c r="G4696" s="94"/>
      <c r="H4696" s="94"/>
      <c r="I4696" s="94"/>
      <c r="J4696" s="5"/>
      <c r="K4696" s="94"/>
      <c r="L4696" s="5"/>
      <c r="M4696" s="140"/>
    </row>
    <row x14ac:dyDescent="0.25" r="4697" customHeight="1" ht="18.75">
      <c r="A4697" s="5"/>
      <c r="B4697" s="5"/>
      <c r="C4697" s="116"/>
      <c r="D4697" s="16"/>
      <c r="E4697" s="94"/>
      <c r="F4697" s="167"/>
      <c r="G4697" s="94"/>
      <c r="H4697" s="94"/>
      <c r="I4697" s="94"/>
      <c r="J4697" s="5"/>
      <c r="K4697" s="94"/>
      <c r="L4697" s="5"/>
      <c r="M4697" s="140"/>
    </row>
    <row x14ac:dyDescent="0.25" r="4698" customHeight="1" ht="18.75">
      <c r="A4698" s="5"/>
      <c r="B4698" s="5"/>
      <c r="C4698" s="116"/>
      <c r="D4698" s="16"/>
      <c r="E4698" s="94"/>
      <c r="F4698" s="167"/>
      <c r="G4698" s="94"/>
      <c r="H4698" s="94"/>
      <c r="I4698" s="94"/>
      <c r="J4698" s="5"/>
      <c r="K4698" s="94"/>
      <c r="L4698" s="5"/>
      <c r="M4698" s="140"/>
    </row>
    <row x14ac:dyDescent="0.25" r="4699" customHeight="1" ht="18.75">
      <c r="A4699" s="5"/>
      <c r="B4699" s="5"/>
      <c r="C4699" s="116"/>
      <c r="D4699" s="16"/>
      <c r="E4699" s="94"/>
      <c r="F4699" s="167"/>
      <c r="G4699" s="94"/>
      <c r="H4699" s="94"/>
      <c r="I4699" s="94"/>
      <c r="J4699" s="5"/>
      <c r="K4699" s="94"/>
      <c r="L4699" s="5"/>
      <c r="M4699" s="140"/>
    </row>
    <row x14ac:dyDescent="0.25" r="4700" customHeight="1" ht="18.75">
      <c r="A4700" s="5"/>
      <c r="B4700" s="5"/>
      <c r="C4700" s="116"/>
      <c r="D4700" s="16"/>
      <c r="E4700" s="94"/>
      <c r="F4700" s="167"/>
      <c r="G4700" s="94"/>
      <c r="H4700" s="94"/>
      <c r="I4700" s="94"/>
      <c r="J4700" s="5"/>
      <c r="K4700" s="94"/>
      <c r="L4700" s="5"/>
      <c r="M4700" s="140"/>
    </row>
    <row x14ac:dyDescent="0.25" r="4701" customHeight="1" ht="18.75">
      <c r="A4701" s="5"/>
      <c r="B4701" s="5"/>
      <c r="C4701" s="116"/>
      <c r="D4701" s="16"/>
      <c r="E4701" s="94"/>
      <c r="F4701" s="167"/>
      <c r="G4701" s="94"/>
      <c r="H4701" s="94"/>
      <c r="I4701" s="94"/>
      <c r="J4701" s="5"/>
      <c r="K4701" s="94"/>
      <c r="L4701" s="5"/>
      <c r="M4701" s="140"/>
    </row>
    <row x14ac:dyDescent="0.25" r="4702" customHeight="1" ht="18.75">
      <c r="A4702" s="5"/>
      <c r="B4702" s="5"/>
      <c r="C4702" s="116"/>
      <c r="D4702" s="16"/>
      <c r="E4702" s="94"/>
      <c r="F4702" s="167"/>
      <c r="G4702" s="94"/>
      <c r="H4702" s="94"/>
      <c r="I4702" s="94"/>
      <c r="J4702" s="5"/>
      <c r="K4702" s="94"/>
      <c r="L4702" s="5"/>
      <c r="M4702" s="140"/>
    </row>
    <row x14ac:dyDescent="0.25" r="4703" customHeight="1" ht="18.75">
      <c r="A4703" s="5"/>
      <c r="B4703" s="5"/>
      <c r="C4703" s="116"/>
      <c r="D4703" s="16"/>
      <c r="E4703" s="94"/>
      <c r="F4703" s="167"/>
      <c r="G4703" s="94"/>
      <c r="H4703" s="94"/>
      <c r="I4703" s="94"/>
      <c r="J4703" s="5"/>
      <c r="K4703" s="94"/>
      <c r="L4703" s="5"/>
      <c r="M4703" s="140"/>
    </row>
    <row x14ac:dyDescent="0.25" r="4704" customHeight="1" ht="18.75">
      <c r="A4704" s="5"/>
      <c r="B4704" s="5"/>
      <c r="C4704" s="116"/>
      <c r="D4704" s="16"/>
      <c r="E4704" s="94"/>
      <c r="F4704" s="167"/>
      <c r="G4704" s="94"/>
      <c r="H4704" s="94"/>
      <c r="I4704" s="94"/>
      <c r="J4704" s="5"/>
      <c r="K4704" s="94"/>
      <c r="L4704" s="5"/>
      <c r="M4704" s="140"/>
    </row>
    <row x14ac:dyDescent="0.25" r="4705" customHeight="1" ht="18.75">
      <c r="A4705" s="5"/>
      <c r="B4705" s="5"/>
      <c r="C4705" s="116"/>
      <c r="D4705" s="16"/>
      <c r="E4705" s="94"/>
      <c r="F4705" s="167"/>
      <c r="G4705" s="94"/>
      <c r="H4705" s="94"/>
      <c r="I4705" s="94"/>
      <c r="J4705" s="5"/>
      <c r="K4705" s="94"/>
      <c r="L4705" s="5"/>
      <c r="M4705" s="140"/>
    </row>
    <row x14ac:dyDescent="0.25" r="4706" customHeight="1" ht="18.75">
      <c r="A4706" s="5"/>
      <c r="B4706" s="5"/>
      <c r="C4706" s="116"/>
      <c r="D4706" s="16"/>
      <c r="E4706" s="94"/>
      <c r="F4706" s="167"/>
      <c r="G4706" s="94"/>
      <c r="H4706" s="94"/>
      <c r="I4706" s="94"/>
      <c r="J4706" s="5"/>
      <c r="K4706" s="94"/>
      <c r="L4706" s="5"/>
      <c r="M4706" s="140"/>
    </row>
    <row x14ac:dyDescent="0.25" r="4707" customHeight="1" ht="18.75">
      <c r="A4707" s="5"/>
      <c r="B4707" s="5"/>
      <c r="C4707" s="116"/>
      <c r="D4707" s="16"/>
      <c r="E4707" s="94"/>
      <c r="F4707" s="167"/>
      <c r="G4707" s="94"/>
      <c r="H4707" s="94"/>
      <c r="I4707" s="94"/>
      <c r="J4707" s="5"/>
      <c r="K4707" s="94"/>
      <c r="L4707" s="5"/>
      <c r="M4707" s="140"/>
    </row>
    <row x14ac:dyDescent="0.25" r="4708" customHeight="1" ht="18.75">
      <c r="A4708" s="5"/>
      <c r="B4708" s="5"/>
      <c r="C4708" s="116"/>
      <c r="D4708" s="16"/>
      <c r="E4708" s="94"/>
      <c r="F4708" s="167"/>
      <c r="G4708" s="94"/>
      <c r="H4708" s="94"/>
      <c r="I4708" s="94"/>
      <c r="J4708" s="5"/>
      <c r="K4708" s="94"/>
      <c r="L4708" s="5"/>
      <c r="M4708" s="140"/>
    </row>
    <row x14ac:dyDescent="0.25" r="4709" customHeight="1" ht="18.75">
      <c r="A4709" s="5"/>
      <c r="B4709" s="5"/>
      <c r="C4709" s="116"/>
      <c r="D4709" s="16"/>
      <c r="E4709" s="94"/>
      <c r="F4709" s="167"/>
      <c r="G4709" s="94"/>
      <c r="H4709" s="94"/>
      <c r="I4709" s="94"/>
      <c r="J4709" s="5"/>
      <c r="K4709" s="94"/>
      <c r="L4709" s="5"/>
      <c r="M4709" s="140"/>
    </row>
    <row x14ac:dyDescent="0.25" r="4710" customHeight="1" ht="18.75">
      <c r="A4710" s="5"/>
      <c r="B4710" s="5"/>
      <c r="C4710" s="116"/>
      <c r="D4710" s="16"/>
      <c r="E4710" s="94"/>
      <c r="F4710" s="167"/>
      <c r="G4710" s="94"/>
      <c r="H4710" s="94"/>
      <c r="I4710" s="94"/>
      <c r="J4710" s="5"/>
      <c r="K4710" s="94"/>
      <c r="L4710" s="5"/>
      <c r="M4710" s="140"/>
    </row>
    <row x14ac:dyDescent="0.25" r="4711" customHeight="1" ht="18.75">
      <c r="A4711" s="5"/>
      <c r="B4711" s="5"/>
      <c r="C4711" s="116"/>
      <c r="D4711" s="16"/>
      <c r="E4711" s="94"/>
      <c r="F4711" s="167"/>
      <c r="G4711" s="94"/>
      <c r="H4711" s="94"/>
      <c r="I4711" s="94"/>
      <c r="J4711" s="5"/>
      <c r="K4711" s="94"/>
      <c r="L4711" s="5"/>
      <c r="M4711" s="140"/>
    </row>
    <row x14ac:dyDescent="0.25" r="4712" customHeight="1" ht="18.75">
      <c r="A4712" s="5"/>
      <c r="B4712" s="5"/>
      <c r="C4712" s="116"/>
      <c r="D4712" s="16"/>
      <c r="E4712" s="94"/>
      <c r="F4712" s="167"/>
      <c r="G4712" s="94"/>
      <c r="H4712" s="94"/>
      <c r="I4712" s="94"/>
      <c r="J4712" s="5"/>
      <c r="K4712" s="94"/>
      <c r="L4712" s="5"/>
      <c r="M4712" s="140"/>
    </row>
    <row x14ac:dyDescent="0.25" r="4713" customHeight="1" ht="18.75">
      <c r="A4713" s="5"/>
      <c r="B4713" s="5"/>
      <c r="C4713" s="116"/>
      <c r="D4713" s="16"/>
      <c r="E4713" s="94"/>
      <c r="F4713" s="167"/>
      <c r="G4713" s="94"/>
      <c r="H4713" s="94"/>
      <c r="I4713" s="94"/>
      <c r="J4713" s="5"/>
      <c r="K4713" s="94"/>
      <c r="L4713" s="5"/>
      <c r="M4713" s="140"/>
    </row>
    <row x14ac:dyDescent="0.25" r="4714" customHeight="1" ht="18.75">
      <c r="A4714" s="5"/>
      <c r="B4714" s="5"/>
      <c r="C4714" s="116"/>
      <c r="D4714" s="16"/>
      <c r="E4714" s="94"/>
      <c r="F4714" s="167"/>
      <c r="G4714" s="94"/>
      <c r="H4714" s="94"/>
      <c r="I4714" s="94"/>
      <c r="J4714" s="5"/>
      <c r="K4714" s="94"/>
      <c r="L4714" s="5"/>
      <c r="M4714" s="140"/>
    </row>
    <row x14ac:dyDescent="0.25" r="4715" customHeight="1" ht="18.75">
      <c r="A4715" s="5"/>
      <c r="B4715" s="5"/>
      <c r="C4715" s="116"/>
      <c r="D4715" s="16"/>
      <c r="E4715" s="94"/>
      <c r="F4715" s="167"/>
      <c r="G4715" s="94"/>
      <c r="H4715" s="94"/>
      <c r="I4715" s="94"/>
      <c r="J4715" s="5"/>
      <c r="K4715" s="94"/>
      <c r="L4715" s="5"/>
      <c r="M4715" s="140"/>
    </row>
    <row x14ac:dyDescent="0.25" r="4716" customHeight="1" ht="18.75">
      <c r="A4716" s="5"/>
      <c r="B4716" s="5"/>
      <c r="C4716" s="116"/>
      <c r="D4716" s="16"/>
      <c r="E4716" s="94"/>
      <c r="F4716" s="167"/>
      <c r="G4716" s="94"/>
      <c r="H4716" s="94"/>
      <c r="I4716" s="94"/>
      <c r="J4716" s="5"/>
      <c r="K4716" s="94"/>
      <c r="L4716" s="5"/>
      <c r="M4716" s="140"/>
    </row>
    <row x14ac:dyDescent="0.25" r="4717" customHeight="1" ht="18.75">
      <c r="A4717" s="5"/>
      <c r="B4717" s="5"/>
      <c r="C4717" s="116"/>
      <c r="D4717" s="16"/>
      <c r="E4717" s="94"/>
      <c r="F4717" s="167"/>
      <c r="G4717" s="94"/>
      <c r="H4717" s="94"/>
      <c r="I4717" s="94"/>
      <c r="J4717" s="5"/>
      <c r="K4717" s="94"/>
      <c r="L4717" s="5"/>
      <c r="M4717" s="140"/>
    </row>
    <row x14ac:dyDescent="0.25" r="4718" customHeight="1" ht="18.75">
      <c r="A4718" s="5"/>
      <c r="B4718" s="5"/>
      <c r="C4718" s="116"/>
      <c r="D4718" s="16"/>
      <c r="E4718" s="94"/>
      <c r="F4718" s="167"/>
      <c r="G4718" s="94"/>
      <c r="H4718" s="94"/>
      <c r="I4718" s="94"/>
      <c r="J4718" s="5"/>
      <c r="K4718" s="94"/>
      <c r="L4718" s="5"/>
      <c r="M4718" s="140"/>
    </row>
    <row x14ac:dyDescent="0.25" r="4719" customHeight="1" ht="18.75">
      <c r="A4719" s="5"/>
      <c r="B4719" s="5"/>
      <c r="C4719" s="116"/>
      <c r="D4719" s="16"/>
      <c r="E4719" s="94"/>
      <c r="F4719" s="167"/>
      <c r="G4719" s="94"/>
      <c r="H4719" s="94"/>
      <c r="I4719" s="94"/>
      <c r="J4719" s="5"/>
      <c r="K4719" s="94"/>
      <c r="L4719" s="5"/>
      <c r="M4719" s="140"/>
    </row>
    <row x14ac:dyDescent="0.25" r="4720" customHeight="1" ht="18.75">
      <c r="A4720" s="5"/>
      <c r="B4720" s="5"/>
      <c r="C4720" s="116"/>
      <c r="D4720" s="16"/>
      <c r="E4720" s="94"/>
      <c r="F4720" s="167"/>
      <c r="G4720" s="94"/>
      <c r="H4720" s="94"/>
      <c r="I4720" s="94"/>
      <c r="J4720" s="5"/>
      <c r="K4720" s="94"/>
      <c r="L4720" s="5"/>
      <c r="M4720" s="140"/>
    </row>
    <row x14ac:dyDescent="0.25" r="4721" customHeight="1" ht="18.75">
      <c r="A4721" s="5"/>
      <c r="B4721" s="5"/>
      <c r="C4721" s="116"/>
      <c r="D4721" s="16"/>
      <c r="E4721" s="94"/>
      <c r="F4721" s="167"/>
      <c r="G4721" s="94"/>
      <c r="H4721" s="94"/>
      <c r="I4721" s="94"/>
      <c r="J4721" s="5"/>
      <c r="K4721" s="94"/>
      <c r="L4721" s="5"/>
      <c r="M4721" s="140"/>
    </row>
    <row x14ac:dyDescent="0.25" r="4722" customHeight="1" ht="18.75">
      <c r="A4722" s="5"/>
      <c r="B4722" s="5"/>
      <c r="C4722" s="116"/>
      <c r="D4722" s="16"/>
      <c r="E4722" s="94"/>
      <c r="F4722" s="167"/>
      <c r="G4722" s="94"/>
      <c r="H4722" s="94"/>
      <c r="I4722" s="94"/>
      <c r="J4722" s="5"/>
      <c r="K4722" s="94"/>
      <c r="L4722" s="5"/>
      <c r="M4722" s="140"/>
    </row>
    <row x14ac:dyDescent="0.25" r="4723" customHeight="1" ht="18.75">
      <c r="A4723" s="5"/>
      <c r="B4723" s="5"/>
      <c r="C4723" s="116"/>
      <c r="D4723" s="16"/>
      <c r="E4723" s="94"/>
      <c r="F4723" s="167"/>
      <c r="G4723" s="94"/>
      <c r="H4723" s="94"/>
      <c r="I4723" s="94"/>
      <c r="J4723" s="5"/>
      <c r="K4723" s="94"/>
      <c r="L4723" s="5"/>
      <c r="M4723" s="140"/>
    </row>
    <row x14ac:dyDescent="0.25" r="4724" customHeight="1" ht="18.75">
      <c r="A4724" s="5"/>
      <c r="B4724" s="5"/>
      <c r="C4724" s="116"/>
      <c r="D4724" s="16"/>
      <c r="E4724" s="94"/>
      <c r="F4724" s="167"/>
      <c r="G4724" s="94"/>
      <c r="H4724" s="94"/>
      <c r="I4724" s="94"/>
      <c r="J4724" s="5"/>
      <c r="K4724" s="94"/>
      <c r="L4724" s="5"/>
      <c r="M4724" s="140"/>
    </row>
    <row x14ac:dyDescent="0.25" r="4725" customHeight="1" ht="18.75">
      <c r="A4725" s="5"/>
      <c r="B4725" s="5"/>
      <c r="C4725" s="116"/>
      <c r="D4725" s="16"/>
      <c r="E4725" s="94"/>
      <c r="F4725" s="167"/>
      <c r="G4725" s="94"/>
      <c r="H4725" s="94"/>
      <c r="I4725" s="94"/>
      <c r="J4725" s="5"/>
      <c r="K4725" s="94"/>
      <c r="L4725" s="5"/>
      <c r="M4725" s="140"/>
    </row>
    <row x14ac:dyDescent="0.25" r="4726" customHeight="1" ht="18.75">
      <c r="A4726" s="5"/>
      <c r="B4726" s="5"/>
      <c r="C4726" s="116"/>
      <c r="D4726" s="16"/>
      <c r="E4726" s="94"/>
      <c r="F4726" s="167"/>
      <c r="G4726" s="94"/>
      <c r="H4726" s="94"/>
      <c r="I4726" s="94"/>
      <c r="J4726" s="5"/>
      <c r="K4726" s="94"/>
      <c r="L4726" s="5"/>
      <c r="M4726" s="140"/>
    </row>
    <row x14ac:dyDescent="0.25" r="4727" customHeight="1" ht="18.75">
      <c r="A4727" s="5"/>
      <c r="B4727" s="5"/>
      <c r="C4727" s="116"/>
      <c r="D4727" s="16"/>
      <c r="E4727" s="94"/>
      <c r="F4727" s="167"/>
      <c r="G4727" s="94"/>
      <c r="H4727" s="94"/>
      <c r="I4727" s="94"/>
      <c r="J4727" s="5"/>
      <c r="K4727" s="94"/>
      <c r="L4727" s="5"/>
      <c r="M4727" s="140"/>
    </row>
    <row x14ac:dyDescent="0.25" r="4728" customHeight="1" ht="18.75">
      <c r="A4728" s="5"/>
      <c r="B4728" s="5"/>
      <c r="C4728" s="116"/>
      <c r="D4728" s="16"/>
      <c r="E4728" s="94"/>
      <c r="F4728" s="167"/>
      <c r="G4728" s="94"/>
      <c r="H4728" s="94"/>
      <c r="I4728" s="94"/>
      <c r="J4728" s="5"/>
      <c r="K4728" s="94"/>
      <c r="L4728" s="5"/>
      <c r="M4728" s="140"/>
    </row>
    <row x14ac:dyDescent="0.25" r="4729" customHeight="1" ht="18.75">
      <c r="A4729" s="5"/>
      <c r="B4729" s="5"/>
      <c r="C4729" s="116"/>
      <c r="D4729" s="16"/>
      <c r="E4729" s="94"/>
      <c r="F4729" s="167"/>
      <c r="G4729" s="94"/>
      <c r="H4729" s="94"/>
      <c r="I4729" s="94"/>
      <c r="J4729" s="5"/>
      <c r="K4729" s="94"/>
      <c r="L4729" s="5"/>
      <c r="M4729" s="140"/>
    </row>
    <row x14ac:dyDescent="0.25" r="4730" customHeight="1" ht="18.75">
      <c r="A4730" s="5"/>
      <c r="B4730" s="5"/>
      <c r="C4730" s="116"/>
      <c r="D4730" s="16"/>
      <c r="E4730" s="94"/>
      <c r="F4730" s="167"/>
      <c r="G4730" s="94"/>
      <c r="H4730" s="94"/>
      <c r="I4730" s="94"/>
      <c r="J4730" s="5"/>
      <c r="K4730" s="94"/>
      <c r="L4730" s="5"/>
      <c r="M4730" s="140"/>
    </row>
    <row x14ac:dyDescent="0.25" r="4731" customHeight="1" ht="18.75">
      <c r="A4731" s="5"/>
      <c r="B4731" s="5"/>
      <c r="C4731" s="116"/>
      <c r="D4731" s="16"/>
      <c r="E4731" s="94"/>
      <c r="F4731" s="167"/>
      <c r="G4731" s="94"/>
      <c r="H4731" s="94"/>
      <c r="I4731" s="94"/>
      <c r="J4731" s="5"/>
      <c r="K4731" s="94"/>
      <c r="L4731" s="5"/>
      <c r="M4731" s="140"/>
    </row>
    <row x14ac:dyDescent="0.25" r="4732" customHeight="1" ht="18.75">
      <c r="A4732" s="5"/>
      <c r="B4732" s="5"/>
      <c r="C4732" s="116"/>
      <c r="D4732" s="16"/>
      <c r="E4732" s="94"/>
      <c r="F4732" s="167"/>
      <c r="G4732" s="94"/>
      <c r="H4732" s="94"/>
      <c r="I4732" s="94"/>
      <c r="J4732" s="5"/>
      <c r="K4732" s="94"/>
      <c r="L4732" s="5"/>
      <c r="M4732" s="140"/>
    </row>
    <row x14ac:dyDescent="0.25" r="4733" customHeight="1" ht="18.75">
      <c r="A4733" s="5"/>
      <c r="B4733" s="5"/>
      <c r="C4733" s="116"/>
      <c r="D4733" s="16"/>
      <c r="E4733" s="94"/>
      <c r="F4733" s="167"/>
      <c r="G4733" s="94"/>
      <c r="H4733" s="94"/>
      <c r="I4733" s="94"/>
      <c r="J4733" s="5"/>
      <c r="K4733" s="94"/>
      <c r="L4733" s="5"/>
      <c r="M4733" s="140"/>
    </row>
    <row x14ac:dyDescent="0.25" r="4734" customHeight="1" ht="18.75">
      <c r="A4734" s="5"/>
      <c r="B4734" s="5"/>
      <c r="C4734" s="116"/>
      <c r="D4734" s="16"/>
      <c r="E4734" s="94"/>
      <c r="F4734" s="167"/>
      <c r="G4734" s="94"/>
      <c r="H4734" s="94"/>
      <c r="I4734" s="94"/>
      <c r="J4734" s="5"/>
      <c r="K4734" s="94"/>
      <c r="L4734" s="5"/>
      <c r="M4734" s="140"/>
    </row>
    <row x14ac:dyDescent="0.25" r="4735" customHeight="1" ht="18.75">
      <c r="A4735" s="5"/>
      <c r="B4735" s="5"/>
      <c r="C4735" s="116"/>
      <c r="D4735" s="16"/>
      <c r="E4735" s="94"/>
      <c r="F4735" s="167"/>
      <c r="G4735" s="94"/>
      <c r="H4735" s="94"/>
      <c r="I4735" s="94"/>
      <c r="J4735" s="5"/>
      <c r="K4735" s="94"/>
      <c r="L4735" s="5"/>
      <c r="M4735" s="140"/>
    </row>
    <row x14ac:dyDescent="0.25" r="4736" customHeight="1" ht="18.75">
      <c r="A4736" s="5"/>
      <c r="B4736" s="5"/>
      <c r="C4736" s="116"/>
      <c r="D4736" s="16"/>
      <c r="E4736" s="94"/>
      <c r="F4736" s="167"/>
      <c r="G4736" s="94"/>
      <c r="H4736" s="94"/>
      <c r="I4736" s="94"/>
      <c r="J4736" s="5"/>
      <c r="K4736" s="94"/>
      <c r="L4736" s="5"/>
      <c r="M4736" s="140"/>
    </row>
    <row x14ac:dyDescent="0.25" r="4737" customHeight="1" ht="18.75">
      <c r="A4737" s="5"/>
      <c r="B4737" s="5"/>
      <c r="C4737" s="116"/>
      <c r="D4737" s="16"/>
      <c r="E4737" s="94"/>
      <c r="F4737" s="167"/>
      <c r="G4737" s="94"/>
      <c r="H4737" s="94"/>
      <c r="I4737" s="94"/>
      <c r="J4737" s="5"/>
      <c r="K4737" s="94"/>
      <c r="L4737" s="5"/>
      <c r="M4737" s="140"/>
    </row>
    <row x14ac:dyDescent="0.25" r="4738" customHeight="1" ht="18.75">
      <c r="A4738" s="5"/>
      <c r="B4738" s="5"/>
      <c r="C4738" s="116"/>
      <c r="D4738" s="16"/>
      <c r="E4738" s="94"/>
      <c r="F4738" s="167"/>
      <c r="G4738" s="94"/>
      <c r="H4738" s="94"/>
      <c r="I4738" s="94"/>
      <c r="J4738" s="5"/>
      <c r="K4738" s="94"/>
      <c r="L4738" s="5"/>
      <c r="M4738" s="140"/>
    </row>
    <row x14ac:dyDescent="0.25" r="4739" customHeight="1" ht="18.75">
      <c r="A4739" s="5"/>
      <c r="B4739" s="5"/>
      <c r="C4739" s="116"/>
      <c r="D4739" s="16"/>
      <c r="E4739" s="94"/>
      <c r="F4739" s="167"/>
      <c r="G4739" s="94"/>
      <c r="H4739" s="94"/>
      <c r="I4739" s="94"/>
      <c r="J4739" s="5"/>
      <c r="K4739" s="94"/>
      <c r="L4739" s="5"/>
      <c r="M4739" s="140"/>
    </row>
    <row x14ac:dyDescent="0.25" r="4740" customHeight="1" ht="18.75">
      <c r="A4740" s="5"/>
      <c r="B4740" s="5"/>
      <c r="C4740" s="116"/>
      <c r="D4740" s="16"/>
      <c r="E4740" s="94"/>
      <c r="F4740" s="167"/>
      <c r="G4740" s="94"/>
      <c r="H4740" s="94"/>
      <c r="I4740" s="94"/>
      <c r="J4740" s="5"/>
      <c r="K4740" s="94"/>
      <c r="L4740" s="5"/>
      <c r="M4740" s="140"/>
    </row>
    <row x14ac:dyDescent="0.25" r="4741" customHeight="1" ht="18.75">
      <c r="A4741" s="5"/>
      <c r="B4741" s="5"/>
      <c r="C4741" s="116"/>
      <c r="D4741" s="16"/>
      <c r="E4741" s="94"/>
      <c r="F4741" s="167"/>
      <c r="G4741" s="94"/>
      <c r="H4741" s="94"/>
      <c r="I4741" s="94"/>
      <c r="J4741" s="5"/>
      <c r="K4741" s="94"/>
      <c r="L4741" s="5"/>
      <c r="M4741" s="140"/>
    </row>
    <row x14ac:dyDescent="0.25" r="4742" customHeight="1" ht="18.75">
      <c r="A4742" s="5"/>
      <c r="B4742" s="5"/>
      <c r="C4742" s="116"/>
      <c r="D4742" s="16"/>
      <c r="E4742" s="94"/>
      <c r="F4742" s="167"/>
      <c r="G4742" s="94"/>
      <c r="H4742" s="94"/>
      <c r="I4742" s="94"/>
      <c r="J4742" s="5"/>
      <c r="K4742" s="94"/>
      <c r="L4742" s="5"/>
      <c r="M4742" s="140"/>
    </row>
    <row x14ac:dyDescent="0.25" r="4743" customHeight="1" ht="18.75">
      <c r="A4743" s="5"/>
      <c r="B4743" s="5"/>
      <c r="C4743" s="116"/>
      <c r="D4743" s="16"/>
      <c r="E4743" s="94"/>
      <c r="F4743" s="167"/>
      <c r="G4743" s="94"/>
      <c r="H4743" s="94"/>
      <c r="I4743" s="94"/>
      <c r="J4743" s="5"/>
      <c r="K4743" s="94"/>
      <c r="L4743" s="5"/>
      <c r="M4743" s="140"/>
    </row>
    <row x14ac:dyDescent="0.25" r="4744" customHeight="1" ht="18.75">
      <c r="A4744" s="5"/>
      <c r="B4744" s="5"/>
      <c r="C4744" s="116"/>
      <c r="D4744" s="16"/>
      <c r="E4744" s="94"/>
      <c r="F4744" s="167"/>
      <c r="G4744" s="94"/>
      <c r="H4744" s="94"/>
      <c r="I4744" s="94"/>
      <c r="J4744" s="5"/>
      <c r="K4744" s="94"/>
      <c r="L4744" s="5"/>
      <c r="M4744" s="140"/>
    </row>
    <row x14ac:dyDescent="0.25" r="4745" customHeight="1" ht="18.75">
      <c r="A4745" s="5"/>
      <c r="B4745" s="5"/>
      <c r="C4745" s="116"/>
      <c r="D4745" s="16"/>
      <c r="E4745" s="94"/>
      <c r="F4745" s="167"/>
      <c r="G4745" s="94"/>
      <c r="H4745" s="94"/>
      <c r="I4745" s="94"/>
      <c r="J4745" s="5"/>
      <c r="K4745" s="94"/>
      <c r="L4745" s="5"/>
      <c r="M4745" s="140"/>
    </row>
    <row x14ac:dyDescent="0.25" r="4746" customHeight="1" ht="18.75">
      <c r="A4746" s="5"/>
      <c r="B4746" s="5"/>
      <c r="C4746" s="116"/>
      <c r="D4746" s="16"/>
      <c r="E4746" s="94"/>
      <c r="F4746" s="167"/>
      <c r="G4746" s="94"/>
      <c r="H4746" s="94"/>
      <c r="I4746" s="94"/>
      <c r="J4746" s="5"/>
      <c r="K4746" s="94"/>
      <c r="L4746" s="5"/>
      <c r="M4746" s="140"/>
    </row>
    <row x14ac:dyDescent="0.25" r="4747" customHeight="1" ht="18.75">
      <c r="A4747" s="5"/>
      <c r="B4747" s="5"/>
      <c r="C4747" s="116"/>
      <c r="D4747" s="16"/>
      <c r="E4747" s="94"/>
      <c r="F4747" s="167"/>
      <c r="G4747" s="94"/>
      <c r="H4747" s="94"/>
      <c r="I4747" s="94"/>
      <c r="J4747" s="5"/>
      <c r="K4747" s="94"/>
      <c r="L4747" s="5"/>
      <c r="M4747" s="140"/>
    </row>
    <row x14ac:dyDescent="0.25" r="4748" customHeight="1" ht="18.75">
      <c r="A4748" s="5"/>
      <c r="B4748" s="5"/>
      <c r="C4748" s="116"/>
      <c r="D4748" s="16"/>
      <c r="E4748" s="94"/>
      <c r="F4748" s="167"/>
      <c r="G4748" s="94"/>
      <c r="H4748" s="94"/>
      <c r="I4748" s="94"/>
      <c r="J4748" s="5"/>
      <c r="K4748" s="94"/>
      <c r="L4748" s="5"/>
      <c r="M4748" s="140"/>
    </row>
    <row x14ac:dyDescent="0.25" r="4749" customHeight="1" ht="18.75">
      <c r="A4749" s="5"/>
      <c r="B4749" s="5"/>
      <c r="C4749" s="116"/>
      <c r="D4749" s="16"/>
      <c r="E4749" s="94"/>
      <c r="F4749" s="167"/>
      <c r="G4749" s="94"/>
      <c r="H4749" s="94"/>
      <c r="I4749" s="94"/>
      <c r="J4749" s="5"/>
      <c r="K4749" s="94"/>
      <c r="L4749" s="5"/>
      <c r="M4749" s="140"/>
    </row>
    <row x14ac:dyDescent="0.25" r="4750" customHeight="1" ht="18.75">
      <c r="A4750" s="5"/>
      <c r="B4750" s="5"/>
      <c r="C4750" s="116"/>
      <c r="D4750" s="16"/>
      <c r="E4750" s="94"/>
      <c r="F4750" s="167"/>
      <c r="G4750" s="94"/>
      <c r="H4750" s="94"/>
      <c r="I4750" s="94"/>
      <c r="J4750" s="5"/>
      <c r="K4750" s="94"/>
      <c r="L4750" s="5"/>
      <c r="M4750" s="140"/>
    </row>
    <row x14ac:dyDescent="0.25" r="4751" customHeight="1" ht="18.75">
      <c r="A4751" s="5"/>
      <c r="B4751" s="5"/>
      <c r="C4751" s="116"/>
      <c r="D4751" s="16"/>
      <c r="E4751" s="94"/>
      <c r="F4751" s="167"/>
      <c r="G4751" s="94"/>
      <c r="H4751" s="94"/>
      <c r="I4751" s="94"/>
      <c r="J4751" s="5"/>
      <c r="K4751" s="94"/>
      <c r="L4751" s="5"/>
      <c r="M4751" s="140"/>
    </row>
    <row x14ac:dyDescent="0.25" r="4752" customHeight="1" ht="18.75">
      <c r="A4752" s="5"/>
      <c r="B4752" s="5"/>
      <c r="C4752" s="116"/>
      <c r="D4752" s="16"/>
      <c r="E4752" s="94"/>
      <c r="F4752" s="167"/>
      <c r="G4752" s="94"/>
      <c r="H4752" s="94"/>
      <c r="I4752" s="94"/>
      <c r="J4752" s="5"/>
      <c r="K4752" s="94"/>
      <c r="L4752" s="5"/>
      <c r="M4752" s="140"/>
    </row>
    <row x14ac:dyDescent="0.25" r="4753" customHeight="1" ht="18.75">
      <c r="A4753" s="5"/>
      <c r="B4753" s="5"/>
      <c r="C4753" s="116"/>
      <c r="D4753" s="16"/>
      <c r="E4753" s="94"/>
      <c r="F4753" s="167"/>
      <c r="G4753" s="94"/>
      <c r="H4753" s="94"/>
      <c r="I4753" s="94"/>
      <c r="J4753" s="5"/>
      <c r="K4753" s="94"/>
      <c r="L4753" s="5"/>
      <c r="M4753" s="140"/>
    </row>
    <row x14ac:dyDescent="0.25" r="4754" customHeight="1" ht="18.75">
      <c r="A4754" s="5"/>
      <c r="B4754" s="5"/>
      <c r="C4754" s="116"/>
      <c r="D4754" s="16"/>
      <c r="E4754" s="94"/>
      <c r="F4754" s="167"/>
      <c r="G4754" s="94"/>
      <c r="H4754" s="94"/>
      <c r="I4754" s="94"/>
      <c r="J4754" s="5"/>
      <c r="K4754" s="94"/>
      <c r="L4754" s="5"/>
      <c r="M4754" s="140"/>
    </row>
    <row x14ac:dyDescent="0.25" r="4755" customHeight="1" ht="18.75">
      <c r="A4755" s="5"/>
      <c r="B4755" s="5"/>
      <c r="C4755" s="116"/>
      <c r="D4755" s="16"/>
      <c r="E4755" s="94"/>
      <c r="F4755" s="167"/>
      <c r="G4755" s="94"/>
      <c r="H4755" s="94"/>
      <c r="I4755" s="94"/>
      <c r="J4755" s="5"/>
      <c r="K4755" s="94"/>
      <c r="L4755" s="5"/>
      <c r="M4755" s="140"/>
    </row>
    <row x14ac:dyDescent="0.25" r="4756" customHeight="1" ht="18.75">
      <c r="A4756" s="5"/>
      <c r="B4756" s="5"/>
      <c r="C4756" s="116"/>
      <c r="D4756" s="16"/>
      <c r="E4756" s="94"/>
      <c r="F4756" s="167"/>
      <c r="G4756" s="94"/>
      <c r="H4756" s="94"/>
      <c r="I4756" s="94"/>
      <c r="J4756" s="5"/>
      <c r="K4756" s="94"/>
      <c r="L4756" s="5"/>
      <c r="M4756" s="140"/>
    </row>
    <row x14ac:dyDescent="0.25" r="4757" customHeight="1" ht="18.75">
      <c r="A4757" s="5"/>
      <c r="B4757" s="5"/>
      <c r="C4757" s="116"/>
      <c r="D4757" s="16"/>
      <c r="E4757" s="94"/>
      <c r="F4757" s="167"/>
      <c r="G4757" s="94"/>
      <c r="H4757" s="94"/>
      <c r="I4757" s="94"/>
      <c r="J4757" s="5"/>
      <c r="K4757" s="94"/>
      <c r="L4757" s="5"/>
      <c r="M4757" s="140"/>
    </row>
    <row x14ac:dyDescent="0.25" r="4758" customHeight="1" ht="18.75">
      <c r="A4758" s="5"/>
      <c r="B4758" s="5"/>
      <c r="C4758" s="116"/>
      <c r="D4758" s="16"/>
      <c r="E4758" s="94"/>
      <c r="F4758" s="167"/>
      <c r="G4758" s="94"/>
      <c r="H4758" s="94"/>
      <c r="I4758" s="94"/>
      <c r="J4758" s="5"/>
      <c r="K4758" s="94"/>
      <c r="L4758" s="5"/>
      <c r="M4758" s="140"/>
    </row>
    <row x14ac:dyDescent="0.25" r="4759" customHeight="1" ht="18.75">
      <c r="A4759" s="5"/>
      <c r="B4759" s="5"/>
      <c r="C4759" s="116"/>
      <c r="D4759" s="16"/>
      <c r="E4759" s="94"/>
      <c r="F4759" s="167"/>
      <c r="G4759" s="94"/>
      <c r="H4759" s="94"/>
      <c r="I4759" s="94"/>
      <c r="J4759" s="5"/>
      <c r="K4759" s="94"/>
      <c r="L4759" s="5"/>
      <c r="M4759" s="140"/>
    </row>
    <row x14ac:dyDescent="0.25" r="4760" customHeight="1" ht="18.75">
      <c r="A4760" s="5"/>
      <c r="B4760" s="5"/>
      <c r="C4760" s="116"/>
      <c r="D4760" s="16"/>
      <c r="E4760" s="94"/>
      <c r="F4760" s="167"/>
      <c r="G4760" s="94"/>
      <c r="H4760" s="94"/>
      <c r="I4760" s="94"/>
      <c r="J4760" s="5"/>
      <c r="K4760" s="94"/>
      <c r="L4760" s="5"/>
      <c r="M4760" s="140"/>
    </row>
    <row x14ac:dyDescent="0.25" r="4761" customHeight="1" ht="18.75">
      <c r="A4761" s="5"/>
      <c r="B4761" s="5"/>
      <c r="C4761" s="116"/>
      <c r="D4761" s="16"/>
      <c r="E4761" s="94"/>
      <c r="F4761" s="167"/>
      <c r="G4761" s="94"/>
      <c r="H4761" s="94"/>
      <c r="I4761" s="94"/>
      <c r="J4761" s="5"/>
      <c r="K4761" s="94"/>
      <c r="L4761" s="5"/>
      <c r="M4761" s="140"/>
    </row>
    <row x14ac:dyDescent="0.25" r="4762" customHeight="1" ht="18.75">
      <c r="A4762" s="5"/>
      <c r="B4762" s="5"/>
      <c r="C4762" s="116"/>
      <c r="D4762" s="16"/>
      <c r="E4762" s="94"/>
      <c r="F4762" s="167"/>
      <c r="G4762" s="94"/>
      <c r="H4762" s="94"/>
      <c r="I4762" s="94"/>
      <c r="J4762" s="5"/>
      <c r="K4762" s="94"/>
      <c r="L4762" s="5"/>
      <c r="M4762" s="140"/>
    </row>
    <row x14ac:dyDescent="0.25" r="4763" customHeight="1" ht="18.75">
      <c r="A4763" s="5"/>
      <c r="B4763" s="5"/>
      <c r="C4763" s="116"/>
      <c r="D4763" s="16"/>
      <c r="E4763" s="94"/>
      <c r="F4763" s="167"/>
      <c r="G4763" s="94"/>
      <c r="H4763" s="94"/>
      <c r="I4763" s="94"/>
      <c r="J4763" s="5"/>
      <c r="K4763" s="94"/>
      <c r="L4763" s="5"/>
      <c r="M4763" s="140"/>
    </row>
    <row x14ac:dyDescent="0.25" r="4764" customHeight="1" ht="18.75">
      <c r="A4764" s="5"/>
      <c r="B4764" s="5"/>
      <c r="C4764" s="116"/>
      <c r="D4764" s="16"/>
      <c r="E4764" s="94"/>
      <c r="F4764" s="167"/>
      <c r="G4764" s="94"/>
      <c r="H4764" s="94"/>
      <c r="I4764" s="94"/>
      <c r="J4764" s="5"/>
      <c r="K4764" s="94"/>
      <c r="L4764" s="5"/>
      <c r="M4764" s="140"/>
    </row>
    <row x14ac:dyDescent="0.25" r="4765" customHeight="1" ht="18.75">
      <c r="A4765" s="5"/>
      <c r="B4765" s="5"/>
      <c r="C4765" s="116"/>
      <c r="D4765" s="16"/>
      <c r="E4765" s="94"/>
      <c r="F4765" s="167"/>
      <c r="G4765" s="94"/>
      <c r="H4765" s="94"/>
      <c r="I4765" s="94"/>
      <c r="J4765" s="5"/>
      <c r="K4765" s="94"/>
      <c r="L4765" s="5"/>
      <c r="M4765" s="140"/>
    </row>
    <row x14ac:dyDescent="0.25" r="4766" customHeight="1" ht="18.75">
      <c r="A4766" s="5"/>
      <c r="B4766" s="5"/>
      <c r="C4766" s="116"/>
      <c r="D4766" s="16"/>
      <c r="E4766" s="94"/>
      <c r="F4766" s="167"/>
      <c r="G4766" s="94"/>
      <c r="H4766" s="94"/>
      <c r="I4766" s="94"/>
      <c r="J4766" s="5"/>
      <c r="K4766" s="94"/>
      <c r="L4766" s="5"/>
      <c r="M4766" s="140"/>
    </row>
    <row x14ac:dyDescent="0.25" r="4767" customHeight="1" ht="18.75">
      <c r="A4767" s="5"/>
      <c r="B4767" s="5"/>
      <c r="C4767" s="116"/>
      <c r="D4767" s="16"/>
      <c r="E4767" s="94"/>
      <c r="F4767" s="167"/>
      <c r="G4767" s="94"/>
      <c r="H4767" s="94"/>
      <c r="I4767" s="94"/>
      <c r="J4767" s="5"/>
      <c r="K4767" s="94"/>
      <c r="L4767" s="5"/>
      <c r="M4767" s="140"/>
    </row>
    <row x14ac:dyDescent="0.25" r="4768" customHeight="1" ht="18.75">
      <c r="A4768" s="5"/>
      <c r="B4768" s="5"/>
      <c r="C4768" s="116"/>
      <c r="D4768" s="16"/>
      <c r="E4768" s="94"/>
      <c r="F4768" s="167"/>
      <c r="G4768" s="94"/>
      <c r="H4768" s="94"/>
      <c r="I4768" s="94"/>
      <c r="J4768" s="5"/>
      <c r="K4768" s="94"/>
      <c r="L4768" s="5"/>
      <c r="M4768" s="140"/>
    </row>
    <row x14ac:dyDescent="0.25" r="4769" customHeight="1" ht="18.75">
      <c r="A4769" s="5"/>
      <c r="B4769" s="5"/>
      <c r="C4769" s="116"/>
      <c r="D4769" s="16"/>
      <c r="E4769" s="94"/>
      <c r="F4769" s="167"/>
      <c r="G4769" s="94"/>
      <c r="H4769" s="94"/>
      <c r="I4769" s="94"/>
      <c r="J4769" s="5"/>
      <c r="K4769" s="94"/>
      <c r="L4769" s="5"/>
      <c r="M4769" s="140"/>
    </row>
    <row x14ac:dyDescent="0.25" r="4770" customHeight="1" ht="18.75">
      <c r="A4770" s="5"/>
      <c r="B4770" s="5"/>
      <c r="C4770" s="116"/>
      <c r="D4770" s="16"/>
      <c r="E4770" s="94"/>
      <c r="F4770" s="167"/>
      <c r="G4770" s="94"/>
      <c r="H4770" s="94"/>
      <c r="I4770" s="94"/>
      <c r="J4770" s="5"/>
      <c r="K4770" s="94"/>
      <c r="L4770" s="5"/>
      <c r="M4770" s="140"/>
    </row>
    <row x14ac:dyDescent="0.25" r="4771" customHeight="1" ht="18.75">
      <c r="A4771" s="5"/>
      <c r="B4771" s="5"/>
      <c r="C4771" s="116"/>
      <c r="D4771" s="16"/>
      <c r="E4771" s="94"/>
      <c r="F4771" s="167"/>
      <c r="G4771" s="94"/>
      <c r="H4771" s="94"/>
      <c r="I4771" s="94"/>
      <c r="J4771" s="5"/>
      <c r="K4771" s="94"/>
      <c r="L4771" s="5"/>
      <c r="M4771" s="140"/>
    </row>
    <row x14ac:dyDescent="0.25" r="4772" customHeight="1" ht="18.75">
      <c r="A4772" s="5"/>
      <c r="B4772" s="5"/>
      <c r="C4772" s="116"/>
      <c r="D4772" s="16"/>
      <c r="E4772" s="94"/>
      <c r="F4772" s="167"/>
      <c r="G4772" s="94"/>
      <c r="H4772" s="94"/>
      <c r="I4772" s="94"/>
      <c r="J4772" s="5"/>
      <c r="K4772" s="94"/>
      <c r="L4772" s="5"/>
      <c r="M4772" s="140"/>
    </row>
    <row x14ac:dyDescent="0.25" r="4773" customHeight="1" ht="18.75">
      <c r="A4773" s="5"/>
      <c r="B4773" s="5"/>
      <c r="C4773" s="116"/>
      <c r="D4773" s="16"/>
      <c r="E4773" s="94"/>
      <c r="F4773" s="167"/>
      <c r="G4773" s="94"/>
      <c r="H4773" s="94"/>
      <c r="I4773" s="94"/>
      <c r="J4773" s="5"/>
      <c r="K4773" s="94"/>
      <c r="L4773" s="5"/>
      <c r="M4773" s="140"/>
    </row>
    <row x14ac:dyDescent="0.25" r="4774" customHeight="1" ht="18.75">
      <c r="A4774" s="5"/>
      <c r="B4774" s="5"/>
      <c r="C4774" s="116"/>
      <c r="D4774" s="16"/>
      <c r="E4774" s="94"/>
      <c r="F4774" s="167"/>
      <c r="G4774" s="94"/>
      <c r="H4774" s="94"/>
      <c r="I4774" s="94"/>
      <c r="J4774" s="5"/>
      <c r="K4774" s="94"/>
      <c r="L4774" s="5"/>
      <c r="M4774" s="140"/>
    </row>
    <row x14ac:dyDescent="0.25" r="4775" customHeight="1" ht="18.75">
      <c r="A4775" s="5"/>
      <c r="B4775" s="5"/>
      <c r="C4775" s="116"/>
      <c r="D4775" s="16"/>
      <c r="E4775" s="94"/>
      <c r="F4775" s="167"/>
      <c r="G4775" s="94"/>
      <c r="H4775" s="94"/>
      <c r="I4775" s="94"/>
      <c r="J4775" s="5"/>
      <c r="K4775" s="94"/>
      <c r="L4775" s="5"/>
      <c r="M4775" s="140"/>
    </row>
    <row x14ac:dyDescent="0.25" r="4776" customHeight="1" ht="18.75">
      <c r="A4776" s="5"/>
      <c r="B4776" s="5"/>
      <c r="C4776" s="116"/>
      <c r="D4776" s="16"/>
      <c r="E4776" s="94"/>
      <c r="F4776" s="167"/>
      <c r="G4776" s="94"/>
      <c r="H4776" s="94"/>
      <c r="I4776" s="94"/>
      <c r="J4776" s="5"/>
      <c r="K4776" s="94"/>
      <c r="L4776" s="5"/>
      <c r="M4776" s="140"/>
    </row>
    <row x14ac:dyDescent="0.25" r="4777" customHeight="1" ht="18.75">
      <c r="A4777" s="5"/>
      <c r="B4777" s="5"/>
      <c r="C4777" s="116"/>
      <c r="D4777" s="16"/>
      <c r="E4777" s="94"/>
      <c r="F4777" s="167"/>
      <c r="G4777" s="94"/>
      <c r="H4777" s="94"/>
      <c r="I4777" s="94"/>
      <c r="J4777" s="5"/>
      <c r="K4777" s="94"/>
      <c r="L4777" s="5"/>
      <c r="M4777" s="140"/>
    </row>
    <row x14ac:dyDescent="0.25" r="4778" customHeight="1" ht="18.75">
      <c r="A4778" s="5"/>
      <c r="B4778" s="5"/>
      <c r="C4778" s="116"/>
      <c r="D4778" s="16"/>
      <c r="E4778" s="94"/>
      <c r="F4778" s="167"/>
      <c r="G4778" s="94"/>
      <c r="H4778" s="94"/>
      <c r="I4778" s="94"/>
      <c r="J4778" s="5"/>
      <c r="K4778" s="94"/>
      <c r="L4778" s="5"/>
      <c r="M4778" s="140"/>
    </row>
    <row x14ac:dyDescent="0.25" r="4779" customHeight="1" ht="18.75">
      <c r="A4779" s="5"/>
      <c r="B4779" s="5"/>
      <c r="C4779" s="116"/>
      <c r="D4779" s="16"/>
      <c r="E4779" s="94"/>
      <c r="F4779" s="167"/>
      <c r="G4779" s="94"/>
      <c r="H4779" s="94"/>
      <c r="I4779" s="94"/>
      <c r="J4779" s="5"/>
      <c r="K4779" s="94"/>
      <c r="L4779" s="5"/>
      <c r="M4779" s="140"/>
    </row>
    <row x14ac:dyDescent="0.25" r="4780" customHeight="1" ht="18.75">
      <c r="A4780" s="5"/>
      <c r="B4780" s="5"/>
      <c r="C4780" s="116"/>
      <c r="D4780" s="16"/>
      <c r="E4780" s="94"/>
      <c r="F4780" s="167"/>
      <c r="G4780" s="94"/>
      <c r="H4780" s="94"/>
      <c r="I4780" s="94"/>
      <c r="J4780" s="5"/>
      <c r="K4780" s="94"/>
      <c r="L4780" s="5"/>
      <c r="M4780" s="140"/>
    </row>
    <row x14ac:dyDescent="0.25" r="4781" customHeight="1" ht="18.75">
      <c r="A4781" s="5"/>
      <c r="B4781" s="5"/>
      <c r="C4781" s="116"/>
      <c r="D4781" s="16"/>
      <c r="E4781" s="94"/>
      <c r="F4781" s="167"/>
      <c r="G4781" s="94"/>
      <c r="H4781" s="94"/>
      <c r="I4781" s="94"/>
      <c r="J4781" s="5"/>
      <c r="K4781" s="94"/>
      <c r="L4781" s="5"/>
      <c r="M4781" s="140"/>
    </row>
    <row x14ac:dyDescent="0.25" r="4782" customHeight="1" ht="18.75">
      <c r="A4782" s="5"/>
      <c r="B4782" s="5"/>
      <c r="C4782" s="116"/>
      <c r="D4782" s="16"/>
      <c r="E4782" s="94"/>
      <c r="F4782" s="167"/>
      <c r="G4782" s="94"/>
      <c r="H4782" s="94"/>
      <c r="I4782" s="94"/>
      <c r="J4782" s="5"/>
      <c r="K4782" s="94"/>
      <c r="L4782" s="5"/>
      <c r="M4782" s="140"/>
    </row>
    <row x14ac:dyDescent="0.25" r="4783" customHeight="1" ht="18.75">
      <c r="A4783" s="5"/>
      <c r="B4783" s="5"/>
      <c r="C4783" s="116"/>
      <c r="D4783" s="16"/>
      <c r="E4783" s="94"/>
      <c r="F4783" s="167"/>
      <c r="G4783" s="94"/>
      <c r="H4783" s="94"/>
      <c r="I4783" s="94"/>
      <c r="J4783" s="5"/>
      <c r="K4783" s="94"/>
      <c r="L4783" s="5"/>
      <c r="M4783" s="140"/>
    </row>
    <row x14ac:dyDescent="0.25" r="4784" customHeight="1" ht="18.75">
      <c r="A4784" s="5"/>
      <c r="B4784" s="5"/>
      <c r="C4784" s="116"/>
      <c r="D4784" s="16"/>
      <c r="E4784" s="94"/>
      <c r="F4784" s="167"/>
      <c r="G4784" s="94"/>
      <c r="H4784" s="94"/>
      <c r="I4784" s="94"/>
      <c r="J4784" s="5"/>
      <c r="K4784" s="94"/>
      <c r="L4784" s="5"/>
      <c r="M4784" s="140"/>
    </row>
    <row x14ac:dyDescent="0.25" r="4785" customHeight="1" ht="18.75">
      <c r="A4785" s="5"/>
      <c r="B4785" s="5"/>
      <c r="C4785" s="116"/>
      <c r="D4785" s="16"/>
      <c r="E4785" s="94"/>
      <c r="F4785" s="167"/>
      <c r="G4785" s="94"/>
      <c r="H4785" s="94"/>
      <c r="I4785" s="94"/>
      <c r="J4785" s="5"/>
      <c r="K4785" s="94"/>
      <c r="L4785" s="5"/>
      <c r="M4785" s="140"/>
    </row>
    <row x14ac:dyDescent="0.25" r="4786" customHeight="1" ht="18.75">
      <c r="A4786" s="5"/>
      <c r="B4786" s="5"/>
      <c r="C4786" s="116"/>
      <c r="D4786" s="16"/>
      <c r="E4786" s="94"/>
      <c r="F4786" s="167"/>
      <c r="G4786" s="94"/>
      <c r="H4786" s="94"/>
      <c r="I4786" s="94"/>
      <c r="J4786" s="5"/>
      <c r="K4786" s="94"/>
      <c r="L4786" s="5"/>
      <c r="M4786" s="140"/>
    </row>
    <row x14ac:dyDescent="0.25" r="4787" customHeight="1" ht="18.75">
      <c r="A4787" s="5"/>
      <c r="B4787" s="5"/>
      <c r="C4787" s="116"/>
      <c r="D4787" s="16"/>
      <c r="E4787" s="94"/>
      <c r="F4787" s="167"/>
      <c r="G4787" s="94"/>
      <c r="H4787" s="94"/>
      <c r="I4787" s="94"/>
      <c r="J4787" s="5"/>
      <c r="K4787" s="94"/>
      <c r="L4787" s="5"/>
      <c r="M4787" s="140"/>
    </row>
    <row x14ac:dyDescent="0.25" r="4788" customHeight="1" ht="18.75">
      <c r="A4788" s="5"/>
      <c r="B4788" s="5"/>
      <c r="C4788" s="116"/>
      <c r="D4788" s="16"/>
      <c r="E4788" s="94"/>
      <c r="F4788" s="167"/>
      <c r="G4788" s="94"/>
      <c r="H4788" s="94"/>
      <c r="I4788" s="94"/>
      <c r="J4788" s="5"/>
      <c r="K4788" s="94"/>
      <c r="L4788" s="5"/>
      <c r="M4788" s="140"/>
    </row>
    <row x14ac:dyDescent="0.25" r="4789" customHeight="1" ht="18.75">
      <c r="A4789" s="5"/>
      <c r="B4789" s="5"/>
      <c r="C4789" s="116"/>
      <c r="D4789" s="16"/>
      <c r="E4789" s="94"/>
      <c r="F4789" s="167"/>
      <c r="G4789" s="94"/>
      <c r="H4789" s="94"/>
      <c r="I4789" s="94"/>
      <c r="J4789" s="5"/>
      <c r="K4789" s="94"/>
      <c r="L4789" s="5"/>
      <c r="M4789" s="140"/>
    </row>
    <row x14ac:dyDescent="0.25" r="4790" customHeight="1" ht="18.75">
      <c r="A4790" s="5"/>
      <c r="B4790" s="5"/>
      <c r="C4790" s="116"/>
      <c r="D4790" s="16"/>
      <c r="E4790" s="94"/>
      <c r="F4790" s="167"/>
      <c r="G4790" s="94"/>
      <c r="H4790" s="94"/>
      <c r="I4790" s="94"/>
      <c r="J4790" s="5"/>
      <c r="K4790" s="94"/>
      <c r="L4790" s="5"/>
      <c r="M4790" s="140"/>
    </row>
    <row x14ac:dyDescent="0.25" r="4791" customHeight="1" ht="18.75">
      <c r="A4791" s="5"/>
      <c r="B4791" s="5"/>
      <c r="C4791" s="116"/>
      <c r="D4791" s="16"/>
      <c r="E4791" s="94"/>
      <c r="F4791" s="167"/>
      <c r="G4791" s="94"/>
      <c r="H4791" s="94"/>
      <c r="I4791" s="94"/>
      <c r="J4791" s="5"/>
      <c r="K4791" s="94"/>
      <c r="L4791" s="5"/>
      <c r="M4791" s="140"/>
    </row>
    <row x14ac:dyDescent="0.25" r="4792" customHeight="1" ht="18.75">
      <c r="A4792" s="5"/>
      <c r="B4792" s="5"/>
      <c r="C4792" s="116"/>
      <c r="D4792" s="16"/>
      <c r="E4792" s="94"/>
      <c r="F4792" s="167"/>
      <c r="G4792" s="94"/>
      <c r="H4792" s="94"/>
      <c r="I4792" s="94"/>
      <c r="J4792" s="5"/>
      <c r="K4792" s="94"/>
      <c r="L4792" s="5"/>
      <c r="M4792" s="140"/>
    </row>
    <row x14ac:dyDescent="0.25" r="4793" customHeight="1" ht="18.75">
      <c r="A4793" s="5"/>
      <c r="B4793" s="5"/>
      <c r="C4793" s="116"/>
      <c r="D4793" s="16"/>
      <c r="E4793" s="94"/>
      <c r="F4793" s="167"/>
      <c r="G4793" s="94"/>
      <c r="H4793" s="94"/>
      <c r="I4793" s="94"/>
      <c r="J4793" s="5"/>
      <c r="K4793" s="94"/>
      <c r="L4793" s="5"/>
      <c r="M4793" s="140"/>
    </row>
    <row x14ac:dyDescent="0.25" r="4794" customHeight="1" ht="18.75">
      <c r="A4794" s="5"/>
      <c r="B4794" s="5"/>
      <c r="C4794" s="116"/>
      <c r="D4794" s="16"/>
      <c r="E4794" s="94"/>
      <c r="F4794" s="167"/>
      <c r="G4794" s="94"/>
      <c r="H4794" s="94"/>
      <c r="I4794" s="94"/>
      <c r="J4794" s="5"/>
      <c r="K4794" s="94"/>
      <c r="L4794" s="5"/>
      <c r="M4794" s="140"/>
    </row>
    <row x14ac:dyDescent="0.25" r="4795" customHeight="1" ht="18.75">
      <c r="A4795" s="5"/>
      <c r="B4795" s="5"/>
      <c r="C4795" s="116"/>
      <c r="D4795" s="16"/>
      <c r="E4795" s="94"/>
      <c r="F4795" s="167"/>
      <c r="G4795" s="94"/>
      <c r="H4795" s="94"/>
      <c r="I4795" s="94"/>
      <c r="J4795" s="5"/>
      <c r="K4795" s="94"/>
      <c r="L4795" s="5"/>
      <c r="M4795" s="140"/>
    </row>
    <row x14ac:dyDescent="0.25" r="4796" customHeight="1" ht="18.75">
      <c r="A4796" s="5"/>
      <c r="B4796" s="5"/>
      <c r="C4796" s="116"/>
      <c r="D4796" s="16"/>
      <c r="E4796" s="94"/>
      <c r="F4796" s="167"/>
      <c r="G4796" s="94"/>
      <c r="H4796" s="94"/>
      <c r="I4796" s="94"/>
      <c r="J4796" s="5"/>
      <c r="K4796" s="94"/>
      <c r="L4796" s="5"/>
      <c r="M4796" s="140"/>
    </row>
    <row x14ac:dyDescent="0.25" r="4797" customHeight="1" ht="18.75">
      <c r="A4797" s="5"/>
      <c r="B4797" s="5"/>
      <c r="C4797" s="116"/>
      <c r="D4797" s="16"/>
      <c r="E4797" s="94"/>
      <c r="F4797" s="167"/>
      <c r="G4797" s="94"/>
      <c r="H4797" s="94"/>
      <c r="I4797" s="94"/>
      <c r="J4797" s="5"/>
      <c r="K4797" s="94"/>
      <c r="L4797" s="5"/>
      <c r="M4797" s="140"/>
    </row>
    <row x14ac:dyDescent="0.25" r="4798" customHeight="1" ht="18.75">
      <c r="A4798" s="5"/>
      <c r="B4798" s="5"/>
      <c r="C4798" s="116"/>
      <c r="D4798" s="16"/>
      <c r="E4798" s="94"/>
      <c r="F4798" s="167"/>
      <c r="G4798" s="94"/>
      <c r="H4798" s="94"/>
      <c r="I4798" s="94"/>
      <c r="J4798" s="5"/>
      <c r="K4798" s="94"/>
      <c r="L4798" s="5"/>
      <c r="M4798" s="140"/>
    </row>
    <row x14ac:dyDescent="0.25" r="4799" customHeight="1" ht="18.75">
      <c r="A4799" s="5"/>
      <c r="B4799" s="5"/>
      <c r="C4799" s="116"/>
      <c r="D4799" s="16"/>
      <c r="E4799" s="94"/>
      <c r="F4799" s="167"/>
      <c r="G4799" s="94"/>
      <c r="H4799" s="94"/>
      <c r="I4799" s="94"/>
      <c r="J4799" s="5"/>
      <c r="K4799" s="94"/>
      <c r="L4799" s="5"/>
      <c r="M4799" s="140"/>
    </row>
    <row x14ac:dyDescent="0.25" r="4800" customHeight="1" ht="18.75">
      <c r="A4800" s="5"/>
      <c r="B4800" s="5"/>
      <c r="C4800" s="116"/>
      <c r="D4800" s="16"/>
      <c r="E4800" s="94"/>
      <c r="F4800" s="167"/>
      <c r="G4800" s="94"/>
      <c r="H4800" s="94"/>
      <c r="I4800" s="94"/>
      <c r="J4800" s="5"/>
      <c r="K4800" s="94"/>
      <c r="L4800" s="5"/>
      <c r="M4800" s="140"/>
    </row>
    <row x14ac:dyDescent="0.25" r="4801" customHeight="1" ht="18.75">
      <c r="A4801" s="5"/>
      <c r="B4801" s="5"/>
      <c r="C4801" s="116"/>
      <c r="D4801" s="16"/>
      <c r="E4801" s="94"/>
      <c r="F4801" s="167"/>
      <c r="G4801" s="94"/>
      <c r="H4801" s="94"/>
      <c r="I4801" s="94"/>
      <c r="J4801" s="5"/>
      <c r="K4801" s="94"/>
      <c r="L4801" s="5"/>
      <c r="M4801" s="140"/>
    </row>
    <row x14ac:dyDescent="0.25" r="4802" customHeight="1" ht="18.75">
      <c r="A4802" s="5"/>
      <c r="B4802" s="5"/>
      <c r="C4802" s="116"/>
      <c r="D4802" s="16"/>
      <c r="E4802" s="94"/>
      <c r="F4802" s="167"/>
      <c r="G4802" s="94"/>
      <c r="H4802" s="94"/>
      <c r="I4802" s="94"/>
      <c r="J4802" s="5"/>
      <c r="K4802" s="94"/>
      <c r="L4802" s="5"/>
      <c r="M4802" s="140"/>
    </row>
    <row x14ac:dyDescent="0.25" r="4803" customHeight="1" ht="18.75">
      <c r="A4803" s="5"/>
      <c r="B4803" s="5"/>
      <c r="C4803" s="116"/>
      <c r="D4803" s="16"/>
      <c r="E4803" s="94"/>
      <c r="F4803" s="167"/>
      <c r="G4803" s="94"/>
      <c r="H4803" s="94"/>
      <c r="I4803" s="94"/>
      <c r="J4803" s="5"/>
      <c r="K4803" s="94"/>
      <c r="L4803" s="5"/>
      <c r="M4803" s="140"/>
    </row>
    <row x14ac:dyDescent="0.25" r="4804" customHeight="1" ht="18.75">
      <c r="A4804" s="5"/>
      <c r="B4804" s="5"/>
      <c r="C4804" s="116"/>
      <c r="D4804" s="16"/>
      <c r="E4804" s="94"/>
      <c r="F4804" s="167"/>
      <c r="G4804" s="94"/>
      <c r="H4804" s="94"/>
      <c r="I4804" s="94"/>
      <c r="J4804" s="5"/>
      <c r="K4804" s="94"/>
      <c r="L4804" s="5"/>
      <c r="M4804" s="140"/>
    </row>
    <row x14ac:dyDescent="0.25" r="4805" customHeight="1" ht="18.75">
      <c r="A4805" s="5"/>
      <c r="B4805" s="5"/>
      <c r="C4805" s="116"/>
      <c r="D4805" s="16"/>
      <c r="E4805" s="94"/>
      <c r="F4805" s="167"/>
      <c r="G4805" s="94"/>
      <c r="H4805" s="94"/>
      <c r="I4805" s="94"/>
      <c r="J4805" s="5"/>
      <c r="K4805" s="94"/>
      <c r="L4805" s="5"/>
      <c r="M4805" s="140"/>
    </row>
    <row x14ac:dyDescent="0.25" r="4806" customHeight="1" ht="18.75">
      <c r="A4806" s="5"/>
      <c r="B4806" s="5"/>
      <c r="C4806" s="116"/>
      <c r="D4806" s="16"/>
      <c r="E4806" s="94"/>
      <c r="F4806" s="167"/>
      <c r="G4806" s="94"/>
      <c r="H4806" s="94"/>
      <c r="I4806" s="94"/>
      <c r="J4806" s="5"/>
      <c r="K4806" s="94"/>
      <c r="L4806" s="5"/>
      <c r="M4806" s="140"/>
    </row>
    <row x14ac:dyDescent="0.25" r="4807" customHeight="1" ht="18.75">
      <c r="A4807" s="5"/>
      <c r="B4807" s="5"/>
      <c r="C4807" s="116"/>
      <c r="D4807" s="16"/>
      <c r="E4807" s="94"/>
      <c r="F4807" s="167"/>
      <c r="G4807" s="94"/>
      <c r="H4807" s="94"/>
      <c r="I4807" s="94"/>
      <c r="J4807" s="5"/>
      <c r="K4807" s="94"/>
      <c r="L4807" s="5"/>
      <c r="M4807" s="140"/>
    </row>
    <row x14ac:dyDescent="0.25" r="4808" customHeight="1" ht="18.75">
      <c r="A4808" s="5"/>
      <c r="B4808" s="5"/>
      <c r="C4808" s="116"/>
      <c r="D4808" s="16"/>
      <c r="E4808" s="94"/>
      <c r="F4808" s="167"/>
      <c r="G4808" s="94"/>
      <c r="H4808" s="94"/>
      <c r="I4808" s="94"/>
      <c r="J4808" s="5"/>
      <c r="K4808" s="94"/>
      <c r="L4808" s="5"/>
      <c r="M4808" s="140"/>
    </row>
    <row x14ac:dyDescent="0.25" r="4809" customHeight="1" ht="18.75">
      <c r="A4809" s="5"/>
      <c r="B4809" s="5"/>
      <c r="C4809" s="116"/>
      <c r="D4809" s="16"/>
      <c r="E4809" s="94"/>
      <c r="F4809" s="167"/>
      <c r="G4809" s="94"/>
      <c r="H4809" s="94"/>
      <c r="I4809" s="94"/>
      <c r="J4809" s="5"/>
      <c r="K4809" s="94"/>
      <c r="L4809" s="5"/>
      <c r="M4809" s="140"/>
    </row>
    <row x14ac:dyDescent="0.25" r="4810" customHeight="1" ht="18.75">
      <c r="A4810" s="5"/>
      <c r="B4810" s="5"/>
      <c r="C4810" s="116"/>
      <c r="D4810" s="16"/>
      <c r="E4810" s="94"/>
      <c r="F4810" s="167"/>
      <c r="G4810" s="94"/>
      <c r="H4810" s="94"/>
      <c r="I4810" s="94"/>
      <c r="J4810" s="5"/>
      <c r="K4810" s="94"/>
      <c r="L4810" s="5"/>
      <c r="M4810" s="140"/>
    </row>
    <row x14ac:dyDescent="0.25" r="4811" customHeight="1" ht="18.75">
      <c r="A4811" s="5"/>
      <c r="B4811" s="5"/>
      <c r="C4811" s="116"/>
      <c r="D4811" s="16"/>
      <c r="E4811" s="94"/>
      <c r="F4811" s="167"/>
      <c r="G4811" s="94"/>
      <c r="H4811" s="94"/>
      <c r="I4811" s="94"/>
      <c r="J4811" s="5"/>
      <c r="K4811" s="94"/>
      <c r="L4811" s="5"/>
      <c r="M4811" s="140"/>
    </row>
    <row x14ac:dyDescent="0.25" r="4812" customHeight="1" ht="18.75">
      <c r="A4812" s="5"/>
      <c r="B4812" s="5"/>
      <c r="C4812" s="116"/>
      <c r="D4812" s="16"/>
      <c r="E4812" s="94"/>
      <c r="F4812" s="167"/>
      <c r="G4812" s="94"/>
      <c r="H4812" s="94"/>
      <c r="I4812" s="94"/>
      <c r="J4812" s="5"/>
      <c r="K4812" s="94"/>
      <c r="L4812" s="5"/>
      <c r="M4812" s="140"/>
    </row>
    <row x14ac:dyDescent="0.25" r="4813" customHeight="1" ht="18.75">
      <c r="A4813" s="5"/>
      <c r="B4813" s="5"/>
      <c r="C4813" s="116"/>
      <c r="D4813" s="16"/>
      <c r="E4813" s="94"/>
      <c r="F4813" s="167"/>
      <c r="G4813" s="94"/>
      <c r="H4813" s="94"/>
      <c r="I4813" s="94"/>
      <c r="J4813" s="5"/>
      <c r="K4813" s="94"/>
      <c r="L4813" s="5"/>
      <c r="M4813" s="140"/>
    </row>
    <row x14ac:dyDescent="0.25" r="4814" customHeight="1" ht="18.75">
      <c r="A4814" s="5"/>
      <c r="B4814" s="5"/>
      <c r="C4814" s="116"/>
      <c r="D4814" s="16"/>
      <c r="E4814" s="94"/>
      <c r="F4814" s="167"/>
      <c r="G4814" s="94"/>
      <c r="H4814" s="94"/>
      <c r="I4814" s="94"/>
      <c r="J4814" s="5"/>
      <c r="K4814" s="94"/>
      <c r="L4814" s="5"/>
      <c r="M4814" s="140"/>
    </row>
    <row x14ac:dyDescent="0.25" r="4815" customHeight="1" ht="18.75">
      <c r="A4815" s="5"/>
      <c r="B4815" s="5"/>
      <c r="C4815" s="116"/>
      <c r="D4815" s="16"/>
      <c r="E4815" s="94"/>
      <c r="F4815" s="167"/>
      <c r="G4815" s="94"/>
      <c r="H4815" s="94"/>
      <c r="I4815" s="94"/>
      <c r="J4815" s="5"/>
      <c r="K4815" s="94"/>
      <c r="L4815" s="5"/>
      <c r="M4815" s="140"/>
    </row>
    <row x14ac:dyDescent="0.25" r="4816" customHeight="1" ht="18.75">
      <c r="A4816" s="5"/>
      <c r="B4816" s="5"/>
      <c r="C4816" s="116"/>
      <c r="D4816" s="16"/>
      <c r="E4816" s="94"/>
      <c r="F4816" s="167"/>
      <c r="G4816" s="94"/>
      <c r="H4816" s="94"/>
      <c r="I4816" s="94"/>
      <c r="J4816" s="5"/>
      <c r="K4816" s="94"/>
      <c r="L4816" s="5"/>
      <c r="M4816" s="140"/>
    </row>
    <row x14ac:dyDescent="0.25" r="4817" customHeight="1" ht="18.75">
      <c r="A4817" s="5"/>
      <c r="B4817" s="5"/>
      <c r="C4817" s="116"/>
      <c r="D4817" s="16"/>
      <c r="E4817" s="94"/>
      <c r="F4817" s="167"/>
      <c r="G4817" s="94"/>
      <c r="H4817" s="94"/>
      <c r="I4817" s="94"/>
      <c r="J4817" s="5"/>
      <c r="K4817" s="94"/>
      <c r="L4817" s="5"/>
      <c r="M4817" s="140"/>
    </row>
    <row x14ac:dyDescent="0.25" r="4818" customHeight="1" ht="18.75">
      <c r="A4818" s="5"/>
      <c r="B4818" s="5"/>
      <c r="C4818" s="116"/>
      <c r="D4818" s="16"/>
      <c r="E4818" s="94"/>
      <c r="F4818" s="167"/>
      <c r="G4818" s="94"/>
      <c r="H4818" s="94"/>
      <c r="I4818" s="94"/>
      <c r="J4818" s="5"/>
      <c r="K4818" s="94"/>
      <c r="L4818" s="5"/>
      <c r="M4818" s="140"/>
    </row>
    <row x14ac:dyDescent="0.25" r="4819" customHeight="1" ht="18.75">
      <c r="A4819" s="5"/>
      <c r="B4819" s="5"/>
      <c r="C4819" s="116"/>
      <c r="D4819" s="16"/>
      <c r="E4819" s="94"/>
      <c r="F4819" s="167"/>
      <c r="G4819" s="94"/>
      <c r="H4819" s="94"/>
      <c r="I4819" s="94"/>
      <c r="J4819" s="5"/>
      <c r="K4819" s="94"/>
      <c r="L4819" s="5"/>
      <c r="M4819" s="140"/>
    </row>
    <row x14ac:dyDescent="0.25" r="4820" customHeight="1" ht="18.75">
      <c r="A4820" s="5"/>
      <c r="B4820" s="5"/>
      <c r="C4820" s="116"/>
      <c r="D4820" s="16"/>
      <c r="E4820" s="94"/>
      <c r="F4820" s="167"/>
      <c r="G4820" s="94"/>
      <c r="H4820" s="94"/>
      <c r="I4820" s="94"/>
      <c r="J4820" s="5"/>
      <c r="K4820" s="94"/>
      <c r="L4820" s="5"/>
      <c r="M4820" s="140"/>
    </row>
    <row x14ac:dyDescent="0.25" r="4821" customHeight="1" ht="18.75">
      <c r="A4821" s="5"/>
      <c r="B4821" s="5"/>
      <c r="C4821" s="116"/>
      <c r="D4821" s="16"/>
      <c r="E4821" s="94"/>
      <c r="F4821" s="167"/>
      <c r="G4821" s="94"/>
      <c r="H4821" s="94"/>
      <c r="I4821" s="94"/>
      <c r="J4821" s="5"/>
      <c r="K4821" s="94"/>
      <c r="L4821" s="5"/>
      <c r="M4821" s="140"/>
    </row>
    <row x14ac:dyDescent="0.25" r="4822" customHeight="1" ht="18.75">
      <c r="A4822" s="5"/>
      <c r="B4822" s="5"/>
      <c r="C4822" s="116"/>
      <c r="D4822" s="16"/>
      <c r="E4822" s="94"/>
      <c r="F4822" s="167"/>
      <c r="G4822" s="94"/>
      <c r="H4822" s="94"/>
      <c r="I4822" s="94"/>
      <c r="J4822" s="5"/>
      <c r="K4822" s="94"/>
      <c r="L4822" s="5"/>
      <c r="M4822" s="140"/>
    </row>
    <row x14ac:dyDescent="0.25" r="4823" customHeight="1" ht="18.75">
      <c r="A4823" s="5"/>
      <c r="B4823" s="5"/>
      <c r="C4823" s="116"/>
      <c r="D4823" s="16"/>
      <c r="E4823" s="94"/>
      <c r="F4823" s="167"/>
      <c r="G4823" s="94"/>
      <c r="H4823" s="94"/>
      <c r="I4823" s="94"/>
      <c r="J4823" s="5"/>
      <c r="K4823" s="94"/>
      <c r="L4823" s="5"/>
      <c r="M4823" s="140"/>
    </row>
    <row x14ac:dyDescent="0.25" r="4824" customHeight="1" ht="18.75">
      <c r="A4824" s="5"/>
      <c r="B4824" s="5"/>
      <c r="C4824" s="116"/>
      <c r="D4824" s="16"/>
      <c r="E4824" s="94"/>
      <c r="F4824" s="167"/>
      <c r="G4824" s="94"/>
      <c r="H4824" s="94"/>
      <c r="I4824" s="94"/>
      <c r="J4824" s="5"/>
      <c r="K4824" s="94"/>
      <c r="L4824" s="5"/>
      <c r="M4824" s="140"/>
    </row>
    <row x14ac:dyDescent="0.25" r="4825" customHeight="1" ht="18.75">
      <c r="A4825" s="5"/>
      <c r="B4825" s="5"/>
      <c r="C4825" s="116"/>
      <c r="D4825" s="16"/>
      <c r="E4825" s="94"/>
      <c r="F4825" s="167"/>
      <c r="G4825" s="94"/>
      <c r="H4825" s="94"/>
      <c r="I4825" s="94"/>
      <c r="J4825" s="5"/>
      <c r="K4825" s="94"/>
      <c r="L4825" s="5"/>
      <c r="M4825" s="140"/>
    </row>
    <row x14ac:dyDescent="0.25" r="4826" customHeight="1" ht="18.75">
      <c r="A4826" s="5"/>
      <c r="B4826" s="5"/>
      <c r="C4826" s="116"/>
      <c r="D4826" s="16"/>
      <c r="E4826" s="94"/>
      <c r="F4826" s="167"/>
      <c r="G4826" s="94"/>
      <c r="H4826" s="94"/>
      <c r="I4826" s="94"/>
      <c r="J4826" s="5"/>
      <c r="K4826" s="94"/>
      <c r="L4826" s="5"/>
      <c r="M4826" s="140"/>
    </row>
    <row x14ac:dyDescent="0.25" r="4827" customHeight="1" ht="18.75">
      <c r="A4827" s="5"/>
      <c r="B4827" s="5"/>
      <c r="C4827" s="116"/>
      <c r="D4827" s="16"/>
      <c r="E4827" s="94"/>
      <c r="F4827" s="167"/>
      <c r="G4827" s="94"/>
      <c r="H4827" s="94"/>
      <c r="I4827" s="94"/>
      <c r="J4827" s="5"/>
      <c r="K4827" s="94"/>
      <c r="L4827" s="5"/>
      <c r="M4827" s="140"/>
    </row>
    <row x14ac:dyDescent="0.25" r="4828" customHeight="1" ht="18.75">
      <c r="A4828" s="5"/>
      <c r="B4828" s="5"/>
      <c r="C4828" s="116"/>
      <c r="D4828" s="16"/>
      <c r="E4828" s="94"/>
      <c r="F4828" s="167"/>
      <c r="G4828" s="94"/>
      <c r="H4828" s="94"/>
      <c r="I4828" s="94"/>
      <c r="J4828" s="5"/>
      <c r="K4828" s="94"/>
      <c r="L4828" s="5"/>
      <c r="M4828" s="140"/>
    </row>
    <row x14ac:dyDescent="0.25" r="4829" customHeight="1" ht="18.75">
      <c r="A4829" s="5"/>
      <c r="B4829" s="5"/>
      <c r="C4829" s="116"/>
      <c r="D4829" s="16"/>
      <c r="E4829" s="94"/>
      <c r="F4829" s="167"/>
      <c r="G4829" s="94"/>
      <c r="H4829" s="94"/>
      <c r="I4829" s="94"/>
      <c r="J4829" s="5"/>
      <c r="K4829" s="94"/>
      <c r="L4829" s="5"/>
      <c r="M4829" s="140"/>
    </row>
    <row x14ac:dyDescent="0.25" r="4830" customHeight="1" ht="18.75">
      <c r="A4830" s="5"/>
      <c r="B4830" s="5"/>
      <c r="C4830" s="116"/>
      <c r="D4830" s="16"/>
      <c r="E4830" s="94"/>
      <c r="F4830" s="167"/>
      <c r="G4830" s="94"/>
      <c r="H4830" s="94"/>
      <c r="I4830" s="94"/>
      <c r="J4830" s="5"/>
      <c r="K4830" s="94"/>
      <c r="L4830" s="5"/>
      <c r="M4830" s="140"/>
    </row>
    <row x14ac:dyDescent="0.25" r="4831" customHeight="1" ht="18.75">
      <c r="A4831" s="5"/>
      <c r="B4831" s="5"/>
      <c r="C4831" s="116"/>
      <c r="D4831" s="16"/>
      <c r="E4831" s="94"/>
      <c r="F4831" s="167"/>
      <c r="G4831" s="94"/>
      <c r="H4831" s="94"/>
      <c r="I4831" s="94"/>
      <c r="J4831" s="5"/>
      <c r="K4831" s="94"/>
      <c r="L4831" s="5"/>
      <c r="M4831" s="140"/>
    </row>
    <row x14ac:dyDescent="0.25" r="4832" customHeight="1" ht="18.75">
      <c r="A4832" s="5"/>
      <c r="B4832" s="5"/>
      <c r="C4832" s="116"/>
      <c r="D4832" s="16"/>
      <c r="E4832" s="94"/>
      <c r="F4832" s="167"/>
      <c r="G4832" s="94"/>
      <c r="H4832" s="94"/>
      <c r="I4832" s="94"/>
      <c r="J4832" s="5"/>
      <c r="K4832" s="94"/>
      <c r="L4832" s="5"/>
      <c r="M4832" s="140"/>
    </row>
    <row x14ac:dyDescent="0.25" r="4833" customHeight="1" ht="18.75">
      <c r="A4833" s="5"/>
      <c r="B4833" s="5"/>
      <c r="C4833" s="116"/>
      <c r="D4833" s="16"/>
      <c r="E4833" s="94"/>
      <c r="F4833" s="167"/>
      <c r="G4833" s="94"/>
      <c r="H4833" s="94"/>
      <c r="I4833" s="94"/>
      <c r="J4833" s="5"/>
      <c r="K4833" s="94"/>
      <c r="L4833" s="5"/>
      <c r="M4833" s="140"/>
    </row>
    <row x14ac:dyDescent="0.25" r="4834" customHeight="1" ht="18.75">
      <c r="A4834" s="5"/>
      <c r="B4834" s="5"/>
      <c r="C4834" s="116"/>
      <c r="D4834" s="16"/>
      <c r="E4834" s="94"/>
      <c r="F4834" s="167"/>
      <c r="G4834" s="94"/>
      <c r="H4834" s="94"/>
      <c r="I4834" s="94"/>
      <c r="J4834" s="5"/>
      <c r="K4834" s="94"/>
      <c r="L4834" s="5"/>
      <c r="M4834" s="140"/>
    </row>
    <row x14ac:dyDescent="0.25" r="4835" customHeight="1" ht="18.75">
      <c r="A4835" s="5"/>
      <c r="B4835" s="5"/>
      <c r="C4835" s="116"/>
      <c r="D4835" s="16"/>
      <c r="E4835" s="94"/>
      <c r="F4835" s="167"/>
      <c r="G4835" s="94"/>
      <c r="H4835" s="94"/>
      <c r="I4835" s="94"/>
      <c r="J4835" s="5"/>
      <c r="K4835" s="94"/>
      <c r="L4835" s="5"/>
      <c r="M4835" s="140"/>
    </row>
    <row x14ac:dyDescent="0.25" r="4836" customHeight="1" ht="18.75">
      <c r="A4836" s="5"/>
      <c r="B4836" s="5"/>
      <c r="C4836" s="116"/>
      <c r="D4836" s="16"/>
      <c r="E4836" s="94"/>
      <c r="F4836" s="167"/>
      <c r="G4836" s="94"/>
      <c r="H4836" s="94"/>
      <c r="I4836" s="94"/>
      <c r="J4836" s="5"/>
      <c r="K4836" s="94"/>
      <c r="L4836" s="5"/>
      <c r="M4836" s="140"/>
    </row>
    <row x14ac:dyDescent="0.25" r="4837" customHeight="1" ht="18.75">
      <c r="A4837" s="5"/>
      <c r="B4837" s="5"/>
      <c r="C4837" s="116"/>
      <c r="D4837" s="16"/>
      <c r="E4837" s="94"/>
      <c r="F4837" s="167"/>
      <c r="G4837" s="94"/>
      <c r="H4837" s="94"/>
      <c r="I4837" s="94"/>
      <c r="J4837" s="5"/>
      <c r="K4837" s="94"/>
      <c r="L4837" s="5"/>
      <c r="M4837" s="140"/>
    </row>
    <row x14ac:dyDescent="0.25" r="4838" customHeight="1" ht="18.75">
      <c r="A4838" s="5"/>
      <c r="B4838" s="5"/>
      <c r="C4838" s="116"/>
      <c r="D4838" s="16"/>
      <c r="E4838" s="94"/>
      <c r="F4838" s="167"/>
      <c r="G4838" s="94"/>
      <c r="H4838" s="94"/>
      <c r="I4838" s="94"/>
      <c r="J4838" s="5"/>
      <c r="K4838" s="94"/>
      <c r="L4838" s="5"/>
      <c r="M4838" s="140"/>
    </row>
    <row x14ac:dyDescent="0.25" r="4839" customHeight="1" ht="18.75">
      <c r="A4839" s="5"/>
      <c r="B4839" s="5"/>
      <c r="C4839" s="116"/>
      <c r="D4839" s="16"/>
      <c r="E4839" s="94"/>
      <c r="F4839" s="167"/>
      <c r="G4839" s="94"/>
      <c r="H4839" s="94"/>
      <c r="I4839" s="94"/>
      <c r="J4839" s="5"/>
      <c r="K4839" s="94"/>
      <c r="L4839" s="5"/>
      <c r="M4839" s="140"/>
    </row>
    <row x14ac:dyDescent="0.25" r="4840" customHeight="1" ht="18.75">
      <c r="A4840" s="5"/>
      <c r="B4840" s="5"/>
      <c r="C4840" s="116"/>
      <c r="D4840" s="16"/>
      <c r="E4840" s="94"/>
      <c r="F4840" s="167"/>
      <c r="G4840" s="94"/>
      <c r="H4840" s="94"/>
      <c r="I4840" s="94"/>
      <c r="J4840" s="5"/>
      <c r="K4840" s="94"/>
      <c r="L4840" s="5"/>
      <c r="M4840" s="140"/>
    </row>
    <row x14ac:dyDescent="0.25" r="4841" customHeight="1" ht="18.75">
      <c r="A4841" s="5"/>
      <c r="B4841" s="5"/>
      <c r="C4841" s="116"/>
      <c r="D4841" s="16"/>
      <c r="E4841" s="94"/>
      <c r="F4841" s="167"/>
      <c r="G4841" s="94"/>
      <c r="H4841" s="94"/>
      <c r="I4841" s="94"/>
      <c r="J4841" s="5"/>
      <c r="K4841" s="94"/>
      <c r="L4841" s="5"/>
      <c r="M4841" s="140"/>
    </row>
    <row x14ac:dyDescent="0.25" r="4842" customHeight="1" ht="18.75">
      <c r="A4842" s="5"/>
      <c r="B4842" s="5"/>
      <c r="C4842" s="116"/>
      <c r="D4842" s="16"/>
      <c r="E4842" s="94"/>
      <c r="F4842" s="167"/>
      <c r="G4842" s="94"/>
      <c r="H4842" s="94"/>
      <c r="I4842" s="94"/>
      <c r="J4842" s="5"/>
      <c r="K4842" s="94"/>
      <c r="L4842" s="5"/>
      <c r="M4842" s="140"/>
    </row>
    <row x14ac:dyDescent="0.25" r="4843" customHeight="1" ht="18.75">
      <c r="A4843" s="5"/>
      <c r="B4843" s="5"/>
      <c r="C4843" s="116"/>
      <c r="D4843" s="16"/>
      <c r="E4843" s="94"/>
      <c r="F4843" s="167"/>
      <c r="G4843" s="94"/>
      <c r="H4843" s="94"/>
      <c r="I4843" s="94"/>
      <c r="J4843" s="5"/>
      <c r="K4843" s="94"/>
      <c r="L4843" s="5"/>
      <c r="M4843" s="140"/>
    </row>
    <row x14ac:dyDescent="0.25" r="4844" customHeight="1" ht="18.75">
      <c r="A4844" s="5"/>
      <c r="B4844" s="5"/>
      <c r="C4844" s="116"/>
      <c r="D4844" s="16"/>
      <c r="E4844" s="94"/>
      <c r="F4844" s="167"/>
      <c r="G4844" s="94"/>
      <c r="H4844" s="94"/>
      <c r="I4844" s="94"/>
      <c r="J4844" s="5"/>
      <c r="K4844" s="94"/>
      <c r="L4844" s="5"/>
      <c r="M4844" s="140"/>
    </row>
    <row x14ac:dyDescent="0.25" r="4845" customHeight="1" ht="18.75">
      <c r="A4845" s="5"/>
      <c r="B4845" s="5"/>
      <c r="C4845" s="116"/>
      <c r="D4845" s="16"/>
      <c r="E4845" s="94"/>
      <c r="F4845" s="167"/>
      <c r="G4845" s="94"/>
      <c r="H4845" s="94"/>
      <c r="I4845" s="94"/>
      <c r="J4845" s="5"/>
      <c r="K4845" s="94"/>
      <c r="L4845" s="5"/>
      <c r="M4845" s="140"/>
    </row>
    <row x14ac:dyDescent="0.25" r="4846" customHeight="1" ht="18.75">
      <c r="A4846" s="5"/>
      <c r="B4846" s="5"/>
      <c r="C4846" s="116"/>
      <c r="D4846" s="16"/>
      <c r="E4846" s="94"/>
      <c r="F4846" s="167"/>
      <c r="G4846" s="94"/>
      <c r="H4846" s="94"/>
      <c r="I4846" s="94"/>
      <c r="J4846" s="5"/>
      <c r="K4846" s="94"/>
      <c r="L4846" s="5"/>
      <c r="M4846" s="140"/>
    </row>
    <row x14ac:dyDescent="0.25" r="4847" customHeight="1" ht="18.75">
      <c r="A4847" s="5"/>
      <c r="B4847" s="5"/>
      <c r="C4847" s="116"/>
      <c r="D4847" s="16"/>
      <c r="E4847" s="94"/>
      <c r="F4847" s="167"/>
      <c r="G4847" s="94"/>
      <c r="H4847" s="94"/>
      <c r="I4847" s="94"/>
      <c r="J4847" s="5"/>
      <c r="K4847" s="94"/>
      <c r="L4847" s="5"/>
      <c r="M4847" s="140"/>
    </row>
    <row x14ac:dyDescent="0.25" r="4848" customHeight="1" ht="18.75">
      <c r="A4848" s="5"/>
      <c r="B4848" s="5"/>
      <c r="C4848" s="116"/>
      <c r="D4848" s="16"/>
      <c r="E4848" s="94"/>
      <c r="F4848" s="167"/>
      <c r="G4848" s="94"/>
      <c r="H4848" s="94"/>
      <c r="I4848" s="94"/>
      <c r="J4848" s="5"/>
      <c r="K4848" s="94"/>
      <c r="L4848" s="5"/>
      <c r="M4848" s="140"/>
    </row>
    <row x14ac:dyDescent="0.25" r="4849" customHeight="1" ht="18.75">
      <c r="A4849" s="5"/>
      <c r="B4849" s="5"/>
      <c r="C4849" s="116"/>
      <c r="D4849" s="16"/>
      <c r="E4849" s="94"/>
      <c r="F4849" s="167"/>
      <c r="G4849" s="94"/>
      <c r="H4849" s="94"/>
      <c r="I4849" s="94"/>
      <c r="J4849" s="5"/>
      <c r="K4849" s="94"/>
      <c r="L4849" s="5"/>
      <c r="M4849" s="140"/>
    </row>
    <row x14ac:dyDescent="0.25" r="4850" customHeight="1" ht="18.75">
      <c r="A4850" s="5"/>
      <c r="B4850" s="5"/>
      <c r="C4850" s="116"/>
      <c r="D4850" s="16"/>
      <c r="E4850" s="94"/>
      <c r="F4850" s="167"/>
      <c r="G4850" s="94"/>
      <c r="H4850" s="94"/>
      <c r="I4850" s="94"/>
      <c r="J4850" s="5"/>
      <c r="K4850" s="94"/>
      <c r="L4850" s="5"/>
      <c r="M4850" s="140"/>
    </row>
    <row x14ac:dyDescent="0.25" r="4851" customHeight="1" ht="18.75">
      <c r="A4851" s="5"/>
      <c r="B4851" s="5"/>
      <c r="C4851" s="116"/>
      <c r="D4851" s="16"/>
      <c r="E4851" s="94"/>
      <c r="F4851" s="167"/>
      <c r="G4851" s="94"/>
      <c r="H4851" s="94"/>
      <c r="I4851" s="94"/>
      <c r="J4851" s="5"/>
      <c r="K4851" s="94"/>
      <c r="L4851" s="5"/>
      <c r="M4851" s="140"/>
    </row>
    <row x14ac:dyDescent="0.25" r="4852" customHeight="1" ht="18.75">
      <c r="A4852" s="5"/>
      <c r="B4852" s="5"/>
      <c r="C4852" s="116"/>
      <c r="D4852" s="16"/>
      <c r="E4852" s="94"/>
      <c r="F4852" s="167"/>
      <c r="G4852" s="94"/>
      <c r="H4852" s="94"/>
      <c r="I4852" s="94"/>
      <c r="J4852" s="5"/>
      <c r="K4852" s="94"/>
      <c r="L4852" s="5"/>
      <c r="M4852" s="140"/>
    </row>
    <row x14ac:dyDescent="0.25" r="4853" customHeight="1" ht="18.75">
      <c r="A4853" s="5"/>
      <c r="B4853" s="5"/>
      <c r="C4853" s="116"/>
      <c r="D4853" s="16"/>
      <c r="E4853" s="94"/>
      <c r="F4853" s="167"/>
      <c r="G4853" s="94"/>
      <c r="H4853" s="94"/>
      <c r="I4853" s="94"/>
      <c r="J4853" s="5"/>
      <c r="K4853" s="94"/>
      <c r="L4853" s="5"/>
      <c r="M4853" s="140"/>
    </row>
    <row x14ac:dyDescent="0.25" r="4854" customHeight="1" ht="18.75">
      <c r="A4854" s="5"/>
      <c r="B4854" s="5"/>
      <c r="C4854" s="116"/>
      <c r="D4854" s="16"/>
      <c r="E4854" s="94"/>
      <c r="F4854" s="167"/>
      <c r="G4854" s="94"/>
      <c r="H4854" s="94"/>
      <c r="I4854" s="94"/>
      <c r="J4854" s="5"/>
      <c r="K4854" s="94"/>
      <c r="L4854" s="5"/>
      <c r="M4854" s="140"/>
    </row>
    <row x14ac:dyDescent="0.25" r="4855" customHeight="1" ht="18.75">
      <c r="A4855" s="5"/>
      <c r="B4855" s="5"/>
      <c r="C4855" s="116"/>
      <c r="D4855" s="16"/>
      <c r="E4855" s="94"/>
      <c r="F4855" s="167"/>
      <c r="G4855" s="94"/>
      <c r="H4855" s="94"/>
      <c r="I4855" s="94"/>
      <c r="J4855" s="5"/>
      <c r="K4855" s="94"/>
      <c r="L4855" s="5"/>
      <c r="M4855" s="140"/>
    </row>
    <row x14ac:dyDescent="0.25" r="4856" customHeight="1" ht="18.75">
      <c r="A4856" s="5"/>
      <c r="B4856" s="5"/>
      <c r="C4856" s="116"/>
      <c r="D4856" s="16"/>
      <c r="E4856" s="94"/>
      <c r="F4856" s="167"/>
      <c r="G4856" s="94"/>
      <c r="H4856" s="94"/>
      <c r="I4856" s="94"/>
      <c r="J4856" s="5"/>
      <c r="K4856" s="94"/>
      <c r="L4856" s="5"/>
      <c r="M4856" s="140"/>
    </row>
    <row x14ac:dyDescent="0.25" r="4857" customHeight="1" ht="18.75">
      <c r="A4857" s="5"/>
      <c r="B4857" s="5"/>
      <c r="C4857" s="116"/>
      <c r="D4857" s="16"/>
      <c r="E4857" s="94"/>
      <c r="F4857" s="167"/>
      <c r="G4857" s="94"/>
      <c r="H4857" s="94"/>
      <c r="I4857" s="94"/>
      <c r="J4857" s="5"/>
      <c r="K4857" s="94"/>
      <c r="L4857" s="5"/>
      <c r="M4857" s="140"/>
    </row>
    <row x14ac:dyDescent="0.25" r="4858" customHeight="1" ht="18.75">
      <c r="A4858" s="5"/>
      <c r="B4858" s="5"/>
      <c r="C4858" s="116"/>
      <c r="D4858" s="16"/>
      <c r="E4858" s="94"/>
      <c r="F4858" s="167"/>
      <c r="G4858" s="94"/>
      <c r="H4858" s="94"/>
      <c r="I4858" s="94"/>
      <c r="J4858" s="5"/>
      <c r="K4858" s="94"/>
      <c r="L4858" s="5"/>
      <c r="M4858" s="140"/>
    </row>
    <row x14ac:dyDescent="0.25" r="4859" customHeight="1" ht="18.75">
      <c r="A4859" s="5"/>
      <c r="B4859" s="5"/>
      <c r="C4859" s="116"/>
      <c r="D4859" s="16"/>
      <c r="E4859" s="94"/>
      <c r="F4859" s="167"/>
      <c r="G4859" s="94"/>
      <c r="H4859" s="94"/>
      <c r="I4859" s="94"/>
      <c r="J4859" s="5"/>
      <c r="K4859" s="94"/>
      <c r="L4859" s="5"/>
      <c r="M4859" s="140"/>
    </row>
    <row x14ac:dyDescent="0.25" r="4860" customHeight="1" ht="18.75">
      <c r="A4860" s="5"/>
      <c r="B4860" s="5"/>
      <c r="C4860" s="116"/>
      <c r="D4860" s="16"/>
      <c r="E4860" s="94"/>
      <c r="F4860" s="167"/>
      <c r="G4860" s="94"/>
      <c r="H4860" s="94"/>
      <c r="I4860" s="94"/>
      <c r="J4860" s="5"/>
      <c r="K4860" s="94"/>
      <c r="L4860" s="5"/>
      <c r="M4860" s="140"/>
    </row>
    <row x14ac:dyDescent="0.25" r="4861" customHeight="1" ht="18.75">
      <c r="A4861" s="5"/>
      <c r="B4861" s="5"/>
      <c r="C4861" s="116"/>
      <c r="D4861" s="16"/>
      <c r="E4861" s="94"/>
      <c r="F4861" s="167"/>
      <c r="G4861" s="94"/>
      <c r="H4861" s="94"/>
      <c r="I4861" s="94"/>
      <c r="J4861" s="5"/>
      <c r="K4861" s="94"/>
      <c r="L4861" s="5"/>
      <c r="M4861" s="140"/>
    </row>
    <row x14ac:dyDescent="0.25" r="4862" customHeight="1" ht="18.75">
      <c r="A4862" s="5"/>
      <c r="B4862" s="5"/>
      <c r="C4862" s="116"/>
      <c r="D4862" s="16"/>
      <c r="E4862" s="94"/>
      <c r="F4862" s="167"/>
      <c r="G4862" s="94"/>
      <c r="H4862" s="94"/>
      <c r="I4862" s="94"/>
      <c r="J4862" s="5"/>
      <c r="K4862" s="94"/>
      <c r="L4862" s="5"/>
      <c r="M4862" s="140"/>
    </row>
    <row x14ac:dyDescent="0.25" r="4863" customHeight="1" ht="18.75">
      <c r="A4863" s="5"/>
      <c r="B4863" s="5"/>
      <c r="C4863" s="116"/>
      <c r="D4863" s="16"/>
      <c r="E4863" s="94"/>
      <c r="F4863" s="167"/>
      <c r="G4863" s="94"/>
      <c r="H4863" s="94"/>
      <c r="I4863" s="94"/>
      <c r="J4863" s="5"/>
      <c r="K4863" s="94"/>
      <c r="L4863" s="5"/>
      <c r="M4863" s="140"/>
    </row>
    <row x14ac:dyDescent="0.25" r="4864" customHeight="1" ht="18.75">
      <c r="A4864" s="5"/>
      <c r="B4864" s="5"/>
      <c r="C4864" s="116"/>
      <c r="D4864" s="16"/>
      <c r="E4864" s="94"/>
      <c r="F4864" s="167"/>
      <c r="G4864" s="94"/>
      <c r="H4864" s="94"/>
      <c r="I4864" s="94"/>
      <c r="J4864" s="5"/>
      <c r="K4864" s="94"/>
      <c r="L4864" s="5"/>
      <c r="M4864" s="140"/>
    </row>
    <row x14ac:dyDescent="0.25" r="4865" customHeight="1" ht="18.75">
      <c r="A4865" s="5"/>
      <c r="B4865" s="5"/>
      <c r="C4865" s="116"/>
      <c r="D4865" s="16"/>
      <c r="E4865" s="94"/>
      <c r="F4865" s="167"/>
      <c r="G4865" s="94"/>
      <c r="H4865" s="94"/>
      <c r="I4865" s="94"/>
      <c r="J4865" s="5"/>
      <c r="K4865" s="94"/>
      <c r="L4865" s="5"/>
      <c r="M4865" s="140"/>
    </row>
    <row x14ac:dyDescent="0.25" r="4866" customHeight="1" ht="18.75">
      <c r="A4866" s="5"/>
      <c r="B4866" s="5"/>
      <c r="C4866" s="116"/>
      <c r="D4866" s="16"/>
      <c r="E4866" s="94"/>
      <c r="F4866" s="167"/>
      <c r="G4866" s="94"/>
      <c r="H4866" s="94"/>
      <c r="I4866" s="94"/>
      <c r="J4866" s="5"/>
      <c r="K4866" s="94"/>
      <c r="L4866" s="5"/>
      <c r="M4866" s="140"/>
    </row>
    <row x14ac:dyDescent="0.25" r="4867" customHeight="1" ht="18.75">
      <c r="A4867" s="5"/>
      <c r="B4867" s="5"/>
      <c r="C4867" s="116"/>
      <c r="D4867" s="16"/>
      <c r="E4867" s="94"/>
      <c r="F4867" s="167"/>
      <c r="G4867" s="94"/>
      <c r="H4867" s="94"/>
      <c r="I4867" s="94"/>
      <c r="J4867" s="5"/>
      <c r="K4867" s="94"/>
      <c r="L4867" s="5"/>
      <c r="M4867" s="140"/>
    </row>
    <row x14ac:dyDescent="0.25" r="4868" customHeight="1" ht="18.75">
      <c r="A4868" s="5"/>
      <c r="B4868" s="5"/>
      <c r="C4868" s="116"/>
      <c r="D4868" s="16"/>
      <c r="E4868" s="94"/>
      <c r="F4868" s="167"/>
      <c r="G4868" s="94"/>
      <c r="H4868" s="94"/>
      <c r="I4868" s="94"/>
      <c r="J4868" s="5"/>
      <c r="K4868" s="94"/>
      <c r="L4868" s="5"/>
      <c r="M4868" s="140"/>
    </row>
    <row x14ac:dyDescent="0.25" r="4869" customHeight="1" ht="18.75">
      <c r="A4869" s="5"/>
      <c r="B4869" s="5"/>
      <c r="C4869" s="116"/>
      <c r="D4869" s="16"/>
      <c r="E4869" s="94"/>
      <c r="F4869" s="167"/>
      <c r="G4869" s="94"/>
      <c r="H4869" s="94"/>
      <c r="I4869" s="94"/>
      <c r="J4869" s="5"/>
      <c r="K4869" s="94"/>
      <c r="L4869" s="5"/>
      <c r="M4869" s="140"/>
    </row>
    <row x14ac:dyDescent="0.25" r="4870" customHeight="1" ht="18.75">
      <c r="A4870" s="5"/>
      <c r="B4870" s="5"/>
      <c r="C4870" s="116"/>
      <c r="D4870" s="16"/>
      <c r="E4870" s="94"/>
      <c r="F4870" s="167"/>
      <c r="G4870" s="94"/>
      <c r="H4870" s="94"/>
      <c r="I4870" s="94"/>
      <c r="J4870" s="5"/>
      <c r="K4870" s="94"/>
      <c r="L4870" s="5"/>
      <c r="M4870" s="140"/>
    </row>
    <row x14ac:dyDescent="0.25" r="4871" customHeight="1" ht="18.75">
      <c r="A4871" s="5"/>
      <c r="B4871" s="5"/>
      <c r="C4871" s="116"/>
      <c r="D4871" s="16"/>
      <c r="E4871" s="94"/>
      <c r="F4871" s="167"/>
      <c r="G4871" s="94"/>
      <c r="H4871" s="94"/>
      <c r="I4871" s="94"/>
      <c r="J4871" s="5"/>
      <c r="K4871" s="94"/>
      <c r="L4871" s="5"/>
      <c r="M4871" s="140"/>
    </row>
    <row x14ac:dyDescent="0.25" r="4872" customHeight="1" ht="18.75">
      <c r="A4872" s="5"/>
      <c r="B4872" s="5"/>
      <c r="C4872" s="116"/>
      <c r="D4872" s="16"/>
      <c r="E4872" s="94"/>
      <c r="F4872" s="167"/>
      <c r="G4872" s="94"/>
      <c r="H4872" s="94"/>
      <c r="I4872" s="94"/>
      <c r="J4872" s="5"/>
      <c r="K4872" s="94"/>
      <c r="L4872" s="5"/>
      <c r="M4872" s="140"/>
    </row>
    <row x14ac:dyDescent="0.25" r="4873" customHeight="1" ht="18.75">
      <c r="A4873" s="5"/>
      <c r="B4873" s="5"/>
      <c r="C4873" s="116"/>
      <c r="D4873" s="16"/>
      <c r="E4873" s="94"/>
      <c r="F4873" s="167"/>
      <c r="G4873" s="94"/>
      <c r="H4873" s="94"/>
      <c r="I4873" s="94"/>
      <c r="J4873" s="5"/>
      <c r="K4873" s="94"/>
      <c r="L4873" s="5"/>
      <c r="M4873" s="140"/>
    </row>
    <row x14ac:dyDescent="0.25" r="4874" customHeight="1" ht="18.75">
      <c r="A4874" s="5"/>
      <c r="B4874" s="5"/>
      <c r="C4874" s="116"/>
      <c r="D4874" s="16"/>
      <c r="E4874" s="94"/>
      <c r="F4874" s="167"/>
      <c r="G4874" s="94"/>
      <c r="H4874" s="94"/>
      <c r="I4874" s="94"/>
      <c r="J4874" s="5"/>
      <c r="K4874" s="94"/>
      <c r="L4874" s="5"/>
      <c r="M4874" s="140"/>
    </row>
    <row x14ac:dyDescent="0.25" r="4875" customHeight="1" ht="18.75">
      <c r="A4875" s="5"/>
      <c r="B4875" s="5"/>
      <c r="C4875" s="116"/>
      <c r="D4875" s="16"/>
      <c r="E4875" s="94"/>
      <c r="F4875" s="167"/>
      <c r="G4875" s="94"/>
      <c r="H4875" s="94"/>
      <c r="I4875" s="94"/>
      <c r="J4875" s="5"/>
      <c r="K4875" s="94"/>
      <c r="L4875" s="5"/>
      <c r="M4875" s="140"/>
    </row>
    <row x14ac:dyDescent="0.25" r="4876" customHeight="1" ht="18.75">
      <c r="A4876" s="5"/>
      <c r="B4876" s="5"/>
      <c r="C4876" s="116"/>
      <c r="D4876" s="16"/>
      <c r="E4876" s="94"/>
      <c r="F4876" s="167"/>
      <c r="G4876" s="94"/>
      <c r="H4876" s="94"/>
      <c r="I4876" s="94"/>
      <c r="J4876" s="5"/>
      <c r="K4876" s="94"/>
      <c r="L4876" s="5"/>
      <c r="M4876" s="140"/>
    </row>
    <row x14ac:dyDescent="0.25" r="4877" customHeight="1" ht="18.75">
      <c r="A4877" s="5"/>
      <c r="B4877" s="5"/>
      <c r="C4877" s="116"/>
      <c r="D4877" s="16"/>
      <c r="E4877" s="94"/>
      <c r="F4877" s="167"/>
      <c r="G4877" s="94"/>
      <c r="H4877" s="94"/>
      <c r="I4877" s="94"/>
      <c r="J4877" s="5"/>
      <c r="K4877" s="94"/>
      <c r="L4877" s="5"/>
      <c r="M4877" s="140"/>
    </row>
    <row x14ac:dyDescent="0.25" r="4878" customHeight="1" ht="18.75">
      <c r="A4878" s="5"/>
      <c r="B4878" s="5"/>
      <c r="C4878" s="116"/>
      <c r="D4878" s="16"/>
      <c r="E4878" s="94"/>
      <c r="F4878" s="167"/>
      <c r="G4878" s="94"/>
      <c r="H4878" s="94"/>
      <c r="I4878" s="94"/>
      <c r="J4878" s="5"/>
      <c r="K4878" s="94"/>
      <c r="L4878" s="5"/>
      <c r="M4878" s="140"/>
    </row>
    <row x14ac:dyDescent="0.25" r="4879" customHeight="1" ht="18.75">
      <c r="A4879" s="5"/>
      <c r="B4879" s="5"/>
      <c r="C4879" s="116"/>
      <c r="D4879" s="16"/>
      <c r="E4879" s="94"/>
      <c r="F4879" s="167"/>
      <c r="G4879" s="94"/>
      <c r="H4879" s="94"/>
      <c r="I4879" s="94"/>
      <c r="J4879" s="5"/>
      <c r="K4879" s="94"/>
      <c r="L4879" s="5"/>
      <c r="M4879" s="140"/>
    </row>
    <row x14ac:dyDescent="0.25" r="4880" customHeight="1" ht="18.75">
      <c r="A4880" s="5"/>
      <c r="B4880" s="5"/>
      <c r="C4880" s="116"/>
      <c r="D4880" s="16"/>
      <c r="E4880" s="94"/>
      <c r="F4880" s="167"/>
      <c r="G4880" s="94"/>
      <c r="H4880" s="94"/>
      <c r="I4880" s="94"/>
      <c r="J4880" s="5"/>
      <c r="K4880" s="94"/>
      <c r="L4880" s="5"/>
      <c r="M4880" s="140"/>
    </row>
    <row x14ac:dyDescent="0.25" r="4881" customHeight="1" ht="18.75">
      <c r="A4881" s="5"/>
      <c r="B4881" s="5"/>
      <c r="C4881" s="116"/>
      <c r="D4881" s="16"/>
      <c r="E4881" s="94"/>
      <c r="F4881" s="167"/>
      <c r="G4881" s="94"/>
      <c r="H4881" s="94"/>
      <c r="I4881" s="94"/>
      <c r="J4881" s="5"/>
      <c r="K4881" s="94"/>
      <c r="L4881" s="5"/>
      <c r="M4881" s="140"/>
    </row>
    <row x14ac:dyDescent="0.25" r="4882" customHeight="1" ht="18.75">
      <c r="A4882" s="5"/>
      <c r="B4882" s="5"/>
      <c r="C4882" s="116"/>
      <c r="D4882" s="16"/>
      <c r="E4882" s="94"/>
      <c r="F4882" s="167"/>
      <c r="G4882" s="94"/>
      <c r="H4882" s="94"/>
      <c r="I4882" s="94"/>
      <c r="J4882" s="5"/>
      <c r="K4882" s="94"/>
      <c r="L4882" s="5"/>
      <c r="M4882" s="140"/>
    </row>
    <row x14ac:dyDescent="0.25" r="4883" customHeight="1" ht="18.75">
      <c r="A4883" s="5"/>
      <c r="B4883" s="5"/>
      <c r="C4883" s="116"/>
      <c r="D4883" s="16"/>
      <c r="E4883" s="94"/>
      <c r="F4883" s="167"/>
      <c r="G4883" s="94"/>
      <c r="H4883" s="94"/>
      <c r="I4883" s="94"/>
      <c r="J4883" s="5"/>
      <c r="K4883" s="94"/>
      <c r="L4883" s="5"/>
      <c r="M4883" s="140"/>
    </row>
    <row x14ac:dyDescent="0.25" r="4884" customHeight="1" ht="18.75">
      <c r="A4884" s="5"/>
      <c r="B4884" s="5"/>
      <c r="C4884" s="116"/>
      <c r="D4884" s="16"/>
      <c r="E4884" s="94"/>
      <c r="F4884" s="167"/>
      <c r="G4884" s="94"/>
      <c r="H4884" s="94"/>
      <c r="I4884" s="94"/>
      <c r="J4884" s="5"/>
      <c r="K4884" s="94"/>
      <c r="L4884" s="5"/>
      <c r="M4884" s="140"/>
    </row>
    <row x14ac:dyDescent="0.25" r="4885" customHeight="1" ht="18.75">
      <c r="A4885" s="5"/>
      <c r="B4885" s="5"/>
      <c r="C4885" s="116"/>
      <c r="D4885" s="16"/>
      <c r="E4885" s="94"/>
      <c r="F4885" s="167"/>
      <c r="G4885" s="94"/>
      <c r="H4885" s="94"/>
      <c r="I4885" s="94"/>
      <c r="J4885" s="5"/>
      <c r="K4885" s="94"/>
      <c r="L4885" s="5"/>
      <c r="M4885" s="140"/>
    </row>
    <row x14ac:dyDescent="0.25" r="4886" customHeight="1" ht="18.75">
      <c r="A4886" s="5"/>
      <c r="B4886" s="5"/>
      <c r="C4886" s="116"/>
      <c r="D4886" s="16"/>
      <c r="E4886" s="94"/>
      <c r="F4886" s="167"/>
      <c r="G4886" s="94"/>
      <c r="H4886" s="94"/>
      <c r="I4886" s="94"/>
      <c r="J4886" s="5"/>
      <c r="K4886" s="94"/>
      <c r="L4886" s="5"/>
      <c r="M4886" s="140"/>
    </row>
    <row x14ac:dyDescent="0.25" r="4887" customHeight="1" ht="18.75">
      <c r="A4887" s="5"/>
      <c r="B4887" s="5"/>
      <c r="C4887" s="116"/>
      <c r="D4887" s="16"/>
      <c r="E4887" s="94"/>
      <c r="F4887" s="167"/>
      <c r="G4887" s="94"/>
      <c r="H4887" s="94"/>
      <c r="I4887" s="94"/>
      <c r="J4887" s="5"/>
      <c r="K4887" s="94"/>
      <c r="L4887" s="5"/>
      <c r="M4887" s="140"/>
    </row>
    <row x14ac:dyDescent="0.25" r="4888" customHeight="1" ht="18.75">
      <c r="A4888" s="5"/>
      <c r="B4888" s="5"/>
      <c r="C4888" s="116"/>
      <c r="D4888" s="16"/>
      <c r="E4888" s="94"/>
      <c r="F4888" s="167"/>
      <c r="G4888" s="94"/>
      <c r="H4888" s="94"/>
      <c r="I4888" s="94"/>
      <c r="J4888" s="5"/>
      <c r="K4888" s="94"/>
      <c r="L4888" s="5"/>
      <c r="M4888" s="140"/>
    </row>
    <row x14ac:dyDescent="0.25" r="4889" customHeight="1" ht="18.75">
      <c r="A4889" s="5"/>
      <c r="B4889" s="5"/>
      <c r="C4889" s="116"/>
      <c r="D4889" s="16"/>
      <c r="E4889" s="94"/>
      <c r="F4889" s="167"/>
      <c r="G4889" s="94"/>
      <c r="H4889" s="94"/>
      <c r="I4889" s="94"/>
      <c r="J4889" s="5"/>
      <c r="K4889" s="94"/>
      <c r="L4889" s="5"/>
      <c r="M4889" s="140"/>
    </row>
    <row x14ac:dyDescent="0.25" r="4890" customHeight="1" ht="18.75">
      <c r="A4890" s="5"/>
      <c r="B4890" s="5"/>
      <c r="C4890" s="116"/>
      <c r="D4890" s="16"/>
      <c r="E4890" s="94"/>
      <c r="F4890" s="167"/>
      <c r="G4890" s="94"/>
      <c r="H4890" s="94"/>
      <c r="I4890" s="94"/>
      <c r="J4890" s="5"/>
      <c r="K4890" s="94"/>
      <c r="L4890" s="5"/>
      <c r="M4890" s="140"/>
    </row>
    <row x14ac:dyDescent="0.25" r="4891" customHeight="1" ht="18.75">
      <c r="A4891" s="5"/>
      <c r="B4891" s="5"/>
      <c r="C4891" s="116"/>
      <c r="D4891" s="16"/>
      <c r="E4891" s="94"/>
      <c r="F4891" s="167"/>
      <c r="G4891" s="94"/>
      <c r="H4891" s="94"/>
      <c r="I4891" s="94"/>
      <c r="J4891" s="5"/>
      <c r="K4891" s="94"/>
      <c r="L4891" s="5"/>
      <c r="M4891" s="140"/>
    </row>
    <row x14ac:dyDescent="0.25" r="4892" customHeight="1" ht="18.75">
      <c r="A4892" s="5"/>
      <c r="B4892" s="5"/>
      <c r="C4892" s="116"/>
      <c r="D4892" s="16"/>
      <c r="E4892" s="94"/>
      <c r="F4892" s="167"/>
      <c r="G4892" s="94"/>
      <c r="H4892" s="94"/>
      <c r="I4892" s="94"/>
      <c r="J4892" s="5"/>
      <c r="K4892" s="94"/>
      <c r="L4892" s="5"/>
      <c r="M4892" s="140"/>
    </row>
    <row x14ac:dyDescent="0.25" r="4893" customHeight="1" ht="18.75">
      <c r="A4893" s="5"/>
      <c r="B4893" s="5"/>
      <c r="C4893" s="116"/>
      <c r="D4893" s="16"/>
      <c r="E4893" s="94"/>
      <c r="F4893" s="167"/>
      <c r="G4893" s="94"/>
      <c r="H4893" s="94"/>
      <c r="I4893" s="94"/>
      <c r="J4893" s="5"/>
      <c r="K4893" s="94"/>
      <c r="L4893" s="5"/>
      <c r="M4893" s="140"/>
    </row>
    <row x14ac:dyDescent="0.25" r="4894" customHeight="1" ht="18.75">
      <c r="A4894" s="5"/>
      <c r="B4894" s="5"/>
      <c r="C4894" s="116"/>
      <c r="D4894" s="16"/>
      <c r="E4894" s="94"/>
      <c r="F4894" s="167"/>
      <c r="G4894" s="94"/>
      <c r="H4894" s="94"/>
      <c r="I4894" s="94"/>
      <c r="J4894" s="5"/>
      <c r="K4894" s="94"/>
      <c r="L4894" s="5"/>
      <c r="M4894" s="140"/>
    </row>
    <row x14ac:dyDescent="0.25" r="4895" customHeight="1" ht="18.75">
      <c r="A4895" s="5"/>
      <c r="B4895" s="5"/>
      <c r="C4895" s="116"/>
      <c r="D4895" s="16"/>
      <c r="E4895" s="94"/>
      <c r="F4895" s="167"/>
      <c r="G4895" s="94"/>
      <c r="H4895" s="94"/>
      <c r="I4895" s="94"/>
      <c r="J4895" s="5"/>
      <c r="K4895" s="94"/>
      <c r="L4895" s="5"/>
      <c r="M4895" s="140"/>
    </row>
    <row x14ac:dyDescent="0.25" r="4896" customHeight="1" ht="18.75">
      <c r="A4896" s="5"/>
      <c r="B4896" s="5"/>
      <c r="C4896" s="116"/>
      <c r="D4896" s="16"/>
      <c r="E4896" s="94"/>
      <c r="F4896" s="167"/>
      <c r="G4896" s="94"/>
      <c r="H4896" s="94"/>
      <c r="I4896" s="94"/>
      <c r="J4896" s="5"/>
      <c r="K4896" s="94"/>
      <c r="L4896" s="5"/>
      <c r="M4896" s="140"/>
    </row>
    <row x14ac:dyDescent="0.25" r="4897" customHeight="1" ht="18.75">
      <c r="A4897" s="5"/>
      <c r="B4897" s="5"/>
      <c r="C4897" s="116"/>
      <c r="D4897" s="16"/>
      <c r="E4897" s="94"/>
      <c r="F4897" s="167"/>
      <c r="G4897" s="94"/>
      <c r="H4897" s="94"/>
      <c r="I4897" s="94"/>
      <c r="J4897" s="5"/>
      <c r="K4897" s="94"/>
      <c r="L4897" s="5"/>
      <c r="M4897" s="140"/>
    </row>
    <row x14ac:dyDescent="0.25" r="4898" customHeight="1" ht="18.75">
      <c r="A4898" s="5"/>
      <c r="B4898" s="5"/>
      <c r="C4898" s="116"/>
      <c r="D4898" s="16"/>
      <c r="E4898" s="94"/>
      <c r="F4898" s="167"/>
      <c r="G4898" s="94"/>
      <c r="H4898" s="94"/>
      <c r="I4898" s="94"/>
      <c r="J4898" s="5"/>
      <c r="K4898" s="94"/>
      <c r="L4898" s="5"/>
      <c r="M4898" s="140"/>
    </row>
    <row x14ac:dyDescent="0.25" r="4899" customHeight="1" ht="18.75">
      <c r="A4899" s="5"/>
      <c r="B4899" s="5"/>
      <c r="C4899" s="116"/>
      <c r="D4899" s="16"/>
      <c r="E4899" s="94"/>
      <c r="F4899" s="167"/>
      <c r="G4899" s="94"/>
      <c r="H4899" s="94"/>
      <c r="I4899" s="94"/>
      <c r="J4899" s="5"/>
      <c r="K4899" s="94"/>
      <c r="L4899" s="5"/>
      <c r="M4899" s="140"/>
    </row>
    <row x14ac:dyDescent="0.25" r="4900" customHeight="1" ht="18.75">
      <c r="A4900" s="5"/>
      <c r="B4900" s="5"/>
      <c r="C4900" s="116"/>
      <c r="D4900" s="16"/>
      <c r="E4900" s="94"/>
      <c r="F4900" s="167"/>
      <c r="G4900" s="94"/>
      <c r="H4900" s="94"/>
      <c r="I4900" s="94"/>
      <c r="J4900" s="5"/>
      <c r="K4900" s="94"/>
      <c r="L4900" s="5"/>
      <c r="M4900" s="140"/>
    </row>
    <row x14ac:dyDescent="0.25" r="4901" customHeight="1" ht="18.75">
      <c r="A4901" s="5"/>
      <c r="B4901" s="5"/>
      <c r="C4901" s="116"/>
      <c r="D4901" s="16"/>
      <c r="E4901" s="94"/>
      <c r="F4901" s="167"/>
      <c r="G4901" s="94"/>
      <c r="H4901" s="94"/>
      <c r="I4901" s="94"/>
      <c r="J4901" s="5"/>
      <c r="K4901" s="94"/>
      <c r="L4901" s="5"/>
      <c r="M4901" s="140"/>
    </row>
    <row x14ac:dyDescent="0.25" r="4902" customHeight="1" ht="18.75">
      <c r="A4902" s="5"/>
      <c r="B4902" s="5"/>
      <c r="C4902" s="116"/>
      <c r="D4902" s="16"/>
      <c r="E4902" s="94"/>
      <c r="F4902" s="167"/>
      <c r="G4902" s="94"/>
      <c r="H4902" s="94"/>
      <c r="I4902" s="94"/>
      <c r="J4902" s="5"/>
      <c r="K4902" s="94"/>
      <c r="L4902" s="5"/>
      <c r="M4902" s="140"/>
    </row>
    <row x14ac:dyDescent="0.25" r="4903" customHeight="1" ht="18.75">
      <c r="A4903" s="5"/>
      <c r="B4903" s="5"/>
      <c r="C4903" s="116"/>
      <c r="D4903" s="16"/>
      <c r="E4903" s="94"/>
      <c r="F4903" s="167"/>
      <c r="G4903" s="94"/>
      <c r="H4903" s="94"/>
      <c r="I4903" s="94"/>
      <c r="J4903" s="5"/>
      <c r="K4903" s="94"/>
      <c r="L4903" s="5"/>
      <c r="M4903" s="140"/>
    </row>
    <row x14ac:dyDescent="0.25" r="4904" customHeight="1" ht="18.75">
      <c r="A4904" s="5"/>
      <c r="B4904" s="5"/>
      <c r="C4904" s="116"/>
      <c r="D4904" s="16"/>
      <c r="E4904" s="94"/>
      <c r="F4904" s="167"/>
      <c r="G4904" s="94"/>
      <c r="H4904" s="94"/>
      <c r="I4904" s="94"/>
      <c r="J4904" s="5"/>
      <c r="K4904" s="94"/>
      <c r="L4904" s="5"/>
      <c r="M4904" s="140"/>
    </row>
    <row x14ac:dyDescent="0.25" r="4905" customHeight="1" ht="18.75">
      <c r="A4905" s="5"/>
      <c r="B4905" s="5"/>
      <c r="C4905" s="116"/>
      <c r="D4905" s="16"/>
      <c r="E4905" s="94"/>
      <c r="F4905" s="167"/>
      <c r="G4905" s="94"/>
      <c r="H4905" s="94"/>
      <c r="I4905" s="94"/>
      <c r="J4905" s="5"/>
      <c r="K4905" s="94"/>
      <c r="L4905" s="5"/>
      <c r="M4905" s="140"/>
    </row>
    <row x14ac:dyDescent="0.25" r="4906" customHeight="1" ht="18.75">
      <c r="A4906" s="5"/>
      <c r="B4906" s="5"/>
      <c r="C4906" s="116"/>
      <c r="D4906" s="16"/>
      <c r="E4906" s="94"/>
      <c r="F4906" s="167"/>
      <c r="G4906" s="94"/>
      <c r="H4906" s="94"/>
      <c r="I4906" s="94"/>
      <c r="J4906" s="5"/>
      <c r="K4906" s="94"/>
      <c r="L4906" s="5"/>
      <c r="M4906" s="140"/>
    </row>
    <row x14ac:dyDescent="0.25" r="4907" customHeight="1" ht="18.75">
      <c r="A4907" s="5"/>
      <c r="B4907" s="5"/>
      <c r="C4907" s="116"/>
      <c r="D4907" s="16"/>
      <c r="E4907" s="94"/>
      <c r="F4907" s="167"/>
      <c r="G4907" s="94"/>
      <c r="H4907" s="94"/>
      <c r="I4907" s="94"/>
      <c r="J4907" s="5"/>
      <c r="K4907" s="94"/>
      <c r="L4907" s="5"/>
      <c r="M4907" s="140"/>
    </row>
    <row x14ac:dyDescent="0.25" r="4908" customHeight="1" ht="18.75">
      <c r="A4908" s="5"/>
      <c r="B4908" s="5"/>
      <c r="C4908" s="116"/>
      <c r="D4908" s="16"/>
      <c r="E4908" s="94"/>
      <c r="F4908" s="167"/>
      <c r="G4908" s="94"/>
      <c r="H4908" s="94"/>
      <c r="I4908" s="94"/>
      <c r="J4908" s="5"/>
      <c r="K4908" s="94"/>
      <c r="L4908" s="5"/>
      <c r="M4908" s="140"/>
    </row>
    <row x14ac:dyDescent="0.25" r="4909" customHeight="1" ht="18.75">
      <c r="A4909" s="5"/>
      <c r="B4909" s="5"/>
      <c r="C4909" s="116"/>
      <c r="D4909" s="16"/>
      <c r="E4909" s="94"/>
      <c r="F4909" s="167"/>
      <c r="G4909" s="94"/>
      <c r="H4909" s="94"/>
      <c r="I4909" s="94"/>
      <c r="J4909" s="5"/>
      <c r="K4909" s="94"/>
      <c r="L4909" s="5"/>
      <c r="M4909" s="140"/>
    </row>
    <row x14ac:dyDescent="0.25" r="4910" customHeight="1" ht="18.75">
      <c r="A4910" s="5"/>
      <c r="B4910" s="5"/>
      <c r="C4910" s="116"/>
      <c r="D4910" s="16"/>
      <c r="E4910" s="94"/>
      <c r="F4910" s="167"/>
      <c r="G4910" s="94"/>
      <c r="H4910" s="94"/>
      <c r="I4910" s="94"/>
      <c r="J4910" s="5"/>
      <c r="K4910" s="94"/>
      <c r="L4910" s="5"/>
      <c r="M4910" s="140"/>
    </row>
    <row x14ac:dyDescent="0.25" r="4911" customHeight="1" ht="18.75">
      <c r="A4911" s="5"/>
      <c r="B4911" s="5"/>
      <c r="C4911" s="116"/>
      <c r="D4911" s="16"/>
      <c r="E4911" s="94"/>
      <c r="F4911" s="167"/>
      <c r="G4911" s="94"/>
      <c r="H4911" s="94"/>
      <c r="I4911" s="94"/>
      <c r="J4911" s="5"/>
      <c r="K4911" s="94"/>
      <c r="L4911" s="5"/>
      <c r="M4911" s="140"/>
    </row>
    <row x14ac:dyDescent="0.25" r="4912" customHeight="1" ht="18.75">
      <c r="A4912" s="5"/>
      <c r="B4912" s="5"/>
      <c r="C4912" s="116"/>
      <c r="D4912" s="16"/>
      <c r="E4912" s="94"/>
      <c r="F4912" s="167"/>
      <c r="G4912" s="94"/>
      <c r="H4912" s="94"/>
      <c r="I4912" s="94"/>
      <c r="J4912" s="5"/>
      <c r="K4912" s="94"/>
      <c r="L4912" s="5"/>
      <c r="M4912" s="140"/>
    </row>
    <row x14ac:dyDescent="0.25" r="4913" customHeight="1" ht="18.75">
      <c r="A4913" s="5"/>
      <c r="B4913" s="5"/>
      <c r="C4913" s="116"/>
      <c r="D4913" s="16"/>
      <c r="E4913" s="94"/>
      <c r="F4913" s="167"/>
      <c r="G4913" s="94"/>
      <c r="H4913" s="94"/>
      <c r="I4913" s="94"/>
      <c r="J4913" s="5"/>
      <c r="K4913" s="94"/>
      <c r="L4913" s="5"/>
      <c r="M4913" s="140"/>
    </row>
    <row x14ac:dyDescent="0.25" r="4914" customHeight="1" ht="18.75">
      <c r="A4914" s="5"/>
      <c r="B4914" s="5"/>
      <c r="C4914" s="116"/>
      <c r="D4914" s="16"/>
      <c r="E4914" s="94"/>
      <c r="F4914" s="167"/>
      <c r="G4914" s="94"/>
      <c r="H4914" s="94"/>
      <c r="I4914" s="94"/>
      <c r="J4914" s="5"/>
      <c r="K4914" s="94"/>
      <c r="L4914" s="5"/>
      <c r="M4914" s="140"/>
    </row>
    <row x14ac:dyDescent="0.25" r="4915" customHeight="1" ht="18.75">
      <c r="A4915" s="5"/>
      <c r="B4915" s="5"/>
      <c r="C4915" s="116"/>
      <c r="D4915" s="16"/>
      <c r="E4915" s="94"/>
      <c r="F4915" s="167"/>
      <c r="G4915" s="94"/>
      <c r="H4915" s="94"/>
      <c r="I4915" s="94"/>
      <c r="J4915" s="5"/>
      <c r="K4915" s="94"/>
      <c r="L4915" s="5"/>
      <c r="M4915" s="140"/>
    </row>
    <row x14ac:dyDescent="0.25" r="4916" customHeight="1" ht="18.75">
      <c r="A4916" s="5"/>
      <c r="B4916" s="5"/>
      <c r="C4916" s="116"/>
      <c r="D4916" s="16"/>
      <c r="E4916" s="94"/>
      <c r="F4916" s="167"/>
      <c r="G4916" s="94"/>
      <c r="H4916" s="94"/>
      <c r="I4916" s="94"/>
      <c r="J4916" s="5"/>
      <c r="K4916" s="94"/>
      <c r="L4916" s="5"/>
      <c r="M4916" s="140"/>
    </row>
    <row x14ac:dyDescent="0.25" r="4917" customHeight="1" ht="18.75">
      <c r="A4917" s="5"/>
      <c r="B4917" s="5"/>
      <c r="C4917" s="116"/>
      <c r="D4917" s="16"/>
      <c r="E4917" s="94"/>
      <c r="F4917" s="167"/>
      <c r="G4917" s="94"/>
      <c r="H4917" s="94"/>
      <c r="I4917" s="94"/>
      <c r="J4917" s="5"/>
      <c r="K4917" s="94"/>
      <c r="L4917" s="5"/>
      <c r="M4917" s="140"/>
    </row>
    <row x14ac:dyDescent="0.25" r="4918" customHeight="1" ht="18.75">
      <c r="A4918" s="5"/>
      <c r="B4918" s="5"/>
      <c r="C4918" s="116"/>
      <c r="D4918" s="16"/>
      <c r="E4918" s="94"/>
      <c r="F4918" s="167"/>
      <c r="G4918" s="94"/>
      <c r="H4918" s="94"/>
      <c r="I4918" s="94"/>
      <c r="J4918" s="5"/>
      <c r="K4918" s="94"/>
      <c r="L4918" s="5"/>
      <c r="M4918" s="140"/>
    </row>
    <row x14ac:dyDescent="0.25" r="4919" customHeight="1" ht="18.75">
      <c r="A4919" s="5"/>
      <c r="B4919" s="5"/>
      <c r="C4919" s="116"/>
      <c r="D4919" s="16"/>
      <c r="E4919" s="94"/>
      <c r="F4919" s="167"/>
      <c r="G4919" s="94"/>
      <c r="H4919" s="94"/>
      <c r="I4919" s="94"/>
      <c r="J4919" s="5"/>
      <c r="K4919" s="94"/>
      <c r="L4919" s="5"/>
      <c r="M4919" s="140"/>
    </row>
    <row x14ac:dyDescent="0.25" r="4920" customHeight="1" ht="18.75">
      <c r="A4920" s="5"/>
      <c r="B4920" s="5"/>
      <c r="C4920" s="116"/>
      <c r="D4920" s="16"/>
      <c r="E4920" s="94"/>
      <c r="F4920" s="167"/>
      <c r="G4920" s="94"/>
      <c r="H4920" s="94"/>
      <c r="I4920" s="94"/>
      <c r="J4920" s="5"/>
      <c r="K4920" s="94"/>
      <c r="L4920" s="5"/>
      <c r="M4920" s="140"/>
    </row>
    <row x14ac:dyDescent="0.25" r="4921" customHeight="1" ht="18.75">
      <c r="A4921" s="5"/>
      <c r="B4921" s="5"/>
      <c r="C4921" s="116"/>
      <c r="D4921" s="16"/>
      <c r="E4921" s="94"/>
      <c r="F4921" s="167"/>
      <c r="G4921" s="94"/>
      <c r="H4921" s="94"/>
      <c r="I4921" s="94"/>
      <c r="J4921" s="5"/>
      <c r="K4921" s="94"/>
      <c r="L4921" s="5"/>
      <c r="M4921" s="140"/>
    </row>
    <row x14ac:dyDescent="0.25" r="4922" customHeight="1" ht="18.75">
      <c r="A4922" s="5"/>
      <c r="B4922" s="5"/>
      <c r="C4922" s="116"/>
      <c r="D4922" s="16"/>
      <c r="E4922" s="94"/>
      <c r="F4922" s="167"/>
      <c r="G4922" s="94"/>
      <c r="H4922" s="94"/>
      <c r="I4922" s="94"/>
      <c r="J4922" s="5"/>
      <c r="K4922" s="94"/>
      <c r="L4922" s="5"/>
      <c r="M4922" s="140"/>
    </row>
    <row x14ac:dyDescent="0.25" r="4923" customHeight="1" ht="18.75">
      <c r="A4923" s="5"/>
      <c r="B4923" s="5"/>
      <c r="C4923" s="116"/>
      <c r="D4923" s="16"/>
      <c r="E4923" s="94"/>
      <c r="F4923" s="167"/>
      <c r="G4923" s="94"/>
      <c r="H4923" s="94"/>
      <c r="I4923" s="94"/>
      <c r="J4923" s="5"/>
      <c r="K4923" s="94"/>
      <c r="L4923" s="5"/>
      <c r="M4923" s="140"/>
    </row>
    <row x14ac:dyDescent="0.25" r="4924" customHeight="1" ht="18.75">
      <c r="A4924" s="5"/>
      <c r="B4924" s="5"/>
      <c r="C4924" s="116"/>
      <c r="D4924" s="16"/>
      <c r="E4924" s="94"/>
      <c r="F4924" s="167"/>
      <c r="G4924" s="94"/>
      <c r="H4924" s="94"/>
      <c r="I4924" s="94"/>
      <c r="J4924" s="5"/>
      <c r="K4924" s="94"/>
      <c r="L4924" s="5"/>
      <c r="M4924" s="140"/>
    </row>
    <row x14ac:dyDescent="0.25" r="4925" customHeight="1" ht="18.75">
      <c r="A4925" s="5"/>
      <c r="B4925" s="5"/>
      <c r="C4925" s="116"/>
      <c r="D4925" s="16"/>
      <c r="E4925" s="94"/>
      <c r="F4925" s="167"/>
      <c r="G4925" s="94"/>
      <c r="H4925" s="94"/>
      <c r="I4925" s="94"/>
      <c r="J4925" s="5"/>
      <c r="K4925" s="94"/>
      <c r="L4925" s="5"/>
      <c r="M4925" s="140"/>
    </row>
    <row x14ac:dyDescent="0.25" r="4926" customHeight="1" ht="18.75">
      <c r="A4926" s="5"/>
      <c r="B4926" s="5"/>
      <c r="C4926" s="116"/>
      <c r="D4926" s="16"/>
      <c r="E4926" s="94"/>
      <c r="F4926" s="167"/>
      <c r="G4926" s="94"/>
      <c r="H4926" s="94"/>
      <c r="I4926" s="94"/>
      <c r="J4926" s="5"/>
      <c r="K4926" s="94"/>
      <c r="L4926" s="5"/>
      <c r="M4926" s="140"/>
    </row>
    <row x14ac:dyDescent="0.25" r="4927" customHeight="1" ht="18.75">
      <c r="A4927" s="5"/>
      <c r="B4927" s="5"/>
      <c r="C4927" s="116"/>
      <c r="D4927" s="16"/>
      <c r="E4927" s="94"/>
      <c r="F4927" s="167"/>
      <c r="G4927" s="94"/>
      <c r="H4927" s="94"/>
      <c r="I4927" s="94"/>
      <c r="J4927" s="5"/>
      <c r="K4927" s="94"/>
      <c r="L4927" s="5"/>
      <c r="M4927" s="140"/>
    </row>
    <row x14ac:dyDescent="0.25" r="4928" customHeight="1" ht="18.75">
      <c r="A4928" s="5"/>
      <c r="B4928" s="5"/>
      <c r="C4928" s="116"/>
      <c r="D4928" s="16"/>
      <c r="E4928" s="94"/>
      <c r="F4928" s="167"/>
      <c r="G4928" s="94"/>
      <c r="H4928" s="94"/>
      <c r="I4928" s="94"/>
      <c r="J4928" s="5"/>
      <c r="K4928" s="94"/>
      <c r="L4928" s="5"/>
      <c r="M4928" s="140"/>
    </row>
    <row x14ac:dyDescent="0.25" r="4929" customHeight="1" ht="18.75">
      <c r="A4929" s="5"/>
      <c r="B4929" s="5"/>
      <c r="C4929" s="116"/>
      <c r="D4929" s="16"/>
      <c r="E4929" s="94"/>
      <c r="F4929" s="167"/>
      <c r="G4929" s="94"/>
      <c r="H4929" s="94"/>
      <c r="I4929" s="94"/>
      <c r="J4929" s="5"/>
      <c r="K4929" s="94"/>
      <c r="L4929" s="5"/>
      <c r="M4929" s="140"/>
    </row>
    <row x14ac:dyDescent="0.25" r="4930" customHeight="1" ht="18.75">
      <c r="A4930" s="5"/>
      <c r="B4930" s="5"/>
      <c r="C4930" s="116"/>
      <c r="D4930" s="16"/>
      <c r="E4930" s="94"/>
      <c r="F4930" s="167"/>
      <c r="G4930" s="94"/>
      <c r="H4930" s="94"/>
      <c r="I4930" s="94"/>
      <c r="J4930" s="5"/>
      <c r="K4930" s="94"/>
      <c r="L4930" s="5"/>
      <c r="M4930" s="140"/>
    </row>
    <row x14ac:dyDescent="0.25" r="4931" customHeight="1" ht="18.75">
      <c r="A4931" s="5"/>
      <c r="B4931" s="5"/>
      <c r="C4931" s="116"/>
      <c r="D4931" s="16"/>
      <c r="E4931" s="94"/>
      <c r="F4931" s="167"/>
      <c r="G4931" s="94"/>
      <c r="H4931" s="94"/>
      <c r="I4931" s="94"/>
      <c r="J4931" s="5"/>
      <c r="K4931" s="94"/>
      <c r="L4931" s="5"/>
      <c r="M4931" s="140"/>
    </row>
    <row x14ac:dyDescent="0.25" r="4932" customHeight="1" ht="18.75">
      <c r="A4932" s="5"/>
      <c r="B4932" s="5"/>
      <c r="C4932" s="116"/>
      <c r="D4932" s="16"/>
      <c r="E4932" s="94"/>
      <c r="F4932" s="167"/>
      <c r="G4932" s="94"/>
      <c r="H4932" s="94"/>
      <c r="I4932" s="94"/>
      <c r="J4932" s="5"/>
      <c r="K4932" s="94"/>
      <c r="L4932" s="5"/>
      <c r="M4932" s="140"/>
    </row>
    <row x14ac:dyDescent="0.25" r="4933" customHeight="1" ht="18.75">
      <c r="A4933" s="5"/>
      <c r="B4933" s="5"/>
      <c r="C4933" s="116"/>
      <c r="D4933" s="16"/>
      <c r="E4933" s="94"/>
      <c r="F4933" s="167"/>
      <c r="G4933" s="94"/>
      <c r="H4933" s="94"/>
      <c r="I4933" s="94"/>
      <c r="J4933" s="5"/>
      <c r="K4933" s="94"/>
      <c r="L4933" s="5"/>
      <c r="M4933" s="140"/>
    </row>
    <row x14ac:dyDescent="0.25" r="4934" customHeight="1" ht="18.75">
      <c r="A4934" s="5"/>
      <c r="B4934" s="5"/>
      <c r="C4934" s="116"/>
      <c r="D4934" s="16"/>
      <c r="E4934" s="94"/>
      <c r="F4934" s="167"/>
      <c r="G4934" s="94"/>
      <c r="H4934" s="94"/>
      <c r="I4934" s="94"/>
      <c r="J4934" s="5"/>
      <c r="K4934" s="94"/>
      <c r="L4934" s="5"/>
      <c r="M4934" s="140"/>
    </row>
    <row x14ac:dyDescent="0.25" r="4935" customHeight="1" ht="18.75">
      <c r="A4935" s="5"/>
      <c r="B4935" s="5"/>
      <c r="C4935" s="116"/>
      <c r="D4935" s="16"/>
      <c r="E4935" s="94"/>
      <c r="F4935" s="167"/>
      <c r="G4935" s="94"/>
      <c r="H4935" s="94"/>
      <c r="I4935" s="94"/>
      <c r="J4935" s="5"/>
      <c r="K4935" s="94"/>
      <c r="L4935" s="5"/>
      <c r="M4935" s="140"/>
    </row>
    <row x14ac:dyDescent="0.25" r="4936" customHeight="1" ht="18.75">
      <c r="A4936" s="5"/>
      <c r="B4936" s="5"/>
      <c r="C4936" s="116"/>
      <c r="D4936" s="16"/>
      <c r="E4936" s="94"/>
      <c r="F4936" s="167"/>
      <c r="G4936" s="94"/>
      <c r="H4936" s="94"/>
      <c r="I4936" s="94"/>
      <c r="J4936" s="5"/>
      <c r="K4936" s="94"/>
      <c r="L4936" s="5"/>
      <c r="M4936" s="140"/>
    </row>
    <row x14ac:dyDescent="0.25" r="4937" customHeight="1" ht="18.75">
      <c r="A4937" s="5"/>
      <c r="B4937" s="5"/>
      <c r="C4937" s="116"/>
      <c r="D4937" s="16"/>
      <c r="E4937" s="94"/>
      <c r="F4937" s="167"/>
      <c r="G4937" s="94"/>
      <c r="H4937" s="94"/>
      <c r="I4937" s="94"/>
      <c r="J4937" s="5"/>
      <c r="K4937" s="94"/>
      <c r="L4937" s="5"/>
      <c r="M4937" s="140"/>
    </row>
    <row x14ac:dyDescent="0.25" r="4938" customHeight="1" ht="18.75">
      <c r="A4938" s="5"/>
      <c r="B4938" s="5"/>
      <c r="C4938" s="116"/>
      <c r="D4938" s="16"/>
      <c r="E4938" s="94"/>
      <c r="F4938" s="167"/>
      <c r="G4938" s="94"/>
      <c r="H4938" s="94"/>
      <c r="I4938" s="94"/>
      <c r="J4938" s="5"/>
      <c r="K4938" s="94"/>
      <c r="L4938" s="5"/>
      <c r="M4938" s="140"/>
    </row>
    <row x14ac:dyDescent="0.25" r="4939" customHeight="1" ht="18.75">
      <c r="A4939" s="5"/>
      <c r="B4939" s="5"/>
      <c r="C4939" s="116"/>
      <c r="D4939" s="16"/>
      <c r="E4939" s="94"/>
      <c r="F4939" s="167"/>
      <c r="G4939" s="94"/>
      <c r="H4939" s="94"/>
      <c r="I4939" s="94"/>
      <c r="J4939" s="5"/>
      <c r="K4939" s="94"/>
      <c r="L4939" s="5"/>
      <c r="M4939" s="140"/>
    </row>
    <row x14ac:dyDescent="0.25" r="4940" customHeight="1" ht="18.75">
      <c r="A4940" s="5"/>
      <c r="B4940" s="5"/>
      <c r="C4940" s="116"/>
      <c r="D4940" s="16"/>
      <c r="E4940" s="94"/>
      <c r="F4940" s="167"/>
      <c r="G4940" s="94"/>
      <c r="H4940" s="94"/>
      <c r="I4940" s="94"/>
      <c r="J4940" s="5"/>
      <c r="K4940" s="94"/>
      <c r="L4940" s="5"/>
      <c r="M4940" s="140"/>
    </row>
    <row x14ac:dyDescent="0.25" r="4941" customHeight="1" ht="18.75">
      <c r="A4941" s="5"/>
      <c r="B4941" s="5"/>
      <c r="C4941" s="116"/>
      <c r="D4941" s="16"/>
      <c r="E4941" s="94"/>
      <c r="F4941" s="167"/>
      <c r="G4941" s="94"/>
      <c r="H4941" s="94"/>
      <c r="I4941" s="94"/>
      <c r="J4941" s="5"/>
      <c r="K4941" s="94"/>
      <c r="L4941" s="5"/>
      <c r="M4941" s="140"/>
    </row>
    <row x14ac:dyDescent="0.25" r="4942" customHeight="1" ht="18.75">
      <c r="A4942" s="5"/>
      <c r="B4942" s="5"/>
      <c r="C4942" s="116"/>
      <c r="D4942" s="16"/>
      <c r="E4942" s="94"/>
      <c r="F4942" s="167"/>
      <c r="G4942" s="94"/>
      <c r="H4942" s="94"/>
      <c r="I4942" s="94"/>
      <c r="J4942" s="5"/>
      <c r="K4942" s="94"/>
      <c r="L4942" s="5"/>
      <c r="M4942" s="140"/>
    </row>
    <row x14ac:dyDescent="0.25" r="4943" customHeight="1" ht="18.75">
      <c r="A4943" s="5"/>
      <c r="B4943" s="5"/>
      <c r="C4943" s="116"/>
      <c r="D4943" s="16"/>
      <c r="E4943" s="94"/>
      <c r="F4943" s="167"/>
      <c r="G4943" s="94"/>
      <c r="H4943" s="94"/>
      <c r="I4943" s="94"/>
      <c r="J4943" s="5"/>
      <c r="K4943" s="94"/>
      <c r="L4943" s="5"/>
      <c r="M4943" s="140"/>
    </row>
    <row x14ac:dyDescent="0.25" r="4944" customHeight="1" ht="18.75">
      <c r="A4944" s="5"/>
      <c r="B4944" s="5"/>
      <c r="C4944" s="116"/>
      <c r="D4944" s="16"/>
      <c r="E4944" s="94"/>
      <c r="F4944" s="167"/>
      <c r="G4944" s="94"/>
      <c r="H4944" s="94"/>
      <c r="I4944" s="94"/>
      <c r="J4944" s="5"/>
      <c r="K4944" s="94"/>
      <c r="L4944" s="5"/>
      <c r="M4944" s="140"/>
    </row>
    <row x14ac:dyDescent="0.25" r="4945" customHeight="1" ht="18.75">
      <c r="A4945" s="5"/>
      <c r="B4945" s="5"/>
      <c r="C4945" s="116"/>
      <c r="D4945" s="16"/>
      <c r="E4945" s="94"/>
      <c r="F4945" s="167"/>
      <c r="G4945" s="94"/>
      <c r="H4945" s="94"/>
      <c r="I4945" s="94"/>
      <c r="J4945" s="5"/>
      <c r="K4945" s="94"/>
      <c r="L4945" s="5"/>
      <c r="M4945" s="140"/>
    </row>
    <row x14ac:dyDescent="0.25" r="4946" customHeight="1" ht="18.75">
      <c r="A4946" s="5"/>
      <c r="B4946" s="5"/>
      <c r="C4946" s="116"/>
      <c r="D4946" s="16"/>
      <c r="E4946" s="94"/>
      <c r="F4946" s="167"/>
      <c r="G4946" s="94"/>
      <c r="H4946" s="94"/>
      <c r="I4946" s="94"/>
      <c r="J4946" s="5"/>
      <c r="K4946" s="94"/>
      <c r="L4946" s="5"/>
      <c r="M4946" s="140"/>
    </row>
    <row x14ac:dyDescent="0.25" r="4947" customHeight="1" ht="18.75">
      <c r="A4947" s="5"/>
      <c r="B4947" s="5"/>
      <c r="C4947" s="116"/>
      <c r="D4947" s="16"/>
      <c r="E4947" s="94"/>
      <c r="F4947" s="167"/>
      <c r="G4947" s="94"/>
      <c r="H4947" s="94"/>
      <c r="I4947" s="94"/>
      <c r="J4947" s="5"/>
      <c r="K4947" s="94"/>
      <c r="L4947" s="5"/>
      <c r="M4947" s="140"/>
    </row>
    <row x14ac:dyDescent="0.25" r="4948" customHeight="1" ht="18.75">
      <c r="A4948" s="5"/>
      <c r="B4948" s="5"/>
      <c r="C4948" s="116"/>
      <c r="D4948" s="16"/>
      <c r="E4948" s="94"/>
      <c r="F4948" s="167"/>
      <c r="G4948" s="94"/>
      <c r="H4948" s="94"/>
      <c r="I4948" s="94"/>
      <c r="J4948" s="5"/>
      <c r="K4948" s="94"/>
      <c r="L4948" s="5"/>
      <c r="M4948" s="140"/>
    </row>
    <row x14ac:dyDescent="0.25" r="4949" customHeight="1" ht="18.75">
      <c r="A4949" s="5"/>
      <c r="B4949" s="5"/>
      <c r="C4949" s="116"/>
      <c r="D4949" s="16"/>
      <c r="E4949" s="94"/>
      <c r="F4949" s="167"/>
      <c r="G4949" s="94"/>
      <c r="H4949" s="94"/>
      <c r="I4949" s="94"/>
      <c r="J4949" s="5"/>
      <c r="K4949" s="94"/>
      <c r="L4949" s="5"/>
      <c r="M4949" s="140"/>
    </row>
    <row x14ac:dyDescent="0.25" r="4950" customHeight="1" ht="18.75">
      <c r="A4950" s="5"/>
      <c r="B4950" s="5"/>
      <c r="C4950" s="116"/>
      <c r="D4950" s="16"/>
      <c r="E4950" s="94"/>
      <c r="F4950" s="167"/>
      <c r="G4950" s="94"/>
      <c r="H4950" s="94"/>
      <c r="I4950" s="94"/>
      <c r="J4950" s="5"/>
      <c r="K4950" s="94"/>
      <c r="L4950" s="5"/>
      <c r="M4950" s="140"/>
    </row>
    <row x14ac:dyDescent="0.25" r="4951" customHeight="1" ht="18.75">
      <c r="A4951" s="5"/>
      <c r="B4951" s="5"/>
      <c r="C4951" s="116"/>
      <c r="D4951" s="16"/>
      <c r="E4951" s="94"/>
      <c r="F4951" s="167"/>
      <c r="G4951" s="94"/>
      <c r="H4951" s="94"/>
      <c r="I4951" s="94"/>
      <c r="J4951" s="5"/>
      <c r="K4951" s="94"/>
      <c r="L4951" s="5"/>
      <c r="M4951" s="140"/>
    </row>
    <row x14ac:dyDescent="0.25" r="4952" customHeight="1" ht="18.75">
      <c r="A4952" s="5"/>
      <c r="B4952" s="5"/>
      <c r="C4952" s="116"/>
      <c r="D4952" s="16"/>
      <c r="E4952" s="94"/>
      <c r="F4952" s="167"/>
      <c r="G4952" s="94"/>
      <c r="H4952" s="94"/>
      <c r="I4952" s="94"/>
      <c r="J4952" s="5"/>
      <c r="K4952" s="94"/>
      <c r="L4952" s="5"/>
      <c r="M4952" s="140"/>
    </row>
    <row x14ac:dyDescent="0.25" r="4953" customHeight="1" ht="18.75">
      <c r="A4953" s="5"/>
      <c r="B4953" s="5"/>
      <c r="C4953" s="116"/>
      <c r="D4953" s="16"/>
      <c r="E4953" s="94"/>
      <c r="F4953" s="167"/>
      <c r="G4953" s="94"/>
      <c r="H4953" s="94"/>
      <c r="I4953" s="94"/>
      <c r="J4953" s="5"/>
      <c r="K4953" s="94"/>
      <c r="L4953" s="5"/>
      <c r="M4953" s="140"/>
    </row>
    <row x14ac:dyDescent="0.25" r="4954" customHeight="1" ht="18.75">
      <c r="A4954" s="5"/>
      <c r="B4954" s="5"/>
      <c r="C4954" s="116"/>
      <c r="D4954" s="16"/>
      <c r="E4954" s="94"/>
      <c r="F4954" s="167"/>
      <c r="G4954" s="94"/>
      <c r="H4954" s="94"/>
      <c r="I4954" s="94"/>
      <c r="J4954" s="5"/>
      <c r="K4954" s="94"/>
      <c r="L4954" s="5"/>
      <c r="M4954" s="140"/>
    </row>
    <row x14ac:dyDescent="0.25" r="4955" customHeight="1" ht="18.75">
      <c r="A4955" s="5"/>
      <c r="B4955" s="5"/>
      <c r="C4955" s="116"/>
      <c r="D4955" s="16"/>
      <c r="E4955" s="94"/>
      <c r="F4955" s="167"/>
      <c r="G4955" s="94"/>
      <c r="H4955" s="94"/>
      <c r="I4955" s="94"/>
      <c r="J4955" s="5"/>
      <c r="K4955" s="94"/>
      <c r="L4955" s="5"/>
      <c r="M4955" s="140"/>
    </row>
    <row x14ac:dyDescent="0.25" r="4956" customHeight="1" ht="18.75">
      <c r="A4956" s="5"/>
      <c r="B4956" s="5"/>
      <c r="C4956" s="116"/>
      <c r="D4956" s="16"/>
      <c r="E4956" s="94"/>
      <c r="F4956" s="167"/>
      <c r="G4956" s="94"/>
      <c r="H4956" s="94"/>
      <c r="I4956" s="94"/>
      <c r="J4956" s="5"/>
      <c r="K4956" s="94"/>
      <c r="L4956" s="5"/>
      <c r="M4956" s="140"/>
    </row>
    <row x14ac:dyDescent="0.25" r="4957" customHeight="1" ht="18.75">
      <c r="A4957" s="5"/>
      <c r="B4957" s="5"/>
      <c r="C4957" s="116"/>
      <c r="D4957" s="16"/>
      <c r="E4957" s="94"/>
      <c r="F4957" s="167"/>
      <c r="G4957" s="94"/>
      <c r="H4957" s="94"/>
      <c r="I4957" s="94"/>
      <c r="J4957" s="5"/>
      <c r="K4957" s="94"/>
      <c r="L4957" s="5"/>
      <c r="M4957" s="140"/>
    </row>
    <row x14ac:dyDescent="0.25" r="4958" customHeight="1" ht="18.75">
      <c r="A4958" s="5"/>
      <c r="B4958" s="5"/>
      <c r="C4958" s="116"/>
      <c r="D4958" s="16"/>
      <c r="E4958" s="94"/>
      <c r="F4958" s="167"/>
      <c r="G4958" s="94"/>
      <c r="H4958" s="94"/>
      <c r="I4958" s="94"/>
      <c r="J4958" s="5"/>
      <c r="K4958" s="94"/>
      <c r="L4958" s="5"/>
      <c r="M4958" s="140"/>
    </row>
    <row x14ac:dyDescent="0.25" r="4959" customHeight="1" ht="18.75">
      <c r="A4959" s="5"/>
      <c r="B4959" s="5"/>
      <c r="C4959" s="116"/>
      <c r="D4959" s="16"/>
      <c r="E4959" s="94"/>
      <c r="F4959" s="167"/>
      <c r="G4959" s="94"/>
      <c r="H4959" s="94"/>
      <c r="I4959" s="94"/>
      <c r="J4959" s="5"/>
      <c r="K4959" s="94"/>
      <c r="L4959" s="5"/>
      <c r="M4959" s="140"/>
    </row>
    <row x14ac:dyDescent="0.25" r="4960" customHeight="1" ht="18.75">
      <c r="A4960" s="5"/>
      <c r="B4960" s="5"/>
      <c r="C4960" s="116"/>
      <c r="D4960" s="16"/>
      <c r="E4960" s="94"/>
      <c r="F4960" s="167"/>
      <c r="G4960" s="94"/>
      <c r="H4960" s="94"/>
      <c r="I4960" s="94"/>
      <c r="J4960" s="5"/>
      <c r="K4960" s="94"/>
      <c r="L4960" s="5"/>
      <c r="M4960" s="140"/>
    </row>
    <row x14ac:dyDescent="0.25" r="4961" customHeight="1" ht="18.75">
      <c r="A4961" s="5"/>
      <c r="B4961" s="5"/>
      <c r="C4961" s="116"/>
      <c r="D4961" s="16"/>
      <c r="E4961" s="94"/>
      <c r="F4961" s="167"/>
      <c r="G4961" s="94"/>
      <c r="H4961" s="94"/>
      <c r="I4961" s="94"/>
      <c r="J4961" s="5"/>
      <c r="K4961" s="94"/>
      <c r="L4961" s="5"/>
      <c r="M4961" s="140"/>
    </row>
    <row x14ac:dyDescent="0.25" r="4962" customHeight="1" ht="18.75">
      <c r="A4962" s="5"/>
      <c r="B4962" s="5"/>
      <c r="C4962" s="116"/>
      <c r="D4962" s="16"/>
      <c r="E4962" s="94"/>
      <c r="F4962" s="167"/>
      <c r="G4962" s="94"/>
      <c r="H4962" s="94"/>
      <c r="I4962" s="94"/>
      <c r="J4962" s="5"/>
      <c r="K4962" s="94"/>
      <c r="L4962" s="5"/>
      <c r="M4962" s="140"/>
    </row>
    <row x14ac:dyDescent="0.25" r="4963" customHeight="1" ht="18.75">
      <c r="A4963" s="5"/>
      <c r="B4963" s="5"/>
      <c r="C4963" s="116"/>
      <c r="D4963" s="16"/>
      <c r="E4963" s="94"/>
      <c r="F4963" s="167"/>
      <c r="G4963" s="94"/>
      <c r="H4963" s="94"/>
      <c r="I4963" s="94"/>
      <c r="J4963" s="5"/>
      <c r="K4963" s="94"/>
      <c r="L4963" s="5"/>
      <c r="M4963" s="140"/>
    </row>
    <row x14ac:dyDescent="0.25" r="4964" customHeight="1" ht="18.75">
      <c r="A4964" s="5"/>
      <c r="B4964" s="5"/>
      <c r="C4964" s="116"/>
      <c r="D4964" s="16"/>
      <c r="E4964" s="94"/>
      <c r="F4964" s="167"/>
      <c r="G4964" s="94"/>
      <c r="H4964" s="94"/>
      <c r="I4964" s="94"/>
      <c r="J4964" s="5"/>
      <c r="K4964" s="94"/>
      <c r="L4964" s="5"/>
      <c r="M4964" s="140"/>
    </row>
    <row x14ac:dyDescent="0.25" r="4965" customHeight="1" ht="18.75">
      <c r="A4965" s="5"/>
      <c r="B4965" s="5"/>
      <c r="C4965" s="116"/>
      <c r="D4965" s="16"/>
      <c r="E4965" s="94"/>
      <c r="F4965" s="167"/>
      <c r="G4965" s="94"/>
      <c r="H4965" s="94"/>
      <c r="I4965" s="94"/>
      <c r="J4965" s="5"/>
      <c r="K4965" s="94"/>
      <c r="L4965" s="5"/>
      <c r="M4965" s="140"/>
    </row>
    <row x14ac:dyDescent="0.25" r="4966" customHeight="1" ht="18.75">
      <c r="A4966" s="5"/>
      <c r="B4966" s="5"/>
      <c r="C4966" s="116"/>
      <c r="D4966" s="16"/>
      <c r="E4966" s="94"/>
      <c r="F4966" s="167"/>
      <c r="G4966" s="94"/>
      <c r="H4966" s="94"/>
      <c r="I4966" s="94"/>
      <c r="J4966" s="5"/>
      <c r="K4966" s="94"/>
      <c r="L4966" s="5"/>
      <c r="M4966" s="140"/>
    </row>
    <row x14ac:dyDescent="0.25" r="4967" customHeight="1" ht="18.75">
      <c r="A4967" s="5"/>
      <c r="B4967" s="5"/>
      <c r="C4967" s="116"/>
      <c r="D4967" s="16"/>
      <c r="E4967" s="94"/>
      <c r="F4967" s="167"/>
      <c r="G4967" s="94"/>
      <c r="H4967" s="94"/>
      <c r="I4967" s="94"/>
      <c r="J4967" s="5"/>
      <c r="K4967" s="94"/>
      <c r="L4967" s="5"/>
      <c r="M4967" s="140"/>
    </row>
    <row x14ac:dyDescent="0.25" r="4968" customHeight="1" ht="18.75">
      <c r="A4968" s="5"/>
      <c r="B4968" s="5"/>
      <c r="C4968" s="116"/>
      <c r="D4968" s="16"/>
      <c r="E4968" s="94"/>
      <c r="F4968" s="167"/>
      <c r="G4968" s="94"/>
      <c r="H4968" s="94"/>
      <c r="I4968" s="94"/>
      <c r="J4968" s="5"/>
      <c r="K4968" s="94"/>
      <c r="L4968" s="5"/>
      <c r="M4968" s="140"/>
    </row>
    <row x14ac:dyDescent="0.25" r="4969" customHeight="1" ht="18.75">
      <c r="A4969" s="5"/>
      <c r="B4969" s="5"/>
      <c r="C4969" s="116"/>
      <c r="D4969" s="16"/>
      <c r="E4969" s="94"/>
      <c r="F4969" s="167"/>
      <c r="G4969" s="94"/>
      <c r="H4969" s="94"/>
      <c r="I4969" s="94"/>
      <c r="J4969" s="5"/>
      <c r="K4969" s="94"/>
      <c r="L4969" s="5"/>
      <c r="M4969" s="140"/>
    </row>
    <row x14ac:dyDescent="0.25" r="4970" customHeight="1" ht="18.75">
      <c r="A4970" s="5"/>
      <c r="B4970" s="5"/>
      <c r="C4970" s="116"/>
      <c r="D4970" s="16"/>
      <c r="E4970" s="94"/>
      <c r="F4970" s="167"/>
      <c r="G4970" s="94"/>
      <c r="H4970" s="94"/>
      <c r="I4970" s="94"/>
      <c r="J4970" s="5"/>
      <c r="K4970" s="94"/>
      <c r="L4970" s="5"/>
      <c r="M4970" s="140"/>
    </row>
    <row x14ac:dyDescent="0.25" r="4971" customHeight="1" ht="18.75">
      <c r="A4971" s="5"/>
      <c r="B4971" s="5"/>
      <c r="C4971" s="116"/>
      <c r="D4971" s="16"/>
      <c r="E4971" s="94"/>
      <c r="F4971" s="167"/>
      <c r="G4971" s="94"/>
      <c r="H4971" s="94"/>
      <c r="I4971" s="94"/>
      <c r="J4971" s="5"/>
      <c r="K4971" s="94"/>
      <c r="L4971" s="5"/>
      <c r="M4971" s="140"/>
    </row>
    <row x14ac:dyDescent="0.25" r="4972" customHeight="1" ht="18.75">
      <c r="A4972" s="5"/>
      <c r="B4972" s="5"/>
      <c r="C4972" s="116"/>
      <c r="D4972" s="16"/>
      <c r="E4972" s="94"/>
      <c r="F4972" s="167"/>
      <c r="G4972" s="94"/>
      <c r="H4972" s="94"/>
      <c r="I4972" s="94"/>
      <c r="J4972" s="5"/>
      <c r="K4972" s="94"/>
      <c r="L4972" s="5"/>
      <c r="M4972" s="140"/>
    </row>
    <row x14ac:dyDescent="0.25" r="4973" customHeight="1" ht="18.75">
      <c r="A4973" s="5"/>
      <c r="B4973" s="5"/>
      <c r="C4973" s="116"/>
      <c r="D4973" s="16"/>
      <c r="E4973" s="94"/>
      <c r="F4973" s="167"/>
      <c r="G4973" s="94"/>
      <c r="H4973" s="94"/>
      <c r="I4973" s="94"/>
      <c r="J4973" s="5"/>
      <c r="K4973" s="94"/>
      <c r="L4973" s="5"/>
      <c r="M4973" s="140"/>
    </row>
    <row x14ac:dyDescent="0.25" r="4974" customHeight="1" ht="18.75">
      <c r="A4974" s="5"/>
      <c r="B4974" s="5"/>
      <c r="C4974" s="116"/>
      <c r="D4974" s="16"/>
      <c r="E4974" s="94"/>
      <c r="F4974" s="167"/>
      <c r="G4974" s="94"/>
      <c r="H4974" s="94"/>
      <c r="I4974" s="94"/>
      <c r="J4974" s="5"/>
      <c r="K4974" s="94"/>
      <c r="L4974" s="5"/>
      <c r="M4974" s="140"/>
    </row>
    <row x14ac:dyDescent="0.25" r="4975" customHeight="1" ht="18.75">
      <c r="A4975" s="5"/>
      <c r="B4975" s="5"/>
      <c r="C4975" s="116"/>
      <c r="D4975" s="16"/>
      <c r="E4975" s="94"/>
      <c r="F4975" s="167"/>
      <c r="G4975" s="94"/>
      <c r="H4975" s="94"/>
      <c r="I4975" s="94"/>
      <c r="J4975" s="5"/>
      <c r="K4975" s="94"/>
      <c r="L4975" s="5"/>
      <c r="M4975" s="140"/>
    </row>
    <row x14ac:dyDescent="0.25" r="4976" customHeight="1" ht="18.75">
      <c r="A4976" s="5"/>
      <c r="B4976" s="5"/>
      <c r="C4976" s="116"/>
      <c r="D4976" s="16"/>
      <c r="E4976" s="94"/>
      <c r="F4976" s="167"/>
      <c r="G4976" s="94"/>
      <c r="H4976" s="94"/>
      <c r="I4976" s="94"/>
      <c r="J4976" s="5"/>
      <c r="K4976" s="94"/>
      <c r="L4976" s="5"/>
      <c r="M4976" s="140"/>
    </row>
    <row x14ac:dyDescent="0.25" r="4977" customHeight="1" ht="18.75">
      <c r="A4977" s="5"/>
      <c r="B4977" s="5"/>
      <c r="C4977" s="116"/>
      <c r="D4977" s="16"/>
      <c r="E4977" s="94"/>
      <c r="F4977" s="167"/>
      <c r="G4977" s="94"/>
      <c r="H4977" s="94"/>
      <c r="I4977" s="94"/>
      <c r="J4977" s="5"/>
      <c r="K4977" s="94"/>
      <c r="L4977" s="5"/>
      <c r="M4977" s="140"/>
    </row>
    <row x14ac:dyDescent="0.25" r="4978" customHeight="1" ht="18.75">
      <c r="A4978" s="5"/>
      <c r="B4978" s="5"/>
      <c r="C4978" s="116"/>
      <c r="D4978" s="16"/>
      <c r="E4978" s="94"/>
      <c r="F4978" s="167"/>
      <c r="G4978" s="94"/>
      <c r="H4978" s="94"/>
      <c r="I4978" s="94"/>
      <c r="J4978" s="5"/>
      <c r="K4978" s="94"/>
      <c r="L4978" s="5"/>
      <c r="M4978" s="140"/>
    </row>
    <row x14ac:dyDescent="0.25" r="4979" customHeight="1" ht="18.75">
      <c r="A4979" s="5"/>
      <c r="B4979" s="5"/>
      <c r="C4979" s="116"/>
      <c r="D4979" s="16"/>
      <c r="E4979" s="94"/>
      <c r="F4979" s="167"/>
      <c r="G4979" s="94"/>
      <c r="H4979" s="94"/>
      <c r="I4979" s="94"/>
      <c r="J4979" s="5"/>
      <c r="K4979" s="94"/>
      <c r="L4979" s="5"/>
      <c r="M4979" s="140"/>
    </row>
    <row x14ac:dyDescent="0.25" r="4980" customHeight="1" ht="18.75">
      <c r="A4980" s="5"/>
      <c r="B4980" s="5"/>
      <c r="C4980" s="116"/>
      <c r="D4980" s="16"/>
      <c r="E4980" s="94"/>
      <c r="F4980" s="167"/>
      <c r="G4980" s="94"/>
      <c r="H4980" s="94"/>
      <c r="I4980" s="94"/>
      <c r="J4980" s="5"/>
      <c r="K4980" s="94"/>
      <c r="L4980" s="5"/>
      <c r="M4980" s="140"/>
    </row>
    <row x14ac:dyDescent="0.25" r="4981" customHeight="1" ht="18.75">
      <c r="A4981" s="5"/>
      <c r="B4981" s="5"/>
      <c r="C4981" s="116"/>
      <c r="D4981" s="16"/>
      <c r="E4981" s="94"/>
      <c r="F4981" s="167"/>
      <c r="G4981" s="94"/>
      <c r="H4981" s="94"/>
      <c r="I4981" s="94"/>
      <c r="J4981" s="5"/>
      <c r="K4981" s="94"/>
      <c r="L4981" s="5"/>
      <c r="M4981" s="140"/>
    </row>
    <row x14ac:dyDescent="0.25" r="4982" customHeight="1" ht="18.75">
      <c r="A4982" s="5"/>
      <c r="B4982" s="5"/>
      <c r="C4982" s="116"/>
      <c r="D4982" s="16"/>
      <c r="E4982" s="94"/>
      <c r="F4982" s="167"/>
      <c r="G4982" s="94"/>
      <c r="H4982" s="94"/>
      <c r="I4982" s="94"/>
      <c r="J4982" s="5"/>
      <c r="K4982" s="94"/>
      <c r="L4982" s="5"/>
      <c r="M4982" s="140"/>
    </row>
    <row x14ac:dyDescent="0.25" r="4983" customHeight="1" ht="18.75">
      <c r="A4983" s="5"/>
      <c r="B4983" s="5"/>
      <c r="C4983" s="116"/>
      <c r="D4983" s="16"/>
      <c r="E4983" s="94"/>
      <c r="F4983" s="167"/>
      <c r="G4983" s="94"/>
      <c r="H4983" s="94"/>
      <c r="I4983" s="94"/>
      <c r="J4983" s="5"/>
      <c r="K4983" s="94"/>
      <c r="L4983" s="5"/>
      <c r="M4983" s="140"/>
    </row>
    <row x14ac:dyDescent="0.25" r="4984" customHeight="1" ht="18.75">
      <c r="A4984" s="5"/>
      <c r="B4984" s="5"/>
      <c r="C4984" s="116"/>
      <c r="D4984" s="16"/>
      <c r="E4984" s="94"/>
      <c r="F4984" s="167"/>
      <c r="G4984" s="94"/>
      <c r="H4984" s="94"/>
      <c r="I4984" s="94"/>
      <c r="J4984" s="5"/>
      <c r="K4984" s="94"/>
      <c r="L4984" s="5"/>
      <c r="M4984" s="140"/>
    </row>
    <row x14ac:dyDescent="0.25" r="4985" customHeight="1" ht="18.75">
      <c r="A4985" s="5"/>
      <c r="B4985" s="5"/>
      <c r="C4985" s="116"/>
      <c r="D4985" s="16"/>
      <c r="E4985" s="94"/>
      <c r="F4985" s="167"/>
      <c r="G4985" s="94"/>
      <c r="H4985" s="94"/>
      <c r="I4985" s="94"/>
      <c r="J4985" s="5"/>
      <c r="K4985" s="94"/>
      <c r="L4985" s="5"/>
      <c r="M4985" s="140"/>
    </row>
    <row x14ac:dyDescent="0.25" r="4986" customHeight="1" ht="18.75">
      <c r="A4986" s="5"/>
      <c r="B4986" s="5"/>
      <c r="C4986" s="116"/>
      <c r="D4986" s="16"/>
      <c r="E4986" s="94"/>
      <c r="F4986" s="167"/>
      <c r="G4986" s="94"/>
      <c r="H4986" s="94"/>
      <c r="I4986" s="94"/>
      <c r="J4986" s="5"/>
      <c r="K4986" s="94"/>
      <c r="L4986" s="5"/>
      <c r="M4986" s="140"/>
    </row>
    <row x14ac:dyDescent="0.25" r="4987" customHeight="1" ht="18.75">
      <c r="A4987" s="5"/>
      <c r="B4987" s="5"/>
      <c r="C4987" s="116"/>
      <c r="D4987" s="16"/>
      <c r="E4987" s="94"/>
      <c r="F4987" s="167"/>
      <c r="G4987" s="94"/>
      <c r="H4987" s="94"/>
      <c r="I4987" s="94"/>
      <c r="J4987" s="5"/>
      <c r="K4987" s="94"/>
      <c r="L4987" s="5"/>
      <c r="M4987" s="140"/>
    </row>
    <row x14ac:dyDescent="0.25" r="4988" customHeight="1" ht="18.75">
      <c r="A4988" s="5"/>
      <c r="B4988" s="5"/>
      <c r="C4988" s="116"/>
      <c r="D4988" s="16"/>
      <c r="E4988" s="94"/>
      <c r="F4988" s="167"/>
      <c r="G4988" s="94"/>
      <c r="H4988" s="94"/>
      <c r="I4988" s="94"/>
      <c r="J4988" s="5"/>
      <c r="K4988" s="94"/>
      <c r="L4988" s="5"/>
      <c r="M4988" s="140"/>
    </row>
    <row x14ac:dyDescent="0.25" r="4989" customHeight="1" ht="18.75">
      <c r="A4989" s="5"/>
      <c r="B4989" s="5"/>
      <c r="C4989" s="116"/>
      <c r="D4989" s="16"/>
      <c r="E4989" s="94"/>
      <c r="F4989" s="167"/>
      <c r="G4989" s="94"/>
      <c r="H4989" s="94"/>
      <c r="I4989" s="94"/>
      <c r="J4989" s="5"/>
      <c r="K4989" s="94"/>
      <c r="L4989" s="5"/>
      <c r="M4989" s="140"/>
    </row>
    <row x14ac:dyDescent="0.25" r="4990" customHeight="1" ht="18.75">
      <c r="A4990" s="5"/>
      <c r="B4990" s="5"/>
      <c r="C4990" s="116"/>
      <c r="D4990" s="16"/>
      <c r="E4990" s="94"/>
      <c r="F4990" s="167"/>
      <c r="G4990" s="94"/>
      <c r="H4990" s="94"/>
      <c r="I4990" s="94"/>
      <c r="J4990" s="5"/>
      <c r="K4990" s="94"/>
      <c r="L4990" s="5"/>
      <c r="M4990" s="140"/>
    </row>
    <row x14ac:dyDescent="0.25" r="4991" customHeight="1" ht="18.75">
      <c r="A4991" s="5"/>
      <c r="B4991" s="5"/>
      <c r="C4991" s="116"/>
      <c r="D4991" s="16"/>
      <c r="E4991" s="94"/>
      <c r="F4991" s="167"/>
      <c r="G4991" s="94"/>
      <c r="H4991" s="94"/>
      <c r="I4991" s="94"/>
      <c r="J4991" s="5"/>
      <c r="K4991" s="94"/>
      <c r="L4991" s="5"/>
      <c r="M4991" s="140"/>
    </row>
    <row x14ac:dyDescent="0.25" r="4992" customHeight="1" ht="18.75">
      <c r="A4992" s="5"/>
      <c r="B4992" s="5"/>
      <c r="C4992" s="116"/>
      <c r="D4992" s="16"/>
      <c r="E4992" s="94"/>
      <c r="F4992" s="167"/>
      <c r="G4992" s="94"/>
      <c r="H4992" s="94"/>
      <c r="I4992" s="94"/>
      <c r="J4992" s="5"/>
      <c r="K4992" s="94"/>
      <c r="L4992" s="5"/>
      <c r="M4992" s="140"/>
    </row>
    <row x14ac:dyDescent="0.25" r="4993" customHeight="1" ht="18.75">
      <c r="A4993" s="5"/>
      <c r="B4993" s="5"/>
      <c r="C4993" s="116"/>
      <c r="D4993" s="16"/>
      <c r="E4993" s="94"/>
      <c r="F4993" s="167"/>
      <c r="G4993" s="94"/>
      <c r="H4993" s="94"/>
      <c r="I4993" s="94"/>
      <c r="J4993" s="5"/>
      <c r="K4993" s="94"/>
      <c r="L4993" s="5"/>
      <c r="M4993" s="140"/>
    </row>
    <row x14ac:dyDescent="0.25" r="4994" customHeight="1" ht="18.75">
      <c r="A4994" s="5"/>
      <c r="B4994" s="5"/>
      <c r="C4994" s="116"/>
      <c r="D4994" s="16"/>
      <c r="E4994" s="94"/>
      <c r="F4994" s="167"/>
      <c r="G4994" s="94"/>
      <c r="H4994" s="94"/>
      <c r="I4994" s="94"/>
      <c r="J4994" s="5"/>
      <c r="K4994" s="94"/>
      <c r="L4994" s="5"/>
      <c r="M4994" s="140"/>
    </row>
    <row x14ac:dyDescent="0.25" r="4995" customHeight="1" ht="18.75">
      <c r="A4995" s="5"/>
      <c r="B4995" s="5"/>
      <c r="C4995" s="116"/>
      <c r="D4995" s="16"/>
      <c r="E4995" s="94"/>
      <c r="F4995" s="167"/>
      <c r="G4995" s="94"/>
      <c r="H4995" s="94"/>
      <c r="I4995" s="94"/>
      <c r="J4995" s="5"/>
      <c r="K4995" s="94"/>
      <c r="L4995" s="5"/>
      <c r="M4995" s="140"/>
    </row>
    <row x14ac:dyDescent="0.25" r="4996" customHeight="1" ht="18.75">
      <c r="A4996" s="5"/>
      <c r="B4996" s="5"/>
      <c r="C4996" s="116"/>
      <c r="D4996" s="16"/>
      <c r="E4996" s="94"/>
      <c r="F4996" s="167"/>
      <c r="G4996" s="94"/>
      <c r="H4996" s="94"/>
      <c r="I4996" s="94"/>
      <c r="J4996" s="5"/>
      <c r="K4996" s="94"/>
      <c r="L4996" s="5"/>
      <c r="M4996" s="140"/>
    </row>
    <row x14ac:dyDescent="0.25" r="4997" customHeight="1" ht="18.75">
      <c r="A4997" s="5"/>
      <c r="B4997" s="5"/>
      <c r="C4997" s="116"/>
      <c r="D4997" s="16"/>
      <c r="E4997" s="94"/>
      <c r="F4997" s="167"/>
      <c r="G4997" s="94"/>
      <c r="H4997" s="94"/>
      <c r="I4997" s="94"/>
      <c r="J4997" s="5"/>
      <c r="K4997" s="94"/>
      <c r="L4997" s="5"/>
      <c r="M4997" s="140"/>
    </row>
    <row x14ac:dyDescent="0.25" r="4998" customHeight="1" ht="18.75">
      <c r="A4998" s="5"/>
      <c r="B4998" s="5"/>
      <c r="C4998" s="116"/>
      <c r="D4998" s="16"/>
      <c r="E4998" s="94"/>
      <c r="F4998" s="167"/>
      <c r="G4998" s="94"/>
      <c r="H4998" s="94"/>
      <c r="I4998" s="94"/>
      <c r="J4998" s="5"/>
      <c r="K4998" s="94"/>
      <c r="L4998" s="5"/>
      <c r="M4998" s="140"/>
    </row>
    <row x14ac:dyDescent="0.25" r="4999" customHeight="1" ht="18.75">
      <c r="A4999" s="5"/>
      <c r="B4999" s="5"/>
      <c r="C4999" s="116"/>
      <c r="D4999" s="16"/>
      <c r="E4999" s="94"/>
      <c r="F4999" s="167"/>
      <c r="G4999" s="94"/>
      <c r="H4999" s="94"/>
      <c r="I4999" s="94"/>
      <c r="J4999" s="5"/>
      <c r="K4999" s="94"/>
      <c r="L4999" s="5"/>
      <c r="M4999" s="140"/>
    </row>
    <row x14ac:dyDescent="0.25" r="5000" customHeight="1" ht="18.75">
      <c r="A5000" s="5"/>
      <c r="B5000" s="5"/>
      <c r="C5000" s="116"/>
      <c r="D5000" s="16"/>
      <c r="E5000" s="94"/>
      <c r="F5000" s="167"/>
      <c r="G5000" s="94"/>
      <c r="H5000" s="94"/>
      <c r="I5000" s="94"/>
      <c r="J5000" s="5"/>
      <c r="K5000" s="94"/>
      <c r="L5000" s="5"/>
      <c r="M5000" s="140"/>
    </row>
    <row x14ac:dyDescent="0.25" r="5001" customHeight="1" ht="18.75">
      <c r="A5001" s="5"/>
      <c r="B5001" s="5"/>
      <c r="C5001" s="116"/>
      <c r="D5001" s="16"/>
      <c r="E5001" s="94"/>
      <c r="F5001" s="167"/>
      <c r="G5001" s="94"/>
      <c r="H5001" s="94"/>
      <c r="I5001" s="94"/>
      <c r="J5001" s="5"/>
      <c r="K5001" s="94"/>
      <c r="L5001" s="5"/>
      <c r="M5001" s="140"/>
    </row>
    <row x14ac:dyDescent="0.25" r="5002" customHeight="1" ht="18.75">
      <c r="A5002" s="5"/>
      <c r="B5002" s="5"/>
      <c r="C5002" s="116"/>
      <c r="D5002" s="16"/>
      <c r="E5002" s="94"/>
      <c r="F5002" s="167"/>
      <c r="G5002" s="94"/>
      <c r="H5002" s="94"/>
      <c r="I5002" s="94"/>
      <c r="J5002" s="5"/>
      <c r="K5002" s="94"/>
      <c r="L5002" s="5"/>
      <c r="M5002" s="140"/>
    </row>
    <row x14ac:dyDescent="0.25" r="5003" customHeight="1" ht="18.75">
      <c r="A5003" s="5"/>
      <c r="B5003" s="5"/>
      <c r="C5003" s="116"/>
      <c r="D5003" s="16"/>
      <c r="E5003" s="94"/>
      <c r="F5003" s="167"/>
      <c r="G5003" s="94"/>
      <c r="H5003" s="94"/>
      <c r="I5003" s="94"/>
      <c r="J5003" s="5"/>
      <c r="K5003" s="94"/>
      <c r="L5003" s="5"/>
      <c r="M5003" s="140"/>
    </row>
    <row x14ac:dyDescent="0.25" r="5004" customHeight="1" ht="18.75">
      <c r="A5004" s="5"/>
      <c r="B5004" s="5"/>
      <c r="C5004" s="116"/>
      <c r="D5004" s="16"/>
      <c r="E5004" s="94"/>
      <c r="F5004" s="167"/>
      <c r="G5004" s="94"/>
      <c r="H5004" s="94"/>
      <c r="I5004" s="94"/>
      <c r="J5004" s="5"/>
      <c r="K5004" s="94"/>
      <c r="L5004" s="5"/>
      <c r="M5004" s="140"/>
    </row>
    <row x14ac:dyDescent="0.25" r="5005" customHeight="1" ht="18.75">
      <c r="A5005" s="5"/>
      <c r="B5005" s="5"/>
      <c r="C5005" s="116"/>
      <c r="D5005" s="16"/>
      <c r="E5005" s="94"/>
      <c r="F5005" s="167"/>
      <c r="G5005" s="94"/>
      <c r="H5005" s="94"/>
      <c r="I5005" s="94"/>
      <c r="J5005" s="5"/>
      <c r="K5005" s="94"/>
      <c r="L5005" s="5"/>
      <c r="M5005" s="140"/>
    </row>
    <row x14ac:dyDescent="0.25" r="5006" customHeight="1" ht="18.75">
      <c r="A5006" s="5"/>
      <c r="B5006" s="5"/>
      <c r="C5006" s="116"/>
      <c r="D5006" s="16"/>
      <c r="E5006" s="94"/>
      <c r="F5006" s="167"/>
      <c r="G5006" s="94"/>
      <c r="H5006" s="94"/>
      <c r="I5006" s="94"/>
      <c r="J5006" s="5"/>
      <c r="K5006" s="94"/>
      <c r="L5006" s="5"/>
      <c r="M5006" s="140"/>
    </row>
    <row x14ac:dyDescent="0.25" r="5007" customHeight="1" ht="18.75">
      <c r="A5007" s="5"/>
      <c r="B5007" s="5"/>
      <c r="C5007" s="116"/>
      <c r="D5007" s="16"/>
      <c r="E5007" s="94"/>
      <c r="F5007" s="167"/>
      <c r="G5007" s="94"/>
      <c r="H5007" s="94"/>
      <c r="I5007" s="94"/>
      <c r="J5007" s="5"/>
      <c r="K5007" s="94"/>
      <c r="L5007" s="5"/>
      <c r="M5007" s="140"/>
    </row>
    <row x14ac:dyDescent="0.25" r="5008" customHeight="1" ht="18.75">
      <c r="A5008" s="5"/>
      <c r="B5008" s="5"/>
      <c r="C5008" s="116"/>
      <c r="D5008" s="16"/>
      <c r="E5008" s="94"/>
      <c r="F5008" s="167"/>
      <c r="G5008" s="94"/>
      <c r="H5008" s="94"/>
      <c r="I5008" s="94"/>
      <c r="J5008" s="5"/>
      <c r="K5008" s="94"/>
      <c r="L5008" s="5"/>
      <c r="M5008" s="140"/>
    </row>
    <row x14ac:dyDescent="0.25" r="5009" customHeight="1" ht="18.75">
      <c r="A5009" s="5"/>
      <c r="B5009" s="5"/>
      <c r="C5009" s="116"/>
      <c r="D5009" s="16"/>
      <c r="E5009" s="94"/>
      <c r="F5009" s="167"/>
      <c r="G5009" s="94"/>
      <c r="H5009" s="94"/>
      <c r="I5009" s="94"/>
      <c r="J5009" s="5"/>
      <c r="K5009" s="94"/>
      <c r="L5009" s="5"/>
      <c r="M5009" s="140"/>
    </row>
    <row x14ac:dyDescent="0.25" r="5010" customHeight="1" ht="18.75">
      <c r="A5010" s="5"/>
      <c r="B5010" s="5"/>
      <c r="C5010" s="116"/>
      <c r="D5010" s="16"/>
      <c r="E5010" s="94"/>
      <c r="F5010" s="167"/>
      <c r="G5010" s="94"/>
      <c r="H5010" s="94"/>
      <c r="I5010" s="94"/>
      <c r="J5010" s="5"/>
      <c r="K5010" s="94"/>
      <c r="L5010" s="5"/>
      <c r="M5010" s="140"/>
    </row>
    <row x14ac:dyDescent="0.25" r="5011" customHeight="1" ht="18.75">
      <c r="A5011" s="5"/>
      <c r="B5011" s="5"/>
      <c r="C5011" s="116"/>
      <c r="D5011" s="16"/>
      <c r="E5011" s="94"/>
      <c r="F5011" s="167"/>
      <c r="G5011" s="94"/>
      <c r="H5011" s="94"/>
      <c r="I5011" s="94"/>
      <c r="J5011" s="5"/>
      <c r="K5011" s="94"/>
      <c r="L5011" s="5"/>
      <c r="M5011" s="140"/>
    </row>
    <row x14ac:dyDescent="0.25" r="5012" customHeight="1" ht="18.75">
      <c r="A5012" s="5"/>
      <c r="B5012" s="5"/>
      <c r="C5012" s="116"/>
      <c r="D5012" s="16"/>
      <c r="E5012" s="94"/>
      <c r="F5012" s="167"/>
      <c r="G5012" s="94"/>
      <c r="H5012" s="94"/>
      <c r="I5012" s="94"/>
      <c r="J5012" s="5"/>
      <c r="K5012" s="94"/>
      <c r="L5012" s="5"/>
      <c r="M5012" s="140"/>
    </row>
    <row x14ac:dyDescent="0.25" r="5013" customHeight="1" ht="18.75">
      <c r="A5013" s="5"/>
      <c r="B5013" s="5"/>
      <c r="C5013" s="116"/>
      <c r="D5013" s="16"/>
      <c r="E5013" s="94"/>
      <c r="F5013" s="167"/>
      <c r="G5013" s="94"/>
      <c r="H5013" s="94"/>
      <c r="I5013" s="94"/>
      <c r="J5013" s="5"/>
      <c r="K5013" s="94"/>
      <c r="L5013" s="5"/>
      <c r="M5013" s="140"/>
    </row>
    <row x14ac:dyDescent="0.25" r="5014" customHeight="1" ht="18.75">
      <c r="A5014" s="5"/>
      <c r="B5014" s="5"/>
      <c r="C5014" s="116"/>
      <c r="D5014" s="16"/>
      <c r="E5014" s="94"/>
      <c r="F5014" s="167"/>
      <c r="G5014" s="94"/>
      <c r="H5014" s="94"/>
      <c r="I5014" s="94"/>
      <c r="J5014" s="5"/>
      <c r="K5014" s="94"/>
      <c r="L5014" s="5"/>
      <c r="M5014" s="140"/>
    </row>
    <row x14ac:dyDescent="0.25" r="5015" customHeight="1" ht="18.75">
      <c r="A5015" s="5"/>
      <c r="B5015" s="5"/>
      <c r="C5015" s="116"/>
      <c r="D5015" s="16"/>
      <c r="E5015" s="94"/>
      <c r="F5015" s="167"/>
      <c r="G5015" s="94"/>
      <c r="H5015" s="94"/>
      <c r="I5015" s="94"/>
      <c r="J5015" s="5"/>
      <c r="K5015" s="94"/>
      <c r="L5015" s="5"/>
      <c r="M5015" s="140"/>
    </row>
    <row x14ac:dyDescent="0.25" r="5016" customHeight="1" ht="18.75">
      <c r="A5016" s="5"/>
      <c r="B5016" s="5"/>
      <c r="C5016" s="116"/>
      <c r="D5016" s="16"/>
      <c r="E5016" s="94"/>
      <c r="F5016" s="167"/>
      <c r="G5016" s="94"/>
      <c r="H5016" s="94"/>
      <c r="I5016" s="94"/>
      <c r="J5016" s="5"/>
      <c r="K5016" s="94"/>
      <c r="L5016" s="5"/>
      <c r="M5016" s="140"/>
    </row>
    <row x14ac:dyDescent="0.25" r="5017" customHeight="1" ht="18.75">
      <c r="A5017" s="5"/>
      <c r="B5017" s="5"/>
      <c r="C5017" s="116"/>
      <c r="D5017" s="16"/>
      <c r="E5017" s="94"/>
      <c r="F5017" s="167"/>
      <c r="G5017" s="94"/>
      <c r="H5017" s="94"/>
      <c r="I5017" s="94"/>
      <c r="J5017" s="5"/>
      <c r="K5017" s="94"/>
      <c r="L5017" s="5"/>
      <c r="M5017" s="140"/>
    </row>
    <row x14ac:dyDescent="0.25" r="5018" customHeight="1" ht="18.75">
      <c r="A5018" s="5"/>
      <c r="B5018" s="5"/>
      <c r="C5018" s="116"/>
      <c r="D5018" s="16"/>
      <c r="E5018" s="94"/>
      <c r="F5018" s="167"/>
      <c r="G5018" s="94"/>
      <c r="H5018" s="94"/>
      <c r="I5018" s="94"/>
      <c r="J5018" s="5"/>
      <c r="K5018" s="94"/>
      <c r="L5018" s="5"/>
      <c r="M5018" s="140"/>
    </row>
    <row x14ac:dyDescent="0.25" r="5019" customHeight="1" ht="18.75">
      <c r="A5019" s="5"/>
      <c r="B5019" s="5"/>
      <c r="C5019" s="116"/>
      <c r="D5019" s="16"/>
      <c r="E5019" s="94"/>
      <c r="F5019" s="167"/>
      <c r="G5019" s="94"/>
      <c r="H5019" s="94"/>
      <c r="I5019" s="94"/>
      <c r="J5019" s="5"/>
      <c r="K5019" s="94"/>
      <c r="L5019" s="5"/>
      <c r="M5019" s="140"/>
    </row>
    <row x14ac:dyDescent="0.25" r="5020" customHeight="1" ht="18.75">
      <c r="A5020" s="5"/>
      <c r="B5020" s="5"/>
      <c r="C5020" s="116"/>
      <c r="D5020" s="16"/>
      <c r="E5020" s="94"/>
      <c r="F5020" s="167"/>
      <c r="G5020" s="94"/>
      <c r="H5020" s="94"/>
      <c r="I5020" s="94"/>
      <c r="J5020" s="5"/>
      <c r="K5020" s="94"/>
      <c r="L5020" s="5"/>
      <c r="M5020" s="140"/>
    </row>
    <row x14ac:dyDescent="0.25" r="5021" customHeight="1" ht="18.75">
      <c r="A5021" s="5"/>
      <c r="B5021" s="5"/>
      <c r="C5021" s="116"/>
      <c r="D5021" s="16"/>
      <c r="E5021" s="94"/>
      <c r="F5021" s="167"/>
      <c r="G5021" s="94"/>
      <c r="H5021" s="94"/>
      <c r="I5021" s="94"/>
      <c r="J5021" s="5"/>
      <c r="K5021" s="94"/>
      <c r="L5021" s="5"/>
      <c r="M5021" s="140"/>
    </row>
    <row x14ac:dyDescent="0.25" r="5022" customHeight="1" ht="18.75">
      <c r="A5022" s="5"/>
      <c r="B5022" s="5"/>
      <c r="C5022" s="116"/>
      <c r="D5022" s="16"/>
      <c r="E5022" s="94"/>
      <c r="F5022" s="167"/>
      <c r="G5022" s="94"/>
      <c r="H5022" s="94"/>
      <c r="I5022" s="94"/>
      <c r="J5022" s="5"/>
      <c r="K5022" s="94"/>
      <c r="L5022" s="5"/>
      <c r="M5022" s="140"/>
    </row>
    <row x14ac:dyDescent="0.25" r="5023" customHeight="1" ht="18.75">
      <c r="A5023" s="5"/>
      <c r="B5023" s="5"/>
      <c r="C5023" s="116"/>
      <c r="D5023" s="16"/>
      <c r="E5023" s="94"/>
      <c r="F5023" s="167"/>
      <c r="G5023" s="94"/>
      <c r="H5023" s="94"/>
      <c r="I5023" s="94"/>
      <c r="J5023" s="5"/>
      <c r="K5023" s="94"/>
      <c r="L5023" s="5"/>
      <c r="M5023" s="140"/>
    </row>
    <row x14ac:dyDescent="0.25" r="5024" customHeight="1" ht="18.75">
      <c r="A5024" s="5"/>
      <c r="B5024" s="5"/>
      <c r="C5024" s="116"/>
      <c r="D5024" s="16"/>
      <c r="E5024" s="94"/>
      <c r="F5024" s="167"/>
      <c r="G5024" s="94"/>
      <c r="H5024" s="94"/>
      <c r="I5024" s="94"/>
      <c r="J5024" s="5"/>
      <c r="K5024" s="94"/>
      <c r="L5024" s="5"/>
      <c r="M5024" s="140"/>
    </row>
    <row x14ac:dyDescent="0.25" r="5025" customHeight="1" ht="18.75">
      <c r="A5025" s="5"/>
      <c r="B5025" s="5"/>
      <c r="C5025" s="116"/>
      <c r="D5025" s="16"/>
      <c r="E5025" s="94"/>
      <c r="F5025" s="167"/>
      <c r="G5025" s="94"/>
      <c r="H5025" s="94"/>
      <c r="I5025" s="94"/>
      <c r="J5025" s="5"/>
      <c r="K5025" s="94"/>
      <c r="L5025" s="5"/>
      <c r="M5025" s="140"/>
    </row>
    <row x14ac:dyDescent="0.25" r="5026" customHeight="1" ht="18.75">
      <c r="A5026" s="5"/>
      <c r="B5026" s="5"/>
      <c r="C5026" s="116"/>
      <c r="D5026" s="16"/>
      <c r="E5026" s="94"/>
      <c r="F5026" s="167"/>
      <c r="G5026" s="94"/>
      <c r="H5026" s="94"/>
      <c r="I5026" s="94"/>
      <c r="J5026" s="5"/>
      <c r="K5026" s="94"/>
      <c r="L5026" s="5"/>
      <c r="M5026" s="140"/>
    </row>
    <row x14ac:dyDescent="0.25" r="5027" customHeight="1" ht="18.75">
      <c r="A5027" s="5"/>
      <c r="B5027" s="5"/>
      <c r="C5027" s="116"/>
      <c r="D5027" s="16"/>
      <c r="E5027" s="94"/>
      <c r="F5027" s="167"/>
      <c r="G5027" s="94"/>
      <c r="H5027" s="94"/>
      <c r="I5027" s="94"/>
      <c r="J5027" s="5"/>
      <c r="K5027" s="94"/>
      <c r="L5027" s="5"/>
      <c r="M5027" s="140"/>
    </row>
    <row x14ac:dyDescent="0.25" r="5028" customHeight="1" ht="18.75">
      <c r="A5028" s="5"/>
      <c r="B5028" s="5"/>
      <c r="C5028" s="116"/>
      <c r="D5028" s="16"/>
      <c r="E5028" s="94"/>
      <c r="F5028" s="167"/>
      <c r="G5028" s="94"/>
      <c r="H5028" s="94"/>
      <c r="I5028" s="94"/>
      <c r="J5028" s="5"/>
      <c r="K5028" s="94"/>
      <c r="L5028" s="5"/>
      <c r="M5028" s="140"/>
    </row>
    <row x14ac:dyDescent="0.25" r="5029" customHeight="1" ht="18.75">
      <c r="A5029" s="5"/>
      <c r="B5029" s="5"/>
      <c r="C5029" s="116"/>
      <c r="D5029" s="16"/>
      <c r="E5029" s="94"/>
      <c r="F5029" s="167"/>
      <c r="G5029" s="94"/>
      <c r="H5029" s="94"/>
      <c r="I5029" s="94"/>
      <c r="J5029" s="5"/>
      <c r="K5029" s="94"/>
      <c r="L5029" s="5"/>
      <c r="M5029" s="140"/>
    </row>
    <row x14ac:dyDescent="0.25" r="5030" customHeight="1" ht="18.75">
      <c r="A5030" s="5"/>
      <c r="B5030" s="5"/>
      <c r="C5030" s="116"/>
      <c r="D5030" s="16"/>
      <c r="E5030" s="94"/>
      <c r="F5030" s="167"/>
      <c r="G5030" s="94"/>
      <c r="H5030" s="94"/>
      <c r="I5030" s="94"/>
      <c r="J5030" s="5"/>
      <c r="K5030" s="94"/>
      <c r="L5030" s="5"/>
      <c r="M5030" s="140"/>
    </row>
    <row x14ac:dyDescent="0.25" r="5031" customHeight="1" ht="18.75">
      <c r="A5031" s="5"/>
      <c r="B5031" s="5"/>
      <c r="C5031" s="116"/>
      <c r="D5031" s="16"/>
      <c r="E5031" s="94"/>
      <c r="F5031" s="167"/>
      <c r="G5031" s="94"/>
      <c r="H5031" s="94"/>
      <c r="I5031" s="94"/>
      <c r="J5031" s="5"/>
      <c r="K5031" s="94"/>
      <c r="L5031" s="5"/>
      <c r="M5031" s="140"/>
    </row>
    <row x14ac:dyDescent="0.25" r="5032" customHeight="1" ht="18.75">
      <c r="A5032" s="5"/>
      <c r="B5032" s="5"/>
      <c r="C5032" s="116"/>
      <c r="D5032" s="16"/>
      <c r="E5032" s="94"/>
      <c r="F5032" s="167"/>
      <c r="G5032" s="94"/>
      <c r="H5032" s="94"/>
      <c r="I5032" s="94"/>
      <c r="J5032" s="5"/>
      <c r="K5032" s="94"/>
      <c r="L5032" s="5"/>
      <c r="M5032" s="140"/>
    </row>
    <row x14ac:dyDescent="0.25" r="5033" customHeight="1" ht="18.75">
      <c r="A5033" s="5"/>
      <c r="B5033" s="5"/>
      <c r="C5033" s="116"/>
      <c r="D5033" s="16"/>
      <c r="E5033" s="94"/>
      <c r="F5033" s="167"/>
      <c r="G5033" s="94"/>
      <c r="H5033" s="94"/>
      <c r="I5033" s="94"/>
      <c r="J5033" s="5"/>
      <c r="K5033" s="94"/>
      <c r="L5033" s="5"/>
      <c r="M5033" s="140"/>
    </row>
    <row x14ac:dyDescent="0.25" r="5034" customHeight="1" ht="18.75">
      <c r="A5034" s="5"/>
      <c r="B5034" s="5"/>
      <c r="C5034" s="116"/>
      <c r="D5034" s="16"/>
      <c r="E5034" s="94"/>
      <c r="F5034" s="167"/>
      <c r="G5034" s="94"/>
      <c r="H5034" s="94"/>
      <c r="I5034" s="94"/>
      <c r="J5034" s="5"/>
      <c r="K5034" s="94"/>
      <c r="L5034" s="5"/>
      <c r="M5034" s="140"/>
    </row>
    <row x14ac:dyDescent="0.25" r="5035" customHeight="1" ht="18.75">
      <c r="A5035" s="5"/>
      <c r="B5035" s="5"/>
      <c r="C5035" s="116"/>
      <c r="D5035" s="16"/>
      <c r="E5035" s="94"/>
      <c r="F5035" s="167"/>
      <c r="G5035" s="94"/>
      <c r="H5035" s="94"/>
      <c r="I5035" s="94"/>
      <c r="J5035" s="5"/>
      <c r="K5035" s="94"/>
      <c r="L5035" s="5"/>
      <c r="M5035" s="140"/>
    </row>
    <row x14ac:dyDescent="0.25" r="5036" customHeight="1" ht="18.75">
      <c r="A5036" s="5"/>
      <c r="B5036" s="5"/>
      <c r="C5036" s="116"/>
      <c r="D5036" s="16"/>
      <c r="E5036" s="94"/>
      <c r="F5036" s="167"/>
      <c r="G5036" s="94"/>
      <c r="H5036" s="94"/>
      <c r="I5036" s="94"/>
      <c r="J5036" s="5"/>
      <c r="K5036" s="94"/>
      <c r="L5036" s="5"/>
      <c r="M5036" s="140"/>
    </row>
    <row x14ac:dyDescent="0.25" r="5037" customHeight="1" ht="18.75">
      <c r="A5037" s="5"/>
      <c r="B5037" s="5"/>
      <c r="C5037" s="116"/>
      <c r="D5037" s="16"/>
      <c r="E5037" s="94"/>
      <c r="F5037" s="167"/>
      <c r="G5037" s="94"/>
      <c r="H5037" s="94"/>
      <c r="I5037" s="94"/>
      <c r="J5037" s="5"/>
      <c r="K5037" s="94"/>
      <c r="L5037" s="5"/>
      <c r="M5037" s="140"/>
    </row>
    <row x14ac:dyDescent="0.25" r="5038" customHeight="1" ht="18.75">
      <c r="A5038" s="5"/>
      <c r="B5038" s="5"/>
      <c r="C5038" s="116"/>
      <c r="D5038" s="16"/>
      <c r="E5038" s="94"/>
      <c r="F5038" s="167"/>
      <c r="G5038" s="94"/>
      <c r="H5038" s="94"/>
      <c r="I5038" s="94"/>
      <c r="J5038" s="5"/>
      <c r="K5038" s="94"/>
      <c r="L5038" s="5"/>
      <c r="M5038" s="140"/>
    </row>
    <row x14ac:dyDescent="0.25" r="5039" customHeight="1" ht="18.75">
      <c r="A5039" s="5"/>
      <c r="B5039" s="5"/>
      <c r="C5039" s="116"/>
      <c r="D5039" s="16"/>
      <c r="E5039" s="94"/>
      <c r="F5039" s="167"/>
      <c r="G5039" s="94"/>
      <c r="H5039" s="94"/>
      <c r="I5039" s="94"/>
      <c r="J5039" s="5"/>
      <c r="K5039" s="94"/>
      <c r="L5039" s="5"/>
      <c r="M5039" s="140"/>
    </row>
    <row x14ac:dyDescent="0.25" r="5040" customHeight="1" ht="18.75">
      <c r="A5040" s="5"/>
      <c r="B5040" s="5"/>
      <c r="C5040" s="116"/>
      <c r="D5040" s="16"/>
      <c r="E5040" s="94"/>
      <c r="F5040" s="167"/>
      <c r="G5040" s="94"/>
      <c r="H5040" s="94"/>
      <c r="I5040" s="94"/>
      <c r="J5040" s="5"/>
      <c r="K5040" s="94"/>
      <c r="L5040" s="5"/>
      <c r="M5040" s="140"/>
    </row>
    <row x14ac:dyDescent="0.25" r="5041" customHeight="1" ht="18.75">
      <c r="A5041" s="5"/>
      <c r="B5041" s="5"/>
      <c r="C5041" s="116"/>
      <c r="D5041" s="16"/>
      <c r="E5041" s="94"/>
      <c r="F5041" s="167"/>
      <c r="G5041" s="94"/>
      <c r="H5041" s="94"/>
      <c r="I5041" s="94"/>
      <c r="J5041" s="5"/>
      <c r="K5041" s="94"/>
      <c r="L5041" s="5"/>
      <c r="M5041" s="140"/>
    </row>
    <row x14ac:dyDescent="0.25" r="5042" customHeight="1" ht="18.75">
      <c r="A5042" s="5"/>
      <c r="B5042" s="5"/>
      <c r="C5042" s="116"/>
      <c r="D5042" s="16"/>
      <c r="E5042" s="94"/>
      <c r="F5042" s="167"/>
      <c r="G5042" s="94"/>
      <c r="H5042" s="94"/>
      <c r="I5042" s="94"/>
      <c r="J5042" s="5"/>
      <c r="K5042" s="94"/>
      <c r="L5042" s="5"/>
      <c r="M5042" s="140"/>
    </row>
    <row x14ac:dyDescent="0.25" r="5043" customHeight="1" ht="18.75">
      <c r="A5043" s="5"/>
      <c r="B5043" s="5"/>
      <c r="C5043" s="116"/>
      <c r="D5043" s="16"/>
      <c r="E5043" s="94"/>
      <c r="F5043" s="167"/>
      <c r="G5043" s="94"/>
      <c r="H5043" s="94"/>
      <c r="I5043" s="94"/>
      <c r="J5043" s="5"/>
      <c r="K5043" s="94"/>
      <c r="L5043" s="5"/>
      <c r="M5043" s="140"/>
    </row>
    <row x14ac:dyDescent="0.25" r="5044" customHeight="1" ht="18.75">
      <c r="A5044" s="5"/>
      <c r="B5044" s="5"/>
      <c r="C5044" s="116"/>
      <c r="D5044" s="16"/>
      <c r="E5044" s="94"/>
      <c r="F5044" s="167"/>
      <c r="G5044" s="94"/>
      <c r="H5044" s="94"/>
      <c r="I5044" s="94"/>
      <c r="J5044" s="5"/>
      <c r="K5044" s="94"/>
      <c r="L5044" s="5"/>
      <c r="M5044" s="140"/>
    </row>
    <row x14ac:dyDescent="0.25" r="5045" customHeight="1" ht="18.75">
      <c r="A5045" s="5"/>
      <c r="B5045" s="5"/>
      <c r="C5045" s="116"/>
      <c r="D5045" s="16"/>
      <c r="E5045" s="94"/>
      <c r="F5045" s="167"/>
      <c r="G5045" s="94"/>
      <c r="H5045" s="94"/>
      <c r="I5045" s="94"/>
      <c r="J5045" s="5"/>
      <c r="K5045" s="94"/>
      <c r="L5045" s="5"/>
      <c r="M5045" s="140"/>
    </row>
    <row x14ac:dyDescent="0.25" r="5046" customHeight="1" ht="18.75">
      <c r="A5046" s="5"/>
      <c r="B5046" s="5"/>
      <c r="C5046" s="116"/>
      <c r="D5046" s="16"/>
      <c r="E5046" s="94"/>
      <c r="F5046" s="167"/>
      <c r="G5046" s="94"/>
      <c r="H5046" s="94"/>
      <c r="I5046" s="94"/>
      <c r="J5046" s="5"/>
      <c r="K5046" s="94"/>
      <c r="L5046" s="5"/>
      <c r="M5046" s="140"/>
    </row>
    <row x14ac:dyDescent="0.25" r="5047" customHeight="1" ht="18.75">
      <c r="A5047" s="5"/>
      <c r="B5047" s="5"/>
      <c r="C5047" s="116"/>
      <c r="D5047" s="16"/>
      <c r="E5047" s="94"/>
      <c r="F5047" s="167"/>
      <c r="G5047" s="94"/>
      <c r="H5047" s="94"/>
      <c r="I5047" s="94"/>
      <c r="J5047" s="5"/>
      <c r="K5047" s="94"/>
      <c r="L5047" s="5"/>
      <c r="M5047" s="140"/>
    </row>
    <row x14ac:dyDescent="0.25" r="5048" customHeight="1" ht="18.75">
      <c r="A5048" s="5"/>
      <c r="B5048" s="5"/>
      <c r="C5048" s="116"/>
      <c r="D5048" s="16"/>
      <c r="E5048" s="94"/>
      <c r="F5048" s="167"/>
      <c r="G5048" s="94"/>
      <c r="H5048" s="94"/>
      <c r="I5048" s="94"/>
      <c r="J5048" s="5"/>
      <c r="K5048" s="94"/>
      <c r="L5048" s="5"/>
      <c r="M5048" s="140"/>
    </row>
    <row x14ac:dyDescent="0.25" r="5049" customHeight="1" ht="18.75">
      <c r="A5049" s="5"/>
      <c r="B5049" s="5"/>
      <c r="C5049" s="116"/>
      <c r="D5049" s="16"/>
      <c r="E5049" s="94"/>
      <c r="F5049" s="167"/>
      <c r="G5049" s="94"/>
      <c r="H5049" s="94"/>
      <c r="I5049" s="94"/>
      <c r="J5049" s="5"/>
      <c r="K5049" s="94"/>
      <c r="L5049" s="5"/>
      <c r="M5049" s="140"/>
    </row>
    <row x14ac:dyDescent="0.25" r="5050" customHeight="1" ht="18.75">
      <c r="A5050" s="5"/>
      <c r="B5050" s="5"/>
      <c r="C5050" s="116"/>
      <c r="D5050" s="16"/>
      <c r="E5050" s="94"/>
      <c r="F5050" s="167"/>
      <c r="G5050" s="94"/>
      <c r="H5050" s="94"/>
      <c r="I5050" s="94"/>
      <c r="J5050" s="5"/>
      <c r="K5050" s="94"/>
      <c r="L5050" s="5"/>
      <c r="M5050" s="140"/>
    </row>
    <row x14ac:dyDescent="0.25" r="5051" customHeight="1" ht="18.75">
      <c r="A5051" s="5"/>
      <c r="B5051" s="5"/>
      <c r="C5051" s="116"/>
      <c r="D5051" s="16"/>
      <c r="E5051" s="94"/>
      <c r="F5051" s="167"/>
      <c r="G5051" s="94"/>
      <c r="H5051" s="94"/>
      <c r="I5051" s="94"/>
      <c r="J5051" s="5"/>
      <c r="K5051" s="94"/>
      <c r="L5051" s="5"/>
      <c r="M5051" s="140"/>
    </row>
    <row x14ac:dyDescent="0.25" r="5052" customHeight="1" ht="18.75">
      <c r="A5052" s="5"/>
      <c r="B5052" s="5"/>
      <c r="C5052" s="116"/>
      <c r="D5052" s="16"/>
      <c r="E5052" s="94"/>
      <c r="F5052" s="167"/>
      <c r="G5052" s="94"/>
      <c r="H5052" s="94"/>
      <c r="I5052" s="94"/>
      <c r="J5052" s="5"/>
      <c r="K5052" s="94"/>
      <c r="L5052" s="5"/>
      <c r="M5052" s="140"/>
    </row>
    <row x14ac:dyDescent="0.25" r="5053" customHeight="1" ht="18.75">
      <c r="A5053" s="5"/>
      <c r="B5053" s="5"/>
      <c r="C5053" s="116"/>
      <c r="D5053" s="16"/>
      <c r="E5053" s="94"/>
      <c r="F5053" s="167"/>
      <c r="G5053" s="94"/>
      <c r="H5053" s="94"/>
      <c r="I5053" s="94"/>
      <c r="J5053" s="5"/>
      <c r="K5053" s="94"/>
      <c r="L5053" s="5"/>
      <c r="M5053" s="140"/>
    </row>
    <row x14ac:dyDescent="0.25" r="5054" customHeight="1" ht="18.75">
      <c r="A5054" s="5"/>
      <c r="B5054" s="5"/>
      <c r="C5054" s="116"/>
      <c r="D5054" s="16"/>
      <c r="E5054" s="94"/>
      <c r="F5054" s="167"/>
      <c r="G5054" s="94"/>
      <c r="H5054" s="94"/>
      <c r="I5054" s="94"/>
      <c r="J5054" s="5"/>
      <c r="K5054" s="94"/>
      <c r="L5054" s="5"/>
      <c r="M5054" s="140"/>
    </row>
    <row x14ac:dyDescent="0.25" r="5055" customHeight="1" ht="18.75">
      <c r="A5055" s="5"/>
      <c r="B5055" s="5"/>
      <c r="C5055" s="116"/>
      <c r="D5055" s="16"/>
      <c r="E5055" s="94"/>
      <c r="F5055" s="167"/>
      <c r="G5055" s="94"/>
      <c r="H5055" s="94"/>
      <c r="I5055" s="94"/>
      <c r="J5055" s="5"/>
      <c r="K5055" s="94"/>
      <c r="L5055" s="5"/>
      <c r="M5055" s="140"/>
    </row>
    <row x14ac:dyDescent="0.25" r="5056" customHeight="1" ht="18.75">
      <c r="A5056" s="5"/>
      <c r="B5056" s="5"/>
      <c r="C5056" s="116"/>
      <c r="D5056" s="16"/>
      <c r="E5056" s="94"/>
      <c r="F5056" s="167"/>
      <c r="G5056" s="94"/>
      <c r="H5056" s="94"/>
      <c r="I5056" s="94"/>
      <c r="J5056" s="5"/>
      <c r="K5056" s="94"/>
      <c r="L5056" s="5"/>
      <c r="M5056" s="140"/>
    </row>
    <row x14ac:dyDescent="0.25" r="5057" customHeight="1" ht="18.75">
      <c r="A5057" s="5"/>
      <c r="B5057" s="5"/>
      <c r="C5057" s="116"/>
      <c r="D5057" s="16"/>
      <c r="E5057" s="94"/>
      <c r="F5057" s="167"/>
      <c r="G5057" s="94"/>
      <c r="H5057" s="94"/>
      <c r="I5057" s="94"/>
      <c r="J5057" s="5"/>
      <c r="K5057" s="94"/>
      <c r="L5057" s="5"/>
      <c r="M5057" s="140"/>
    </row>
    <row x14ac:dyDescent="0.25" r="5058" customHeight="1" ht="18.75">
      <c r="A5058" s="5"/>
      <c r="B5058" s="5"/>
      <c r="C5058" s="116"/>
      <c r="D5058" s="16"/>
      <c r="E5058" s="94"/>
      <c r="F5058" s="167"/>
      <c r="G5058" s="94"/>
      <c r="H5058" s="94"/>
      <c r="I5058" s="94"/>
      <c r="J5058" s="5"/>
      <c r="K5058" s="94"/>
      <c r="L5058" s="5"/>
      <c r="M5058" s="140"/>
    </row>
    <row x14ac:dyDescent="0.25" r="5059" customHeight="1" ht="18.75">
      <c r="A5059" s="5"/>
      <c r="B5059" s="5"/>
      <c r="C5059" s="116"/>
      <c r="D5059" s="16"/>
      <c r="E5059" s="94"/>
      <c r="F5059" s="167"/>
      <c r="G5059" s="94"/>
      <c r="H5059" s="94"/>
      <c r="I5059" s="94"/>
      <c r="J5059" s="5"/>
      <c r="K5059" s="94"/>
      <c r="L5059" s="5"/>
      <c r="M5059" s="140"/>
    </row>
    <row x14ac:dyDescent="0.25" r="5060" customHeight="1" ht="18.75">
      <c r="A5060" s="5"/>
      <c r="B5060" s="5"/>
      <c r="C5060" s="116"/>
      <c r="D5060" s="16"/>
      <c r="E5060" s="94"/>
      <c r="F5060" s="167"/>
      <c r="G5060" s="94"/>
      <c r="H5060" s="94"/>
      <c r="I5060" s="94"/>
      <c r="J5060" s="5"/>
      <c r="K5060" s="94"/>
      <c r="L5060" s="5"/>
      <c r="M5060" s="140"/>
    </row>
    <row x14ac:dyDescent="0.25" r="5061" customHeight="1" ht="18.75">
      <c r="A5061" s="5"/>
      <c r="B5061" s="5"/>
      <c r="C5061" s="116"/>
      <c r="D5061" s="16"/>
      <c r="E5061" s="94"/>
      <c r="F5061" s="167"/>
      <c r="G5061" s="94"/>
      <c r="H5061" s="94"/>
      <c r="I5061" s="94"/>
      <c r="J5061" s="5"/>
      <c r="K5061" s="94"/>
      <c r="L5061" s="5"/>
      <c r="M5061" s="140"/>
    </row>
    <row x14ac:dyDescent="0.25" r="5062" customHeight="1" ht="18.75">
      <c r="A5062" s="5"/>
      <c r="B5062" s="5"/>
      <c r="C5062" s="116"/>
      <c r="D5062" s="16"/>
      <c r="E5062" s="94"/>
      <c r="F5062" s="167"/>
      <c r="G5062" s="94"/>
      <c r="H5062" s="94"/>
      <c r="I5062" s="94"/>
      <c r="J5062" s="5"/>
      <c r="K5062" s="94"/>
      <c r="L5062" s="5"/>
      <c r="M5062" s="140"/>
    </row>
    <row x14ac:dyDescent="0.25" r="5063" customHeight="1" ht="18.75">
      <c r="A5063" s="5"/>
      <c r="B5063" s="5"/>
      <c r="C5063" s="116"/>
      <c r="D5063" s="16"/>
      <c r="E5063" s="94"/>
      <c r="F5063" s="167"/>
      <c r="G5063" s="94"/>
      <c r="H5063" s="94"/>
      <c r="I5063" s="94"/>
      <c r="J5063" s="5"/>
      <c r="K5063" s="94"/>
      <c r="L5063" s="5"/>
      <c r="M5063" s="140"/>
    </row>
    <row x14ac:dyDescent="0.25" r="5064" customHeight="1" ht="18.75">
      <c r="A5064" s="5"/>
      <c r="B5064" s="5"/>
      <c r="C5064" s="116"/>
      <c r="D5064" s="16"/>
      <c r="E5064" s="94"/>
      <c r="F5064" s="167"/>
      <c r="G5064" s="94"/>
      <c r="H5064" s="94"/>
      <c r="I5064" s="94"/>
      <c r="J5064" s="5"/>
      <c r="K5064" s="94"/>
      <c r="L5064" s="5"/>
      <c r="M5064" s="140"/>
    </row>
    <row x14ac:dyDescent="0.25" r="5065" customHeight="1" ht="18.75">
      <c r="A5065" s="5"/>
      <c r="B5065" s="5"/>
      <c r="C5065" s="116"/>
      <c r="D5065" s="16"/>
      <c r="E5065" s="94"/>
      <c r="F5065" s="167"/>
      <c r="G5065" s="94"/>
      <c r="H5065" s="94"/>
      <c r="I5065" s="94"/>
      <c r="J5065" s="5"/>
      <c r="K5065" s="94"/>
      <c r="L5065" s="5"/>
      <c r="M5065" s="140"/>
    </row>
    <row x14ac:dyDescent="0.25" r="5066" customHeight="1" ht="18.75">
      <c r="A5066" s="5"/>
      <c r="B5066" s="5"/>
      <c r="C5066" s="116"/>
      <c r="D5066" s="16"/>
      <c r="E5066" s="94"/>
      <c r="F5066" s="167"/>
      <c r="G5066" s="94"/>
      <c r="H5066" s="94"/>
      <c r="I5066" s="94"/>
      <c r="J5066" s="5"/>
      <c r="K5066" s="94"/>
      <c r="L5066" s="5"/>
      <c r="M5066" s="140"/>
    </row>
    <row x14ac:dyDescent="0.25" r="5067" customHeight="1" ht="18.75">
      <c r="A5067" s="5"/>
      <c r="B5067" s="5"/>
      <c r="C5067" s="116"/>
      <c r="D5067" s="16"/>
      <c r="E5067" s="94"/>
      <c r="F5067" s="167"/>
      <c r="G5067" s="94"/>
      <c r="H5067" s="94"/>
      <c r="I5067" s="94"/>
      <c r="J5067" s="5"/>
      <c r="K5067" s="94"/>
      <c r="L5067" s="5"/>
      <c r="M5067" s="140"/>
    </row>
    <row x14ac:dyDescent="0.25" r="5068" customHeight="1" ht="18.75">
      <c r="A5068" s="5"/>
      <c r="B5068" s="5"/>
      <c r="C5068" s="116"/>
      <c r="D5068" s="16"/>
      <c r="E5068" s="94"/>
      <c r="F5068" s="167"/>
      <c r="G5068" s="94"/>
      <c r="H5068" s="94"/>
      <c r="I5068" s="94"/>
      <c r="J5068" s="5"/>
      <c r="K5068" s="94"/>
      <c r="L5068" s="5"/>
      <c r="M5068" s="140"/>
    </row>
    <row x14ac:dyDescent="0.25" r="5069" customHeight="1" ht="18.75">
      <c r="A5069" s="5"/>
      <c r="B5069" s="5"/>
      <c r="C5069" s="116"/>
      <c r="D5069" s="16"/>
      <c r="E5069" s="94"/>
      <c r="F5069" s="167"/>
      <c r="G5069" s="94"/>
      <c r="H5069" s="94"/>
      <c r="I5069" s="94"/>
      <c r="J5069" s="5"/>
      <c r="K5069" s="94"/>
      <c r="L5069" s="5"/>
      <c r="M5069" s="140"/>
    </row>
    <row x14ac:dyDescent="0.25" r="5070" customHeight="1" ht="18.75">
      <c r="A5070" s="5"/>
      <c r="B5070" s="5"/>
      <c r="C5070" s="116"/>
      <c r="D5070" s="16"/>
      <c r="E5070" s="94"/>
      <c r="F5070" s="167"/>
      <c r="G5070" s="94"/>
      <c r="H5070" s="94"/>
      <c r="I5070" s="94"/>
      <c r="J5070" s="5"/>
      <c r="K5070" s="94"/>
      <c r="L5070" s="5"/>
      <c r="M5070" s="140"/>
    </row>
    <row x14ac:dyDescent="0.25" r="5071" customHeight="1" ht="18.75">
      <c r="A5071" s="5"/>
      <c r="B5071" s="5"/>
      <c r="C5071" s="116"/>
      <c r="D5071" s="16"/>
      <c r="E5071" s="94"/>
      <c r="F5071" s="167"/>
      <c r="G5071" s="94"/>
      <c r="H5071" s="94"/>
      <c r="I5071" s="94"/>
      <c r="J5071" s="5"/>
      <c r="K5071" s="94"/>
      <c r="L5071" s="5"/>
      <c r="M5071" s="140"/>
    </row>
    <row x14ac:dyDescent="0.25" r="5072" customHeight="1" ht="18.75">
      <c r="A5072" s="5"/>
      <c r="B5072" s="5"/>
      <c r="C5072" s="116"/>
      <c r="D5072" s="16"/>
      <c r="E5072" s="94"/>
      <c r="F5072" s="167"/>
      <c r="G5072" s="94"/>
      <c r="H5072" s="94"/>
      <c r="I5072" s="94"/>
      <c r="J5072" s="5"/>
      <c r="K5072" s="94"/>
      <c r="L5072" s="5"/>
      <c r="M5072" s="140"/>
    </row>
    <row x14ac:dyDescent="0.25" r="5073" customHeight="1" ht="18.75">
      <c r="A5073" s="5"/>
      <c r="B5073" s="5"/>
      <c r="C5073" s="116"/>
      <c r="D5073" s="16"/>
      <c r="E5073" s="94"/>
      <c r="F5073" s="167"/>
      <c r="G5073" s="94"/>
      <c r="H5073" s="94"/>
      <c r="I5073" s="94"/>
      <c r="J5073" s="5"/>
      <c r="K5073" s="94"/>
      <c r="L5073" s="5"/>
      <c r="M5073" s="140"/>
    </row>
    <row x14ac:dyDescent="0.25" r="5074" customHeight="1" ht="18.75">
      <c r="A5074" s="5"/>
      <c r="B5074" s="5"/>
      <c r="C5074" s="116"/>
      <c r="D5074" s="16"/>
      <c r="E5074" s="94"/>
      <c r="F5074" s="167"/>
      <c r="G5074" s="94"/>
      <c r="H5074" s="94"/>
      <c r="I5074" s="94"/>
      <c r="J5074" s="5"/>
      <c r="K5074" s="94"/>
      <c r="L5074" s="5"/>
      <c r="M5074" s="140"/>
    </row>
    <row x14ac:dyDescent="0.25" r="5075" customHeight="1" ht="18.75">
      <c r="A5075" s="5"/>
      <c r="B5075" s="5"/>
      <c r="C5075" s="116"/>
      <c r="D5075" s="16"/>
      <c r="E5075" s="94"/>
      <c r="F5075" s="167"/>
      <c r="G5075" s="94"/>
      <c r="H5075" s="94"/>
      <c r="I5075" s="94"/>
      <c r="J5075" s="5"/>
      <c r="K5075" s="94"/>
      <c r="L5075" s="5"/>
      <c r="M5075" s="140"/>
    </row>
    <row x14ac:dyDescent="0.25" r="5076" customHeight="1" ht="18.75">
      <c r="A5076" s="5"/>
      <c r="B5076" s="5"/>
      <c r="C5076" s="116"/>
      <c r="D5076" s="16"/>
      <c r="E5076" s="94"/>
      <c r="F5076" s="167"/>
      <c r="G5076" s="94"/>
      <c r="H5076" s="94"/>
      <c r="I5076" s="94"/>
      <c r="J5076" s="5"/>
      <c r="K5076" s="94"/>
      <c r="L5076" s="5"/>
      <c r="M5076" s="140"/>
    </row>
    <row x14ac:dyDescent="0.25" r="5077" customHeight="1" ht="18.75">
      <c r="A5077" s="5"/>
      <c r="B5077" s="5"/>
      <c r="C5077" s="116"/>
      <c r="D5077" s="16"/>
      <c r="E5077" s="94"/>
      <c r="F5077" s="167"/>
      <c r="G5077" s="94"/>
      <c r="H5077" s="94"/>
      <c r="I5077" s="94"/>
      <c r="J5077" s="5"/>
      <c r="K5077" s="94"/>
      <c r="L5077" s="5"/>
      <c r="M5077" s="140"/>
    </row>
    <row x14ac:dyDescent="0.25" r="5078" customHeight="1" ht="18.75">
      <c r="A5078" s="5"/>
      <c r="B5078" s="5"/>
      <c r="C5078" s="116"/>
      <c r="D5078" s="16"/>
      <c r="E5078" s="94"/>
      <c r="F5078" s="167"/>
      <c r="G5078" s="94"/>
      <c r="H5078" s="94"/>
      <c r="I5078" s="94"/>
      <c r="J5078" s="5"/>
      <c r="K5078" s="94"/>
      <c r="L5078" s="5"/>
      <c r="M5078" s="140"/>
    </row>
    <row x14ac:dyDescent="0.25" r="5079" customHeight="1" ht="18.75">
      <c r="A5079" s="5"/>
      <c r="B5079" s="5"/>
      <c r="C5079" s="116"/>
      <c r="D5079" s="16"/>
      <c r="E5079" s="94"/>
      <c r="F5079" s="167"/>
      <c r="G5079" s="94"/>
      <c r="H5079" s="94"/>
      <c r="I5079" s="94"/>
      <c r="J5079" s="5"/>
      <c r="K5079" s="94"/>
      <c r="L5079" s="5"/>
      <c r="M5079" s="140"/>
    </row>
    <row x14ac:dyDescent="0.25" r="5080" customHeight="1" ht="18.75">
      <c r="A5080" s="5"/>
      <c r="B5080" s="5"/>
      <c r="C5080" s="116"/>
      <c r="D5080" s="16"/>
      <c r="E5080" s="94"/>
      <c r="F5080" s="167"/>
      <c r="G5080" s="94"/>
      <c r="H5080" s="94"/>
      <c r="I5080" s="94"/>
      <c r="J5080" s="5"/>
      <c r="K5080" s="94"/>
      <c r="L5080" s="5"/>
      <c r="M5080" s="140"/>
    </row>
    <row x14ac:dyDescent="0.25" r="5081" customHeight="1" ht="18.75">
      <c r="A5081" s="5"/>
      <c r="B5081" s="5"/>
      <c r="C5081" s="116"/>
      <c r="D5081" s="16"/>
      <c r="E5081" s="94"/>
      <c r="F5081" s="167"/>
      <c r="G5081" s="94"/>
      <c r="H5081" s="94"/>
      <c r="I5081" s="94"/>
      <c r="J5081" s="5"/>
      <c r="K5081" s="94"/>
      <c r="L5081" s="5"/>
      <c r="M5081" s="140"/>
    </row>
    <row x14ac:dyDescent="0.25" r="5082" customHeight="1" ht="18.75">
      <c r="A5082" s="5"/>
      <c r="B5082" s="5"/>
      <c r="C5082" s="116"/>
      <c r="D5082" s="16"/>
      <c r="E5082" s="94"/>
      <c r="F5082" s="167"/>
      <c r="G5082" s="94"/>
      <c r="H5082" s="94"/>
      <c r="I5082" s="94"/>
      <c r="J5082" s="5"/>
      <c r="K5082" s="94"/>
      <c r="L5082" s="5"/>
      <c r="M5082" s="140"/>
    </row>
    <row x14ac:dyDescent="0.25" r="5083" customHeight="1" ht="18.75">
      <c r="A5083" s="5"/>
      <c r="B5083" s="5"/>
      <c r="C5083" s="116"/>
      <c r="D5083" s="16"/>
      <c r="E5083" s="94"/>
      <c r="F5083" s="167"/>
      <c r="G5083" s="94"/>
      <c r="H5083" s="94"/>
      <c r="I5083" s="94"/>
      <c r="J5083" s="5"/>
      <c r="K5083" s="94"/>
      <c r="L5083" s="5"/>
      <c r="M5083" s="140"/>
    </row>
    <row x14ac:dyDescent="0.25" r="5084" customHeight="1" ht="18.75">
      <c r="A5084" s="5"/>
      <c r="B5084" s="5"/>
      <c r="C5084" s="116"/>
      <c r="D5084" s="16"/>
      <c r="E5084" s="94"/>
      <c r="F5084" s="167"/>
      <c r="G5084" s="94"/>
      <c r="H5084" s="94"/>
      <c r="I5084" s="94"/>
      <c r="J5084" s="5"/>
      <c r="K5084" s="94"/>
      <c r="L5084" s="5"/>
      <c r="M5084" s="140"/>
    </row>
    <row x14ac:dyDescent="0.25" r="5085" customHeight="1" ht="18.75">
      <c r="A5085" s="5"/>
      <c r="B5085" s="5"/>
      <c r="C5085" s="116"/>
      <c r="D5085" s="16"/>
      <c r="E5085" s="94"/>
      <c r="F5085" s="167"/>
      <c r="G5085" s="94"/>
      <c r="H5085" s="94"/>
      <c r="I5085" s="94"/>
      <c r="J5085" s="5"/>
      <c r="K5085" s="94"/>
      <c r="L5085" s="5"/>
      <c r="M5085" s="140"/>
    </row>
    <row x14ac:dyDescent="0.25" r="5086" customHeight="1" ht="18.75">
      <c r="A5086" s="5"/>
      <c r="B5086" s="5"/>
      <c r="C5086" s="116"/>
      <c r="D5086" s="16"/>
      <c r="E5086" s="94"/>
      <c r="F5086" s="167"/>
      <c r="G5086" s="94"/>
      <c r="H5086" s="94"/>
      <c r="I5086" s="94"/>
      <c r="J5086" s="5"/>
      <c r="K5086" s="94"/>
      <c r="L5086" s="5"/>
      <c r="M5086" s="140"/>
    </row>
    <row x14ac:dyDescent="0.25" r="5087" customHeight="1" ht="18.75">
      <c r="A5087" s="5"/>
      <c r="B5087" s="5"/>
      <c r="C5087" s="116"/>
      <c r="D5087" s="16"/>
      <c r="E5087" s="94"/>
      <c r="F5087" s="167"/>
      <c r="G5087" s="94"/>
      <c r="H5087" s="94"/>
      <c r="I5087" s="94"/>
      <c r="J5087" s="5"/>
      <c r="K5087" s="94"/>
      <c r="L5087" s="5"/>
      <c r="M5087" s="140"/>
    </row>
    <row x14ac:dyDescent="0.25" r="5088" customHeight="1" ht="18.75">
      <c r="A5088" s="5"/>
      <c r="B5088" s="5"/>
      <c r="C5088" s="116"/>
      <c r="D5088" s="16"/>
      <c r="E5088" s="94"/>
      <c r="F5088" s="167"/>
      <c r="G5088" s="94"/>
      <c r="H5088" s="94"/>
      <c r="I5088" s="94"/>
      <c r="J5088" s="5"/>
      <c r="K5088" s="94"/>
      <c r="L5088" s="5"/>
      <c r="M5088" s="140"/>
    </row>
    <row x14ac:dyDescent="0.25" r="5089" customHeight="1" ht="18.75">
      <c r="A5089" s="5"/>
      <c r="B5089" s="5"/>
      <c r="C5089" s="116"/>
      <c r="D5089" s="16"/>
      <c r="E5089" s="94"/>
      <c r="F5089" s="167"/>
      <c r="G5089" s="94"/>
      <c r="H5089" s="94"/>
      <c r="I5089" s="94"/>
      <c r="J5089" s="5"/>
      <c r="K5089" s="94"/>
      <c r="L5089" s="5"/>
      <c r="M5089" s="140"/>
    </row>
    <row x14ac:dyDescent="0.25" r="5090" customHeight="1" ht="18.75">
      <c r="A5090" s="5"/>
      <c r="B5090" s="5"/>
      <c r="C5090" s="116"/>
      <c r="D5090" s="16"/>
      <c r="E5090" s="94"/>
      <c r="F5090" s="167"/>
      <c r="G5090" s="94"/>
      <c r="H5090" s="94"/>
      <c r="I5090" s="94"/>
      <c r="J5090" s="5"/>
      <c r="K5090" s="94"/>
      <c r="L5090" s="5"/>
      <c r="M5090" s="140"/>
    </row>
    <row x14ac:dyDescent="0.25" r="5091" customHeight="1" ht="18.75">
      <c r="A5091" s="5"/>
      <c r="B5091" s="5"/>
      <c r="C5091" s="116"/>
      <c r="D5091" s="16"/>
      <c r="E5091" s="94"/>
      <c r="F5091" s="167"/>
      <c r="G5091" s="94"/>
      <c r="H5091" s="94"/>
      <c r="I5091" s="94"/>
      <c r="J5091" s="5"/>
      <c r="K5091" s="94"/>
      <c r="L5091" s="5"/>
      <c r="M5091" s="140"/>
    </row>
    <row x14ac:dyDescent="0.25" r="5092" customHeight="1" ht="18.75">
      <c r="A5092" s="5"/>
      <c r="B5092" s="5"/>
      <c r="C5092" s="116"/>
      <c r="D5092" s="16"/>
      <c r="E5092" s="94"/>
      <c r="F5092" s="167"/>
      <c r="G5092" s="94"/>
      <c r="H5092" s="94"/>
      <c r="I5092" s="94"/>
      <c r="J5092" s="5"/>
      <c r="K5092" s="94"/>
      <c r="L5092" s="5"/>
      <c r="M5092" s="140"/>
    </row>
    <row x14ac:dyDescent="0.25" r="5093" customHeight="1" ht="18.75">
      <c r="A5093" s="5"/>
      <c r="B5093" s="5"/>
      <c r="C5093" s="116"/>
      <c r="D5093" s="16"/>
      <c r="E5093" s="94"/>
      <c r="F5093" s="167"/>
      <c r="G5093" s="94"/>
      <c r="H5093" s="94"/>
      <c r="I5093" s="94"/>
      <c r="J5093" s="5"/>
      <c r="K5093" s="94"/>
      <c r="L5093" s="5"/>
      <c r="M5093" s="140"/>
    </row>
    <row x14ac:dyDescent="0.25" r="5094" customHeight="1" ht="18.75">
      <c r="A5094" s="5"/>
      <c r="B5094" s="5"/>
      <c r="C5094" s="116"/>
      <c r="D5094" s="16"/>
      <c r="E5094" s="94"/>
      <c r="F5094" s="167"/>
      <c r="G5094" s="94"/>
      <c r="H5094" s="94"/>
      <c r="I5094" s="94"/>
      <c r="J5094" s="5"/>
      <c r="K5094" s="94"/>
      <c r="L5094" s="5"/>
      <c r="M5094" s="140"/>
    </row>
    <row x14ac:dyDescent="0.25" r="5095" customHeight="1" ht="18.75">
      <c r="A5095" s="5"/>
      <c r="B5095" s="5"/>
      <c r="C5095" s="116"/>
      <c r="D5095" s="16"/>
      <c r="E5095" s="94"/>
      <c r="F5095" s="167"/>
      <c r="G5095" s="94"/>
      <c r="H5095" s="94"/>
      <c r="I5095" s="94"/>
      <c r="J5095" s="5"/>
      <c r="K5095" s="94"/>
      <c r="L5095" s="5"/>
      <c r="M5095" s="140"/>
    </row>
    <row x14ac:dyDescent="0.25" r="5096" customHeight="1" ht="18.75">
      <c r="A5096" s="5"/>
      <c r="B5096" s="5"/>
      <c r="C5096" s="116"/>
      <c r="D5096" s="16"/>
      <c r="E5096" s="94"/>
      <c r="F5096" s="167"/>
      <c r="G5096" s="94"/>
      <c r="H5096" s="94"/>
      <c r="I5096" s="94"/>
      <c r="J5096" s="5"/>
      <c r="K5096" s="94"/>
      <c r="L5096" s="5"/>
      <c r="M5096" s="140"/>
    </row>
    <row x14ac:dyDescent="0.25" r="5097" customHeight="1" ht="18.75">
      <c r="A5097" s="5"/>
      <c r="B5097" s="5"/>
      <c r="C5097" s="116"/>
      <c r="D5097" s="16"/>
      <c r="E5097" s="94"/>
      <c r="F5097" s="167"/>
      <c r="G5097" s="94"/>
      <c r="H5097" s="94"/>
      <c r="I5097" s="94"/>
      <c r="J5097" s="5"/>
      <c r="K5097" s="94"/>
      <c r="L5097" s="5"/>
      <c r="M5097" s="140"/>
    </row>
    <row x14ac:dyDescent="0.25" r="5098" customHeight="1" ht="18.75">
      <c r="A5098" s="5"/>
      <c r="B5098" s="5"/>
      <c r="C5098" s="116"/>
      <c r="D5098" s="16"/>
      <c r="E5098" s="94"/>
      <c r="F5098" s="167"/>
      <c r="G5098" s="94"/>
      <c r="H5098" s="94"/>
      <c r="I5098" s="94"/>
      <c r="J5098" s="5"/>
      <c r="K5098" s="94"/>
      <c r="L5098" s="5"/>
      <c r="M5098" s="140"/>
    </row>
    <row x14ac:dyDescent="0.25" r="5099" customHeight="1" ht="18.75">
      <c r="A5099" s="5"/>
      <c r="B5099" s="5"/>
      <c r="C5099" s="116"/>
      <c r="D5099" s="16"/>
      <c r="E5099" s="94"/>
      <c r="F5099" s="167"/>
      <c r="G5099" s="94"/>
      <c r="H5099" s="94"/>
      <c r="I5099" s="94"/>
      <c r="J5099" s="5"/>
      <c r="K5099" s="94"/>
      <c r="L5099" s="5"/>
      <c r="M5099" s="140"/>
    </row>
    <row x14ac:dyDescent="0.25" r="5100" customHeight="1" ht="18.75">
      <c r="A5100" s="5"/>
      <c r="B5100" s="5"/>
      <c r="C5100" s="116"/>
      <c r="D5100" s="16"/>
      <c r="E5100" s="94"/>
      <c r="F5100" s="167"/>
      <c r="G5100" s="94"/>
      <c r="H5100" s="94"/>
      <c r="I5100" s="94"/>
      <c r="J5100" s="5"/>
      <c r="K5100" s="94"/>
      <c r="L5100" s="5"/>
      <c r="M5100" s="140"/>
    </row>
    <row x14ac:dyDescent="0.25" r="5101" customHeight="1" ht="18.75">
      <c r="A5101" s="5"/>
      <c r="B5101" s="5"/>
      <c r="C5101" s="116"/>
      <c r="D5101" s="16"/>
      <c r="E5101" s="94"/>
      <c r="F5101" s="167"/>
      <c r="G5101" s="94"/>
      <c r="H5101" s="94"/>
      <c r="I5101" s="94"/>
      <c r="J5101" s="5"/>
      <c r="K5101" s="94"/>
      <c r="L5101" s="5"/>
      <c r="M5101" s="140"/>
    </row>
    <row x14ac:dyDescent="0.25" r="5102" customHeight="1" ht="18.75">
      <c r="A5102" s="5"/>
      <c r="B5102" s="5"/>
      <c r="C5102" s="116"/>
      <c r="D5102" s="16"/>
      <c r="E5102" s="94"/>
      <c r="F5102" s="167"/>
      <c r="G5102" s="94"/>
      <c r="H5102" s="94"/>
      <c r="I5102" s="94"/>
      <c r="J5102" s="5"/>
      <c r="K5102" s="94"/>
      <c r="L5102" s="5"/>
      <c r="M5102" s="140"/>
    </row>
    <row x14ac:dyDescent="0.25" r="5103" customHeight="1" ht="18.75">
      <c r="A5103" s="5"/>
      <c r="B5103" s="5"/>
      <c r="C5103" s="116"/>
      <c r="D5103" s="16"/>
      <c r="E5103" s="94"/>
      <c r="F5103" s="167"/>
      <c r="G5103" s="94"/>
      <c r="H5103" s="94"/>
      <c r="I5103" s="94"/>
      <c r="J5103" s="5"/>
      <c r="K5103" s="94"/>
      <c r="L5103" s="5"/>
      <c r="M5103" s="140"/>
    </row>
    <row x14ac:dyDescent="0.25" r="5104" customHeight="1" ht="18.75">
      <c r="A5104" s="5"/>
      <c r="B5104" s="5"/>
      <c r="C5104" s="116"/>
      <c r="D5104" s="16"/>
      <c r="E5104" s="94"/>
      <c r="F5104" s="167"/>
      <c r="G5104" s="94"/>
      <c r="H5104" s="94"/>
      <c r="I5104" s="94"/>
      <c r="J5104" s="5"/>
      <c r="K5104" s="94"/>
      <c r="L5104" s="5"/>
      <c r="M5104" s="140"/>
    </row>
    <row x14ac:dyDescent="0.25" r="5105" customHeight="1" ht="18.75">
      <c r="A5105" s="5"/>
      <c r="B5105" s="5"/>
      <c r="C5105" s="116"/>
      <c r="D5105" s="16"/>
      <c r="E5105" s="94"/>
      <c r="F5105" s="167"/>
      <c r="G5105" s="94"/>
      <c r="H5105" s="94"/>
      <c r="I5105" s="94"/>
      <c r="J5105" s="5"/>
      <c r="K5105" s="94"/>
      <c r="L5105" s="5"/>
      <c r="M5105" s="140"/>
    </row>
    <row x14ac:dyDescent="0.25" r="5106" customHeight="1" ht="18.75">
      <c r="A5106" s="5"/>
      <c r="B5106" s="5"/>
      <c r="C5106" s="116"/>
      <c r="D5106" s="16"/>
      <c r="E5106" s="94"/>
      <c r="F5106" s="167"/>
      <c r="G5106" s="94"/>
      <c r="H5106" s="94"/>
      <c r="I5106" s="94"/>
      <c r="J5106" s="5"/>
      <c r="K5106" s="94"/>
      <c r="L5106" s="5"/>
      <c r="M5106" s="140"/>
    </row>
    <row x14ac:dyDescent="0.25" r="5107" customHeight="1" ht="18.75">
      <c r="A5107" s="5"/>
      <c r="B5107" s="5"/>
      <c r="C5107" s="116"/>
      <c r="D5107" s="16"/>
      <c r="E5107" s="94"/>
      <c r="F5107" s="167"/>
      <c r="G5107" s="94"/>
      <c r="H5107" s="94"/>
      <c r="I5107" s="94"/>
      <c r="J5107" s="5"/>
      <c r="K5107" s="94"/>
      <c r="L5107" s="5"/>
      <c r="M5107" s="140"/>
    </row>
    <row x14ac:dyDescent="0.25" r="5108" customHeight="1" ht="18.75">
      <c r="A5108" s="5"/>
      <c r="B5108" s="5"/>
      <c r="C5108" s="116"/>
      <c r="D5108" s="16"/>
      <c r="E5108" s="94"/>
      <c r="F5108" s="167"/>
      <c r="G5108" s="94"/>
      <c r="H5108" s="94"/>
      <c r="I5108" s="94"/>
      <c r="J5108" s="5"/>
      <c r="K5108" s="94"/>
      <c r="L5108" s="5"/>
      <c r="M5108" s="140"/>
    </row>
    <row x14ac:dyDescent="0.25" r="5109" customHeight="1" ht="18.75">
      <c r="A5109" s="5"/>
      <c r="B5109" s="5"/>
      <c r="C5109" s="116"/>
      <c r="D5109" s="16"/>
      <c r="E5109" s="94"/>
      <c r="F5109" s="167"/>
      <c r="G5109" s="94"/>
      <c r="H5109" s="94"/>
      <c r="I5109" s="94"/>
      <c r="J5109" s="5"/>
      <c r="K5109" s="94"/>
      <c r="L5109" s="5"/>
      <c r="M5109" s="140"/>
    </row>
    <row x14ac:dyDescent="0.25" r="5110" customHeight="1" ht="18.75">
      <c r="A5110" s="5"/>
      <c r="B5110" s="5"/>
      <c r="C5110" s="116"/>
      <c r="D5110" s="16"/>
      <c r="E5110" s="94"/>
      <c r="F5110" s="167"/>
      <c r="G5110" s="94"/>
      <c r="H5110" s="94"/>
      <c r="I5110" s="94"/>
      <c r="J5110" s="5"/>
      <c r="K5110" s="94"/>
      <c r="L5110" s="5"/>
      <c r="M5110" s="140"/>
    </row>
    <row x14ac:dyDescent="0.25" r="5111" customHeight="1" ht="18.75">
      <c r="A5111" s="5"/>
      <c r="B5111" s="5"/>
      <c r="C5111" s="116"/>
      <c r="D5111" s="16"/>
      <c r="E5111" s="94"/>
      <c r="F5111" s="167"/>
      <c r="G5111" s="94"/>
      <c r="H5111" s="94"/>
      <c r="I5111" s="94"/>
      <c r="J5111" s="5"/>
      <c r="K5111" s="94"/>
      <c r="L5111" s="5"/>
      <c r="M5111" s="140"/>
    </row>
    <row x14ac:dyDescent="0.25" r="5112" customHeight="1" ht="18.75">
      <c r="A5112" s="5"/>
      <c r="B5112" s="5"/>
      <c r="C5112" s="116"/>
      <c r="D5112" s="16"/>
      <c r="E5112" s="94"/>
      <c r="F5112" s="167"/>
      <c r="G5112" s="94"/>
      <c r="H5112" s="94"/>
      <c r="I5112" s="94"/>
      <c r="J5112" s="5"/>
      <c r="K5112" s="94"/>
      <c r="L5112" s="5"/>
      <c r="M5112" s="140"/>
    </row>
    <row x14ac:dyDescent="0.25" r="5113" customHeight="1" ht="18.75">
      <c r="A5113" s="5"/>
      <c r="B5113" s="5"/>
      <c r="C5113" s="116"/>
      <c r="D5113" s="16"/>
      <c r="E5113" s="94"/>
      <c r="F5113" s="167"/>
      <c r="G5113" s="94"/>
      <c r="H5113" s="94"/>
      <c r="I5113" s="94"/>
      <c r="J5113" s="5"/>
      <c r="K5113" s="94"/>
      <c r="L5113" s="5"/>
      <c r="M5113" s="140"/>
    </row>
    <row x14ac:dyDescent="0.25" r="5114" customHeight="1" ht="18.75">
      <c r="A5114" s="5"/>
      <c r="B5114" s="5"/>
      <c r="C5114" s="116"/>
      <c r="D5114" s="16"/>
      <c r="E5114" s="94"/>
      <c r="F5114" s="167"/>
      <c r="G5114" s="94"/>
      <c r="H5114" s="94"/>
      <c r="I5114" s="94"/>
      <c r="J5114" s="5"/>
      <c r="K5114" s="94"/>
      <c r="L5114" s="5"/>
      <c r="M5114" s="140"/>
    </row>
    <row x14ac:dyDescent="0.25" r="5115" customHeight="1" ht="18.75">
      <c r="A5115" s="5"/>
      <c r="B5115" s="5"/>
      <c r="C5115" s="116"/>
      <c r="D5115" s="16"/>
      <c r="E5115" s="94"/>
      <c r="F5115" s="167"/>
      <c r="G5115" s="94"/>
      <c r="H5115" s="94"/>
      <c r="I5115" s="94"/>
      <c r="J5115" s="5"/>
      <c r="K5115" s="94"/>
      <c r="L5115" s="5"/>
      <c r="M5115" s="140"/>
    </row>
    <row x14ac:dyDescent="0.25" r="5116" customHeight="1" ht="18.75">
      <c r="A5116" s="5"/>
      <c r="B5116" s="5"/>
      <c r="C5116" s="116"/>
      <c r="D5116" s="16"/>
      <c r="E5116" s="94"/>
      <c r="F5116" s="167"/>
      <c r="G5116" s="94"/>
      <c r="H5116" s="94"/>
      <c r="I5116" s="94"/>
      <c r="J5116" s="5"/>
      <c r="K5116" s="94"/>
      <c r="L5116" s="5"/>
      <c r="M5116" s="140"/>
    </row>
    <row x14ac:dyDescent="0.25" r="5117" customHeight="1" ht="18.75">
      <c r="A5117" s="5"/>
      <c r="B5117" s="5"/>
      <c r="C5117" s="116"/>
      <c r="D5117" s="16"/>
      <c r="E5117" s="94"/>
      <c r="F5117" s="167"/>
      <c r="G5117" s="94"/>
      <c r="H5117" s="94"/>
      <c r="I5117" s="94"/>
      <c r="J5117" s="5"/>
      <c r="K5117" s="94"/>
      <c r="L5117" s="5"/>
      <c r="M5117" s="140"/>
    </row>
    <row x14ac:dyDescent="0.25" r="5118" customHeight="1" ht="18.75">
      <c r="A5118" s="5"/>
      <c r="B5118" s="5"/>
      <c r="C5118" s="116"/>
      <c r="D5118" s="16"/>
      <c r="E5118" s="94"/>
      <c r="F5118" s="167"/>
      <c r="G5118" s="94"/>
      <c r="H5118" s="94"/>
      <c r="I5118" s="94"/>
      <c r="J5118" s="5"/>
      <c r="K5118" s="94"/>
      <c r="L5118" s="5"/>
      <c r="M5118" s="140"/>
    </row>
    <row x14ac:dyDescent="0.25" r="5119" customHeight="1" ht="18.75">
      <c r="A5119" s="5"/>
      <c r="B5119" s="5"/>
      <c r="C5119" s="116"/>
      <c r="D5119" s="16"/>
      <c r="E5119" s="94"/>
      <c r="F5119" s="167"/>
      <c r="G5119" s="94"/>
      <c r="H5119" s="94"/>
      <c r="I5119" s="94"/>
      <c r="J5119" s="5"/>
      <c r="K5119" s="94"/>
      <c r="L5119" s="5"/>
      <c r="M5119" s="140"/>
    </row>
    <row x14ac:dyDescent="0.25" r="5120" customHeight="1" ht="18.75">
      <c r="A5120" s="5"/>
      <c r="B5120" s="5"/>
      <c r="C5120" s="116"/>
      <c r="D5120" s="16"/>
      <c r="E5120" s="94"/>
      <c r="F5120" s="167"/>
      <c r="G5120" s="94"/>
      <c r="H5120" s="94"/>
      <c r="I5120" s="94"/>
      <c r="J5120" s="5"/>
      <c r="K5120" s="94"/>
      <c r="L5120" s="5"/>
      <c r="M5120" s="140"/>
    </row>
    <row x14ac:dyDescent="0.25" r="5121" customHeight="1" ht="18.75">
      <c r="A5121" s="5"/>
      <c r="B5121" s="5"/>
      <c r="C5121" s="116"/>
      <c r="D5121" s="16"/>
      <c r="E5121" s="94"/>
      <c r="F5121" s="167"/>
      <c r="G5121" s="94"/>
      <c r="H5121" s="94"/>
      <c r="I5121" s="94"/>
      <c r="J5121" s="5"/>
      <c r="K5121" s="94"/>
      <c r="L5121" s="5"/>
      <c r="M5121" s="140"/>
    </row>
    <row x14ac:dyDescent="0.25" r="5122" customHeight="1" ht="18.75">
      <c r="A5122" s="5"/>
      <c r="B5122" s="5"/>
      <c r="C5122" s="116"/>
      <c r="D5122" s="16"/>
      <c r="E5122" s="94"/>
      <c r="F5122" s="167"/>
      <c r="G5122" s="94"/>
      <c r="H5122" s="94"/>
      <c r="I5122" s="94"/>
      <c r="J5122" s="5"/>
      <c r="K5122" s="94"/>
      <c r="L5122" s="5"/>
      <c r="M5122" s="140"/>
    </row>
    <row x14ac:dyDescent="0.25" r="5123" customHeight="1" ht="18.75">
      <c r="A5123" s="5"/>
      <c r="B5123" s="5"/>
      <c r="C5123" s="116"/>
      <c r="D5123" s="16"/>
      <c r="E5123" s="94"/>
      <c r="F5123" s="167"/>
      <c r="G5123" s="94"/>
      <c r="H5123" s="94"/>
      <c r="I5123" s="94"/>
      <c r="J5123" s="5"/>
      <c r="K5123" s="94"/>
      <c r="L5123" s="5"/>
      <c r="M5123" s="140"/>
    </row>
    <row x14ac:dyDescent="0.25" r="5124" customHeight="1" ht="18.75">
      <c r="A5124" s="5"/>
      <c r="B5124" s="5"/>
      <c r="C5124" s="116"/>
      <c r="D5124" s="16"/>
      <c r="E5124" s="94"/>
      <c r="F5124" s="167"/>
      <c r="G5124" s="94"/>
      <c r="H5124" s="94"/>
      <c r="I5124" s="94"/>
      <c r="J5124" s="5"/>
      <c r="K5124" s="94"/>
      <c r="L5124" s="5"/>
      <c r="M5124" s="140"/>
    </row>
    <row x14ac:dyDescent="0.25" r="5125" customHeight="1" ht="18.75">
      <c r="A5125" s="5"/>
      <c r="B5125" s="5"/>
      <c r="C5125" s="116"/>
      <c r="D5125" s="16"/>
      <c r="E5125" s="94"/>
      <c r="F5125" s="167"/>
      <c r="G5125" s="94"/>
      <c r="H5125" s="94"/>
      <c r="I5125" s="94"/>
      <c r="J5125" s="5"/>
      <c r="K5125" s="94"/>
      <c r="L5125" s="5"/>
      <c r="M5125" s="140"/>
    </row>
    <row x14ac:dyDescent="0.25" r="5126" customHeight="1" ht="18.75">
      <c r="A5126" s="5"/>
      <c r="B5126" s="5"/>
      <c r="C5126" s="116"/>
      <c r="D5126" s="16"/>
      <c r="E5126" s="94"/>
      <c r="F5126" s="167"/>
      <c r="G5126" s="94"/>
      <c r="H5126" s="94"/>
      <c r="I5126" s="94"/>
      <c r="J5126" s="5"/>
      <c r="K5126" s="94"/>
      <c r="L5126" s="5"/>
      <c r="M5126" s="140"/>
    </row>
    <row x14ac:dyDescent="0.25" r="5127" customHeight="1" ht="18.75">
      <c r="A5127" s="5"/>
      <c r="B5127" s="5"/>
      <c r="C5127" s="116"/>
      <c r="D5127" s="16"/>
      <c r="E5127" s="94"/>
      <c r="F5127" s="167"/>
      <c r="G5127" s="94"/>
      <c r="H5127" s="94"/>
      <c r="I5127" s="94"/>
      <c r="J5127" s="5"/>
      <c r="K5127" s="94"/>
      <c r="L5127" s="5"/>
      <c r="M5127" s="140"/>
    </row>
    <row x14ac:dyDescent="0.25" r="5128" customHeight="1" ht="18.75">
      <c r="A5128" s="5"/>
      <c r="B5128" s="5"/>
      <c r="C5128" s="116"/>
      <c r="D5128" s="16"/>
      <c r="E5128" s="94"/>
      <c r="F5128" s="167"/>
      <c r="G5128" s="94"/>
      <c r="H5128" s="94"/>
      <c r="I5128" s="94"/>
      <c r="J5128" s="5"/>
      <c r="K5128" s="94"/>
      <c r="L5128" s="5"/>
      <c r="M5128" s="140"/>
    </row>
    <row x14ac:dyDescent="0.25" r="5129" customHeight="1" ht="18.75">
      <c r="A5129" s="5"/>
      <c r="B5129" s="5"/>
      <c r="C5129" s="116"/>
      <c r="D5129" s="16"/>
      <c r="E5129" s="94"/>
      <c r="F5129" s="167"/>
      <c r="G5129" s="94"/>
      <c r="H5129" s="94"/>
      <c r="I5129" s="94"/>
      <c r="J5129" s="5"/>
      <c r="K5129" s="94"/>
      <c r="L5129" s="5"/>
      <c r="M5129" s="140"/>
    </row>
    <row x14ac:dyDescent="0.25" r="5130" customHeight="1" ht="18.75">
      <c r="A5130" s="5"/>
      <c r="B5130" s="5"/>
      <c r="C5130" s="116"/>
      <c r="D5130" s="16"/>
      <c r="E5130" s="94"/>
      <c r="F5130" s="167"/>
      <c r="G5130" s="94"/>
      <c r="H5130" s="94"/>
      <c r="I5130" s="94"/>
      <c r="J5130" s="5"/>
      <c r="K5130" s="94"/>
      <c r="L5130" s="5"/>
      <c r="M5130" s="140"/>
    </row>
    <row x14ac:dyDescent="0.25" r="5131" customHeight="1" ht="18.75">
      <c r="A5131" s="5"/>
      <c r="B5131" s="5"/>
      <c r="C5131" s="116"/>
      <c r="D5131" s="16"/>
      <c r="E5131" s="94"/>
      <c r="F5131" s="167"/>
      <c r="G5131" s="94"/>
      <c r="H5131" s="94"/>
      <c r="I5131" s="94"/>
      <c r="J5131" s="5"/>
      <c r="K5131" s="94"/>
      <c r="L5131" s="5"/>
      <c r="M5131" s="140"/>
    </row>
    <row x14ac:dyDescent="0.25" r="5132" customHeight="1" ht="18.75">
      <c r="A5132" s="5"/>
      <c r="B5132" s="5"/>
      <c r="C5132" s="116"/>
      <c r="D5132" s="16"/>
      <c r="E5132" s="94"/>
      <c r="F5132" s="167"/>
      <c r="G5132" s="94"/>
      <c r="H5132" s="94"/>
      <c r="I5132" s="94"/>
      <c r="J5132" s="5"/>
      <c r="K5132" s="94"/>
      <c r="L5132" s="5"/>
      <c r="M5132" s="140"/>
    </row>
    <row x14ac:dyDescent="0.25" r="5133" customHeight="1" ht="18.75">
      <c r="A5133" s="5"/>
      <c r="B5133" s="5"/>
      <c r="C5133" s="116"/>
      <c r="D5133" s="16"/>
      <c r="E5133" s="94"/>
      <c r="F5133" s="167"/>
      <c r="G5133" s="94"/>
      <c r="H5133" s="94"/>
      <c r="I5133" s="94"/>
      <c r="J5133" s="5"/>
      <c r="K5133" s="94"/>
      <c r="L5133" s="5"/>
      <c r="M5133" s="140"/>
    </row>
    <row x14ac:dyDescent="0.25" r="5134" customHeight="1" ht="18.75">
      <c r="A5134" s="5"/>
      <c r="B5134" s="5"/>
      <c r="C5134" s="116"/>
      <c r="D5134" s="16"/>
      <c r="E5134" s="94"/>
      <c r="F5134" s="167"/>
      <c r="G5134" s="94"/>
      <c r="H5134" s="94"/>
      <c r="I5134" s="94"/>
      <c r="J5134" s="5"/>
      <c r="K5134" s="94"/>
      <c r="L5134" s="5"/>
      <c r="M5134" s="140"/>
    </row>
    <row x14ac:dyDescent="0.25" r="5135" customHeight="1" ht="18.75">
      <c r="A5135" s="5"/>
      <c r="B5135" s="5"/>
      <c r="C5135" s="116"/>
      <c r="D5135" s="16"/>
      <c r="E5135" s="94"/>
      <c r="F5135" s="167"/>
      <c r="G5135" s="94"/>
      <c r="H5135" s="94"/>
      <c r="I5135" s="94"/>
      <c r="J5135" s="5"/>
      <c r="K5135" s="94"/>
      <c r="L5135" s="5"/>
      <c r="M5135" s="140"/>
    </row>
    <row x14ac:dyDescent="0.25" r="5136" customHeight="1" ht="18.75">
      <c r="A5136" s="5"/>
      <c r="B5136" s="5"/>
      <c r="C5136" s="116"/>
      <c r="D5136" s="16"/>
      <c r="E5136" s="94"/>
      <c r="F5136" s="167"/>
      <c r="G5136" s="94"/>
      <c r="H5136" s="94"/>
      <c r="I5136" s="94"/>
      <c r="J5136" s="5"/>
      <c r="K5136" s="94"/>
      <c r="L5136" s="5"/>
      <c r="M5136" s="140"/>
    </row>
    <row x14ac:dyDescent="0.25" r="5137" customHeight="1" ht="18.75">
      <c r="A5137" s="5"/>
      <c r="B5137" s="5"/>
      <c r="C5137" s="116"/>
      <c r="D5137" s="16"/>
      <c r="E5137" s="94"/>
      <c r="F5137" s="167"/>
      <c r="G5137" s="94"/>
      <c r="H5137" s="94"/>
      <c r="I5137" s="94"/>
      <c r="J5137" s="5"/>
      <c r="K5137" s="94"/>
      <c r="L5137" s="5"/>
      <c r="M5137" s="140"/>
    </row>
    <row x14ac:dyDescent="0.25" r="5138" customHeight="1" ht="18.75">
      <c r="A5138" s="5"/>
      <c r="B5138" s="5"/>
      <c r="C5138" s="116"/>
      <c r="D5138" s="16"/>
      <c r="E5138" s="94"/>
      <c r="F5138" s="167"/>
      <c r="G5138" s="94"/>
      <c r="H5138" s="94"/>
      <c r="I5138" s="94"/>
      <c r="J5138" s="5"/>
      <c r="K5138" s="94"/>
      <c r="L5138" s="5"/>
      <c r="M5138" s="140"/>
    </row>
    <row x14ac:dyDescent="0.25" r="5139" customHeight="1" ht="18.75">
      <c r="A5139" s="5"/>
      <c r="B5139" s="5"/>
      <c r="C5139" s="116"/>
      <c r="D5139" s="16"/>
      <c r="E5139" s="94"/>
      <c r="F5139" s="167"/>
      <c r="G5139" s="94"/>
      <c r="H5139" s="94"/>
      <c r="I5139" s="94"/>
      <c r="J5139" s="5"/>
      <c r="K5139" s="94"/>
      <c r="L5139" s="5"/>
      <c r="M5139" s="140"/>
    </row>
    <row x14ac:dyDescent="0.25" r="5140" customHeight="1" ht="18.75">
      <c r="A5140" s="5"/>
      <c r="B5140" s="5"/>
      <c r="C5140" s="116"/>
      <c r="D5140" s="16"/>
      <c r="E5140" s="94"/>
      <c r="F5140" s="167"/>
      <c r="G5140" s="94"/>
      <c r="H5140" s="94"/>
      <c r="I5140" s="94"/>
      <c r="J5140" s="5"/>
      <c r="K5140" s="94"/>
      <c r="L5140" s="5"/>
      <c r="M5140" s="140"/>
    </row>
    <row x14ac:dyDescent="0.25" r="5141" customHeight="1" ht="18.75">
      <c r="A5141" s="5"/>
      <c r="B5141" s="5"/>
      <c r="C5141" s="116"/>
      <c r="D5141" s="16"/>
      <c r="E5141" s="94"/>
      <c r="F5141" s="167"/>
      <c r="G5141" s="94"/>
      <c r="H5141" s="94"/>
      <c r="I5141" s="94"/>
      <c r="J5141" s="5"/>
      <c r="K5141" s="94"/>
      <c r="L5141" s="5"/>
      <c r="M5141" s="140"/>
    </row>
    <row x14ac:dyDescent="0.25" r="5142" customHeight="1" ht="18.75">
      <c r="A5142" s="5"/>
      <c r="B5142" s="5"/>
      <c r="C5142" s="116"/>
      <c r="D5142" s="16"/>
      <c r="E5142" s="94"/>
      <c r="F5142" s="167"/>
      <c r="G5142" s="94"/>
      <c r="H5142" s="94"/>
      <c r="I5142" s="94"/>
      <c r="J5142" s="5"/>
      <c r="K5142" s="94"/>
      <c r="L5142" s="5"/>
      <c r="M5142" s="140"/>
    </row>
    <row x14ac:dyDescent="0.25" r="5143" customHeight="1" ht="18.75">
      <c r="A5143" s="5"/>
      <c r="B5143" s="5"/>
      <c r="C5143" s="116"/>
      <c r="D5143" s="16"/>
      <c r="E5143" s="94"/>
      <c r="F5143" s="167"/>
      <c r="G5143" s="94"/>
      <c r="H5143" s="94"/>
      <c r="I5143" s="94"/>
      <c r="J5143" s="5"/>
      <c r="K5143" s="94"/>
      <c r="L5143" s="5"/>
      <c r="M5143" s="140"/>
    </row>
    <row x14ac:dyDescent="0.25" r="5144" customHeight="1" ht="18.75">
      <c r="A5144" s="5"/>
      <c r="B5144" s="5"/>
      <c r="C5144" s="116"/>
      <c r="D5144" s="16"/>
      <c r="E5144" s="94"/>
      <c r="F5144" s="167"/>
      <c r="G5144" s="94"/>
      <c r="H5144" s="94"/>
      <c r="I5144" s="94"/>
      <c r="J5144" s="5"/>
      <c r="K5144" s="94"/>
      <c r="L5144" s="5"/>
      <c r="M5144" s="140"/>
    </row>
    <row x14ac:dyDescent="0.25" r="5145" customHeight="1" ht="18.75">
      <c r="A5145" s="5"/>
      <c r="B5145" s="5"/>
      <c r="C5145" s="116"/>
      <c r="D5145" s="16"/>
      <c r="E5145" s="94"/>
      <c r="F5145" s="167"/>
      <c r="G5145" s="94"/>
      <c r="H5145" s="94"/>
      <c r="I5145" s="94"/>
      <c r="J5145" s="5"/>
      <c r="K5145" s="94"/>
      <c r="L5145" s="5"/>
      <c r="M5145" s="140"/>
    </row>
    <row x14ac:dyDescent="0.25" r="5146" customHeight="1" ht="18.75">
      <c r="A5146" s="5"/>
      <c r="B5146" s="5"/>
      <c r="C5146" s="116"/>
      <c r="D5146" s="16"/>
      <c r="E5146" s="94"/>
      <c r="F5146" s="167"/>
      <c r="G5146" s="94"/>
      <c r="H5146" s="94"/>
      <c r="I5146" s="94"/>
      <c r="J5146" s="5"/>
      <c r="K5146" s="94"/>
      <c r="L5146" s="5"/>
      <c r="M5146" s="140"/>
    </row>
    <row x14ac:dyDescent="0.25" r="5147" customHeight="1" ht="18.75">
      <c r="A5147" s="5"/>
      <c r="B5147" s="5"/>
      <c r="C5147" s="116"/>
      <c r="D5147" s="16"/>
      <c r="E5147" s="94"/>
      <c r="F5147" s="167"/>
      <c r="G5147" s="94"/>
      <c r="H5147" s="94"/>
      <c r="I5147" s="94"/>
      <c r="J5147" s="5"/>
      <c r="K5147" s="94"/>
      <c r="L5147" s="5"/>
      <c r="M5147" s="140"/>
    </row>
    <row x14ac:dyDescent="0.25" r="5148" customHeight="1" ht="18.75">
      <c r="A5148" s="5"/>
      <c r="B5148" s="5"/>
      <c r="C5148" s="116"/>
      <c r="D5148" s="16"/>
      <c r="E5148" s="94"/>
      <c r="F5148" s="167"/>
      <c r="G5148" s="94"/>
      <c r="H5148" s="94"/>
      <c r="I5148" s="94"/>
      <c r="J5148" s="5"/>
      <c r="K5148" s="94"/>
      <c r="L5148" s="5"/>
      <c r="M5148" s="140"/>
    </row>
    <row x14ac:dyDescent="0.25" r="5149" customHeight="1" ht="18.75">
      <c r="A5149" s="5"/>
      <c r="B5149" s="5"/>
      <c r="C5149" s="116"/>
      <c r="D5149" s="16"/>
      <c r="E5149" s="94"/>
      <c r="F5149" s="167"/>
      <c r="G5149" s="94"/>
      <c r="H5149" s="94"/>
      <c r="I5149" s="94"/>
      <c r="J5149" s="5"/>
      <c r="K5149" s="94"/>
      <c r="L5149" s="5"/>
      <c r="M5149" s="140"/>
    </row>
    <row x14ac:dyDescent="0.25" r="5150" customHeight="1" ht="18.75">
      <c r="A5150" s="5"/>
      <c r="B5150" s="5"/>
      <c r="C5150" s="116"/>
      <c r="D5150" s="16"/>
      <c r="E5150" s="94"/>
      <c r="F5150" s="167"/>
      <c r="G5150" s="94"/>
      <c r="H5150" s="94"/>
      <c r="I5150" s="94"/>
      <c r="J5150" s="5"/>
      <c r="K5150" s="94"/>
      <c r="L5150" s="5"/>
      <c r="M5150" s="140"/>
    </row>
    <row x14ac:dyDescent="0.25" r="5151" customHeight="1" ht="18.75">
      <c r="A5151" s="5"/>
      <c r="B5151" s="5"/>
      <c r="C5151" s="116"/>
      <c r="D5151" s="16"/>
      <c r="E5151" s="94"/>
      <c r="F5151" s="167"/>
      <c r="G5151" s="94"/>
      <c r="H5151" s="94"/>
      <c r="I5151" s="94"/>
      <c r="J5151" s="5"/>
      <c r="K5151" s="94"/>
      <c r="L5151" s="5"/>
      <c r="M5151" s="140"/>
    </row>
    <row x14ac:dyDescent="0.25" r="5152" customHeight="1" ht="18.75">
      <c r="A5152" s="5"/>
      <c r="B5152" s="5"/>
      <c r="C5152" s="116"/>
      <c r="D5152" s="16"/>
      <c r="E5152" s="94"/>
      <c r="F5152" s="167"/>
      <c r="G5152" s="94"/>
      <c r="H5152" s="94"/>
      <c r="I5152" s="94"/>
      <c r="J5152" s="5"/>
      <c r="K5152" s="94"/>
      <c r="L5152" s="5"/>
      <c r="M5152" s="140"/>
    </row>
    <row x14ac:dyDescent="0.25" r="5153" customHeight="1" ht="18.75">
      <c r="A5153" s="5"/>
      <c r="B5153" s="5"/>
      <c r="C5153" s="116"/>
      <c r="D5153" s="16"/>
      <c r="E5153" s="94"/>
      <c r="F5153" s="167"/>
      <c r="G5153" s="94"/>
      <c r="H5153" s="94"/>
      <c r="I5153" s="94"/>
      <c r="J5153" s="5"/>
      <c r="K5153" s="94"/>
      <c r="L5153" s="5"/>
      <c r="M5153" s="140"/>
    </row>
    <row x14ac:dyDescent="0.25" r="5154" customHeight="1" ht="18.75">
      <c r="A5154" s="5"/>
      <c r="B5154" s="5"/>
      <c r="C5154" s="116"/>
      <c r="D5154" s="16"/>
      <c r="E5154" s="94"/>
      <c r="F5154" s="167"/>
      <c r="G5154" s="94"/>
      <c r="H5154" s="94"/>
      <c r="I5154" s="94"/>
      <c r="J5154" s="5"/>
      <c r="K5154" s="94"/>
      <c r="L5154" s="5"/>
      <c r="M5154" s="140"/>
    </row>
    <row x14ac:dyDescent="0.25" r="5155" customHeight="1" ht="18.75">
      <c r="A5155" s="5"/>
      <c r="B5155" s="5"/>
      <c r="C5155" s="116"/>
      <c r="D5155" s="16"/>
      <c r="E5155" s="94"/>
      <c r="F5155" s="167"/>
      <c r="G5155" s="94"/>
      <c r="H5155" s="94"/>
      <c r="I5155" s="94"/>
      <c r="J5155" s="5"/>
      <c r="K5155" s="94"/>
      <c r="L5155" s="5"/>
      <c r="M5155" s="140"/>
    </row>
    <row x14ac:dyDescent="0.25" r="5156" customHeight="1" ht="18.75">
      <c r="A5156" s="5"/>
      <c r="B5156" s="5"/>
      <c r="C5156" s="116"/>
      <c r="D5156" s="16"/>
      <c r="E5156" s="94"/>
      <c r="F5156" s="167"/>
      <c r="G5156" s="94"/>
      <c r="H5156" s="94"/>
      <c r="I5156" s="94"/>
      <c r="J5156" s="5"/>
      <c r="K5156" s="94"/>
      <c r="L5156" s="5"/>
      <c r="M5156" s="140"/>
    </row>
    <row x14ac:dyDescent="0.25" r="5157" customHeight="1" ht="18.75">
      <c r="A5157" s="5"/>
      <c r="B5157" s="5"/>
      <c r="C5157" s="116"/>
      <c r="D5157" s="16"/>
      <c r="E5157" s="94"/>
      <c r="F5157" s="167"/>
      <c r="G5157" s="94"/>
      <c r="H5157" s="94"/>
      <c r="I5157" s="94"/>
      <c r="J5157" s="5"/>
      <c r="K5157" s="94"/>
      <c r="L5157" s="5"/>
      <c r="M5157" s="140"/>
    </row>
    <row x14ac:dyDescent="0.25" r="5158" customHeight="1" ht="18.75">
      <c r="A5158" s="5"/>
      <c r="B5158" s="5"/>
      <c r="C5158" s="116"/>
      <c r="D5158" s="16"/>
      <c r="E5158" s="94"/>
      <c r="F5158" s="167"/>
      <c r="G5158" s="94"/>
      <c r="H5158" s="94"/>
      <c r="I5158" s="94"/>
      <c r="J5158" s="5"/>
      <c r="K5158" s="94"/>
      <c r="L5158" s="5"/>
      <c r="M5158" s="140"/>
    </row>
    <row x14ac:dyDescent="0.25" r="5159" customHeight="1" ht="18.75">
      <c r="A5159" s="5"/>
      <c r="B5159" s="5"/>
      <c r="C5159" s="116"/>
      <c r="D5159" s="16"/>
      <c r="E5159" s="94"/>
      <c r="F5159" s="167"/>
      <c r="G5159" s="94"/>
      <c r="H5159" s="94"/>
      <c r="I5159" s="94"/>
      <c r="J5159" s="5"/>
      <c r="K5159" s="94"/>
      <c r="L5159" s="5"/>
      <c r="M5159" s="140"/>
    </row>
    <row x14ac:dyDescent="0.25" r="5160" customHeight="1" ht="18.75">
      <c r="A5160" s="5"/>
      <c r="B5160" s="5"/>
      <c r="C5160" s="116"/>
      <c r="D5160" s="16"/>
      <c r="E5160" s="94"/>
      <c r="F5160" s="167"/>
      <c r="G5160" s="94"/>
      <c r="H5160" s="94"/>
      <c r="I5160" s="94"/>
      <c r="J5160" s="5"/>
      <c r="K5160" s="94"/>
      <c r="L5160" s="5"/>
      <c r="M5160" s="140"/>
    </row>
    <row x14ac:dyDescent="0.25" r="5161" customHeight="1" ht="18.75">
      <c r="A5161" s="5"/>
      <c r="B5161" s="5"/>
      <c r="C5161" s="116"/>
      <c r="D5161" s="16"/>
      <c r="E5161" s="94"/>
      <c r="F5161" s="167"/>
      <c r="G5161" s="94"/>
      <c r="H5161" s="94"/>
      <c r="I5161" s="94"/>
      <c r="J5161" s="5"/>
      <c r="K5161" s="94"/>
      <c r="L5161" s="5"/>
      <c r="M5161" s="140"/>
    </row>
    <row x14ac:dyDescent="0.25" r="5162" customHeight="1" ht="18.75">
      <c r="A5162" s="5"/>
      <c r="B5162" s="5"/>
      <c r="C5162" s="116"/>
      <c r="D5162" s="16"/>
      <c r="E5162" s="94"/>
      <c r="F5162" s="167"/>
      <c r="G5162" s="94"/>
      <c r="H5162" s="94"/>
      <c r="I5162" s="94"/>
      <c r="J5162" s="5"/>
      <c r="K5162" s="94"/>
      <c r="L5162" s="5"/>
      <c r="M5162" s="140"/>
    </row>
    <row x14ac:dyDescent="0.25" r="5163" customHeight="1" ht="18.75">
      <c r="A5163" s="5"/>
      <c r="B5163" s="5"/>
      <c r="C5163" s="116"/>
      <c r="D5163" s="16"/>
      <c r="E5163" s="94"/>
      <c r="F5163" s="167"/>
      <c r="G5163" s="94"/>
      <c r="H5163" s="94"/>
      <c r="I5163" s="94"/>
      <c r="J5163" s="5"/>
      <c r="K5163" s="94"/>
      <c r="L5163" s="5"/>
      <c r="M5163" s="140"/>
    </row>
    <row x14ac:dyDescent="0.25" r="5164" customHeight="1" ht="18.75">
      <c r="A5164" s="5"/>
      <c r="B5164" s="5"/>
      <c r="C5164" s="116"/>
      <c r="D5164" s="16"/>
      <c r="E5164" s="94"/>
      <c r="F5164" s="167"/>
      <c r="G5164" s="94"/>
      <c r="H5164" s="94"/>
      <c r="I5164" s="94"/>
      <c r="J5164" s="5"/>
      <c r="K5164" s="94"/>
      <c r="L5164" s="5"/>
      <c r="M5164" s="140"/>
    </row>
    <row x14ac:dyDescent="0.25" r="5165" customHeight="1" ht="18.75">
      <c r="A5165" s="5"/>
      <c r="B5165" s="5"/>
      <c r="C5165" s="116"/>
      <c r="D5165" s="16"/>
      <c r="E5165" s="94"/>
      <c r="F5165" s="167"/>
      <c r="G5165" s="94"/>
      <c r="H5165" s="94"/>
      <c r="I5165" s="94"/>
      <c r="J5165" s="5"/>
      <c r="K5165" s="94"/>
      <c r="L5165" s="5"/>
      <c r="M5165" s="140"/>
    </row>
    <row x14ac:dyDescent="0.25" r="5166" customHeight="1" ht="18.75">
      <c r="A5166" s="5"/>
      <c r="B5166" s="5"/>
      <c r="C5166" s="116"/>
      <c r="D5166" s="16"/>
      <c r="E5166" s="94"/>
      <c r="F5166" s="167"/>
      <c r="G5166" s="94"/>
      <c r="H5166" s="94"/>
      <c r="I5166" s="94"/>
      <c r="J5166" s="5"/>
      <c r="K5166" s="94"/>
      <c r="L5166" s="5"/>
      <c r="M5166" s="140"/>
    </row>
    <row x14ac:dyDescent="0.25" r="5167" customHeight="1" ht="18.75">
      <c r="A5167" s="5"/>
      <c r="B5167" s="5"/>
      <c r="C5167" s="116"/>
      <c r="D5167" s="16"/>
      <c r="E5167" s="94"/>
      <c r="F5167" s="167"/>
      <c r="G5167" s="94"/>
      <c r="H5167" s="94"/>
      <c r="I5167" s="94"/>
      <c r="J5167" s="5"/>
      <c r="K5167" s="94"/>
      <c r="L5167" s="5"/>
      <c r="M5167" s="140"/>
    </row>
    <row x14ac:dyDescent="0.25" r="5168" customHeight="1" ht="18.75">
      <c r="A5168" s="5"/>
      <c r="B5168" s="5"/>
      <c r="C5168" s="116"/>
      <c r="D5168" s="16"/>
      <c r="E5168" s="94"/>
      <c r="F5168" s="167"/>
      <c r="G5168" s="94"/>
      <c r="H5168" s="94"/>
      <c r="I5168" s="94"/>
      <c r="J5168" s="5"/>
      <c r="K5168" s="94"/>
      <c r="L5168" s="5"/>
      <c r="M5168" s="140"/>
    </row>
    <row x14ac:dyDescent="0.25" r="5169" customHeight="1" ht="18.75">
      <c r="A5169" s="5"/>
      <c r="B5169" s="5"/>
      <c r="C5169" s="116"/>
      <c r="D5169" s="16"/>
      <c r="E5169" s="94"/>
      <c r="F5169" s="167"/>
      <c r="G5169" s="94"/>
      <c r="H5169" s="94"/>
      <c r="I5169" s="94"/>
      <c r="J5169" s="5"/>
      <c r="K5169" s="94"/>
      <c r="L5169" s="5"/>
      <c r="M5169" s="140"/>
    </row>
    <row x14ac:dyDescent="0.25" r="5170" customHeight="1" ht="18.75">
      <c r="A5170" s="5"/>
      <c r="B5170" s="5"/>
      <c r="C5170" s="116"/>
      <c r="D5170" s="16"/>
      <c r="E5170" s="94"/>
      <c r="F5170" s="167"/>
      <c r="G5170" s="94"/>
      <c r="H5170" s="94"/>
      <c r="I5170" s="94"/>
      <c r="J5170" s="5"/>
      <c r="K5170" s="94"/>
      <c r="L5170" s="5"/>
      <c r="M5170" s="140"/>
    </row>
    <row x14ac:dyDescent="0.25" r="5171" customHeight="1" ht="18.75">
      <c r="A5171" s="5"/>
      <c r="B5171" s="5"/>
      <c r="C5171" s="116"/>
      <c r="D5171" s="16"/>
      <c r="E5171" s="94"/>
      <c r="F5171" s="167"/>
      <c r="G5171" s="94"/>
      <c r="H5171" s="94"/>
      <c r="I5171" s="94"/>
      <c r="J5171" s="5"/>
      <c r="K5171" s="94"/>
      <c r="L5171" s="5"/>
      <c r="M5171" s="140"/>
    </row>
    <row x14ac:dyDescent="0.25" r="5172" customHeight="1" ht="18.75">
      <c r="A5172" s="5"/>
      <c r="B5172" s="5"/>
      <c r="C5172" s="116"/>
      <c r="D5172" s="16"/>
      <c r="E5172" s="94"/>
      <c r="F5172" s="167"/>
      <c r="G5172" s="94"/>
      <c r="H5172" s="94"/>
      <c r="I5172" s="94"/>
      <c r="J5172" s="5"/>
      <c r="K5172" s="94"/>
      <c r="L5172" s="5"/>
      <c r="M5172" s="140"/>
    </row>
    <row x14ac:dyDescent="0.25" r="5173" customHeight="1" ht="18.75">
      <c r="A5173" s="5"/>
      <c r="B5173" s="5"/>
      <c r="C5173" s="116"/>
      <c r="D5173" s="16"/>
      <c r="E5173" s="94"/>
      <c r="F5173" s="167"/>
      <c r="G5173" s="94"/>
      <c r="H5173" s="94"/>
      <c r="I5173" s="94"/>
      <c r="J5173" s="5"/>
      <c r="K5173" s="94"/>
      <c r="L5173" s="5"/>
      <c r="M5173" s="140"/>
    </row>
    <row x14ac:dyDescent="0.25" r="5174" customHeight="1" ht="18.75">
      <c r="A5174" s="5"/>
      <c r="B5174" s="5"/>
      <c r="C5174" s="116"/>
      <c r="D5174" s="16"/>
      <c r="E5174" s="94"/>
      <c r="F5174" s="167"/>
      <c r="G5174" s="94"/>
      <c r="H5174" s="94"/>
      <c r="I5174" s="94"/>
      <c r="J5174" s="5"/>
      <c r="K5174" s="94"/>
      <c r="L5174" s="5"/>
      <c r="M5174" s="140"/>
    </row>
    <row x14ac:dyDescent="0.25" r="5175" customHeight="1" ht="18.75">
      <c r="A5175" s="5"/>
      <c r="B5175" s="5"/>
      <c r="C5175" s="116"/>
      <c r="D5175" s="16"/>
      <c r="E5175" s="94"/>
      <c r="F5175" s="167"/>
      <c r="G5175" s="94"/>
      <c r="H5175" s="94"/>
      <c r="I5175" s="94"/>
      <c r="J5175" s="5"/>
      <c r="K5175" s="94"/>
      <c r="L5175" s="5"/>
      <c r="M5175" s="140"/>
    </row>
    <row x14ac:dyDescent="0.25" r="5176" customHeight="1" ht="18.75">
      <c r="A5176" s="5"/>
      <c r="B5176" s="5"/>
      <c r="C5176" s="116"/>
      <c r="D5176" s="16"/>
      <c r="E5176" s="94"/>
      <c r="F5176" s="167"/>
      <c r="G5176" s="94"/>
      <c r="H5176" s="94"/>
      <c r="I5176" s="94"/>
      <c r="J5176" s="5"/>
      <c r="K5176" s="94"/>
      <c r="L5176" s="5"/>
      <c r="M5176" s="140"/>
    </row>
    <row x14ac:dyDescent="0.25" r="5177" customHeight="1" ht="18.75">
      <c r="A5177" s="5"/>
      <c r="B5177" s="5"/>
      <c r="C5177" s="116"/>
      <c r="D5177" s="16"/>
      <c r="E5177" s="94"/>
      <c r="F5177" s="167"/>
      <c r="G5177" s="94"/>
      <c r="H5177" s="94"/>
      <c r="I5177" s="94"/>
      <c r="J5177" s="5"/>
      <c r="K5177" s="94"/>
      <c r="L5177" s="5"/>
      <c r="M5177" s="140"/>
    </row>
    <row x14ac:dyDescent="0.25" r="5178" customHeight="1" ht="18.75">
      <c r="A5178" s="5"/>
      <c r="B5178" s="5"/>
      <c r="C5178" s="116"/>
      <c r="D5178" s="16"/>
      <c r="E5178" s="94"/>
      <c r="F5178" s="167"/>
      <c r="G5178" s="94"/>
      <c r="H5178" s="94"/>
      <c r="I5178" s="94"/>
      <c r="J5178" s="5"/>
      <c r="K5178" s="94"/>
      <c r="L5178" s="5"/>
      <c r="M5178" s="140"/>
    </row>
    <row x14ac:dyDescent="0.25" r="5179" customHeight="1" ht="18.75">
      <c r="A5179" s="5"/>
      <c r="B5179" s="5"/>
      <c r="C5179" s="116"/>
      <c r="D5179" s="16"/>
      <c r="E5179" s="94"/>
      <c r="F5179" s="167"/>
      <c r="G5179" s="94"/>
      <c r="H5179" s="94"/>
      <c r="I5179" s="94"/>
      <c r="J5179" s="5"/>
      <c r="K5179" s="94"/>
      <c r="L5179" s="5"/>
      <c r="M5179" s="140"/>
    </row>
    <row x14ac:dyDescent="0.25" r="5180" customHeight="1" ht="18.75">
      <c r="A5180" s="5"/>
      <c r="B5180" s="5"/>
      <c r="C5180" s="116"/>
      <c r="D5180" s="16"/>
      <c r="E5180" s="94"/>
      <c r="F5180" s="167"/>
      <c r="G5180" s="94"/>
      <c r="H5180" s="94"/>
      <c r="I5180" s="94"/>
      <c r="J5180" s="5"/>
      <c r="K5180" s="94"/>
      <c r="L5180" s="5"/>
      <c r="M5180" s="140"/>
    </row>
    <row x14ac:dyDescent="0.25" r="5181" customHeight="1" ht="18.75">
      <c r="A5181" s="5"/>
      <c r="B5181" s="5"/>
      <c r="C5181" s="116"/>
      <c r="D5181" s="16"/>
      <c r="E5181" s="94"/>
      <c r="F5181" s="167"/>
      <c r="G5181" s="94"/>
      <c r="H5181" s="94"/>
      <c r="I5181" s="94"/>
      <c r="J5181" s="5"/>
      <c r="K5181" s="94"/>
      <c r="L5181" s="5"/>
      <c r="M5181" s="140"/>
    </row>
    <row x14ac:dyDescent="0.25" r="5182" customHeight="1" ht="18.75">
      <c r="A5182" s="5"/>
      <c r="B5182" s="5"/>
      <c r="C5182" s="116"/>
      <c r="D5182" s="16"/>
      <c r="E5182" s="94"/>
      <c r="F5182" s="167"/>
      <c r="G5182" s="94"/>
      <c r="H5182" s="94"/>
      <c r="I5182" s="94"/>
      <c r="J5182" s="5"/>
      <c r="K5182" s="94"/>
      <c r="L5182" s="5"/>
      <c r="M5182" s="140"/>
    </row>
    <row x14ac:dyDescent="0.25" r="5183" customHeight="1" ht="18.75">
      <c r="A5183" s="5"/>
      <c r="B5183" s="5"/>
      <c r="C5183" s="116"/>
      <c r="D5183" s="16"/>
      <c r="E5183" s="94"/>
      <c r="F5183" s="167"/>
      <c r="G5183" s="94"/>
      <c r="H5183" s="94"/>
      <c r="I5183" s="94"/>
      <c r="J5183" s="5"/>
      <c r="K5183" s="94"/>
      <c r="L5183" s="5"/>
      <c r="M5183" s="140"/>
    </row>
    <row x14ac:dyDescent="0.25" r="5184" customHeight="1" ht="18.75">
      <c r="A5184" s="5"/>
      <c r="B5184" s="5"/>
      <c r="C5184" s="116"/>
      <c r="D5184" s="16"/>
      <c r="E5184" s="94"/>
      <c r="F5184" s="167"/>
      <c r="G5184" s="94"/>
      <c r="H5184" s="94"/>
      <c r="I5184" s="94"/>
      <c r="J5184" s="5"/>
      <c r="K5184" s="94"/>
      <c r="L5184" s="5"/>
      <c r="M5184" s="140"/>
    </row>
    <row x14ac:dyDescent="0.25" r="5185" customHeight="1" ht="18.75">
      <c r="A5185" s="5"/>
      <c r="B5185" s="5"/>
      <c r="C5185" s="116"/>
      <c r="D5185" s="16"/>
      <c r="E5185" s="94"/>
      <c r="F5185" s="167"/>
      <c r="G5185" s="94"/>
      <c r="H5185" s="94"/>
      <c r="I5185" s="94"/>
      <c r="J5185" s="5"/>
      <c r="K5185" s="94"/>
      <c r="L5185" s="5"/>
      <c r="M5185" s="140"/>
    </row>
    <row x14ac:dyDescent="0.25" r="5186" customHeight="1" ht="18.75">
      <c r="A5186" s="5"/>
      <c r="B5186" s="5"/>
      <c r="C5186" s="116"/>
      <c r="D5186" s="16"/>
      <c r="E5186" s="94"/>
      <c r="F5186" s="167"/>
      <c r="G5186" s="94"/>
      <c r="H5186" s="94"/>
      <c r="I5186" s="94"/>
      <c r="J5186" s="5"/>
      <c r="K5186" s="94"/>
      <c r="L5186" s="5"/>
      <c r="M5186" s="140"/>
    </row>
    <row x14ac:dyDescent="0.25" r="5187" customHeight="1" ht="18.75">
      <c r="A5187" s="5"/>
      <c r="B5187" s="5"/>
      <c r="C5187" s="116"/>
      <c r="D5187" s="16"/>
      <c r="E5187" s="94"/>
      <c r="F5187" s="167"/>
      <c r="G5187" s="94"/>
      <c r="H5187" s="94"/>
      <c r="I5187" s="94"/>
      <c r="J5187" s="5"/>
      <c r="K5187" s="94"/>
      <c r="L5187" s="5"/>
      <c r="M5187" s="140"/>
    </row>
    <row x14ac:dyDescent="0.25" r="5188" customHeight="1" ht="18.75">
      <c r="A5188" s="5"/>
      <c r="B5188" s="5"/>
      <c r="C5188" s="116"/>
      <c r="D5188" s="16"/>
      <c r="E5188" s="94"/>
      <c r="F5188" s="167"/>
      <c r="G5188" s="94"/>
      <c r="H5188" s="94"/>
      <c r="I5188" s="94"/>
      <c r="J5188" s="5"/>
      <c r="K5188" s="94"/>
      <c r="L5188" s="5"/>
      <c r="M5188" s="140"/>
    </row>
    <row x14ac:dyDescent="0.25" r="5189" customHeight="1" ht="18.75">
      <c r="A5189" s="5"/>
      <c r="B5189" s="5"/>
      <c r="C5189" s="116"/>
      <c r="D5189" s="16"/>
      <c r="E5189" s="94"/>
      <c r="F5189" s="167"/>
      <c r="G5189" s="94"/>
      <c r="H5189" s="94"/>
      <c r="I5189" s="94"/>
      <c r="J5189" s="5"/>
      <c r="K5189" s="94"/>
      <c r="L5189" s="5"/>
      <c r="M5189" s="140"/>
    </row>
    <row x14ac:dyDescent="0.25" r="5190" customHeight="1" ht="18.75">
      <c r="A5190" s="5"/>
      <c r="B5190" s="5"/>
      <c r="C5190" s="116"/>
      <c r="D5190" s="16"/>
      <c r="E5190" s="94"/>
      <c r="F5190" s="167"/>
      <c r="G5190" s="94"/>
      <c r="H5190" s="94"/>
      <c r="I5190" s="94"/>
      <c r="J5190" s="5"/>
      <c r="K5190" s="94"/>
      <c r="L5190" s="5"/>
      <c r="M5190" s="140"/>
    </row>
    <row x14ac:dyDescent="0.25" r="5191" customHeight="1" ht="18.75">
      <c r="A5191" s="5"/>
      <c r="B5191" s="5"/>
      <c r="C5191" s="116"/>
      <c r="D5191" s="16"/>
      <c r="E5191" s="94"/>
      <c r="F5191" s="167"/>
      <c r="G5191" s="94"/>
      <c r="H5191" s="94"/>
      <c r="I5191" s="94"/>
      <c r="J5191" s="5"/>
      <c r="K5191" s="94"/>
      <c r="L5191" s="5"/>
      <c r="M5191" s="140"/>
    </row>
    <row x14ac:dyDescent="0.25" r="5192" customHeight="1" ht="18.75">
      <c r="A5192" s="5"/>
      <c r="B5192" s="5"/>
      <c r="C5192" s="116"/>
      <c r="D5192" s="16"/>
      <c r="E5192" s="94"/>
      <c r="F5192" s="167"/>
      <c r="G5192" s="94"/>
      <c r="H5192" s="94"/>
      <c r="I5192" s="94"/>
      <c r="J5192" s="5"/>
      <c r="K5192" s="94"/>
      <c r="L5192" s="5"/>
      <c r="M5192" s="140"/>
    </row>
    <row x14ac:dyDescent="0.25" r="5193" customHeight="1" ht="18.75">
      <c r="A5193" s="5"/>
      <c r="B5193" s="5"/>
      <c r="C5193" s="116"/>
      <c r="D5193" s="16"/>
      <c r="E5193" s="94"/>
      <c r="F5193" s="167"/>
      <c r="G5193" s="94"/>
      <c r="H5193" s="94"/>
      <c r="I5193" s="94"/>
      <c r="J5193" s="5"/>
      <c r="K5193" s="94"/>
      <c r="L5193" s="5"/>
      <c r="M5193" s="140"/>
    </row>
    <row x14ac:dyDescent="0.25" r="5194" customHeight="1" ht="18.75">
      <c r="A5194" s="5"/>
      <c r="B5194" s="5"/>
      <c r="C5194" s="116"/>
      <c r="D5194" s="16"/>
      <c r="E5194" s="94"/>
      <c r="F5194" s="167"/>
      <c r="G5194" s="94"/>
      <c r="H5194" s="94"/>
      <c r="I5194" s="94"/>
      <c r="J5194" s="5"/>
      <c r="K5194" s="94"/>
      <c r="L5194" s="5"/>
      <c r="M5194" s="140"/>
    </row>
    <row x14ac:dyDescent="0.25" r="5195" customHeight="1" ht="18.75">
      <c r="A5195" s="5"/>
      <c r="B5195" s="5"/>
      <c r="C5195" s="116"/>
      <c r="D5195" s="16"/>
      <c r="E5195" s="94"/>
      <c r="F5195" s="167"/>
      <c r="G5195" s="94"/>
      <c r="H5195" s="94"/>
      <c r="I5195" s="94"/>
      <c r="J5195" s="5"/>
      <c r="K5195" s="94"/>
      <c r="L5195" s="5"/>
      <c r="M5195" s="140"/>
    </row>
    <row x14ac:dyDescent="0.25" r="5196" customHeight="1" ht="18.75">
      <c r="A5196" s="5"/>
      <c r="B5196" s="5"/>
      <c r="C5196" s="116"/>
      <c r="D5196" s="16"/>
      <c r="E5196" s="94"/>
      <c r="F5196" s="167"/>
      <c r="G5196" s="94"/>
      <c r="H5196" s="94"/>
      <c r="I5196" s="94"/>
      <c r="J5196" s="5"/>
      <c r="K5196" s="94"/>
      <c r="L5196" s="5"/>
      <c r="M5196" s="140"/>
    </row>
    <row x14ac:dyDescent="0.25" r="5197" customHeight="1" ht="18.75">
      <c r="A5197" s="5"/>
      <c r="B5197" s="5"/>
      <c r="C5197" s="116"/>
      <c r="D5197" s="16"/>
      <c r="E5197" s="94"/>
      <c r="F5197" s="167"/>
      <c r="G5197" s="94"/>
      <c r="H5197" s="94"/>
      <c r="I5197" s="94"/>
      <c r="J5197" s="5"/>
      <c r="K5197" s="94"/>
      <c r="L5197" s="5"/>
      <c r="M5197" s="140"/>
    </row>
    <row x14ac:dyDescent="0.25" r="5198" customHeight="1" ht="18.75">
      <c r="A5198" s="5"/>
      <c r="B5198" s="5"/>
      <c r="C5198" s="116"/>
      <c r="D5198" s="16"/>
      <c r="E5198" s="94"/>
      <c r="F5198" s="167"/>
      <c r="G5198" s="94"/>
      <c r="H5198" s="94"/>
      <c r="I5198" s="94"/>
      <c r="J5198" s="5"/>
      <c r="K5198" s="94"/>
      <c r="L5198" s="5"/>
      <c r="M5198" s="140"/>
    </row>
    <row x14ac:dyDescent="0.25" r="5199" customHeight="1" ht="18.75">
      <c r="A5199" s="5"/>
      <c r="B5199" s="5"/>
      <c r="C5199" s="116"/>
      <c r="D5199" s="16"/>
      <c r="E5199" s="94"/>
      <c r="F5199" s="167"/>
      <c r="G5199" s="94"/>
      <c r="H5199" s="94"/>
      <c r="I5199" s="94"/>
      <c r="J5199" s="5"/>
      <c r="K5199" s="94"/>
      <c r="L5199" s="5"/>
      <c r="M5199" s="140"/>
    </row>
    <row x14ac:dyDescent="0.25" r="5200" customHeight="1" ht="18.75">
      <c r="A5200" s="5"/>
      <c r="B5200" s="5"/>
      <c r="C5200" s="116"/>
      <c r="D5200" s="16"/>
      <c r="E5200" s="94"/>
      <c r="F5200" s="167"/>
      <c r="G5200" s="94"/>
      <c r="H5200" s="94"/>
      <c r="I5200" s="94"/>
      <c r="J5200" s="5"/>
      <c r="K5200" s="94"/>
      <c r="L5200" s="5"/>
      <c r="M5200" s="140"/>
    </row>
    <row x14ac:dyDescent="0.25" r="5201" customHeight="1" ht="18.75">
      <c r="A5201" s="5"/>
      <c r="B5201" s="5"/>
      <c r="C5201" s="116"/>
      <c r="D5201" s="16"/>
      <c r="E5201" s="94"/>
      <c r="F5201" s="167"/>
      <c r="G5201" s="94"/>
      <c r="H5201" s="94"/>
      <c r="I5201" s="94"/>
      <c r="J5201" s="5"/>
      <c r="K5201" s="94"/>
      <c r="L5201" s="5"/>
      <c r="M5201" s="140"/>
    </row>
    <row x14ac:dyDescent="0.25" r="5202" customHeight="1" ht="18.75">
      <c r="A5202" s="5"/>
      <c r="B5202" s="5"/>
      <c r="C5202" s="116"/>
      <c r="D5202" s="16"/>
      <c r="E5202" s="94"/>
      <c r="F5202" s="167"/>
      <c r="G5202" s="94"/>
      <c r="H5202" s="94"/>
      <c r="I5202" s="94"/>
      <c r="J5202" s="5"/>
      <c r="K5202" s="94"/>
      <c r="L5202" s="5"/>
      <c r="M5202" s="140"/>
    </row>
    <row x14ac:dyDescent="0.25" r="5203" customHeight="1" ht="18.75">
      <c r="A5203" s="5"/>
      <c r="B5203" s="5"/>
      <c r="C5203" s="116"/>
      <c r="D5203" s="16"/>
      <c r="E5203" s="94"/>
      <c r="F5203" s="167"/>
      <c r="G5203" s="94"/>
      <c r="H5203" s="94"/>
      <c r="I5203" s="94"/>
      <c r="J5203" s="5"/>
      <c r="K5203" s="94"/>
      <c r="L5203" s="5"/>
      <c r="M5203" s="140"/>
    </row>
    <row x14ac:dyDescent="0.25" r="5204" customHeight="1" ht="18.75">
      <c r="A5204" s="5"/>
      <c r="B5204" s="5"/>
      <c r="C5204" s="116"/>
      <c r="D5204" s="16"/>
      <c r="E5204" s="94"/>
      <c r="F5204" s="167"/>
      <c r="G5204" s="94"/>
      <c r="H5204" s="94"/>
      <c r="I5204" s="94"/>
      <c r="J5204" s="5"/>
      <c r="K5204" s="94"/>
      <c r="L5204" s="5"/>
      <c r="M5204" s="140"/>
    </row>
    <row x14ac:dyDescent="0.25" r="5205" customHeight="1" ht="18.75">
      <c r="A5205" s="5"/>
      <c r="B5205" s="5"/>
      <c r="C5205" s="116"/>
      <c r="D5205" s="16"/>
      <c r="E5205" s="94"/>
      <c r="F5205" s="167"/>
      <c r="G5205" s="94"/>
      <c r="H5205" s="94"/>
      <c r="I5205" s="94"/>
      <c r="J5205" s="5"/>
      <c r="K5205" s="94"/>
      <c r="L5205" s="5"/>
      <c r="M5205" s="140"/>
    </row>
    <row x14ac:dyDescent="0.25" r="5206" customHeight="1" ht="18.75">
      <c r="A5206" s="5"/>
      <c r="B5206" s="5"/>
      <c r="C5206" s="116"/>
      <c r="D5206" s="16"/>
      <c r="E5206" s="94"/>
      <c r="F5206" s="167"/>
      <c r="G5206" s="94"/>
      <c r="H5206" s="94"/>
      <c r="I5206" s="94"/>
      <c r="J5206" s="5"/>
      <c r="K5206" s="94"/>
      <c r="L5206" s="5"/>
      <c r="M5206" s="140"/>
    </row>
    <row x14ac:dyDescent="0.25" r="5207" customHeight="1" ht="18.75">
      <c r="A5207" s="5"/>
      <c r="B5207" s="5"/>
      <c r="C5207" s="116"/>
      <c r="D5207" s="16"/>
      <c r="E5207" s="94"/>
      <c r="F5207" s="167"/>
      <c r="G5207" s="94"/>
      <c r="H5207" s="94"/>
      <c r="I5207" s="94"/>
      <c r="J5207" s="5"/>
      <c r="K5207" s="94"/>
      <c r="L5207" s="5"/>
      <c r="M5207" s="140"/>
    </row>
    <row x14ac:dyDescent="0.25" r="5208" customHeight="1" ht="18.75">
      <c r="A5208" s="5"/>
      <c r="B5208" s="5"/>
      <c r="C5208" s="116"/>
      <c r="D5208" s="16"/>
      <c r="E5208" s="94"/>
      <c r="F5208" s="167"/>
      <c r="G5208" s="94"/>
      <c r="H5208" s="94"/>
      <c r="I5208" s="94"/>
      <c r="J5208" s="5"/>
      <c r="K5208" s="94"/>
      <c r="L5208" s="5"/>
      <c r="M5208" s="140"/>
    </row>
    <row x14ac:dyDescent="0.25" r="5209" customHeight="1" ht="18.75">
      <c r="A5209" s="5"/>
      <c r="B5209" s="5"/>
      <c r="C5209" s="116"/>
      <c r="D5209" s="16"/>
      <c r="E5209" s="94"/>
      <c r="F5209" s="167"/>
      <c r="G5209" s="94"/>
      <c r="H5209" s="94"/>
      <c r="I5209" s="94"/>
      <c r="J5209" s="5"/>
      <c r="K5209" s="94"/>
      <c r="L5209" s="5"/>
      <c r="M5209" s="140"/>
    </row>
    <row x14ac:dyDescent="0.25" r="5210" customHeight="1" ht="18.75">
      <c r="A5210" s="5"/>
      <c r="B5210" s="5"/>
      <c r="C5210" s="116"/>
      <c r="D5210" s="16"/>
      <c r="E5210" s="94"/>
      <c r="F5210" s="167"/>
      <c r="G5210" s="94"/>
      <c r="H5210" s="94"/>
      <c r="I5210" s="94"/>
      <c r="J5210" s="5"/>
      <c r="K5210" s="94"/>
      <c r="L5210" s="5"/>
      <c r="M5210" s="140"/>
    </row>
    <row x14ac:dyDescent="0.25" r="5211" customHeight="1" ht="18.75">
      <c r="A5211" s="5"/>
      <c r="B5211" s="5"/>
      <c r="C5211" s="116"/>
      <c r="D5211" s="16"/>
      <c r="E5211" s="94"/>
      <c r="F5211" s="167"/>
      <c r="G5211" s="94"/>
      <c r="H5211" s="94"/>
      <c r="I5211" s="94"/>
      <c r="J5211" s="5"/>
      <c r="K5211" s="94"/>
      <c r="L5211" s="5"/>
      <c r="M5211" s="140"/>
    </row>
    <row x14ac:dyDescent="0.25" r="5212" customHeight="1" ht="18.75">
      <c r="A5212" s="5"/>
      <c r="B5212" s="5"/>
      <c r="C5212" s="116"/>
      <c r="D5212" s="16"/>
      <c r="E5212" s="94"/>
      <c r="F5212" s="167"/>
      <c r="G5212" s="94"/>
      <c r="H5212" s="94"/>
      <c r="I5212" s="94"/>
      <c r="J5212" s="5"/>
      <c r="K5212" s="94"/>
      <c r="L5212" s="5"/>
      <c r="M5212" s="140"/>
    </row>
    <row x14ac:dyDescent="0.25" r="5213" customHeight="1" ht="18.75">
      <c r="A5213" s="5"/>
      <c r="B5213" s="5"/>
      <c r="C5213" s="116"/>
      <c r="D5213" s="16"/>
      <c r="E5213" s="94"/>
      <c r="F5213" s="167"/>
      <c r="G5213" s="94"/>
      <c r="H5213" s="94"/>
      <c r="I5213" s="94"/>
      <c r="J5213" s="5"/>
      <c r="K5213" s="94"/>
      <c r="L5213" s="5"/>
      <c r="M5213" s="140"/>
    </row>
    <row x14ac:dyDescent="0.25" r="5214" customHeight="1" ht="18.75">
      <c r="A5214" s="5"/>
      <c r="B5214" s="5"/>
      <c r="C5214" s="116"/>
      <c r="D5214" s="16"/>
      <c r="E5214" s="94"/>
      <c r="F5214" s="167"/>
      <c r="G5214" s="94"/>
      <c r="H5214" s="94"/>
      <c r="I5214" s="94"/>
      <c r="J5214" s="5"/>
      <c r="K5214" s="94"/>
      <c r="L5214" s="5"/>
      <c r="M5214" s="140"/>
    </row>
    <row x14ac:dyDescent="0.25" r="5215" customHeight="1" ht="18.75">
      <c r="A5215" s="5"/>
      <c r="B5215" s="5"/>
      <c r="C5215" s="116"/>
      <c r="D5215" s="16"/>
      <c r="E5215" s="94"/>
      <c r="F5215" s="167"/>
      <c r="G5215" s="94"/>
      <c r="H5215" s="94"/>
      <c r="I5215" s="94"/>
      <c r="J5215" s="5"/>
      <c r="K5215" s="94"/>
      <c r="L5215" s="5"/>
      <c r="M5215" s="140"/>
    </row>
    <row x14ac:dyDescent="0.25" r="5216" customHeight="1" ht="18.75">
      <c r="A5216" s="5"/>
      <c r="B5216" s="5"/>
      <c r="C5216" s="116"/>
      <c r="D5216" s="16"/>
      <c r="E5216" s="94"/>
      <c r="F5216" s="167"/>
      <c r="G5216" s="94"/>
      <c r="H5216" s="94"/>
      <c r="I5216" s="94"/>
      <c r="J5216" s="5"/>
      <c r="K5216" s="94"/>
      <c r="L5216" s="5"/>
      <c r="M5216" s="140"/>
    </row>
    <row x14ac:dyDescent="0.25" r="5217" customHeight="1" ht="18.75">
      <c r="A5217" s="5"/>
      <c r="B5217" s="5"/>
      <c r="C5217" s="116"/>
      <c r="D5217" s="16"/>
      <c r="E5217" s="94"/>
      <c r="F5217" s="167"/>
      <c r="G5217" s="94"/>
      <c r="H5217" s="94"/>
      <c r="I5217" s="94"/>
      <c r="J5217" s="5"/>
      <c r="K5217" s="94"/>
      <c r="L5217" s="5"/>
      <c r="M5217" s="140"/>
    </row>
    <row x14ac:dyDescent="0.25" r="5218" customHeight="1" ht="18.75">
      <c r="A5218" s="5"/>
      <c r="B5218" s="5"/>
      <c r="C5218" s="116"/>
      <c r="D5218" s="16"/>
      <c r="E5218" s="94"/>
      <c r="F5218" s="167"/>
      <c r="G5218" s="94"/>
      <c r="H5218" s="94"/>
      <c r="I5218" s="94"/>
      <c r="J5218" s="5"/>
      <c r="K5218" s="94"/>
      <c r="L5218" s="5"/>
      <c r="M5218" s="140"/>
    </row>
    <row x14ac:dyDescent="0.25" r="5219" customHeight="1" ht="18.75">
      <c r="A5219" s="5"/>
      <c r="B5219" s="5"/>
      <c r="C5219" s="116"/>
      <c r="D5219" s="16"/>
      <c r="E5219" s="94"/>
      <c r="F5219" s="167"/>
      <c r="G5219" s="94"/>
      <c r="H5219" s="94"/>
      <c r="I5219" s="94"/>
      <c r="J5219" s="5"/>
      <c r="K5219" s="94"/>
      <c r="L5219" s="5"/>
      <c r="M5219" s="140"/>
    </row>
    <row x14ac:dyDescent="0.25" r="5220" customHeight="1" ht="18.75">
      <c r="A5220" s="5"/>
      <c r="B5220" s="5"/>
      <c r="C5220" s="116"/>
      <c r="D5220" s="16"/>
      <c r="E5220" s="94"/>
      <c r="F5220" s="167"/>
      <c r="G5220" s="94"/>
      <c r="H5220" s="94"/>
      <c r="I5220" s="94"/>
      <c r="J5220" s="5"/>
      <c r="K5220" s="94"/>
      <c r="L5220" s="5"/>
      <c r="M5220" s="140"/>
    </row>
    <row x14ac:dyDescent="0.25" r="5221" customHeight="1" ht="18.75">
      <c r="A5221" s="5"/>
      <c r="B5221" s="5"/>
      <c r="C5221" s="116"/>
      <c r="D5221" s="16"/>
      <c r="E5221" s="94"/>
      <c r="F5221" s="167"/>
      <c r="G5221" s="94"/>
      <c r="H5221" s="94"/>
      <c r="I5221" s="94"/>
      <c r="J5221" s="5"/>
      <c r="K5221" s="94"/>
      <c r="L5221" s="5"/>
      <c r="M5221" s="140"/>
    </row>
    <row x14ac:dyDescent="0.25" r="5222" customHeight="1" ht="18.75">
      <c r="A5222" s="5"/>
      <c r="B5222" s="5"/>
      <c r="C5222" s="116"/>
      <c r="D5222" s="16"/>
      <c r="E5222" s="94"/>
      <c r="F5222" s="167"/>
      <c r="G5222" s="94"/>
      <c r="H5222" s="94"/>
      <c r="I5222" s="94"/>
      <c r="J5222" s="5"/>
      <c r="K5222" s="94"/>
      <c r="L5222" s="5"/>
      <c r="M5222" s="140"/>
    </row>
    <row x14ac:dyDescent="0.25" r="5223" customHeight="1" ht="18.75">
      <c r="A5223" s="5"/>
      <c r="B5223" s="5"/>
      <c r="C5223" s="116"/>
      <c r="D5223" s="16"/>
      <c r="E5223" s="94"/>
      <c r="F5223" s="167"/>
      <c r="G5223" s="94"/>
      <c r="H5223" s="94"/>
      <c r="I5223" s="94"/>
      <c r="J5223" s="5"/>
      <c r="K5223" s="94"/>
      <c r="L5223" s="5"/>
      <c r="M5223" s="140"/>
    </row>
    <row x14ac:dyDescent="0.25" r="5224" customHeight="1" ht="18.75">
      <c r="A5224" s="5"/>
      <c r="B5224" s="5"/>
      <c r="C5224" s="116"/>
      <c r="D5224" s="16"/>
      <c r="E5224" s="94"/>
      <c r="F5224" s="167"/>
      <c r="G5224" s="94"/>
      <c r="H5224" s="94"/>
      <c r="I5224" s="94"/>
      <c r="J5224" s="5"/>
      <c r="K5224" s="94"/>
      <c r="L5224" s="5"/>
      <c r="M5224" s="140"/>
    </row>
    <row x14ac:dyDescent="0.25" r="5225" customHeight="1" ht="18.75">
      <c r="A5225" s="5"/>
      <c r="B5225" s="5"/>
      <c r="C5225" s="116"/>
      <c r="D5225" s="16"/>
      <c r="E5225" s="94"/>
      <c r="F5225" s="167"/>
      <c r="G5225" s="94"/>
      <c r="H5225" s="94"/>
      <c r="I5225" s="94"/>
      <c r="J5225" s="5"/>
      <c r="K5225" s="94"/>
      <c r="L5225" s="5"/>
      <c r="M5225" s="140"/>
    </row>
    <row x14ac:dyDescent="0.25" r="5226" customHeight="1" ht="18.75">
      <c r="A5226" s="5"/>
      <c r="B5226" s="5"/>
      <c r="C5226" s="116"/>
      <c r="D5226" s="16"/>
      <c r="E5226" s="94"/>
      <c r="F5226" s="167"/>
      <c r="G5226" s="94"/>
      <c r="H5226" s="94"/>
      <c r="I5226" s="94"/>
      <c r="J5226" s="5"/>
      <c r="K5226" s="94"/>
      <c r="L5226" s="5"/>
      <c r="M5226" s="140"/>
    </row>
    <row x14ac:dyDescent="0.25" r="5227" customHeight="1" ht="18.75">
      <c r="A5227" s="5"/>
      <c r="B5227" s="5"/>
      <c r="C5227" s="116"/>
      <c r="D5227" s="16"/>
      <c r="E5227" s="94"/>
      <c r="F5227" s="167"/>
      <c r="G5227" s="94"/>
      <c r="H5227" s="94"/>
      <c r="I5227" s="94"/>
      <c r="J5227" s="5"/>
      <c r="K5227" s="94"/>
      <c r="L5227" s="5"/>
      <c r="M5227" s="140"/>
    </row>
    <row x14ac:dyDescent="0.25" r="5228" customHeight="1" ht="18.75">
      <c r="A5228" s="5"/>
      <c r="B5228" s="5"/>
      <c r="C5228" s="116"/>
      <c r="D5228" s="16"/>
      <c r="E5228" s="94"/>
      <c r="F5228" s="167"/>
      <c r="G5228" s="94"/>
      <c r="H5228" s="94"/>
      <c r="I5228" s="94"/>
      <c r="J5228" s="5"/>
      <c r="K5228" s="94"/>
      <c r="L5228" s="5"/>
      <c r="M5228" s="140"/>
    </row>
    <row x14ac:dyDescent="0.25" r="5229" customHeight="1" ht="18.75">
      <c r="A5229" s="5"/>
      <c r="B5229" s="5"/>
      <c r="C5229" s="116"/>
      <c r="D5229" s="16"/>
      <c r="E5229" s="94"/>
      <c r="F5229" s="167"/>
      <c r="G5229" s="94"/>
      <c r="H5229" s="94"/>
      <c r="I5229" s="94"/>
      <c r="J5229" s="5"/>
      <c r="K5229" s="94"/>
      <c r="L5229" s="5"/>
      <c r="M5229" s="140"/>
    </row>
    <row x14ac:dyDescent="0.25" r="5230" customHeight="1" ht="18.75">
      <c r="A5230" s="5"/>
      <c r="B5230" s="5"/>
      <c r="C5230" s="116"/>
      <c r="D5230" s="16"/>
      <c r="E5230" s="94"/>
      <c r="F5230" s="167"/>
      <c r="G5230" s="94"/>
      <c r="H5230" s="94"/>
      <c r="I5230" s="94"/>
      <c r="J5230" s="5"/>
      <c r="K5230" s="94"/>
      <c r="L5230" s="5"/>
      <c r="M5230" s="140"/>
    </row>
    <row x14ac:dyDescent="0.25" r="5231" customHeight="1" ht="18.75">
      <c r="A5231" s="5"/>
      <c r="B5231" s="5"/>
      <c r="C5231" s="116"/>
      <c r="D5231" s="16"/>
      <c r="E5231" s="94"/>
      <c r="F5231" s="167"/>
      <c r="G5231" s="94"/>
      <c r="H5231" s="94"/>
      <c r="I5231" s="94"/>
      <c r="J5231" s="5"/>
      <c r="K5231" s="94"/>
      <c r="L5231" s="5"/>
      <c r="M5231" s="140"/>
    </row>
    <row x14ac:dyDescent="0.25" r="5232" customHeight="1" ht="18.75">
      <c r="A5232" s="5"/>
      <c r="B5232" s="5"/>
      <c r="C5232" s="116"/>
      <c r="D5232" s="16"/>
      <c r="E5232" s="94"/>
      <c r="F5232" s="167"/>
      <c r="G5232" s="94"/>
      <c r="H5232" s="94"/>
      <c r="I5232" s="94"/>
      <c r="J5232" s="5"/>
      <c r="K5232" s="94"/>
      <c r="L5232" s="5"/>
      <c r="M5232" s="140"/>
    </row>
    <row x14ac:dyDescent="0.25" r="5233" customHeight="1" ht="18.75">
      <c r="A5233" s="5"/>
      <c r="B5233" s="5"/>
      <c r="C5233" s="116"/>
      <c r="D5233" s="16"/>
      <c r="E5233" s="94"/>
      <c r="F5233" s="167"/>
      <c r="G5233" s="94"/>
      <c r="H5233" s="94"/>
      <c r="I5233" s="94"/>
      <c r="J5233" s="5"/>
      <c r="K5233" s="94"/>
      <c r="L5233" s="5"/>
      <c r="M5233" s="140"/>
    </row>
    <row x14ac:dyDescent="0.25" r="5234" customHeight="1" ht="18.75">
      <c r="A5234" s="5"/>
      <c r="B5234" s="5"/>
      <c r="C5234" s="116"/>
      <c r="D5234" s="16"/>
      <c r="E5234" s="94"/>
      <c r="F5234" s="167"/>
      <c r="G5234" s="94"/>
      <c r="H5234" s="94"/>
      <c r="I5234" s="94"/>
      <c r="J5234" s="5"/>
      <c r="K5234" s="94"/>
      <c r="L5234" s="5"/>
      <c r="M5234" s="140"/>
    </row>
    <row x14ac:dyDescent="0.25" r="5235" customHeight="1" ht="18.75">
      <c r="A5235" s="5"/>
      <c r="B5235" s="5"/>
      <c r="C5235" s="116"/>
      <c r="D5235" s="16"/>
      <c r="E5235" s="94"/>
      <c r="F5235" s="167"/>
      <c r="G5235" s="94"/>
      <c r="H5235" s="94"/>
      <c r="I5235" s="94"/>
      <c r="J5235" s="5"/>
      <c r="K5235" s="94"/>
      <c r="L5235" s="5"/>
      <c r="M5235" s="140"/>
    </row>
    <row x14ac:dyDescent="0.25" r="5236" customHeight="1" ht="18.75">
      <c r="A5236" s="5"/>
      <c r="B5236" s="5"/>
      <c r="C5236" s="116"/>
      <c r="D5236" s="16"/>
      <c r="E5236" s="94"/>
      <c r="F5236" s="167"/>
      <c r="G5236" s="94"/>
      <c r="H5236" s="94"/>
      <c r="I5236" s="94"/>
      <c r="J5236" s="5"/>
      <c r="K5236" s="94"/>
      <c r="L5236" s="5"/>
      <c r="M5236" s="140"/>
    </row>
    <row x14ac:dyDescent="0.25" r="5237" customHeight="1" ht="18.75">
      <c r="A5237" s="5"/>
      <c r="B5237" s="5"/>
      <c r="C5237" s="116"/>
      <c r="D5237" s="16"/>
      <c r="E5237" s="94"/>
      <c r="F5237" s="167"/>
      <c r="G5237" s="94"/>
      <c r="H5237" s="94"/>
      <c r="I5237" s="94"/>
      <c r="J5237" s="5"/>
      <c r="K5237" s="94"/>
      <c r="L5237" s="5"/>
      <c r="M5237" s="140"/>
    </row>
    <row x14ac:dyDescent="0.25" r="5238" customHeight="1" ht="18.75">
      <c r="A5238" s="5"/>
      <c r="B5238" s="5"/>
      <c r="C5238" s="116"/>
      <c r="D5238" s="16"/>
      <c r="E5238" s="94"/>
      <c r="F5238" s="167"/>
      <c r="G5238" s="94"/>
      <c r="H5238" s="94"/>
      <c r="I5238" s="94"/>
      <c r="J5238" s="5"/>
      <c r="K5238" s="94"/>
      <c r="L5238" s="5"/>
      <c r="M5238" s="140"/>
    </row>
    <row x14ac:dyDescent="0.25" r="5239" customHeight="1" ht="18.75">
      <c r="A5239" s="5"/>
      <c r="B5239" s="5"/>
      <c r="C5239" s="116"/>
      <c r="D5239" s="16"/>
      <c r="E5239" s="94"/>
      <c r="F5239" s="167"/>
      <c r="G5239" s="94"/>
      <c r="H5239" s="94"/>
      <c r="I5239" s="94"/>
      <c r="J5239" s="5"/>
      <c r="K5239" s="94"/>
      <c r="L5239" s="5"/>
      <c r="M5239" s="140"/>
    </row>
    <row x14ac:dyDescent="0.25" r="5240" customHeight="1" ht="18.75">
      <c r="A5240" s="5"/>
      <c r="B5240" s="5"/>
      <c r="C5240" s="116"/>
      <c r="D5240" s="16"/>
      <c r="E5240" s="94"/>
      <c r="F5240" s="167"/>
      <c r="G5240" s="94"/>
      <c r="H5240" s="94"/>
      <c r="I5240" s="94"/>
      <c r="J5240" s="5"/>
      <c r="K5240" s="94"/>
      <c r="L5240" s="5"/>
      <c r="M5240" s="140"/>
    </row>
    <row x14ac:dyDescent="0.25" r="5241" customHeight="1" ht="18.75">
      <c r="A5241" s="5"/>
      <c r="B5241" s="5"/>
      <c r="C5241" s="116"/>
      <c r="D5241" s="16"/>
      <c r="E5241" s="94"/>
      <c r="F5241" s="167"/>
      <c r="G5241" s="94"/>
      <c r="H5241" s="94"/>
      <c r="I5241" s="94"/>
      <c r="J5241" s="5"/>
      <c r="K5241" s="94"/>
      <c r="L5241" s="5"/>
      <c r="M5241" s="140"/>
    </row>
    <row x14ac:dyDescent="0.25" r="5242" customHeight="1" ht="18.75">
      <c r="A5242" s="5"/>
      <c r="B5242" s="5"/>
      <c r="C5242" s="116"/>
      <c r="D5242" s="16"/>
      <c r="E5242" s="94"/>
      <c r="F5242" s="167"/>
      <c r="G5242" s="94"/>
      <c r="H5242" s="94"/>
      <c r="I5242" s="94"/>
      <c r="J5242" s="5"/>
      <c r="K5242" s="94"/>
      <c r="L5242" s="5"/>
      <c r="M5242" s="140"/>
    </row>
    <row x14ac:dyDescent="0.25" r="5243" customHeight="1" ht="18.75">
      <c r="A5243" s="5"/>
      <c r="B5243" s="5"/>
      <c r="C5243" s="116"/>
      <c r="D5243" s="16"/>
      <c r="E5243" s="94"/>
      <c r="F5243" s="167"/>
      <c r="G5243" s="94"/>
      <c r="H5243" s="94"/>
      <c r="I5243" s="94"/>
      <c r="J5243" s="5"/>
      <c r="K5243" s="94"/>
      <c r="L5243" s="5"/>
      <c r="M5243" s="140"/>
    </row>
    <row x14ac:dyDescent="0.25" r="5244" customHeight="1" ht="18.75">
      <c r="A5244" s="5"/>
      <c r="B5244" s="5"/>
      <c r="C5244" s="116"/>
      <c r="D5244" s="16"/>
      <c r="E5244" s="94"/>
      <c r="F5244" s="167"/>
      <c r="G5244" s="94"/>
      <c r="H5244" s="94"/>
      <c r="I5244" s="94"/>
      <c r="J5244" s="5"/>
      <c r="K5244" s="94"/>
      <c r="L5244" s="5"/>
      <c r="M5244" s="140"/>
    </row>
    <row x14ac:dyDescent="0.25" r="5245" customHeight="1" ht="18.75">
      <c r="A5245" s="5"/>
      <c r="B5245" s="5"/>
      <c r="C5245" s="116"/>
      <c r="D5245" s="16"/>
      <c r="E5245" s="94"/>
      <c r="F5245" s="167"/>
      <c r="G5245" s="94"/>
      <c r="H5245" s="94"/>
      <c r="I5245" s="94"/>
      <c r="J5245" s="5"/>
      <c r="K5245" s="94"/>
      <c r="L5245" s="5"/>
      <c r="M5245" s="140"/>
    </row>
    <row x14ac:dyDescent="0.25" r="5246" customHeight="1" ht="18.75">
      <c r="A5246" s="5"/>
      <c r="B5246" s="5"/>
      <c r="C5246" s="116"/>
      <c r="D5246" s="16"/>
      <c r="E5246" s="94"/>
      <c r="F5246" s="167"/>
      <c r="G5246" s="94"/>
      <c r="H5246" s="94"/>
      <c r="I5246" s="94"/>
      <c r="J5246" s="5"/>
      <c r="K5246" s="94"/>
      <c r="L5246" s="5"/>
      <c r="M5246" s="140"/>
    </row>
    <row x14ac:dyDescent="0.25" r="5247" customHeight="1" ht="18.75">
      <c r="A5247" s="5"/>
      <c r="B5247" s="5"/>
      <c r="C5247" s="116"/>
      <c r="D5247" s="16"/>
      <c r="E5247" s="94"/>
      <c r="F5247" s="167"/>
      <c r="G5247" s="94"/>
      <c r="H5247" s="94"/>
      <c r="I5247" s="94"/>
      <c r="J5247" s="5"/>
      <c r="K5247" s="94"/>
      <c r="L5247" s="5"/>
      <c r="M5247" s="140"/>
    </row>
    <row x14ac:dyDescent="0.25" r="5248" customHeight="1" ht="18.75">
      <c r="A5248" s="5"/>
      <c r="B5248" s="5"/>
      <c r="C5248" s="116"/>
      <c r="D5248" s="16"/>
      <c r="E5248" s="94"/>
      <c r="F5248" s="167"/>
      <c r="G5248" s="94"/>
      <c r="H5248" s="94"/>
      <c r="I5248" s="94"/>
      <c r="J5248" s="5"/>
      <c r="K5248" s="94"/>
      <c r="L5248" s="5"/>
      <c r="M5248" s="140"/>
    </row>
    <row x14ac:dyDescent="0.25" r="5249" customHeight="1" ht="18.75">
      <c r="A5249" s="5"/>
      <c r="B5249" s="5"/>
      <c r="C5249" s="116"/>
      <c r="D5249" s="16"/>
      <c r="E5249" s="94"/>
      <c r="F5249" s="167"/>
      <c r="G5249" s="94"/>
      <c r="H5249" s="94"/>
      <c r="I5249" s="94"/>
      <c r="J5249" s="5"/>
      <c r="K5249" s="94"/>
      <c r="L5249" s="5"/>
      <c r="M5249" s="140"/>
    </row>
    <row x14ac:dyDescent="0.25" r="5250" customHeight="1" ht="18.75">
      <c r="A5250" s="5"/>
      <c r="B5250" s="5"/>
      <c r="C5250" s="116"/>
      <c r="D5250" s="16"/>
      <c r="E5250" s="94"/>
      <c r="F5250" s="167"/>
      <c r="G5250" s="94"/>
      <c r="H5250" s="94"/>
      <c r="I5250" s="94"/>
      <c r="J5250" s="5"/>
      <c r="K5250" s="94"/>
      <c r="L5250" s="5"/>
      <c r="M5250" s="140"/>
    </row>
    <row x14ac:dyDescent="0.25" r="5251" customHeight="1" ht="18.75">
      <c r="A5251" s="5"/>
      <c r="B5251" s="5"/>
      <c r="C5251" s="116"/>
      <c r="D5251" s="16"/>
      <c r="E5251" s="94"/>
      <c r="F5251" s="167"/>
      <c r="G5251" s="94"/>
      <c r="H5251" s="94"/>
      <c r="I5251" s="94"/>
      <c r="J5251" s="5"/>
      <c r="K5251" s="94"/>
      <c r="L5251" s="5"/>
      <c r="M5251" s="140"/>
    </row>
    <row x14ac:dyDescent="0.25" r="5252" customHeight="1" ht="18.75">
      <c r="A5252" s="5"/>
      <c r="B5252" s="5"/>
      <c r="C5252" s="116"/>
      <c r="D5252" s="16"/>
      <c r="E5252" s="94"/>
      <c r="F5252" s="167"/>
      <c r="G5252" s="94"/>
      <c r="H5252" s="94"/>
      <c r="I5252" s="94"/>
      <c r="J5252" s="5"/>
      <c r="K5252" s="94"/>
      <c r="L5252" s="5"/>
      <c r="M5252" s="140"/>
    </row>
    <row x14ac:dyDescent="0.25" r="5253" customHeight="1" ht="18.75">
      <c r="A5253" s="5"/>
      <c r="B5253" s="5"/>
      <c r="C5253" s="116"/>
      <c r="D5253" s="16"/>
      <c r="E5253" s="94"/>
      <c r="F5253" s="167"/>
      <c r="G5253" s="94"/>
      <c r="H5253" s="94"/>
      <c r="I5253" s="94"/>
      <c r="J5253" s="5"/>
      <c r="K5253" s="94"/>
      <c r="L5253" s="5"/>
      <c r="M5253" s="140"/>
    </row>
    <row x14ac:dyDescent="0.25" r="5254" customHeight="1" ht="18.75">
      <c r="A5254" s="5"/>
      <c r="B5254" s="5"/>
      <c r="C5254" s="116"/>
      <c r="D5254" s="16"/>
      <c r="E5254" s="94"/>
      <c r="F5254" s="167"/>
      <c r="G5254" s="94"/>
      <c r="H5254" s="94"/>
      <c r="I5254" s="94"/>
      <c r="J5254" s="5"/>
      <c r="K5254" s="94"/>
      <c r="L5254" s="5"/>
      <c r="M5254" s="140"/>
    </row>
    <row x14ac:dyDescent="0.25" r="5255" customHeight="1" ht="18.75">
      <c r="A5255" s="5"/>
      <c r="B5255" s="5"/>
      <c r="C5255" s="116"/>
      <c r="D5255" s="16"/>
      <c r="E5255" s="94"/>
      <c r="F5255" s="167"/>
      <c r="G5255" s="94"/>
      <c r="H5255" s="94"/>
      <c r="I5255" s="94"/>
      <c r="J5255" s="5"/>
      <c r="K5255" s="94"/>
      <c r="L5255" s="5"/>
      <c r="M5255" s="140"/>
    </row>
    <row x14ac:dyDescent="0.25" r="5256" customHeight="1" ht="18.75">
      <c r="A5256" s="5"/>
      <c r="B5256" s="5"/>
      <c r="C5256" s="116"/>
      <c r="D5256" s="16"/>
      <c r="E5256" s="94"/>
      <c r="F5256" s="167"/>
      <c r="G5256" s="94"/>
      <c r="H5256" s="94"/>
      <c r="I5256" s="94"/>
      <c r="J5256" s="5"/>
      <c r="K5256" s="94"/>
      <c r="L5256" s="5"/>
      <c r="M5256" s="140"/>
    </row>
    <row x14ac:dyDescent="0.25" r="5257" customHeight="1" ht="18.75">
      <c r="A5257" s="5"/>
      <c r="B5257" s="5"/>
      <c r="C5257" s="116"/>
      <c r="D5257" s="16"/>
      <c r="E5257" s="94"/>
      <c r="F5257" s="167"/>
      <c r="G5257" s="94"/>
      <c r="H5257" s="94"/>
      <c r="I5257" s="94"/>
      <c r="J5257" s="5"/>
      <c r="K5257" s="94"/>
      <c r="L5257" s="5"/>
      <c r="M5257" s="140"/>
    </row>
    <row x14ac:dyDescent="0.25" r="5258" customHeight="1" ht="18.75">
      <c r="A5258" s="5"/>
      <c r="B5258" s="5"/>
      <c r="C5258" s="116"/>
      <c r="D5258" s="16"/>
      <c r="E5258" s="94"/>
      <c r="F5258" s="167"/>
      <c r="G5258" s="94"/>
      <c r="H5258" s="94"/>
      <c r="I5258" s="94"/>
      <c r="J5258" s="5"/>
      <c r="K5258" s="94"/>
      <c r="L5258" s="5"/>
      <c r="M5258" s="140"/>
    </row>
    <row x14ac:dyDescent="0.25" r="5259" customHeight="1" ht="18.75">
      <c r="A5259" s="5"/>
      <c r="B5259" s="5"/>
      <c r="C5259" s="116"/>
      <c r="D5259" s="16"/>
      <c r="E5259" s="94"/>
      <c r="F5259" s="167"/>
      <c r="G5259" s="94"/>
      <c r="H5259" s="94"/>
      <c r="I5259" s="94"/>
      <c r="J5259" s="5"/>
      <c r="K5259" s="94"/>
      <c r="L5259" s="5"/>
      <c r="M5259" s="140"/>
    </row>
    <row x14ac:dyDescent="0.25" r="5260" customHeight="1" ht="18.75">
      <c r="A5260" s="5"/>
      <c r="B5260" s="5"/>
      <c r="C5260" s="116"/>
      <c r="D5260" s="16"/>
      <c r="E5260" s="94"/>
      <c r="F5260" s="167"/>
      <c r="G5260" s="94"/>
      <c r="H5260" s="94"/>
      <c r="I5260" s="94"/>
      <c r="J5260" s="5"/>
      <c r="K5260" s="94"/>
      <c r="L5260" s="5"/>
      <c r="M5260" s="140"/>
    </row>
    <row x14ac:dyDescent="0.25" r="5261" customHeight="1" ht="18.75">
      <c r="A5261" s="5"/>
      <c r="B5261" s="5"/>
      <c r="C5261" s="116"/>
      <c r="D5261" s="16"/>
      <c r="E5261" s="94"/>
      <c r="F5261" s="167"/>
      <c r="G5261" s="94"/>
      <c r="H5261" s="94"/>
      <c r="I5261" s="94"/>
      <c r="J5261" s="5"/>
      <c r="K5261" s="94"/>
      <c r="L5261" s="5"/>
      <c r="M5261" s="140"/>
    </row>
    <row x14ac:dyDescent="0.25" r="5262" customHeight="1" ht="18.75">
      <c r="A5262" s="5"/>
      <c r="B5262" s="5"/>
      <c r="C5262" s="116"/>
      <c r="D5262" s="16"/>
      <c r="E5262" s="94"/>
      <c r="F5262" s="167"/>
      <c r="G5262" s="94"/>
      <c r="H5262" s="94"/>
      <c r="I5262" s="94"/>
      <c r="J5262" s="5"/>
      <c r="K5262" s="94"/>
      <c r="L5262" s="5"/>
      <c r="M5262" s="140"/>
    </row>
    <row x14ac:dyDescent="0.25" r="5263" customHeight="1" ht="18.75">
      <c r="A5263" s="5"/>
      <c r="B5263" s="5"/>
      <c r="C5263" s="116"/>
      <c r="D5263" s="16"/>
      <c r="E5263" s="94"/>
      <c r="F5263" s="167"/>
      <c r="G5263" s="94"/>
      <c r="H5263" s="94"/>
      <c r="I5263" s="94"/>
      <c r="J5263" s="5"/>
      <c r="K5263" s="94"/>
      <c r="L5263" s="5"/>
      <c r="M5263" s="140"/>
    </row>
    <row x14ac:dyDescent="0.25" r="5264" customHeight="1" ht="18.75">
      <c r="A5264" s="5"/>
      <c r="B5264" s="5"/>
      <c r="C5264" s="116"/>
      <c r="D5264" s="16"/>
      <c r="E5264" s="94"/>
      <c r="F5264" s="167"/>
      <c r="G5264" s="94"/>
      <c r="H5264" s="94"/>
      <c r="I5264" s="94"/>
      <c r="J5264" s="5"/>
      <c r="K5264" s="94"/>
      <c r="L5264" s="5"/>
      <c r="M5264" s="140"/>
    </row>
    <row x14ac:dyDescent="0.25" r="5265" customHeight="1" ht="18.75">
      <c r="A5265" s="5"/>
      <c r="B5265" s="5"/>
      <c r="C5265" s="116"/>
      <c r="D5265" s="16"/>
      <c r="E5265" s="94"/>
      <c r="F5265" s="167"/>
      <c r="G5265" s="94"/>
      <c r="H5265" s="94"/>
      <c r="I5265" s="94"/>
      <c r="J5265" s="5"/>
      <c r="K5265" s="94"/>
      <c r="L5265" s="5"/>
      <c r="M5265" s="140"/>
    </row>
    <row x14ac:dyDescent="0.25" r="5266" customHeight="1" ht="18.75">
      <c r="A5266" s="5"/>
      <c r="B5266" s="5"/>
      <c r="C5266" s="116"/>
      <c r="D5266" s="16"/>
      <c r="E5266" s="94"/>
      <c r="F5266" s="167"/>
      <c r="G5266" s="94"/>
      <c r="H5266" s="94"/>
      <c r="I5266" s="94"/>
      <c r="J5266" s="5"/>
      <c r="K5266" s="94"/>
      <c r="L5266" s="5"/>
      <c r="M5266" s="140"/>
    </row>
    <row x14ac:dyDescent="0.25" r="5267" customHeight="1" ht="18.75">
      <c r="A5267" s="5"/>
      <c r="B5267" s="5"/>
      <c r="C5267" s="116"/>
      <c r="D5267" s="16"/>
      <c r="E5267" s="94"/>
      <c r="F5267" s="167"/>
      <c r="G5267" s="94"/>
      <c r="H5267" s="94"/>
      <c r="I5267" s="94"/>
      <c r="J5267" s="5"/>
      <c r="K5267" s="94"/>
      <c r="L5267" s="5"/>
      <c r="M5267" s="140"/>
    </row>
    <row x14ac:dyDescent="0.25" r="5268" customHeight="1" ht="18.75">
      <c r="A5268" s="5"/>
      <c r="B5268" s="5"/>
      <c r="C5268" s="116"/>
      <c r="D5268" s="16"/>
      <c r="E5268" s="94"/>
      <c r="F5268" s="167"/>
      <c r="G5268" s="94"/>
      <c r="H5268" s="94"/>
      <c r="I5268" s="94"/>
      <c r="J5268" s="5"/>
      <c r="K5268" s="94"/>
      <c r="L5268" s="5"/>
      <c r="M5268" s="140"/>
    </row>
    <row x14ac:dyDescent="0.25" r="5269" customHeight="1" ht="18.75">
      <c r="A5269" s="5"/>
      <c r="B5269" s="5"/>
      <c r="C5269" s="116"/>
      <c r="D5269" s="16"/>
      <c r="E5269" s="94"/>
      <c r="F5269" s="167"/>
      <c r="G5269" s="94"/>
      <c r="H5269" s="94"/>
      <c r="I5269" s="94"/>
      <c r="J5269" s="5"/>
      <c r="K5269" s="94"/>
      <c r="L5269" s="5"/>
      <c r="M5269" s="140"/>
    </row>
    <row x14ac:dyDescent="0.25" r="5270" customHeight="1" ht="18.75">
      <c r="A5270" s="5"/>
      <c r="B5270" s="5"/>
      <c r="C5270" s="116"/>
      <c r="D5270" s="16"/>
      <c r="E5270" s="94"/>
      <c r="F5270" s="167"/>
      <c r="G5270" s="94"/>
      <c r="H5270" s="94"/>
      <c r="I5270" s="94"/>
      <c r="J5270" s="5"/>
      <c r="K5270" s="94"/>
      <c r="L5270" s="5"/>
      <c r="M5270" s="140"/>
    </row>
    <row x14ac:dyDescent="0.25" r="5271" customHeight="1" ht="18.75">
      <c r="A5271" s="5"/>
      <c r="B5271" s="5"/>
      <c r="C5271" s="116"/>
      <c r="D5271" s="16"/>
      <c r="E5271" s="94"/>
      <c r="F5271" s="167"/>
      <c r="G5271" s="94"/>
      <c r="H5271" s="94"/>
      <c r="I5271" s="94"/>
      <c r="J5271" s="5"/>
      <c r="K5271" s="94"/>
      <c r="L5271" s="5"/>
      <c r="M5271" s="140"/>
    </row>
    <row x14ac:dyDescent="0.25" r="5272" customHeight="1" ht="18.75">
      <c r="A5272" s="5"/>
      <c r="B5272" s="5"/>
      <c r="C5272" s="116"/>
      <c r="D5272" s="16"/>
      <c r="E5272" s="94"/>
      <c r="F5272" s="167"/>
      <c r="G5272" s="94"/>
      <c r="H5272" s="94"/>
      <c r="I5272" s="94"/>
      <c r="J5272" s="5"/>
      <c r="K5272" s="94"/>
      <c r="L5272" s="5"/>
      <c r="M5272" s="140"/>
    </row>
    <row x14ac:dyDescent="0.25" r="5273" customHeight="1" ht="18.75">
      <c r="A5273" s="5"/>
      <c r="B5273" s="5"/>
      <c r="C5273" s="116"/>
      <c r="D5273" s="16"/>
      <c r="E5273" s="94"/>
      <c r="F5273" s="167"/>
      <c r="G5273" s="94"/>
      <c r="H5273" s="94"/>
      <c r="I5273" s="94"/>
      <c r="J5273" s="5"/>
      <c r="K5273" s="94"/>
      <c r="L5273" s="5"/>
      <c r="M5273" s="140"/>
    </row>
    <row x14ac:dyDescent="0.25" r="5274" customHeight="1" ht="18.75">
      <c r="A5274" s="5"/>
      <c r="B5274" s="5"/>
      <c r="C5274" s="116"/>
      <c r="D5274" s="16"/>
      <c r="E5274" s="94"/>
      <c r="F5274" s="167"/>
      <c r="G5274" s="94"/>
      <c r="H5274" s="94"/>
      <c r="I5274" s="94"/>
      <c r="J5274" s="5"/>
      <c r="K5274" s="94"/>
      <c r="L5274" s="5"/>
      <c r="M5274" s="140"/>
    </row>
    <row x14ac:dyDescent="0.25" r="5275" customHeight="1" ht="18.75">
      <c r="A5275" s="5"/>
      <c r="B5275" s="5"/>
      <c r="C5275" s="116"/>
      <c r="D5275" s="16"/>
      <c r="E5275" s="94"/>
      <c r="F5275" s="167"/>
      <c r="G5275" s="94"/>
      <c r="H5275" s="94"/>
      <c r="I5275" s="94"/>
      <c r="J5275" s="5"/>
      <c r="K5275" s="94"/>
      <c r="L5275" s="5"/>
      <c r="M5275" s="140"/>
    </row>
    <row x14ac:dyDescent="0.25" r="5276" customHeight="1" ht="18.75">
      <c r="A5276" s="5"/>
      <c r="B5276" s="5"/>
      <c r="C5276" s="116"/>
      <c r="D5276" s="16"/>
      <c r="E5276" s="94"/>
      <c r="F5276" s="167"/>
      <c r="G5276" s="94"/>
      <c r="H5276" s="94"/>
      <c r="I5276" s="94"/>
      <c r="J5276" s="5"/>
      <c r="K5276" s="94"/>
      <c r="L5276" s="5"/>
      <c r="M5276" s="140"/>
    </row>
    <row x14ac:dyDescent="0.25" r="5277" customHeight="1" ht="18.75">
      <c r="A5277" s="5"/>
      <c r="B5277" s="5"/>
      <c r="C5277" s="116"/>
      <c r="D5277" s="16"/>
      <c r="E5277" s="94"/>
      <c r="F5277" s="167"/>
      <c r="G5277" s="94"/>
      <c r="H5277" s="94"/>
      <c r="I5277" s="94"/>
      <c r="J5277" s="5"/>
      <c r="K5277" s="94"/>
      <c r="L5277" s="5"/>
      <c r="M5277" s="140"/>
    </row>
    <row x14ac:dyDescent="0.25" r="5278" customHeight="1" ht="18.75">
      <c r="A5278" s="5"/>
      <c r="B5278" s="5"/>
      <c r="C5278" s="116"/>
      <c r="D5278" s="16"/>
      <c r="E5278" s="94"/>
      <c r="F5278" s="167"/>
      <c r="G5278" s="94"/>
      <c r="H5278" s="94"/>
      <c r="I5278" s="94"/>
      <c r="J5278" s="5"/>
      <c r="K5278" s="94"/>
      <c r="L5278" s="5"/>
      <c r="M5278" s="140"/>
    </row>
    <row x14ac:dyDescent="0.25" r="5279" customHeight="1" ht="18.75">
      <c r="A5279" s="5"/>
      <c r="B5279" s="5"/>
      <c r="C5279" s="116"/>
      <c r="D5279" s="16"/>
      <c r="E5279" s="94"/>
      <c r="F5279" s="167"/>
      <c r="G5279" s="94"/>
      <c r="H5279" s="94"/>
      <c r="I5279" s="94"/>
      <c r="J5279" s="5"/>
      <c r="K5279" s="94"/>
      <c r="L5279" s="5"/>
      <c r="M5279" s="140"/>
    </row>
    <row x14ac:dyDescent="0.25" r="5280" customHeight="1" ht="18.75">
      <c r="A5280" s="5"/>
      <c r="B5280" s="5"/>
      <c r="C5280" s="116"/>
      <c r="D5280" s="16"/>
      <c r="E5280" s="94"/>
      <c r="F5280" s="167"/>
      <c r="G5280" s="94"/>
      <c r="H5280" s="94"/>
      <c r="I5280" s="94"/>
      <c r="J5280" s="5"/>
      <c r="K5280" s="94"/>
      <c r="L5280" s="5"/>
      <c r="M5280" s="140"/>
    </row>
    <row x14ac:dyDescent="0.25" r="5281" customHeight="1" ht="18.75">
      <c r="A5281" s="5"/>
      <c r="B5281" s="5"/>
      <c r="C5281" s="116"/>
      <c r="D5281" s="16"/>
      <c r="E5281" s="94"/>
      <c r="F5281" s="167"/>
      <c r="G5281" s="94"/>
      <c r="H5281" s="94"/>
      <c r="I5281" s="94"/>
      <c r="J5281" s="5"/>
      <c r="K5281" s="94"/>
      <c r="L5281" s="5"/>
      <c r="M5281" s="140"/>
    </row>
    <row x14ac:dyDescent="0.25" r="5282" customHeight="1" ht="18.75">
      <c r="A5282" s="5"/>
      <c r="B5282" s="5"/>
      <c r="C5282" s="116"/>
      <c r="D5282" s="16"/>
      <c r="E5282" s="94"/>
      <c r="F5282" s="167"/>
      <c r="G5282" s="94"/>
      <c r="H5282" s="94"/>
      <c r="I5282" s="94"/>
      <c r="J5282" s="5"/>
      <c r="K5282" s="94"/>
      <c r="L5282" s="5"/>
      <c r="M5282" s="140"/>
    </row>
    <row x14ac:dyDescent="0.25" r="5283" customHeight="1" ht="18.75">
      <c r="A5283" s="5"/>
      <c r="B5283" s="5"/>
      <c r="C5283" s="116"/>
      <c r="D5283" s="16"/>
      <c r="E5283" s="94"/>
      <c r="F5283" s="167"/>
      <c r="G5283" s="94"/>
      <c r="H5283" s="94"/>
      <c r="I5283" s="94"/>
      <c r="J5283" s="5"/>
      <c r="K5283" s="94"/>
      <c r="L5283" s="5"/>
      <c r="M5283" s="140"/>
    </row>
    <row x14ac:dyDescent="0.25" r="5284" customHeight="1" ht="18.75">
      <c r="A5284" s="5"/>
      <c r="B5284" s="5"/>
      <c r="C5284" s="116"/>
      <c r="D5284" s="16"/>
      <c r="E5284" s="94"/>
      <c r="F5284" s="167"/>
      <c r="G5284" s="94"/>
      <c r="H5284" s="94"/>
      <c r="I5284" s="94"/>
      <c r="J5284" s="5"/>
      <c r="K5284" s="94"/>
      <c r="L5284" s="5"/>
      <c r="M5284" s="140"/>
    </row>
    <row x14ac:dyDescent="0.25" r="5285" customHeight="1" ht="18.75">
      <c r="A5285" s="5"/>
      <c r="B5285" s="5"/>
      <c r="C5285" s="116"/>
      <c r="D5285" s="16"/>
      <c r="E5285" s="94"/>
      <c r="F5285" s="167"/>
      <c r="G5285" s="94"/>
      <c r="H5285" s="94"/>
      <c r="I5285" s="94"/>
      <c r="J5285" s="5"/>
      <c r="K5285" s="94"/>
      <c r="L5285" s="5"/>
      <c r="M5285" s="140"/>
    </row>
    <row x14ac:dyDescent="0.25" r="5286" customHeight="1" ht="18.75">
      <c r="A5286" s="5"/>
      <c r="B5286" s="5"/>
      <c r="C5286" s="116"/>
      <c r="D5286" s="16"/>
      <c r="E5286" s="94"/>
      <c r="F5286" s="167"/>
      <c r="G5286" s="94"/>
      <c r="H5286" s="94"/>
      <c r="I5286" s="94"/>
      <c r="J5286" s="5"/>
      <c r="K5286" s="94"/>
      <c r="L5286" s="5"/>
      <c r="M5286" s="140"/>
    </row>
    <row x14ac:dyDescent="0.25" r="5287" customHeight="1" ht="18.75">
      <c r="A5287" s="5"/>
      <c r="B5287" s="5"/>
      <c r="C5287" s="116"/>
      <c r="D5287" s="16"/>
      <c r="E5287" s="94"/>
      <c r="F5287" s="167"/>
      <c r="G5287" s="94"/>
      <c r="H5287" s="94"/>
      <c r="I5287" s="94"/>
      <c r="J5287" s="5"/>
      <c r="K5287" s="94"/>
      <c r="L5287" s="5"/>
      <c r="M5287" s="140"/>
    </row>
    <row x14ac:dyDescent="0.25" r="5288" customHeight="1" ht="18.75">
      <c r="A5288" s="5"/>
      <c r="B5288" s="5"/>
      <c r="C5288" s="116"/>
      <c r="D5288" s="16"/>
      <c r="E5288" s="94"/>
      <c r="F5288" s="167"/>
      <c r="G5288" s="94"/>
      <c r="H5288" s="94"/>
      <c r="I5288" s="94"/>
      <c r="J5288" s="5"/>
      <c r="K5288" s="94"/>
      <c r="L5288" s="5"/>
      <c r="M5288" s="140"/>
    </row>
    <row x14ac:dyDescent="0.25" r="5289" customHeight="1" ht="18.75">
      <c r="A5289" s="5"/>
      <c r="B5289" s="5"/>
      <c r="C5289" s="116"/>
      <c r="D5289" s="16"/>
      <c r="E5289" s="94"/>
      <c r="F5289" s="167"/>
      <c r="G5289" s="94"/>
      <c r="H5289" s="94"/>
      <c r="I5289" s="94"/>
      <c r="J5289" s="5"/>
      <c r="K5289" s="94"/>
      <c r="L5289" s="5"/>
      <c r="M5289" s="140"/>
    </row>
    <row x14ac:dyDescent="0.25" r="5290" customHeight="1" ht="18.75">
      <c r="A5290" s="5"/>
      <c r="B5290" s="5"/>
      <c r="C5290" s="116"/>
      <c r="D5290" s="16"/>
      <c r="E5290" s="94"/>
      <c r="F5290" s="167"/>
      <c r="G5290" s="94"/>
      <c r="H5290" s="94"/>
      <c r="I5290" s="94"/>
      <c r="J5290" s="5"/>
      <c r="K5290" s="94"/>
      <c r="L5290" s="5"/>
      <c r="M5290" s="140"/>
    </row>
    <row x14ac:dyDescent="0.25" r="5291" customHeight="1" ht="18.75">
      <c r="A5291" s="5"/>
      <c r="B5291" s="5"/>
      <c r="C5291" s="116"/>
      <c r="D5291" s="16"/>
      <c r="E5291" s="94"/>
      <c r="F5291" s="167"/>
      <c r="G5291" s="94"/>
      <c r="H5291" s="94"/>
      <c r="I5291" s="94"/>
      <c r="J5291" s="5"/>
      <c r="K5291" s="94"/>
      <c r="L5291" s="5"/>
      <c r="M5291" s="140"/>
    </row>
    <row x14ac:dyDescent="0.25" r="5292" customHeight="1" ht="18.75">
      <c r="A5292" s="5"/>
      <c r="B5292" s="5"/>
      <c r="C5292" s="116"/>
      <c r="D5292" s="16"/>
      <c r="E5292" s="94"/>
      <c r="F5292" s="167"/>
      <c r="G5292" s="94"/>
      <c r="H5292" s="94"/>
      <c r="I5292" s="94"/>
      <c r="J5292" s="5"/>
      <c r="K5292" s="94"/>
      <c r="L5292" s="5"/>
      <c r="M5292" s="140"/>
    </row>
    <row x14ac:dyDescent="0.25" r="5293" customHeight="1" ht="18.75">
      <c r="A5293" s="5"/>
      <c r="B5293" s="5"/>
      <c r="C5293" s="116"/>
      <c r="D5293" s="16"/>
      <c r="E5293" s="94"/>
      <c r="F5293" s="167"/>
      <c r="G5293" s="94"/>
      <c r="H5293" s="94"/>
      <c r="I5293" s="94"/>
      <c r="J5293" s="5"/>
      <c r="K5293" s="94"/>
      <c r="L5293" s="5"/>
      <c r="M5293" s="140"/>
    </row>
    <row x14ac:dyDescent="0.25" r="5294" customHeight="1" ht="18.75">
      <c r="A5294" s="5"/>
      <c r="B5294" s="5"/>
      <c r="C5294" s="116"/>
      <c r="D5294" s="16"/>
      <c r="E5294" s="94"/>
      <c r="F5294" s="167"/>
      <c r="G5294" s="94"/>
      <c r="H5294" s="94"/>
      <c r="I5294" s="94"/>
      <c r="J5294" s="5"/>
      <c r="K5294" s="94"/>
      <c r="L5294" s="5"/>
      <c r="M5294" s="140"/>
    </row>
    <row x14ac:dyDescent="0.25" r="5295" customHeight="1" ht="18.75">
      <c r="A5295" s="5"/>
      <c r="B5295" s="5"/>
      <c r="C5295" s="116"/>
      <c r="D5295" s="16"/>
      <c r="E5295" s="94"/>
      <c r="F5295" s="167"/>
      <c r="G5295" s="94"/>
      <c r="H5295" s="94"/>
      <c r="I5295" s="94"/>
      <c r="J5295" s="5"/>
      <c r="K5295" s="94"/>
      <c r="L5295" s="5"/>
      <c r="M5295" s="140"/>
    </row>
    <row x14ac:dyDescent="0.25" r="5296" customHeight="1" ht="18.75">
      <c r="A5296" s="5"/>
      <c r="B5296" s="5"/>
      <c r="C5296" s="116"/>
      <c r="D5296" s="16"/>
      <c r="E5296" s="94"/>
      <c r="F5296" s="167"/>
      <c r="G5296" s="94"/>
      <c r="H5296" s="94"/>
      <c r="I5296" s="94"/>
      <c r="J5296" s="5"/>
      <c r="K5296" s="94"/>
      <c r="L5296" s="5"/>
      <c r="M5296" s="140"/>
    </row>
    <row x14ac:dyDescent="0.25" r="5297" customHeight="1" ht="18.75">
      <c r="A5297" s="5"/>
      <c r="B5297" s="5"/>
      <c r="C5297" s="116"/>
      <c r="D5297" s="16"/>
      <c r="E5297" s="94"/>
      <c r="F5297" s="167"/>
      <c r="G5297" s="94"/>
      <c r="H5297" s="94"/>
      <c r="I5297" s="94"/>
      <c r="J5297" s="5"/>
      <c r="K5297" s="94"/>
      <c r="L5297" s="5"/>
      <c r="M5297" s="140"/>
    </row>
    <row x14ac:dyDescent="0.25" r="5298" customHeight="1" ht="18.75">
      <c r="A5298" s="5"/>
      <c r="B5298" s="5"/>
      <c r="C5298" s="116"/>
      <c r="D5298" s="16"/>
      <c r="E5298" s="94"/>
      <c r="F5298" s="167"/>
      <c r="G5298" s="94"/>
      <c r="H5298" s="94"/>
      <c r="I5298" s="94"/>
      <c r="J5298" s="5"/>
      <c r="K5298" s="94"/>
      <c r="L5298" s="5"/>
      <c r="M5298" s="140"/>
    </row>
    <row x14ac:dyDescent="0.25" r="5299" customHeight="1" ht="18.75">
      <c r="A5299" s="5"/>
      <c r="B5299" s="5"/>
      <c r="C5299" s="116"/>
      <c r="D5299" s="16"/>
      <c r="E5299" s="94"/>
      <c r="F5299" s="167"/>
      <c r="G5299" s="94"/>
      <c r="H5299" s="94"/>
      <c r="I5299" s="94"/>
      <c r="J5299" s="5"/>
      <c r="K5299" s="94"/>
      <c r="L5299" s="5"/>
      <c r="M5299" s="140"/>
    </row>
    <row x14ac:dyDescent="0.25" r="5300" customHeight="1" ht="18.75">
      <c r="A5300" s="5"/>
      <c r="B5300" s="5"/>
      <c r="C5300" s="116"/>
      <c r="D5300" s="16"/>
      <c r="E5300" s="94"/>
      <c r="F5300" s="167"/>
      <c r="G5300" s="94"/>
      <c r="H5300" s="94"/>
      <c r="I5300" s="94"/>
      <c r="J5300" s="5"/>
      <c r="K5300" s="94"/>
      <c r="L5300" s="5"/>
      <c r="M5300" s="140"/>
    </row>
    <row x14ac:dyDescent="0.25" r="5301" customHeight="1" ht="18.75">
      <c r="A5301" s="5"/>
      <c r="B5301" s="5"/>
      <c r="C5301" s="116"/>
      <c r="D5301" s="16"/>
      <c r="E5301" s="94"/>
      <c r="F5301" s="167"/>
      <c r="G5301" s="94"/>
      <c r="H5301" s="94"/>
      <c r="I5301" s="94"/>
      <c r="J5301" s="5"/>
      <c r="K5301" s="94"/>
      <c r="L5301" s="5"/>
      <c r="M5301" s="140"/>
    </row>
    <row x14ac:dyDescent="0.25" r="5302" customHeight="1" ht="18.75">
      <c r="A5302" s="5"/>
      <c r="B5302" s="5"/>
      <c r="C5302" s="116"/>
      <c r="D5302" s="16"/>
      <c r="E5302" s="94"/>
      <c r="F5302" s="167"/>
      <c r="G5302" s="94"/>
      <c r="H5302" s="94"/>
      <c r="I5302" s="94"/>
      <c r="J5302" s="5"/>
      <c r="K5302" s="94"/>
      <c r="L5302" s="5"/>
      <c r="M5302" s="140"/>
    </row>
    <row x14ac:dyDescent="0.25" r="5303" customHeight="1" ht="18.75">
      <c r="A5303" s="5"/>
      <c r="B5303" s="5"/>
      <c r="C5303" s="116"/>
      <c r="D5303" s="16"/>
      <c r="E5303" s="94"/>
      <c r="F5303" s="167"/>
      <c r="G5303" s="94"/>
      <c r="H5303" s="94"/>
      <c r="I5303" s="94"/>
      <c r="J5303" s="5"/>
      <c r="K5303" s="94"/>
      <c r="L5303" s="5"/>
      <c r="M5303" s="140"/>
    </row>
    <row x14ac:dyDescent="0.25" r="5304" customHeight="1" ht="18.75">
      <c r="A5304" s="5"/>
      <c r="B5304" s="5"/>
      <c r="C5304" s="116"/>
      <c r="D5304" s="16"/>
      <c r="E5304" s="94"/>
      <c r="F5304" s="167"/>
      <c r="G5304" s="94"/>
      <c r="H5304" s="94"/>
      <c r="I5304" s="94"/>
      <c r="J5304" s="5"/>
      <c r="K5304" s="94"/>
      <c r="L5304" s="5"/>
      <c r="M5304" s="140"/>
    </row>
    <row x14ac:dyDescent="0.25" r="5305" customHeight="1" ht="18.75">
      <c r="A5305" s="5"/>
      <c r="B5305" s="5"/>
      <c r="C5305" s="116"/>
      <c r="D5305" s="16"/>
      <c r="E5305" s="94"/>
      <c r="F5305" s="167"/>
      <c r="G5305" s="94"/>
      <c r="H5305" s="94"/>
      <c r="I5305" s="94"/>
      <c r="J5305" s="5"/>
      <c r="K5305" s="94"/>
      <c r="L5305" s="5"/>
      <c r="M5305" s="140"/>
    </row>
    <row x14ac:dyDescent="0.25" r="5306" customHeight="1" ht="18.75">
      <c r="A5306" s="5"/>
      <c r="B5306" s="5"/>
      <c r="C5306" s="116"/>
      <c r="D5306" s="16"/>
      <c r="E5306" s="94"/>
      <c r="F5306" s="167"/>
      <c r="G5306" s="94"/>
      <c r="H5306" s="94"/>
      <c r="I5306" s="94"/>
      <c r="J5306" s="5"/>
      <c r="K5306" s="94"/>
      <c r="L5306" s="5"/>
      <c r="M5306" s="140"/>
    </row>
    <row x14ac:dyDescent="0.25" r="5307" customHeight="1" ht="18.75">
      <c r="A5307" s="5"/>
      <c r="B5307" s="5"/>
      <c r="C5307" s="116"/>
      <c r="D5307" s="16"/>
      <c r="E5307" s="94"/>
      <c r="F5307" s="167"/>
      <c r="G5307" s="94"/>
      <c r="H5307" s="94"/>
      <c r="I5307" s="94"/>
      <c r="J5307" s="5"/>
      <c r="K5307" s="94"/>
      <c r="L5307" s="5"/>
      <c r="M5307" s="140"/>
    </row>
    <row x14ac:dyDescent="0.25" r="5308" customHeight="1" ht="18.75">
      <c r="A5308" s="5"/>
      <c r="B5308" s="5"/>
      <c r="C5308" s="116"/>
      <c r="D5308" s="16"/>
      <c r="E5308" s="94"/>
      <c r="F5308" s="167"/>
      <c r="G5308" s="94"/>
      <c r="H5308" s="94"/>
      <c r="I5308" s="94"/>
      <c r="J5308" s="5"/>
      <c r="K5308" s="94"/>
      <c r="L5308" s="5"/>
      <c r="M5308" s="140"/>
    </row>
    <row x14ac:dyDescent="0.25" r="5309" customHeight="1" ht="18.75">
      <c r="A5309" s="5"/>
      <c r="B5309" s="5"/>
      <c r="C5309" s="116"/>
      <c r="D5309" s="16"/>
      <c r="E5309" s="94"/>
      <c r="F5309" s="167"/>
      <c r="G5309" s="94"/>
      <c r="H5309" s="94"/>
      <c r="I5309" s="94"/>
      <c r="J5309" s="5"/>
      <c r="K5309" s="94"/>
      <c r="L5309" s="5"/>
      <c r="M5309" s="140"/>
    </row>
    <row x14ac:dyDescent="0.25" r="5310" customHeight="1" ht="18.75">
      <c r="A5310" s="5"/>
      <c r="B5310" s="5"/>
      <c r="C5310" s="116"/>
      <c r="D5310" s="16"/>
      <c r="E5310" s="94"/>
      <c r="F5310" s="167"/>
      <c r="G5310" s="94"/>
      <c r="H5310" s="94"/>
      <c r="I5310" s="94"/>
      <c r="J5310" s="5"/>
      <c r="K5310" s="94"/>
      <c r="L5310" s="5"/>
      <c r="M5310" s="140"/>
    </row>
    <row x14ac:dyDescent="0.25" r="5311" customHeight="1" ht="18.75">
      <c r="A5311" s="5"/>
      <c r="B5311" s="5"/>
      <c r="C5311" s="116"/>
      <c r="D5311" s="16"/>
      <c r="E5311" s="94"/>
      <c r="F5311" s="167"/>
      <c r="G5311" s="94"/>
      <c r="H5311" s="94"/>
      <c r="I5311" s="94"/>
      <c r="J5311" s="5"/>
      <c r="K5311" s="94"/>
      <c r="L5311" s="5"/>
      <c r="M5311" s="140"/>
    </row>
    <row x14ac:dyDescent="0.25" r="5312" customHeight="1" ht="18.75">
      <c r="A5312" s="5"/>
      <c r="B5312" s="5"/>
      <c r="C5312" s="116"/>
      <c r="D5312" s="16"/>
      <c r="E5312" s="94"/>
      <c r="F5312" s="167"/>
      <c r="G5312" s="94"/>
      <c r="H5312" s="94"/>
      <c r="I5312" s="94"/>
      <c r="J5312" s="5"/>
      <c r="K5312" s="94"/>
      <c r="L5312" s="5"/>
      <c r="M5312" s="140"/>
    </row>
    <row x14ac:dyDescent="0.25" r="5313" customHeight="1" ht="18.75">
      <c r="A5313" s="5"/>
      <c r="B5313" s="5"/>
      <c r="C5313" s="116"/>
      <c r="D5313" s="16"/>
      <c r="E5313" s="94"/>
      <c r="F5313" s="167"/>
      <c r="G5313" s="94"/>
      <c r="H5313" s="94"/>
      <c r="I5313" s="94"/>
      <c r="J5313" s="5"/>
      <c r="K5313" s="94"/>
      <c r="L5313" s="5"/>
      <c r="M5313" s="140"/>
    </row>
    <row x14ac:dyDescent="0.25" r="5314" customHeight="1" ht="18.75">
      <c r="A5314" s="5"/>
      <c r="B5314" s="5"/>
      <c r="C5314" s="116"/>
      <c r="D5314" s="16"/>
      <c r="E5314" s="94"/>
      <c r="F5314" s="167"/>
      <c r="G5314" s="94"/>
      <c r="H5314" s="94"/>
      <c r="I5314" s="94"/>
      <c r="J5314" s="5"/>
      <c r="K5314" s="94"/>
      <c r="L5314" s="5"/>
      <c r="M5314" s="140"/>
    </row>
    <row x14ac:dyDescent="0.25" r="5315" customHeight="1" ht="18.75">
      <c r="A5315" s="5"/>
      <c r="B5315" s="5"/>
      <c r="C5315" s="116"/>
      <c r="D5315" s="16"/>
      <c r="E5315" s="94"/>
      <c r="F5315" s="167"/>
      <c r="G5315" s="94"/>
      <c r="H5315" s="94"/>
      <c r="I5315" s="94"/>
      <c r="J5315" s="5"/>
      <c r="K5315" s="94"/>
      <c r="L5315" s="5"/>
      <c r="M5315" s="140"/>
    </row>
    <row x14ac:dyDescent="0.25" r="5316" customHeight="1" ht="18.75">
      <c r="A5316" s="5"/>
      <c r="B5316" s="5"/>
      <c r="C5316" s="116"/>
      <c r="D5316" s="16"/>
      <c r="E5316" s="94"/>
      <c r="F5316" s="167"/>
      <c r="G5316" s="94"/>
      <c r="H5316" s="94"/>
      <c r="I5316" s="94"/>
      <c r="J5316" s="5"/>
      <c r="K5316" s="94"/>
      <c r="L5316" s="5"/>
      <c r="M5316" s="140"/>
    </row>
    <row x14ac:dyDescent="0.25" r="5317" customHeight="1" ht="18.75">
      <c r="A5317" s="5"/>
      <c r="B5317" s="5"/>
      <c r="C5317" s="116"/>
      <c r="D5317" s="16"/>
      <c r="E5317" s="94"/>
      <c r="F5317" s="167"/>
      <c r="G5317" s="94"/>
      <c r="H5317" s="94"/>
      <c r="I5317" s="94"/>
      <c r="J5317" s="5"/>
      <c r="K5317" s="94"/>
      <c r="L5317" s="5"/>
      <c r="M5317" s="140"/>
    </row>
    <row x14ac:dyDescent="0.25" r="5318" customHeight="1" ht="18.75">
      <c r="A5318" s="5"/>
      <c r="B5318" s="5"/>
      <c r="C5318" s="116"/>
      <c r="D5318" s="16"/>
      <c r="E5318" s="94"/>
      <c r="F5318" s="167"/>
      <c r="G5318" s="94"/>
      <c r="H5318" s="94"/>
      <c r="I5318" s="94"/>
      <c r="J5318" s="5"/>
      <c r="K5318" s="94"/>
      <c r="L5318" s="5"/>
      <c r="M5318" s="140"/>
    </row>
    <row x14ac:dyDescent="0.25" r="5319" customHeight="1" ht="18.75">
      <c r="A5319" s="5"/>
      <c r="B5319" s="5"/>
      <c r="C5319" s="116"/>
      <c r="D5319" s="16"/>
      <c r="E5319" s="94"/>
      <c r="F5319" s="167"/>
      <c r="G5319" s="94"/>
      <c r="H5319" s="94"/>
      <c r="I5319" s="94"/>
      <c r="J5319" s="5"/>
      <c r="K5319" s="94"/>
      <c r="L5319" s="5"/>
      <c r="M5319" s="140"/>
    </row>
    <row x14ac:dyDescent="0.25" r="5320" customHeight="1" ht="18.75">
      <c r="A5320" s="5"/>
      <c r="B5320" s="5"/>
      <c r="C5320" s="116"/>
      <c r="D5320" s="16"/>
      <c r="E5320" s="94"/>
      <c r="F5320" s="167"/>
      <c r="G5320" s="94"/>
      <c r="H5320" s="94"/>
      <c r="I5320" s="94"/>
      <c r="J5320" s="5"/>
      <c r="K5320" s="94"/>
      <c r="L5320" s="5"/>
      <c r="M5320" s="140"/>
    </row>
    <row x14ac:dyDescent="0.25" r="5321" customHeight="1" ht="18.75">
      <c r="A5321" s="5"/>
      <c r="B5321" s="5"/>
      <c r="C5321" s="116"/>
      <c r="D5321" s="16"/>
      <c r="E5321" s="94"/>
      <c r="F5321" s="167"/>
      <c r="G5321" s="94"/>
      <c r="H5321" s="94"/>
      <c r="I5321" s="94"/>
      <c r="J5321" s="5"/>
      <c r="K5321" s="94"/>
      <c r="L5321" s="5"/>
      <c r="M5321" s="140"/>
    </row>
    <row x14ac:dyDescent="0.25" r="5322" customHeight="1" ht="18.75">
      <c r="A5322" s="5"/>
      <c r="B5322" s="5"/>
      <c r="C5322" s="116"/>
      <c r="D5322" s="16"/>
      <c r="E5322" s="94"/>
      <c r="F5322" s="167"/>
      <c r="G5322" s="94"/>
      <c r="H5322" s="94"/>
      <c r="I5322" s="94"/>
      <c r="J5322" s="5"/>
      <c r="K5322" s="94"/>
      <c r="L5322" s="5"/>
      <c r="M5322" s="140"/>
    </row>
    <row x14ac:dyDescent="0.25" r="5323" customHeight="1" ht="18.75">
      <c r="A5323" s="5"/>
      <c r="B5323" s="5"/>
      <c r="C5323" s="116"/>
      <c r="D5323" s="16"/>
      <c r="E5323" s="94"/>
      <c r="F5323" s="167"/>
      <c r="G5323" s="94"/>
      <c r="H5323" s="94"/>
      <c r="I5323" s="94"/>
      <c r="J5323" s="5"/>
      <c r="K5323" s="94"/>
      <c r="L5323" s="5"/>
      <c r="M5323" s="140"/>
    </row>
    <row x14ac:dyDescent="0.25" r="5324" customHeight="1" ht="18.75">
      <c r="A5324" s="5"/>
      <c r="B5324" s="5"/>
      <c r="C5324" s="116"/>
      <c r="D5324" s="16"/>
      <c r="E5324" s="94"/>
      <c r="F5324" s="167"/>
      <c r="G5324" s="94"/>
      <c r="H5324" s="94"/>
      <c r="I5324" s="94"/>
      <c r="J5324" s="5"/>
      <c r="K5324" s="94"/>
      <c r="L5324" s="5"/>
      <c r="M5324" s="140"/>
    </row>
    <row x14ac:dyDescent="0.25" r="5325" customHeight="1" ht="18.75">
      <c r="A5325" s="5"/>
      <c r="B5325" s="5"/>
      <c r="C5325" s="116"/>
      <c r="D5325" s="16"/>
      <c r="E5325" s="94"/>
      <c r="F5325" s="167"/>
      <c r="G5325" s="94"/>
      <c r="H5325" s="94"/>
      <c r="I5325" s="94"/>
      <c r="J5325" s="5"/>
      <c r="K5325" s="94"/>
      <c r="L5325" s="5"/>
      <c r="M5325" s="140"/>
    </row>
    <row x14ac:dyDescent="0.25" r="5326" customHeight="1" ht="18.75">
      <c r="A5326" s="5"/>
      <c r="B5326" s="5"/>
      <c r="C5326" s="116"/>
      <c r="D5326" s="16"/>
      <c r="E5326" s="94"/>
      <c r="F5326" s="167"/>
      <c r="G5326" s="94"/>
      <c r="H5326" s="94"/>
      <c r="I5326" s="94"/>
      <c r="J5326" s="5"/>
      <c r="K5326" s="94"/>
      <c r="L5326" s="5"/>
      <c r="M5326" s="140"/>
    </row>
    <row x14ac:dyDescent="0.25" r="5327" customHeight="1" ht="18.75">
      <c r="A5327" s="5"/>
      <c r="B5327" s="5"/>
      <c r="C5327" s="116"/>
      <c r="D5327" s="16"/>
      <c r="E5327" s="94"/>
      <c r="F5327" s="167"/>
      <c r="G5327" s="94"/>
      <c r="H5327" s="94"/>
      <c r="I5327" s="94"/>
      <c r="J5327" s="5"/>
      <c r="K5327" s="94"/>
      <c r="L5327" s="5"/>
      <c r="M5327" s="140"/>
    </row>
    <row x14ac:dyDescent="0.25" r="5328" customHeight="1" ht="18.75">
      <c r="A5328" s="5"/>
      <c r="B5328" s="5"/>
      <c r="C5328" s="116"/>
      <c r="D5328" s="16"/>
      <c r="E5328" s="94"/>
      <c r="F5328" s="167"/>
      <c r="G5328" s="94"/>
      <c r="H5328" s="94"/>
      <c r="I5328" s="94"/>
      <c r="J5328" s="5"/>
      <c r="K5328" s="94"/>
      <c r="L5328" s="5"/>
      <c r="M5328" s="140"/>
    </row>
    <row x14ac:dyDescent="0.25" r="5329" customHeight="1" ht="18.75">
      <c r="A5329" s="5"/>
      <c r="B5329" s="5"/>
      <c r="C5329" s="116"/>
      <c r="D5329" s="16"/>
      <c r="E5329" s="94"/>
      <c r="F5329" s="167"/>
      <c r="G5329" s="94"/>
      <c r="H5329" s="94"/>
      <c r="I5329" s="94"/>
      <c r="J5329" s="5"/>
      <c r="K5329" s="94"/>
      <c r="L5329" s="5"/>
      <c r="M5329" s="140"/>
    </row>
    <row x14ac:dyDescent="0.25" r="5330" customHeight="1" ht="18.75">
      <c r="A5330" s="5"/>
      <c r="B5330" s="5"/>
      <c r="C5330" s="116"/>
      <c r="D5330" s="16"/>
      <c r="E5330" s="94"/>
      <c r="F5330" s="167"/>
      <c r="G5330" s="94"/>
      <c r="H5330" s="94"/>
      <c r="I5330" s="94"/>
      <c r="J5330" s="5"/>
      <c r="K5330" s="94"/>
      <c r="L5330" s="5"/>
      <c r="M5330" s="140"/>
    </row>
    <row x14ac:dyDescent="0.25" r="5331" customHeight="1" ht="18.75">
      <c r="A5331" s="5"/>
      <c r="B5331" s="5"/>
      <c r="C5331" s="116"/>
      <c r="D5331" s="16"/>
      <c r="E5331" s="94"/>
      <c r="F5331" s="167"/>
      <c r="G5331" s="94"/>
      <c r="H5331" s="94"/>
      <c r="I5331" s="94"/>
      <c r="J5331" s="5"/>
      <c r="K5331" s="94"/>
      <c r="L5331" s="5"/>
      <c r="M5331" s="140"/>
    </row>
    <row x14ac:dyDescent="0.25" r="5332" customHeight="1" ht="18.75">
      <c r="A5332" s="5"/>
      <c r="B5332" s="5"/>
      <c r="C5332" s="116"/>
      <c r="D5332" s="16"/>
      <c r="E5332" s="94"/>
      <c r="F5332" s="167"/>
      <c r="G5332" s="94"/>
      <c r="H5332" s="94"/>
      <c r="I5332" s="94"/>
      <c r="J5332" s="5"/>
      <c r="K5332" s="94"/>
      <c r="L5332" s="5"/>
      <c r="M5332" s="140"/>
    </row>
    <row x14ac:dyDescent="0.25" r="5333" customHeight="1" ht="18.75">
      <c r="A5333" s="5"/>
      <c r="B5333" s="5"/>
      <c r="C5333" s="116"/>
      <c r="D5333" s="16"/>
      <c r="E5333" s="94"/>
      <c r="F5333" s="167"/>
      <c r="G5333" s="94"/>
      <c r="H5333" s="94"/>
      <c r="I5333" s="94"/>
      <c r="J5333" s="5"/>
      <c r="K5333" s="94"/>
      <c r="L5333" s="5"/>
      <c r="M5333" s="140"/>
    </row>
    <row x14ac:dyDescent="0.25" r="5334" customHeight="1" ht="18.75">
      <c r="A5334" s="5"/>
      <c r="B5334" s="5"/>
      <c r="C5334" s="116"/>
      <c r="D5334" s="16"/>
      <c r="E5334" s="94"/>
      <c r="F5334" s="167"/>
      <c r="G5334" s="94"/>
      <c r="H5334" s="94"/>
      <c r="I5334" s="94"/>
      <c r="J5334" s="5"/>
      <c r="K5334" s="94"/>
      <c r="L5334" s="5"/>
      <c r="M5334" s="140"/>
    </row>
    <row x14ac:dyDescent="0.25" r="5335" customHeight="1" ht="18.75">
      <c r="A5335" s="5"/>
      <c r="B5335" s="5"/>
      <c r="C5335" s="116"/>
      <c r="D5335" s="16"/>
      <c r="E5335" s="94"/>
      <c r="F5335" s="167"/>
      <c r="G5335" s="94"/>
      <c r="H5335" s="94"/>
      <c r="I5335" s="94"/>
      <c r="J5335" s="5"/>
      <c r="K5335" s="94"/>
      <c r="L5335" s="5"/>
      <c r="M5335" s="140"/>
    </row>
    <row x14ac:dyDescent="0.25" r="5336" customHeight="1" ht="18.75">
      <c r="A5336" s="5"/>
      <c r="B5336" s="5"/>
      <c r="C5336" s="116"/>
      <c r="D5336" s="16"/>
      <c r="E5336" s="94"/>
      <c r="F5336" s="167"/>
      <c r="G5336" s="94"/>
      <c r="H5336" s="94"/>
      <c r="I5336" s="94"/>
      <c r="J5336" s="5"/>
      <c r="K5336" s="94"/>
      <c r="L5336" s="5"/>
      <c r="M5336" s="140"/>
    </row>
    <row x14ac:dyDescent="0.25" r="5337" customHeight="1" ht="18.75">
      <c r="A5337" s="5"/>
      <c r="B5337" s="5"/>
      <c r="C5337" s="116"/>
      <c r="D5337" s="16"/>
      <c r="E5337" s="94"/>
      <c r="F5337" s="167"/>
      <c r="G5337" s="94"/>
      <c r="H5337" s="94"/>
      <c r="I5337" s="94"/>
      <c r="J5337" s="5"/>
      <c r="K5337" s="94"/>
      <c r="L5337" s="5"/>
      <c r="M5337" s="140"/>
    </row>
    <row x14ac:dyDescent="0.25" r="5338" customHeight="1" ht="18.75">
      <c r="A5338" s="5"/>
      <c r="B5338" s="5"/>
      <c r="C5338" s="116"/>
      <c r="D5338" s="16"/>
      <c r="E5338" s="94"/>
      <c r="F5338" s="167"/>
      <c r="G5338" s="94"/>
      <c r="H5338" s="94"/>
      <c r="I5338" s="94"/>
      <c r="J5338" s="5"/>
      <c r="K5338" s="94"/>
      <c r="L5338" s="5"/>
      <c r="M5338" s="140"/>
    </row>
    <row x14ac:dyDescent="0.25" r="5339" customHeight="1" ht="18.75">
      <c r="A5339" s="5"/>
      <c r="B5339" s="5"/>
      <c r="C5339" s="116"/>
      <c r="D5339" s="16"/>
      <c r="E5339" s="94"/>
      <c r="F5339" s="167"/>
      <c r="G5339" s="94"/>
      <c r="H5339" s="94"/>
      <c r="I5339" s="94"/>
      <c r="J5339" s="5"/>
      <c r="K5339" s="94"/>
      <c r="L5339" s="5"/>
      <c r="M5339" s="140"/>
    </row>
    <row x14ac:dyDescent="0.25" r="5340" customHeight="1" ht="18.75">
      <c r="A5340" s="5"/>
      <c r="B5340" s="5"/>
      <c r="C5340" s="116"/>
      <c r="D5340" s="16"/>
      <c r="E5340" s="94"/>
      <c r="F5340" s="167"/>
      <c r="G5340" s="94"/>
      <c r="H5340" s="94"/>
      <c r="I5340" s="94"/>
      <c r="J5340" s="5"/>
      <c r="K5340" s="94"/>
      <c r="L5340" s="5"/>
      <c r="M5340" s="140"/>
    </row>
    <row x14ac:dyDescent="0.25" r="5341" customHeight="1" ht="18.75">
      <c r="A5341" s="5"/>
      <c r="B5341" s="5"/>
      <c r="C5341" s="116"/>
      <c r="D5341" s="16"/>
      <c r="E5341" s="94"/>
      <c r="F5341" s="167"/>
      <c r="G5341" s="94"/>
      <c r="H5341" s="94"/>
      <c r="I5341" s="94"/>
      <c r="J5341" s="5"/>
      <c r="K5341" s="94"/>
      <c r="L5341" s="5"/>
      <c r="M5341" s="140"/>
    </row>
    <row x14ac:dyDescent="0.25" r="5342" customHeight="1" ht="18.75">
      <c r="A5342" s="5"/>
      <c r="B5342" s="5"/>
      <c r="C5342" s="116"/>
      <c r="D5342" s="16"/>
      <c r="E5342" s="94"/>
      <c r="F5342" s="167"/>
      <c r="G5342" s="94"/>
      <c r="H5342" s="94"/>
      <c r="I5342" s="94"/>
      <c r="J5342" s="5"/>
      <c r="K5342" s="94"/>
      <c r="L5342" s="5"/>
      <c r="M5342" s="140"/>
    </row>
    <row x14ac:dyDescent="0.25" r="5343" customHeight="1" ht="18.75">
      <c r="A5343" s="5"/>
      <c r="B5343" s="5"/>
      <c r="C5343" s="116"/>
      <c r="D5343" s="16"/>
      <c r="E5343" s="94"/>
      <c r="F5343" s="167"/>
      <c r="G5343" s="94"/>
      <c r="H5343" s="94"/>
      <c r="I5343" s="94"/>
      <c r="J5343" s="5"/>
      <c r="K5343" s="94"/>
      <c r="L5343" s="5"/>
      <c r="M5343" s="140"/>
    </row>
    <row x14ac:dyDescent="0.25" r="5344" customHeight="1" ht="18.75">
      <c r="A5344" s="5"/>
      <c r="B5344" s="5"/>
      <c r="C5344" s="116"/>
      <c r="D5344" s="16"/>
      <c r="E5344" s="94"/>
      <c r="F5344" s="167"/>
      <c r="G5344" s="94"/>
      <c r="H5344" s="94"/>
      <c r="I5344" s="94"/>
      <c r="J5344" s="5"/>
      <c r="K5344" s="94"/>
      <c r="L5344" s="5"/>
      <c r="M5344" s="140"/>
    </row>
    <row x14ac:dyDescent="0.25" r="5345" customHeight="1" ht="18.75">
      <c r="A5345" s="5"/>
      <c r="B5345" s="5"/>
      <c r="C5345" s="116"/>
      <c r="D5345" s="16"/>
      <c r="E5345" s="94"/>
      <c r="F5345" s="167"/>
      <c r="G5345" s="94"/>
      <c r="H5345" s="94"/>
      <c r="I5345" s="94"/>
      <c r="J5345" s="5"/>
      <c r="K5345" s="94"/>
      <c r="L5345" s="5"/>
      <c r="M5345" s="140"/>
    </row>
    <row x14ac:dyDescent="0.25" r="5346" customHeight="1" ht="18.75">
      <c r="A5346" s="5"/>
      <c r="B5346" s="5"/>
      <c r="C5346" s="116"/>
      <c r="D5346" s="16"/>
      <c r="E5346" s="94"/>
      <c r="F5346" s="167"/>
      <c r="G5346" s="94"/>
      <c r="H5346" s="94"/>
      <c r="I5346" s="94"/>
      <c r="J5346" s="5"/>
      <c r="K5346" s="94"/>
      <c r="L5346" s="5"/>
      <c r="M5346" s="140"/>
    </row>
    <row x14ac:dyDescent="0.25" r="5347" customHeight="1" ht="18.75">
      <c r="A5347" s="5"/>
      <c r="B5347" s="5"/>
      <c r="C5347" s="116"/>
      <c r="D5347" s="16"/>
      <c r="E5347" s="94"/>
      <c r="F5347" s="167"/>
      <c r="G5347" s="94"/>
      <c r="H5347" s="94"/>
      <c r="I5347" s="94"/>
      <c r="J5347" s="5"/>
      <c r="K5347" s="94"/>
      <c r="L5347" s="5"/>
      <c r="M5347" s="140"/>
    </row>
    <row x14ac:dyDescent="0.25" r="5348" customHeight="1" ht="18.75">
      <c r="A5348" s="5"/>
      <c r="B5348" s="5"/>
      <c r="C5348" s="116"/>
      <c r="D5348" s="16"/>
      <c r="E5348" s="94"/>
      <c r="F5348" s="167"/>
      <c r="G5348" s="94"/>
      <c r="H5348" s="94"/>
      <c r="I5348" s="94"/>
      <c r="J5348" s="5"/>
      <c r="K5348" s="94"/>
      <c r="L5348" s="5"/>
      <c r="M5348" s="140"/>
    </row>
    <row x14ac:dyDescent="0.25" r="5349" customHeight="1" ht="18.75">
      <c r="A5349" s="5"/>
      <c r="B5349" s="5"/>
      <c r="C5349" s="116"/>
      <c r="D5349" s="16"/>
      <c r="E5349" s="94"/>
      <c r="F5349" s="167"/>
      <c r="G5349" s="94"/>
      <c r="H5349" s="94"/>
      <c r="I5349" s="94"/>
      <c r="J5349" s="5"/>
      <c r="K5349" s="94"/>
      <c r="L5349" s="5"/>
      <c r="M5349" s="140"/>
    </row>
    <row x14ac:dyDescent="0.25" r="5350" customHeight="1" ht="18.75">
      <c r="A5350" s="5"/>
      <c r="B5350" s="5"/>
      <c r="C5350" s="116"/>
      <c r="D5350" s="16"/>
      <c r="E5350" s="94"/>
      <c r="F5350" s="167"/>
      <c r="G5350" s="94"/>
      <c r="H5350" s="94"/>
      <c r="I5350" s="94"/>
      <c r="J5350" s="5"/>
      <c r="K5350" s="94"/>
      <c r="L5350" s="5"/>
      <c r="M5350" s="140"/>
    </row>
    <row x14ac:dyDescent="0.25" r="5351" customHeight="1" ht="18.75">
      <c r="A5351" s="5"/>
      <c r="B5351" s="5"/>
      <c r="C5351" s="116"/>
      <c r="D5351" s="16"/>
      <c r="E5351" s="94"/>
      <c r="F5351" s="167"/>
      <c r="G5351" s="94"/>
      <c r="H5351" s="94"/>
      <c r="I5351" s="94"/>
      <c r="J5351" s="5"/>
      <c r="K5351" s="94"/>
      <c r="L5351" s="5"/>
      <c r="M5351" s="140"/>
    </row>
    <row x14ac:dyDescent="0.25" r="5352" customHeight="1" ht="18.75">
      <c r="A5352" s="5"/>
      <c r="B5352" s="5"/>
      <c r="C5352" s="116"/>
      <c r="D5352" s="16"/>
      <c r="E5352" s="94"/>
      <c r="F5352" s="167"/>
      <c r="G5352" s="94"/>
      <c r="H5352" s="94"/>
      <c r="I5352" s="94"/>
      <c r="J5352" s="5"/>
      <c r="K5352" s="94"/>
      <c r="L5352" s="5"/>
      <c r="M5352" s="140"/>
    </row>
    <row x14ac:dyDescent="0.25" r="5353" customHeight="1" ht="18.75">
      <c r="A5353" s="5"/>
      <c r="B5353" s="5"/>
      <c r="C5353" s="116"/>
      <c r="D5353" s="16"/>
      <c r="E5353" s="94"/>
      <c r="F5353" s="167"/>
      <c r="G5353" s="94"/>
      <c r="H5353" s="94"/>
      <c r="I5353" s="94"/>
      <c r="J5353" s="5"/>
      <c r="K5353" s="94"/>
      <c r="L5353" s="5"/>
      <c r="M5353" s="140"/>
    </row>
    <row x14ac:dyDescent="0.25" r="5354" customHeight="1" ht="18.75">
      <c r="A5354" s="5"/>
      <c r="B5354" s="5"/>
      <c r="C5354" s="116"/>
      <c r="D5354" s="16"/>
      <c r="E5354" s="94"/>
      <c r="F5354" s="167"/>
      <c r="G5354" s="94"/>
      <c r="H5354" s="94"/>
      <c r="I5354" s="94"/>
      <c r="J5354" s="5"/>
      <c r="K5354" s="94"/>
      <c r="L5354" s="5"/>
      <c r="M5354" s="140"/>
    </row>
    <row x14ac:dyDescent="0.25" r="5355" customHeight="1" ht="18.75">
      <c r="A5355" s="5"/>
      <c r="B5355" s="5"/>
      <c r="C5355" s="116"/>
      <c r="D5355" s="16"/>
      <c r="E5355" s="94"/>
      <c r="F5355" s="167"/>
      <c r="G5355" s="94"/>
      <c r="H5355" s="94"/>
      <c r="I5355" s="94"/>
      <c r="J5355" s="5"/>
      <c r="K5355" s="94"/>
      <c r="L5355" s="5"/>
      <c r="M5355" s="140"/>
    </row>
    <row x14ac:dyDescent="0.25" r="5356" customHeight="1" ht="18.75">
      <c r="A5356" s="5"/>
      <c r="B5356" s="5"/>
      <c r="C5356" s="116"/>
      <c r="D5356" s="16"/>
      <c r="E5356" s="94"/>
      <c r="F5356" s="167"/>
      <c r="G5356" s="94"/>
      <c r="H5356" s="94"/>
      <c r="I5356" s="94"/>
      <c r="J5356" s="5"/>
      <c r="K5356" s="94"/>
      <c r="L5356" s="5"/>
      <c r="M5356" s="140"/>
    </row>
    <row x14ac:dyDescent="0.25" r="5357" customHeight="1" ht="18.75">
      <c r="A5357" s="5"/>
      <c r="B5357" s="5"/>
      <c r="C5357" s="116"/>
      <c r="D5357" s="16"/>
      <c r="E5357" s="94"/>
      <c r="F5357" s="167"/>
      <c r="G5357" s="94"/>
      <c r="H5357" s="94"/>
      <c r="I5357" s="94"/>
      <c r="J5357" s="5"/>
      <c r="K5357" s="94"/>
      <c r="L5357" s="5"/>
      <c r="M5357" s="140"/>
    </row>
    <row x14ac:dyDescent="0.25" r="5358" customHeight="1" ht="18.75">
      <c r="A5358" s="5"/>
      <c r="B5358" s="5"/>
      <c r="C5358" s="116"/>
      <c r="D5358" s="16"/>
      <c r="E5358" s="94"/>
      <c r="F5358" s="167"/>
      <c r="G5358" s="94"/>
      <c r="H5358" s="94"/>
      <c r="I5358" s="94"/>
      <c r="J5358" s="5"/>
      <c r="K5358" s="94"/>
      <c r="L5358" s="5"/>
      <c r="M5358" s="140"/>
    </row>
    <row x14ac:dyDescent="0.25" r="5359" customHeight="1" ht="18.75">
      <c r="A5359" s="5"/>
      <c r="B5359" s="5"/>
      <c r="C5359" s="116"/>
      <c r="D5359" s="16"/>
      <c r="E5359" s="94"/>
      <c r="F5359" s="167"/>
      <c r="G5359" s="94"/>
      <c r="H5359" s="94"/>
      <c r="I5359" s="94"/>
      <c r="J5359" s="5"/>
      <c r="K5359" s="94"/>
      <c r="L5359" s="5"/>
      <c r="M5359" s="140"/>
    </row>
    <row x14ac:dyDescent="0.25" r="5360" customHeight="1" ht="18.75">
      <c r="A5360" s="5"/>
      <c r="B5360" s="5"/>
      <c r="C5360" s="116"/>
      <c r="D5360" s="16"/>
      <c r="E5360" s="94"/>
      <c r="F5360" s="167"/>
      <c r="G5360" s="94"/>
      <c r="H5360" s="94"/>
      <c r="I5360" s="94"/>
      <c r="J5360" s="5"/>
      <c r="K5360" s="94"/>
      <c r="L5360" s="5"/>
      <c r="M5360" s="140"/>
    </row>
    <row x14ac:dyDescent="0.25" r="5361" customHeight="1" ht="18.75">
      <c r="A5361" s="5"/>
      <c r="B5361" s="5"/>
      <c r="C5361" s="116"/>
      <c r="D5361" s="16"/>
      <c r="E5361" s="94"/>
      <c r="F5361" s="167"/>
      <c r="G5361" s="94"/>
      <c r="H5361" s="94"/>
      <c r="I5361" s="94"/>
      <c r="J5361" s="5"/>
      <c r="K5361" s="94"/>
      <c r="L5361" s="5"/>
      <c r="M5361" s="140"/>
    </row>
    <row x14ac:dyDescent="0.25" r="5362" customHeight="1" ht="18.75">
      <c r="A5362" s="5"/>
      <c r="B5362" s="5"/>
      <c r="C5362" s="116"/>
      <c r="D5362" s="16"/>
      <c r="E5362" s="94"/>
      <c r="F5362" s="167"/>
      <c r="G5362" s="94"/>
      <c r="H5362" s="94"/>
      <c r="I5362" s="94"/>
      <c r="J5362" s="5"/>
      <c r="K5362" s="94"/>
      <c r="L5362" s="5"/>
      <c r="M5362" s="140"/>
    </row>
    <row x14ac:dyDescent="0.25" r="5363" customHeight="1" ht="18.75">
      <c r="A5363" s="5"/>
      <c r="B5363" s="5"/>
      <c r="C5363" s="116"/>
      <c r="D5363" s="16"/>
      <c r="E5363" s="94"/>
      <c r="F5363" s="167"/>
      <c r="G5363" s="94"/>
      <c r="H5363" s="94"/>
      <c r="I5363" s="94"/>
      <c r="J5363" s="5"/>
      <c r="K5363" s="94"/>
      <c r="L5363" s="5"/>
      <c r="M5363" s="140"/>
    </row>
    <row x14ac:dyDescent="0.25" r="5364" customHeight="1" ht="18.75">
      <c r="A5364" s="5"/>
      <c r="B5364" s="5"/>
      <c r="C5364" s="116"/>
      <c r="D5364" s="16"/>
      <c r="E5364" s="94"/>
      <c r="F5364" s="167"/>
      <c r="G5364" s="94"/>
      <c r="H5364" s="94"/>
      <c r="I5364" s="94"/>
      <c r="J5364" s="5"/>
      <c r="K5364" s="94"/>
      <c r="L5364" s="5"/>
      <c r="M5364" s="140"/>
    </row>
    <row x14ac:dyDescent="0.25" r="5365" customHeight="1" ht="18.75">
      <c r="A5365" s="5"/>
      <c r="B5365" s="5"/>
      <c r="C5365" s="116"/>
      <c r="D5365" s="16"/>
      <c r="E5365" s="94"/>
      <c r="F5365" s="167"/>
      <c r="G5365" s="94"/>
      <c r="H5365" s="94"/>
      <c r="I5365" s="94"/>
      <c r="J5365" s="5"/>
      <c r="K5365" s="94"/>
      <c r="L5365" s="5"/>
      <c r="M5365" s="140"/>
    </row>
    <row x14ac:dyDescent="0.25" r="5366" customHeight="1" ht="18.75">
      <c r="A5366" s="5"/>
      <c r="B5366" s="5"/>
      <c r="C5366" s="116"/>
      <c r="D5366" s="16"/>
      <c r="E5366" s="94"/>
      <c r="F5366" s="167"/>
      <c r="G5366" s="94"/>
      <c r="H5366" s="94"/>
      <c r="I5366" s="94"/>
      <c r="J5366" s="5"/>
      <c r="K5366" s="94"/>
      <c r="L5366" s="5"/>
      <c r="M5366" s="140"/>
    </row>
    <row x14ac:dyDescent="0.25" r="5367" customHeight="1" ht="18.75">
      <c r="A5367" s="5"/>
      <c r="B5367" s="5"/>
      <c r="C5367" s="116"/>
      <c r="D5367" s="16"/>
      <c r="E5367" s="94"/>
      <c r="F5367" s="167"/>
      <c r="G5367" s="94"/>
      <c r="H5367" s="94"/>
      <c r="I5367" s="94"/>
      <c r="J5367" s="5"/>
      <c r="K5367" s="94"/>
      <c r="L5367" s="5"/>
      <c r="M5367" s="140"/>
    </row>
    <row x14ac:dyDescent="0.25" r="5368" customHeight="1" ht="18.75">
      <c r="A5368" s="5"/>
      <c r="B5368" s="5"/>
      <c r="C5368" s="116"/>
      <c r="D5368" s="16"/>
      <c r="E5368" s="94"/>
      <c r="F5368" s="167"/>
      <c r="G5368" s="94"/>
      <c r="H5368" s="94"/>
      <c r="I5368" s="94"/>
      <c r="J5368" s="5"/>
      <c r="K5368" s="94"/>
      <c r="L5368" s="5"/>
      <c r="M5368" s="140"/>
    </row>
    <row x14ac:dyDescent="0.25" r="5369" customHeight="1" ht="18.75">
      <c r="A5369" s="5"/>
      <c r="B5369" s="5"/>
      <c r="C5369" s="116"/>
      <c r="D5369" s="16"/>
      <c r="E5369" s="94"/>
      <c r="F5369" s="167"/>
      <c r="G5369" s="94"/>
      <c r="H5369" s="94"/>
      <c r="I5369" s="94"/>
      <c r="J5369" s="5"/>
      <c r="K5369" s="94"/>
      <c r="L5369" s="5"/>
      <c r="M5369" s="140"/>
    </row>
    <row x14ac:dyDescent="0.25" r="5370" customHeight="1" ht="18.75">
      <c r="A5370" s="5"/>
      <c r="B5370" s="5"/>
      <c r="C5370" s="116"/>
      <c r="D5370" s="16"/>
      <c r="E5370" s="94"/>
      <c r="F5370" s="167"/>
      <c r="G5370" s="94"/>
      <c r="H5370" s="94"/>
      <c r="I5370" s="94"/>
      <c r="J5370" s="5"/>
      <c r="K5370" s="94"/>
      <c r="L5370" s="5"/>
      <c r="M5370" s="140"/>
    </row>
    <row x14ac:dyDescent="0.25" r="5371" customHeight="1" ht="18.75">
      <c r="A5371" s="5"/>
      <c r="B5371" s="5"/>
      <c r="C5371" s="116"/>
      <c r="D5371" s="16"/>
      <c r="E5371" s="94"/>
      <c r="F5371" s="167"/>
      <c r="G5371" s="94"/>
      <c r="H5371" s="94"/>
      <c r="I5371" s="94"/>
      <c r="J5371" s="5"/>
      <c r="K5371" s="94"/>
      <c r="L5371" s="5"/>
      <c r="M5371" s="140"/>
    </row>
    <row x14ac:dyDescent="0.25" r="5372" customHeight="1" ht="18.75">
      <c r="A5372" s="5"/>
      <c r="B5372" s="5"/>
      <c r="C5372" s="116"/>
      <c r="D5372" s="16"/>
      <c r="E5372" s="94"/>
      <c r="F5372" s="167"/>
      <c r="G5372" s="94"/>
      <c r="H5372" s="94"/>
      <c r="I5372" s="94"/>
      <c r="J5372" s="5"/>
      <c r="K5372" s="94"/>
      <c r="L5372" s="5"/>
      <c r="M5372" s="140"/>
    </row>
    <row x14ac:dyDescent="0.25" r="5373" customHeight="1" ht="18.75">
      <c r="A5373" s="5"/>
      <c r="B5373" s="5"/>
      <c r="C5373" s="116"/>
      <c r="D5373" s="16"/>
      <c r="E5373" s="94"/>
      <c r="F5373" s="167"/>
      <c r="G5373" s="94"/>
      <c r="H5373" s="94"/>
      <c r="I5373" s="94"/>
      <c r="J5373" s="5"/>
      <c r="K5373" s="94"/>
      <c r="L5373" s="5"/>
      <c r="M5373" s="140"/>
    </row>
    <row x14ac:dyDescent="0.25" r="5374" customHeight="1" ht="18.75">
      <c r="A5374" s="5"/>
      <c r="B5374" s="5"/>
      <c r="C5374" s="116"/>
      <c r="D5374" s="16"/>
      <c r="E5374" s="94"/>
      <c r="F5374" s="167"/>
      <c r="G5374" s="94"/>
      <c r="H5374" s="94"/>
      <c r="I5374" s="94"/>
      <c r="J5374" s="5"/>
      <c r="K5374" s="94"/>
      <c r="L5374" s="5"/>
      <c r="M5374" s="140"/>
    </row>
    <row x14ac:dyDescent="0.25" r="5375" customHeight="1" ht="18.75">
      <c r="A5375" s="5"/>
      <c r="B5375" s="5"/>
      <c r="C5375" s="116"/>
      <c r="D5375" s="16"/>
      <c r="E5375" s="94"/>
      <c r="F5375" s="167"/>
      <c r="G5375" s="94"/>
      <c r="H5375" s="94"/>
      <c r="I5375" s="94"/>
      <c r="J5375" s="5"/>
      <c r="K5375" s="94"/>
      <c r="L5375" s="5"/>
      <c r="M5375" s="140"/>
    </row>
    <row x14ac:dyDescent="0.25" r="5376" customHeight="1" ht="18.75">
      <c r="A5376" s="5"/>
      <c r="B5376" s="5"/>
      <c r="C5376" s="116"/>
      <c r="D5376" s="16"/>
      <c r="E5376" s="94"/>
      <c r="F5376" s="167"/>
      <c r="G5376" s="94"/>
      <c r="H5376" s="94"/>
      <c r="I5376" s="94"/>
      <c r="J5376" s="5"/>
      <c r="K5376" s="94"/>
      <c r="L5376" s="5"/>
      <c r="M5376" s="140"/>
    </row>
    <row x14ac:dyDescent="0.25" r="5377" customHeight="1" ht="18.75">
      <c r="A5377" s="5"/>
      <c r="B5377" s="5"/>
      <c r="C5377" s="116"/>
      <c r="D5377" s="16"/>
      <c r="E5377" s="94"/>
      <c r="F5377" s="167"/>
      <c r="G5377" s="94"/>
      <c r="H5377" s="94"/>
      <c r="I5377" s="94"/>
      <c r="J5377" s="5"/>
      <c r="K5377" s="94"/>
      <c r="L5377" s="5"/>
      <c r="M5377" s="140"/>
    </row>
    <row x14ac:dyDescent="0.25" r="5378" customHeight="1" ht="18.75">
      <c r="A5378" s="5"/>
      <c r="B5378" s="5"/>
      <c r="C5378" s="116"/>
      <c r="D5378" s="16"/>
      <c r="E5378" s="94"/>
      <c r="F5378" s="167"/>
      <c r="G5378" s="94"/>
      <c r="H5378" s="94"/>
      <c r="I5378" s="94"/>
      <c r="J5378" s="5"/>
      <c r="K5378" s="94"/>
      <c r="L5378" s="5"/>
      <c r="M5378" s="140"/>
    </row>
    <row x14ac:dyDescent="0.25" r="5379" customHeight="1" ht="18.75">
      <c r="A5379" s="5"/>
      <c r="B5379" s="5"/>
      <c r="C5379" s="116"/>
      <c r="D5379" s="16"/>
      <c r="E5379" s="94"/>
      <c r="F5379" s="167"/>
      <c r="G5379" s="94"/>
      <c r="H5379" s="94"/>
      <c r="I5379" s="94"/>
      <c r="J5379" s="5"/>
      <c r="K5379" s="94"/>
      <c r="L5379" s="5"/>
      <c r="M5379" s="140"/>
    </row>
    <row x14ac:dyDescent="0.25" r="5380" customHeight="1" ht="18.75">
      <c r="A5380" s="5"/>
      <c r="B5380" s="5"/>
      <c r="C5380" s="116"/>
      <c r="D5380" s="16"/>
      <c r="E5380" s="94"/>
      <c r="F5380" s="167"/>
      <c r="G5380" s="94"/>
      <c r="H5380" s="94"/>
      <c r="I5380" s="94"/>
      <c r="J5380" s="5"/>
      <c r="K5380" s="94"/>
      <c r="L5380" s="5"/>
      <c r="M5380" s="140"/>
    </row>
    <row x14ac:dyDescent="0.25" r="5381" customHeight="1" ht="18.75">
      <c r="A5381" s="5"/>
      <c r="B5381" s="5"/>
      <c r="C5381" s="116"/>
      <c r="D5381" s="16"/>
      <c r="E5381" s="94"/>
      <c r="F5381" s="167"/>
      <c r="G5381" s="94"/>
      <c r="H5381" s="94"/>
      <c r="I5381" s="94"/>
      <c r="J5381" s="5"/>
      <c r="K5381" s="94"/>
      <c r="L5381" s="5"/>
      <c r="M5381" s="140"/>
    </row>
    <row x14ac:dyDescent="0.25" r="5382" customHeight="1" ht="18.75">
      <c r="A5382" s="5"/>
      <c r="B5382" s="5"/>
      <c r="C5382" s="116"/>
      <c r="D5382" s="16"/>
      <c r="E5382" s="94"/>
      <c r="F5382" s="167"/>
      <c r="G5382" s="94"/>
      <c r="H5382" s="94"/>
      <c r="I5382" s="94"/>
      <c r="J5382" s="5"/>
      <c r="K5382" s="94"/>
      <c r="L5382" s="5"/>
      <c r="M5382" s="140"/>
    </row>
    <row x14ac:dyDescent="0.25" r="5383" customHeight="1" ht="18.75">
      <c r="A5383" s="5"/>
      <c r="B5383" s="5"/>
      <c r="C5383" s="116"/>
      <c r="D5383" s="16"/>
      <c r="E5383" s="94"/>
      <c r="F5383" s="167"/>
      <c r="G5383" s="94"/>
      <c r="H5383" s="94"/>
      <c r="I5383" s="94"/>
      <c r="J5383" s="5"/>
      <c r="K5383" s="94"/>
      <c r="L5383" s="5"/>
      <c r="M5383" s="140"/>
    </row>
    <row x14ac:dyDescent="0.25" r="5384" customHeight="1" ht="18.75">
      <c r="A5384" s="5"/>
      <c r="B5384" s="5"/>
      <c r="C5384" s="116"/>
      <c r="D5384" s="16"/>
      <c r="E5384" s="94"/>
      <c r="F5384" s="167"/>
      <c r="G5384" s="94"/>
      <c r="H5384" s="94"/>
      <c r="I5384" s="94"/>
      <c r="J5384" s="5"/>
      <c r="K5384" s="94"/>
      <c r="L5384" s="5"/>
      <c r="M5384" s="140"/>
    </row>
    <row x14ac:dyDescent="0.25" r="5385" customHeight="1" ht="18.75">
      <c r="A5385" s="5"/>
      <c r="B5385" s="5"/>
      <c r="C5385" s="116"/>
      <c r="D5385" s="16"/>
      <c r="E5385" s="94"/>
      <c r="F5385" s="167"/>
      <c r="G5385" s="94"/>
      <c r="H5385" s="94"/>
      <c r="I5385" s="94"/>
      <c r="J5385" s="5"/>
      <c r="K5385" s="94"/>
      <c r="L5385" s="5"/>
      <c r="M5385" s="140"/>
    </row>
    <row x14ac:dyDescent="0.25" r="5386" customHeight="1" ht="18.75">
      <c r="A5386" s="5"/>
      <c r="B5386" s="5"/>
      <c r="C5386" s="116"/>
      <c r="D5386" s="16"/>
      <c r="E5386" s="94"/>
      <c r="F5386" s="167"/>
      <c r="G5386" s="94"/>
      <c r="H5386" s="94"/>
      <c r="I5386" s="94"/>
      <c r="J5386" s="5"/>
      <c r="K5386" s="94"/>
      <c r="L5386" s="5"/>
      <c r="M5386" s="140"/>
    </row>
    <row x14ac:dyDescent="0.25" r="5387" customHeight="1" ht="18.75">
      <c r="A5387" s="5"/>
      <c r="B5387" s="5"/>
      <c r="C5387" s="116"/>
      <c r="D5387" s="16"/>
      <c r="E5387" s="94"/>
      <c r="F5387" s="167"/>
      <c r="G5387" s="94"/>
      <c r="H5387" s="94"/>
      <c r="I5387" s="94"/>
      <c r="J5387" s="5"/>
      <c r="K5387" s="94"/>
      <c r="L5387" s="5"/>
      <c r="M5387" s="140"/>
    </row>
    <row x14ac:dyDescent="0.25" r="5388" customHeight="1" ht="18.75">
      <c r="A5388" s="5"/>
      <c r="B5388" s="5"/>
      <c r="C5388" s="116"/>
      <c r="D5388" s="16"/>
      <c r="E5388" s="94"/>
      <c r="F5388" s="167"/>
      <c r="G5388" s="94"/>
      <c r="H5388" s="94"/>
      <c r="I5388" s="94"/>
      <c r="J5388" s="5"/>
      <c r="K5388" s="94"/>
      <c r="L5388" s="5"/>
      <c r="M5388" s="140"/>
    </row>
    <row x14ac:dyDescent="0.25" r="5389" customHeight="1" ht="18.75">
      <c r="A5389" s="5"/>
      <c r="B5389" s="5"/>
      <c r="C5389" s="116"/>
      <c r="D5389" s="16"/>
      <c r="E5389" s="94"/>
      <c r="F5389" s="167"/>
      <c r="G5389" s="94"/>
      <c r="H5389" s="94"/>
      <c r="I5389" s="94"/>
      <c r="J5389" s="5"/>
      <c r="K5389" s="94"/>
      <c r="L5389" s="5"/>
      <c r="M5389" s="140"/>
    </row>
    <row x14ac:dyDescent="0.25" r="5390" customHeight="1" ht="18.75">
      <c r="A5390" s="5"/>
      <c r="B5390" s="5"/>
      <c r="C5390" s="116"/>
      <c r="D5390" s="16"/>
      <c r="E5390" s="94"/>
      <c r="F5390" s="167"/>
      <c r="G5390" s="94"/>
      <c r="H5390" s="94"/>
      <c r="I5390" s="94"/>
      <c r="J5390" s="5"/>
      <c r="K5390" s="94"/>
      <c r="L5390" s="5"/>
      <c r="M5390" s="140"/>
    </row>
    <row x14ac:dyDescent="0.25" r="5391" customHeight="1" ht="18.75">
      <c r="A5391" s="5"/>
      <c r="B5391" s="5"/>
      <c r="C5391" s="116"/>
      <c r="D5391" s="16"/>
      <c r="E5391" s="94"/>
      <c r="F5391" s="167"/>
      <c r="G5391" s="94"/>
      <c r="H5391" s="94"/>
      <c r="I5391" s="94"/>
      <c r="J5391" s="5"/>
      <c r="K5391" s="94"/>
      <c r="L5391" s="5"/>
      <c r="M5391" s="140"/>
    </row>
    <row x14ac:dyDescent="0.25" r="5392" customHeight="1" ht="18.75">
      <c r="A5392" s="5"/>
      <c r="B5392" s="5"/>
      <c r="C5392" s="116"/>
      <c r="D5392" s="16"/>
      <c r="E5392" s="94"/>
      <c r="F5392" s="167"/>
      <c r="G5392" s="94"/>
      <c r="H5392" s="94"/>
      <c r="I5392" s="94"/>
      <c r="J5392" s="5"/>
      <c r="K5392" s="94"/>
      <c r="L5392" s="5"/>
      <c r="M5392" s="140"/>
    </row>
    <row x14ac:dyDescent="0.25" r="5393" customHeight="1" ht="18.75">
      <c r="A5393" s="5"/>
      <c r="B5393" s="5"/>
      <c r="C5393" s="116"/>
      <c r="D5393" s="16"/>
      <c r="E5393" s="94"/>
      <c r="F5393" s="167"/>
      <c r="G5393" s="94"/>
      <c r="H5393" s="94"/>
      <c r="I5393" s="94"/>
      <c r="J5393" s="5"/>
      <c r="K5393" s="94"/>
      <c r="L5393" s="5"/>
      <c r="M5393" s="140"/>
    </row>
    <row x14ac:dyDescent="0.25" r="5394" customHeight="1" ht="18.75">
      <c r="A5394" s="5"/>
      <c r="B5394" s="5"/>
      <c r="C5394" s="116"/>
      <c r="D5394" s="16"/>
      <c r="E5394" s="94"/>
      <c r="F5394" s="167"/>
      <c r="G5394" s="94"/>
      <c r="H5394" s="94"/>
      <c r="I5394" s="94"/>
      <c r="J5394" s="5"/>
      <c r="K5394" s="94"/>
      <c r="L5394" s="5"/>
      <c r="M5394" s="140"/>
    </row>
    <row x14ac:dyDescent="0.25" r="5395" customHeight="1" ht="18.75">
      <c r="A5395" s="5"/>
      <c r="B5395" s="5"/>
      <c r="C5395" s="116"/>
      <c r="D5395" s="16"/>
      <c r="E5395" s="94"/>
      <c r="F5395" s="167"/>
      <c r="G5395" s="94"/>
      <c r="H5395" s="94"/>
      <c r="I5395" s="94"/>
      <c r="J5395" s="5"/>
      <c r="K5395" s="94"/>
      <c r="L5395" s="5"/>
      <c r="M5395" s="140"/>
    </row>
    <row x14ac:dyDescent="0.25" r="5396" customHeight="1" ht="18.75">
      <c r="A5396" s="5"/>
      <c r="B5396" s="5"/>
      <c r="C5396" s="116"/>
      <c r="D5396" s="16"/>
      <c r="E5396" s="94"/>
      <c r="F5396" s="167"/>
      <c r="G5396" s="94"/>
      <c r="H5396" s="94"/>
      <c r="I5396" s="94"/>
      <c r="J5396" s="5"/>
      <c r="K5396" s="94"/>
      <c r="L5396" s="5"/>
      <c r="M5396" s="140"/>
    </row>
    <row x14ac:dyDescent="0.25" r="5397" customHeight="1" ht="18.75">
      <c r="A5397" s="5"/>
      <c r="B5397" s="5"/>
      <c r="C5397" s="116"/>
      <c r="D5397" s="16"/>
      <c r="E5397" s="94"/>
      <c r="F5397" s="167"/>
      <c r="G5397" s="94"/>
      <c r="H5397" s="94"/>
      <c r="I5397" s="94"/>
      <c r="J5397" s="5"/>
      <c r="K5397" s="94"/>
      <c r="L5397" s="5"/>
      <c r="M5397" s="140"/>
    </row>
    <row x14ac:dyDescent="0.25" r="5398" customHeight="1" ht="18.75">
      <c r="A5398" s="5"/>
      <c r="B5398" s="5"/>
      <c r="C5398" s="116"/>
      <c r="D5398" s="16"/>
      <c r="E5398" s="94"/>
      <c r="F5398" s="167"/>
      <c r="G5398" s="94"/>
      <c r="H5398" s="94"/>
      <c r="I5398" s="94"/>
      <c r="J5398" s="5"/>
      <c r="K5398" s="94"/>
      <c r="L5398" s="5"/>
      <c r="M5398" s="140"/>
    </row>
    <row x14ac:dyDescent="0.25" r="5399" customHeight="1" ht="18.75">
      <c r="A5399" s="5"/>
      <c r="B5399" s="5"/>
      <c r="C5399" s="116"/>
      <c r="D5399" s="16"/>
      <c r="E5399" s="94"/>
      <c r="F5399" s="167"/>
      <c r="G5399" s="94"/>
      <c r="H5399" s="94"/>
      <c r="I5399" s="94"/>
      <c r="J5399" s="5"/>
      <c r="K5399" s="94"/>
      <c r="L5399" s="5"/>
      <c r="M5399" s="140"/>
    </row>
    <row x14ac:dyDescent="0.25" r="5400" customHeight="1" ht="18.75">
      <c r="A5400" s="5"/>
      <c r="B5400" s="5"/>
      <c r="C5400" s="116"/>
      <c r="D5400" s="16"/>
      <c r="E5400" s="94"/>
      <c r="F5400" s="167"/>
      <c r="G5400" s="94"/>
      <c r="H5400" s="94"/>
      <c r="I5400" s="94"/>
      <c r="J5400" s="5"/>
      <c r="K5400" s="94"/>
      <c r="L5400" s="5"/>
      <c r="M5400" s="140"/>
    </row>
    <row x14ac:dyDescent="0.25" r="5401" customHeight="1" ht="18.75">
      <c r="A5401" s="5"/>
      <c r="B5401" s="5"/>
      <c r="C5401" s="116"/>
      <c r="D5401" s="16"/>
      <c r="E5401" s="94"/>
      <c r="F5401" s="167"/>
      <c r="G5401" s="94"/>
      <c r="H5401" s="94"/>
      <c r="I5401" s="94"/>
      <c r="J5401" s="5"/>
      <c r="K5401" s="94"/>
      <c r="L5401" s="5"/>
      <c r="M5401" s="140"/>
    </row>
    <row x14ac:dyDescent="0.25" r="5402" customHeight="1" ht="18.75">
      <c r="A5402" s="5"/>
      <c r="B5402" s="5"/>
      <c r="C5402" s="116"/>
      <c r="D5402" s="16"/>
      <c r="E5402" s="94"/>
      <c r="F5402" s="167"/>
      <c r="G5402" s="94"/>
      <c r="H5402" s="94"/>
      <c r="I5402" s="94"/>
      <c r="J5402" s="5"/>
      <c r="K5402" s="94"/>
      <c r="L5402" s="5"/>
      <c r="M5402" s="140"/>
    </row>
    <row x14ac:dyDescent="0.25" r="5403" customHeight="1" ht="18.75">
      <c r="A5403" s="5"/>
      <c r="B5403" s="5"/>
      <c r="C5403" s="116"/>
      <c r="D5403" s="16"/>
      <c r="E5403" s="94"/>
      <c r="F5403" s="167"/>
      <c r="G5403" s="94"/>
      <c r="H5403" s="94"/>
      <c r="I5403" s="94"/>
      <c r="J5403" s="5"/>
      <c r="K5403" s="94"/>
      <c r="L5403" s="5"/>
      <c r="M5403" s="140"/>
    </row>
    <row x14ac:dyDescent="0.25" r="5404" customHeight="1" ht="18.75">
      <c r="A5404" s="5"/>
      <c r="B5404" s="5"/>
      <c r="C5404" s="116"/>
      <c r="D5404" s="16"/>
      <c r="E5404" s="94"/>
      <c r="F5404" s="167"/>
      <c r="G5404" s="94"/>
      <c r="H5404" s="94"/>
      <c r="I5404" s="94"/>
      <c r="J5404" s="5"/>
      <c r="K5404" s="94"/>
      <c r="L5404" s="5"/>
      <c r="M5404" s="140"/>
    </row>
    <row x14ac:dyDescent="0.25" r="5405" customHeight="1" ht="18.75">
      <c r="A5405" s="5"/>
      <c r="B5405" s="5"/>
      <c r="C5405" s="116"/>
      <c r="D5405" s="16"/>
      <c r="E5405" s="94"/>
      <c r="F5405" s="167"/>
      <c r="G5405" s="94"/>
      <c r="H5405" s="94"/>
      <c r="I5405" s="94"/>
      <c r="J5405" s="5"/>
      <c r="K5405" s="94"/>
      <c r="L5405" s="5"/>
      <c r="M5405" s="140"/>
    </row>
    <row x14ac:dyDescent="0.25" r="5406" customHeight="1" ht="18.75">
      <c r="A5406" s="5"/>
      <c r="B5406" s="5"/>
      <c r="C5406" s="116"/>
      <c r="D5406" s="16"/>
      <c r="E5406" s="94"/>
      <c r="F5406" s="167"/>
      <c r="G5406" s="94"/>
      <c r="H5406" s="94"/>
      <c r="I5406" s="94"/>
      <c r="J5406" s="5"/>
      <c r="K5406" s="94"/>
      <c r="L5406" s="5"/>
      <c r="M5406" s="140"/>
    </row>
    <row x14ac:dyDescent="0.25" r="5407" customHeight="1" ht="18.75">
      <c r="A5407" s="5"/>
      <c r="B5407" s="5"/>
      <c r="C5407" s="116"/>
      <c r="D5407" s="16"/>
      <c r="E5407" s="94"/>
      <c r="F5407" s="167"/>
      <c r="G5407" s="94"/>
      <c r="H5407" s="94"/>
      <c r="I5407" s="94"/>
      <c r="J5407" s="5"/>
      <c r="K5407" s="94"/>
      <c r="L5407" s="5"/>
      <c r="M5407" s="140"/>
    </row>
    <row x14ac:dyDescent="0.25" r="5408" customHeight="1" ht="18.75">
      <c r="A5408" s="5"/>
      <c r="B5408" s="5"/>
      <c r="C5408" s="116"/>
      <c r="D5408" s="16"/>
      <c r="E5408" s="94"/>
      <c r="F5408" s="167"/>
      <c r="G5408" s="94"/>
      <c r="H5408" s="94"/>
      <c r="I5408" s="94"/>
      <c r="J5408" s="5"/>
      <c r="K5408" s="94"/>
      <c r="L5408" s="5"/>
      <c r="M5408" s="140"/>
    </row>
    <row x14ac:dyDescent="0.25" r="5409" customHeight="1" ht="18.75">
      <c r="A5409" s="5"/>
      <c r="B5409" s="5"/>
      <c r="C5409" s="116"/>
      <c r="D5409" s="16"/>
      <c r="E5409" s="94"/>
      <c r="F5409" s="167"/>
      <c r="G5409" s="94"/>
      <c r="H5409" s="94"/>
      <c r="I5409" s="94"/>
      <c r="J5409" s="5"/>
      <c r="K5409" s="94"/>
      <c r="L5409" s="5"/>
      <c r="M5409" s="140"/>
    </row>
    <row x14ac:dyDescent="0.25" r="5410" customHeight="1" ht="18.75">
      <c r="A5410" s="5"/>
      <c r="B5410" s="5"/>
      <c r="C5410" s="116"/>
      <c r="D5410" s="16"/>
      <c r="E5410" s="94"/>
      <c r="F5410" s="167"/>
      <c r="G5410" s="94"/>
      <c r="H5410" s="94"/>
      <c r="I5410" s="94"/>
      <c r="J5410" s="5"/>
      <c r="K5410" s="94"/>
      <c r="L5410" s="5"/>
      <c r="M5410" s="140"/>
    </row>
    <row x14ac:dyDescent="0.25" r="5411" customHeight="1" ht="18.75">
      <c r="A5411" s="5"/>
      <c r="B5411" s="5"/>
      <c r="C5411" s="116"/>
      <c r="D5411" s="16"/>
      <c r="E5411" s="94"/>
      <c r="F5411" s="167"/>
      <c r="G5411" s="94"/>
      <c r="H5411" s="94"/>
      <c r="I5411" s="94"/>
      <c r="J5411" s="5"/>
      <c r="K5411" s="94"/>
      <c r="L5411" s="5"/>
      <c r="M5411" s="140"/>
    </row>
    <row x14ac:dyDescent="0.25" r="5412" customHeight="1" ht="18.75">
      <c r="A5412" s="5"/>
      <c r="B5412" s="5"/>
      <c r="C5412" s="116"/>
      <c r="D5412" s="16"/>
      <c r="E5412" s="94"/>
      <c r="F5412" s="167"/>
      <c r="G5412" s="94"/>
      <c r="H5412" s="94"/>
      <c r="I5412" s="94"/>
      <c r="J5412" s="5"/>
      <c r="K5412" s="94"/>
      <c r="L5412" s="5"/>
      <c r="M5412" s="140"/>
    </row>
    <row x14ac:dyDescent="0.25" r="5413" customHeight="1" ht="18.75">
      <c r="A5413" s="5"/>
      <c r="B5413" s="5"/>
      <c r="C5413" s="116"/>
      <c r="D5413" s="16"/>
      <c r="E5413" s="94"/>
      <c r="F5413" s="167"/>
      <c r="G5413" s="94"/>
      <c r="H5413" s="94"/>
      <c r="I5413" s="94"/>
      <c r="J5413" s="5"/>
      <c r="K5413" s="94"/>
      <c r="L5413" s="5"/>
      <c r="M5413" s="140"/>
    </row>
    <row x14ac:dyDescent="0.25" r="5414" customHeight="1" ht="18.75">
      <c r="A5414" s="5"/>
      <c r="B5414" s="5"/>
      <c r="C5414" s="116"/>
      <c r="D5414" s="16"/>
      <c r="E5414" s="94"/>
      <c r="F5414" s="167"/>
      <c r="G5414" s="94"/>
      <c r="H5414" s="94"/>
      <c r="I5414" s="94"/>
      <c r="J5414" s="5"/>
      <c r="K5414" s="94"/>
      <c r="L5414" s="5"/>
      <c r="M5414" s="140"/>
    </row>
    <row x14ac:dyDescent="0.25" r="5415" customHeight="1" ht="18.75">
      <c r="A5415" s="5"/>
      <c r="B5415" s="5"/>
      <c r="C5415" s="116"/>
      <c r="D5415" s="16"/>
      <c r="E5415" s="94"/>
      <c r="F5415" s="167"/>
      <c r="G5415" s="94"/>
      <c r="H5415" s="94"/>
      <c r="I5415" s="94"/>
      <c r="J5415" s="5"/>
      <c r="K5415" s="94"/>
      <c r="L5415" s="5"/>
      <c r="M5415" s="140"/>
    </row>
    <row x14ac:dyDescent="0.25" r="5416" customHeight="1" ht="18.75">
      <c r="A5416" s="5"/>
      <c r="B5416" s="5"/>
      <c r="C5416" s="116"/>
      <c r="D5416" s="16"/>
      <c r="E5416" s="94"/>
      <c r="F5416" s="167"/>
      <c r="G5416" s="94"/>
      <c r="H5416" s="94"/>
      <c r="I5416" s="94"/>
      <c r="J5416" s="5"/>
      <c r="K5416" s="94"/>
      <c r="L5416" s="5"/>
      <c r="M5416" s="140"/>
    </row>
    <row x14ac:dyDescent="0.25" r="5417" customHeight="1" ht="18.75">
      <c r="A5417" s="5"/>
      <c r="B5417" s="5"/>
      <c r="C5417" s="116"/>
      <c r="D5417" s="16"/>
      <c r="E5417" s="94"/>
      <c r="F5417" s="167"/>
      <c r="G5417" s="94"/>
      <c r="H5417" s="94"/>
      <c r="I5417" s="94"/>
      <c r="J5417" s="5"/>
      <c r="K5417" s="94"/>
      <c r="L5417" s="5"/>
      <c r="M5417" s="140"/>
    </row>
    <row x14ac:dyDescent="0.25" r="5418" customHeight="1" ht="18.75">
      <c r="A5418" s="5"/>
      <c r="B5418" s="5"/>
      <c r="C5418" s="116"/>
      <c r="D5418" s="16"/>
      <c r="E5418" s="94"/>
      <c r="F5418" s="167"/>
      <c r="G5418" s="94"/>
      <c r="H5418" s="94"/>
      <c r="I5418" s="94"/>
      <c r="J5418" s="5"/>
      <c r="K5418" s="94"/>
      <c r="L5418" s="5"/>
      <c r="M5418" s="140"/>
    </row>
    <row x14ac:dyDescent="0.25" r="5419" customHeight="1" ht="18.75">
      <c r="A5419" s="5"/>
      <c r="B5419" s="5"/>
      <c r="C5419" s="116"/>
      <c r="D5419" s="16"/>
      <c r="E5419" s="94"/>
      <c r="F5419" s="167"/>
      <c r="G5419" s="94"/>
      <c r="H5419" s="94"/>
      <c r="I5419" s="94"/>
      <c r="J5419" s="5"/>
      <c r="K5419" s="94"/>
      <c r="L5419" s="5"/>
      <c r="M5419" s="140"/>
    </row>
    <row x14ac:dyDescent="0.25" r="5420" customHeight="1" ht="18.75">
      <c r="A5420" s="5"/>
      <c r="B5420" s="5"/>
      <c r="C5420" s="116"/>
      <c r="D5420" s="16"/>
      <c r="E5420" s="94"/>
      <c r="F5420" s="167"/>
      <c r="G5420" s="94"/>
      <c r="H5420" s="94"/>
      <c r="I5420" s="94"/>
      <c r="J5420" s="5"/>
      <c r="K5420" s="94"/>
      <c r="L5420" s="5"/>
      <c r="M5420" s="140"/>
    </row>
    <row x14ac:dyDescent="0.25" r="5421" customHeight="1" ht="18.75">
      <c r="A5421" s="5"/>
      <c r="B5421" s="5"/>
      <c r="C5421" s="116"/>
      <c r="D5421" s="16"/>
      <c r="E5421" s="94"/>
      <c r="F5421" s="167"/>
      <c r="G5421" s="94"/>
      <c r="H5421" s="94"/>
      <c r="I5421" s="94"/>
      <c r="J5421" s="5"/>
      <c r="K5421" s="94"/>
      <c r="L5421" s="5"/>
      <c r="M5421" s="140"/>
    </row>
    <row x14ac:dyDescent="0.25" r="5422" customHeight="1" ht="18.75">
      <c r="A5422" s="5"/>
      <c r="B5422" s="5"/>
      <c r="C5422" s="116"/>
      <c r="D5422" s="16"/>
      <c r="E5422" s="94"/>
      <c r="F5422" s="167"/>
      <c r="G5422" s="94"/>
      <c r="H5422" s="94"/>
      <c r="I5422" s="94"/>
      <c r="J5422" s="5"/>
      <c r="K5422" s="94"/>
      <c r="L5422" s="5"/>
      <c r="M5422" s="140"/>
    </row>
    <row x14ac:dyDescent="0.25" r="5423" customHeight="1" ht="18.75">
      <c r="A5423" s="5"/>
      <c r="B5423" s="5"/>
      <c r="C5423" s="116"/>
      <c r="D5423" s="16"/>
      <c r="E5423" s="94"/>
      <c r="F5423" s="167"/>
      <c r="G5423" s="94"/>
      <c r="H5423" s="94"/>
      <c r="I5423" s="94"/>
      <c r="J5423" s="5"/>
      <c r="K5423" s="94"/>
      <c r="L5423" s="5"/>
      <c r="M5423" s="140"/>
    </row>
    <row x14ac:dyDescent="0.25" r="5424" customHeight="1" ht="18.75">
      <c r="A5424" s="5"/>
      <c r="B5424" s="5"/>
      <c r="C5424" s="116"/>
      <c r="D5424" s="16"/>
      <c r="E5424" s="94"/>
      <c r="F5424" s="167"/>
      <c r="G5424" s="94"/>
      <c r="H5424" s="94"/>
      <c r="I5424" s="94"/>
      <c r="J5424" s="5"/>
      <c r="K5424" s="94"/>
      <c r="L5424" s="5"/>
      <c r="M5424" s="140"/>
    </row>
    <row x14ac:dyDescent="0.25" r="5425" customHeight="1" ht="18.75">
      <c r="A5425" s="5"/>
      <c r="B5425" s="5"/>
      <c r="C5425" s="116"/>
      <c r="D5425" s="16"/>
      <c r="E5425" s="94"/>
      <c r="F5425" s="167"/>
      <c r="G5425" s="94"/>
      <c r="H5425" s="94"/>
      <c r="I5425" s="94"/>
      <c r="J5425" s="5"/>
      <c r="K5425" s="94"/>
      <c r="L5425" s="5"/>
      <c r="M5425" s="140"/>
    </row>
    <row x14ac:dyDescent="0.25" r="5426" customHeight="1" ht="18.75">
      <c r="A5426" s="5"/>
      <c r="B5426" s="5"/>
      <c r="C5426" s="116"/>
      <c r="D5426" s="16"/>
      <c r="E5426" s="94"/>
      <c r="F5426" s="167"/>
      <c r="G5426" s="94"/>
      <c r="H5426" s="94"/>
      <c r="I5426" s="94"/>
      <c r="J5426" s="5"/>
      <c r="K5426" s="94"/>
      <c r="L5426" s="5"/>
      <c r="M5426" s="140"/>
    </row>
    <row x14ac:dyDescent="0.25" r="5427" customHeight="1" ht="18.75">
      <c r="A5427" s="5"/>
      <c r="B5427" s="5"/>
      <c r="C5427" s="116"/>
      <c r="D5427" s="16"/>
      <c r="E5427" s="94"/>
      <c r="F5427" s="167"/>
      <c r="G5427" s="94"/>
      <c r="H5427" s="94"/>
      <c r="I5427" s="94"/>
      <c r="J5427" s="5"/>
      <c r="K5427" s="94"/>
      <c r="L5427" s="5"/>
      <c r="M5427" s="140"/>
    </row>
    <row x14ac:dyDescent="0.25" r="5428" customHeight="1" ht="18.75">
      <c r="A5428" s="5"/>
      <c r="B5428" s="5"/>
      <c r="C5428" s="116"/>
      <c r="D5428" s="16"/>
      <c r="E5428" s="94"/>
      <c r="F5428" s="167"/>
      <c r="G5428" s="94"/>
      <c r="H5428" s="94"/>
      <c r="I5428" s="94"/>
      <c r="J5428" s="5"/>
      <c r="K5428" s="94"/>
      <c r="L5428" s="5"/>
      <c r="M5428" s="140"/>
    </row>
    <row x14ac:dyDescent="0.25" r="5429" customHeight="1" ht="18.75">
      <c r="A5429" s="5"/>
      <c r="B5429" s="5"/>
      <c r="C5429" s="116"/>
      <c r="D5429" s="16"/>
      <c r="E5429" s="94"/>
      <c r="F5429" s="167"/>
      <c r="G5429" s="94"/>
      <c r="H5429" s="94"/>
      <c r="I5429" s="94"/>
      <c r="J5429" s="5"/>
      <c r="K5429" s="94"/>
      <c r="L5429" s="5"/>
      <c r="M5429" s="140"/>
    </row>
    <row x14ac:dyDescent="0.25" r="5430" customHeight="1" ht="18.75">
      <c r="A5430" s="5"/>
      <c r="B5430" s="5"/>
      <c r="C5430" s="116"/>
      <c r="D5430" s="16"/>
      <c r="E5430" s="94"/>
      <c r="F5430" s="167"/>
      <c r="G5430" s="94"/>
      <c r="H5430" s="94"/>
      <c r="I5430" s="94"/>
      <c r="J5430" s="5"/>
      <c r="K5430" s="94"/>
      <c r="L5430" s="5"/>
      <c r="M5430" s="140"/>
    </row>
    <row x14ac:dyDescent="0.25" r="5431" customHeight="1" ht="18.75">
      <c r="A5431" s="5"/>
      <c r="B5431" s="5"/>
      <c r="C5431" s="116"/>
      <c r="D5431" s="16"/>
      <c r="E5431" s="94"/>
      <c r="F5431" s="167"/>
      <c r="G5431" s="94"/>
      <c r="H5431" s="94"/>
      <c r="I5431" s="94"/>
      <c r="J5431" s="5"/>
      <c r="K5431" s="94"/>
      <c r="L5431" s="5"/>
      <c r="M5431" s="140"/>
    </row>
    <row x14ac:dyDescent="0.25" r="5432" customHeight="1" ht="18.75">
      <c r="A5432" s="5"/>
      <c r="B5432" s="5"/>
      <c r="C5432" s="116"/>
      <c r="D5432" s="16"/>
      <c r="E5432" s="94"/>
      <c r="F5432" s="167"/>
      <c r="G5432" s="94"/>
      <c r="H5432" s="94"/>
      <c r="I5432" s="94"/>
      <c r="J5432" s="5"/>
      <c r="K5432" s="94"/>
      <c r="L5432" s="5"/>
      <c r="M5432" s="140"/>
    </row>
    <row x14ac:dyDescent="0.25" r="5433" customHeight="1" ht="18.75">
      <c r="A5433" s="5"/>
      <c r="B5433" s="5"/>
      <c r="C5433" s="116"/>
      <c r="D5433" s="16"/>
      <c r="E5433" s="94"/>
      <c r="F5433" s="167"/>
      <c r="G5433" s="94"/>
      <c r="H5433" s="94"/>
      <c r="I5433" s="94"/>
      <c r="J5433" s="5"/>
      <c r="K5433" s="94"/>
      <c r="L5433" s="5"/>
      <c r="M5433" s="140"/>
    </row>
    <row x14ac:dyDescent="0.25" r="5434" customHeight="1" ht="18.75">
      <c r="A5434" s="5"/>
      <c r="B5434" s="5"/>
      <c r="C5434" s="116"/>
      <c r="D5434" s="16"/>
      <c r="E5434" s="94"/>
      <c r="F5434" s="167"/>
      <c r="G5434" s="94"/>
      <c r="H5434" s="94"/>
      <c r="I5434" s="94"/>
      <c r="J5434" s="5"/>
      <c r="K5434" s="94"/>
      <c r="L5434" s="5"/>
      <c r="M5434" s="140"/>
    </row>
    <row x14ac:dyDescent="0.25" r="5435" customHeight="1" ht="18.75">
      <c r="A5435" s="5"/>
      <c r="B5435" s="5"/>
      <c r="C5435" s="116"/>
      <c r="D5435" s="16"/>
      <c r="E5435" s="94"/>
      <c r="F5435" s="167"/>
      <c r="G5435" s="94"/>
      <c r="H5435" s="94"/>
      <c r="I5435" s="94"/>
      <c r="J5435" s="5"/>
      <c r="K5435" s="94"/>
      <c r="L5435" s="5"/>
      <c r="M5435" s="140"/>
    </row>
    <row x14ac:dyDescent="0.25" r="5436" customHeight="1" ht="18.75">
      <c r="A5436" s="5"/>
      <c r="B5436" s="5"/>
      <c r="C5436" s="116"/>
      <c r="D5436" s="16"/>
      <c r="E5436" s="94"/>
      <c r="F5436" s="167"/>
      <c r="G5436" s="94"/>
      <c r="H5436" s="94"/>
      <c r="I5436" s="94"/>
      <c r="J5436" s="5"/>
      <c r="K5436" s="94"/>
      <c r="L5436" s="5"/>
      <c r="M5436" s="140"/>
    </row>
    <row x14ac:dyDescent="0.25" r="5437" customHeight="1" ht="18.75">
      <c r="A5437" s="5"/>
      <c r="B5437" s="5"/>
      <c r="C5437" s="116"/>
      <c r="D5437" s="16"/>
      <c r="E5437" s="94"/>
      <c r="F5437" s="167"/>
      <c r="G5437" s="94"/>
      <c r="H5437" s="94"/>
      <c r="I5437" s="94"/>
      <c r="J5437" s="5"/>
      <c r="K5437" s="94"/>
      <c r="L5437" s="5"/>
      <c r="M5437" s="140"/>
    </row>
    <row x14ac:dyDescent="0.25" r="5438" customHeight="1" ht="18.75">
      <c r="A5438" s="5"/>
      <c r="B5438" s="5"/>
      <c r="C5438" s="116"/>
      <c r="D5438" s="16"/>
      <c r="E5438" s="94"/>
      <c r="F5438" s="167"/>
      <c r="G5438" s="94"/>
      <c r="H5438" s="94"/>
      <c r="I5438" s="94"/>
      <c r="J5438" s="5"/>
      <c r="K5438" s="94"/>
      <c r="L5438" s="5"/>
      <c r="M5438" s="140"/>
    </row>
    <row x14ac:dyDescent="0.25" r="5439" customHeight="1" ht="18.75">
      <c r="A5439" s="5"/>
      <c r="B5439" s="5"/>
      <c r="C5439" s="116"/>
      <c r="D5439" s="16"/>
      <c r="E5439" s="94"/>
      <c r="F5439" s="167"/>
      <c r="G5439" s="94"/>
      <c r="H5439" s="94"/>
      <c r="I5439" s="94"/>
      <c r="J5439" s="5"/>
      <c r="K5439" s="94"/>
      <c r="L5439" s="5"/>
      <c r="M5439" s="140"/>
    </row>
    <row x14ac:dyDescent="0.25" r="5440" customHeight="1" ht="18.75">
      <c r="A5440" s="5"/>
      <c r="B5440" s="5"/>
      <c r="C5440" s="116"/>
      <c r="D5440" s="16"/>
      <c r="E5440" s="94"/>
      <c r="F5440" s="167"/>
      <c r="G5440" s="94"/>
      <c r="H5440" s="94"/>
      <c r="I5440" s="94"/>
      <c r="J5440" s="5"/>
      <c r="K5440" s="94"/>
      <c r="L5440" s="5"/>
      <c r="M5440" s="140"/>
    </row>
    <row x14ac:dyDescent="0.25" r="5441" customHeight="1" ht="18.75">
      <c r="A5441" s="5"/>
      <c r="B5441" s="5"/>
      <c r="C5441" s="116"/>
      <c r="D5441" s="16"/>
      <c r="E5441" s="94"/>
      <c r="F5441" s="167"/>
      <c r="G5441" s="94"/>
      <c r="H5441" s="94"/>
      <c r="I5441" s="94"/>
      <c r="J5441" s="5"/>
      <c r="K5441" s="94"/>
      <c r="L5441" s="5"/>
      <c r="M5441" s="140"/>
    </row>
    <row x14ac:dyDescent="0.25" r="5442" customHeight="1" ht="18.75">
      <c r="A5442" s="5"/>
      <c r="B5442" s="5"/>
      <c r="C5442" s="116"/>
      <c r="D5442" s="16"/>
      <c r="E5442" s="94"/>
      <c r="F5442" s="167"/>
      <c r="G5442" s="94"/>
      <c r="H5442" s="94"/>
      <c r="I5442" s="94"/>
      <c r="J5442" s="5"/>
      <c r="K5442" s="94"/>
      <c r="L5442" s="5"/>
      <c r="M5442" s="140"/>
    </row>
    <row x14ac:dyDescent="0.25" r="5443" customHeight="1" ht="18.75">
      <c r="A5443" s="5"/>
      <c r="B5443" s="5"/>
      <c r="C5443" s="116"/>
      <c r="D5443" s="16"/>
      <c r="E5443" s="94"/>
      <c r="F5443" s="167"/>
      <c r="G5443" s="94"/>
      <c r="H5443" s="94"/>
      <c r="I5443" s="94"/>
      <c r="J5443" s="5"/>
      <c r="K5443" s="94"/>
      <c r="L5443" s="5"/>
      <c r="M5443" s="140"/>
    </row>
    <row x14ac:dyDescent="0.25" r="5444" customHeight="1" ht="18.75">
      <c r="A5444" s="5"/>
      <c r="B5444" s="5"/>
      <c r="C5444" s="116"/>
      <c r="D5444" s="16"/>
      <c r="E5444" s="94"/>
      <c r="F5444" s="167"/>
      <c r="G5444" s="94"/>
      <c r="H5444" s="94"/>
      <c r="I5444" s="94"/>
      <c r="J5444" s="5"/>
      <c r="K5444" s="94"/>
      <c r="L5444" s="5"/>
      <c r="M5444" s="140"/>
    </row>
    <row x14ac:dyDescent="0.25" r="5445" customHeight="1" ht="18.75">
      <c r="A5445" s="5"/>
      <c r="B5445" s="5"/>
      <c r="C5445" s="116"/>
      <c r="D5445" s="16"/>
      <c r="E5445" s="94"/>
      <c r="F5445" s="167"/>
      <c r="G5445" s="94"/>
      <c r="H5445" s="94"/>
      <c r="I5445" s="94"/>
      <c r="J5445" s="5"/>
      <c r="K5445" s="94"/>
      <c r="L5445" s="5"/>
      <c r="M5445" s="140"/>
    </row>
    <row x14ac:dyDescent="0.25" r="5446" customHeight="1" ht="18.75">
      <c r="A5446" s="5"/>
      <c r="B5446" s="5"/>
      <c r="C5446" s="116"/>
      <c r="D5446" s="16"/>
      <c r="E5446" s="94"/>
      <c r="F5446" s="167"/>
      <c r="G5446" s="94"/>
      <c r="H5446" s="94"/>
      <c r="I5446" s="94"/>
      <c r="J5446" s="5"/>
      <c r="K5446" s="94"/>
      <c r="L5446" s="5"/>
      <c r="M5446" s="140"/>
    </row>
    <row x14ac:dyDescent="0.25" r="5447" customHeight="1" ht="18.75">
      <c r="A5447" s="5"/>
      <c r="B5447" s="5"/>
      <c r="C5447" s="116"/>
      <c r="D5447" s="16"/>
      <c r="E5447" s="94"/>
      <c r="F5447" s="167"/>
      <c r="G5447" s="94"/>
      <c r="H5447" s="94"/>
      <c r="I5447" s="94"/>
      <c r="J5447" s="5"/>
      <c r="K5447" s="94"/>
      <c r="L5447" s="5"/>
      <c r="M5447" s="140"/>
    </row>
    <row x14ac:dyDescent="0.25" r="5448" customHeight="1" ht="18.75">
      <c r="A5448" s="5"/>
      <c r="B5448" s="5"/>
      <c r="C5448" s="116"/>
      <c r="D5448" s="16"/>
      <c r="E5448" s="94"/>
      <c r="F5448" s="167"/>
      <c r="G5448" s="94"/>
      <c r="H5448" s="94"/>
      <c r="I5448" s="94"/>
      <c r="J5448" s="5"/>
      <c r="K5448" s="94"/>
      <c r="L5448" s="5"/>
      <c r="M5448" s="140"/>
    </row>
    <row x14ac:dyDescent="0.25" r="5449" customHeight="1" ht="18.75">
      <c r="A5449" s="5"/>
      <c r="B5449" s="5"/>
      <c r="C5449" s="116"/>
      <c r="D5449" s="16"/>
      <c r="E5449" s="94"/>
      <c r="F5449" s="167"/>
      <c r="G5449" s="94"/>
      <c r="H5449" s="94"/>
      <c r="I5449" s="94"/>
      <c r="J5449" s="5"/>
      <c r="K5449" s="94"/>
      <c r="L5449" s="5"/>
      <c r="M5449" s="140"/>
    </row>
    <row x14ac:dyDescent="0.25" r="5450" customHeight="1" ht="18.75">
      <c r="A5450" s="5"/>
      <c r="B5450" s="5"/>
      <c r="C5450" s="116"/>
      <c r="D5450" s="16"/>
      <c r="E5450" s="94"/>
      <c r="F5450" s="167"/>
      <c r="G5450" s="94"/>
      <c r="H5450" s="94"/>
      <c r="I5450" s="94"/>
      <c r="J5450" s="5"/>
      <c r="K5450" s="94"/>
      <c r="L5450" s="5"/>
      <c r="M5450" s="140"/>
    </row>
    <row x14ac:dyDescent="0.25" r="5451" customHeight="1" ht="18.75">
      <c r="A5451" s="5"/>
      <c r="B5451" s="5"/>
      <c r="C5451" s="116"/>
      <c r="D5451" s="16"/>
      <c r="E5451" s="94"/>
      <c r="F5451" s="167"/>
      <c r="G5451" s="94"/>
      <c r="H5451" s="94"/>
      <c r="I5451" s="94"/>
      <c r="J5451" s="5"/>
      <c r="K5451" s="94"/>
      <c r="L5451" s="5"/>
      <c r="M5451" s="140"/>
    </row>
    <row x14ac:dyDescent="0.25" r="5452" customHeight="1" ht="18.75">
      <c r="A5452" s="5"/>
      <c r="B5452" s="5"/>
      <c r="C5452" s="116"/>
      <c r="D5452" s="16"/>
      <c r="E5452" s="94"/>
      <c r="F5452" s="167"/>
      <c r="G5452" s="94"/>
      <c r="H5452" s="94"/>
      <c r="I5452" s="94"/>
      <c r="J5452" s="5"/>
      <c r="K5452" s="94"/>
      <c r="L5452" s="5"/>
      <c r="M5452" s="140"/>
    </row>
    <row x14ac:dyDescent="0.25" r="5453" customHeight="1" ht="18.75">
      <c r="A5453" s="5"/>
      <c r="B5453" s="5"/>
      <c r="C5453" s="116"/>
      <c r="D5453" s="16"/>
      <c r="E5453" s="94"/>
      <c r="F5453" s="167"/>
      <c r="G5453" s="94"/>
      <c r="H5453" s="94"/>
      <c r="I5453" s="94"/>
      <c r="J5453" s="5"/>
      <c r="K5453" s="94"/>
      <c r="L5453" s="5"/>
      <c r="M5453" s="140"/>
    </row>
    <row x14ac:dyDescent="0.25" r="5454" customHeight="1" ht="18.75">
      <c r="A5454" s="5"/>
      <c r="B5454" s="5"/>
      <c r="C5454" s="116"/>
      <c r="D5454" s="16"/>
      <c r="E5454" s="94"/>
      <c r="F5454" s="167"/>
      <c r="G5454" s="94"/>
      <c r="H5454" s="94"/>
      <c r="I5454" s="94"/>
      <c r="J5454" s="5"/>
      <c r="K5454" s="94"/>
      <c r="L5454" s="5"/>
      <c r="M5454" s="140"/>
    </row>
    <row x14ac:dyDescent="0.25" r="5455" customHeight="1" ht="18.75">
      <c r="A5455" s="5"/>
      <c r="B5455" s="5"/>
      <c r="C5455" s="116"/>
      <c r="D5455" s="16"/>
      <c r="E5455" s="94"/>
      <c r="F5455" s="167"/>
      <c r="G5455" s="94"/>
      <c r="H5455" s="94"/>
      <c r="I5455" s="94"/>
      <c r="J5455" s="5"/>
      <c r="K5455" s="94"/>
      <c r="L5455" s="5"/>
      <c r="M5455" s="140"/>
    </row>
    <row x14ac:dyDescent="0.25" r="5456" customHeight="1" ht="18.75">
      <c r="A5456" s="5"/>
      <c r="B5456" s="5"/>
      <c r="C5456" s="116"/>
      <c r="D5456" s="16"/>
      <c r="E5456" s="94"/>
      <c r="F5456" s="167"/>
      <c r="G5456" s="94"/>
      <c r="H5456" s="94"/>
      <c r="I5456" s="94"/>
      <c r="J5456" s="5"/>
      <c r="K5456" s="94"/>
      <c r="L5456" s="5"/>
      <c r="M5456" s="140"/>
    </row>
    <row x14ac:dyDescent="0.25" r="5457" customHeight="1" ht="18.75">
      <c r="A5457" s="5"/>
      <c r="B5457" s="5"/>
      <c r="C5457" s="116"/>
      <c r="D5457" s="16"/>
      <c r="E5457" s="94"/>
      <c r="F5457" s="167"/>
      <c r="G5457" s="94"/>
      <c r="H5457" s="94"/>
      <c r="I5457" s="94"/>
      <c r="J5457" s="5"/>
      <c r="K5457" s="94"/>
      <c r="L5457" s="5"/>
      <c r="M5457" s="140"/>
    </row>
    <row x14ac:dyDescent="0.25" r="5458" customHeight="1" ht="18.75">
      <c r="A5458" s="5"/>
      <c r="B5458" s="5"/>
      <c r="C5458" s="116"/>
      <c r="D5458" s="16"/>
      <c r="E5458" s="94"/>
      <c r="F5458" s="167"/>
      <c r="G5458" s="94"/>
      <c r="H5458" s="94"/>
      <c r="I5458" s="94"/>
      <c r="J5458" s="5"/>
      <c r="K5458" s="94"/>
      <c r="L5458" s="5"/>
      <c r="M5458" s="140"/>
    </row>
    <row x14ac:dyDescent="0.25" r="5459" customHeight="1" ht="18.75">
      <c r="A5459" s="5"/>
      <c r="B5459" s="5"/>
      <c r="C5459" s="116"/>
      <c r="D5459" s="16"/>
      <c r="E5459" s="94"/>
      <c r="F5459" s="167"/>
      <c r="G5459" s="94"/>
      <c r="H5459" s="94"/>
      <c r="I5459" s="94"/>
      <c r="J5459" s="5"/>
      <c r="K5459" s="94"/>
      <c r="L5459" s="5"/>
      <c r="M5459" s="140"/>
    </row>
    <row x14ac:dyDescent="0.25" r="5460" customHeight="1" ht="18.75">
      <c r="A5460" s="5"/>
      <c r="B5460" s="5"/>
      <c r="C5460" s="116"/>
      <c r="D5460" s="16"/>
      <c r="E5460" s="94"/>
      <c r="F5460" s="167"/>
      <c r="G5460" s="94"/>
      <c r="H5460" s="94"/>
      <c r="I5460" s="94"/>
      <c r="J5460" s="5"/>
      <c r="K5460" s="94"/>
      <c r="L5460" s="5"/>
      <c r="M5460" s="140"/>
    </row>
    <row x14ac:dyDescent="0.25" r="5461" customHeight="1" ht="18.75">
      <c r="A5461" s="5"/>
      <c r="B5461" s="5"/>
      <c r="C5461" s="116"/>
      <c r="D5461" s="16"/>
      <c r="E5461" s="94"/>
      <c r="F5461" s="167"/>
      <c r="G5461" s="94"/>
      <c r="H5461" s="94"/>
      <c r="I5461" s="94"/>
      <c r="J5461" s="5"/>
      <c r="K5461" s="94"/>
      <c r="L5461" s="5"/>
      <c r="M5461" s="140"/>
    </row>
    <row x14ac:dyDescent="0.25" r="5462" customHeight="1" ht="18.75">
      <c r="A5462" s="5"/>
      <c r="B5462" s="5"/>
      <c r="C5462" s="116"/>
      <c r="D5462" s="16"/>
      <c r="E5462" s="94"/>
      <c r="F5462" s="167"/>
      <c r="G5462" s="94"/>
      <c r="H5462" s="94"/>
      <c r="I5462" s="94"/>
      <c r="J5462" s="5"/>
      <c r="K5462" s="94"/>
      <c r="L5462" s="5"/>
      <c r="M5462" s="140"/>
    </row>
    <row x14ac:dyDescent="0.25" r="5463" customHeight="1" ht="18.75">
      <c r="A5463" s="5"/>
      <c r="B5463" s="5"/>
      <c r="C5463" s="116"/>
      <c r="D5463" s="16"/>
      <c r="E5463" s="94"/>
      <c r="F5463" s="167"/>
      <c r="G5463" s="94"/>
      <c r="H5463" s="94"/>
      <c r="I5463" s="94"/>
      <c r="J5463" s="5"/>
      <c r="K5463" s="94"/>
      <c r="L5463" s="5"/>
      <c r="M5463" s="140"/>
    </row>
    <row x14ac:dyDescent="0.25" r="5464" customHeight="1" ht="18.75">
      <c r="A5464" s="5"/>
      <c r="B5464" s="5"/>
      <c r="C5464" s="116"/>
      <c r="D5464" s="16"/>
      <c r="E5464" s="94"/>
      <c r="F5464" s="167"/>
      <c r="G5464" s="94"/>
      <c r="H5464" s="94"/>
      <c r="I5464" s="94"/>
      <c r="J5464" s="5"/>
      <c r="K5464" s="94"/>
      <c r="L5464" s="5"/>
      <c r="M5464" s="140"/>
    </row>
    <row x14ac:dyDescent="0.25" r="5465" customHeight="1" ht="18.75">
      <c r="A5465" s="5"/>
      <c r="B5465" s="5"/>
      <c r="C5465" s="116"/>
      <c r="D5465" s="16"/>
      <c r="E5465" s="94"/>
      <c r="F5465" s="167"/>
      <c r="G5465" s="94"/>
      <c r="H5465" s="94"/>
      <c r="I5465" s="94"/>
      <c r="J5465" s="5"/>
      <c r="K5465" s="94"/>
      <c r="L5465" s="5"/>
      <c r="M5465" s="140"/>
    </row>
    <row x14ac:dyDescent="0.25" r="5466" customHeight="1" ht="18.75">
      <c r="A5466" s="5"/>
      <c r="B5466" s="5"/>
      <c r="C5466" s="116"/>
      <c r="D5466" s="16"/>
      <c r="E5466" s="94"/>
      <c r="F5466" s="167"/>
      <c r="G5466" s="94"/>
      <c r="H5466" s="94"/>
      <c r="I5466" s="94"/>
      <c r="J5466" s="5"/>
      <c r="K5466" s="94"/>
      <c r="L5466" s="5"/>
      <c r="M5466" s="140"/>
    </row>
    <row x14ac:dyDescent="0.25" r="5467" customHeight="1" ht="18.75">
      <c r="A5467" s="5"/>
      <c r="B5467" s="5"/>
      <c r="C5467" s="116"/>
      <c r="D5467" s="16"/>
      <c r="E5467" s="94"/>
      <c r="F5467" s="167"/>
      <c r="G5467" s="94"/>
      <c r="H5467" s="94"/>
      <c r="I5467" s="94"/>
      <c r="J5467" s="5"/>
      <c r="K5467" s="94"/>
      <c r="L5467" s="5"/>
      <c r="M5467" s="140"/>
    </row>
    <row x14ac:dyDescent="0.25" r="5468" customHeight="1" ht="18.75">
      <c r="A5468" s="5"/>
      <c r="B5468" s="5"/>
      <c r="C5468" s="116"/>
      <c r="D5468" s="16"/>
      <c r="E5468" s="94"/>
      <c r="F5468" s="167"/>
      <c r="G5468" s="94"/>
      <c r="H5468" s="94"/>
      <c r="I5468" s="94"/>
      <c r="J5468" s="5"/>
      <c r="K5468" s="94"/>
      <c r="L5468" s="5"/>
      <c r="M5468" s="140"/>
    </row>
    <row x14ac:dyDescent="0.25" r="5469" customHeight="1" ht="18.75">
      <c r="A5469" s="5"/>
      <c r="B5469" s="5"/>
      <c r="C5469" s="116"/>
      <c r="D5469" s="16"/>
      <c r="E5469" s="94"/>
      <c r="F5469" s="167"/>
      <c r="G5469" s="94"/>
      <c r="H5469" s="94"/>
      <c r="I5469" s="94"/>
      <c r="J5469" s="5"/>
      <c r="K5469" s="94"/>
      <c r="L5469" s="5"/>
      <c r="M5469" s="140"/>
    </row>
    <row x14ac:dyDescent="0.25" r="5470" customHeight="1" ht="18.75">
      <c r="A5470" s="5"/>
      <c r="B5470" s="5"/>
      <c r="C5470" s="116"/>
      <c r="D5470" s="16"/>
      <c r="E5470" s="94"/>
      <c r="F5470" s="167"/>
      <c r="G5470" s="94"/>
      <c r="H5470" s="94"/>
      <c r="I5470" s="94"/>
      <c r="J5470" s="5"/>
      <c r="K5470" s="94"/>
      <c r="L5470" s="5"/>
      <c r="M5470" s="140"/>
    </row>
    <row x14ac:dyDescent="0.25" r="5471" customHeight="1" ht="18.75">
      <c r="A5471" s="5"/>
      <c r="B5471" s="5"/>
      <c r="C5471" s="116"/>
      <c r="D5471" s="16"/>
      <c r="E5471" s="94"/>
      <c r="F5471" s="167"/>
      <c r="G5471" s="94"/>
      <c r="H5471" s="94"/>
      <c r="I5471" s="94"/>
      <c r="J5471" s="5"/>
      <c r="K5471" s="94"/>
      <c r="L5471" s="5"/>
      <c r="M5471" s="140"/>
    </row>
    <row x14ac:dyDescent="0.25" r="5472" customHeight="1" ht="18.75">
      <c r="A5472" s="5"/>
      <c r="B5472" s="5"/>
      <c r="C5472" s="116"/>
      <c r="D5472" s="16"/>
      <c r="E5472" s="94"/>
      <c r="F5472" s="167"/>
      <c r="G5472" s="94"/>
      <c r="H5472" s="94"/>
      <c r="I5472" s="94"/>
      <c r="J5472" s="5"/>
      <c r="K5472" s="94"/>
      <c r="L5472" s="5"/>
      <c r="M5472" s="140"/>
    </row>
    <row x14ac:dyDescent="0.25" r="5473" customHeight="1" ht="18.75">
      <c r="A5473" s="5"/>
      <c r="B5473" s="5"/>
      <c r="C5473" s="116"/>
      <c r="D5473" s="16"/>
      <c r="E5473" s="94"/>
      <c r="F5473" s="167"/>
      <c r="G5473" s="94"/>
      <c r="H5473" s="94"/>
      <c r="I5473" s="94"/>
      <c r="J5473" s="5"/>
      <c r="K5473" s="94"/>
      <c r="L5473" s="5"/>
      <c r="M5473" s="140"/>
    </row>
    <row x14ac:dyDescent="0.25" r="5474" customHeight="1" ht="18.75">
      <c r="A5474" s="5"/>
      <c r="B5474" s="5"/>
      <c r="C5474" s="116"/>
      <c r="D5474" s="16"/>
      <c r="E5474" s="94"/>
      <c r="F5474" s="167"/>
      <c r="G5474" s="94"/>
      <c r="H5474" s="94"/>
      <c r="I5474" s="94"/>
      <c r="J5474" s="5"/>
      <c r="K5474" s="94"/>
      <c r="L5474" s="5"/>
      <c r="M5474" s="140"/>
    </row>
    <row x14ac:dyDescent="0.25" r="5475" customHeight="1" ht="18.75">
      <c r="A5475" s="5"/>
      <c r="B5475" s="5"/>
      <c r="C5475" s="116"/>
      <c r="D5475" s="16"/>
      <c r="E5475" s="94"/>
      <c r="F5475" s="167"/>
      <c r="G5475" s="94"/>
      <c r="H5475" s="94"/>
      <c r="I5475" s="94"/>
      <c r="J5475" s="5"/>
      <c r="K5475" s="94"/>
      <c r="L5475" s="5"/>
      <c r="M5475" s="140"/>
    </row>
    <row x14ac:dyDescent="0.25" r="5476" customHeight="1" ht="18.75">
      <c r="A5476" s="5"/>
      <c r="B5476" s="5"/>
      <c r="C5476" s="116"/>
      <c r="D5476" s="16"/>
      <c r="E5476" s="94"/>
      <c r="F5476" s="167"/>
      <c r="G5476" s="94"/>
      <c r="H5476" s="94"/>
      <c r="I5476" s="94"/>
      <c r="J5476" s="5"/>
      <c r="K5476" s="94"/>
      <c r="L5476" s="5"/>
      <c r="M5476" s="140"/>
    </row>
    <row x14ac:dyDescent="0.25" r="5477" customHeight="1" ht="18.75">
      <c r="A5477" s="5"/>
      <c r="B5477" s="5"/>
      <c r="C5477" s="116"/>
      <c r="D5477" s="16"/>
      <c r="E5477" s="94"/>
      <c r="F5477" s="167"/>
      <c r="G5477" s="94"/>
      <c r="H5477" s="94"/>
      <c r="I5477" s="94"/>
      <c r="J5477" s="5"/>
      <c r="K5477" s="94"/>
      <c r="L5477" s="5"/>
      <c r="M5477" s="140"/>
    </row>
    <row x14ac:dyDescent="0.25" r="5478" customHeight="1" ht="18.75">
      <c r="A5478" s="5"/>
      <c r="B5478" s="5"/>
      <c r="C5478" s="116"/>
      <c r="D5478" s="16"/>
      <c r="E5478" s="94"/>
      <c r="F5478" s="167"/>
      <c r="G5478" s="94"/>
      <c r="H5478" s="94"/>
      <c r="I5478" s="94"/>
      <c r="J5478" s="5"/>
      <c r="K5478" s="94"/>
      <c r="L5478" s="5"/>
      <c r="M5478" s="140"/>
    </row>
    <row x14ac:dyDescent="0.25" r="5479" customHeight="1" ht="18.75">
      <c r="A5479" s="5"/>
      <c r="B5479" s="5"/>
      <c r="C5479" s="116"/>
      <c r="D5479" s="16"/>
      <c r="E5479" s="94"/>
      <c r="F5479" s="167"/>
      <c r="G5479" s="94"/>
      <c r="H5479" s="94"/>
      <c r="I5479" s="94"/>
      <c r="J5479" s="5"/>
      <c r="K5479" s="94"/>
      <c r="L5479" s="5"/>
      <c r="M5479" s="140"/>
    </row>
    <row x14ac:dyDescent="0.25" r="5480" customHeight="1" ht="18.75">
      <c r="A5480" s="5"/>
      <c r="B5480" s="5"/>
      <c r="C5480" s="116"/>
      <c r="D5480" s="16"/>
      <c r="E5480" s="94"/>
      <c r="F5480" s="167"/>
      <c r="G5480" s="94"/>
      <c r="H5480" s="94"/>
      <c r="I5480" s="94"/>
      <c r="J5480" s="5"/>
      <c r="K5480" s="94"/>
      <c r="L5480" s="5"/>
      <c r="M5480" s="140"/>
    </row>
    <row x14ac:dyDescent="0.25" r="5481" customHeight="1" ht="18.75">
      <c r="A5481" s="5"/>
      <c r="B5481" s="5"/>
      <c r="C5481" s="116"/>
      <c r="D5481" s="16"/>
      <c r="E5481" s="94"/>
      <c r="F5481" s="167"/>
      <c r="G5481" s="94"/>
      <c r="H5481" s="94"/>
      <c r="I5481" s="94"/>
      <c r="J5481" s="5"/>
      <c r="K5481" s="94"/>
      <c r="L5481" s="5"/>
      <c r="M5481" s="140"/>
    </row>
    <row x14ac:dyDescent="0.25" r="5482" customHeight="1" ht="18.75">
      <c r="A5482" s="5"/>
      <c r="B5482" s="5"/>
      <c r="C5482" s="116"/>
      <c r="D5482" s="16"/>
      <c r="E5482" s="94"/>
      <c r="F5482" s="167"/>
      <c r="G5482" s="94"/>
      <c r="H5482" s="94"/>
      <c r="I5482" s="94"/>
      <c r="J5482" s="5"/>
      <c r="K5482" s="94"/>
      <c r="L5482" s="5"/>
      <c r="M5482" s="140"/>
    </row>
    <row x14ac:dyDescent="0.25" r="5483" customHeight="1" ht="18.75">
      <c r="A5483" s="5"/>
      <c r="B5483" s="5"/>
      <c r="C5483" s="116"/>
      <c r="D5483" s="16"/>
      <c r="E5483" s="94"/>
      <c r="F5483" s="167"/>
      <c r="G5483" s="94"/>
      <c r="H5483" s="94"/>
      <c r="I5483" s="94"/>
      <c r="J5483" s="5"/>
      <c r="K5483" s="94"/>
      <c r="L5483" s="5"/>
      <c r="M5483" s="140"/>
    </row>
    <row x14ac:dyDescent="0.25" r="5484" customHeight="1" ht="18.75">
      <c r="A5484" s="5"/>
      <c r="B5484" s="5"/>
      <c r="C5484" s="116"/>
      <c r="D5484" s="16"/>
      <c r="E5484" s="94"/>
      <c r="F5484" s="167"/>
      <c r="G5484" s="94"/>
      <c r="H5484" s="94"/>
      <c r="I5484" s="94"/>
      <c r="J5484" s="5"/>
      <c r="K5484" s="94"/>
      <c r="L5484" s="5"/>
      <c r="M5484" s="140"/>
    </row>
    <row x14ac:dyDescent="0.25" r="5485" customHeight="1" ht="18.75">
      <c r="A5485" s="5"/>
      <c r="B5485" s="5"/>
      <c r="C5485" s="116"/>
      <c r="D5485" s="16"/>
      <c r="E5485" s="94"/>
      <c r="F5485" s="167"/>
      <c r="G5485" s="94"/>
      <c r="H5485" s="94"/>
      <c r="I5485" s="94"/>
      <c r="J5485" s="5"/>
      <c r="K5485" s="94"/>
      <c r="L5485" s="5"/>
      <c r="M5485" s="140"/>
    </row>
    <row x14ac:dyDescent="0.25" r="5486" customHeight="1" ht="18.75">
      <c r="A5486" s="5"/>
      <c r="B5486" s="5"/>
      <c r="C5486" s="116"/>
      <c r="D5486" s="16"/>
      <c r="E5486" s="94"/>
      <c r="F5486" s="167"/>
      <c r="G5486" s="94"/>
      <c r="H5486" s="94"/>
      <c r="I5486" s="94"/>
      <c r="J5486" s="5"/>
      <c r="K5486" s="94"/>
      <c r="L5486" s="5"/>
      <c r="M5486" s="140"/>
    </row>
    <row x14ac:dyDescent="0.25" r="5487" customHeight="1" ht="18.75">
      <c r="A5487" s="5"/>
      <c r="B5487" s="5"/>
      <c r="C5487" s="116"/>
      <c r="D5487" s="16"/>
      <c r="E5487" s="94"/>
      <c r="F5487" s="167"/>
      <c r="G5487" s="94"/>
      <c r="H5487" s="94"/>
      <c r="I5487" s="94"/>
      <c r="J5487" s="5"/>
      <c r="K5487" s="94"/>
      <c r="L5487" s="5"/>
      <c r="M5487" s="140"/>
    </row>
    <row x14ac:dyDescent="0.25" r="5488" customHeight="1" ht="18.75">
      <c r="A5488" s="5"/>
      <c r="B5488" s="5"/>
      <c r="C5488" s="116"/>
      <c r="D5488" s="16"/>
      <c r="E5488" s="94"/>
      <c r="F5488" s="167"/>
      <c r="G5488" s="94"/>
      <c r="H5488" s="94"/>
      <c r="I5488" s="94"/>
      <c r="J5488" s="5"/>
      <c r="K5488" s="94"/>
      <c r="L5488" s="5"/>
      <c r="M5488" s="140"/>
    </row>
    <row x14ac:dyDescent="0.25" r="5489" customHeight="1" ht="18.75">
      <c r="A5489" s="5"/>
      <c r="B5489" s="5"/>
      <c r="C5489" s="116"/>
      <c r="D5489" s="16"/>
      <c r="E5489" s="94"/>
      <c r="F5489" s="167"/>
      <c r="G5489" s="94"/>
      <c r="H5489" s="94"/>
      <c r="I5489" s="94"/>
      <c r="J5489" s="5"/>
      <c r="K5489" s="94"/>
      <c r="L5489" s="5"/>
      <c r="M5489" s="140"/>
    </row>
    <row x14ac:dyDescent="0.25" r="5490" customHeight="1" ht="18.75">
      <c r="A5490" s="5"/>
      <c r="B5490" s="5"/>
      <c r="C5490" s="116"/>
      <c r="D5490" s="16"/>
      <c r="E5490" s="94"/>
      <c r="F5490" s="167"/>
      <c r="G5490" s="94"/>
      <c r="H5490" s="94"/>
      <c r="I5490" s="94"/>
      <c r="J5490" s="5"/>
      <c r="K5490" s="94"/>
      <c r="L5490" s="5"/>
      <c r="M5490" s="140"/>
    </row>
    <row x14ac:dyDescent="0.25" r="5491" customHeight="1" ht="18.75">
      <c r="A5491" s="5"/>
      <c r="B5491" s="5"/>
      <c r="C5491" s="116"/>
      <c r="D5491" s="16"/>
      <c r="E5491" s="94"/>
      <c r="F5491" s="167"/>
      <c r="G5491" s="94"/>
      <c r="H5491" s="94"/>
      <c r="I5491" s="94"/>
      <c r="J5491" s="5"/>
      <c r="K5491" s="94"/>
      <c r="L5491" s="5"/>
      <c r="M5491" s="140"/>
    </row>
    <row x14ac:dyDescent="0.25" r="5492" customHeight="1" ht="18.75">
      <c r="A5492" s="5"/>
      <c r="B5492" s="5"/>
      <c r="C5492" s="116"/>
      <c r="D5492" s="16"/>
      <c r="E5492" s="94"/>
      <c r="F5492" s="167"/>
      <c r="G5492" s="94"/>
      <c r="H5492" s="94"/>
      <c r="I5492" s="94"/>
      <c r="J5492" s="5"/>
      <c r="K5492" s="94"/>
      <c r="L5492" s="5"/>
      <c r="M5492" s="140"/>
    </row>
    <row x14ac:dyDescent="0.25" r="5493" customHeight="1" ht="18.75">
      <c r="A5493" s="5"/>
      <c r="B5493" s="5"/>
      <c r="C5493" s="116"/>
      <c r="D5493" s="16"/>
      <c r="E5493" s="94"/>
      <c r="F5493" s="167"/>
      <c r="G5493" s="94"/>
      <c r="H5493" s="94"/>
      <c r="I5493" s="94"/>
      <c r="J5493" s="5"/>
      <c r="K5493" s="94"/>
      <c r="L5493" s="5"/>
      <c r="M5493" s="140"/>
    </row>
    <row x14ac:dyDescent="0.25" r="5494" customHeight="1" ht="18.75">
      <c r="A5494" s="5"/>
      <c r="B5494" s="5"/>
      <c r="C5494" s="116"/>
      <c r="D5494" s="16"/>
      <c r="E5494" s="94"/>
      <c r="F5494" s="167"/>
      <c r="G5494" s="94"/>
      <c r="H5494" s="94"/>
      <c r="I5494" s="94"/>
      <c r="J5494" s="5"/>
      <c r="K5494" s="94"/>
      <c r="L5494" s="5"/>
      <c r="M5494" s="140"/>
    </row>
    <row x14ac:dyDescent="0.25" r="5495" customHeight="1" ht="18.75">
      <c r="A5495" s="5"/>
      <c r="B5495" s="5"/>
      <c r="C5495" s="116"/>
      <c r="D5495" s="16"/>
      <c r="E5495" s="94"/>
      <c r="F5495" s="167"/>
      <c r="G5495" s="94"/>
      <c r="H5495" s="94"/>
      <c r="I5495" s="94"/>
      <c r="J5495" s="5"/>
      <c r="K5495" s="94"/>
      <c r="L5495" s="5"/>
      <c r="M5495" s="140"/>
    </row>
    <row x14ac:dyDescent="0.25" r="5496" customHeight="1" ht="18.75">
      <c r="A5496" s="5"/>
      <c r="B5496" s="5"/>
      <c r="C5496" s="116"/>
      <c r="D5496" s="16"/>
      <c r="E5496" s="94"/>
      <c r="F5496" s="167"/>
      <c r="G5496" s="94"/>
      <c r="H5496" s="94"/>
      <c r="I5496" s="94"/>
      <c r="J5496" s="5"/>
      <c r="K5496" s="94"/>
      <c r="L5496" s="5"/>
      <c r="M5496" s="140"/>
    </row>
    <row x14ac:dyDescent="0.25" r="5497" customHeight="1" ht="18.75">
      <c r="A5497" s="5"/>
      <c r="B5497" s="5"/>
      <c r="C5497" s="116"/>
      <c r="D5497" s="16"/>
      <c r="E5497" s="94"/>
      <c r="F5497" s="167"/>
      <c r="G5497" s="94"/>
      <c r="H5497" s="94"/>
      <c r="I5497" s="94"/>
      <c r="J5497" s="5"/>
      <c r="K5497" s="94"/>
      <c r="L5497" s="5"/>
      <c r="M5497" s="140"/>
    </row>
    <row x14ac:dyDescent="0.25" r="5498" customHeight="1" ht="18.75">
      <c r="A5498" s="5"/>
      <c r="B5498" s="5"/>
      <c r="C5498" s="116"/>
      <c r="D5498" s="16"/>
      <c r="E5498" s="94"/>
      <c r="F5498" s="167"/>
      <c r="G5498" s="94"/>
      <c r="H5498" s="94"/>
      <c r="I5498" s="94"/>
      <c r="J5498" s="5"/>
      <c r="K5498" s="94"/>
      <c r="L5498" s="5"/>
      <c r="M5498" s="140"/>
    </row>
    <row x14ac:dyDescent="0.25" r="5499" customHeight="1" ht="18.75">
      <c r="A5499" s="5"/>
      <c r="B5499" s="5"/>
      <c r="C5499" s="116"/>
      <c r="D5499" s="16"/>
      <c r="E5499" s="94"/>
      <c r="F5499" s="167"/>
      <c r="G5499" s="94"/>
      <c r="H5499" s="94"/>
      <c r="I5499" s="94"/>
      <c r="J5499" s="5"/>
      <c r="K5499" s="94"/>
      <c r="L5499" s="5"/>
      <c r="M5499" s="140"/>
    </row>
    <row x14ac:dyDescent="0.25" r="5500" customHeight="1" ht="18.75">
      <c r="A5500" s="5"/>
      <c r="B5500" s="5"/>
      <c r="C5500" s="116"/>
      <c r="D5500" s="16"/>
      <c r="E5500" s="94"/>
      <c r="F5500" s="167"/>
      <c r="G5500" s="94"/>
      <c r="H5500" s="94"/>
      <c r="I5500" s="94"/>
      <c r="J5500" s="5"/>
      <c r="K5500" s="94"/>
      <c r="L5500" s="5"/>
      <c r="M5500" s="140"/>
    </row>
    <row x14ac:dyDescent="0.25" r="5501" customHeight="1" ht="18.75">
      <c r="A5501" s="5"/>
      <c r="B5501" s="5"/>
      <c r="C5501" s="116"/>
      <c r="D5501" s="16"/>
      <c r="E5501" s="94"/>
      <c r="F5501" s="167"/>
      <c r="G5501" s="94"/>
      <c r="H5501" s="94"/>
      <c r="I5501" s="94"/>
      <c r="J5501" s="5"/>
      <c r="K5501" s="94"/>
      <c r="L5501" s="5"/>
      <c r="M5501" s="140"/>
    </row>
    <row x14ac:dyDescent="0.25" r="5502" customHeight="1" ht="18.75">
      <c r="A5502" s="5"/>
      <c r="B5502" s="5"/>
      <c r="C5502" s="116"/>
      <c r="D5502" s="16"/>
      <c r="E5502" s="94"/>
      <c r="F5502" s="167"/>
      <c r="G5502" s="94"/>
      <c r="H5502" s="94"/>
      <c r="I5502" s="94"/>
      <c r="J5502" s="5"/>
      <c r="K5502" s="94"/>
      <c r="L5502" s="5"/>
      <c r="M5502" s="140"/>
    </row>
    <row x14ac:dyDescent="0.25" r="5503" customHeight="1" ht="18.75">
      <c r="A5503" s="5"/>
      <c r="B5503" s="5"/>
      <c r="C5503" s="116"/>
      <c r="D5503" s="16"/>
      <c r="E5503" s="94"/>
      <c r="F5503" s="167"/>
      <c r="G5503" s="94"/>
      <c r="H5503" s="94"/>
      <c r="I5503" s="94"/>
      <c r="J5503" s="5"/>
      <c r="K5503" s="94"/>
      <c r="L5503" s="5"/>
      <c r="M5503" s="140"/>
    </row>
    <row x14ac:dyDescent="0.25" r="5504" customHeight="1" ht="18.75">
      <c r="A5504" s="5"/>
      <c r="B5504" s="5"/>
      <c r="C5504" s="116"/>
      <c r="D5504" s="16"/>
      <c r="E5504" s="94"/>
      <c r="F5504" s="167"/>
      <c r="G5504" s="94"/>
      <c r="H5504" s="94"/>
      <c r="I5504" s="94"/>
      <c r="J5504" s="5"/>
      <c r="K5504" s="94"/>
      <c r="L5504" s="5"/>
      <c r="M5504" s="140"/>
    </row>
    <row x14ac:dyDescent="0.25" r="5505" customHeight="1" ht="18.75">
      <c r="A5505" s="5"/>
      <c r="B5505" s="5"/>
      <c r="C5505" s="116"/>
      <c r="D5505" s="16"/>
      <c r="E5505" s="94"/>
      <c r="F5505" s="167"/>
      <c r="G5505" s="94"/>
      <c r="H5505" s="94"/>
      <c r="I5505" s="94"/>
      <c r="J5505" s="5"/>
      <c r="K5505" s="94"/>
      <c r="L5505" s="5"/>
      <c r="M5505" s="140"/>
    </row>
    <row x14ac:dyDescent="0.25" r="5506" customHeight="1" ht="18.75">
      <c r="A5506" s="5"/>
      <c r="B5506" s="5"/>
      <c r="C5506" s="116"/>
      <c r="D5506" s="16"/>
      <c r="E5506" s="94"/>
      <c r="F5506" s="167"/>
      <c r="G5506" s="94"/>
      <c r="H5506" s="94"/>
      <c r="I5506" s="94"/>
      <c r="J5506" s="5"/>
      <c r="K5506" s="94"/>
      <c r="L5506" s="5"/>
      <c r="M5506" s="140"/>
    </row>
    <row x14ac:dyDescent="0.25" r="5507" customHeight="1" ht="18.75">
      <c r="A5507" s="5"/>
      <c r="B5507" s="5"/>
      <c r="C5507" s="116"/>
      <c r="D5507" s="16"/>
      <c r="E5507" s="94"/>
      <c r="F5507" s="167"/>
      <c r="G5507" s="94"/>
      <c r="H5507" s="94"/>
      <c r="I5507" s="94"/>
      <c r="J5507" s="5"/>
      <c r="K5507" s="94"/>
      <c r="L5507" s="5"/>
      <c r="M5507" s="140"/>
    </row>
    <row x14ac:dyDescent="0.25" r="5508" customHeight="1" ht="18.75">
      <c r="A5508" s="5"/>
      <c r="B5508" s="5"/>
      <c r="C5508" s="116"/>
      <c r="D5508" s="16"/>
      <c r="E5508" s="94"/>
      <c r="F5508" s="167"/>
      <c r="G5508" s="94"/>
      <c r="H5508" s="94"/>
      <c r="I5508" s="94"/>
      <c r="J5508" s="5"/>
      <c r="K5508" s="94"/>
      <c r="L5508" s="5"/>
      <c r="M5508" s="140"/>
    </row>
    <row x14ac:dyDescent="0.25" r="5509" customHeight="1" ht="18.75">
      <c r="A5509" s="5"/>
      <c r="B5509" s="5"/>
      <c r="C5509" s="116"/>
      <c r="D5509" s="16"/>
      <c r="E5509" s="94"/>
      <c r="F5509" s="167"/>
      <c r="G5509" s="94"/>
      <c r="H5509" s="94"/>
      <c r="I5509" s="94"/>
      <c r="J5509" s="5"/>
      <c r="K5509" s="94"/>
      <c r="L5509" s="5"/>
      <c r="M5509" s="140"/>
    </row>
    <row x14ac:dyDescent="0.25" r="5510" customHeight="1" ht="18.75">
      <c r="A5510" s="5"/>
      <c r="B5510" s="5"/>
      <c r="C5510" s="116"/>
      <c r="D5510" s="16"/>
      <c r="E5510" s="94"/>
      <c r="F5510" s="167"/>
      <c r="G5510" s="94"/>
      <c r="H5510" s="94"/>
      <c r="I5510" s="94"/>
      <c r="J5510" s="5"/>
      <c r="K5510" s="94"/>
      <c r="L5510" s="5"/>
      <c r="M5510" s="140"/>
    </row>
    <row x14ac:dyDescent="0.25" r="5511" customHeight="1" ht="18.75">
      <c r="A5511" s="5"/>
      <c r="B5511" s="5"/>
      <c r="C5511" s="116"/>
      <c r="D5511" s="16"/>
      <c r="E5511" s="94"/>
      <c r="F5511" s="167"/>
      <c r="G5511" s="94"/>
      <c r="H5511" s="94"/>
      <c r="I5511" s="94"/>
      <c r="J5511" s="5"/>
      <c r="K5511" s="94"/>
      <c r="L5511" s="5"/>
      <c r="M5511" s="140"/>
    </row>
    <row x14ac:dyDescent="0.25" r="5512" customHeight="1" ht="18.75">
      <c r="A5512" s="5"/>
      <c r="B5512" s="5"/>
      <c r="C5512" s="116"/>
      <c r="D5512" s="16"/>
      <c r="E5512" s="94"/>
      <c r="F5512" s="167"/>
      <c r="G5512" s="94"/>
      <c r="H5512" s="94"/>
      <c r="I5512" s="94"/>
      <c r="J5512" s="5"/>
      <c r="K5512" s="94"/>
      <c r="L5512" s="5"/>
      <c r="M5512" s="140"/>
    </row>
    <row x14ac:dyDescent="0.25" r="5513" customHeight="1" ht="18.75">
      <c r="A5513" s="5"/>
      <c r="B5513" s="5"/>
      <c r="C5513" s="116"/>
      <c r="D5513" s="16"/>
      <c r="E5513" s="94"/>
      <c r="F5513" s="167"/>
      <c r="G5513" s="94"/>
      <c r="H5513" s="94"/>
      <c r="I5513" s="94"/>
      <c r="J5513" s="5"/>
      <c r="K5513" s="94"/>
      <c r="L5513" s="5"/>
      <c r="M5513" s="140"/>
    </row>
    <row x14ac:dyDescent="0.25" r="5514" customHeight="1" ht="18.75">
      <c r="A5514" s="5"/>
      <c r="B5514" s="5"/>
      <c r="C5514" s="116"/>
      <c r="D5514" s="16"/>
      <c r="E5514" s="94"/>
      <c r="F5514" s="167"/>
      <c r="G5514" s="94"/>
      <c r="H5514" s="94"/>
      <c r="I5514" s="94"/>
      <c r="J5514" s="5"/>
      <c r="K5514" s="94"/>
      <c r="L5514" s="5"/>
      <c r="M5514" s="140"/>
    </row>
    <row x14ac:dyDescent="0.25" r="5515" customHeight="1" ht="18.75">
      <c r="A5515" s="5"/>
      <c r="B5515" s="5"/>
      <c r="C5515" s="116"/>
      <c r="D5515" s="16"/>
      <c r="E5515" s="94"/>
      <c r="F5515" s="167"/>
      <c r="G5515" s="94"/>
      <c r="H5515" s="94"/>
      <c r="I5515" s="94"/>
      <c r="J5515" s="5"/>
      <c r="K5515" s="94"/>
      <c r="L5515" s="5"/>
      <c r="M5515" s="140"/>
    </row>
    <row x14ac:dyDescent="0.25" r="5516" customHeight="1" ht="18.75">
      <c r="A5516" s="5"/>
      <c r="B5516" s="5"/>
      <c r="C5516" s="116"/>
      <c r="D5516" s="16"/>
      <c r="E5516" s="94"/>
      <c r="F5516" s="167"/>
      <c r="G5516" s="94"/>
      <c r="H5516" s="94"/>
      <c r="I5516" s="94"/>
      <c r="J5516" s="5"/>
      <c r="K5516" s="94"/>
      <c r="L5516" s="5"/>
      <c r="M5516" s="140"/>
    </row>
    <row x14ac:dyDescent="0.25" r="5517" customHeight="1" ht="18.75">
      <c r="A5517" s="5"/>
      <c r="B5517" s="5"/>
      <c r="C5517" s="116"/>
      <c r="D5517" s="16"/>
      <c r="E5517" s="94"/>
      <c r="F5517" s="167"/>
      <c r="G5517" s="94"/>
      <c r="H5517" s="94"/>
      <c r="I5517" s="94"/>
      <c r="J5517" s="5"/>
      <c r="K5517" s="94"/>
      <c r="L5517" s="5"/>
      <c r="M5517" s="140"/>
    </row>
    <row x14ac:dyDescent="0.25" r="5518" customHeight="1" ht="18.75">
      <c r="A5518" s="5"/>
      <c r="B5518" s="5"/>
      <c r="C5518" s="116"/>
      <c r="D5518" s="16"/>
      <c r="E5518" s="94"/>
      <c r="F5518" s="167"/>
      <c r="G5518" s="94"/>
      <c r="H5518" s="94"/>
      <c r="I5518" s="94"/>
      <c r="J5518" s="5"/>
      <c r="K5518" s="94"/>
      <c r="L5518" s="5"/>
      <c r="M5518" s="140"/>
    </row>
    <row x14ac:dyDescent="0.25" r="5519" customHeight="1" ht="18.75">
      <c r="A5519" s="5"/>
      <c r="B5519" s="5"/>
      <c r="C5519" s="116"/>
      <c r="D5519" s="16"/>
      <c r="E5519" s="94"/>
      <c r="F5519" s="167"/>
      <c r="G5519" s="94"/>
      <c r="H5519" s="94"/>
      <c r="I5519" s="94"/>
      <c r="J5519" s="5"/>
      <c r="K5519" s="94"/>
      <c r="L5519" s="5"/>
      <c r="M5519" s="140"/>
    </row>
    <row x14ac:dyDescent="0.25" r="5520" customHeight="1" ht="18.75">
      <c r="A5520" s="5"/>
      <c r="B5520" s="5"/>
      <c r="C5520" s="116"/>
      <c r="D5520" s="16"/>
      <c r="E5520" s="94"/>
      <c r="F5520" s="167"/>
      <c r="G5520" s="94"/>
      <c r="H5520" s="94"/>
      <c r="I5520" s="94"/>
      <c r="J5520" s="5"/>
      <c r="K5520" s="94"/>
      <c r="L5520" s="5"/>
      <c r="M5520" s="140"/>
    </row>
    <row x14ac:dyDescent="0.25" r="5521" customHeight="1" ht="18.75">
      <c r="A5521" s="5"/>
      <c r="B5521" s="5"/>
      <c r="C5521" s="116"/>
      <c r="D5521" s="16"/>
      <c r="E5521" s="94"/>
      <c r="F5521" s="167"/>
      <c r="G5521" s="94"/>
      <c r="H5521" s="94"/>
      <c r="I5521" s="94"/>
      <c r="J5521" s="5"/>
      <c r="K5521" s="94"/>
      <c r="L5521" s="5"/>
      <c r="M5521" s="140"/>
    </row>
    <row x14ac:dyDescent="0.25" r="5522" customHeight="1" ht="18.75">
      <c r="A5522" s="5"/>
      <c r="B5522" s="5"/>
      <c r="C5522" s="116"/>
      <c r="D5522" s="16"/>
      <c r="E5522" s="94"/>
      <c r="F5522" s="167"/>
      <c r="G5522" s="94"/>
      <c r="H5522" s="94"/>
      <c r="I5522" s="94"/>
      <c r="J5522" s="5"/>
      <c r="K5522" s="94"/>
      <c r="L5522" s="5"/>
      <c r="M5522" s="140"/>
    </row>
    <row x14ac:dyDescent="0.25" r="5523" customHeight="1" ht="18.75">
      <c r="A5523" s="5"/>
      <c r="B5523" s="5"/>
      <c r="C5523" s="116"/>
      <c r="D5523" s="16"/>
      <c r="E5523" s="94"/>
      <c r="F5523" s="167"/>
      <c r="G5523" s="94"/>
      <c r="H5523" s="94"/>
      <c r="I5523" s="94"/>
      <c r="J5523" s="5"/>
      <c r="K5523" s="94"/>
      <c r="L5523" s="5"/>
      <c r="M5523" s="140"/>
    </row>
    <row x14ac:dyDescent="0.25" r="5524" customHeight="1" ht="18.75">
      <c r="A5524" s="5"/>
      <c r="B5524" s="5"/>
      <c r="C5524" s="116"/>
      <c r="D5524" s="16"/>
      <c r="E5524" s="94"/>
      <c r="F5524" s="167"/>
      <c r="G5524" s="94"/>
      <c r="H5524" s="94"/>
      <c r="I5524" s="94"/>
      <c r="J5524" s="5"/>
      <c r="K5524" s="94"/>
      <c r="L5524" s="5"/>
      <c r="M5524" s="140"/>
    </row>
    <row x14ac:dyDescent="0.25" r="5525" customHeight="1" ht="18.75">
      <c r="A5525" s="5"/>
      <c r="B5525" s="5"/>
      <c r="C5525" s="116"/>
      <c r="D5525" s="16"/>
      <c r="E5525" s="94"/>
      <c r="F5525" s="167"/>
      <c r="G5525" s="94"/>
      <c r="H5525" s="94"/>
      <c r="I5525" s="94"/>
      <c r="J5525" s="5"/>
      <c r="K5525" s="94"/>
      <c r="L5525" s="5"/>
      <c r="M5525" s="140"/>
    </row>
    <row x14ac:dyDescent="0.25" r="5526" customHeight="1" ht="18.75">
      <c r="A5526" s="5"/>
      <c r="B5526" s="5"/>
      <c r="C5526" s="116"/>
      <c r="D5526" s="16"/>
      <c r="E5526" s="94"/>
      <c r="F5526" s="167"/>
      <c r="G5526" s="94"/>
      <c r="H5526" s="94"/>
      <c r="I5526" s="94"/>
      <c r="J5526" s="5"/>
      <c r="K5526" s="94"/>
      <c r="L5526" s="5"/>
      <c r="M5526" s="140"/>
    </row>
    <row x14ac:dyDescent="0.25" r="5527" customHeight="1" ht="18.75">
      <c r="A5527" s="5"/>
      <c r="B5527" s="5"/>
      <c r="C5527" s="116"/>
      <c r="D5527" s="16"/>
      <c r="E5527" s="94"/>
      <c r="F5527" s="167"/>
      <c r="G5527" s="94"/>
      <c r="H5527" s="94"/>
      <c r="I5527" s="94"/>
      <c r="J5527" s="5"/>
      <c r="K5527" s="94"/>
      <c r="L5527" s="5"/>
      <c r="M5527" s="140"/>
    </row>
    <row x14ac:dyDescent="0.25" r="5528" customHeight="1" ht="18.75">
      <c r="A5528" s="5"/>
      <c r="B5528" s="5"/>
      <c r="C5528" s="116"/>
      <c r="D5528" s="16"/>
      <c r="E5528" s="94"/>
      <c r="F5528" s="167"/>
      <c r="G5528" s="94"/>
      <c r="H5528" s="94"/>
      <c r="I5528" s="94"/>
      <c r="J5528" s="5"/>
      <c r="K5528" s="94"/>
      <c r="L5528" s="5"/>
      <c r="M5528" s="140"/>
    </row>
    <row x14ac:dyDescent="0.25" r="5529" customHeight="1" ht="18.75">
      <c r="A5529" s="5"/>
      <c r="B5529" s="5"/>
      <c r="C5529" s="116"/>
      <c r="D5529" s="16"/>
      <c r="E5529" s="94"/>
      <c r="F5529" s="167"/>
      <c r="G5529" s="94"/>
      <c r="H5529" s="94"/>
      <c r="I5529" s="94"/>
      <c r="J5529" s="5"/>
      <c r="K5529" s="94"/>
      <c r="L5529" s="5"/>
      <c r="M5529" s="140"/>
    </row>
    <row x14ac:dyDescent="0.25" r="5530" customHeight="1" ht="18.75">
      <c r="A5530" s="5"/>
      <c r="B5530" s="5"/>
      <c r="C5530" s="116"/>
      <c r="D5530" s="16"/>
      <c r="E5530" s="94"/>
      <c r="F5530" s="167"/>
      <c r="G5530" s="94"/>
      <c r="H5530" s="94"/>
      <c r="I5530" s="94"/>
      <c r="J5530" s="5"/>
      <c r="K5530" s="94"/>
      <c r="L5530" s="5"/>
      <c r="M5530" s="140"/>
    </row>
    <row x14ac:dyDescent="0.25" r="5531" customHeight="1" ht="18.75">
      <c r="A5531" s="5"/>
      <c r="B5531" s="5"/>
      <c r="C5531" s="116"/>
      <c r="D5531" s="16"/>
      <c r="E5531" s="94"/>
      <c r="F5531" s="167"/>
      <c r="G5531" s="94"/>
      <c r="H5531" s="94"/>
      <c r="I5531" s="94"/>
      <c r="J5531" s="5"/>
      <c r="K5531" s="94"/>
      <c r="L5531" s="5"/>
      <c r="M5531" s="140"/>
    </row>
    <row x14ac:dyDescent="0.25" r="5532" customHeight="1" ht="18.75">
      <c r="A5532" s="5"/>
      <c r="B5532" s="5"/>
      <c r="C5532" s="116"/>
      <c r="D5532" s="16"/>
      <c r="E5532" s="94"/>
      <c r="F5532" s="167"/>
      <c r="G5532" s="94"/>
      <c r="H5532" s="94"/>
      <c r="I5532" s="94"/>
      <c r="J5532" s="5"/>
      <c r="K5532" s="94"/>
      <c r="L5532" s="5"/>
      <c r="M5532" s="140"/>
    </row>
    <row x14ac:dyDescent="0.25" r="5533" customHeight="1" ht="18.75">
      <c r="A5533" s="5"/>
      <c r="B5533" s="5"/>
      <c r="C5533" s="116"/>
      <c r="D5533" s="16"/>
      <c r="E5533" s="94"/>
      <c r="F5533" s="167"/>
      <c r="G5533" s="94"/>
      <c r="H5533" s="94"/>
      <c r="I5533" s="94"/>
      <c r="J5533" s="5"/>
      <c r="K5533" s="94"/>
      <c r="L5533" s="5"/>
      <c r="M5533" s="140"/>
    </row>
    <row x14ac:dyDescent="0.25" r="5534" customHeight="1" ht="18.75">
      <c r="A5534" s="5"/>
      <c r="B5534" s="5"/>
      <c r="C5534" s="116"/>
      <c r="D5534" s="16"/>
      <c r="E5534" s="94"/>
      <c r="F5534" s="167"/>
      <c r="G5534" s="94"/>
      <c r="H5534" s="94"/>
      <c r="I5534" s="94"/>
      <c r="J5534" s="5"/>
      <c r="K5534" s="94"/>
      <c r="L5534" s="5"/>
      <c r="M5534" s="140"/>
    </row>
    <row x14ac:dyDescent="0.25" r="5535" customHeight="1" ht="18.75">
      <c r="A5535" s="5"/>
      <c r="B5535" s="5"/>
      <c r="C5535" s="116"/>
      <c r="D5535" s="16"/>
      <c r="E5535" s="94"/>
      <c r="F5535" s="167"/>
      <c r="G5535" s="94"/>
      <c r="H5535" s="94"/>
      <c r="I5535" s="94"/>
      <c r="J5535" s="5"/>
      <c r="K5535" s="94"/>
      <c r="L5535" s="5"/>
      <c r="M5535" s="140"/>
    </row>
    <row x14ac:dyDescent="0.25" r="5536" customHeight="1" ht="18.75">
      <c r="A5536" s="5"/>
      <c r="B5536" s="5"/>
      <c r="C5536" s="116"/>
      <c r="D5536" s="16"/>
      <c r="E5536" s="94"/>
      <c r="F5536" s="167"/>
      <c r="G5536" s="94"/>
      <c r="H5536" s="94"/>
      <c r="I5536" s="94"/>
      <c r="J5536" s="5"/>
      <c r="K5536" s="94"/>
      <c r="L5536" s="5"/>
      <c r="M5536" s="140"/>
    </row>
    <row x14ac:dyDescent="0.25" r="5537" customHeight="1" ht="18.75">
      <c r="A5537" s="5"/>
      <c r="B5537" s="5"/>
      <c r="C5537" s="116"/>
      <c r="D5537" s="16"/>
      <c r="E5537" s="94"/>
      <c r="F5537" s="167"/>
      <c r="G5537" s="94"/>
      <c r="H5537" s="94"/>
      <c r="I5537" s="94"/>
      <c r="J5537" s="5"/>
      <c r="K5537" s="94"/>
      <c r="L5537" s="5"/>
      <c r="M5537" s="140"/>
    </row>
    <row x14ac:dyDescent="0.25" r="5538" customHeight="1" ht="18.75">
      <c r="A5538" s="5"/>
      <c r="B5538" s="5"/>
      <c r="C5538" s="116"/>
      <c r="D5538" s="16"/>
      <c r="E5538" s="94"/>
      <c r="F5538" s="167"/>
      <c r="G5538" s="94"/>
      <c r="H5538" s="94"/>
      <c r="I5538" s="94"/>
      <c r="J5538" s="5"/>
      <c r="K5538" s="94"/>
      <c r="L5538" s="5"/>
      <c r="M5538" s="140"/>
    </row>
    <row x14ac:dyDescent="0.25" r="5539" customHeight="1" ht="18.75">
      <c r="A5539" s="5"/>
      <c r="B5539" s="5"/>
      <c r="C5539" s="116"/>
      <c r="D5539" s="16"/>
      <c r="E5539" s="94"/>
      <c r="F5539" s="167"/>
      <c r="G5539" s="94"/>
      <c r="H5539" s="94"/>
      <c r="I5539" s="94"/>
      <c r="J5539" s="5"/>
      <c r="K5539" s="94"/>
      <c r="L5539" s="5"/>
      <c r="M5539" s="140"/>
    </row>
    <row x14ac:dyDescent="0.25" r="5540" customHeight="1" ht="18.75">
      <c r="A5540" s="5"/>
      <c r="B5540" s="5"/>
      <c r="C5540" s="116"/>
      <c r="D5540" s="16"/>
      <c r="E5540" s="94"/>
      <c r="F5540" s="167"/>
      <c r="G5540" s="94"/>
      <c r="H5540" s="94"/>
      <c r="I5540" s="94"/>
      <c r="J5540" s="5"/>
      <c r="K5540" s="94"/>
      <c r="L5540" s="5"/>
      <c r="M5540" s="140"/>
    </row>
    <row x14ac:dyDescent="0.25" r="5541" customHeight="1" ht="18.75">
      <c r="A5541" s="5"/>
      <c r="B5541" s="5"/>
      <c r="C5541" s="116"/>
      <c r="D5541" s="16"/>
      <c r="E5541" s="94"/>
      <c r="F5541" s="167"/>
      <c r="G5541" s="94"/>
      <c r="H5541" s="94"/>
      <c r="I5541" s="94"/>
      <c r="J5541" s="5"/>
      <c r="K5541" s="94"/>
      <c r="L5541" s="5"/>
      <c r="M5541" s="140"/>
    </row>
    <row x14ac:dyDescent="0.25" r="5542" customHeight="1" ht="18.75">
      <c r="A5542" s="5"/>
      <c r="B5542" s="5"/>
      <c r="C5542" s="116"/>
      <c r="D5542" s="16"/>
      <c r="E5542" s="94"/>
      <c r="F5542" s="167"/>
      <c r="G5542" s="94"/>
      <c r="H5542" s="94"/>
      <c r="I5542" s="94"/>
      <c r="J5542" s="5"/>
      <c r="K5542" s="94"/>
      <c r="L5542" s="5"/>
      <c r="M5542" s="140"/>
    </row>
    <row x14ac:dyDescent="0.25" r="5543" customHeight="1" ht="18.75">
      <c r="A5543" s="5"/>
      <c r="B5543" s="5"/>
      <c r="C5543" s="116"/>
      <c r="D5543" s="16"/>
      <c r="E5543" s="94"/>
      <c r="F5543" s="167"/>
      <c r="G5543" s="94"/>
      <c r="H5543" s="94"/>
      <c r="I5543" s="94"/>
      <c r="J5543" s="5"/>
      <c r="K5543" s="94"/>
      <c r="L5543" s="5"/>
      <c r="M5543" s="140"/>
    </row>
    <row x14ac:dyDescent="0.25" r="5544" customHeight="1" ht="18.75">
      <c r="A5544" s="5"/>
      <c r="B5544" s="5"/>
      <c r="C5544" s="116"/>
      <c r="D5544" s="16"/>
      <c r="E5544" s="94"/>
      <c r="F5544" s="167"/>
      <c r="G5544" s="94"/>
      <c r="H5544" s="94"/>
      <c r="I5544" s="94"/>
      <c r="J5544" s="5"/>
      <c r="K5544" s="94"/>
      <c r="L5544" s="5"/>
      <c r="M5544" s="140"/>
    </row>
    <row x14ac:dyDescent="0.25" r="5545" customHeight="1" ht="18.75">
      <c r="A5545" s="5"/>
      <c r="B5545" s="5"/>
      <c r="C5545" s="116"/>
      <c r="D5545" s="16"/>
      <c r="E5545" s="94"/>
      <c r="F5545" s="167"/>
      <c r="G5545" s="94"/>
      <c r="H5545" s="94"/>
      <c r="I5545" s="94"/>
      <c r="J5545" s="5"/>
      <c r="K5545" s="94"/>
      <c r="L5545" s="5"/>
      <c r="M5545" s="140"/>
    </row>
    <row x14ac:dyDescent="0.25" r="5546" customHeight="1" ht="18.75">
      <c r="A5546" s="5"/>
      <c r="B5546" s="5"/>
      <c r="C5546" s="116"/>
      <c r="D5546" s="16"/>
      <c r="E5546" s="94"/>
      <c r="F5546" s="167"/>
      <c r="G5546" s="94"/>
      <c r="H5546" s="94"/>
      <c r="I5546" s="94"/>
      <c r="J5546" s="5"/>
      <c r="K5546" s="94"/>
      <c r="L5546" s="5"/>
      <c r="M5546" s="140"/>
    </row>
    <row x14ac:dyDescent="0.25" r="5547" customHeight="1" ht="18.75">
      <c r="A5547" s="5"/>
      <c r="B5547" s="5"/>
      <c r="C5547" s="116"/>
      <c r="D5547" s="16"/>
      <c r="E5547" s="94"/>
      <c r="F5547" s="167"/>
      <c r="G5547" s="94"/>
      <c r="H5547" s="94"/>
      <c r="I5547" s="94"/>
      <c r="J5547" s="5"/>
      <c r="K5547" s="94"/>
      <c r="L5547" s="5"/>
      <c r="M5547" s="140"/>
    </row>
    <row x14ac:dyDescent="0.25" r="5548" customHeight="1" ht="18.75">
      <c r="A5548" s="5"/>
      <c r="B5548" s="5"/>
      <c r="C5548" s="116"/>
      <c r="D5548" s="16"/>
      <c r="E5548" s="94"/>
      <c r="F5548" s="167"/>
      <c r="G5548" s="94"/>
      <c r="H5548" s="94"/>
      <c r="I5548" s="94"/>
      <c r="J5548" s="5"/>
      <c r="K5548" s="94"/>
      <c r="L5548" s="5"/>
      <c r="M5548" s="140"/>
    </row>
    <row x14ac:dyDescent="0.25" r="5549" customHeight="1" ht="18.75">
      <c r="A5549" s="5"/>
      <c r="B5549" s="5"/>
      <c r="C5549" s="116"/>
      <c r="D5549" s="16"/>
      <c r="E5549" s="94"/>
      <c r="F5549" s="167"/>
      <c r="G5549" s="94"/>
      <c r="H5549" s="94"/>
      <c r="I5549" s="94"/>
      <c r="J5549" s="5"/>
      <c r="K5549" s="94"/>
      <c r="L5549" s="5"/>
      <c r="M5549" s="140"/>
    </row>
    <row x14ac:dyDescent="0.25" r="5550" customHeight="1" ht="18.75">
      <c r="A5550" s="5"/>
      <c r="B5550" s="5"/>
      <c r="C5550" s="116"/>
      <c r="D5550" s="16"/>
      <c r="E5550" s="94"/>
      <c r="F5550" s="167"/>
      <c r="G5550" s="94"/>
      <c r="H5550" s="94"/>
      <c r="I5550" s="94"/>
      <c r="J5550" s="5"/>
      <c r="K5550" s="94"/>
      <c r="L5550" s="5"/>
      <c r="M5550" s="140"/>
    </row>
    <row x14ac:dyDescent="0.25" r="5551" customHeight="1" ht="18.75">
      <c r="A5551" s="5"/>
      <c r="B5551" s="5"/>
      <c r="C5551" s="116"/>
      <c r="D5551" s="16"/>
      <c r="E5551" s="94"/>
      <c r="F5551" s="167"/>
      <c r="G5551" s="94"/>
      <c r="H5551" s="94"/>
      <c r="I5551" s="94"/>
      <c r="J5551" s="5"/>
      <c r="K5551" s="94"/>
      <c r="L5551" s="5"/>
      <c r="M5551" s="140"/>
    </row>
    <row x14ac:dyDescent="0.25" r="5552" customHeight="1" ht="18.75">
      <c r="A5552" s="5"/>
      <c r="B5552" s="5"/>
      <c r="C5552" s="116"/>
      <c r="D5552" s="16"/>
      <c r="E5552" s="94"/>
      <c r="F5552" s="167"/>
      <c r="G5552" s="94"/>
      <c r="H5552" s="94"/>
      <c r="I5552" s="94"/>
      <c r="J5552" s="5"/>
      <c r="K5552" s="94"/>
      <c r="L5552" s="5"/>
      <c r="M5552" s="140"/>
    </row>
    <row x14ac:dyDescent="0.25" r="5553" customHeight="1" ht="18.75">
      <c r="A5553" s="5"/>
      <c r="B5553" s="5"/>
      <c r="C5553" s="116"/>
      <c r="D5553" s="16"/>
      <c r="E5553" s="94"/>
      <c r="F5553" s="167"/>
      <c r="G5553" s="94"/>
      <c r="H5553" s="94"/>
      <c r="I5553" s="94"/>
      <c r="J5553" s="5"/>
      <c r="K5553" s="94"/>
      <c r="L5553" s="5"/>
      <c r="M5553" s="140"/>
    </row>
    <row x14ac:dyDescent="0.25" r="5554" customHeight="1" ht="18.75">
      <c r="A5554" s="5"/>
      <c r="B5554" s="5"/>
      <c r="C5554" s="116"/>
      <c r="D5554" s="16"/>
      <c r="E5554" s="94"/>
      <c r="F5554" s="167"/>
      <c r="G5554" s="94"/>
      <c r="H5554" s="94"/>
      <c r="I5554" s="94"/>
      <c r="J5554" s="5"/>
      <c r="K5554" s="94"/>
      <c r="L5554" s="5"/>
      <c r="M5554" s="140"/>
    </row>
    <row x14ac:dyDescent="0.25" r="5555" customHeight="1" ht="18.75">
      <c r="A5555" s="5"/>
      <c r="B5555" s="5"/>
      <c r="C5555" s="116"/>
      <c r="D5555" s="16"/>
      <c r="E5555" s="94"/>
      <c r="F5555" s="167"/>
      <c r="G5555" s="94"/>
      <c r="H5555" s="94"/>
      <c r="I5555" s="94"/>
      <c r="J5555" s="5"/>
      <c r="K5555" s="94"/>
      <c r="L5555" s="5"/>
      <c r="M5555" s="140"/>
    </row>
    <row x14ac:dyDescent="0.25" r="5556" customHeight="1" ht="18.75">
      <c r="A5556" s="5"/>
      <c r="B5556" s="5"/>
      <c r="C5556" s="116"/>
      <c r="D5556" s="16"/>
      <c r="E5556" s="94"/>
      <c r="F5556" s="167"/>
      <c r="G5556" s="94"/>
      <c r="H5556" s="94"/>
      <c r="I5556" s="94"/>
      <c r="J5556" s="5"/>
      <c r="K5556" s="94"/>
      <c r="L5556" s="5"/>
      <c r="M5556" s="140"/>
    </row>
    <row x14ac:dyDescent="0.25" r="5557" customHeight="1" ht="18.75">
      <c r="A5557" s="5"/>
      <c r="B5557" s="5"/>
      <c r="C5557" s="116"/>
      <c r="D5557" s="16"/>
      <c r="E5557" s="94"/>
      <c r="F5557" s="167"/>
      <c r="G5557" s="94"/>
      <c r="H5557" s="94"/>
      <c r="I5557" s="94"/>
      <c r="J5557" s="5"/>
      <c r="K5557" s="94"/>
      <c r="L5557" s="5"/>
      <c r="M5557" s="140"/>
    </row>
    <row x14ac:dyDescent="0.25" r="5558" customHeight="1" ht="18.75">
      <c r="A5558" s="5"/>
      <c r="B5558" s="5"/>
      <c r="C5558" s="116"/>
      <c r="D5558" s="16"/>
      <c r="E5558" s="94"/>
      <c r="F5558" s="167"/>
      <c r="G5558" s="94"/>
      <c r="H5558" s="94"/>
      <c r="I5558" s="94"/>
      <c r="J5558" s="5"/>
      <c r="K5558" s="94"/>
      <c r="L5558" s="5"/>
      <c r="M5558" s="140"/>
    </row>
    <row x14ac:dyDescent="0.25" r="5559" customHeight="1" ht="18.75">
      <c r="A5559" s="5"/>
      <c r="B5559" s="5"/>
      <c r="C5559" s="116"/>
      <c r="D5559" s="16"/>
      <c r="E5559" s="94"/>
      <c r="F5559" s="167"/>
      <c r="G5559" s="94"/>
      <c r="H5559" s="94"/>
      <c r="I5559" s="94"/>
      <c r="J5559" s="5"/>
      <c r="K5559" s="94"/>
      <c r="L5559" s="5"/>
      <c r="M5559" s="140"/>
    </row>
    <row x14ac:dyDescent="0.25" r="5560" customHeight="1" ht="18.75">
      <c r="A5560" s="5"/>
      <c r="B5560" s="5"/>
      <c r="C5560" s="116"/>
      <c r="D5560" s="16"/>
      <c r="E5560" s="94"/>
      <c r="F5560" s="167"/>
      <c r="G5560" s="94"/>
      <c r="H5560" s="94"/>
      <c r="I5560" s="94"/>
      <c r="J5560" s="5"/>
      <c r="K5560" s="94"/>
      <c r="L5560" s="5"/>
      <c r="M5560" s="140"/>
    </row>
    <row x14ac:dyDescent="0.25" r="5561" customHeight="1" ht="18.75">
      <c r="A5561" s="5"/>
      <c r="B5561" s="5"/>
      <c r="C5561" s="116"/>
      <c r="D5561" s="16"/>
      <c r="E5561" s="94"/>
      <c r="F5561" s="167"/>
      <c r="G5561" s="94"/>
      <c r="H5561" s="94"/>
      <c r="I5561" s="94"/>
      <c r="J5561" s="5"/>
      <c r="K5561" s="94"/>
      <c r="L5561" s="5"/>
      <c r="M5561" s="140"/>
    </row>
    <row x14ac:dyDescent="0.25" r="5562" customHeight="1" ht="18.75">
      <c r="A5562" s="5"/>
      <c r="B5562" s="5"/>
      <c r="C5562" s="116"/>
      <c r="D5562" s="16"/>
      <c r="E5562" s="94"/>
      <c r="F5562" s="167"/>
      <c r="G5562" s="94"/>
      <c r="H5562" s="94"/>
      <c r="I5562" s="94"/>
      <c r="J5562" s="5"/>
      <c r="K5562" s="94"/>
      <c r="L5562" s="5"/>
      <c r="M5562" s="140"/>
    </row>
    <row x14ac:dyDescent="0.25" r="5563" customHeight="1" ht="18.75">
      <c r="A5563" s="5"/>
      <c r="B5563" s="5"/>
      <c r="C5563" s="116"/>
      <c r="D5563" s="16"/>
      <c r="E5563" s="94"/>
      <c r="F5563" s="167"/>
      <c r="G5563" s="94"/>
      <c r="H5563" s="94"/>
      <c r="I5563" s="94"/>
      <c r="J5563" s="5"/>
      <c r="K5563" s="94"/>
      <c r="L5563" s="5"/>
      <c r="M5563" s="140"/>
    </row>
    <row x14ac:dyDescent="0.25" r="5564" customHeight="1" ht="18.75">
      <c r="A5564" s="5"/>
      <c r="B5564" s="5"/>
      <c r="C5564" s="116"/>
      <c r="D5564" s="16"/>
      <c r="E5564" s="94"/>
      <c r="F5564" s="167"/>
      <c r="G5564" s="94"/>
      <c r="H5564" s="94"/>
      <c r="I5564" s="94"/>
      <c r="J5564" s="5"/>
      <c r="K5564" s="94"/>
      <c r="L5564" s="5"/>
      <c r="M5564" s="140"/>
    </row>
    <row x14ac:dyDescent="0.25" r="5565" customHeight="1" ht="18.75">
      <c r="A5565" s="5"/>
      <c r="B5565" s="5"/>
      <c r="C5565" s="116"/>
      <c r="D5565" s="16"/>
      <c r="E5565" s="94"/>
      <c r="F5565" s="167"/>
      <c r="G5565" s="94"/>
      <c r="H5565" s="94"/>
      <c r="I5565" s="94"/>
      <c r="J5565" s="5"/>
      <c r="K5565" s="94"/>
      <c r="L5565" s="5"/>
      <c r="M5565" s="140"/>
    </row>
    <row x14ac:dyDescent="0.25" r="5566" customHeight="1" ht="18.75">
      <c r="A5566" s="5"/>
      <c r="B5566" s="5"/>
      <c r="C5566" s="116"/>
      <c r="D5566" s="16"/>
      <c r="E5566" s="94"/>
      <c r="F5566" s="167"/>
      <c r="G5566" s="94"/>
      <c r="H5566" s="94"/>
      <c r="I5566" s="94"/>
      <c r="J5566" s="5"/>
      <c r="K5566" s="94"/>
      <c r="L5566" s="5"/>
      <c r="M5566" s="140"/>
    </row>
    <row x14ac:dyDescent="0.25" r="5567" customHeight="1" ht="18.75">
      <c r="A5567" s="5"/>
      <c r="B5567" s="5"/>
      <c r="C5567" s="116"/>
      <c r="D5567" s="16"/>
      <c r="E5567" s="94"/>
      <c r="F5567" s="167"/>
      <c r="G5567" s="94"/>
      <c r="H5567" s="94"/>
      <c r="I5567" s="94"/>
      <c r="J5567" s="5"/>
      <c r="K5567" s="94"/>
      <c r="L5567" s="5"/>
      <c r="M5567" s="140"/>
    </row>
    <row x14ac:dyDescent="0.25" r="5568" customHeight="1" ht="18.75">
      <c r="A5568" s="5"/>
      <c r="B5568" s="5"/>
      <c r="C5568" s="116"/>
      <c r="D5568" s="16"/>
      <c r="E5568" s="94"/>
      <c r="F5568" s="167"/>
      <c r="G5568" s="94"/>
      <c r="H5568" s="94"/>
      <c r="I5568" s="94"/>
      <c r="J5568" s="5"/>
      <c r="K5568" s="94"/>
      <c r="L5568" s="5"/>
      <c r="M5568" s="140"/>
    </row>
    <row x14ac:dyDescent="0.25" r="5569" customHeight="1" ht="18.75">
      <c r="A5569" s="5"/>
      <c r="B5569" s="5"/>
      <c r="C5569" s="116"/>
      <c r="D5569" s="16"/>
      <c r="E5569" s="94"/>
      <c r="F5569" s="167"/>
      <c r="G5569" s="94"/>
      <c r="H5569" s="94"/>
      <c r="I5569" s="94"/>
      <c r="J5569" s="5"/>
      <c r="K5569" s="94"/>
      <c r="L5569" s="5"/>
      <c r="M5569" s="140"/>
    </row>
    <row x14ac:dyDescent="0.25" r="5570" customHeight="1" ht="18.75">
      <c r="A5570" s="5"/>
      <c r="B5570" s="5"/>
      <c r="C5570" s="116"/>
      <c r="D5570" s="16"/>
      <c r="E5570" s="94"/>
      <c r="F5570" s="167"/>
      <c r="G5570" s="94"/>
      <c r="H5570" s="94"/>
      <c r="I5570" s="94"/>
      <c r="J5570" s="5"/>
      <c r="K5570" s="94"/>
      <c r="L5570" s="5"/>
      <c r="M5570" s="140"/>
    </row>
    <row x14ac:dyDescent="0.25" r="5571" customHeight="1" ht="18.75">
      <c r="A5571" s="5"/>
      <c r="B5571" s="5"/>
      <c r="C5571" s="116"/>
      <c r="D5571" s="16"/>
      <c r="E5571" s="94"/>
      <c r="F5571" s="167"/>
      <c r="G5571" s="94"/>
      <c r="H5571" s="94"/>
      <c r="I5571" s="94"/>
      <c r="J5571" s="5"/>
      <c r="K5571" s="94"/>
      <c r="L5571" s="5"/>
      <c r="M5571" s="140"/>
    </row>
    <row x14ac:dyDescent="0.25" r="5572" customHeight="1" ht="18.75">
      <c r="A5572" s="5"/>
      <c r="B5572" s="5"/>
      <c r="C5572" s="116"/>
      <c r="D5572" s="16"/>
      <c r="E5572" s="94"/>
      <c r="F5572" s="167"/>
      <c r="G5572" s="94"/>
      <c r="H5572" s="94"/>
      <c r="I5572" s="94"/>
      <c r="J5572" s="5"/>
      <c r="K5572" s="94"/>
      <c r="L5572" s="5"/>
      <c r="M5572" s="140"/>
    </row>
    <row x14ac:dyDescent="0.25" r="5573" customHeight="1" ht="18.75">
      <c r="A5573" s="5"/>
      <c r="B5573" s="5"/>
      <c r="C5573" s="116"/>
      <c r="D5573" s="16"/>
      <c r="E5573" s="94"/>
      <c r="F5573" s="167"/>
      <c r="G5573" s="94"/>
      <c r="H5573" s="94"/>
      <c r="I5573" s="94"/>
      <c r="J5573" s="5"/>
      <c r="K5573" s="94"/>
      <c r="L5573" s="5"/>
      <c r="M5573" s="140"/>
    </row>
    <row x14ac:dyDescent="0.25" r="5574" customHeight="1" ht="18.75">
      <c r="A5574" s="5"/>
      <c r="B5574" s="5"/>
      <c r="C5574" s="116"/>
      <c r="D5574" s="16"/>
      <c r="E5574" s="94"/>
      <c r="F5574" s="167"/>
      <c r="G5574" s="94"/>
      <c r="H5574" s="94"/>
      <c r="I5574" s="94"/>
      <c r="J5574" s="5"/>
      <c r="K5574" s="94"/>
      <c r="L5574" s="5"/>
      <c r="M5574" s="140"/>
    </row>
    <row x14ac:dyDescent="0.25" r="5575" customHeight="1" ht="18.75">
      <c r="A5575" s="5"/>
      <c r="B5575" s="5"/>
      <c r="C5575" s="116"/>
      <c r="D5575" s="16"/>
      <c r="E5575" s="94"/>
      <c r="F5575" s="167"/>
      <c r="G5575" s="94"/>
      <c r="H5575" s="94"/>
      <c r="I5575" s="94"/>
      <c r="J5575" s="5"/>
      <c r="K5575" s="94"/>
      <c r="L5575" s="5"/>
      <c r="M5575" s="140"/>
    </row>
    <row x14ac:dyDescent="0.25" r="5576" customHeight="1" ht="18.75">
      <c r="A5576" s="5"/>
      <c r="B5576" s="5"/>
      <c r="C5576" s="116"/>
      <c r="D5576" s="16"/>
      <c r="E5576" s="94"/>
      <c r="F5576" s="167"/>
      <c r="G5576" s="94"/>
      <c r="H5576" s="94"/>
      <c r="I5576" s="94"/>
      <c r="J5576" s="5"/>
      <c r="K5576" s="94"/>
      <c r="L5576" s="5"/>
      <c r="M5576" s="140"/>
    </row>
    <row x14ac:dyDescent="0.25" r="5577" customHeight="1" ht="18.75">
      <c r="A5577" s="5"/>
      <c r="B5577" s="5"/>
      <c r="C5577" s="116"/>
      <c r="D5577" s="16"/>
      <c r="E5577" s="94"/>
      <c r="F5577" s="167"/>
      <c r="G5577" s="94"/>
      <c r="H5577" s="94"/>
      <c r="I5577" s="94"/>
      <c r="J5577" s="5"/>
      <c r="K5577" s="94"/>
      <c r="L5577" s="5"/>
      <c r="M5577" s="140"/>
    </row>
    <row x14ac:dyDescent="0.25" r="5578" customHeight="1" ht="18.75">
      <c r="A5578" s="5"/>
      <c r="B5578" s="5"/>
      <c r="C5578" s="116"/>
      <c r="D5578" s="16"/>
      <c r="E5578" s="94"/>
      <c r="F5578" s="167"/>
      <c r="G5578" s="94"/>
      <c r="H5578" s="94"/>
      <c r="I5578" s="94"/>
      <c r="J5578" s="5"/>
      <c r="K5578" s="94"/>
      <c r="L5578" s="5"/>
      <c r="M5578" s="140"/>
    </row>
    <row x14ac:dyDescent="0.25" r="5579" customHeight="1" ht="18.75">
      <c r="A5579" s="5"/>
      <c r="B5579" s="5"/>
      <c r="C5579" s="116"/>
      <c r="D5579" s="16"/>
      <c r="E5579" s="94"/>
      <c r="F5579" s="167"/>
      <c r="G5579" s="94"/>
      <c r="H5579" s="94"/>
      <c r="I5579" s="94"/>
      <c r="J5579" s="5"/>
      <c r="K5579" s="94"/>
      <c r="L5579" s="5"/>
      <c r="M5579" s="140"/>
    </row>
    <row x14ac:dyDescent="0.25" r="5580" customHeight="1" ht="18.75">
      <c r="A5580" s="5"/>
      <c r="B5580" s="5"/>
      <c r="C5580" s="116"/>
      <c r="D5580" s="16"/>
      <c r="E5580" s="94"/>
      <c r="F5580" s="167"/>
      <c r="G5580" s="94"/>
      <c r="H5580" s="94"/>
      <c r="I5580" s="94"/>
      <c r="J5580" s="5"/>
      <c r="K5580" s="94"/>
      <c r="L5580" s="5"/>
      <c r="M5580" s="140"/>
    </row>
    <row x14ac:dyDescent="0.25" r="5581" customHeight="1" ht="18.75">
      <c r="A5581" s="5"/>
      <c r="B5581" s="5"/>
      <c r="C5581" s="116"/>
      <c r="D5581" s="16"/>
      <c r="E5581" s="94"/>
      <c r="F5581" s="167"/>
      <c r="G5581" s="94"/>
      <c r="H5581" s="94"/>
      <c r="I5581" s="94"/>
      <c r="J5581" s="5"/>
      <c r="K5581" s="94"/>
      <c r="L5581" s="5"/>
      <c r="M5581" s="140"/>
    </row>
    <row x14ac:dyDescent="0.25" r="5582" customHeight="1" ht="18.75">
      <c r="A5582" s="5"/>
      <c r="B5582" s="5"/>
      <c r="C5582" s="116"/>
      <c r="D5582" s="16"/>
      <c r="E5582" s="94"/>
      <c r="F5582" s="167"/>
      <c r="G5582" s="94"/>
      <c r="H5582" s="94"/>
      <c r="I5582" s="94"/>
      <c r="J5582" s="5"/>
      <c r="K5582" s="94"/>
      <c r="L5582" s="5"/>
      <c r="M5582" s="140"/>
    </row>
    <row x14ac:dyDescent="0.25" r="5583" customHeight="1" ht="18.75">
      <c r="A5583" s="5"/>
      <c r="B5583" s="5"/>
      <c r="C5583" s="116"/>
      <c r="D5583" s="16"/>
      <c r="E5583" s="94"/>
      <c r="F5583" s="167"/>
      <c r="G5583" s="94"/>
      <c r="H5583" s="94"/>
      <c r="I5583" s="94"/>
      <c r="J5583" s="5"/>
      <c r="K5583" s="94"/>
      <c r="L5583" s="5"/>
      <c r="M5583" s="140"/>
    </row>
    <row x14ac:dyDescent="0.25" r="5584" customHeight="1" ht="18.75">
      <c r="A5584" s="5"/>
      <c r="B5584" s="5"/>
      <c r="C5584" s="116"/>
      <c r="D5584" s="16"/>
      <c r="E5584" s="94"/>
      <c r="F5584" s="167"/>
      <c r="G5584" s="94"/>
      <c r="H5584" s="94"/>
      <c r="I5584" s="94"/>
      <c r="J5584" s="5"/>
      <c r="K5584" s="94"/>
      <c r="L5584" s="5"/>
      <c r="M5584" s="140"/>
    </row>
    <row x14ac:dyDescent="0.25" r="5585" customHeight="1" ht="18.75">
      <c r="A5585" s="5"/>
      <c r="B5585" s="5"/>
      <c r="C5585" s="116"/>
      <c r="D5585" s="16"/>
      <c r="E5585" s="94"/>
      <c r="F5585" s="167"/>
      <c r="G5585" s="94"/>
      <c r="H5585" s="94"/>
      <c r="I5585" s="94"/>
      <c r="J5585" s="5"/>
      <c r="K5585" s="94"/>
      <c r="L5585" s="5"/>
      <c r="M5585" s="140"/>
    </row>
    <row x14ac:dyDescent="0.25" r="5586" customHeight="1" ht="18.75">
      <c r="A5586" s="5"/>
      <c r="B5586" s="5"/>
      <c r="C5586" s="116"/>
      <c r="D5586" s="16"/>
      <c r="E5586" s="94"/>
      <c r="F5586" s="167"/>
      <c r="G5586" s="94"/>
      <c r="H5586" s="94"/>
      <c r="I5586" s="94"/>
      <c r="J5586" s="5"/>
      <c r="K5586" s="94"/>
      <c r="L5586" s="5"/>
      <c r="M5586" s="140"/>
    </row>
    <row x14ac:dyDescent="0.25" r="5587" customHeight="1" ht="18.75">
      <c r="A5587" s="5"/>
      <c r="B5587" s="5"/>
      <c r="C5587" s="116"/>
      <c r="D5587" s="16"/>
      <c r="E5587" s="94"/>
      <c r="F5587" s="167"/>
      <c r="G5587" s="94"/>
      <c r="H5587" s="94"/>
      <c r="I5587" s="94"/>
      <c r="J5587" s="5"/>
      <c r="K5587" s="94"/>
      <c r="L5587" s="5"/>
      <c r="M5587" s="140"/>
    </row>
    <row x14ac:dyDescent="0.25" r="5588" customHeight="1" ht="18.75">
      <c r="A5588" s="5"/>
      <c r="B5588" s="5"/>
      <c r="C5588" s="116"/>
      <c r="D5588" s="16"/>
      <c r="E5588" s="94"/>
      <c r="F5588" s="167"/>
      <c r="G5588" s="94"/>
      <c r="H5588" s="94"/>
      <c r="I5588" s="94"/>
      <c r="J5588" s="5"/>
      <c r="K5588" s="94"/>
      <c r="L5588" s="5"/>
      <c r="M5588" s="140"/>
    </row>
    <row x14ac:dyDescent="0.25" r="5589" customHeight="1" ht="18.75">
      <c r="A5589" s="5"/>
      <c r="B5589" s="5"/>
      <c r="C5589" s="116"/>
      <c r="D5589" s="16"/>
      <c r="E5589" s="94"/>
      <c r="F5589" s="167"/>
      <c r="G5589" s="94"/>
      <c r="H5589" s="94"/>
      <c r="I5589" s="94"/>
      <c r="J5589" s="5"/>
      <c r="K5589" s="94"/>
      <c r="L5589" s="5"/>
      <c r="M5589" s="140"/>
    </row>
    <row x14ac:dyDescent="0.25" r="5590" customHeight="1" ht="18.75">
      <c r="A5590" s="5"/>
      <c r="B5590" s="5"/>
      <c r="C5590" s="116"/>
      <c r="D5590" s="16"/>
      <c r="E5590" s="94"/>
      <c r="F5590" s="167"/>
      <c r="G5590" s="94"/>
      <c r="H5590" s="94"/>
      <c r="I5590" s="94"/>
      <c r="J5590" s="5"/>
      <c r="K5590" s="94"/>
      <c r="L5590" s="5"/>
      <c r="M5590" s="140"/>
    </row>
    <row x14ac:dyDescent="0.25" r="5591" customHeight="1" ht="18.75">
      <c r="A5591" s="5"/>
      <c r="B5591" s="5"/>
      <c r="C5591" s="116"/>
      <c r="D5591" s="16"/>
      <c r="E5591" s="94"/>
      <c r="F5591" s="167"/>
      <c r="G5591" s="94"/>
      <c r="H5591" s="94"/>
      <c r="I5591" s="94"/>
      <c r="J5591" s="5"/>
      <c r="K5591" s="94"/>
      <c r="L5591" s="5"/>
      <c r="M5591" s="140"/>
    </row>
    <row x14ac:dyDescent="0.25" r="5592" customHeight="1" ht="18.75">
      <c r="A5592" s="5"/>
      <c r="B5592" s="5"/>
      <c r="C5592" s="116"/>
      <c r="D5592" s="16"/>
      <c r="E5592" s="94"/>
      <c r="F5592" s="167"/>
      <c r="G5592" s="94"/>
      <c r="H5592" s="94"/>
      <c r="I5592" s="94"/>
      <c r="J5592" s="5"/>
      <c r="K5592" s="94"/>
      <c r="L5592" s="5"/>
      <c r="M5592" s="140"/>
    </row>
    <row x14ac:dyDescent="0.25" r="5593" customHeight="1" ht="18.75">
      <c r="A5593" s="5"/>
      <c r="B5593" s="5"/>
      <c r="C5593" s="116"/>
      <c r="D5593" s="16"/>
      <c r="E5593" s="94"/>
      <c r="F5593" s="167"/>
      <c r="G5593" s="94"/>
      <c r="H5593" s="94"/>
      <c r="I5593" s="94"/>
      <c r="J5593" s="5"/>
      <c r="K5593" s="94"/>
      <c r="L5593" s="5"/>
      <c r="M5593" s="140"/>
    </row>
    <row x14ac:dyDescent="0.25" r="5594" customHeight="1" ht="18.75">
      <c r="A5594" s="5"/>
      <c r="B5594" s="5"/>
      <c r="C5594" s="116"/>
      <c r="D5594" s="16"/>
      <c r="E5594" s="94"/>
      <c r="F5594" s="167"/>
      <c r="G5594" s="94"/>
      <c r="H5594" s="94"/>
      <c r="I5594" s="94"/>
      <c r="J5594" s="5"/>
      <c r="K5594" s="94"/>
      <c r="L5594" s="5"/>
      <c r="M5594" s="140"/>
    </row>
    <row x14ac:dyDescent="0.25" r="5595" customHeight="1" ht="18.75">
      <c r="A5595" s="5"/>
      <c r="B5595" s="5"/>
      <c r="C5595" s="116"/>
      <c r="D5595" s="16"/>
      <c r="E5595" s="94"/>
      <c r="F5595" s="167"/>
      <c r="G5595" s="94"/>
      <c r="H5595" s="94"/>
      <c r="I5595" s="94"/>
      <c r="J5595" s="5"/>
      <c r="K5595" s="94"/>
      <c r="L5595" s="5"/>
      <c r="M5595" s="140"/>
    </row>
    <row x14ac:dyDescent="0.25" r="5596" customHeight="1" ht="18.75">
      <c r="A5596" s="5"/>
      <c r="B5596" s="5"/>
      <c r="C5596" s="116"/>
      <c r="D5596" s="16"/>
      <c r="E5596" s="94"/>
      <c r="F5596" s="167"/>
      <c r="G5596" s="94"/>
      <c r="H5596" s="94"/>
      <c r="I5596" s="94"/>
      <c r="J5596" s="5"/>
      <c r="K5596" s="94"/>
      <c r="L5596" s="5"/>
      <c r="M5596" s="140"/>
    </row>
    <row x14ac:dyDescent="0.25" r="5597" customHeight="1" ht="18.75">
      <c r="A5597" s="5"/>
      <c r="B5597" s="5"/>
      <c r="C5597" s="116"/>
      <c r="D5597" s="16"/>
      <c r="E5597" s="94"/>
      <c r="F5597" s="167"/>
      <c r="G5597" s="94"/>
      <c r="H5597" s="94"/>
      <c r="I5597" s="94"/>
      <c r="J5597" s="5"/>
      <c r="K5597" s="94"/>
      <c r="L5597" s="5"/>
      <c r="M5597" s="140"/>
    </row>
    <row x14ac:dyDescent="0.25" r="5598" customHeight="1" ht="18.75">
      <c r="A5598" s="5"/>
      <c r="B5598" s="5"/>
      <c r="C5598" s="116"/>
      <c r="D5598" s="16"/>
      <c r="E5598" s="94"/>
      <c r="F5598" s="167"/>
      <c r="G5598" s="94"/>
      <c r="H5598" s="94"/>
      <c r="I5598" s="94"/>
      <c r="J5598" s="5"/>
      <c r="K5598" s="94"/>
      <c r="L5598" s="5"/>
      <c r="M5598" s="140"/>
    </row>
    <row x14ac:dyDescent="0.25" r="5599" customHeight="1" ht="18.75">
      <c r="A5599" s="5"/>
      <c r="B5599" s="5"/>
      <c r="C5599" s="116"/>
      <c r="D5599" s="16"/>
      <c r="E5599" s="94"/>
      <c r="F5599" s="167"/>
      <c r="G5599" s="94"/>
      <c r="H5599" s="94"/>
      <c r="I5599" s="94"/>
      <c r="J5599" s="5"/>
      <c r="K5599" s="94"/>
      <c r="L5599" s="5"/>
      <c r="M5599" s="140"/>
    </row>
    <row x14ac:dyDescent="0.25" r="5600" customHeight="1" ht="18.75">
      <c r="A5600" s="5"/>
      <c r="B5600" s="5"/>
      <c r="C5600" s="116"/>
      <c r="D5600" s="16"/>
      <c r="E5600" s="94"/>
      <c r="F5600" s="167"/>
      <c r="G5600" s="94"/>
      <c r="H5600" s="94"/>
      <c r="I5600" s="94"/>
      <c r="J5600" s="5"/>
      <c r="K5600" s="94"/>
      <c r="L5600" s="5"/>
      <c r="M5600" s="140"/>
    </row>
    <row x14ac:dyDescent="0.25" r="5601" customHeight="1" ht="18.75">
      <c r="A5601" s="5"/>
      <c r="B5601" s="5"/>
      <c r="C5601" s="116"/>
      <c r="D5601" s="16"/>
      <c r="E5601" s="94"/>
      <c r="F5601" s="167"/>
      <c r="G5601" s="94"/>
      <c r="H5601" s="94"/>
      <c r="I5601" s="94"/>
      <c r="J5601" s="5"/>
      <c r="K5601" s="94"/>
      <c r="L5601" s="5"/>
      <c r="M5601" s="140"/>
    </row>
    <row x14ac:dyDescent="0.25" r="5602" customHeight="1" ht="18.75">
      <c r="A5602" s="5"/>
      <c r="B5602" s="5"/>
      <c r="C5602" s="116"/>
      <c r="D5602" s="16"/>
      <c r="E5602" s="94"/>
      <c r="F5602" s="167"/>
      <c r="G5602" s="94"/>
      <c r="H5602" s="94"/>
      <c r="I5602" s="94"/>
      <c r="J5602" s="5"/>
      <c r="K5602" s="94"/>
      <c r="L5602" s="5"/>
      <c r="M5602" s="140"/>
    </row>
    <row x14ac:dyDescent="0.25" r="5603" customHeight="1" ht="18.75">
      <c r="A5603" s="5"/>
      <c r="B5603" s="5"/>
      <c r="C5603" s="116"/>
      <c r="D5603" s="16"/>
      <c r="E5603" s="94"/>
      <c r="F5603" s="167"/>
      <c r="G5603" s="94"/>
      <c r="H5603" s="94"/>
      <c r="I5603" s="94"/>
      <c r="J5603" s="5"/>
      <c r="K5603" s="94"/>
      <c r="L5603" s="5"/>
      <c r="M5603" s="140"/>
    </row>
    <row x14ac:dyDescent="0.25" r="5604" customHeight="1" ht="18.75">
      <c r="A5604" s="5"/>
      <c r="B5604" s="5"/>
      <c r="C5604" s="116"/>
      <c r="D5604" s="16"/>
      <c r="E5604" s="94"/>
      <c r="F5604" s="167"/>
      <c r="G5604" s="94"/>
      <c r="H5604" s="94"/>
      <c r="I5604" s="94"/>
      <c r="J5604" s="5"/>
      <c r="K5604" s="94"/>
      <c r="L5604" s="5"/>
      <c r="M5604" s="140"/>
    </row>
    <row x14ac:dyDescent="0.25" r="5605" customHeight="1" ht="18.75">
      <c r="A5605" s="5"/>
      <c r="B5605" s="5"/>
      <c r="C5605" s="116"/>
      <c r="D5605" s="16"/>
      <c r="E5605" s="94"/>
      <c r="F5605" s="167"/>
      <c r="G5605" s="94"/>
      <c r="H5605" s="94"/>
      <c r="I5605" s="94"/>
      <c r="J5605" s="5"/>
      <c r="K5605" s="94"/>
      <c r="L5605" s="5"/>
      <c r="M5605" s="140"/>
    </row>
    <row x14ac:dyDescent="0.25" r="5606" customHeight="1" ht="18.75">
      <c r="A5606" s="5"/>
      <c r="B5606" s="5"/>
      <c r="C5606" s="116"/>
      <c r="D5606" s="16"/>
      <c r="E5606" s="94"/>
      <c r="F5606" s="167"/>
      <c r="G5606" s="94"/>
      <c r="H5606" s="94"/>
      <c r="I5606" s="94"/>
      <c r="J5606" s="5"/>
      <c r="K5606" s="94"/>
      <c r="L5606" s="5"/>
      <c r="M5606" s="140"/>
    </row>
    <row x14ac:dyDescent="0.25" r="5607" customHeight="1" ht="18.75">
      <c r="A5607" s="5"/>
      <c r="B5607" s="5"/>
      <c r="C5607" s="116"/>
      <c r="D5607" s="16"/>
      <c r="E5607" s="94"/>
      <c r="F5607" s="167"/>
      <c r="G5607" s="94"/>
      <c r="H5607" s="94"/>
      <c r="I5607" s="94"/>
      <c r="J5607" s="5"/>
      <c r="K5607" s="94"/>
      <c r="L5607" s="5"/>
      <c r="M5607" s="140"/>
    </row>
    <row x14ac:dyDescent="0.25" r="5608" customHeight="1" ht="18.75">
      <c r="A5608" s="5"/>
      <c r="B5608" s="5"/>
      <c r="C5608" s="116"/>
      <c r="D5608" s="16"/>
      <c r="E5608" s="94"/>
      <c r="F5608" s="167"/>
      <c r="G5608" s="94"/>
      <c r="H5608" s="94"/>
      <c r="I5608" s="94"/>
      <c r="J5608" s="5"/>
      <c r="K5608" s="94"/>
      <c r="L5608" s="5"/>
      <c r="M5608" s="140"/>
    </row>
    <row x14ac:dyDescent="0.25" r="5609" customHeight="1" ht="18.75">
      <c r="A5609" s="5"/>
      <c r="B5609" s="5"/>
      <c r="C5609" s="116"/>
      <c r="D5609" s="16"/>
      <c r="E5609" s="94"/>
      <c r="F5609" s="167"/>
      <c r="G5609" s="94"/>
      <c r="H5609" s="94"/>
      <c r="I5609" s="94"/>
      <c r="J5609" s="5"/>
      <c r="K5609" s="94"/>
      <c r="L5609" s="5"/>
      <c r="M5609" s="140"/>
    </row>
    <row x14ac:dyDescent="0.25" r="5610" customHeight="1" ht="18.75">
      <c r="A5610" s="5"/>
      <c r="B5610" s="5"/>
      <c r="C5610" s="116"/>
      <c r="D5610" s="16"/>
      <c r="E5610" s="94"/>
      <c r="F5610" s="167"/>
      <c r="G5610" s="94"/>
      <c r="H5610" s="94"/>
      <c r="I5610" s="94"/>
      <c r="J5610" s="5"/>
      <c r="K5610" s="94"/>
      <c r="L5610" s="5"/>
      <c r="M5610" s="140"/>
    </row>
    <row x14ac:dyDescent="0.25" r="5611" customHeight="1" ht="18.75">
      <c r="A5611" s="5"/>
      <c r="B5611" s="5"/>
      <c r="C5611" s="116"/>
      <c r="D5611" s="16"/>
      <c r="E5611" s="94"/>
      <c r="F5611" s="167"/>
      <c r="G5611" s="94"/>
      <c r="H5611" s="94"/>
      <c r="I5611" s="94"/>
      <c r="J5611" s="5"/>
      <c r="K5611" s="94"/>
      <c r="L5611" s="5"/>
      <c r="M5611" s="140"/>
    </row>
    <row x14ac:dyDescent="0.25" r="5612" customHeight="1" ht="18.75">
      <c r="A5612" s="5"/>
      <c r="B5612" s="5"/>
      <c r="C5612" s="116"/>
      <c r="D5612" s="16"/>
      <c r="E5612" s="94"/>
      <c r="F5612" s="167"/>
      <c r="G5612" s="94"/>
      <c r="H5612" s="94"/>
      <c r="I5612" s="94"/>
      <c r="J5612" s="5"/>
      <c r="K5612" s="94"/>
      <c r="L5612" s="5"/>
      <c r="M5612" s="140"/>
    </row>
    <row x14ac:dyDescent="0.25" r="5613" customHeight="1" ht="18.75">
      <c r="A5613" s="5"/>
      <c r="B5613" s="5"/>
      <c r="C5613" s="116"/>
      <c r="D5613" s="16"/>
      <c r="E5613" s="94"/>
      <c r="F5613" s="167"/>
      <c r="G5613" s="94"/>
      <c r="H5613" s="94"/>
      <c r="I5613" s="94"/>
      <c r="J5613" s="5"/>
      <c r="K5613" s="94"/>
      <c r="L5613" s="5"/>
      <c r="M5613" s="140"/>
    </row>
    <row x14ac:dyDescent="0.25" r="5614" customHeight="1" ht="18.75">
      <c r="A5614" s="5"/>
      <c r="B5614" s="5"/>
      <c r="C5614" s="116"/>
      <c r="D5614" s="16"/>
      <c r="E5614" s="94"/>
      <c r="F5614" s="167"/>
      <c r="G5614" s="94"/>
      <c r="H5614" s="94"/>
      <c r="I5614" s="94"/>
      <c r="J5614" s="5"/>
      <c r="K5614" s="94"/>
      <c r="L5614" s="5"/>
      <c r="M5614" s="140"/>
    </row>
    <row x14ac:dyDescent="0.25" r="5615" customHeight="1" ht="18.75">
      <c r="A5615" s="5"/>
      <c r="B5615" s="5"/>
      <c r="C5615" s="116"/>
      <c r="D5615" s="16"/>
      <c r="E5615" s="94"/>
      <c r="F5615" s="167"/>
      <c r="G5615" s="94"/>
      <c r="H5615" s="94"/>
      <c r="I5615" s="94"/>
      <c r="J5615" s="5"/>
      <c r="K5615" s="94"/>
      <c r="L5615" s="5"/>
      <c r="M5615" s="140"/>
    </row>
    <row x14ac:dyDescent="0.25" r="5616" customHeight="1" ht="18.75">
      <c r="A5616" s="5"/>
      <c r="B5616" s="5"/>
      <c r="C5616" s="116"/>
      <c r="D5616" s="16"/>
      <c r="E5616" s="94"/>
      <c r="F5616" s="167"/>
      <c r="G5616" s="94"/>
      <c r="H5616" s="94"/>
      <c r="I5616" s="94"/>
      <c r="J5616" s="5"/>
      <c r="K5616" s="94"/>
      <c r="L5616" s="5"/>
      <c r="M5616" s="140"/>
    </row>
    <row x14ac:dyDescent="0.25" r="5617" customHeight="1" ht="18.75">
      <c r="A5617" s="5"/>
      <c r="B5617" s="5"/>
      <c r="C5617" s="116"/>
      <c r="D5617" s="16"/>
      <c r="E5617" s="94"/>
      <c r="F5617" s="167"/>
      <c r="G5617" s="94"/>
      <c r="H5617" s="94"/>
      <c r="I5617" s="94"/>
      <c r="J5617" s="5"/>
      <c r="K5617" s="94"/>
      <c r="L5617" s="5"/>
      <c r="M5617" s="140"/>
    </row>
    <row x14ac:dyDescent="0.25" r="5618" customHeight="1" ht="18.75">
      <c r="A5618" s="5"/>
      <c r="B5618" s="5"/>
      <c r="C5618" s="116"/>
      <c r="D5618" s="16"/>
      <c r="E5618" s="94"/>
      <c r="F5618" s="167"/>
      <c r="G5618" s="94"/>
      <c r="H5618" s="94"/>
      <c r="I5618" s="94"/>
      <c r="J5618" s="5"/>
      <c r="K5618" s="94"/>
      <c r="L5618" s="5"/>
      <c r="M5618" s="140"/>
    </row>
    <row x14ac:dyDescent="0.25" r="5619" customHeight="1" ht="18.75">
      <c r="A5619" s="5"/>
      <c r="B5619" s="5"/>
      <c r="C5619" s="116"/>
      <c r="D5619" s="16"/>
      <c r="E5619" s="94"/>
      <c r="F5619" s="167"/>
      <c r="G5619" s="94"/>
      <c r="H5619" s="94"/>
      <c r="I5619" s="94"/>
      <c r="J5619" s="5"/>
      <c r="K5619" s="94"/>
      <c r="L5619" s="5"/>
      <c r="M5619" s="140"/>
    </row>
    <row x14ac:dyDescent="0.25" r="5620" customHeight="1" ht="18.75">
      <c r="A5620" s="5"/>
      <c r="B5620" s="5"/>
      <c r="C5620" s="116"/>
      <c r="D5620" s="16"/>
      <c r="E5620" s="94"/>
      <c r="F5620" s="167"/>
      <c r="G5620" s="94"/>
      <c r="H5620" s="94"/>
      <c r="I5620" s="94"/>
      <c r="J5620" s="5"/>
      <c r="K5620" s="94"/>
      <c r="L5620" s="5"/>
      <c r="M5620" s="140"/>
    </row>
    <row x14ac:dyDescent="0.25" r="5621" customHeight="1" ht="18.75">
      <c r="A5621" s="5"/>
      <c r="B5621" s="5"/>
      <c r="C5621" s="116"/>
      <c r="D5621" s="16"/>
      <c r="E5621" s="94"/>
      <c r="F5621" s="167"/>
      <c r="G5621" s="94"/>
      <c r="H5621" s="94"/>
      <c r="I5621" s="94"/>
      <c r="J5621" s="5"/>
      <c r="K5621" s="94"/>
      <c r="L5621" s="5"/>
      <c r="M5621" s="140"/>
    </row>
    <row x14ac:dyDescent="0.25" r="5622" customHeight="1" ht="18.75">
      <c r="A5622" s="5"/>
      <c r="B5622" s="5"/>
      <c r="C5622" s="116"/>
      <c r="D5622" s="16"/>
      <c r="E5622" s="94"/>
      <c r="F5622" s="167"/>
      <c r="G5622" s="94"/>
      <c r="H5622" s="94"/>
      <c r="I5622" s="94"/>
      <c r="J5622" s="5"/>
      <c r="K5622" s="94"/>
      <c r="L5622" s="5"/>
      <c r="M5622" s="140"/>
    </row>
    <row x14ac:dyDescent="0.25" r="5623" customHeight="1" ht="18.75">
      <c r="A5623" s="5"/>
      <c r="B5623" s="5"/>
      <c r="C5623" s="116"/>
      <c r="D5623" s="16"/>
      <c r="E5623" s="94"/>
      <c r="F5623" s="167"/>
      <c r="G5623" s="94"/>
      <c r="H5623" s="94"/>
      <c r="I5623" s="94"/>
      <c r="J5623" s="5"/>
      <c r="K5623" s="94"/>
      <c r="L5623" s="5"/>
      <c r="M5623" s="140"/>
    </row>
    <row x14ac:dyDescent="0.25" r="5624" customHeight="1" ht="18.75">
      <c r="A5624" s="5"/>
      <c r="B5624" s="5"/>
      <c r="C5624" s="116"/>
      <c r="D5624" s="16"/>
      <c r="E5624" s="94"/>
      <c r="F5624" s="167"/>
      <c r="G5624" s="94"/>
      <c r="H5624" s="94"/>
      <c r="I5624" s="94"/>
      <c r="J5624" s="5"/>
      <c r="K5624" s="94"/>
      <c r="L5624" s="5"/>
      <c r="M5624" s="140"/>
    </row>
    <row x14ac:dyDescent="0.25" r="5625" customHeight="1" ht="18.75">
      <c r="A5625" s="5"/>
      <c r="B5625" s="5"/>
      <c r="C5625" s="116"/>
      <c r="D5625" s="16"/>
      <c r="E5625" s="94"/>
      <c r="F5625" s="167"/>
      <c r="G5625" s="94"/>
      <c r="H5625" s="94"/>
      <c r="I5625" s="94"/>
      <c r="J5625" s="5"/>
      <c r="K5625" s="94"/>
      <c r="L5625" s="5"/>
      <c r="M5625" s="140"/>
    </row>
    <row x14ac:dyDescent="0.25" r="5626" customHeight="1" ht="18.75">
      <c r="A5626" s="5"/>
      <c r="B5626" s="5"/>
      <c r="C5626" s="116"/>
      <c r="D5626" s="16"/>
      <c r="E5626" s="94"/>
      <c r="F5626" s="167"/>
      <c r="G5626" s="94"/>
      <c r="H5626" s="94"/>
      <c r="I5626" s="94"/>
      <c r="J5626" s="5"/>
      <c r="K5626" s="94"/>
      <c r="L5626" s="5"/>
      <c r="M5626" s="140"/>
    </row>
    <row x14ac:dyDescent="0.25" r="5627" customHeight="1" ht="18.75">
      <c r="A5627" s="5"/>
      <c r="B5627" s="5"/>
      <c r="C5627" s="116"/>
      <c r="D5627" s="16"/>
      <c r="E5627" s="94"/>
      <c r="F5627" s="167"/>
      <c r="G5627" s="94"/>
      <c r="H5627" s="94"/>
      <c r="I5627" s="94"/>
      <c r="J5627" s="5"/>
      <c r="K5627" s="94"/>
      <c r="L5627" s="5"/>
      <c r="M5627" s="140"/>
    </row>
    <row x14ac:dyDescent="0.25" r="5628" customHeight="1" ht="18.75">
      <c r="A5628" s="5"/>
      <c r="B5628" s="5"/>
      <c r="C5628" s="116"/>
      <c r="D5628" s="16"/>
      <c r="E5628" s="94"/>
      <c r="F5628" s="167"/>
      <c r="G5628" s="94"/>
      <c r="H5628" s="94"/>
      <c r="I5628" s="94"/>
      <c r="J5628" s="5"/>
      <c r="K5628" s="94"/>
      <c r="L5628" s="5"/>
      <c r="M5628" s="140"/>
    </row>
    <row x14ac:dyDescent="0.25" r="5629" customHeight="1" ht="18.75">
      <c r="A5629" s="5"/>
      <c r="B5629" s="5"/>
      <c r="C5629" s="116"/>
      <c r="D5629" s="16"/>
      <c r="E5629" s="94"/>
      <c r="F5629" s="167"/>
      <c r="G5629" s="94"/>
      <c r="H5629" s="94"/>
      <c r="I5629" s="94"/>
      <c r="J5629" s="5"/>
      <c r="K5629" s="94"/>
      <c r="L5629" s="5"/>
      <c r="M5629" s="140"/>
    </row>
    <row x14ac:dyDescent="0.25" r="5630" customHeight="1" ht="18.75">
      <c r="A5630" s="5"/>
      <c r="B5630" s="5"/>
      <c r="C5630" s="116"/>
      <c r="D5630" s="16"/>
      <c r="E5630" s="94"/>
      <c r="F5630" s="167"/>
      <c r="G5630" s="94"/>
      <c r="H5630" s="94"/>
      <c r="I5630" s="94"/>
      <c r="J5630" s="5"/>
      <c r="K5630" s="94"/>
      <c r="L5630" s="5"/>
      <c r="M5630" s="140"/>
    </row>
    <row x14ac:dyDescent="0.25" r="5631" customHeight="1" ht="18.75">
      <c r="A5631" s="5"/>
      <c r="B5631" s="5"/>
      <c r="C5631" s="116"/>
      <c r="D5631" s="16"/>
      <c r="E5631" s="94"/>
      <c r="F5631" s="167"/>
      <c r="G5631" s="94"/>
      <c r="H5631" s="94"/>
      <c r="I5631" s="94"/>
      <c r="J5631" s="5"/>
      <c r="K5631" s="94"/>
      <c r="L5631" s="5"/>
      <c r="M5631" s="140"/>
    </row>
    <row x14ac:dyDescent="0.25" r="5632" customHeight="1" ht="18.75">
      <c r="A5632" s="5"/>
      <c r="B5632" s="5"/>
      <c r="C5632" s="116"/>
      <c r="D5632" s="16"/>
      <c r="E5632" s="94"/>
      <c r="F5632" s="167"/>
      <c r="G5632" s="94"/>
      <c r="H5632" s="94"/>
      <c r="I5632" s="94"/>
      <c r="J5632" s="5"/>
      <c r="K5632" s="94"/>
      <c r="L5632" s="5"/>
      <c r="M5632" s="140"/>
    </row>
    <row x14ac:dyDescent="0.25" r="5633" customHeight="1" ht="18.75">
      <c r="A5633" s="5"/>
      <c r="B5633" s="5"/>
      <c r="C5633" s="116"/>
      <c r="D5633" s="16"/>
      <c r="E5633" s="94"/>
      <c r="F5633" s="167"/>
      <c r="G5633" s="94"/>
      <c r="H5633" s="94"/>
      <c r="I5633" s="94"/>
      <c r="J5633" s="5"/>
      <c r="K5633" s="94"/>
      <c r="L5633" s="5"/>
      <c r="M5633" s="140"/>
    </row>
    <row x14ac:dyDescent="0.25" r="5634" customHeight="1" ht="18.75">
      <c r="A5634" s="5"/>
      <c r="B5634" s="5"/>
      <c r="C5634" s="116"/>
      <c r="D5634" s="16"/>
      <c r="E5634" s="94"/>
      <c r="F5634" s="167"/>
      <c r="G5634" s="94"/>
      <c r="H5634" s="94"/>
      <c r="I5634" s="94"/>
      <c r="J5634" s="5"/>
      <c r="K5634" s="94"/>
      <c r="L5634" s="5"/>
      <c r="M5634" s="140"/>
    </row>
    <row x14ac:dyDescent="0.25" r="5635" customHeight="1" ht="18.75">
      <c r="A5635" s="5"/>
      <c r="B5635" s="5"/>
      <c r="C5635" s="116"/>
      <c r="D5635" s="16"/>
      <c r="E5635" s="94"/>
      <c r="F5635" s="167"/>
      <c r="G5635" s="94"/>
      <c r="H5635" s="94"/>
      <c r="I5635" s="94"/>
      <c r="J5635" s="5"/>
      <c r="K5635" s="94"/>
      <c r="L5635" s="5"/>
      <c r="M5635" s="140"/>
    </row>
    <row x14ac:dyDescent="0.25" r="5636" customHeight="1" ht="18.75">
      <c r="A5636" s="5"/>
      <c r="B5636" s="5"/>
      <c r="C5636" s="116"/>
      <c r="D5636" s="16"/>
      <c r="E5636" s="94"/>
      <c r="F5636" s="167"/>
      <c r="G5636" s="94"/>
      <c r="H5636" s="94"/>
      <c r="I5636" s="94"/>
      <c r="J5636" s="5"/>
      <c r="K5636" s="94"/>
      <c r="L5636" s="5"/>
      <c r="M5636" s="140"/>
    </row>
    <row x14ac:dyDescent="0.25" r="5637" customHeight="1" ht="18.75">
      <c r="A5637" s="5"/>
      <c r="B5637" s="5"/>
      <c r="C5637" s="116"/>
      <c r="D5637" s="16"/>
      <c r="E5637" s="94"/>
      <c r="F5637" s="167"/>
      <c r="G5637" s="94"/>
      <c r="H5637" s="94"/>
      <c r="I5637" s="94"/>
      <c r="J5637" s="5"/>
      <c r="K5637" s="94"/>
      <c r="L5637" s="5"/>
      <c r="M5637" s="140"/>
    </row>
    <row x14ac:dyDescent="0.25" r="5638" customHeight="1" ht="18.75">
      <c r="A5638" s="5"/>
      <c r="B5638" s="5"/>
      <c r="C5638" s="116"/>
      <c r="D5638" s="16"/>
      <c r="E5638" s="94"/>
      <c r="F5638" s="167"/>
      <c r="G5638" s="94"/>
      <c r="H5638" s="94"/>
      <c r="I5638" s="94"/>
      <c r="J5638" s="5"/>
      <c r="K5638" s="94"/>
      <c r="L5638" s="5"/>
      <c r="M5638" s="140"/>
    </row>
    <row x14ac:dyDescent="0.25" r="5639" customHeight="1" ht="18.75">
      <c r="A5639" s="5"/>
      <c r="B5639" s="5"/>
      <c r="C5639" s="116"/>
      <c r="D5639" s="16"/>
      <c r="E5639" s="94"/>
      <c r="F5639" s="167"/>
      <c r="G5639" s="94"/>
      <c r="H5639" s="94"/>
      <c r="I5639" s="94"/>
      <c r="J5639" s="5"/>
      <c r="K5639" s="94"/>
      <c r="L5639" s="5"/>
      <c r="M5639" s="140"/>
    </row>
    <row x14ac:dyDescent="0.25" r="5640" customHeight="1" ht="18.75">
      <c r="A5640" s="5"/>
      <c r="B5640" s="5"/>
      <c r="C5640" s="116"/>
      <c r="D5640" s="16"/>
      <c r="E5640" s="94"/>
      <c r="F5640" s="167"/>
      <c r="G5640" s="94"/>
      <c r="H5640" s="94"/>
      <c r="I5640" s="94"/>
      <c r="J5640" s="5"/>
      <c r="K5640" s="94"/>
      <c r="L5640" s="5"/>
      <c r="M5640" s="140"/>
    </row>
    <row x14ac:dyDescent="0.25" r="5641" customHeight="1" ht="18.75">
      <c r="A5641" s="5"/>
      <c r="B5641" s="5"/>
      <c r="C5641" s="116"/>
      <c r="D5641" s="16"/>
      <c r="E5641" s="94"/>
      <c r="F5641" s="167"/>
      <c r="G5641" s="94"/>
      <c r="H5641" s="94"/>
      <c r="I5641" s="94"/>
      <c r="J5641" s="5"/>
      <c r="K5641" s="94"/>
      <c r="L5641" s="5"/>
      <c r="M5641" s="140"/>
    </row>
    <row x14ac:dyDescent="0.25" r="5642" customHeight="1" ht="18.75">
      <c r="A5642" s="5"/>
      <c r="B5642" s="5"/>
      <c r="C5642" s="116"/>
      <c r="D5642" s="16"/>
      <c r="E5642" s="94"/>
      <c r="F5642" s="167"/>
      <c r="G5642" s="94"/>
      <c r="H5642" s="94"/>
      <c r="I5642" s="94"/>
      <c r="J5642" s="5"/>
      <c r="K5642" s="94"/>
      <c r="L5642" s="5"/>
      <c r="M5642" s="140"/>
    </row>
    <row x14ac:dyDescent="0.25" r="5643" customHeight="1" ht="18.75">
      <c r="A5643" s="5"/>
      <c r="B5643" s="5"/>
      <c r="C5643" s="116"/>
      <c r="D5643" s="16"/>
      <c r="E5643" s="94"/>
      <c r="F5643" s="167"/>
      <c r="G5643" s="94"/>
      <c r="H5643" s="94"/>
      <c r="I5643" s="94"/>
      <c r="J5643" s="5"/>
      <c r="K5643" s="94"/>
      <c r="L5643" s="5"/>
      <c r="M5643" s="140"/>
    </row>
    <row x14ac:dyDescent="0.25" r="5644" customHeight="1" ht="18.75">
      <c r="A5644" s="5"/>
      <c r="B5644" s="5"/>
      <c r="C5644" s="116"/>
      <c r="D5644" s="16"/>
      <c r="E5644" s="94"/>
      <c r="F5644" s="167"/>
      <c r="G5644" s="94"/>
      <c r="H5644" s="94"/>
      <c r="I5644" s="94"/>
      <c r="J5644" s="5"/>
      <c r="K5644" s="94"/>
      <c r="L5644" s="5"/>
      <c r="M5644" s="140"/>
    </row>
    <row x14ac:dyDescent="0.25" r="5645" customHeight="1" ht="18.75">
      <c r="A5645" s="5"/>
      <c r="B5645" s="5"/>
      <c r="C5645" s="116"/>
      <c r="D5645" s="16"/>
      <c r="E5645" s="94"/>
      <c r="F5645" s="167"/>
      <c r="G5645" s="94"/>
      <c r="H5645" s="94"/>
      <c r="I5645" s="94"/>
      <c r="J5645" s="5"/>
      <c r="K5645" s="94"/>
      <c r="L5645" s="5"/>
      <c r="M5645" s="140"/>
    </row>
    <row x14ac:dyDescent="0.25" r="5646" customHeight="1" ht="18.75">
      <c r="A5646" s="5"/>
      <c r="B5646" s="5"/>
      <c r="C5646" s="116"/>
      <c r="D5646" s="16"/>
      <c r="E5646" s="94"/>
      <c r="F5646" s="167"/>
      <c r="G5646" s="94"/>
      <c r="H5646" s="94"/>
      <c r="I5646" s="94"/>
      <c r="J5646" s="5"/>
      <c r="K5646" s="94"/>
      <c r="L5646" s="5"/>
      <c r="M5646" s="140"/>
    </row>
    <row x14ac:dyDescent="0.25" r="5647" customHeight="1" ht="18.75">
      <c r="A5647" s="5"/>
      <c r="B5647" s="5"/>
      <c r="C5647" s="116"/>
      <c r="D5647" s="16"/>
      <c r="E5647" s="94"/>
      <c r="F5647" s="167"/>
      <c r="G5647" s="94"/>
      <c r="H5647" s="94"/>
      <c r="I5647" s="94"/>
      <c r="J5647" s="5"/>
      <c r="K5647" s="94"/>
      <c r="L5647" s="5"/>
      <c r="M5647" s="140"/>
    </row>
    <row x14ac:dyDescent="0.25" r="5648" customHeight="1" ht="18.75">
      <c r="A5648" s="5"/>
      <c r="B5648" s="5"/>
      <c r="C5648" s="116"/>
      <c r="D5648" s="16"/>
      <c r="E5648" s="94"/>
      <c r="F5648" s="167"/>
      <c r="G5648" s="94"/>
      <c r="H5648" s="94"/>
      <c r="I5648" s="94"/>
      <c r="J5648" s="5"/>
      <c r="K5648" s="94"/>
      <c r="L5648" s="5"/>
      <c r="M5648" s="140"/>
    </row>
    <row x14ac:dyDescent="0.25" r="5649" customHeight="1" ht="18.75">
      <c r="A5649" s="5"/>
      <c r="B5649" s="5"/>
      <c r="C5649" s="116"/>
      <c r="D5649" s="16"/>
      <c r="E5649" s="94"/>
      <c r="F5649" s="167"/>
      <c r="G5649" s="94"/>
      <c r="H5649" s="94"/>
      <c r="I5649" s="94"/>
      <c r="J5649" s="5"/>
      <c r="K5649" s="94"/>
      <c r="L5649" s="5"/>
      <c r="M5649" s="140"/>
    </row>
    <row x14ac:dyDescent="0.25" r="5650" customHeight="1" ht="18.75">
      <c r="A5650" s="5"/>
      <c r="B5650" s="5"/>
      <c r="C5650" s="116"/>
      <c r="D5650" s="16"/>
      <c r="E5650" s="94"/>
      <c r="F5650" s="167"/>
      <c r="G5650" s="94"/>
      <c r="H5650" s="94"/>
      <c r="I5650" s="94"/>
      <c r="J5650" s="5"/>
      <c r="K5650" s="94"/>
      <c r="L5650" s="5"/>
      <c r="M5650" s="140"/>
    </row>
    <row x14ac:dyDescent="0.25" r="5651" customHeight="1" ht="18.75">
      <c r="A5651" s="5"/>
      <c r="B5651" s="5"/>
      <c r="C5651" s="116"/>
      <c r="D5651" s="16"/>
      <c r="E5651" s="94"/>
      <c r="F5651" s="167"/>
      <c r="G5651" s="94"/>
      <c r="H5651" s="94"/>
      <c r="I5651" s="94"/>
      <c r="J5651" s="5"/>
      <c r="K5651" s="94"/>
      <c r="L5651" s="5"/>
      <c r="M5651" s="140"/>
    </row>
    <row x14ac:dyDescent="0.25" r="5652" customHeight="1" ht="18.75">
      <c r="A5652" s="5"/>
      <c r="B5652" s="5"/>
      <c r="C5652" s="116"/>
      <c r="D5652" s="16"/>
      <c r="E5652" s="94"/>
      <c r="F5652" s="167"/>
      <c r="G5652" s="94"/>
      <c r="H5652" s="94"/>
      <c r="I5652" s="94"/>
      <c r="J5652" s="5"/>
      <c r="K5652" s="94"/>
      <c r="L5652" s="5"/>
      <c r="M5652" s="140"/>
    </row>
    <row x14ac:dyDescent="0.25" r="5653" customHeight="1" ht="18.75">
      <c r="A5653" s="5"/>
      <c r="B5653" s="5"/>
      <c r="C5653" s="116"/>
      <c r="D5653" s="16"/>
      <c r="E5653" s="94"/>
      <c r="F5653" s="167"/>
      <c r="G5653" s="94"/>
      <c r="H5653" s="94"/>
      <c r="I5653" s="94"/>
      <c r="J5653" s="5"/>
      <c r="K5653" s="94"/>
      <c r="L5653" s="5"/>
      <c r="M5653" s="140"/>
    </row>
    <row x14ac:dyDescent="0.25" r="5654" customHeight="1" ht="18.75">
      <c r="A5654" s="5"/>
      <c r="B5654" s="5"/>
      <c r="C5654" s="116"/>
      <c r="D5654" s="16"/>
      <c r="E5654" s="94"/>
      <c r="F5654" s="167"/>
      <c r="G5654" s="94"/>
      <c r="H5654" s="94"/>
      <c r="I5654" s="94"/>
      <c r="J5654" s="5"/>
      <c r="K5654" s="94"/>
      <c r="L5654" s="5"/>
      <c r="M5654" s="140"/>
    </row>
    <row x14ac:dyDescent="0.25" r="5655" customHeight="1" ht="18.75">
      <c r="A5655" s="5"/>
      <c r="B5655" s="5"/>
      <c r="C5655" s="116"/>
      <c r="D5655" s="16"/>
      <c r="E5655" s="94"/>
      <c r="F5655" s="167"/>
      <c r="G5655" s="94"/>
      <c r="H5655" s="94"/>
      <c r="I5655" s="94"/>
      <c r="J5655" s="5"/>
      <c r="K5655" s="94"/>
      <c r="L5655" s="5"/>
      <c r="M5655" s="140"/>
    </row>
    <row x14ac:dyDescent="0.25" r="5656" customHeight="1" ht="18.75">
      <c r="A5656" s="5"/>
      <c r="B5656" s="5"/>
      <c r="C5656" s="116"/>
      <c r="D5656" s="16"/>
      <c r="E5656" s="94"/>
      <c r="F5656" s="167"/>
      <c r="G5656" s="94"/>
      <c r="H5656" s="94"/>
      <c r="I5656" s="94"/>
      <c r="J5656" s="5"/>
      <c r="K5656" s="94"/>
      <c r="L5656" s="5"/>
      <c r="M5656" s="140"/>
    </row>
    <row x14ac:dyDescent="0.25" r="5657" customHeight="1" ht="18.75">
      <c r="A5657" s="5"/>
      <c r="B5657" s="5"/>
      <c r="C5657" s="116"/>
      <c r="D5657" s="16"/>
      <c r="E5657" s="94"/>
      <c r="F5657" s="167"/>
      <c r="G5657" s="94"/>
      <c r="H5657" s="94"/>
      <c r="I5657" s="94"/>
      <c r="J5657" s="5"/>
      <c r="K5657" s="94"/>
      <c r="L5657" s="5"/>
      <c r="M5657" s="140"/>
    </row>
    <row x14ac:dyDescent="0.25" r="5658" customHeight="1" ht="18.75">
      <c r="A5658" s="5"/>
      <c r="B5658" s="5"/>
      <c r="C5658" s="116"/>
      <c r="D5658" s="16"/>
      <c r="E5658" s="94"/>
      <c r="F5658" s="167"/>
      <c r="G5658" s="94"/>
      <c r="H5658" s="94"/>
      <c r="I5658" s="94"/>
      <c r="J5658" s="5"/>
      <c r="K5658" s="94"/>
      <c r="L5658" s="5"/>
      <c r="M5658" s="140"/>
    </row>
    <row x14ac:dyDescent="0.25" r="5659" customHeight="1" ht="18.75">
      <c r="A5659" s="5"/>
      <c r="B5659" s="5"/>
      <c r="C5659" s="116"/>
      <c r="D5659" s="16"/>
      <c r="E5659" s="94"/>
      <c r="F5659" s="167"/>
      <c r="G5659" s="94"/>
      <c r="H5659" s="94"/>
      <c r="I5659" s="94"/>
      <c r="J5659" s="5"/>
      <c r="K5659" s="94"/>
      <c r="L5659" s="5"/>
      <c r="M5659" s="140"/>
    </row>
    <row x14ac:dyDescent="0.25" r="5660" customHeight="1" ht="18.75">
      <c r="A5660" s="5"/>
      <c r="B5660" s="5"/>
      <c r="C5660" s="116"/>
      <c r="D5660" s="16"/>
      <c r="E5660" s="94"/>
      <c r="F5660" s="167"/>
      <c r="G5660" s="94"/>
      <c r="H5660" s="94"/>
      <c r="I5660" s="94"/>
      <c r="J5660" s="5"/>
      <c r="K5660" s="94"/>
      <c r="L5660" s="5"/>
      <c r="M5660" s="140"/>
    </row>
    <row x14ac:dyDescent="0.25" r="5661" customHeight="1" ht="18.75">
      <c r="A5661" s="5"/>
      <c r="B5661" s="5"/>
      <c r="C5661" s="116"/>
      <c r="D5661" s="16"/>
      <c r="E5661" s="94"/>
      <c r="F5661" s="167"/>
      <c r="G5661" s="94"/>
      <c r="H5661" s="94"/>
      <c r="I5661" s="94"/>
      <c r="J5661" s="5"/>
      <c r="K5661" s="94"/>
      <c r="L5661" s="5"/>
      <c r="M5661" s="140"/>
    </row>
    <row x14ac:dyDescent="0.25" r="5662" customHeight="1" ht="18.75">
      <c r="A5662" s="5"/>
      <c r="B5662" s="5"/>
      <c r="C5662" s="116"/>
      <c r="D5662" s="16"/>
      <c r="E5662" s="94"/>
      <c r="F5662" s="167"/>
      <c r="G5662" s="94"/>
      <c r="H5662" s="94"/>
      <c r="I5662" s="94"/>
      <c r="J5662" s="5"/>
      <c r="K5662" s="94"/>
      <c r="L5662" s="5"/>
      <c r="M5662" s="140"/>
    </row>
    <row x14ac:dyDescent="0.25" r="5663" customHeight="1" ht="18.75">
      <c r="A5663" s="5"/>
      <c r="B5663" s="5"/>
      <c r="C5663" s="116"/>
      <c r="D5663" s="16"/>
      <c r="E5663" s="94"/>
      <c r="F5663" s="167"/>
      <c r="G5663" s="94"/>
      <c r="H5663" s="94"/>
      <c r="I5663" s="94"/>
      <c r="J5663" s="5"/>
      <c r="K5663" s="94"/>
      <c r="L5663" s="5"/>
      <c r="M5663" s="140"/>
    </row>
    <row x14ac:dyDescent="0.25" r="5664" customHeight="1" ht="18.75">
      <c r="A5664" s="5"/>
      <c r="B5664" s="5"/>
      <c r="C5664" s="116"/>
      <c r="D5664" s="16"/>
      <c r="E5664" s="94"/>
      <c r="F5664" s="167"/>
      <c r="G5664" s="94"/>
      <c r="H5664" s="94"/>
      <c r="I5664" s="94"/>
      <c r="J5664" s="5"/>
      <c r="K5664" s="94"/>
      <c r="L5664" s="5"/>
      <c r="M5664" s="140"/>
    </row>
    <row x14ac:dyDescent="0.25" r="5665" customHeight="1" ht="18.75">
      <c r="A5665" s="5"/>
      <c r="B5665" s="5"/>
      <c r="C5665" s="116"/>
      <c r="D5665" s="16"/>
      <c r="E5665" s="94"/>
      <c r="F5665" s="167"/>
      <c r="G5665" s="94"/>
      <c r="H5665" s="94"/>
      <c r="I5665" s="94"/>
      <c r="J5665" s="5"/>
      <c r="K5665" s="94"/>
      <c r="L5665" s="5"/>
      <c r="M5665" s="140"/>
    </row>
    <row x14ac:dyDescent="0.25" r="5666" customHeight="1" ht="18.75">
      <c r="A5666" s="5"/>
      <c r="B5666" s="5"/>
      <c r="C5666" s="116"/>
      <c r="D5666" s="16"/>
      <c r="E5666" s="94"/>
      <c r="F5666" s="167"/>
      <c r="G5666" s="94"/>
      <c r="H5666" s="94"/>
      <c r="I5666" s="94"/>
      <c r="J5666" s="5"/>
      <c r="K5666" s="94"/>
      <c r="L5666" s="5"/>
      <c r="M5666" s="140"/>
    </row>
    <row x14ac:dyDescent="0.25" r="5667" customHeight="1" ht="18.75">
      <c r="A5667" s="5"/>
      <c r="B5667" s="5"/>
      <c r="C5667" s="116"/>
      <c r="D5667" s="16"/>
      <c r="E5667" s="94"/>
      <c r="F5667" s="167"/>
      <c r="G5667" s="94"/>
      <c r="H5667" s="94"/>
      <c r="I5667" s="94"/>
      <c r="J5667" s="5"/>
      <c r="K5667" s="94"/>
      <c r="L5667" s="5"/>
      <c r="M5667" s="140"/>
    </row>
    <row x14ac:dyDescent="0.25" r="5668" customHeight="1" ht="18.75">
      <c r="A5668" s="5"/>
      <c r="B5668" s="5"/>
      <c r="C5668" s="116"/>
      <c r="D5668" s="16"/>
      <c r="E5668" s="94"/>
      <c r="F5668" s="167"/>
      <c r="G5668" s="94"/>
      <c r="H5668" s="94"/>
      <c r="I5668" s="94"/>
      <c r="J5668" s="5"/>
      <c r="K5668" s="94"/>
      <c r="L5668" s="5"/>
      <c r="M5668" s="140"/>
    </row>
    <row x14ac:dyDescent="0.25" r="5669" customHeight="1" ht="18.75">
      <c r="A5669" s="5"/>
      <c r="B5669" s="5"/>
      <c r="C5669" s="116"/>
      <c r="D5669" s="16"/>
      <c r="E5669" s="94"/>
      <c r="F5669" s="167"/>
      <c r="G5669" s="94"/>
      <c r="H5669" s="94"/>
      <c r="I5669" s="94"/>
      <c r="J5669" s="5"/>
      <c r="K5669" s="94"/>
      <c r="L5669" s="5"/>
      <c r="M5669" s="140"/>
    </row>
    <row x14ac:dyDescent="0.25" r="5670" customHeight="1" ht="18.75">
      <c r="A5670" s="5"/>
      <c r="B5670" s="5"/>
      <c r="C5670" s="116"/>
      <c r="D5670" s="16"/>
      <c r="E5670" s="94"/>
      <c r="F5670" s="167"/>
      <c r="G5670" s="94"/>
      <c r="H5670" s="94"/>
      <c r="I5670" s="94"/>
      <c r="J5670" s="5"/>
      <c r="K5670" s="94"/>
      <c r="L5670" s="5"/>
      <c r="M5670" s="140"/>
    </row>
    <row x14ac:dyDescent="0.25" r="5671" customHeight="1" ht="18.75">
      <c r="A5671" s="5"/>
      <c r="B5671" s="5"/>
      <c r="C5671" s="116"/>
      <c r="D5671" s="16"/>
      <c r="E5671" s="94"/>
      <c r="F5671" s="167"/>
      <c r="G5671" s="94"/>
      <c r="H5671" s="94"/>
      <c r="I5671" s="94"/>
      <c r="J5671" s="5"/>
      <c r="K5671" s="94"/>
      <c r="L5671" s="5"/>
      <c r="M5671" s="140"/>
    </row>
    <row x14ac:dyDescent="0.25" r="5672" customHeight="1" ht="18.75">
      <c r="A5672" s="5"/>
      <c r="B5672" s="5"/>
      <c r="C5672" s="116"/>
      <c r="D5672" s="16"/>
      <c r="E5672" s="94"/>
      <c r="F5672" s="167"/>
      <c r="G5672" s="94"/>
      <c r="H5672" s="94"/>
      <c r="I5672" s="94"/>
      <c r="J5672" s="5"/>
      <c r="K5672" s="94"/>
      <c r="L5672" s="5"/>
      <c r="M5672" s="140"/>
    </row>
    <row x14ac:dyDescent="0.25" r="5673" customHeight="1" ht="18.75">
      <c r="A5673" s="5"/>
      <c r="B5673" s="5"/>
      <c r="C5673" s="116"/>
      <c r="D5673" s="16"/>
      <c r="E5673" s="94"/>
      <c r="F5673" s="167"/>
      <c r="G5673" s="94"/>
      <c r="H5673" s="94"/>
      <c r="I5673" s="94"/>
      <c r="J5673" s="5"/>
      <c r="K5673" s="94"/>
      <c r="L5673" s="5"/>
      <c r="M5673" s="140"/>
    </row>
    <row x14ac:dyDescent="0.25" r="5674" customHeight="1" ht="18.75">
      <c r="A5674" s="5"/>
      <c r="B5674" s="5"/>
      <c r="C5674" s="116"/>
      <c r="D5674" s="16"/>
      <c r="E5674" s="94"/>
      <c r="F5674" s="167"/>
      <c r="G5674" s="94"/>
      <c r="H5674" s="94"/>
      <c r="I5674" s="94"/>
      <c r="J5674" s="5"/>
      <c r="K5674" s="94"/>
      <c r="L5674" s="5"/>
      <c r="M5674" s="140"/>
    </row>
    <row x14ac:dyDescent="0.25" r="5675" customHeight="1" ht="18.75">
      <c r="A5675" s="5"/>
      <c r="B5675" s="5"/>
      <c r="C5675" s="116"/>
      <c r="D5675" s="16"/>
      <c r="E5675" s="94"/>
      <c r="F5675" s="167"/>
      <c r="G5675" s="94"/>
      <c r="H5675" s="94"/>
      <c r="I5675" s="94"/>
      <c r="J5675" s="5"/>
      <c r="K5675" s="94"/>
      <c r="L5675" s="5"/>
      <c r="M5675" s="140"/>
    </row>
    <row x14ac:dyDescent="0.25" r="5676" customHeight="1" ht="18.75">
      <c r="A5676" s="5"/>
      <c r="B5676" s="5"/>
      <c r="C5676" s="116"/>
      <c r="D5676" s="16"/>
      <c r="E5676" s="94"/>
      <c r="F5676" s="167"/>
      <c r="G5676" s="94"/>
      <c r="H5676" s="94"/>
      <c r="I5676" s="94"/>
      <c r="J5676" s="5"/>
      <c r="K5676" s="94"/>
      <c r="L5676" s="5"/>
      <c r="M5676" s="140"/>
    </row>
    <row x14ac:dyDescent="0.25" r="5677" customHeight="1" ht="18.75">
      <c r="A5677" s="5"/>
      <c r="B5677" s="5"/>
      <c r="C5677" s="116"/>
      <c r="D5677" s="16"/>
      <c r="E5677" s="94"/>
      <c r="F5677" s="167"/>
      <c r="G5677" s="94"/>
      <c r="H5677" s="94"/>
      <c r="I5677" s="94"/>
      <c r="J5677" s="5"/>
      <c r="K5677" s="94"/>
      <c r="L5677" s="5"/>
      <c r="M5677" s="140"/>
    </row>
    <row x14ac:dyDescent="0.25" r="5678" customHeight="1" ht="18.75">
      <c r="A5678" s="5"/>
      <c r="B5678" s="5"/>
      <c r="C5678" s="116"/>
      <c r="D5678" s="16"/>
      <c r="E5678" s="94"/>
      <c r="F5678" s="167"/>
      <c r="G5678" s="94"/>
      <c r="H5678" s="94"/>
      <c r="I5678" s="94"/>
      <c r="J5678" s="5"/>
      <c r="K5678" s="94"/>
      <c r="L5678" s="5"/>
      <c r="M5678" s="140"/>
    </row>
    <row x14ac:dyDescent="0.25" r="5679" customHeight="1" ht="18.75">
      <c r="A5679" s="5"/>
      <c r="B5679" s="5"/>
      <c r="C5679" s="116"/>
      <c r="D5679" s="16"/>
      <c r="E5679" s="94"/>
      <c r="F5679" s="167"/>
      <c r="G5679" s="94"/>
      <c r="H5679" s="94"/>
      <c r="I5679" s="94"/>
      <c r="J5679" s="5"/>
      <c r="K5679" s="94"/>
      <c r="L5679" s="5"/>
      <c r="M5679" s="140"/>
    </row>
    <row x14ac:dyDescent="0.25" r="5680" customHeight="1" ht="18.75">
      <c r="A5680" s="5"/>
      <c r="B5680" s="5"/>
      <c r="C5680" s="116"/>
      <c r="D5680" s="16"/>
      <c r="E5680" s="94"/>
      <c r="F5680" s="167"/>
      <c r="G5680" s="94"/>
      <c r="H5680" s="94"/>
      <c r="I5680" s="94"/>
      <c r="J5680" s="5"/>
      <c r="K5680" s="94"/>
      <c r="L5680" s="5"/>
      <c r="M5680" s="140"/>
    </row>
    <row x14ac:dyDescent="0.25" r="5681" customHeight="1" ht="18.75">
      <c r="A5681" s="5"/>
      <c r="B5681" s="5"/>
      <c r="C5681" s="116"/>
      <c r="D5681" s="16"/>
      <c r="E5681" s="94"/>
      <c r="F5681" s="167"/>
      <c r="G5681" s="94"/>
      <c r="H5681" s="94"/>
      <c r="I5681" s="94"/>
      <c r="J5681" s="5"/>
      <c r="K5681" s="94"/>
      <c r="L5681" s="5"/>
      <c r="M5681" s="140"/>
    </row>
    <row x14ac:dyDescent="0.25" r="5682" customHeight="1" ht="18.75">
      <c r="A5682" s="5"/>
      <c r="B5682" s="5"/>
      <c r="C5682" s="116"/>
      <c r="D5682" s="16"/>
      <c r="E5682" s="94"/>
      <c r="F5682" s="167"/>
      <c r="G5682" s="94"/>
      <c r="H5682" s="94"/>
      <c r="I5682" s="94"/>
      <c r="J5682" s="5"/>
      <c r="K5682" s="94"/>
      <c r="L5682" s="5"/>
      <c r="M5682" s="140"/>
    </row>
    <row x14ac:dyDescent="0.25" r="5683" customHeight="1" ht="18.75">
      <c r="A5683" s="5"/>
      <c r="B5683" s="5"/>
      <c r="C5683" s="116"/>
      <c r="D5683" s="16"/>
      <c r="E5683" s="94"/>
      <c r="F5683" s="167"/>
      <c r="G5683" s="94"/>
      <c r="H5683" s="94"/>
      <c r="I5683" s="94"/>
      <c r="J5683" s="5"/>
      <c r="K5683" s="94"/>
      <c r="L5683" s="5"/>
      <c r="M5683" s="140"/>
    </row>
    <row x14ac:dyDescent="0.25" r="5684" customHeight="1" ht="18.75">
      <c r="A5684" s="5"/>
      <c r="B5684" s="5"/>
      <c r="C5684" s="116"/>
      <c r="D5684" s="16"/>
      <c r="E5684" s="94"/>
      <c r="F5684" s="167"/>
      <c r="G5684" s="94"/>
      <c r="H5684" s="94"/>
      <c r="I5684" s="94"/>
      <c r="J5684" s="5"/>
      <c r="K5684" s="94"/>
      <c r="L5684" s="5"/>
      <c r="M5684" s="140"/>
    </row>
    <row x14ac:dyDescent="0.25" r="5685" customHeight="1" ht="18.75">
      <c r="A5685" s="5"/>
      <c r="B5685" s="5"/>
      <c r="C5685" s="116"/>
      <c r="D5685" s="16"/>
      <c r="E5685" s="94"/>
      <c r="F5685" s="167"/>
      <c r="G5685" s="94"/>
      <c r="H5685" s="94"/>
      <c r="I5685" s="94"/>
      <c r="J5685" s="5"/>
      <c r="K5685" s="94"/>
      <c r="L5685" s="5"/>
      <c r="M5685" s="140"/>
    </row>
    <row x14ac:dyDescent="0.25" r="5686" customHeight="1" ht="18.75">
      <c r="A5686" s="5"/>
      <c r="B5686" s="5"/>
      <c r="C5686" s="116"/>
      <c r="D5686" s="16"/>
      <c r="E5686" s="94"/>
      <c r="F5686" s="167"/>
      <c r="G5686" s="94"/>
      <c r="H5686" s="94"/>
      <c r="I5686" s="94"/>
      <c r="J5686" s="5"/>
      <c r="K5686" s="94"/>
      <c r="L5686" s="5"/>
      <c r="M5686" s="140"/>
    </row>
    <row x14ac:dyDescent="0.25" r="5687" customHeight="1" ht="18.75">
      <c r="A5687" s="5"/>
      <c r="B5687" s="5"/>
      <c r="C5687" s="116"/>
      <c r="D5687" s="16"/>
      <c r="E5687" s="94"/>
      <c r="F5687" s="167"/>
      <c r="G5687" s="94"/>
      <c r="H5687" s="94"/>
      <c r="I5687" s="94"/>
      <c r="J5687" s="5"/>
      <c r="K5687" s="94"/>
      <c r="L5687" s="5"/>
      <c r="M5687" s="140"/>
    </row>
    <row x14ac:dyDescent="0.25" r="5688" customHeight="1" ht="18.75">
      <c r="A5688" s="5"/>
      <c r="B5688" s="5"/>
      <c r="C5688" s="116"/>
      <c r="D5688" s="16"/>
      <c r="E5688" s="94"/>
      <c r="F5688" s="167"/>
      <c r="G5688" s="94"/>
      <c r="H5688" s="94"/>
      <c r="I5688" s="94"/>
      <c r="J5688" s="5"/>
      <c r="K5688" s="94"/>
      <c r="L5688" s="5"/>
      <c r="M5688" s="140"/>
    </row>
    <row x14ac:dyDescent="0.25" r="5689" customHeight="1" ht="18.75">
      <c r="A5689" s="5"/>
      <c r="B5689" s="5"/>
      <c r="C5689" s="116"/>
      <c r="D5689" s="16"/>
      <c r="E5689" s="94"/>
      <c r="F5689" s="167"/>
      <c r="G5689" s="94"/>
      <c r="H5689" s="94"/>
      <c r="I5689" s="94"/>
      <c r="J5689" s="5"/>
      <c r="K5689" s="94"/>
      <c r="L5689" s="5"/>
      <c r="M5689" s="140"/>
    </row>
    <row x14ac:dyDescent="0.25" r="5690" customHeight="1" ht="18.75">
      <c r="A5690" s="5"/>
      <c r="B5690" s="5"/>
      <c r="C5690" s="116"/>
      <c r="D5690" s="16"/>
      <c r="E5690" s="94"/>
      <c r="F5690" s="167"/>
      <c r="G5690" s="94"/>
      <c r="H5690" s="94"/>
      <c r="I5690" s="94"/>
      <c r="J5690" s="5"/>
      <c r="K5690" s="94"/>
      <c r="L5690" s="5"/>
      <c r="M5690" s="140"/>
    </row>
    <row x14ac:dyDescent="0.25" r="5691" customHeight="1" ht="18.75">
      <c r="A5691" s="5"/>
      <c r="B5691" s="5"/>
      <c r="C5691" s="116"/>
      <c r="D5691" s="16"/>
      <c r="E5691" s="94"/>
      <c r="F5691" s="167"/>
      <c r="G5691" s="94"/>
      <c r="H5691" s="94"/>
      <c r="I5691" s="94"/>
      <c r="J5691" s="5"/>
      <c r="K5691" s="94"/>
      <c r="L5691" s="5"/>
      <c r="M5691" s="140"/>
    </row>
    <row x14ac:dyDescent="0.25" r="5692" customHeight="1" ht="18.75">
      <c r="A5692" s="5"/>
      <c r="B5692" s="5"/>
      <c r="C5692" s="116"/>
      <c r="D5692" s="16"/>
      <c r="E5692" s="94"/>
      <c r="F5692" s="167"/>
      <c r="G5692" s="94"/>
      <c r="H5692" s="94"/>
      <c r="I5692" s="94"/>
      <c r="J5692" s="5"/>
      <c r="K5692" s="94"/>
      <c r="L5692" s="5"/>
      <c r="M5692" s="140"/>
    </row>
    <row x14ac:dyDescent="0.25" r="5693" customHeight="1" ht="18.75">
      <c r="A5693" s="5"/>
      <c r="B5693" s="5"/>
      <c r="C5693" s="116"/>
      <c r="D5693" s="16"/>
      <c r="E5693" s="94"/>
      <c r="F5693" s="167"/>
      <c r="G5693" s="94"/>
      <c r="H5693" s="94"/>
      <c r="I5693" s="94"/>
      <c r="J5693" s="5"/>
      <c r="K5693" s="94"/>
      <c r="L5693" s="5"/>
      <c r="M5693" s="140"/>
    </row>
    <row x14ac:dyDescent="0.25" r="5694" customHeight="1" ht="18.75">
      <c r="A5694" s="5"/>
      <c r="B5694" s="5"/>
      <c r="C5694" s="116"/>
      <c r="D5694" s="16"/>
      <c r="E5694" s="94"/>
      <c r="F5694" s="167"/>
      <c r="G5694" s="94"/>
      <c r="H5694" s="94"/>
      <c r="I5694" s="94"/>
      <c r="J5694" s="5"/>
      <c r="K5694" s="94"/>
      <c r="L5694" s="5"/>
      <c r="M5694" s="140"/>
    </row>
    <row x14ac:dyDescent="0.25" r="5695" customHeight="1" ht="18.75">
      <c r="A5695" s="5"/>
      <c r="B5695" s="5"/>
      <c r="C5695" s="116"/>
      <c r="D5695" s="16"/>
      <c r="E5695" s="94"/>
      <c r="F5695" s="167"/>
      <c r="G5695" s="94"/>
      <c r="H5695" s="94"/>
      <c r="I5695" s="94"/>
      <c r="J5695" s="5"/>
      <c r="K5695" s="94"/>
      <c r="L5695" s="5"/>
      <c r="M5695" s="140"/>
    </row>
    <row x14ac:dyDescent="0.25" r="5696" customHeight="1" ht="18.75">
      <c r="A5696" s="5"/>
      <c r="B5696" s="5"/>
      <c r="C5696" s="116"/>
      <c r="D5696" s="16"/>
      <c r="E5696" s="94"/>
      <c r="F5696" s="167"/>
      <c r="G5696" s="94"/>
      <c r="H5696" s="94"/>
      <c r="I5696" s="94"/>
      <c r="J5696" s="5"/>
      <c r="K5696" s="94"/>
      <c r="L5696" s="5"/>
      <c r="M5696" s="140"/>
    </row>
    <row x14ac:dyDescent="0.25" r="5697" customHeight="1" ht="18.75">
      <c r="A5697" s="5"/>
      <c r="B5697" s="5"/>
      <c r="C5697" s="116"/>
      <c r="D5697" s="16"/>
      <c r="E5697" s="94"/>
      <c r="F5697" s="167"/>
      <c r="G5697" s="94"/>
      <c r="H5697" s="94"/>
      <c r="I5697" s="94"/>
      <c r="J5697" s="5"/>
      <c r="K5697" s="94"/>
      <c r="L5697" s="5"/>
      <c r="M5697" s="140"/>
    </row>
    <row x14ac:dyDescent="0.25" r="5698" customHeight="1" ht="18.75">
      <c r="A5698" s="5"/>
      <c r="B5698" s="5"/>
      <c r="C5698" s="116"/>
      <c r="D5698" s="16"/>
      <c r="E5698" s="94"/>
      <c r="F5698" s="167"/>
      <c r="G5698" s="94"/>
      <c r="H5698" s="94"/>
      <c r="I5698" s="94"/>
      <c r="J5698" s="5"/>
      <c r="K5698" s="94"/>
      <c r="L5698" s="5"/>
      <c r="M5698" s="140"/>
    </row>
    <row x14ac:dyDescent="0.25" r="5699" customHeight="1" ht="18.75">
      <c r="A5699" s="5"/>
      <c r="B5699" s="5"/>
      <c r="C5699" s="116"/>
      <c r="D5699" s="16"/>
      <c r="E5699" s="94"/>
      <c r="F5699" s="167"/>
      <c r="G5699" s="94"/>
      <c r="H5699" s="94"/>
      <c r="I5699" s="94"/>
      <c r="J5699" s="5"/>
      <c r="K5699" s="94"/>
      <c r="L5699" s="5"/>
      <c r="M5699" s="140"/>
    </row>
    <row x14ac:dyDescent="0.25" r="5700" customHeight="1" ht="18.75">
      <c r="A5700" s="5"/>
      <c r="B5700" s="5"/>
      <c r="C5700" s="116"/>
      <c r="D5700" s="16"/>
      <c r="E5700" s="94"/>
      <c r="F5700" s="167"/>
      <c r="G5700" s="94"/>
      <c r="H5700" s="94"/>
      <c r="I5700" s="94"/>
      <c r="J5700" s="5"/>
      <c r="K5700" s="94"/>
      <c r="L5700" s="5"/>
      <c r="M5700" s="140"/>
    </row>
    <row x14ac:dyDescent="0.25" r="5701" customHeight="1" ht="18.75">
      <c r="A5701" s="5"/>
      <c r="B5701" s="5"/>
      <c r="C5701" s="116"/>
      <c r="D5701" s="16"/>
      <c r="E5701" s="94"/>
      <c r="F5701" s="167"/>
      <c r="G5701" s="94"/>
      <c r="H5701" s="94"/>
      <c r="I5701" s="94"/>
      <c r="J5701" s="5"/>
      <c r="K5701" s="94"/>
      <c r="L5701" s="5"/>
      <c r="M5701" s="140"/>
    </row>
    <row x14ac:dyDescent="0.25" r="5702" customHeight="1" ht="18.75">
      <c r="A5702" s="5"/>
      <c r="B5702" s="5"/>
      <c r="C5702" s="116"/>
      <c r="D5702" s="16"/>
      <c r="E5702" s="94"/>
      <c r="F5702" s="167"/>
      <c r="G5702" s="94"/>
      <c r="H5702" s="94"/>
      <c r="I5702" s="94"/>
      <c r="J5702" s="5"/>
      <c r="K5702" s="94"/>
      <c r="L5702" s="5"/>
      <c r="M5702" s="140"/>
    </row>
    <row x14ac:dyDescent="0.25" r="5703" customHeight="1" ht="18.75">
      <c r="A5703" s="5"/>
      <c r="B5703" s="5"/>
      <c r="C5703" s="116"/>
      <c r="D5703" s="16"/>
      <c r="E5703" s="94"/>
      <c r="F5703" s="167"/>
      <c r="G5703" s="94"/>
      <c r="H5703" s="94"/>
      <c r="I5703" s="94"/>
      <c r="J5703" s="5"/>
      <c r="K5703" s="94"/>
      <c r="L5703" s="5"/>
      <c r="M5703" s="140"/>
    </row>
    <row x14ac:dyDescent="0.25" r="5704" customHeight="1" ht="18.75">
      <c r="A5704" s="5"/>
      <c r="B5704" s="5"/>
      <c r="C5704" s="116"/>
      <c r="D5704" s="16"/>
      <c r="E5704" s="94"/>
      <c r="F5704" s="167"/>
      <c r="G5704" s="94"/>
      <c r="H5704" s="94"/>
      <c r="I5704" s="94"/>
      <c r="J5704" s="5"/>
      <c r="K5704" s="94"/>
      <c r="L5704" s="5"/>
      <c r="M5704" s="140"/>
    </row>
    <row x14ac:dyDescent="0.25" r="5705" customHeight="1" ht="18.75">
      <c r="A5705" s="5"/>
      <c r="B5705" s="5"/>
      <c r="C5705" s="116"/>
      <c r="D5705" s="16"/>
      <c r="E5705" s="94"/>
      <c r="F5705" s="167"/>
      <c r="G5705" s="94"/>
      <c r="H5705" s="94"/>
      <c r="I5705" s="94"/>
      <c r="J5705" s="5"/>
      <c r="K5705" s="94"/>
      <c r="L5705" s="5"/>
      <c r="M5705" s="140"/>
    </row>
    <row x14ac:dyDescent="0.25" r="5706" customHeight="1" ht="18.75">
      <c r="A5706" s="5"/>
      <c r="B5706" s="5"/>
      <c r="C5706" s="116"/>
      <c r="D5706" s="16"/>
      <c r="E5706" s="94"/>
      <c r="F5706" s="167"/>
      <c r="G5706" s="94"/>
      <c r="H5706" s="94"/>
      <c r="I5706" s="94"/>
      <c r="J5706" s="5"/>
      <c r="K5706" s="94"/>
      <c r="L5706" s="5"/>
      <c r="M5706" s="140"/>
    </row>
    <row x14ac:dyDescent="0.25" r="5707" customHeight="1" ht="18.75">
      <c r="A5707" s="5"/>
      <c r="B5707" s="5"/>
      <c r="C5707" s="116"/>
      <c r="D5707" s="16"/>
      <c r="E5707" s="94"/>
      <c r="F5707" s="167"/>
      <c r="G5707" s="94"/>
      <c r="H5707" s="94"/>
      <c r="I5707" s="94"/>
      <c r="J5707" s="5"/>
      <c r="K5707" s="94"/>
      <c r="L5707" s="5"/>
      <c r="M5707" s="140"/>
    </row>
    <row x14ac:dyDescent="0.25" r="5708" customHeight="1" ht="18.75">
      <c r="A5708" s="5"/>
      <c r="B5708" s="5"/>
      <c r="C5708" s="116"/>
      <c r="D5708" s="16"/>
      <c r="E5708" s="94"/>
      <c r="F5708" s="167"/>
      <c r="G5708" s="94"/>
      <c r="H5708" s="94"/>
      <c r="I5708" s="94"/>
      <c r="J5708" s="5"/>
      <c r="K5708" s="94"/>
      <c r="L5708" s="5"/>
      <c r="M5708" s="140"/>
    </row>
    <row x14ac:dyDescent="0.25" r="5709" customHeight="1" ht="18.75">
      <c r="A5709" s="5"/>
      <c r="B5709" s="5"/>
      <c r="C5709" s="116"/>
      <c r="D5709" s="16"/>
      <c r="E5709" s="94"/>
      <c r="F5709" s="167"/>
      <c r="G5709" s="94"/>
      <c r="H5709" s="94"/>
      <c r="I5709" s="94"/>
      <c r="J5709" s="5"/>
      <c r="K5709" s="94"/>
      <c r="L5709" s="5"/>
      <c r="M5709" s="140"/>
    </row>
    <row x14ac:dyDescent="0.25" r="5710" customHeight="1" ht="18.75">
      <c r="A5710" s="5"/>
      <c r="B5710" s="5"/>
      <c r="C5710" s="116"/>
      <c r="D5710" s="16"/>
      <c r="E5710" s="94"/>
      <c r="F5710" s="167"/>
      <c r="G5710" s="94"/>
      <c r="H5710" s="94"/>
      <c r="I5710" s="94"/>
      <c r="J5710" s="5"/>
      <c r="K5710" s="94"/>
      <c r="L5710" s="5"/>
      <c r="M5710" s="140"/>
    </row>
    <row x14ac:dyDescent="0.25" r="5711" customHeight="1" ht="18.75">
      <c r="A5711" s="5"/>
      <c r="B5711" s="5"/>
      <c r="C5711" s="116"/>
      <c r="D5711" s="16"/>
      <c r="E5711" s="94"/>
      <c r="F5711" s="167"/>
      <c r="G5711" s="94"/>
      <c r="H5711" s="94"/>
      <c r="I5711" s="94"/>
      <c r="J5711" s="5"/>
      <c r="K5711" s="94"/>
      <c r="L5711" s="5"/>
      <c r="M5711" s="140"/>
    </row>
    <row x14ac:dyDescent="0.25" r="5712" customHeight="1" ht="18.75">
      <c r="A5712" s="5"/>
      <c r="B5712" s="5"/>
      <c r="C5712" s="116"/>
      <c r="D5712" s="16"/>
      <c r="E5712" s="94"/>
      <c r="F5712" s="167"/>
      <c r="G5712" s="94"/>
      <c r="H5712" s="94"/>
      <c r="I5712" s="94"/>
      <c r="J5712" s="5"/>
      <c r="K5712" s="94"/>
      <c r="L5712" s="5"/>
      <c r="M5712" s="140"/>
    </row>
    <row x14ac:dyDescent="0.25" r="5713" customHeight="1" ht="18.75">
      <c r="A5713" s="5"/>
      <c r="B5713" s="5"/>
      <c r="C5713" s="116"/>
      <c r="D5713" s="16"/>
      <c r="E5713" s="94"/>
      <c r="F5713" s="167"/>
      <c r="G5713" s="94"/>
      <c r="H5713" s="94"/>
      <c r="I5713" s="94"/>
      <c r="J5713" s="5"/>
      <c r="K5713" s="94"/>
      <c r="L5713" s="5"/>
      <c r="M5713" s="140"/>
    </row>
    <row x14ac:dyDescent="0.25" r="5714" customHeight="1" ht="18.75">
      <c r="A5714" s="5"/>
      <c r="B5714" s="5"/>
      <c r="C5714" s="116"/>
      <c r="D5714" s="16"/>
      <c r="E5714" s="94"/>
      <c r="F5714" s="167"/>
      <c r="G5714" s="94"/>
      <c r="H5714" s="94"/>
      <c r="I5714" s="94"/>
      <c r="J5714" s="5"/>
      <c r="K5714" s="94"/>
      <c r="L5714" s="5"/>
      <c r="M5714" s="140"/>
    </row>
    <row x14ac:dyDescent="0.25" r="5715" customHeight="1" ht="18.75">
      <c r="A5715" s="5"/>
      <c r="B5715" s="5"/>
      <c r="C5715" s="116"/>
      <c r="D5715" s="16"/>
      <c r="E5715" s="94"/>
      <c r="F5715" s="167"/>
      <c r="G5715" s="94"/>
      <c r="H5715" s="94"/>
      <c r="I5715" s="94"/>
      <c r="J5715" s="5"/>
      <c r="K5715" s="94"/>
      <c r="L5715" s="5"/>
      <c r="M5715" s="140"/>
    </row>
    <row x14ac:dyDescent="0.25" r="5716" customHeight="1" ht="18.75">
      <c r="A5716" s="5"/>
      <c r="B5716" s="5"/>
      <c r="C5716" s="116"/>
      <c r="D5716" s="16"/>
      <c r="E5716" s="94"/>
      <c r="F5716" s="167"/>
      <c r="G5716" s="94"/>
      <c r="H5716" s="94"/>
      <c r="I5716" s="94"/>
      <c r="J5716" s="5"/>
      <c r="K5716" s="94"/>
      <c r="L5716" s="5"/>
      <c r="M5716" s="140"/>
    </row>
    <row x14ac:dyDescent="0.25" r="5717" customHeight="1" ht="18.75">
      <c r="A5717" s="5"/>
      <c r="B5717" s="5"/>
      <c r="C5717" s="116"/>
      <c r="D5717" s="16"/>
      <c r="E5717" s="94"/>
      <c r="F5717" s="167"/>
      <c r="G5717" s="94"/>
      <c r="H5717" s="94"/>
      <c r="I5717" s="94"/>
      <c r="J5717" s="5"/>
      <c r="K5717" s="94"/>
      <c r="L5717" s="5"/>
      <c r="M5717" s="140"/>
    </row>
    <row x14ac:dyDescent="0.25" r="5718" customHeight="1" ht="18.75">
      <c r="A5718" s="5"/>
      <c r="B5718" s="5"/>
      <c r="C5718" s="116"/>
      <c r="D5718" s="16"/>
      <c r="E5718" s="94"/>
      <c r="F5718" s="167"/>
      <c r="G5718" s="94"/>
      <c r="H5718" s="94"/>
      <c r="I5718" s="94"/>
      <c r="J5718" s="5"/>
      <c r="K5718" s="94"/>
      <c r="L5718" s="5"/>
      <c r="M5718" s="140"/>
    </row>
    <row x14ac:dyDescent="0.25" r="5719" customHeight="1" ht="18.75">
      <c r="A5719" s="5"/>
      <c r="B5719" s="5"/>
      <c r="C5719" s="116"/>
      <c r="D5719" s="16"/>
      <c r="E5719" s="94"/>
      <c r="F5719" s="167"/>
      <c r="G5719" s="94"/>
      <c r="H5719" s="94"/>
      <c r="I5719" s="94"/>
      <c r="J5719" s="5"/>
      <c r="K5719" s="94"/>
      <c r="L5719" s="5"/>
      <c r="M5719" s="140"/>
    </row>
    <row x14ac:dyDescent="0.25" r="5720" customHeight="1" ht="18.75">
      <c r="A5720" s="5"/>
      <c r="B5720" s="5"/>
      <c r="C5720" s="116"/>
      <c r="D5720" s="16"/>
      <c r="E5720" s="94"/>
      <c r="F5720" s="167"/>
      <c r="G5720" s="94"/>
      <c r="H5720" s="94"/>
      <c r="I5720" s="94"/>
      <c r="J5720" s="5"/>
      <c r="K5720" s="94"/>
      <c r="L5720" s="5"/>
      <c r="M5720" s="140"/>
    </row>
    <row x14ac:dyDescent="0.25" r="5721" customHeight="1" ht="18.75">
      <c r="A5721" s="5"/>
      <c r="B5721" s="5"/>
      <c r="C5721" s="116"/>
      <c r="D5721" s="16"/>
      <c r="E5721" s="94"/>
      <c r="F5721" s="167"/>
      <c r="G5721" s="94"/>
      <c r="H5721" s="94"/>
      <c r="I5721" s="94"/>
      <c r="J5721" s="5"/>
      <c r="K5721" s="94"/>
      <c r="L5721" s="5"/>
      <c r="M5721" s="140"/>
    </row>
    <row x14ac:dyDescent="0.25" r="5722" customHeight="1" ht="18.75">
      <c r="A5722" s="5"/>
      <c r="B5722" s="5"/>
      <c r="C5722" s="116"/>
      <c r="D5722" s="16"/>
      <c r="E5722" s="94"/>
      <c r="F5722" s="167"/>
      <c r="G5722" s="94"/>
      <c r="H5722" s="94"/>
      <c r="I5722" s="94"/>
      <c r="J5722" s="5"/>
      <c r="K5722" s="94"/>
      <c r="L5722" s="5"/>
      <c r="M5722" s="140"/>
    </row>
    <row x14ac:dyDescent="0.25" r="5723" customHeight="1" ht="18.75">
      <c r="A5723" s="5"/>
      <c r="B5723" s="5"/>
      <c r="C5723" s="116"/>
      <c r="D5723" s="16"/>
      <c r="E5723" s="94"/>
      <c r="F5723" s="167"/>
      <c r="G5723" s="94"/>
      <c r="H5723" s="94"/>
      <c r="I5723" s="94"/>
      <c r="J5723" s="5"/>
      <c r="K5723" s="94"/>
      <c r="L5723" s="5"/>
      <c r="M5723" s="140"/>
    </row>
    <row x14ac:dyDescent="0.25" r="5724" customHeight="1" ht="18.75">
      <c r="A5724" s="5"/>
      <c r="B5724" s="5"/>
      <c r="C5724" s="116"/>
      <c r="D5724" s="16"/>
      <c r="E5724" s="94"/>
      <c r="F5724" s="167"/>
      <c r="G5724" s="94"/>
      <c r="H5724" s="94"/>
      <c r="I5724" s="94"/>
      <c r="J5724" s="5"/>
      <c r="K5724" s="94"/>
      <c r="L5724" s="5"/>
      <c r="M5724" s="140"/>
    </row>
    <row x14ac:dyDescent="0.25" r="5725" customHeight="1" ht="18.75">
      <c r="A5725" s="5"/>
      <c r="B5725" s="5"/>
      <c r="C5725" s="116"/>
      <c r="D5725" s="16"/>
      <c r="E5725" s="94"/>
      <c r="F5725" s="167"/>
      <c r="G5725" s="94"/>
      <c r="H5725" s="94"/>
      <c r="I5725" s="94"/>
      <c r="J5725" s="5"/>
      <c r="K5725" s="94"/>
      <c r="L5725" s="5"/>
      <c r="M5725" s="140"/>
    </row>
    <row x14ac:dyDescent="0.25" r="5726" customHeight="1" ht="18.75">
      <c r="A5726" s="5"/>
      <c r="B5726" s="5"/>
      <c r="C5726" s="116"/>
      <c r="D5726" s="16"/>
      <c r="E5726" s="94"/>
      <c r="F5726" s="167"/>
      <c r="G5726" s="94"/>
      <c r="H5726" s="94"/>
      <c r="I5726" s="94"/>
      <c r="J5726" s="5"/>
      <c r="K5726" s="94"/>
      <c r="L5726" s="5"/>
      <c r="M5726" s="140"/>
    </row>
    <row x14ac:dyDescent="0.25" r="5727" customHeight="1" ht="18.75">
      <c r="A5727" s="5"/>
      <c r="B5727" s="5"/>
      <c r="C5727" s="116"/>
      <c r="D5727" s="16"/>
      <c r="E5727" s="94"/>
      <c r="F5727" s="167"/>
      <c r="G5727" s="94"/>
      <c r="H5727" s="94"/>
      <c r="I5727" s="94"/>
      <c r="J5727" s="5"/>
      <c r="K5727" s="94"/>
      <c r="L5727" s="5"/>
      <c r="M5727" s="140"/>
    </row>
    <row x14ac:dyDescent="0.25" r="5728" customHeight="1" ht="18.75">
      <c r="A5728" s="5"/>
      <c r="B5728" s="5"/>
      <c r="C5728" s="116"/>
      <c r="D5728" s="16"/>
      <c r="E5728" s="94"/>
      <c r="F5728" s="167"/>
      <c r="G5728" s="94"/>
      <c r="H5728" s="94"/>
      <c r="I5728" s="94"/>
      <c r="J5728" s="5"/>
      <c r="K5728" s="94"/>
      <c r="L5728" s="5"/>
      <c r="M5728" s="140"/>
    </row>
    <row x14ac:dyDescent="0.25" r="5729" customHeight="1" ht="18.75">
      <c r="A5729" s="5"/>
      <c r="B5729" s="5"/>
      <c r="C5729" s="116"/>
      <c r="D5729" s="16"/>
      <c r="E5729" s="94"/>
      <c r="F5729" s="167"/>
      <c r="G5729" s="94"/>
      <c r="H5729" s="94"/>
      <c r="I5729" s="94"/>
      <c r="J5729" s="5"/>
      <c r="K5729" s="94"/>
      <c r="L5729" s="5"/>
      <c r="M5729" s="140"/>
    </row>
    <row x14ac:dyDescent="0.25" r="5730" customHeight="1" ht="18.75">
      <c r="A5730" s="5"/>
      <c r="B5730" s="5"/>
      <c r="C5730" s="116"/>
      <c r="D5730" s="16"/>
      <c r="E5730" s="94"/>
      <c r="F5730" s="167"/>
      <c r="G5730" s="94"/>
      <c r="H5730" s="94"/>
      <c r="I5730" s="94"/>
      <c r="J5730" s="5"/>
      <c r="K5730" s="94"/>
      <c r="L5730" s="5"/>
      <c r="M5730" s="140"/>
    </row>
    <row x14ac:dyDescent="0.25" r="5731" customHeight="1" ht="18.75">
      <c r="A5731" s="5"/>
      <c r="B5731" s="5"/>
      <c r="C5731" s="116"/>
      <c r="D5731" s="16"/>
      <c r="E5731" s="94"/>
      <c r="F5731" s="167"/>
      <c r="G5731" s="94"/>
      <c r="H5731" s="94"/>
      <c r="I5731" s="94"/>
      <c r="J5731" s="5"/>
      <c r="K5731" s="94"/>
      <c r="L5731" s="5"/>
      <c r="M5731" s="140"/>
    </row>
    <row x14ac:dyDescent="0.25" r="5732" customHeight="1" ht="18.75">
      <c r="A5732" s="5"/>
      <c r="B5732" s="5"/>
      <c r="C5732" s="116"/>
      <c r="D5732" s="16"/>
      <c r="E5732" s="94"/>
      <c r="F5732" s="167"/>
      <c r="G5732" s="94"/>
      <c r="H5732" s="94"/>
      <c r="I5732" s="94"/>
      <c r="J5732" s="5"/>
      <c r="K5732" s="94"/>
      <c r="L5732" s="5"/>
      <c r="M5732" s="140"/>
    </row>
    <row x14ac:dyDescent="0.25" r="5733" customHeight="1" ht="18.75">
      <c r="A5733" s="5"/>
      <c r="B5733" s="5"/>
      <c r="C5733" s="116"/>
      <c r="D5733" s="16"/>
      <c r="E5733" s="94"/>
      <c r="F5733" s="167"/>
      <c r="G5733" s="94"/>
      <c r="H5733" s="94"/>
      <c r="I5733" s="94"/>
      <c r="J5733" s="5"/>
      <c r="K5733" s="94"/>
      <c r="L5733" s="5"/>
      <c r="M5733" s="140"/>
    </row>
    <row x14ac:dyDescent="0.25" r="5734" customHeight="1" ht="18.75">
      <c r="A5734" s="5"/>
      <c r="B5734" s="5"/>
      <c r="C5734" s="116"/>
      <c r="D5734" s="16"/>
      <c r="E5734" s="94"/>
      <c r="F5734" s="167"/>
      <c r="G5734" s="94"/>
      <c r="H5734" s="94"/>
      <c r="I5734" s="94"/>
      <c r="J5734" s="5"/>
      <c r="K5734" s="94"/>
      <c r="L5734" s="5"/>
      <c r="M5734" s="140"/>
    </row>
    <row x14ac:dyDescent="0.25" r="5735" customHeight="1" ht="18.75">
      <c r="A5735" s="5"/>
      <c r="B5735" s="5"/>
      <c r="C5735" s="116"/>
      <c r="D5735" s="16"/>
      <c r="E5735" s="94"/>
      <c r="F5735" s="167"/>
      <c r="G5735" s="94"/>
      <c r="H5735" s="94"/>
      <c r="I5735" s="94"/>
      <c r="J5735" s="5"/>
      <c r="K5735" s="94"/>
      <c r="L5735" s="5"/>
      <c r="M5735" s="140"/>
    </row>
    <row x14ac:dyDescent="0.25" r="5736" customHeight="1" ht="18.75">
      <c r="A5736" s="5"/>
      <c r="B5736" s="5"/>
      <c r="C5736" s="116"/>
      <c r="D5736" s="16"/>
      <c r="E5736" s="94"/>
      <c r="F5736" s="167"/>
      <c r="G5736" s="94"/>
      <c r="H5736" s="94"/>
      <c r="I5736" s="94"/>
      <c r="J5736" s="5"/>
      <c r="K5736" s="94"/>
      <c r="L5736" s="5"/>
      <c r="M5736" s="140"/>
    </row>
    <row x14ac:dyDescent="0.25" r="5737" customHeight="1" ht="18.75">
      <c r="A5737" s="5"/>
      <c r="B5737" s="5"/>
      <c r="C5737" s="116"/>
      <c r="D5737" s="16"/>
      <c r="E5737" s="94"/>
      <c r="F5737" s="167"/>
      <c r="G5737" s="94"/>
      <c r="H5737" s="94"/>
      <c r="I5737" s="94"/>
      <c r="J5737" s="5"/>
      <c r="K5737" s="94"/>
      <c r="L5737" s="5"/>
      <c r="M5737" s="140"/>
    </row>
    <row x14ac:dyDescent="0.25" r="5738" customHeight="1" ht="18.75">
      <c r="A5738" s="5"/>
      <c r="B5738" s="5"/>
      <c r="C5738" s="116"/>
      <c r="D5738" s="16"/>
      <c r="E5738" s="94"/>
      <c r="F5738" s="167"/>
      <c r="G5738" s="94"/>
      <c r="H5738" s="94"/>
      <c r="I5738" s="94"/>
      <c r="J5738" s="5"/>
      <c r="K5738" s="94"/>
      <c r="L5738" s="5"/>
      <c r="M5738" s="140"/>
    </row>
    <row x14ac:dyDescent="0.25" r="5739" customHeight="1" ht="18.75">
      <c r="A5739" s="5"/>
      <c r="B5739" s="5"/>
      <c r="C5739" s="116"/>
      <c r="D5739" s="16"/>
      <c r="E5739" s="94"/>
      <c r="F5739" s="167"/>
      <c r="G5739" s="94"/>
      <c r="H5739" s="94"/>
      <c r="I5739" s="94"/>
      <c r="J5739" s="5"/>
      <c r="K5739" s="94"/>
      <c r="L5739" s="5"/>
      <c r="M5739" s="140"/>
    </row>
    <row x14ac:dyDescent="0.25" r="5740" customHeight="1" ht="18.75">
      <c r="A5740" s="5"/>
      <c r="B5740" s="5"/>
      <c r="C5740" s="116"/>
      <c r="D5740" s="16"/>
      <c r="E5740" s="94"/>
      <c r="F5740" s="167"/>
      <c r="G5740" s="94"/>
      <c r="H5740" s="94"/>
      <c r="I5740" s="94"/>
      <c r="J5740" s="5"/>
      <c r="K5740" s="94"/>
      <c r="L5740" s="5"/>
      <c r="M5740" s="140"/>
    </row>
    <row x14ac:dyDescent="0.25" r="5741" customHeight="1" ht="18.75">
      <c r="A5741" s="5"/>
      <c r="B5741" s="5"/>
      <c r="C5741" s="116"/>
      <c r="D5741" s="16"/>
      <c r="E5741" s="94"/>
      <c r="F5741" s="167"/>
      <c r="G5741" s="94"/>
      <c r="H5741" s="94"/>
      <c r="I5741" s="94"/>
      <c r="J5741" s="5"/>
      <c r="K5741" s="94"/>
      <c r="L5741" s="5"/>
      <c r="M5741" s="140"/>
    </row>
    <row x14ac:dyDescent="0.25" r="5742" customHeight="1" ht="18.75">
      <c r="A5742" s="5"/>
      <c r="B5742" s="5"/>
      <c r="C5742" s="116"/>
      <c r="D5742" s="16"/>
      <c r="E5742" s="94"/>
      <c r="F5742" s="167"/>
      <c r="G5742" s="94"/>
      <c r="H5742" s="94"/>
      <c r="I5742" s="94"/>
      <c r="J5742" s="5"/>
      <c r="K5742" s="94"/>
      <c r="L5742" s="5"/>
      <c r="M5742" s="140"/>
    </row>
    <row x14ac:dyDescent="0.25" r="5743" customHeight="1" ht="18.75">
      <c r="A5743" s="5"/>
      <c r="B5743" s="5"/>
      <c r="C5743" s="116"/>
      <c r="D5743" s="16"/>
      <c r="E5743" s="94"/>
      <c r="F5743" s="167"/>
      <c r="G5743" s="94"/>
      <c r="H5743" s="94"/>
      <c r="I5743" s="94"/>
      <c r="J5743" s="5"/>
      <c r="K5743" s="94"/>
      <c r="L5743" s="5"/>
      <c r="M5743" s="140"/>
    </row>
    <row x14ac:dyDescent="0.25" r="5744" customHeight="1" ht="18.75">
      <c r="A5744" s="5"/>
      <c r="B5744" s="5"/>
      <c r="C5744" s="116"/>
      <c r="D5744" s="16"/>
      <c r="E5744" s="94"/>
      <c r="F5744" s="167"/>
      <c r="G5744" s="94"/>
      <c r="H5744" s="94"/>
      <c r="I5744" s="94"/>
      <c r="J5744" s="5"/>
      <c r="K5744" s="94"/>
      <c r="L5744" s="5"/>
      <c r="M5744" s="140"/>
    </row>
    <row x14ac:dyDescent="0.25" r="5745" customHeight="1" ht="18.75">
      <c r="A5745" s="5"/>
      <c r="B5745" s="5"/>
      <c r="C5745" s="116"/>
      <c r="D5745" s="16"/>
      <c r="E5745" s="94"/>
      <c r="F5745" s="167"/>
      <c r="G5745" s="94"/>
      <c r="H5745" s="94"/>
      <c r="I5745" s="94"/>
      <c r="J5745" s="5"/>
      <c r="K5745" s="94"/>
      <c r="L5745" s="5"/>
      <c r="M5745" s="140"/>
    </row>
    <row x14ac:dyDescent="0.25" r="5746" customHeight="1" ht="18.75">
      <c r="A5746" s="5"/>
      <c r="B5746" s="5"/>
      <c r="C5746" s="116"/>
      <c r="D5746" s="16"/>
      <c r="E5746" s="94"/>
      <c r="F5746" s="167"/>
      <c r="G5746" s="94"/>
      <c r="H5746" s="94"/>
      <c r="I5746" s="94"/>
      <c r="J5746" s="5"/>
      <c r="K5746" s="94"/>
      <c r="L5746" s="5"/>
      <c r="M5746" s="140"/>
    </row>
    <row x14ac:dyDescent="0.25" r="5747" customHeight="1" ht="18.75">
      <c r="A5747" s="5"/>
      <c r="B5747" s="5"/>
      <c r="C5747" s="116"/>
      <c r="D5747" s="16"/>
      <c r="E5747" s="94"/>
      <c r="F5747" s="167"/>
      <c r="G5747" s="94"/>
      <c r="H5747" s="94"/>
      <c r="I5747" s="94"/>
      <c r="J5747" s="5"/>
      <c r="K5747" s="94"/>
      <c r="L5747" s="5"/>
      <c r="M5747" s="140"/>
    </row>
    <row x14ac:dyDescent="0.25" r="5748" customHeight="1" ht="18.75">
      <c r="A5748" s="5"/>
      <c r="B5748" s="5"/>
      <c r="C5748" s="116"/>
      <c r="D5748" s="16"/>
      <c r="E5748" s="94"/>
      <c r="F5748" s="167"/>
      <c r="G5748" s="94"/>
      <c r="H5748" s="94"/>
      <c r="I5748" s="94"/>
      <c r="J5748" s="5"/>
      <c r="K5748" s="94"/>
      <c r="L5748" s="5"/>
      <c r="M5748" s="140"/>
    </row>
    <row x14ac:dyDescent="0.25" r="5749" customHeight="1" ht="18.75">
      <c r="A5749" s="5"/>
      <c r="B5749" s="5"/>
      <c r="C5749" s="116"/>
      <c r="D5749" s="16"/>
      <c r="E5749" s="94"/>
      <c r="F5749" s="167"/>
      <c r="G5749" s="94"/>
      <c r="H5749" s="94"/>
      <c r="I5749" s="94"/>
      <c r="J5749" s="5"/>
      <c r="K5749" s="94"/>
      <c r="L5749" s="5"/>
      <c r="M5749" s="140"/>
    </row>
    <row x14ac:dyDescent="0.25" r="5750" customHeight="1" ht="18.75">
      <c r="A5750" s="5"/>
      <c r="B5750" s="5"/>
      <c r="C5750" s="116"/>
      <c r="D5750" s="16"/>
      <c r="E5750" s="94"/>
      <c r="F5750" s="167"/>
      <c r="G5750" s="94"/>
      <c r="H5750" s="94"/>
      <c r="I5750" s="94"/>
      <c r="J5750" s="5"/>
      <c r="K5750" s="94"/>
      <c r="L5750" s="5"/>
      <c r="M5750" s="140"/>
    </row>
    <row x14ac:dyDescent="0.25" r="5751" customHeight="1" ht="18.75">
      <c r="A5751" s="5"/>
      <c r="B5751" s="5"/>
      <c r="C5751" s="116"/>
      <c r="D5751" s="16"/>
      <c r="E5751" s="94"/>
      <c r="F5751" s="167"/>
      <c r="G5751" s="94"/>
      <c r="H5751" s="94"/>
      <c r="I5751" s="94"/>
      <c r="J5751" s="5"/>
      <c r="K5751" s="94"/>
      <c r="L5751" s="5"/>
      <c r="M5751" s="140"/>
    </row>
    <row x14ac:dyDescent="0.25" r="5752" customHeight="1" ht="18.75">
      <c r="A5752" s="5"/>
      <c r="B5752" s="5"/>
      <c r="C5752" s="116"/>
      <c r="D5752" s="16"/>
      <c r="E5752" s="94"/>
      <c r="F5752" s="167"/>
      <c r="G5752" s="94"/>
      <c r="H5752" s="94"/>
      <c r="I5752" s="94"/>
      <c r="J5752" s="5"/>
      <c r="K5752" s="94"/>
      <c r="L5752" s="5"/>
      <c r="M5752" s="140"/>
    </row>
    <row x14ac:dyDescent="0.25" r="5753" customHeight="1" ht="18.75">
      <c r="A5753" s="5"/>
      <c r="B5753" s="5"/>
      <c r="C5753" s="116"/>
      <c r="D5753" s="16"/>
      <c r="E5753" s="94"/>
      <c r="F5753" s="167"/>
      <c r="G5753" s="94"/>
      <c r="H5753" s="94"/>
      <c r="I5753" s="94"/>
      <c r="J5753" s="5"/>
      <c r="K5753" s="94"/>
      <c r="L5753" s="5"/>
      <c r="M5753" s="140"/>
    </row>
    <row x14ac:dyDescent="0.25" r="5754" customHeight="1" ht="18.75">
      <c r="A5754" s="5"/>
      <c r="B5754" s="5"/>
      <c r="C5754" s="116"/>
      <c r="D5754" s="16"/>
      <c r="E5754" s="94"/>
      <c r="F5754" s="167"/>
      <c r="G5754" s="94"/>
      <c r="H5754" s="94"/>
      <c r="I5754" s="94"/>
      <c r="J5754" s="5"/>
      <c r="K5754" s="94"/>
      <c r="L5754" s="5"/>
      <c r="M5754" s="140"/>
    </row>
    <row x14ac:dyDescent="0.25" r="5755" customHeight="1" ht="18.75">
      <c r="A5755" s="5"/>
      <c r="B5755" s="5"/>
      <c r="C5755" s="116"/>
      <c r="D5755" s="16"/>
      <c r="E5755" s="94"/>
      <c r="F5755" s="167"/>
      <c r="G5755" s="94"/>
      <c r="H5755" s="94"/>
      <c r="I5755" s="94"/>
      <c r="J5755" s="5"/>
      <c r="K5755" s="94"/>
      <c r="L5755" s="5"/>
      <c r="M5755" s="140"/>
    </row>
    <row x14ac:dyDescent="0.25" r="5756" customHeight="1" ht="18.75">
      <c r="A5756" s="5"/>
      <c r="B5756" s="5"/>
      <c r="C5756" s="116"/>
      <c r="D5756" s="16"/>
      <c r="E5756" s="94"/>
      <c r="F5756" s="167"/>
      <c r="G5756" s="94"/>
      <c r="H5756" s="94"/>
      <c r="I5756" s="94"/>
      <c r="J5756" s="5"/>
      <c r="K5756" s="94"/>
      <c r="L5756" s="5"/>
      <c r="M5756" s="140"/>
    </row>
    <row x14ac:dyDescent="0.25" r="5757" customHeight="1" ht="18.75">
      <c r="A5757" s="5"/>
      <c r="B5757" s="5"/>
      <c r="C5757" s="116"/>
      <c r="D5757" s="16"/>
      <c r="E5757" s="94"/>
      <c r="F5757" s="167"/>
      <c r="G5757" s="94"/>
      <c r="H5757" s="94"/>
      <c r="I5757" s="94"/>
      <c r="J5757" s="5"/>
      <c r="K5757" s="94"/>
      <c r="L5757" s="5"/>
      <c r="M5757" s="140"/>
    </row>
    <row x14ac:dyDescent="0.25" r="5758" customHeight="1" ht="18.75">
      <c r="A5758" s="5"/>
      <c r="B5758" s="5"/>
      <c r="C5758" s="116"/>
      <c r="D5758" s="16"/>
      <c r="E5758" s="94"/>
      <c r="F5758" s="167"/>
      <c r="G5758" s="94"/>
      <c r="H5758" s="94"/>
      <c r="I5758" s="94"/>
      <c r="J5758" s="5"/>
      <c r="K5758" s="94"/>
      <c r="L5758" s="5"/>
      <c r="M5758" s="140"/>
    </row>
    <row x14ac:dyDescent="0.25" r="5759" customHeight="1" ht="18.75">
      <c r="A5759" s="5"/>
      <c r="B5759" s="5"/>
      <c r="C5759" s="116"/>
      <c r="D5759" s="16"/>
      <c r="E5759" s="94"/>
      <c r="F5759" s="167"/>
      <c r="G5759" s="94"/>
      <c r="H5759" s="94"/>
      <c r="I5759" s="94"/>
      <c r="J5759" s="5"/>
      <c r="K5759" s="94"/>
      <c r="L5759" s="5"/>
      <c r="M5759" s="140"/>
    </row>
    <row x14ac:dyDescent="0.25" r="5760" customHeight="1" ht="18.75">
      <c r="A5760" s="5"/>
      <c r="B5760" s="5"/>
      <c r="C5760" s="116"/>
      <c r="D5760" s="16"/>
      <c r="E5760" s="94"/>
      <c r="F5760" s="167"/>
      <c r="G5760" s="94"/>
      <c r="H5760" s="94"/>
      <c r="I5760" s="94"/>
      <c r="J5760" s="5"/>
      <c r="K5760" s="94"/>
      <c r="L5760" s="5"/>
      <c r="M5760" s="140"/>
    </row>
    <row x14ac:dyDescent="0.25" r="5761" customHeight="1" ht="18.75">
      <c r="A5761" s="5"/>
      <c r="B5761" s="5"/>
      <c r="C5761" s="116"/>
      <c r="D5761" s="16"/>
      <c r="E5761" s="94"/>
      <c r="F5761" s="167"/>
      <c r="G5761" s="94"/>
      <c r="H5761" s="94"/>
      <c r="I5761" s="94"/>
      <c r="J5761" s="5"/>
      <c r="K5761" s="94"/>
      <c r="L5761" s="5"/>
      <c r="M5761" s="140"/>
    </row>
    <row x14ac:dyDescent="0.25" r="5762" customHeight="1" ht="18.75">
      <c r="A5762" s="5"/>
      <c r="B5762" s="5"/>
      <c r="C5762" s="116"/>
      <c r="D5762" s="16"/>
      <c r="E5762" s="94"/>
      <c r="F5762" s="167"/>
      <c r="G5762" s="94"/>
      <c r="H5762" s="94"/>
      <c r="I5762" s="94"/>
      <c r="J5762" s="5"/>
      <c r="K5762" s="94"/>
      <c r="L5762" s="5"/>
      <c r="M5762" s="140"/>
    </row>
    <row x14ac:dyDescent="0.25" r="5763" customHeight="1" ht="18.75">
      <c r="A5763" s="5"/>
      <c r="B5763" s="5"/>
      <c r="C5763" s="116"/>
      <c r="D5763" s="16"/>
      <c r="E5763" s="94"/>
      <c r="F5763" s="167"/>
      <c r="G5763" s="94"/>
      <c r="H5763" s="94"/>
      <c r="I5763" s="94"/>
      <c r="J5763" s="5"/>
      <c r="K5763" s="94"/>
      <c r="L5763" s="5"/>
      <c r="M5763" s="140"/>
    </row>
    <row x14ac:dyDescent="0.25" r="5764" customHeight="1" ht="18.75">
      <c r="A5764" s="5"/>
      <c r="B5764" s="5"/>
      <c r="C5764" s="116"/>
      <c r="D5764" s="16"/>
      <c r="E5764" s="94"/>
      <c r="F5764" s="167"/>
      <c r="G5764" s="94"/>
      <c r="H5764" s="94"/>
      <c r="I5764" s="94"/>
      <c r="J5764" s="5"/>
      <c r="K5764" s="94"/>
      <c r="L5764" s="5"/>
      <c r="M5764" s="140"/>
    </row>
    <row x14ac:dyDescent="0.25" r="5765" customHeight="1" ht="18.75">
      <c r="A5765" s="5"/>
      <c r="B5765" s="5"/>
      <c r="C5765" s="116"/>
      <c r="D5765" s="16"/>
      <c r="E5765" s="94"/>
      <c r="F5765" s="167"/>
      <c r="G5765" s="94"/>
      <c r="H5765" s="94"/>
      <c r="I5765" s="94"/>
      <c r="J5765" s="5"/>
      <c r="K5765" s="94"/>
      <c r="L5765" s="5"/>
      <c r="M5765" s="140"/>
    </row>
    <row x14ac:dyDescent="0.25" r="5766" customHeight="1" ht="18.75">
      <c r="A5766" s="5"/>
      <c r="B5766" s="5"/>
      <c r="C5766" s="116"/>
      <c r="D5766" s="16"/>
      <c r="E5766" s="94"/>
      <c r="F5766" s="167"/>
      <c r="G5766" s="94"/>
      <c r="H5766" s="94"/>
      <c r="I5766" s="94"/>
      <c r="J5766" s="5"/>
      <c r="K5766" s="94"/>
      <c r="L5766" s="5"/>
      <c r="M5766" s="140"/>
    </row>
    <row x14ac:dyDescent="0.25" r="5767" customHeight="1" ht="18.75">
      <c r="A5767" s="5"/>
      <c r="B5767" s="5"/>
      <c r="C5767" s="116"/>
      <c r="D5767" s="16"/>
      <c r="E5767" s="94"/>
      <c r="F5767" s="167"/>
      <c r="G5767" s="94"/>
      <c r="H5767" s="94"/>
      <c r="I5767" s="94"/>
      <c r="J5767" s="5"/>
      <c r="K5767" s="94"/>
      <c r="L5767" s="5"/>
      <c r="M5767" s="140"/>
    </row>
    <row x14ac:dyDescent="0.25" r="5768" customHeight="1" ht="18.75">
      <c r="A5768" s="5"/>
      <c r="B5768" s="5"/>
      <c r="C5768" s="116"/>
      <c r="D5768" s="16"/>
      <c r="E5768" s="94"/>
      <c r="F5768" s="167"/>
      <c r="G5768" s="94"/>
      <c r="H5768" s="94"/>
      <c r="I5768" s="94"/>
      <c r="J5768" s="5"/>
      <c r="K5768" s="94"/>
      <c r="L5768" s="5"/>
      <c r="M5768" s="140"/>
    </row>
    <row x14ac:dyDescent="0.25" r="5769" customHeight="1" ht="18.75">
      <c r="A5769" s="5"/>
      <c r="B5769" s="5"/>
      <c r="C5769" s="116"/>
      <c r="D5769" s="16"/>
      <c r="E5769" s="94"/>
      <c r="F5769" s="167"/>
      <c r="G5769" s="94"/>
      <c r="H5769" s="94"/>
      <c r="I5769" s="94"/>
      <c r="J5769" s="5"/>
      <c r="K5769" s="94"/>
      <c r="L5769" s="5"/>
      <c r="M5769" s="140"/>
    </row>
    <row x14ac:dyDescent="0.25" r="5770" customHeight="1" ht="18.75">
      <c r="A5770" s="5"/>
      <c r="B5770" s="5"/>
      <c r="C5770" s="116"/>
      <c r="D5770" s="16"/>
      <c r="E5770" s="94"/>
      <c r="F5770" s="167"/>
      <c r="G5770" s="94"/>
      <c r="H5770" s="94"/>
      <c r="I5770" s="94"/>
      <c r="J5770" s="5"/>
      <c r="K5770" s="94"/>
      <c r="L5770" s="5"/>
      <c r="M5770" s="140"/>
    </row>
    <row x14ac:dyDescent="0.25" r="5771" customHeight="1" ht="18.75">
      <c r="A5771" s="5"/>
      <c r="B5771" s="5"/>
      <c r="C5771" s="116"/>
      <c r="D5771" s="16"/>
      <c r="E5771" s="94"/>
      <c r="F5771" s="167"/>
      <c r="G5771" s="94"/>
      <c r="H5771" s="94"/>
      <c r="I5771" s="94"/>
      <c r="J5771" s="5"/>
      <c r="K5771" s="94"/>
      <c r="L5771" s="5"/>
      <c r="M5771" s="140"/>
    </row>
    <row x14ac:dyDescent="0.25" r="5772" customHeight="1" ht="18.75">
      <c r="A5772" s="5"/>
      <c r="B5772" s="5"/>
      <c r="C5772" s="116"/>
      <c r="D5772" s="16"/>
      <c r="E5772" s="94"/>
      <c r="F5772" s="167"/>
      <c r="G5772" s="94"/>
      <c r="H5772" s="94"/>
      <c r="I5772" s="94"/>
      <c r="J5772" s="5"/>
      <c r="K5772" s="94"/>
      <c r="L5772" s="5"/>
      <c r="M5772" s="140"/>
    </row>
    <row x14ac:dyDescent="0.25" r="5773" customHeight="1" ht="18.75">
      <c r="A5773" s="5"/>
      <c r="B5773" s="5"/>
      <c r="C5773" s="116"/>
      <c r="D5773" s="16"/>
      <c r="E5773" s="94"/>
      <c r="F5773" s="167"/>
      <c r="G5773" s="94"/>
      <c r="H5773" s="94"/>
      <c r="I5773" s="94"/>
      <c r="J5773" s="5"/>
      <c r="K5773" s="94"/>
      <c r="L5773" s="5"/>
      <c r="M5773" s="140"/>
    </row>
    <row x14ac:dyDescent="0.25" r="5774" customHeight="1" ht="18.75">
      <c r="A5774" s="5"/>
      <c r="B5774" s="5"/>
      <c r="C5774" s="116"/>
      <c r="D5774" s="16"/>
      <c r="E5774" s="94"/>
      <c r="F5774" s="167"/>
      <c r="G5774" s="94"/>
      <c r="H5774" s="94"/>
      <c r="I5774" s="94"/>
      <c r="J5774" s="5"/>
      <c r="K5774" s="94"/>
      <c r="L5774" s="5"/>
      <c r="M5774" s="140"/>
    </row>
    <row x14ac:dyDescent="0.25" r="5775" customHeight="1" ht="18.75">
      <c r="A5775" s="5"/>
      <c r="B5775" s="5"/>
      <c r="C5775" s="116"/>
      <c r="D5775" s="16"/>
      <c r="E5775" s="94"/>
      <c r="F5775" s="167"/>
      <c r="G5775" s="94"/>
      <c r="H5775" s="94"/>
      <c r="I5775" s="94"/>
      <c r="J5775" s="5"/>
      <c r="K5775" s="94"/>
      <c r="L5775" s="5"/>
      <c r="M5775" s="140"/>
    </row>
    <row x14ac:dyDescent="0.25" r="5776" customHeight="1" ht="18.75">
      <c r="A5776" s="5"/>
      <c r="B5776" s="5"/>
      <c r="C5776" s="116"/>
      <c r="D5776" s="16"/>
      <c r="E5776" s="94"/>
      <c r="F5776" s="167"/>
      <c r="G5776" s="94"/>
      <c r="H5776" s="94"/>
      <c r="I5776" s="94"/>
      <c r="J5776" s="5"/>
      <c r="K5776" s="94"/>
      <c r="L5776" s="5"/>
      <c r="M5776" s="140"/>
    </row>
    <row x14ac:dyDescent="0.25" r="5777" customHeight="1" ht="18.75">
      <c r="A5777" s="5"/>
      <c r="B5777" s="5"/>
      <c r="C5777" s="116"/>
      <c r="D5777" s="16"/>
      <c r="E5777" s="94"/>
      <c r="F5777" s="167"/>
      <c r="G5777" s="94"/>
      <c r="H5777" s="94"/>
      <c r="I5777" s="94"/>
      <c r="J5777" s="5"/>
      <c r="K5777" s="94"/>
      <c r="L5777" s="5"/>
      <c r="M5777" s="140"/>
    </row>
    <row x14ac:dyDescent="0.25" r="5778" customHeight="1" ht="18.75">
      <c r="A5778" s="5"/>
      <c r="B5778" s="5"/>
      <c r="C5778" s="116"/>
      <c r="D5778" s="16"/>
      <c r="E5778" s="94"/>
      <c r="F5778" s="167"/>
      <c r="G5778" s="94"/>
      <c r="H5778" s="94"/>
      <c r="I5778" s="94"/>
      <c r="J5778" s="5"/>
      <c r="K5778" s="94"/>
      <c r="L5778" s="5"/>
      <c r="M5778" s="140"/>
    </row>
    <row x14ac:dyDescent="0.25" r="5779" customHeight="1" ht="18.75">
      <c r="A5779" s="5"/>
      <c r="B5779" s="5"/>
      <c r="C5779" s="116"/>
      <c r="D5779" s="16"/>
      <c r="E5779" s="94"/>
      <c r="F5779" s="167"/>
      <c r="G5779" s="94"/>
      <c r="H5779" s="94"/>
      <c r="I5779" s="94"/>
      <c r="J5779" s="5"/>
      <c r="K5779" s="94"/>
      <c r="L5779" s="5"/>
      <c r="M5779" s="140"/>
    </row>
    <row x14ac:dyDescent="0.25" r="5780" customHeight="1" ht="18.75">
      <c r="A5780" s="5"/>
      <c r="B5780" s="5"/>
      <c r="C5780" s="116"/>
      <c r="D5780" s="16"/>
      <c r="E5780" s="94"/>
      <c r="F5780" s="167"/>
      <c r="G5780" s="94"/>
      <c r="H5780" s="94"/>
      <c r="I5780" s="94"/>
      <c r="J5780" s="5"/>
      <c r="K5780" s="94"/>
      <c r="L5780" s="5"/>
      <c r="M5780" s="140"/>
    </row>
    <row x14ac:dyDescent="0.25" r="5781" customHeight="1" ht="18.75">
      <c r="A5781" s="5"/>
      <c r="B5781" s="5"/>
      <c r="C5781" s="116"/>
      <c r="D5781" s="16"/>
      <c r="E5781" s="94"/>
      <c r="F5781" s="167"/>
      <c r="G5781" s="94"/>
      <c r="H5781" s="94"/>
      <c r="I5781" s="94"/>
      <c r="J5781" s="5"/>
      <c r="K5781" s="94"/>
      <c r="L5781" s="5"/>
      <c r="M5781" s="140"/>
    </row>
    <row x14ac:dyDescent="0.25" r="5782" customHeight="1" ht="18.75">
      <c r="A5782" s="5"/>
      <c r="B5782" s="5"/>
      <c r="C5782" s="116"/>
      <c r="D5782" s="16"/>
      <c r="E5782" s="94"/>
      <c r="F5782" s="167"/>
      <c r="G5782" s="94"/>
      <c r="H5782" s="94"/>
      <c r="I5782" s="94"/>
      <c r="J5782" s="5"/>
      <c r="K5782" s="94"/>
      <c r="L5782" s="5"/>
      <c r="M5782" s="140"/>
    </row>
    <row x14ac:dyDescent="0.25" r="5783" customHeight="1" ht="18.75">
      <c r="A5783" s="5"/>
      <c r="B5783" s="5"/>
      <c r="C5783" s="116"/>
      <c r="D5783" s="16"/>
      <c r="E5783" s="94"/>
      <c r="F5783" s="167"/>
      <c r="G5783" s="94"/>
      <c r="H5783" s="94"/>
      <c r="I5783" s="94"/>
      <c r="J5783" s="5"/>
      <c r="K5783" s="94"/>
      <c r="L5783" s="5"/>
      <c r="M5783" s="140"/>
    </row>
    <row x14ac:dyDescent="0.25" r="5784" customHeight="1" ht="18.75">
      <c r="A5784" s="5"/>
      <c r="B5784" s="5"/>
      <c r="C5784" s="116"/>
      <c r="D5784" s="16"/>
      <c r="E5784" s="94"/>
      <c r="F5784" s="167"/>
      <c r="G5784" s="94"/>
      <c r="H5784" s="94"/>
      <c r="I5784" s="94"/>
      <c r="J5784" s="5"/>
      <c r="K5784" s="94"/>
      <c r="L5784" s="5"/>
      <c r="M5784" s="140"/>
    </row>
    <row x14ac:dyDescent="0.25" r="5785" customHeight="1" ht="18.75">
      <c r="A5785" s="5"/>
      <c r="B5785" s="5"/>
      <c r="C5785" s="116"/>
      <c r="D5785" s="16"/>
      <c r="E5785" s="94"/>
      <c r="F5785" s="167"/>
      <c r="G5785" s="94"/>
      <c r="H5785" s="94"/>
      <c r="I5785" s="94"/>
      <c r="J5785" s="5"/>
      <c r="K5785" s="94"/>
      <c r="L5785" s="5"/>
      <c r="M5785" s="140"/>
    </row>
    <row x14ac:dyDescent="0.25" r="5786" customHeight="1" ht="18.75">
      <c r="A5786" s="5"/>
      <c r="B5786" s="5"/>
      <c r="C5786" s="116"/>
      <c r="D5786" s="16"/>
      <c r="E5786" s="94"/>
      <c r="F5786" s="167"/>
      <c r="G5786" s="94"/>
      <c r="H5786" s="94"/>
      <c r="I5786" s="94"/>
      <c r="J5786" s="5"/>
      <c r="K5786" s="94"/>
      <c r="L5786" s="5"/>
      <c r="M5786" s="140"/>
    </row>
    <row x14ac:dyDescent="0.25" r="5787" customHeight="1" ht="18.75">
      <c r="A5787" s="5"/>
      <c r="B5787" s="5"/>
      <c r="C5787" s="116"/>
      <c r="D5787" s="16"/>
      <c r="E5787" s="94"/>
      <c r="F5787" s="167"/>
      <c r="G5787" s="94"/>
      <c r="H5787" s="94"/>
      <c r="I5787" s="94"/>
      <c r="J5787" s="5"/>
      <c r="K5787" s="94"/>
      <c r="L5787" s="5"/>
      <c r="M5787" s="140"/>
    </row>
    <row x14ac:dyDescent="0.25" r="5788" customHeight="1" ht="18.75">
      <c r="A5788" s="5"/>
      <c r="B5788" s="5"/>
      <c r="C5788" s="116"/>
      <c r="D5788" s="16"/>
      <c r="E5788" s="94"/>
      <c r="F5788" s="167"/>
      <c r="G5788" s="94"/>
      <c r="H5788" s="94"/>
      <c r="I5788" s="94"/>
      <c r="J5788" s="5"/>
      <c r="K5788" s="94"/>
      <c r="L5788" s="5"/>
      <c r="M5788" s="140"/>
    </row>
    <row x14ac:dyDescent="0.25" r="5789" customHeight="1" ht="18.75">
      <c r="A5789" s="5"/>
      <c r="B5789" s="5"/>
      <c r="C5789" s="116"/>
      <c r="D5789" s="16"/>
      <c r="E5789" s="94"/>
      <c r="F5789" s="167"/>
      <c r="G5789" s="94"/>
      <c r="H5789" s="94"/>
      <c r="I5789" s="94"/>
      <c r="J5789" s="5"/>
      <c r="K5789" s="94"/>
      <c r="L5789" s="5"/>
      <c r="M5789" s="140"/>
    </row>
    <row x14ac:dyDescent="0.25" r="5790" customHeight="1" ht="18.75">
      <c r="A5790" s="5"/>
      <c r="B5790" s="5"/>
      <c r="C5790" s="116"/>
      <c r="D5790" s="16"/>
      <c r="E5790" s="94"/>
      <c r="F5790" s="167"/>
      <c r="G5790" s="94"/>
      <c r="H5790" s="94"/>
      <c r="I5790" s="94"/>
      <c r="J5790" s="5"/>
      <c r="K5790" s="94"/>
      <c r="L5790" s="5"/>
      <c r="M5790" s="140"/>
    </row>
    <row x14ac:dyDescent="0.25" r="5791" customHeight="1" ht="18.75">
      <c r="A5791" s="5"/>
      <c r="B5791" s="5"/>
      <c r="C5791" s="116"/>
      <c r="D5791" s="16"/>
      <c r="E5791" s="94"/>
      <c r="F5791" s="167"/>
      <c r="G5791" s="94"/>
      <c r="H5791" s="94"/>
      <c r="I5791" s="94"/>
      <c r="J5791" s="5"/>
      <c r="K5791" s="94"/>
      <c r="L5791" s="5"/>
      <c r="M5791" s="140"/>
    </row>
    <row x14ac:dyDescent="0.25" r="5792" customHeight="1" ht="18.75">
      <c r="A5792" s="5"/>
      <c r="B5792" s="5"/>
      <c r="C5792" s="116"/>
      <c r="D5792" s="16"/>
      <c r="E5792" s="94"/>
      <c r="F5792" s="167"/>
      <c r="G5792" s="94"/>
      <c r="H5792" s="94"/>
      <c r="I5792" s="94"/>
      <c r="J5792" s="5"/>
      <c r="K5792" s="94"/>
      <c r="L5792" s="5"/>
      <c r="M5792" s="140"/>
    </row>
    <row x14ac:dyDescent="0.25" r="5793" customHeight="1" ht="18.75">
      <c r="A5793" s="5"/>
      <c r="B5793" s="5"/>
      <c r="C5793" s="116"/>
      <c r="D5793" s="16"/>
      <c r="E5793" s="94"/>
      <c r="F5793" s="167"/>
      <c r="G5793" s="94"/>
      <c r="H5793" s="94"/>
      <c r="I5793" s="94"/>
      <c r="J5793" s="5"/>
      <c r="K5793" s="94"/>
      <c r="L5793" s="5"/>
      <c r="M5793" s="140"/>
    </row>
    <row x14ac:dyDescent="0.25" r="5794" customHeight="1" ht="18.75">
      <c r="A5794" s="5"/>
      <c r="B5794" s="5"/>
      <c r="C5794" s="116"/>
      <c r="D5794" s="16"/>
      <c r="E5794" s="94"/>
      <c r="F5794" s="167"/>
      <c r="G5794" s="94"/>
      <c r="H5794" s="94"/>
      <c r="I5794" s="94"/>
      <c r="J5794" s="5"/>
      <c r="K5794" s="94"/>
      <c r="L5794" s="5"/>
      <c r="M5794" s="140"/>
    </row>
    <row x14ac:dyDescent="0.25" r="5795" customHeight="1" ht="18.75">
      <c r="A5795" s="5"/>
      <c r="B5795" s="5"/>
      <c r="C5795" s="116"/>
      <c r="D5795" s="16"/>
      <c r="E5795" s="94"/>
      <c r="F5795" s="167"/>
      <c r="G5795" s="94"/>
      <c r="H5795" s="94"/>
      <c r="I5795" s="94"/>
      <c r="J5795" s="5"/>
      <c r="K5795" s="94"/>
      <c r="L5795" s="5"/>
      <c r="M5795" s="140"/>
    </row>
    <row x14ac:dyDescent="0.25" r="5796" customHeight="1" ht="18.75">
      <c r="A5796" s="5"/>
      <c r="B5796" s="5"/>
      <c r="C5796" s="116"/>
      <c r="D5796" s="16"/>
      <c r="E5796" s="94"/>
      <c r="F5796" s="167"/>
      <c r="G5796" s="94"/>
      <c r="H5796" s="94"/>
      <c r="I5796" s="94"/>
      <c r="J5796" s="5"/>
      <c r="K5796" s="94"/>
      <c r="L5796" s="5"/>
      <c r="M5796" s="140"/>
    </row>
    <row x14ac:dyDescent="0.25" r="5797" customHeight="1" ht="18.75">
      <c r="A5797" s="5"/>
      <c r="B5797" s="5"/>
      <c r="C5797" s="116"/>
      <c r="D5797" s="16"/>
      <c r="E5797" s="94"/>
      <c r="F5797" s="167"/>
      <c r="G5797" s="94"/>
      <c r="H5797" s="94"/>
      <c r="I5797" s="94"/>
      <c r="J5797" s="5"/>
      <c r="K5797" s="94"/>
      <c r="L5797" s="5"/>
      <c r="M5797" s="140"/>
    </row>
    <row x14ac:dyDescent="0.25" r="5798" customHeight="1" ht="18.75">
      <c r="A5798" s="5"/>
      <c r="B5798" s="5"/>
      <c r="C5798" s="116"/>
      <c r="D5798" s="16"/>
      <c r="E5798" s="94"/>
      <c r="F5798" s="167"/>
      <c r="G5798" s="94"/>
      <c r="H5798" s="94"/>
      <c r="I5798" s="94"/>
      <c r="J5798" s="5"/>
      <c r="K5798" s="94"/>
      <c r="L5798" s="5"/>
      <c r="M5798" s="140"/>
    </row>
    <row x14ac:dyDescent="0.25" r="5799" customHeight="1" ht="18.75">
      <c r="A5799" s="5"/>
      <c r="B5799" s="5"/>
      <c r="C5799" s="116"/>
      <c r="D5799" s="16"/>
      <c r="E5799" s="94"/>
      <c r="F5799" s="167"/>
      <c r="G5799" s="94"/>
      <c r="H5799" s="94"/>
      <c r="I5799" s="94"/>
      <c r="J5799" s="5"/>
      <c r="K5799" s="94"/>
      <c r="L5799" s="5"/>
      <c r="M5799" s="140"/>
    </row>
    <row x14ac:dyDescent="0.25" r="5800" customHeight="1" ht="18.75">
      <c r="A5800" s="5"/>
      <c r="B5800" s="5"/>
      <c r="C5800" s="116"/>
      <c r="D5800" s="16"/>
      <c r="E5800" s="94"/>
      <c r="F5800" s="167"/>
      <c r="G5800" s="94"/>
      <c r="H5800" s="94"/>
      <c r="I5800" s="94"/>
      <c r="J5800" s="5"/>
      <c r="K5800" s="94"/>
      <c r="L5800" s="5"/>
      <c r="M5800" s="140"/>
    </row>
    <row x14ac:dyDescent="0.25" r="5801" customHeight="1" ht="18.75">
      <c r="A5801" s="5"/>
      <c r="B5801" s="5"/>
      <c r="C5801" s="116"/>
      <c r="D5801" s="16"/>
      <c r="E5801" s="94"/>
      <c r="F5801" s="167"/>
      <c r="G5801" s="94"/>
      <c r="H5801" s="94"/>
      <c r="I5801" s="94"/>
      <c r="J5801" s="5"/>
      <c r="K5801" s="94"/>
      <c r="L5801" s="5"/>
      <c r="M5801" s="140"/>
    </row>
    <row x14ac:dyDescent="0.25" r="5802" customHeight="1" ht="18.75">
      <c r="A5802" s="5"/>
      <c r="B5802" s="5"/>
      <c r="C5802" s="116"/>
      <c r="D5802" s="16"/>
      <c r="E5802" s="94"/>
      <c r="F5802" s="167"/>
      <c r="G5802" s="94"/>
      <c r="H5802" s="94"/>
      <c r="I5802" s="94"/>
      <c r="J5802" s="5"/>
      <c r="K5802" s="94"/>
      <c r="L5802" s="5"/>
      <c r="M5802" s="140"/>
    </row>
    <row x14ac:dyDescent="0.25" r="5803" customHeight="1" ht="18.75">
      <c r="A5803" s="5"/>
      <c r="B5803" s="5"/>
      <c r="C5803" s="116"/>
      <c r="D5803" s="16"/>
      <c r="E5803" s="94"/>
      <c r="F5803" s="167"/>
      <c r="G5803" s="94"/>
      <c r="H5803" s="94"/>
      <c r="I5803" s="94"/>
      <c r="J5803" s="5"/>
      <c r="K5803" s="94"/>
      <c r="L5803" s="5"/>
      <c r="M5803" s="140"/>
    </row>
    <row x14ac:dyDescent="0.25" r="5804" customHeight="1" ht="18.75">
      <c r="A5804" s="5"/>
      <c r="B5804" s="5"/>
      <c r="C5804" s="116"/>
      <c r="D5804" s="16"/>
      <c r="E5804" s="94"/>
      <c r="F5804" s="167"/>
      <c r="G5804" s="94"/>
      <c r="H5804" s="94"/>
      <c r="I5804" s="94"/>
      <c r="J5804" s="5"/>
      <c r="K5804" s="94"/>
      <c r="L5804" s="5"/>
      <c r="M5804" s="140"/>
    </row>
    <row x14ac:dyDescent="0.25" r="5805" customHeight="1" ht="18.75">
      <c r="A5805" s="5"/>
      <c r="B5805" s="5"/>
      <c r="C5805" s="116"/>
      <c r="D5805" s="16"/>
      <c r="E5805" s="94"/>
      <c r="F5805" s="167"/>
      <c r="G5805" s="94"/>
      <c r="H5805" s="94"/>
      <c r="I5805" s="94"/>
      <c r="J5805" s="5"/>
      <c r="K5805" s="94"/>
      <c r="L5805" s="5"/>
      <c r="M5805" s="140"/>
    </row>
    <row x14ac:dyDescent="0.25" r="5806" customHeight="1" ht="18.75">
      <c r="A5806" s="5"/>
      <c r="B5806" s="5"/>
      <c r="C5806" s="116"/>
      <c r="D5806" s="16"/>
      <c r="E5806" s="94"/>
      <c r="F5806" s="167"/>
      <c r="G5806" s="94"/>
      <c r="H5806" s="94"/>
      <c r="I5806" s="94"/>
      <c r="J5806" s="5"/>
      <c r="K5806" s="94"/>
      <c r="L5806" s="5"/>
      <c r="M5806" s="140"/>
    </row>
    <row x14ac:dyDescent="0.25" r="5807" customHeight="1" ht="18.75">
      <c r="A5807" s="5"/>
      <c r="B5807" s="5"/>
      <c r="C5807" s="116"/>
      <c r="D5807" s="16"/>
      <c r="E5807" s="94"/>
      <c r="F5807" s="167"/>
      <c r="G5807" s="94"/>
      <c r="H5807" s="94"/>
      <c r="I5807" s="94"/>
      <c r="J5807" s="5"/>
      <c r="K5807" s="94"/>
      <c r="L5807" s="5"/>
      <c r="M5807" s="140"/>
    </row>
    <row x14ac:dyDescent="0.25" r="5808" customHeight="1" ht="18.75">
      <c r="A5808" s="5"/>
      <c r="B5808" s="5"/>
      <c r="C5808" s="116"/>
      <c r="D5808" s="16"/>
      <c r="E5808" s="94"/>
      <c r="F5808" s="167"/>
      <c r="G5808" s="94"/>
      <c r="H5808" s="94"/>
      <c r="I5808" s="94"/>
      <c r="J5808" s="5"/>
      <c r="K5808" s="94"/>
      <c r="L5808" s="5"/>
      <c r="M5808" s="140"/>
    </row>
    <row x14ac:dyDescent="0.25" r="5809" customHeight="1" ht="18.75">
      <c r="A5809" s="5"/>
      <c r="B5809" s="5"/>
      <c r="C5809" s="116"/>
      <c r="D5809" s="16"/>
      <c r="E5809" s="94"/>
      <c r="F5809" s="167"/>
      <c r="G5809" s="94"/>
      <c r="H5809" s="94"/>
      <c r="I5809" s="94"/>
      <c r="J5809" s="5"/>
      <c r="K5809" s="94"/>
      <c r="L5809" s="5"/>
      <c r="M5809" s="140"/>
    </row>
    <row x14ac:dyDescent="0.25" r="5810" customHeight="1" ht="18.75">
      <c r="A5810" s="5"/>
      <c r="B5810" s="5"/>
      <c r="C5810" s="116"/>
      <c r="D5810" s="16"/>
      <c r="E5810" s="94"/>
      <c r="F5810" s="167"/>
      <c r="G5810" s="94"/>
      <c r="H5810" s="94"/>
      <c r="I5810" s="94"/>
      <c r="J5810" s="5"/>
      <c r="K5810" s="94"/>
      <c r="L5810" s="5"/>
      <c r="M5810" s="140"/>
    </row>
    <row x14ac:dyDescent="0.25" r="5811" customHeight="1" ht="18.75">
      <c r="A5811" s="5"/>
      <c r="B5811" s="5"/>
      <c r="C5811" s="116"/>
      <c r="D5811" s="16"/>
      <c r="E5811" s="94"/>
      <c r="F5811" s="167"/>
      <c r="G5811" s="94"/>
      <c r="H5811" s="94"/>
      <c r="I5811" s="94"/>
      <c r="J5811" s="5"/>
      <c r="K5811" s="94"/>
      <c r="L5811" s="5"/>
      <c r="M5811" s="140"/>
    </row>
    <row x14ac:dyDescent="0.25" r="5812" customHeight="1" ht="18.75">
      <c r="A5812" s="5"/>
      <c r="B5812" s="5"/>
      <c r="C5812" s="116"/>
      <c r="D5812" s="16"/>
      <c r="E5812" s="94"/>
      <c r="F5812" s="167"/>
      <c r="G5812" s="94"/>
      <c r="H5812" s="94"/>
      <c r="I5812" s="94"/>
      <c r="J5812" s="5"/>
      <c r="K5812" s="94"/>
      <c r="L5812" s="5"/>
      <c r="M5812" s="140"/>
    </row>
    <row x14ac:dyDescent="0.25" r="5813" customHeight="1" ht="18.75">
      <c r="A5813" s="5"/>
      <c r="B5813" s="5"/>
      <c r="C5813" s="116"/>
      <c r="D5813" s="16"/>
      <c r="E5813" s="94"/>
      <c r="F5813" s="167"/>
      <c r="G5813" s="94"/>
      <c r="H5813" s="94"/>
      <c r="I5813" s="94"/>
      <c r="J5813" s="5"/>
      <c r="K5813" s="94"/>
      <c r="L5813" s="5"/>
      <c r="M5813" s="140"/>
    </row>
    <row x14ac:dyDescent="0.25" r="5814" customHeight="1" ht="18.75">
      <c r="A5814" s="5"/>
      <c r="B5814" s="5"/>
      <c r="C5814" s="116"/>
      <c r="D5814" s="16"/>
      <c r="E5814" s="94"/>
      <c r="F5814" s="167"/>
      <c r="G5814" s="94"/>
      <c r="H5814" s="94"/>
      <c r="I5814" s="94"/>
      <c r="J5814" s="5"/>
      <c r="K5814" s="94"/>
      <c r="L5814" s="5"/>
      <c r="M5814" s="140"/>
    </row>
    <row x14ac:dyDescent="0.25" r="5815" customHeight="1" ht="18.75">
      <c r="A5815" s="5"/>
      <c r="B5815" s="5"/>
      <c r="C5815" s="116"/>
      <c r="D5815" s="16"/>
      <c r="E5815" s="94"/>
      <c r="F5815" s="167"/>
      <c r="G5815" s="94"/>
      <c r="H5815" s="94"/>
      <c r="I5815" s="94"/>
      <c r="J5815" s="5"/>
      <c r="K5815" s="94"/>
      <c r="L5815" s="5"/>
      <c r="M5815" s="140"/>
    </row>
    <row x14ac:dyDescent="0.25" r="5816" customHeight="1" ht="18.75">
      <c r="A5816" s="5"/>
      <c r="B5816" s="5"/>
      <c r="C5816" s="116"/>
      <c r="D5816" s="16"/>
      <c r="E5816" s="94"/>
      <c r="F5816" s="167"/>
      <c r="G5816" s="94"/>
      <c r="H5816" s="94"/>
      <c r="I5816" s="94"/>
      <c r="J5816" s="5"/>
      <c r="K5816" s="94"/>
      <c r="L5816" s="5"/>
      <c r="M5816" s="140"/>
    </row>
    <row x14ac:dyDescent="0.25" r="5817" customHeight="1" ht="18.75">
      <c r="A5817" s="5"/>
      <c r="B5817" s="5"/>
      <c r="C5817" s="116"/>
      <c r="D5817" s="16"/>
      <c r="E5817" s="94"/>
      <c r="F5817" s="167"/>
      <c r="G5817" s="94"/>
      <c r="H5817" s="94"/>
      <c r="I5817" s="94"/>
      <c r="J5817" s="5"/>
      <c r="K5817" s="94"/>
      <c r="L5817" s="5"/>
      <c r="M5817" s="140"/>
    </row>
    <row x14ac:dyDescent="0.25" r="5818" customHeight="1" ht="18.75">
      <c r="A5818" s="5"/>
      <c r="B5818" s="5"/>
      <c r="C5818" s="116"/>
      <c r="D5818" s="16"/>
      <c r="E5818" s="94"/>
      <c r="F5818" s="167"/>
      <c r="G5818" s="94"/>
      <c r="H5818" s="94"/>
      <c r="I5818" s="94"/>
      <c r="J5818" s="5"/>
      <c r="K5818" s="94"/>
      <c r="L5818" s="5"/>
      <c r="M5818" s="140"/>
    </row>
    <row x14ac:dyDescent="0.25" r="5819" customHeight="1" ht="18.75">
      <c r="A5819" s="5"/>
      <c r="B5819" s="5"/>
      <c r="C5819" s="116"/>
      <c r="D5819" s="16"/>
      <c r="E5819" s="94"/>
      <c r="F5819" s="167"/>
      <c r="G5819" s="94"/>
      <c r="H5819" s="94"/>
      <c r="I5819" s="94"/>
      <c r="J5819" s="5"/>
      <c r="K5819" s="94"/>
      <c r="L5819" s="5"/>
      <c r="M5819" s="140"/>
    </row>
    <row x14ac:dyDescent="0.25" r="5820" customHeight="1" ht="18.75">
      <c r="A5820" s="5"/>
      <c r="B5820" s="5"/>
      <c r="C5820" s="116"/>
      <c r="D5820" s="16"/>
      <c r="E5820" s="94"/>
      <c r="F5820" s="167"/>
      <c r="G5820" s="94"/>
      <c r="H5820" s="94"/>
      <c r="I5820" s="94"/>
      <c r="J5820" s="5"/>
      <c r="K5820" s="94"/>
      <c r="L5820" s="5"/>
      <c r="M5820" s="140"/>
    </row>
    <row x14ac:dyDescent="0.25" r="5821" customHeight="1" ht="18.75">
      <c r="A5821" s="5"/>
      <c r="B5821" s="5"/>
      <c r="C5821" s="116"/>
      <c r="D5821" s="16"/>
      <c r="E5821" s="94"/>
      <c r="F5821" s="167"/>
      <c r="G5821" s="94"/>
      <c r="H5821" s="94"/>
      <c r="I5821" s="94"/>
      <c r="J5821" s="5"/>
      <c r="K5821" s="94"/>
      <c r="L5821" s="5"/>
      <c r="M5821" s="140"/>
    </row>
    <row x14ac:dyDescent="0.25" r="5822" customHeight="1" ht="18.75">
      <c r="A5822" s="5"/>
      <c r="B5822" s="5"/>
      <c r="C5822" s="116"/>
      <c r="D5822" s="16"/>
      <c r="E5822" s="94"/>
      <c r="F5822" s="167"/>
      <c r="G5822" s="94"/>
      <c r="H5822" s="94"/>
      <c r="I5822" s="94"/>
      <c r="J5822" s="5"/>
      <c r="K5822" s="94"/>
      <c r="L5822" s="5"/>
      <c r="M5822" s="140"/>
    </row>
    <row x14ac:dyDescent="0.25" r="5823" customHeight="1" ht="18.75">
      <c r="A5823" s="5"/>
      <c r="B5823" s="5"/>
      <c r="C5823" s="116"/>
      <c r="D5823" s="16"/>
      <c r="E5823" s="94"/>
      <c r="F5823" s="167"/>
      <c r="G5823" s="94"/>
      <c r="H5823" s="94"/>
      <c r="I5823" s="94"/>
      <c r="J5823" s="5"/>
      <c r="K5823" s="94"/>
      <c r="L5823" s="5"/>
      <c r="M5823" s="140"/>
    </row>
    <row x14ac:dyDescent="0.25" r="5824" customHeight="1" ht="18.75">
      <c r="A5824" s="5"/>
      <c r="B5824" s="5"/>
      <c r="C5824" s="116"/>
      <c r="D5824" s="16"/>
      <c r="E5824" s="94"/>
      <c r="F5824" s="167"/>
      <c r="G5824" s="94"/>
      <c r="H5824" s="94"/>
      <c r="I5824" s="94"/>
      <c r="J5824" s="5"/>
      <c r="K5824" s="94"/>
      <c r="L5824" s="5"/>
      <c r="M5824" s="140"/>
    </row>
    <row x14ac:dyDescent="0.25" r="5825" customHeight="1" ht="18.75">
      <c r="A5825" s="5"/>
      <c r="B5825" s="5"/>
      <c r="C5825" s="116"/>
      <c r="D5825" s="16"/>
      <c r="E5825" s="94"/>
      <c r="F5825" s="167"/>
      <c r="G5825" s="94"/>
      <c r="H5825" s="94"/>
      <c r="I5825" s="94"/>
      <c r="J5825" s="5"/>
      <c r="K5825" s="94"/>
      <c r="L5825" s="5"/>
      <c r="M5825" s="140"/>
    </row>
    <row x14ac:dyDescent="0.25" r="5826" customHeight="1" ht="18.75">
      <c r="A5826" s="5"/>
      <c r="B5826" s="5"/>
      <c r="C5826" s="116"/>
      <c r="D5826" s="16"/>
      <c r="E5826" s="94"/>
      <c r="F5826" s="167"/>
      <c r="G5826" s="94"/>
      <c r="H5826" s="94"/>
      <c r="I5826" s="94"/>
      <c r="J5826" s="5"/>
      <c r="K5826" s="94"/>
      <c r="L5826" s="5"/>
      <c r="M5826" s="140"/>
    </row>
    <row x14ac:dyDescent="0.25" r="5827" customHeight="1" ht="18.75">
      <c r="A5827" s="5"/>
      <c r="B5827" s="5"/>
      <c r="C5827" s="116"/>
      <c r="D5827" s="16"/>
      <c r="E5827" s="94"/>
      <c r="F5827" s="167"/>
      <c r="G5827" s="94"/>
      <c r="H5827" s="94"/>
      <c r="I5827" s="94"/>
      <c r="J5827" s="5"/>
      <c r="K5827" s="94"/>
      <c r="L5827" s="5"/>
      <c r="M5827" s="140"/>
    </row>
    <row x14ac:dyDescent="0.25" r="5828" customHeight="1" ht="18.75">
      <c r="A5828" s="5"/>
      <c r="B5828" s="5"/>
      <c r="C5828" s="116"/>
      <c r="D5828" s="16"/>
      <c r="E5828" s="94"/>
      <c r="F5828" s="167"/>
      <c r="G5828" s="94"/>
      <c r="H5828" s="94"/>
      <c r="I5828" s="94"/>
      <c r="J5828" s="5"/>
      <c r="K5828" s="94"/>
      <c r="L5828" s="5"/>
      <c r="M5828" s="140"/>
    </row>
    <row x14ac:dyDescent="0.25" r="5829" customHeight="1" ht="18.75">
      <c r="A5829" s="5"/>
      <c r="B5829" s="5"/>
      <c r="C5829" s="116"/>
      <c r="D5829" s="16"/>
      <c r="E5829" s="94"/>
      <c r="F5829" s="167"/>
      <c r="G5829" s="94"/>
      <c r="H5829" s="94"/>
      <c r="I5829" s="94"/>
      <c r="J5829" s="5"/>
      <c r="K5829" s="94"/>
      <c r="L5829" s="5"/>
      <c r="M5829" s="140"/>
    </row>
    <row x14ac:dyDescent="0.25" r="5830" customHeight="1" ht="18.75">
      <c r="A5830" s="5"/>
      <c r="B5830" s="5"/>
      <c r="C5830" s="116"/>
      <c r="D5830" s="16"/>
      <c r="E5830" s="94"/>
      <c r="F5830" s="167"/>
      <c r="G5830" s="94"/>
      <c r="H5830" s="94"/>
      <c r="I5830" s="94"/>
      <c r="J5830" s="5"/>
      <c r="K5830" s="94"/>
      <c r="L5830" s="5"/>
      <c r="M5830" s="140"/>
    </row>
    <row x14ac:dyDescent="0.25" r="5831" customHeight="1" ht="18.75">
      <c r="A5831" s="5"/>
      <c r="B5831" s="5"/>
      <c r="C5831" s="116"/>
      <c r="D5831" s="16"/>
      <c r="E5831" s="94"/>
      <c r="F5831" s="167"/>
      <c r="G5831" s="94"/>
      <c r="H5831" s="94"/>
      <c r="I5831" s="94"/>
      <c r="J5831" s="5"/>
      <c r="K5831" s="94"/>
      <c r="L5831" s="5"/>
      <c r="M5831" s="140"/>
    </row>
    <row x14ac:dyDescent="0.25" r="5832" customHeight="1" ht="18.75">
      <c r="A5832" s="5"/>
      <c r="B5832" s="5"/>
      <c r="C5832" s="116"/>
      <c r="D5832" s="16"/>
      <c r="E5832" s="94"/>
      <c r="F5832" s="167"/>
      <c r="G5832" s="94"/>
      <c r="H5832" s="94"/>
      <c r="I5832" s="94"/>
      <c r="J5832" s="5"/>
      <c r="K5832" s="94"/>
      <c r="L5832" s="5"/>
      <c r="M5832" s="140"/>
    </row>
    <row x14ac:dyDescent="0.25" r="5833" customHeight="1" ht="18.75">
      <c r="A5833" s="5"/>
      <c r="B5833" s="5"/>
      <c r="C5833" s="116"/>
      <c r="D5833" s="16"/>
      <c r="E5833" s="94"/>
      <c r="F5833" s="167"/>
      <c r="G5833" s="94"/>
      <c r="H5833" s="94"/>
      <c r="I5833" s="94"/>
      <c r="J5833" s="5"/>
      <c r="K5833" s="94"/>
      <c r="L5833" s="5"/>
      <c r="M5833" s="140"/>
    </row>
    <row x14ac:dyDescent="0.25" r="5834" customHeight="1" ht="18.75">
      <c r="A5834" s="5"/>
      <c r="B5834" s="5"/>
      <c r="C5834" s="116"/>
      <c r="D5834" s="16"/>
      <c r="E5834" s="94"/>
      <c r="F5834" s="167"/>
      <c r="G5834" s="94"/>
      <c r="H5834" s="94"/>
      <c r="I5834" s="94"/>
      <c r="J5834" s="5"/>
      <c r="K5834" s="94"/>
      <c r="L5834" s="5"/>
      <c r="M5834" s="140"/>
    </row>
    <row x14ac:dyDescent="0.25" r="5835" customHeight="1" ht="18.75">
      <c r="A5835" s="5"/>
      <c r="B5835" s="5"/>
      <c r="C5835" s="116"/>
      <c r="D5835" s="16"/>
      <c r="E5835" s="94"/>
      <c r="F5835" s="167"/>
      <c r="G5835" s="94"/>
      <c r="H5835" s="94"/>
      <c r="I5835" s="94"/>
      <c r="J5835" s="5"/>
      <c r="K5835" s="94"/>
      <c r="L5835" s="5"/>
      <c r="M5835" s="140"/>
    </row>
    <row x14ac:dyDescent="0.25" r="5836" customHeight="1" ht="18.75">
      <c r="A5836" s="5"/>
      <c r="B5836" s="5"/>
      <c r="C5836" s="116"/>
      <c r="D5836" s="16"/>
      <c r="E5836" s="94"/>
      <c r="F5836" s="167"/>
      <c r="G5836" s="94"/>
      <c r="H5836" s="94"/>
      <c r="I5836" s="94"/>
      <c r="J5836" s="5"/>
      <c r="K5836" s="94"/>
      <c r="L5836" s="5"/>
      <c r="M5836" s="140"/>
    </row>
    <row x14ac:dyDescent="0.25" r="5837" customHeight="1" ht="18.75">
      <c r="A5837" s="5"/>
      <c r="B5837" s="5"/>
      <c r="C5837" s="116"/>
      <c r="D5837" s="16"/>
      <c r="E5837" s="94"/>
      <c r="F5837" s="167"/>
      <c r="G5837" s="94"/>
      <c r="H5837" s="94"/>
      <c r="I5837" s="94"/>
      <c r="J5837" s="5"/>
      <c r="K5837" s="94"/>
      <c r="L5837" s="5"/>
      <c r="M5837" s="140"/>
    </row>
    <row x14ac:dyDescent="0.25" r="5838" customHeight="1" ht="18.75">
      <c r="A5838" s="5"/>
      <c r="B5838" s="5"/>
      <c r="C5838" s="116"/>
      <c r="D5838" s="16"/>
      <c r="E5838" s="94"/>
      <c r="F5838" s="167"/>
      <c r="G5838" s="94"/>
      <c r="H5838" s="94"/>
      <c r="I5838" s="94"/>
      <c r="J5838" s="5"/>
      <c r="K5838" s="94"/>
      <c r="L5838" s="5"/>
      <c r="M5838" s="140"/>
    </row>
    <row x14ac:dyDescent="0.25" r="5839" customHeight="1" ht="18.75">
      <c r="A5839" s="5"/>
      <c r="B5839" s="5"/>
      <c r="C5839" s="116"/>
      <c r="D5839" s="16"/>
      <c r="E5839" s="94"/>
      <c r="F5839" s="167"/>
      <c r="G5839" s="94"/>
      <c r="H5839" s="94"/>
      <c r="I5839" s="94"/>
      <c r="J5839" s="5"/>
      <c r="K5839" s="94"/>
      <c r="L5839" s="5"/>
      <c r="M5839" s="140"/>
    </row>
    <row x14ac:dyDescent="0.25" r="5840" customHeight="1" ht="18.75">
      <c r="A5840" s="5"/>
      <c r="B5840" s="5"/>
      <c r="C5840" s="116"/>
      <c r="D5840" s="16"/>
      <c r="E5840" s="94"/>
      <c r="F5840" s="167"/>
      <c r="G5840" s="94"/>
      <c r="H5840" s="94"/>
      <c r="I5840" s="94"/>
      <c r="J5840" s="5"/>
      <c r="K5840" s="94"/>
      <c r="L5840" s="5"/>
      <c r="M5840" s="140"/>
    </row>
    <row x14ac:dyDescent="0.25" r="5841" customHeight="1" ht="18.75">
      <c r="A5841" s="5"/>
      <c r="B5841" s="5"/>
      <c r="C5841" s="116"/>
      <c r="D5841" s="16"/>
      <c r="E5841" s="94"/>
      <c r="F5841" s="167"/>
      <c r="G5841" s="94"/>
      <c r="H5841" s="94"/>
      <c r="I5841" s="94"/>
      <c r="J5841" s="5"/>
      <c r="K5841" s="94"/>
      <c r="L5841" s="5"/>
      <c r="M5841" s="140"/>
    </row>
    <row x14ac:dyDescent="0.25" r="5842" customHeight="1" ht="18.75">
      <c r="A5842" s="5"/>
      <c r="B5842" s="5"/>
      <c r="C5842" s="116"/>
      <c r="D5842" s="16"/>
      <c r="E5842" s="94"/>
      <c r="F5842" s="167"/>
      <c r="G5842" s="94"/>
      <c r="H5842" s="94"/>
      <c r="I5842" s="94"/>
      <c r="J5842" s="5"/>
      <c r="K5842" s="94"/>
      <c r="L5842" s="5"/>
      <c r="M5842" s="140"/>
    </row>
    <row x14ac:dyDescent="0.25" r="5843" customHeight="1" ht="18.75">
      <c r="A5843" s="5"/>
      <c r="B5843" s="5"/>
      <c r="C5843" s="116"/>
      <c r="D5843" s="16"/>
      <c r="E5843" s="94"/>
      <c r="F5843" s="167"/>
      <c r="G5843" s="94"/>
      <c r="H5843" s="94"/>
      <c r="I5843" s="94"/>
      <c r="J5843" s="5"/>
      <c r="K5843" s="94"/>
      <c r="L5843" s="5"/>
      <c r="M5843" s="140"/>
    </row>
    <row x14ac:dyDescent="0.25" r="5844" customHeight="1" ht="18.75">
      <c r="A5844" s="5"/>
      <c r="B5844" s="5"/>
      <c r="C5844" s="116"/>
      <c r="D5844" s="16"/>
      <c r="E5844" s="94"/>
      <c r="F5844" s="167"/>
      <c r="G5844" s="94"/>
      <c r="H5844" s="94"/>
      <c r="I5844" s="94"/>
      <c r="J5844" s="5"/>
      <c r="K5844" s="94"/>
      <c r="L5844" s="5"/>
      <c r="M5844" s="140"/>
    </row>
    <row x14ac:dyDescent="0.25" r="5845" customHeight="1" ht="18.75">
      <c r="A5845" s="5"/>
      <c r="B5845" s="5"/>
      <c r="C5845" s="116"/>
      <c r="D5845" s="16"/>
      <c r="E5845" s="94"/>
      <c r="F5845" s="167"/>
      <c r="G5845" s="94"/>
      <c r="H5845" s="94"/>
      <c r="I5845" s="94"/>
      <c r="J5845" s="5"/>
      <c r="K5845" s="94"/>
      <c r="L5845" s="5"/>
      <c r="M5845" s="140"/>
    </row>
    <row x14ac:dyDescent="0.25" r="5846" customHeight="1" ht="18.75">
      <c r="A5846" s="5"/>
      <c r="B5846" s="5"/>
      <c r="C5846" s="116"/>
      <c r="D5846" s="16"/>
      <c r="E5846" s="94"/>
      <c r="F5846" s="167"/>
      <c r="G5846" s="94"/>
      <c r="H5846" s="94"/>
      <c r="I5846" s="94"/>
      <c r="J5846" s="5"/>
      <c r="K5846" s="94"/>
      <c r="L5846" s="5"/>
      <c r="M5846" s="140"/>
    </row>
    <row x14ac:dyDescent="0.25" r="5847" customHeight="1" ht="18.75">
      <c r="A5847" s="5"/>
      <c r="B5847" s="5"/>
      <c r="C5847" s="116"/>
      <c r="D5847" s="16"/>
      <c r="E5847" s="94"/>
      <c r="F5847" s="167"/>
      <c r="G5847" s="94"/>
      <c r="H5847" s="94"/>
      <c r="I5847" s="94"/>
      <c r="J5847" s="5"/>
      <c r="K5847" s="94"/>
      <c r="L5847" s="5"/>
      <c r="M5847" s="140"/>
    </row>
    <row x14ac:dyDescent="0.25" r="5848" customHeight="1" ht="18.75">
      <c r="A5848" s="5"/>
      <c r="B5848" s="5"/>
      <c r="C5848" s="116"/>
      <c r="D5848" s="16"/>
      <c r="E5848" s="94"/>
      <c r="F5848" s="167"/>
      <c r="G5848" s="94"/>
      <c r="H5848" s="94"/>
      <c r="I5848" s="94"/>
      <c r="J5848" s="5"/>
      <c r="K5848" s="94"/>
      <c r="L5848" s="5"/>
      <c r="M5848" s="140"/>
    </row>
    <row x14ac:dyDescent="0.25" r="5849" customHeight="1" ht="18.75">
      <c r="A5849" s="5"/>
      <c r="B5849" s="5"/>
      <c r="C5849" s="116"/>
      <c r="D5849" s="16"/>
      <c r="E5849" s="94"/>
      <c r="F5849" s="167"/>
      <c r="G5849" s="94"/>
      <c r="H5849" s="94"/>
      <c r="I5849" s="94"/>
      <c r="J5849" s="5"/>
      <c r="K5849" s="94"/>
      <c r="L5849" s="5"/>
      <c r="M5849" s="140"/>
    </row>
    <row x14ac:dyDescent="0.25" r="5850" customHeight="1" ht="18.75">
      <c r="A5850" s="5"/>
      <c r="B5850" s="5"/>
      <c r="C5850" s="116"/>
      <c r="D5850" s="16"/>
      <c r="E5850" s="94"/>
      <c r="F5850" s="167"/>
      <c r="G5850" s="94"/>
      <c r="H5850" s="94"/>
      <c r="I5850" s="94"/>
      <c r="J5850" s="5"/>
      <c r="K5850" s="94"/>
      <c r="L5850" s="5"/>
      <c r="M5850" s="140"/>
    </row>
    <row x14ac:dyDescent="0.25" r="5851" customHeight="1" ht="18.75">
      <c r="A5851" s="5"/>
      <c r="B5851" s="5"/>
      <c r="C5851" s="116"/>
      <c r="D5851" s="16"/>
      <c r="E5851" s="94"/>
      <c r="F5851" s="167"/>
      <c r="G5851" s="94"/>
      <c r="H5851" s="94"/>
      <c r="I5851" s="94"/>
      <c r="J5851" s="5"/>
      <c r="K5851" s="94"/>
      <c r="L5851" s="5"/>
      <c r="M5851" s="140"/>
    </row>
    <row x14ac:dyDescent="0.25" r="5852" customHeight="1" ht="18.75">
      <c r="A5852" s="5"/>
      <c r="B5852" s="5"/>
      <c r="C5852" s="116"/>
      <c r="D5852" s="16"/>
      <c r="E5852" s="94"/>
      <c r="F5852" s="167"/>
      <c r="G5852" s="94"/>
      <c r="H5852" s="94"/>
      <c r="I5852" s="94"/>
      <c r="J5852" s="5"/>
      <c r="K5852" s="94"/>
      <c r="L5852" s="5"/>
      <c r="M5852" s="140"/>
    </row>
    <row x14ac:dyDescent="0.25" r="5853" customHeight="1" ht="18.75">
      <c r="A5853" s="5"/>
      <c r="B5853" s="5"/>
      <c r="C5853" s="116"/>
      <c r="D5853" s="16"/>
      <c r="E5853" s="94"/>
      <c r="F5853" s="167"/>
      <c r="G5853" s="94"/>
      <c r="H5853" s="94"/>
      <c r="I5853" s="94"/>
      <c r="J5853" s="5"/>
      <c r="K5853" s="94"/>
      <c r="L5853" s="5"/>
      <c r="M5853" s="140"/>
    </row>
    <row x14ac:dyDescent="0.25" r="5854" customHeight="1" ht="18.75">
      <c r="A5854" s="5"/>
      <c r="B5854" s="5"/>
      <c r="C5854" s="116"/>
      <c r="D5854" s="16"/>
      <c r="E5854" s="94"/>
      <c r="F5854" s="167"/>
      <c r="G5854" s="94"/>
      <c r="H5854" s="94"/>
      <c r="I5854" s="94"/>
      <c r="J5854" s="5"/>
      <c r="K5854" s="94"/>
      <c r="L5854" s="5"/>
      <c r="M5854" s="140"/>
    </row>
    <row x14ac:dyDescent="0.25" r="5855" customHeight="1" ht="18.75">
      <c r="A5855" s="5"/>
      <c r="B5855" s="5"/>
      <c r="C5855" s="116"/>
      <c r="D5855" s="16"/>
      <c r="E5855" s="94"/>
      <c r="F5855" s="167"/>
      <c r="G5855" s="94"/>
      <c r="H5855" s="94"/>
      <c r="I5855" s="94"/>
      <c r="J5855" s="5"/>
      <c r="K5855" s="94"/>
      <c r="L5855" s="5"/>
      <c r="M5855" s="140"/>
    </row>
    <row x14ac:dyDescent="0.25" r="5856" customHeight="1" ht="18.75">
      <c r="A5856" s="5"/>
      <c r="B5856" s="5"/>
      <c r="C5856" s="116"/>
      <c r="D5856" s="16"/>
      <c r="E5856" s="94"/>
      <c r="F5856" s="167"/>
      <c r="G5856" s="94"/>
      <c r="H5856" s="94"/>
      <c r="I5856" s="94"/>
      <c r="J5856" s="5"/>
      <c r="K5856" s="94"/>
      <c r="L5856" s="5"/>
      <c r="M5856" s="140"/>
    </row>
    <row x14ac:dyDescent="0.25" r="5857" customHeight="1" ht="18.75">
      <c r="A5857" s="5"/>
      <c r="B5857" s="5"/>
      <c r="C5857" s="116"/>
      <c r="D5857" s="16"/>
      <c r="E5857" s="94"/>
      <c r="F5857" s="167"/>
      <c r="G5857" s="94"/>
      <c r="H5857" s="94"/>
      <c r="I5857" s="94"/>
      <c r="J5857" s="5"/>
      <c r="K5857" s="94"/>
      <c r="L5857" s="5"/>
      <c r="M5857" s="140"/>
    </row>
    <row x14ac:dyDescent="0.25" r="5858" customHeight="1" ht="18.75">
      <c r="A5858" s="5"/>
      <c r="B5858" s="5"/>
      <c r="C5858" s="116"/>
      <c r="D5858" s="16"/>
      <c r="E5858" s="94"/>
      <c r="F5858" s="167"/>
      <c r="G5858" s="94"/>
      <c r="H5858" s="94"/>
      <c r="I5858" s="94"/>
      <c r="J5858" s="5"/>
      <c r="K5858" s="94"/>
      <c r="L5858" s="5"/>
      <c r="M5858" s="140"/>
    </row>
    <row x14ac:dyDescent="0.25" r="5859" customHeight="1" ht="18.75">
      <c r="A5859" s="5"/>
      <c r="B5859" s="5"/>
      <c r="C5859" s="116"/>
      <c r="D5859" s="16"/>
      <c r="E5859" s="94"/>
      <c r="F5859" s="167"/>
      <c r="G5859" s="94"/>
      <c r="H5859" s="94"/>
      <c r="I5859" s="94"/>
      <c r="J5859" s="5"/>
      <c r="K5859" s="94"/>
      <c r="L5859" s="5"/>
      <c r="M5859" s="140"/>
    </row>
    <row x14ac:dyDescent="0.25" r="5860" customHeight="1" ht="18.75">
      <c r="A5860" s="5"/>
      <c r="B5860" s="5"/>
      <c r="C5860" s="116"/>
      <c r="D5860" s="16"/>
      <c r="E5860" s="94"/>
      <c r="F5860" s="167"/>
      <c r="G5860" s="94"/>
      <c r="H5860" s="94"/>
      <c r="I5860" s="94"/>
      <c r="J5860" s="5"/>
      <c r="K5860" s="94"/>
      <c r="L5860" s="5"/>
      <c r="M5860" s="140"/>
    </row>
    <row x14ac:dyDescent="0.25" r="5861" customHeight="1" ht="18.75">
      <c r="A5861" s="5"/>
      <c r="B5861" s="5"/>
      <c r="C5861" s="116"/>
      <c r="D5861" s="16"/>
      <c r="E5861" s="94"/>
      <c r="F5861" s="167"/>
      <c r="G5861" s="94"/>
      <c r="H5861" s="94"/>
      <c r="I5861" s="94"/>
      <c r="J5861" s="5"/>
      <c r="K5861" s="94"/>
      <c r="L5861" s="5"/>
      <c r="M5861" s="140"/>
    </row>
    <row x14ac:dyDescent="0.25" r="5862" customHeight="1" ht="18.75">
      <c r="A5862" s="5"/>
      <c r="B5862" s="5"/>
      <c r="C5862" s="116"/>
      <c r="D5862" s="16"/>
      <c r="E5862" s="94"/>
      <c r="F5862" s="167"/>
      <c r="G5862" s="94"/>
      <c r="H5862" s="94"/>
      <c r="I5862" s="94"/>
      <c r="J5862" s="5"/>
      <c r="K5862" s="94"/>
      <c r="L5862" s="5"/>
      <c r="M5862" s="140"/>
    </row>
    <row x14ac:dyDescent="0.25" r="5863" customHeight="1" ht="18.75">
      <c r="A5863" s="5"/>
      <c r="B5863" s="5"/>
      <c r="C5863" s="116"/>
      <c r="D5863" s="16"/>
      <c r="E5863" s="94"/>
      <c r="F5863" s="167"/>
      <c r="G5863" s="94"/>
      <c r="H5863" s="94"/>
      <c r="I5863" s="94"/>
      <c r="J5863" s="5"/>
      <c r="K5863" s="94"/>
      <c r="L5863" s="5"/>
      <c r="M5863" s="140"/>
    </row>
    <row x14ac:dyDescent="0.25" r="5864" customHeight="1" ht="18.75">
      <c r="A5864" s="5"/>
      <c r="B5864" s="5"/>
      <c r="C5864" s="116"/>
      <c r="D5864" s="16"/>
      <c r="E5864" s="94"/>
      <c r="F5864" s="167"/>
      <c r="G5864" s="94"/>
      <c r="H5864" s="94"/>
      <c r="I5864" s="94"/>
      <c r="J5864" s="5"/>
      <c r="K5864" s="94"/>
      <c r="L5864" s="5"/>
      <c r="M5864" s="140"/>
    </row>
    <row x14ac:dyDescent="0.25" r="5865" customHeight="1" ht="18.75">
      <c r="A5865" s="5"/>
      <c r="B5865" s="5"/>
      <c r="C5865" s="116"/>
      <c r="D5865" s="16"/>
      <c r="E5865" s="94"/>
      <c r="F5865" s="167"/>
      <c r="G5865" s="94"/>
      <c r="H5865" s="94"/>
      <c r="I5865" s="94"/>
      <c r="J5865" s="5"/>
      <c r="K5865" s="94"/>
      <c r="L5865" s="5"/>
      <c r="M5865" s="140"/>
    </row>
    <row x14ac:dyDescent="0.25" r="5866" customHeight="1" ht="18.75">
      <c r="A5866" s="5"/>
      <c r="B5866" s="5"/>
      <c r="C5866" s="116"/>
      <c r="D5866" s="16"/>
      <c r="E5866" s="94"/>
      <c r="F5866" s="167"/>
      <c r="G5866" s="94"/>
      <c r="H5866" s="94"/>
      <c r="I5866" s="94"/>
      <c r="J5866" s="5"/>
      <c r="K5866" s="94"/>
      <c r="L5866" s="5"/>
      <c r="M5866" s="140"/>
    </row>
    <row x14ac:dyDescent="0.25" r="5867" customHeight="1" ht="18.75">
      <c r="A5867" s="5"/>
      <c r="B5867" s="5"/>
      <c r="C5867" s="116"/>
      <c r="D5867" s="16"/>
      <c r="E5867" s="94"/>
      <c r="F5867" s="167"/>
      <c r="G5867" s="94"/>
      <c r="H5867" s="94"/>
      <c r="I5867" s="94"/>
      <c r="J5867" s="5"/>
      <c r="K5867" s="94"/>
      <c r="L5867" s="5"/>
      <c r="M5867" s="140"/>
    </row>
    <row x14ac:dyDescent="0.25" r="5868" customHeight="1" ht="18.75">
      <c r="A5868" s="5"/>
      <c r="B5868" s="5"/>
      <c r="C5868" s="116"/>
      <c r="D5868" s="16"/>
      <c r="E5868" s="94"/>
      <c r="F5868" s="167"/>
      <c r="G5868" s="94"/>
      <c r="H5868" s="94"/>
      <c r="I5868" s="94"/>
      <c r="J5868" s="5"/>
      <c r="K5868" s="94"/>
      <c r="L5868" s="5"/>
      <c r="M5868" s="140"/>
    </row>
    <row x14ac:dyDescent="0.25" r="5869" customHeight="1" ht="18.75">
      <c r="A5869" s="5"/>
      <c r="B5869" s="5"/>
      <c r="C5869" s="116"/>
      <c r="D5869" s="16"/>
      <c r="E5869" s="94"/>
      <c r="F5869" s="167"/>
      <c r="G5869" s="94"/>
      <c r="H5869" s="94"/>
      <c r="I5869" s="94"/>
      <c r="J5869" s="5"/>
      <c r="K5869" s="94"/>
      <c r="L5869" s="5"/>
      <c r="M5869" s="140"/>
    </row>
    <row x14ac:dyDescent="0.25" r="5870" customHeight="1" ht="18.75">
      <c r="A5870" s="5"/>
      <c r="B5870" s="5"/>
      <c r="C5870" s="116"/>
      <c r="D5870" s="16"/>
      <c r="E5870" s="94"/>
      <c r="F5870" s="167"/>
      <c r="G5870" s="94"/>
      <c r="H5870" s="94"/>
      <c r="I5870" s="94"/>
      <c r="J5870" s="5"/>
      <c r="K5870" s="94"/>
      <c r="L5870" s="5"/>
      <c r="M5870" s="140"/>
    </row>
    <row x14ac:dyDescent="0.25" r="5871" customHeight="1" ht="18.75">
      <c r="A5871" s="5"/>
      <c r="B5871" s="5"/>
      <c r="C5871" s="116"/>
      <c r="D5871" s="16"/>
      <c r="E5871" s="94"/>
      <c r="F5871" s="167"/>
      <c r="G5871" s="94"/>
      <c r="H5871" s="94"/>
      <c r="I5871" s="94"/>
      <c r="J5871" s="5"/>
      <c r="K5871" s="94"/>
      <c r="L5871" s="5"/>
      <c r="M5871" s="140"/>
    </row>
    <row x14ac:dyDescent="0.25" r="5872" customHeight="1" ht="18.75">
      <c r="A5872" s="5"/>
      <c r="B5872" s="5"/>
      <c r="C5872" s="116"/>
      <c r="D5872" s="16"/>
      <c r="E5872" s="94"/>
      <c r="F5872" s="167"/>
      <c r="G5872" s="94"/>
      <c r="H5872" s="94"/>
      <c r="I5872" s="94"/>
      <c r="J5872" s="5"/>
      <c r="K5872" s="94"/>
      <c r="L5872" s="5"/>
      <c r="M5872" s="140"/>
    </row>
    <row x14ac:dyDescent="0.25" r="5873" customHeight="1" ht="18.75">
      <c r="A5873" s="5"/>
      <c r="B5873" s="5"/>
      <c r="C5873" s="116"/>
      <c r="D5873" s="16"/>
      <c r="E5873" s="94"/>
      <c r="F5873" s="167"/>
      <c r="G5873" s="94"/>
      <c r="H5873" s="94"/>
      <c r="I5873" s="94"/>
      <c r="J5873" s="5"/>
      <c r="K5873" s="94"/>
      <c r="L5873" s="5"/>
      <c r="M5873" s="140"/>
    </row>
    <row x14ac:dyDescent="0.25" r="5874" customHeight="1" ht="18.75">
      <c r="A5874" s="5"/>
      <c r="B5874" s="5"/>
      <c r="C5874" s="116"/>
      <c r="D5874" s="16"/>
      <c r="E5874" s="94"/>
      <c r="F5874" s="167"/>
      <c r="G5874" s="94"/>
      <c r="H5874" s="94"/>
      <c r="I5874" s="94"/>
      <c r="J5874" s="5"/>
      <c r="K5874" s="94"/>
      <c r="L5874" s="5"/>
      <c r="M5874" s="140"/>
    </row>
    <row x14ac:dyDescent="0.25" r="5875" customHeight="1" ht="18.75">
      <c r="A5875" s="5"/>
      <c r="B5875" s="5"/>
      <c r="C5875" s="116"/>
      <c r="D5875" s="16"/>
      <c r="E5875" s="94"/>
      <c r="F5875" s="167"/>
      <c r="G5875" s="94"/>
      <c r="H5875" s="94"/>
      <c r="I5875" s="94"/>
      <c r="J5875" s="5"/>
      <c r="K5875" s="94"/>
      <c r="L5875" s="5"/>
      <c r="M5875" s="140"/>
    </row>
    <row x14ac:dyDescent="0.25" r="5876" customHeight="1" ht="18.75">
      <c r="A5876" s="5"/>
      <c r="B5876" s="5"/>
      <c r="C5876" s="116"/>
      <c r="D5876" s="16"/>
      <c r="E5876" s="94"/>
      <c r="F5876" s="167"/>
      <c r="G5876" s="94"/>
      <c r="H5876" s="94"/>
      <c r="I5876" s="94"/>
      <c r="J5876" s="5"/>
      <c r="K5876" s="94"/>
      <c r="L5876" s="5"/>
      <c r="M5876" s="140"/>
    </row>
    <row x14ac:dyDescent="0.25" r="5877" customHeight="1" ht="18.75">
      <c r="A5877" s="5"/>
      <c r="B5877" s="5"/>
      <c r="C5877" s="116"/>
      <c r="D5877" s="16"/>
      <c r="E5877" s="94"/>
      <c r="F5877" s="167"/>
      <c r="G5877" s="94"/>
      <c r="H5877" s="94"/>
      <c r="I5877" s="94"/>
      <c r="J5877" s="5"/>
      <c r="K5877" s="94"/>
      <c r="L5877" s="5"/>
      <c r="M5877" s="140"/>
    </row>
    <row x14ac:dyDescent="0.25" r="5878" customHeight="1" ht="18.75">
      <c r="A5878" s="5"/>
      <c r="B5878" s="5"/>
      <c r="C5878" s="116"/>
      <c r="D5878" s="16"/>
      <c r="E5878" s="94"/>
      <c r="F5878" s="167"/>
      <c r="G5878" s="94"/>
      <c r="H5878" s="94"/>
      <c r="I5878" s="94"/>
      <c r="J5878" s="5"/>
      <c r="K5878" s="94"/>
      <c r="L5878" s="5"/>
      <c r="M5878" s="140"/>
    </row>
    <row x14ac:dyDescent="0.25" r="5879" customHeight="1" ht="18.75">
      <c r="A5879" s="5"/>
      <c r="B5879" s="5"/>
      <c r="C5879" s="116"/>
      <c r="D5879" s="16"/>
      <c r="E5879" s="94"/>
      <c r="F5879" s="167"/>
      <c r="G5879" s="94"/>
      <c r="H5879" s="94"/>
      <c r="I5879" s="94"/>
      <c r="J5879" s="5"/>
      <c r="K5879" s="94"/>
      <c r="L5879" s="5"/>
      <c r="M5879" s="140"/>
    </row>
    <row x14ac:dyDescent="0.25" r="5880" customHeight="1" ht="18.75">
      <c r="A5880" s="5"/>
      <c r="B5880" s="5"/>
      <c r="C5880" s="116"/>
      <c r="D5880" s="16"/>
      <c r="E5880" s="94"/>
      <c r="F5880" s="167"/>
      <c r="G5880" s="94"/>
      <c r="H5880" s="94"/>
      <c r="I5880" s="94"/>
      <c r="J5880" s="5"/>
      <c r="K5880" s="94"/>
      <c r="L5880" s="5"/>
      <c r="M5880" s="140"/>
    </row>
    <row x14ac:dyDescent="0.25" r="5881" customHeight="1" ht="18.75">
      <c r="A5881" s="5"/>
      <c r="B5881" s="5"/>
      <c r="C5881" s="116"/>
      <c r="D5881" s="16"/>
      <c r="E5881" s="94"/>
      <c r="F5881" s="167"/>
      <c r="G5881" s="94"/>
      <c r="H5881" s="94"/>
      <c r="I5881" s="94"/>
      <c r="J5881" s="5"/>
      <c r="K5881" s="94"/>
      <c r="L5881" s="5"/>
      <c r="M5881" s="140"/>
    </row>
    <row x14ac:dyDescent="0.25" r="5882" customHeight="1" ht="18.75">
      <c r="A5882" s="5"/>
      <c r="B5882" s="5"/>
      <c r="C5882" s="116"/>
      <c r="D5882" s="16"/>
      <c r="E5882" s="94"/>
      <c r="F5882" s="167"/>
      <c r="G5882" s="94"/>
      <c r="H5882" s="94"/>
      <c r="I5882" s="94"/>
      <c r="J5882" s="5"/>
      <c r="K5882" s="94"/>
      <c r="L5882" s="5"/>
      <c r="M5882" s="140"/>
    </row>
    <row x14ac:dyDescent="0.25" r="5883" customHeight="1" ht="18.75">
      <c r="A5883" s="5"/>
      <c r="B5883" s="5"/>
      <c r="C5883" s="116"/>
      <c r="D5883" s="16"/>
      <c r="E5883" s="94"/>
      <c r="F5883" s="167"/>
      <c r="G5883" s="94"/>
      <c r="H5883" s="94"/>
      <c r="I5883" s="94"/>
      <c r="J5883" s="5"/>
      <c r="K5883" s="94"/>
      <c r="L5883" s="5"/>
      <c r="M5883" s="140"/>
    </row>
    <row x14ac:dyDescent="0.25" r="5884" customHeight="1" ht="18.75">
      <c r="A5884" s="5"/>
      <c r="B5884" s="5"/>
      <c r="C5884" s="116"/>
      <c r="D5884" s="16"/>
      <c r="E5884" s="94"/>
      <c r="F5884" s="167"/>
      <c r="G5884" s="94"/>
      <c r="H5884" s="94"/>
      <c r="I5884" s="94"/>
      <c r="J5884" s="5"/>
      <c r="K5884" s="94"/>
      <c r="L5884" s="5"/>
      <c r="M5884" s="140"/>
    </row>
    <row x14ac:dyDescent="0.25" r="5885" customHeight="1" ht="18.75">
      <c r="A5885" s="5"/>
      <c r="B5885" s="5"/>
      <c r="C5885" s="116"/>
      <c r="D5885" s="16"/>
      <c r="E5885" s="94"/>
      <c r="F5885" s="167"/>
      <c r="G5885" s="94"/>
      <c r="H5885" s="94"/>
      <c r="I5885" s="94"/>
      <c r="J5885" s="5"/>
      <c r="K5885" s="94"/>
      <c r="L5885" s="5"/>
      <c r="M5885" s="140"/>
    </row>
    <row x14ac:dyDescent="0.25" r="5886" customHeight="1" ht="18.75">
      <c r="A5886" s="5"/>
      <c r="B5886" s="5"/>
      <c r="C5886" s="116"/>
      <c r="D5886" s="16"/>
      <c r="E5886" s="94"/>
      <c r="F5886" s="167"/>
      <c r="G5886" s="94"/>
      <c r="H5886" s="94"/>
      <c r="I5886" s="94"/>
      <c r="J5886" s="5"/>
      <c r="K5886" s="94"/>
      <c r="L5886" s="5"/>
      <c r="M5886" s="140"/>
    </row>
    <row x14ac:dyDescent="0.25" r="5887" customHeight="1" ht="18.75">
      <c r="A5887" s="5"/>
      <c r="B5887" s="5"/>
      <c r="C5887" s="116"/>
      <c r="D5887" s="16"/>
      <c r="E5887" s="94"/>
      <c r="F5887" s="167"/>
      <c r="G5887" s="94"/>
      <c r="H5887" s="94"/>
      <c r="I5887" s="94"/>
      <c r="J5887" s="5"/>
      <c r="K5887" s="94"/>
      <c r="L5887" s="5"/>
      <c r="M5887" s="140"/>
    </row>
    <row x14ac:dyDescent="0.25" r="5888" customHeight="1" ht="18.75">
      <c r="A5888" s="5"/>
      <c r="B5888" s="5"/>
      <c r="C5888" s="116"/>
      <c r="D5888" s="16"/>
      <c r="E5888" s="94"/>
      <c r="F5888" s="167"/>
      <c r="G5888" s="94"/>
      <c r="H5888" s="94"/>
      <c r="I5888" s="94"/>
      <c r="J5888" s="5"/>
      <c r="K5888" s="94"/>
      <c r="L5888" s="5"/>
      <c r="M5888" s="140"/>
    </row>
    <row x14ac:dyDescent="0.25" r="5889" customHeight="1" ht="18.75">
      <c r="A5889" s="5"/>
      <c r="B5889" s="5"/>
      <c r="C5889" s="116"/>
      <c r="D5889" s="16"/>
      <c r="E5889" s="94"/>
      <c r="F5889" s="167"/>
      <c r="G5889" s="94"/>
      <c r="H5889" s="94"/>
      <c r="I5889" s="94"/>
      <c r="J5889" s="5"/>
      <c r="K5889" s="94"/>
      <c r="L5889" s="5"/>
      <c r="M5889" s="140"/>
    </row>
    <row x14ac:dyDescent="0.25" r="5890" customHeight="1" ht="18.75">
      <c r="A5890" s="5"/>
      <c r="B5890" s="5"/>
      <c r="C5890" s="116"/>
      <c r="D5890" s="16"/>
      <c r="E5890" s="94"/>
      <c r="F5890" s="167"/>
      <c r="G5890" s="94"/>
      <c r="H5890" s="94"/>
      <c r="I5890" s="94"/>
      <c r="J5890" s="5"/>
      <c r="K5890" s="94"/>
      <c r="L5890" s="5"/>
      <c r="M5890" s="140"/>
    </row>
    <row x14ac:dyDescent="0.25" r="5891" customHeight="1" ht="18.75">
      <c r="A5891" s="5"/>
      <c r="B5891" s="5"/>
      <c r="C5891" s="116"/>
      <c r="D5891" s="16"/>
      <c r="E5891" s="94"/>
      <c r="F5891" s="167"/>
      <c r="G5891" s="94"/>
      <c r="H5891" s="94"/>
      <c r="I5891" s="94"/>
      <c r="J5891" s="5"/>
      <c r="K5891" s="94"/>
      <c r="L5891" s="5"/>
      <c r="M5891" s="140"/>
    </row>
    <row x14ac:dyDescent="0.25" r="5892" customHeight="1" ht="18.75">
      <c r="A5892" s="5"/>
      <c r="B5892" s="5"/>
      <c r="C5892" s="116"/>
      <c r="D5892" s="16"/>
      <c r="E5892" s="94"/>
      <c r="F5892" s="167"/>
      <c r="G5892" s="94"/>
      <c r="H5892" s="94"/>
      <c r="I5892" s="94"/>
      <c r="J5892" s="5"/>
      <c r="K5892" s="94"/>
      <c r="L5892" s="5"/>
      <c r="M5892" s="140"/>
    </row>
    <row x14ac:dyDescent="0.25" r="5893" customHeight="1" ht="18.75">
      <c r="A5893" s="5"/>
      <c r="B5893" s="5"/>
      <c r="C5893" s="116"/>
      <c r="D5893" s="16"/>
      <c r="E5893" s="94"/>
      <c r="F5893" s="167"/>
      <c r="G5893" s="94"/>
      <c r="H5893" s="94"/>
      <c r="I5893" s="94"/>
      <c r="J5893" s="5"/>
      <c r="K5893" s="94"/>
      <c r="L5893" s="5"/>
      <c r="M5893" s="140"/>
    </row>
    <row x14ac:dyDescent="0.25" r="5894" customHeight="1" ht="18.75">
      <c r="A5894" s="5"/>
      <c r="B5894" s="5"/>
      <c r="C5894" s="116"/>
      <c r="D5894" s="16"/>
      <c r="E5894" s="94"/>
      <c r="F5894" s="167"/>
      <c r="G5894" s="94"/>
      <c r="H5894" s="94"/>
      <c r="I5894" s="94"/>
      <c r="J5894" s="5"/>
      <c r="K5894" s="94"/>
      <c r="L5894" s="5"/>
      <c r="M5894" s="140"/>
    </row>
    <row x14ac:dyDescent="0.25" r="5895" customHeight="1" ht="18.75">
      <c r="A5895" s="5"/>
      <c r="B5895" s="5"/>
      <c r="C5895" s="116"/>
      <c r="D5895" s="16"/>
      <c r="E5895" s="94"/>
      <c r="F5895" s="167"/>
      <c r="G5895" s="94"/>
      <c r="H5895" s="94"/>
      <c r="I5895" s="94"/>
      <c r="J5895" s="5"/>
      <c r="K5895" s="94"/>
      <c r="L5895" s="5"/>
      <c r="M5895" s="140"/>
    </row>
    <row x14ac:dyDescent="0.25" r="5896" customHeight="1" ht="18.75">
      <c r="A5896" s="5"/>
      <c r="B5896" s="5"/>
      <c r="C5896" s="116"/>
      <c r="D5896" s="16"/>
      <c r="E5896" s="94"/>
      <c r="F5896" s="167"/>
      <c r="G5896" s="94"/>
      <c r="H5896" s="94"/>
      <c r="I5896" s="94"/>
      <c r="J5896" s="5"/>
      <c r="K5896" s="94"/>
      <c r="L5896" s="5"/>
      <c r="M5896" s="140"/>
    </row>
    <row x14ac:dyDescent="0.25" r="5897" customHeight="1" ht="18.75">
      <c r="A5897" s="5"/>
      <c r="B5897" s="5"/>
      <c r="C5897" s="116"/>
      <c r="D5897" s="16"/>
      <c r="E5897" s="94"/>
      <c r="F5897" s="167"/>
      <c r="G5897" s="94"/>
      <c r="H5897" s="94"/>
      <c r="I5897" s="94"/>
      <c r="J5897" s="5"/>
      <c r="K5897" s="94"/>
      <c r="L5897" s="5"/>
      <c r="M5897" s="140"/>
    </row>
    <row x14ac:dyDescent="0.25" r="5898" customHeight="1" ht="18.75">
      <c r="A5898" s="5"/>
      <c r="B5898" s="5"/>
      <c r="C5898" s="116"/>
      <c r="D5898" s="16"/>
      <c r="E5898" s="94"/>
      <c r="F5898" s="167"/>
      <c r="G5898" s="94"/>
      <c r="H5898" s="94"/>
      <c r="I5898" s="94"/>
      <c r="J5898" s="5"/>
      <c r="K5898" s="94"/>
      <c r="L5898" s="5"/>
      <c r="M5898" s="140"/>
    </row>
    <row x14ac:dyDescent="0.25" r="5899" customHeight="1" ht="18.75">
      <c r="A5899" s="5"/>
      <c r="B5899" s="5"/>
      <c r="C5899" s="116"/>
      <c r="D5899" s="16"/>
      <c r="E5899" s="94"/>
      <c r="F5899" s="167"/>
      <c r="G5899" s="94"/>
      <c r="H5899" s="94"/>
      <c r="I5899" s="94"/>
      <c r="J5899" s="5"/>
      <c r="K5899" s="94"/>
      <c r="L5899" s="5"/>
      <c r="M5899" s="140"/>
    </row>
    <row x14ac:dyDescent="0.25" r="5900" customHeight="1" ht="18.75">
      <c r="A5900" s="5"/>
      <c r="B5900" s="5"/>
      <c r="C5900" s="116"/>
      <c r="D5900" s="16"/>
      <c r="E5900" s="94"/>
      <c r="F5900" s="167"/>
      <c r="G5900" s="94"/>
      <c r="H5900" s="94"/>
      <c r="I5900" s="94"/>
      <c r="J5900" s="5"/>
      <c r="K5900" s="94"/>
      <c r="L5900" s="5"/>
      <c r="M5900" s="140"/>
    </row>
    <row x14ac:dyDescent="0.25" r="5901" customHeight="1" ht="18.75">
      <c r="A5901" s="5"/>
      <c r="B5901" s="5"/>
      <c r="C5901" s="116"/>
      <c r="D5901" s="16"/>
      <c r="E5901" s="94"/>
      <c r="F5901" s="167"/>
      <c r="G5901" s="94"/>
      <c r="H5901" s="94"/>
      <c r="I5901" s="94"/>
      <c r="J5901" s="5"/>
      <c r="K5901" s="94"/>
      <c r="L5901" s="5"/>
      <c r="M5901" s="140"/>
    </row>
    <row x14ac:dyDescent="0.25" r="5902" customHeight="1" ht="18.75">
      <c r="A5902" s="5"/>
      <c r="B5902" s="5"/>
      <c r="C5902" s="116"/>
      <c r="D5902" s="16"/>
      <c r="E5902" s="94"/>
      <c r="F5902" s="167"/>
      <c r="G5902" s="94"/>
      <c r="H5902" s="94"/>
      <c r="I5902" s="94"/>
      <c r="J5902" s="5"/>
      <c r="K5902" s="94"/>
      <c r="L5902" s="5"/>
      <c r="M5902" s="140"/>
    </row>
    <row x14ac:dyDescent="0.25" r="5903" customHeight="1" ht="18.75">
      <c r="A5903" s="5"/>
      <c r="B5903" s="5"/>
      <c r="C5903" s="116"/>
      <c r="D5903" s="16"/>
      <c r="E5903" s="94"/>
      <c r="F5903" s="167"/>
      <c r="G5903" s="94"/>
      <c r="H5903" s="94"/>
      <c r="I5903" s="94"/>
      <c r="J5903" s="5"/>
      <c r="K5903" s="94"/>
      <c r="L5903" s="5"/>
      <c r="M5903" s="140"/>
    </row>
    <row x14ac:dyDescent="0.25" r="5904" customHeight="1" ht="18.75">
      <c r="A5904" s="5"/>
      <c r="B5904" s="5"/>
      <c r="C5904" s="116"/>
      <c r="D5904" s="16"/>
      <c r="E5904" s="94"/>
      <c r="F5904" s="167"/>
      <c r="G5904" s="94"/>
      <c r="H5904" s="94"/>
      <c r="I5904" s="94"/>
      <c r="J5904" s="5"/>
      <c r="K5904" s="94"/>
      <c r="L5904" s="5"/>
      <c r="M5904" s="140"/>
    </row>
    <row x14ac:dyDescent="0.25" r="5905" customHeight="1" ht="18.75">
      <c r="A5905" s="5"/>
      <c r="B5905" s="5"/>
      <c r="C5905" s="116"/>
      <c r="D5905" s="16"/>
      <c r="E5905" s="94"/>
      <c r="F5905" s="167"/>
      <c r="G5905" s="94"/>
      <c r="H5905" s="94"/>
      <c r="I5905" s="94"/>
      <c r="J5905" s="5"/>
      <c r="K5905" s="94"/>
      <c r="L5905" s="5"/>
      <c r="M5905" s="140"/>
    </row>
    <row x14ac:dyDescent="0.25" r="5906" customHeight="1" ht="18.75">
      <c r="A5906" s="5"/>
      <c r="B5906" s="5"/>
      <c r="C5906" s="116"/>
      <c r="D5906" s="16"/>
      <c r="E5906" s="94"/>
      <c r="F5906" s="167"/>
      <c r="G5906" s="94"/>
      <c r="H5906" s="94"/>
      <c r="I5906" s="94"/>
      <c r="J5906" s="5"/>
      <c r="K5906" s="94"/>
      <c r="L5906" s="5"/>
      <c r="M5906" s="140"/>
    </row>
    <row x14ac:dyDescent="0.25" r="5907" customHeight="1" ht="18.75">
      <c r="A5907" s="5"/>
      <c r="B5907" s="5"/>
      <c r="C5907" s="116"/>
      <c r="D5907" s="16"/>
      <c r="E5907" s="94"/>
      <c r="F5907" s="167"/>
      <c r="G5907" s="94"/>
      <c r="H5907" s="94"/>
      <c r="I5907" s="94"/>
      <c r="J5907" s="5"/>
      <c r="K5907" s="94"/>
      <c r="L5907" s="5"/>
      <c r="M5907" s="140"/>
    </row>
    <row x14ac:dyDescent="0.25" r="5908" customHeight="1" ht="18.75">
      <c r="A5908" s="5"/>
      <c r="B5908" s="5"/>
      <c r="C5908" s="116"/>
      <c r="D5908" s="16"/>
      <c r="E5908" s="94"/>
      <c r="F5908" s="167"/>
      <c r="G5908" s="94"/>
      <c r="H5908" s="94"/>
      <c r="I5908" s="94"/>
      <c r="J5908" s="5"/>
      <c r="K5908" s="94"/>
      <c r="L5908" s="5"/>
      <c r="M5908" s="140"/>
    </row>
    <row x14ac:dyDescent="0.25" r="5909" customHeight="1" ht="18.75">
      <c r="A5909" s="5"/>
      <c r="B5909" s="5"/>
      <c r="C5909" s="116"/>
      <c r="D5909" s="16"/>
      <c r="E5909" s="94"/>
      <c r="F5909" s="167"/>
      <c r="G5909" s="94"/>
      <c r="H5909" s="94"/>
      <c r="I5909" s="94"/>
      <c r="J5909" s="5"/>
      <c r="K5909" s="94"/>
      <c r="L5909" s="5"/>
      <c r="M5909" s="140"/>
    </row>
    <row x14ac:dyDescent="0.25" r="5910" customHeight="1" ht="18.75">
      <c r="A5910" s="5"/>
      <c r="B5910" s="5"/>
      <c r="C5910" s="116"/>
      <c r="D5910" s="16"/>
      <c r="E5910" s="94"/>
      <c r="F5910" s="167"/>
      <c r="G5910" s="94"/>
      <c r="H5910" s="94"/>
      <c r="I5910" s="94"/>
      <c r="J5910" s="5"/>
      <c r="K5910" s="94"/>
      <c r="L5910" s="5"/>
      <c r="M5910" s="140"/>
    </row>
    <row x14ac:dyDescent="0.25" r="5911" customHeight="1" ht="18.75">
      <c r="A5911" s="5"/>
      <c r="B5911" s="5"/>
      <c r="C5911" s="116"/>
      <c r="D5911" s="16"/>
      <c r="E5911" s="94"/>
      <c r="F5911" s="167"/>
      <c r="G5911" s="94"/>
      <c r="H5911" s="94"/>
      <c r="I5911" s="94"/>
      <c r="J5911" s="5"/>
      <c r="K5911" s="94"/>
      <c r="L5911" s="5"/>
      <c r="M5911" s="140"/>
    </row>
    <row x14ac:dyDescent="0.25" r="5912" customHeight="1" ht="18.75">
      <c r="A5912" s="5"/>
      <c r="B5912" s="5"/>
      <c r="C5912" s="116"/>
      <c r="D5912" s="16"/>
      <c r="E5912" s="94"/>
      <c r="F5912" s="167"/>
      <c r="G5912" s="94"/>
      <c r="H5912" s="94"/>
      <c r="I5912" s="94"/>
      <c r="J5912" s="5"/>
      <c r="K5912" s="94"/>
      <c r="L5912" s="5"/>
      <c r="M5912" s="140"/>
    </row>
    <row x14ac:dyDescent="0.25" r="5913" customHeight="1" ht="18.75">
      <c r="A5913" s="5"/>
      <c r="B5913" s="5"/>
      <c r="C5913" s="116"/>
      <c r="D5913" s="16"/>
      <c r="E5913" s="94"/>
      <c r="F5913" s="167"/>
      <c r="G5913" s="94"/>
      <c r="H5913" s="94"/>
      <c r="I5913" s="94"/>
      <c r="J5913" s="5"/>
      <c r="K5913" s="94"/>
      <c r="L5913" s="5"/>
      <c r="M5913" s="140"/>
    </row>
    <row x14ac:dyDescent="0.25" r="5914" customHeight="1" ht="18.75">
      <c r="A5914" s="5"/>
      <c r="B5914" s="5"/>
      <c r="C5914" s="116"/>
      <c r="D5914" s="16"/>
      <c r="E5914" s="94"/>
      <c r="F5914" s="167"/>
      <c r="G5914" s="94"/>
      <c r="H5914" s="94"/>
      <c r="I5914" s="94"/>
      <c r="J5914" s="5"/>
      <c r="K5914" s="94"/>
      <c r="L5914" s="5"/>
      <c r="M5914" s="140"/>
    </row>
    <row x14ac:dyDescent="0.25" r="5915" customHeight="1" ht="18.75">
      <c r="A5915" s="5"/>
      <c r="B5915" s="5"/>
      <c r="C5915" s="116"/>
      <c r="D5915" s="16"/>
      <c r="E5915" s="94"/>
      <c r="F5915" s="167"/>
      <c r="G5915" s="94"/>
      <c r="H5915" s="94"/>
      <c r="I5915" s="94"/>
      <c r="J5915" s="5"/>
      <c r="K5915" s="94"/>
      <c r="L5915" s="5"/>
      <c r="M5915" s="140"/>
    </row>
    <row x14ac:dyDescent="0.25" r="5916" customHeight="1" ht="18.75">
      <c r="A5916" s="5"/>
      <c r="B5916" s="5"/>
      <c r="C5916" s="116"/>
      <c r="D5916" s="16"/>
      <c r="E5916" s="94"/>
      <c r="F5916" s="167"/>
      <c r="G5916" s="94"/>
      <c r="H5916" s="94"/>
      <c r="I5916" s="94"/>
      <c r="J5916" s="5"/>
      <c r="K5916" s="94"/>
      <c r="L5916" s="5"/>
      <c r="M5916" s="140"/>
    </row>
    <row x14ac:dyDescent="0.25" r="5917" customHeight="1" ht="18.75">
      <c r="A5917" s="5"/>
      <c r="B5917" s="5"/>
      <c r="C5917" s="116"/>
      <c r="D5917" s="16"/>
      <c r="E5917" s="94"/>
      <c r="F5917" s="167"/>
      <c r="G5917" s="94"/>
      <c r="H5917" s="94"/>
      <c r="I5917" s="94"/>
      <c r="J5917" s="5"/>
      <c r="K5917" s="94"/>
      <c r="L5917" s="5"/>
      <c r="M5917" s="140"/>
    </row>
    <row x14ac:dyDescent="0.25" r="5918" customHeight="1" ht="18.75">
      <c r="A5918" s="5"/>
      <c r="B5918" s="5"/>
      <c r="C5918" s="116"/>
      <c r="D5918" s="16"/>
      <c r="E5918" s="94"/>
      <c r="F5918" s="167"/>
      <c r="G5918" s="94"/>
      <c r="H5918" s="94"/>
      <c r="I5918" s="94"/>
      <c r="J5918" s="5"/>
      <c r="K5918" s="94"/>
      <c r="L5918" s="5"/>
      <c r="M5918" s="140"/>
    </row>
    <row x14ac:dyDescent="0.25" r="5919" customHeight="1" ht="18.75">
      <c r="A5919" s="5"/>
      <c r="B5919" s="5"/>
      <c r="C5919" s="116"/>
      <c r="D5919" s="16"/>
      <c r="E5919" s="94"/>
      <c r="F5919" s="167"/>
      <c r="G5919" s="94"/>
      <c r="H5919" s="94"/>
      <c r="I5919" s="94"/>
      <c r="J5919" s="5"/>
      <c r="K5919" s="94"/>
      <c r="L5919" s="5"/>
      <c r="M5919" s="140"/>
    </row>
    <row x14ac:dyDescent="0.25" r="5920" customHeight="1" ht="18.75">
      <c r="A5920" s="5"/>
      <c r="B5920" s="5"/>
      <c r="C5920" s="116"/>
      <c r="D5920" s="16"/>
      <c r="E5920" s="94"/>
      <c r="F5920" s="167"/>
      <c r="G5920" s="94"/>
      <c r="H5920" s="94"/>
      <c r="I5920" s="94"/>
      <c r="J5920" s="5"/>
      <c r="K5920" s="94"/>
      <c r="L5920" s="5"/>
      <c r="M5920" s="140"/>
    </row>
    <row x14ac:dyDescent="0.25" r="5921" customHeight="1" ht="18.75">
      <c r="A5921" s="5"/>
      <c r="B5921" s="5"/>
      <c r="C5921" s="116"/>
      <c r="D5921" s="16"/>
      <c r="E5921" s="94"/>
      <c r="F5921" s="167"/>
      <c r="G5921" s="94"/>
      <c r="H5921" s="94"/>
      <c r="I5921" s="94"/>
      <c r="J5921" s="5"/>
      <c r="K5921" s="94"/>
      <c r="L5921" s="5"/>
      <c r="M5921" s="140"/>
    </row>
    <row x14ac:dyDescent="0.25" r="5922" customHeight="1" ht="18.75">
      <c r="A5922" s="5"/>
      <c r="B5922" s="5"/>
      <c r="C5922" s="116"/>
      <c r="D5922" s="16"/>
      <c r="E5922" s="94"/>
      <c r="F5922" s="167"/>
      <c r="G5922" s="94"/>
      <c r="H5922" s="94"/>
      <c r="I5922" s="94"/>
      <c r="J5922" s="5"/>
      <c r="K5922" s="94"/>
      <c r="L5922" s="5"/>
      <c r="M5922" s="140"/>
    </row>
    <row x14ac:dyDescent="0.25" r="5923" customHeight="1" ht="18.75">
      <c r="A5923" s="5"/>
      <c r="B5923" s="5"/>
      <c r="C5923" s="116"/>
      <c r="D5923" s="16"/>
      <c r="E5923" s="94"/>
      <c r="F5923" s="167"/>
      <c r="G5923" s="94"/>
      <c r="H5923" s="94"/>
      <c r="I5923" s="94"/>
      <c r="J5923" s="5"/>
      <c r="K5923" s="94"/>
      <c r="L5923" s="5"/>
      <c r="M5923" s="140"/>
    </row>
    <row x14ac:dyDescent="0.25" r="5924" customHeight="1" ht="18.75">
      <c r="A5924" s="5"/>
      <c r="B5924" s="5"/>
      <c r="C5924" s="116"/>
      <c r="D5924" s="16"/>
      <c r="E5924" s="94"/>
      <c r="F5924" s="167"/>
      <c r="G5924" s="94"/>
      <c r="H5924" s="94"/>
      <c r="I5924" s="94"/>
      <c r="J5924" s="5"/>
      <c r="K5924" s="94"/>
      <c r="L5924" s="5"/>
      <c r="M5924" s="140"/>
    </row>
    <row x14ac:dyDescent="0.25" r="5925" customHeight="1" ht="18.75">
      <c r="A5925" s="5"/>
      <c r="B5925" s="5"/>
      <c r="C5925" s="116"/>
      <c r="D5925" s="16"/>
      <c r="E5925" s="94"/>
      <c r="F5925" s="167"/>
      <c r="G5925" s="94"/>
      <c r="H5925" s="94"/>
      <c r="I5925" s="94"/>
      <c r="J5925" s="5"/>
      <c r="K5925" s="94"/>
      <c r="L5925" s="5"/>
      <c r="M5925" s="140"/>
    </row>
    <row x14ac:dyDescent="0.25" r="5926" customHeight="1" ht="18.75">
      <c r="A5926" s="5"/>
      <c r="B5926" s="5"/>
      <c r="C5926" s="116"/>
      <c r="D5926" s="16"/>
      <c r="E5926" s="94"/>
      <c r="F5926" s="167"/>
      <c r="G5926" s="94"/>
      <c r="H5926" s="94"/>
      <c r="I5926" s="94"/>
      <c r="J5926" s="5"/>
      <c r="K5926" s="94"/>
      <c r="L5926" s="5"/>
      <c r="M5926" s="140"/>
    </row>
    <row x14ac:dyDescent="0.25" r="5927" customHeight="1" ht="18.75">
      <c r="A5927" s="5"/>
      <c r="B5927" s="5"/>
      <c r="C5927" s="116"/>
      <c r="D5927" s="16"/>
      <c r="E5927" s="94"/>
      <c r="F5927" s="167"/>
      <c r="G5927" s="94"/>
      <c r="H5927" s="94"/>
      <c r="I5927" s="94"/>
      <c r="J5927" s="5"/>
      <c r="K5927" s="94"/>
      <c r="L5927" s="5"/>
      <c r="M5927" s="140"/>
    </row>
    <row x14ac:dyDescent="0.25" r="5928" customHeight="1" ht="18.75">
      <c r="A5928" s="5"/>
      <c r="B5928" s="5"/>
      <c r="C5928" s="116"/>
      <c r="D5928" s="16"/>
      <c r="E5928" s="94"/>
      <c r="F5928" s="167"/>
      <c r="G5928" s="94"/>
      <c r="H5928" s="94"/>
      <c r="I5928" s="94"/>
      <c r="J5928" s="5"/>
      <c r="K5928" s="94"/>
      <c r="L5928" s="5"/>
      <c r="M5928" s="140"/>
    </row>
    <row x14ac:dyDescent="0.25" r="5929" customHeight="1" ht="18.75">
      <c r="A5929" s="5"/>
      <c r="B5929" s="5"/>
      <c r="C5929" s="116"/>
      <c r="D5929" s="16"/>
      <c r="E5929" s="94"/>
      <c r="F5929" s="167"/>
      <c r="G5929" s="94"/>
      <c r="H5929" s="94"/>
      <c r="I5929" s="94"/>
      <c r="J5929" s="5"/>
      <c r="K5929" s="94"/>
      <c r="L5929" s="5"/>
      <c r="M5929" s="140"/>
    </row>
    <row x14ac:dyDescent="0.25" r="5930" customHeight="1" ht="18.75">
      <c r="A5930" s="5"/>
      <c r="B5930" s="5"/>
      <c r="C5930" s="116"/>
      <c r="D5930" s="16"/>
      <c r="E5930" s="94"/>
      <c r="F5930" s="167"/>
      <c r="G5930" s="94"/>
      <c r="H5930" s="94"/>
      <c r="I5930" s="94"/>
      <c r="J5930" s="5"/>
      <c r="K5930" s="94"/>
      <c r="L5930" s="5"/>
      <c r="M5930" s="140"/>
    </row>
    <row x14ac:dyDescent="0.25" r="5931" customHeight="1" ht="18.75">
      <c r="A5931" s="5"/>
      <c r="B5931" s="5"/>
      <c r="C5931" s="116"/>
      <c r="D5931" s="16"/>
      <c r="E5931" s="94"/>
      <c r="F5931" s="167"/>
      <c r="G5931" s="94"/>
      <c r="H5931" s="94"/>
      <c r="I5931" s="94"/>
      <c r="J5931" s="5"/>
      <c r="K5931" s="94"/>
      <c r="L5931" s="5"/>
      <c r="M5931" s="140"/>
    </row>
    <row x14ac:dyDescent="0.25" r="5932" customHeight="1" ht="18.75">
      <c r="A5932" s="5"/>
      <c r="B5932" s="5"/>
      <c r="C5932" s="116"/>
      <c r="D5932" s="16"/>
      <c r="E5932" s="94"/>
      <c r="F5932" s="167"/>
      <c r="G5932" s="94"/>
      <c r="H5932" s="94"/>
      <c r="I5932" s="94"/>
      <c r="J5932" s="5"/>
      <c r="K5932" s="94"/>
      <c r="L5932" s="5"/>
      <c r="M5932" s="140"/>
    </row>
    <row x14ac:dyDescent="0.25" r="5933" customHeight="1" ht="18.75">
      <c r="A5933" s="5"/>
      <c r="B5933" s="5"/>
      <c r="C5933" s="116"/>
      <c r="D5933" s="16"/>
      <c r="E5933" s="94"/>
      <c r="F5933" s="167"/>
      <c r="G5933" s="94"/>
      <c r="H5933" s="94"/>
      <c r="I5933" s="94"/>
      <c r="J5933" s="5"/>
      <c r="K5933" s="94"/>
      <c r="L5933" s="5"/>
      <c r="M5933" s="140"/>
    </row>
    <row x14ac:dyDescent="0.25" r="5934" customHeight="1" ht="18.75">
      <c r="A5934" s="5"/>
      <c r="B5934" s="5"/>
      <c r="C5934" s="116"/>
      <c r="D5934" s="16"/>
      <c r="E5934" s="94"/>
      <c r="F5934" s="167"/>
      <c r="G5934" s="94"/>
      <c r="H5934" s="94"/>
      <c r="I5934" s="94"/>
      <c r="J5934" s="5"/>
      <c r="K5934" s="94"/>
      <c r="L5934" s="5"/>
      <c r="M5934" s="140"/>
    </row>
    <row x14ac:dyDescent="0.25" r="5935" customHeight="1" ht="18.75">
      <c r="A5935" s="5"/>
      <c r="B5935" s="5"/>
      <c r="C5935" s="116"/>
      <c r="D5935" s="16"/>
      <c r="E5935" s="94"/>
      <c r="F5935" s="167"/>
      <c r="G5935" s="94"/>
      <c r="H5935" s="94"/>
      <c r="I5935" s="94"/>
      <c r="J5935" s="5"/>
      <c r="K5935" s="94"/>
      <c r="L5935" s="5"/>
      <c r="M5935" s="140"/>
    </row>
    <row x14ac:dyDescent="0.25" r="5936" customHeight="1" ht="18.75">
      <c r="A5936" s="5"/>
      <c r="B5936" s="5"/>
      <c r="C5936" s="116"/>
      <c r="D5936" s="16"/>
      <c r="E5936" s="94"/>
      <c r="F5936" s="167"/>
      <c r="G5936" s="94"/>
      <c r="H5936" s="94"/>
      <c r="I5936" s="94"/>
      <c r="J5936" s="5"/>
      <c r="K5936" s="94"/>
      <c r="L5936" s="5"/>
      <c r="M5936" s="140"/>
    </row>
    <row x14ac:dyDescent="0.25" r="5937" customHeight="1" ht="18.75">
      <c r="A5937" s="5"/>
      <c r="B5937" s="5"/>
      <c r="C5937" s="116"/>
      <c r="D5937" s="16"/>
      <c r="E5937" s="94"/>
      <c r="F5937" s="167"/>
      <c r="G5937" s="94"/>
      <c r="H5937" s="94"/>
      <c r="I5937" s="94"/>
      <c r="J5937" s="5"/>
      <c r="K5937" s="94"/>
      <c r="L5937" s="5"/>
      <c r="M5937" s="140"/>
    </row>
    <row x14ac:dyDescent="0.25" r="5938" customHeight="1" ht="18.75">
      <c r="A5938" s="5"/>
      <c r="B5938" s="5"/>
      <c r="C5938" s="116"/>
      <c r="D5938" s="16"/>
      <c r="E5938" s="94"/>
      <c r="F5938" s="167"/>
      <c r="G5938" s="94"/>
      <c r="H5938" s="94"/>
      <c r="I5938" s="94"/>
      <c r="J5938" s="5"/>
      <c r="K5938" s="94"/>
      <c r="L5938" s="5"/>
      <c r="M5938" s="140"/>
    </row>
    <row x14ac:dyDescent="0.25" r="5939" customHeight="1" ht="18.75">
      <c r="A5939" s="5"/>
      <c r="B5939" s="5"/>
      <c r="C5939" s="116"/>
      <c r="D5939" s="16"/>
      <c r="E5939" s="94"/>
      <c r="F5939" s="167"/>
      <c r="G5939" s="94"/>
      <c r="H5939" s="94"/>
      <c r="I5939" s="94"/>
      <c r="J5939" s="5"/>
      <c r="K5939" s="94"/>
      <c r="L5939" s="5"/>
      <c r="M5939" s="140"/>
    </row>
    <row x14ac:dyDescent="0.25" r="5940" customHeight="1" ht="18.75">
      <c r="A5940" s="5"/>
      <c r="B5940" s="5"/>
      <c r="C5940" s="116"/>
      <c r="D5940" s="16"/>
      <c r="E5940" s="94"/>
      <c r="F5940" s="167"/>
      <c r="G5940" s="94"/>
      <c r="H5940" s="94"/>
      <c r="I5940" s="94"/>
      <c r="J5940" s="5"/>
      <c r="K5940" s="94"/>
      <c r="L5940" s="5"/>
      <c r="M5940" s="140"/>
    </row>
    <row x14ac:dyDescent="0.25" r="5941" customHeight="1" ht="18.75">
      <c r="A5941" s="5"/>
      <c r="B5941" s="5"/>
      <c r="C5941" s="116"/>
      <c r="D5941" s="16"/>
      <c r="E5941" s="94"/>
      <c r="F5941" s="167"/>
      <c r="G5941" s="94"/>
      <c r="H5941" s="94"/>
      <c r="I5941" s="94"/>
      <c r="J5941" s="5"/>
      <c r="K5941" s="94"/>
      <c r="L5941" s="5"/>
      <c r="M5941" s="140"/>
    </row>
    <row x14ac:dyDescent="0.25" r="5942" customHeight="1" ht="18.75">
      <c r="A5942" s="5"/>
      <c r="B5942" s="5"/>
      <c r="C5942" s="116"/>
      <c r="D5942" s="16"/>
      <c r="E5942" s="94"/>
      <c r="F5942" s="167"/>
      <c r="G5942" s="94"/>
      <c r="H5942" s="94"/>
      <c r="I5942" s="94"/>
      <c r="J5942" s="5"/>
      <c r="K5942" s="94"/>
      <c r="L5942" s="5"/>
      <c r="M5942" s="140"/>
    </row>
    <row x14ac:dyDescent="0.25" r="5943" customHeight="1" ht="18.75">
      <c r="A5943" s="5"/>
      <c r="B5943" s="5"/>
      <c r="C5943" s="116"/>
      <c r="D5943" s="16"/>
      <c r="E5943" s="94"/>
      <c r="F5943" s="167"/>
      <c r="G5943" s="94"/>
      <c r="H5943" s="94"/>
      <c r="I5943" s="94"/>
      <c r="J5943" s="5"/>
      <c r="K5943" s="94"/>
      <c r="L5943" s="5"/>
      <c r="M5943" s="140"/>
    </row>
    <row x14ac:dyDescent="0.25" r="5944" customHeight="1" ht="18.75">
      <c r="A5944" s="5"/>
      <c r="B5944" s="5"/>
      <c r="C5944" s="116"/>
      <c r="D5944" s="16"/>
      <c r="E5944" s="94"/>
      <c r="F5944" s="167"/>
      <c r="G5944" s="94"/>
      <c r="H5944" s="94"/>
      <c r="I5944" s="94"/>
      <c r="J5944" s="5"/>
      <c r="K5944" s="94"/>
      <c r="L5944" s="5"/>
      <c r="M5944" s="140"/>
    </row>
    <row x14ac:dyDescent="0.25" r="5945" customHeight="1" ht="18.75">
      <c r="A5945" s="5"/>
      <c r="B5945" s="5"/>
      <c r="C5945" s="116"/>
      <c r="D5945" s="16"/>
      <c r="E5945" s="94"/>
      <c r="F5945" s="167"/>
      <c r="G5945" s="94"/>
      <c r="H5945" s="94"/>
      <c r="I5945" s="94"/>
      <c r="J5945" s="5"/>
      <c r="K5945" s="94"/>
      <c r="L5945" s="5"/>
      <c r="M5945" s="140"/>
    </row>
    <row x14ac:dyDescent="0.25" r="5946" customHeight="1" ht="18.75">
      <c r="A5946" s="5"/>
      <c r="B5946" s="5"/>
      <c r="C5946" s="116"/>
      <c r="D5946" s="16"/>
      <c r="E5946" s="94"/>
      <c r="F5946" s="167"/>
      <c r="G5946" s="94"/>
      <c r="H5946" s="94"/>
      <c r="I5946" s="94"/>
      <c r="J5946" s="5"/>
      <c r="K5946" s="94"/>
      <c r="L5946" s="5"/>
      <c r="M5946" s="140"/>
    </row>
    <row x14ac:dyDescent="0.25" r="5947" customHeight="1" ht="18.75">
      <c r="A5947" s="5"/>
      <c r="B5947" s="5"/>
      <c r="C5947" s="116"/>
      <c r="D5947" s="16"/>
      <c r="E5947" s="94"/>
      <c r="F5947" s="167"/>
      <c r="G5947" s="94"/>
      <c r="H5947" s="94"/>
      <c r="I5947" s="94"/>
      <c r="J5947" s="5"/>
      <c r="K5947" s="94"/>
      <c r="L5947" s="5"/>
      <c r="M5947" s="140"/>
    </row>
    <row x14ac:dyDescent="0.25" r="5948" customHeight="1" ht="18.75">
      <c r="A5948" s="5"/>
      <c r="B5948" s="5"/>
      <c r="C5948" s="116"/>
      <c r="D5948" s="16"/>
      <c r="E5948" s="94"/>
      <c r="F5948" s="167"/>
      <c r="G5948" s="94"/>
      <c r="H5948" s="94"/>
      <c r="I5948" s="94"/>
      <c r="J5948" s="5"/>
      <c r="K5948" s="94"/>
      <c r="L5948" s="5"/>
      <c r="M5948" s="140"/>
    </row>
    <row x14ac:dyDescent="0.25" r="5949" customHeight="1" ht="18.75">
      <c r="A5949" s="5"/>
      <c r="B5949" s="5"/>
      <c r="C5949" s="116"/>
      <c r="D5949" s="16"/>
      <c r="E5949" s="94"/>
      <c r="F5949" s="167"/>
      <c r="G5949" s="94"/>
      <c r="H5949" s="94"/>
      <c r="I5949" s="94"/>
      <c r="J5949" s="5"/>
      <c r="K5949" s="94"/>
      <c r="L5949" s="5"/>
      <c r="M5949" s="140"/>
    </row>
    <row x14ac:dyDescent="0.25" r="5950" customHeight="1" ht="18.75">
      <c r="A5950" s="5"/>
      <c r="B5950" s="5"/>
      <c r="C5950" s="116"/>
      <c r="D5950" s="16"/>
      <c r="E5950" s="94"/>
      <c r="F5950" s="167"/>
      <c r="G5950" s="94"/>
      <c r="H5950" s="94"/>
      <c r="I5950" s="94"/>
      <c r="J5950" s="5"/>
      <c r="K5950" s="94"/>
      <c r="L5950" s="5"/>
      <c r="M5950" s="140"/>
    </row>
    <row x14ac:dyDescent="0.25" r="5951" customHeight="1" ht="18.75">
      <c r="A5951" s="5"/>
      <c r="B5951" s="5"/>
      <c r="C5951" s="116"/>
      <c r="D5951" s="16"/>
      <c r="E5951" s="94"/>
      <c r="F5951" s="167"/>
      <c r="G5951" s="94"/>
      <c r="H5951" s="94"/>
      <c r="I5951" s="94"/>
      <c r="J5951" s="5"/>
      <c r="K5951" s="94"/>
      <c r="L5951" s="5"/>
      <c r="M5951" s="140"/>
    </row>
    <row x14ac:dyDescent="0.25" r="5952" customHeight="1" ht="18.75">
      <c r="A5952" s="5"/>
      <c r="B5952" s="5"/>
      <c r="C5952" s="116"/>
      <c r="D5952" s="16"/>
      <c r="E5952" s="94"/>
      <c r="F5952" s="167"/>
      <c r="G5952" s="94"/>
      <c r="H5952" s="94"/>
      <c r="I5952" s="94"/>
      <c r="J5952" s="5"/>
      <c r="K5952" s="94"/>
      <c r="L5952" s="5"/>
      <c r="M5952" s="140"/>
    </row>
    <row x14ac:dyDescent="0.25" r="5953" customHeight="1" ht="18.75">
      <c r="A5953" s="5"/>
      <c r="B5953" s="5"/>
      <c r="C5953" s="116"/>
      <c r="D5953" s="16"/>
      <c r="E5953" s="94"/>
      <c r="F5953" s="167"/>
      <c r="G5953" s="94"/>
      <c r="H5953" s="94"/>
      <c r="I5953" s="94"/>
      <c r="J5953" s="5"/>
      <c r="K5953" s="94"/>
      <c r="L5953" s="5"/>
      <c r="M5953" s="140"/>
    </row>
    <row x14ac:dyDescent="0.25" r="5954" customHeight="1" ht="18.75">
      <c r="A5954" s="5"/>
      <c r="B5954" s="5"/>
      <c r="C5954" s="116"/>
      <c r="D5954" s="16"/>
      <c r="E5954" s="94"/>
      <c r="F5954" s="167"/>
      <c r="G5954" s="94"/>
      <c r="H5954" s="94"/>
      <c r="I5954" s="94"/>
      <c r="J5954" s="5"/>
      <c r="K5954" s="94"/>
      <c r="L5954" s="5"/>
      <c r="M5954" s="140"/>
    </row>
    <row x14ac:dyDescent="0.25" r="5955" customHeight="1" ht="18.75">
      <c r="A5955" s="5"/>
      <c r="B5955" s="5"/>
      <c r="C5955" s="116"/>
      <c r="D5955" s="16"/>
      <c r="E5955" s="94"/>
      <c r="F5955" s="167"/>
      <c r="G5955" s="94"/>
      <c r="H5955" s="94"/>
      <c r="I5955" s="94"/>
      <c r="J5955" s="5"/>
      <c r="K5955" s="94"/>
      <c r="L5955" s="5"/>
      <c r="M5955" s="140"/>
    </row>
    <row x14ac:dyDescent="0.25" r="5956" customHeight="1" ht="18.75">
      <c r="A5956" s="5"/>
      <c r="B5956" s="5"/>
      <c r="C5956" s="116"/>
      <c r="D5956" s="16"/>
      <c r="E5956" s="94"/>
      <c r="F5956" s="167"/>
      <c r="G5956" s="94"/>
      <c r="H5956" s="94"/>
      <c r="I5956" s="94"/>
      <c r="J5956" s="5"/>
      <c r="K5956" s="94"/>
      <c r="L5956" s="5"/>
      <c r="M5956" s="140"/>
    </row>
    <row x14ac:dyDescent="0.25" r="5957" customHeight="1" ht="18.75">
      <c r="A5957" s="5"/>
      <c r="B5957" s="5"/>
      <c r="C5957" s="116"/>
      <c r="D5957" s="16"/>
      <c r="E5957" s="94"/>
      <c r="F5957" s="167"/>
      <c r="G5957" s="94"/>
      <c r="H5957" s="94"/>
      <c r="I5957" s="94"/>
      <c r="J5957" s="5"/>
      <c r="K5957" s="94"/>
      <c r="L5957" s="5"/>
      <c r="M5957" s="140"/>
    </row>
    <row x14ac:dyDescent="0.25" r="5958" customHeight="1" ht="18.75">
      <c r="A5958" s="5"/>
      <c r="B5958" s="5"/>
      <c r="C5958" s="116"/>
      <c r="D5958" s="16"/>
      <c r="E5958" s="94"/>
      <c r="F5958" s="167"/>
      <c r="G5958" s="94"/>
      <c r="H5958" s="94"/>
      <c r="I5958" s="94"/>
      <c r="J5958" s="5"/>
      <c r="K5958" s="94"/>
      <c r="L5958" s="5"/>
      <c r="M5958" s="140"/>
    </row>
    <row x14ac:dyDescent="0.25" r="5959" customHeight="1" ht="18.75">
      <c r="A5959" s="5"/>
      <c r="B5959" s="5"/>
      <c r="C5959" s="116"/>
      <c r="D5959" s="16"/>
      <c r="E5959" s="94"/>
      <c r="F5959" s="167"/>
      <c r="G5959" s="94"/>
      <c r="H5959" s="94"/>
      <c r="I5959" s="94"/>
      <c r="J5959" s="5"/>
      <c r="K5959" s="94"/>
      <c r="L5959" s="5"/>
      <c r="M5959" s="140"/>
    </row>
    <row x14ac:dyDescent="0.25" r="5960" customHeight="1" ht="18.75">
      <c r="A5960" s="5"/>
      <c r="B5960" s="5"/>
      <c r="C5960" s="116"/>
      <c r="D5960" s="16"/>
      <c r="E5960" s="94"/>
      <c r="F5960" s="167"/>
      <c r="G5960" s="94"/>
      <c r="H5960" s="94"/>
      <c r="I5960" s="94"/>
      <c r="J5960" s="5"/>
      <c r="K5960" s="94"/>
      <c r="L5960" s="5"/>
      <c r="M5960" s="140"/>
    </row>
    <row x14ac:dyDescent="0.25" r="5961" customHeight="1" ht="18.75">
      <c r="A5961" s="5"/>
      <c r="B5961" s="5"/>
      <c r="C5961" s="116"/>
      <c r="D5961" s="16"/>
      <c r="E5961" s="94"/>
      <c r="F5961" s="167"/>
      <c r="G5961" s="94"/>
      <c r="H5961" s="94"/>
      <c r="I5961" s="94"/>
      <c r="J5961" s="5"/>
      <c r="K5961" s="94"/>
      <c r="L5961" s="5"/>
      <c r="M5961" s="140"/>
    </row>
    <row x14ac:dyDescent="0.25" r="5962" customHeight="1" ht="18.75">
      <c r="A5962" s="5"/>
      <c r="B5962" s="5"/>
      <c r="C5962" s="116"/>
      <c r="D5962" s="16"/>
      <c r="E5962" s="94"/>
      <c r="F5962" s="167"/>
      <c r="G5962" s="94"/>
      <c r="H5962" s="94"/>
      <c r="I5962" s="94"/>
      <c r="J5962" s="5"/>
      <c r="K5962" s="94"/>
      <c r="L5962" s="5"/>
      <c r="M5962" s="140"/>
    </row>
    <row x14ac:dyDescent="0.25" r="5963" customHeight="1" ht="18.75">
      <c r="A5963" s="5"/>
      <c r="B5963" s="5"/>
      <c r="C5963" s="116"/>
      <c r="D5963" s="16"/>
      <c r="E5963" s="94"/>
      <c r="F5963" s="167"/>
      <c r="G5963" s="94"/>
      <c r="H5963" s="94"/>
      <c r="I5963" s="94"/>
      <c r="J5963" s="5"/>
      <c r="K5963" s="94"/>
      <c r="L5963" s="5"/>
      <c r="M5963" s="140"/>
    </row>
    <row x14ac:dyDescent="0.25" r="5964" customHeight="1" ht="18.75">
      <c r="A5964" s="5"/>
      <c r="B5964" s="5"/>
      <c r="C5964" s="116"/>
      <c r="D5964" s="16"/>
      <c r="E5964" s="94"/>
      <c r="F5964" s="167"/>
      <c r="G5964" s="94"/>
      <c r="H5964" s="94"/>
      <c r="I5964" s="94"/>
      <c r="J5964" s="5"/>
      <c r="K5964" s="94"/>
      <c r="L5964" s="5"/>
      <c r="M5964" s="140"/>
    </row>
    <row x14ac:dyDescent="0.25" r="5965" customHeight="1" ht="18.75">
      <c r="A5965" s="5"/>
      <c r="B5965" s="5"/>
      <c r="C5965" s="116"/>
      <c r="D5965" s="16"/>
      <c r="E5965" s="94"/>
      <c r="F5965" s="167"/>
      <c r="G5965" s="94"/>
      <c r="H5965" s="94"/>
      <c r="I5965" s="94"/>
      <c r="J5965" s="5"/>
      <c r="K5965" s="94"/>
      <c r="L5965" s="5"/>
      <c r="M5965" s="140"/>
    </row>
    <row x14ac:dyDescent="0.25" r="5966" customHeight="1" ht="18.75">
      <c r="A5966" s="5"/>
      <c r="B5966" s="5"/>
      <c r="C5966" s="116"/>
      <c r="D5966" s="16"/>
      <c r="E5966" s="94"/>
      <c r="F5966" s="167"/>
      <c r="G5966" s="94"/>
      <c r="H5966" s="94"/>
      <c r="I5966" s="94"/>
      <c r="J5966" s="5"/>
      <c r="K5966" s="94"/>
      <c r="L5966" s="5"/>
      <c r="M5966" s="140"/>
    </row>
    <row x14ac:dyDescent="0.25" r="5967" customHeight="1" ht="18.75">
      <c r="A5967" s="5"/>
      <c r="B5967" s="5"/>
      <c r="C5967" s="116"/>
      <c r="D5967" s="16"/>
      <c r="E5967" s="94"/>
      <c r="F5967" s="167"/>
      <c r="G5967" s="94"/>
      <c r="H5967" s="94"/>
      <c r="I5967" s="94"/>
      <c r="J5967" s="5"/>
      <c r="K5967" s="94"/>
      <c r="L5967" s="5"/>
      <c r="M5967" s="140"/>
    </row>
    <row x14ac:dyDescent="0.25" r="5968" customHeight="1" ht="18.75">
      <c r="A5968" s="5"/>
      <c r="B5968" s="5"/>
      <c r="C5968" s="116"/>
      <c r="D5968" s="16"/>
      <c r="E5968" s="94"/>
      <c r="F5968" s="167"/>
      <c r="G5968" s="94"/>
      <c r="H5968" s="94"/>
      <c r="I5968" s="94"/>
      <c r="J5968" s="5"/>
      <c r="K5968" s="94"/>
      <c r="L5968" s="5"/>
      <c r="M5968" s="140"/>
    </row>
    <row x14ac:dyDescent="0.25" r="5969" customHeight="1" ht="18.75">
      <c r="A5969" s="5"/>
      <c r="B5969" s="5"/>
      <c r="C5969" s="116"/>
      <c r="D5969" s="16"/>
      <c r="E5969" s="94"/>
      <c r="F5969" s="167"/>
      <c r="G5969" s="94"/>
      <c r="H5969" s="94"/>
      <c r="I5969" s="94"/>
      <c r="J5969" s="5"/>
      <c r="K5969" s="94"/>
      <c r="L5969" s="5"/>
      <c r="M5969" s="140"/>
    </row>
    <row x14ac:dyDescent="0.25" r="5970" customHeight="1" ht="18.75">
      <c r="A5970" s="5"/>
      <c r="B5970" s="5"/>
      <c r="C5970" s="116"/>
      <c r="D5970" s="16"/>
      <c r="E5970" s="94"/>
      <c r="F5970" s="167"/>
      <c r="G5970" s="94"/>
      <c r="H5970" s="94"/>
      <c r="I5970" s="94"/>
      <c r="J5970" s="5"/>
      <c r="K5970" s="94"/>
      <c r="L5970" s="5"/>
      <c r="M5970" s="140"/>
    </row>
    <row x14ac:dyDescent="0.25" r="5971" customHeight="1" ht="18.75">
      <c r="A5971" s="5"/>
      <c r="B5971" s="5"/>
      <c r="C5971" s="116"/>
      <c r="D5971" s="16"/>
      <c r="E5971" s="94"/>
      <c r="F5971" s="167"/>
      <c r="G5971" s="94"/>
      <c r="H5971" s="94"/>
      <c r="I5971" s="94"/>
      <c r="J5971" s="5"/>
      <c r="K5971" s="94"/>
      <c r="L5971" s="5"/>
      <c r="M5971" s="140"/>
    </row>
    <row x14ac:dyDescent="0.25" r="5972" customHeight="1" ht="18.75">
      <c r="A5972" s="5"/>
      <c r="B5972" s="5"/>
      <c r="C5972" s="116"/>
      <c r="D5972" s="16"/>
      <c r="E5972" s="94"/>
      <c r="F5972" s="167"/>
      <c r="G5972" s="94"/>
      <c r="H5972" s="94"/>
      <c r="I5972" s="94"/>
      <c r="J5972" s="5"/>
      <c r="K5972" s="94"/>
      <c r="L5972" s="5"/>
      <c r="M5972" s="140"/>
    </row>
    <row x14ac:dyDescent="0.25" r="5973" customHeight="1" ht="18.75">
      <c r="A5973" s="5"/>
      <c r="B5973" s="5"/>
      <c r="C5973" s="116"/>
      <c r="D5973" s="16"/>
      <c r="E5973" s="94"/>
      <c r="F5973" s="167"/>
      <c r="G5973" s="94"/>
      <c r="H5973" s="94"/>
      <c r="I5973" s="94"/>
      <c r="J5973" s="5"/>
      <c r="K5973" s="94"/>
      <c r="L5973" s="5"/>
      <c r="M5973" s="140"/>
    </row>
    <row x14ac:dyDescent="0.25" r="5974" customHeight="1" ht="18.75">
      <c r="A5974" s="5"/>
      <c r="B5974" s="5"/>
      <c r="C5974" s="116"/>
      <c r="D5974" s="16"/>
      <c r="E5974" s="94"/>
      <c r="F5974" s="167"/>
      <c r="G5974" s="94"/>
      <c r="H5974" s="94"/>
      <c r="I5974" s="94"/>
      <c r="J5974" s="5"/>
      <c r="K5974" s="94"/>
      <c r="L5974" s="5"/>
      <c r="M5974" s="140"/>
    </row>
    <row x14ac:dyDescent="0.25" r="5975" customHeight="1" ht="18.75">
      <c r="A5975" s="5"/>
      <c r="B5975" s="5"/>
      <c r="C5975" s="116"/>
      <c r="D5975" s="16"/>
      <c r="E5975" s="94"/>
      <c r="F5975" s="167"/>
      <c r="G5975" s="94"/>
      <c r="H5975" s="94"/>
      <c r="I5975" s="94"/>
      <c r="J5975" s="5"/>
      <c r="K5975" s="94"/>
      <c r="L5975" s="5"/>
      <c r="M5975" s="140"/>
    </row>
    <row x14ac:dyDescent="0.25" r="5976" customHeight="1" ht="18.75">
      <c r="A5976" s="5"/>
      <c r="B5976" s="5"/>
      <c r="C5976" s="116"/>
      <c r="D5976" s="16"/>
      <c r="E5976" s="94"/>
      <c r="F5976" s="167"/>
      <c r="G5976" s="94"/>
      <c r="H5976" s="94"/>
      <c r="I5976" s="94"/>
      <c r="J5976" s="5"/>
      <c r="K5976" s="94"/>
      <c r="L5976" s="5"/>
      <c r="M5976" s="140"/>
    </row>
    <row x14ac:dyDescent="0.25" r="5977" customHeight="1" ht="18.75">
      <c r="A5977" s="5"/>
      <c r="B5977" s="5"/>
      <c r="C5977" s="116"/>
      <c r="D5977" s="16"/>
      <c r="E5977" s="94"/>
      <c r="F5977" s="167"/>
      <c r="G5977" s="94"/>
      <c r="H5977" s="94"/>
      <c r="I5977" s="94"/>
      <c r="J5977" s="5"/>
      <c r="K5977" s="94"/>
      <c r="L5977" s="5"/>
      <c r="M5977" s="140"/>
    </row>
    <row x14ac:dyDescent="0.25" r="5978" customHeight="1" ht="18.75">
      <c r="A5978" s="5"/>
      <c r="B5978" s="5"/>
      <c r="C5978" s="116"/>
      <c r="D5978" s="16"/>
      <c r="E5978" s="94"/>
      <c r="F5978" s="167"/>
      <c r="G5978" s="94"/>
      <c r="H5978" s="94"/>
      <c r="I5978" s="94"/>
      <c r="J5978" s="5"/>
      <c r="K5978" s="94"/>
      <c r="L5978" s="5"/>
      <c r="M5978" s="140"/>
    </row>
    <row x14ac:dyDescent="0.25" r="5979" customHeight="1" ht="18.75">
      <c r="A5979" s="5"/>
      <c r="B5979" s="5"/>
      <c r="C5979" s="116"/>
      <c r="D5979" s="16"/>
      <c r="E5979" s="94"/>
      <c r="F5979" s="167"/>
      <c r="G5979" s="94"/>
      <c r="H5979" s="94"/>
      <c r="I5979" s="94"/>
      <c r="J5979" s="5"/>
      <c r="K5979" s="94"/>
      <c r="L5979" s="5"/>
      <c r="M5979" s="140"/>
    </row>
    <row x14ac:dyDescent="0.25" r="5980" customHeight="1" ht="18.75">
      <c r="A5980" s="5"/>
      <c r="B5980" s="5"/>
      <c r="C5980" s="116"/>
      <c r="D5980" s="16"/>
      <c r="E5980" s="94"/>
      <c r="F5980" s="167"/>
      <c r="G5980" s="94"/>
      <c r="H5980" s="94"/>
      <c r="I5980" s="94"/>
      <c r="J5980" s="5"/>
      <c r="K5980" s="94"/>
      <c r="L5980" s="5"/>
      <c r="M5980" s="140"/>
    </row>
    <row x14ac:dyDescent="0.25" r="5981" customHeight="1" ht="18.75">
      <c r="A5981" s="5"/>
      <c r="B5981" s="5"/>
      <c r="C5981" s="116"/>
      <c r="D5981" s="16"/>
      <c r="E5981" s="94"/>
      <c r="F5981" s="167"/>
      <c r="G5981" s="94"/>
      <c r="H5981" s="94"/>
      <c r="I5981" s="94"/>
      <c r="J5981" s="5"/>
      <c r="K5981" s="94"/>
      <c r="L5981" s="5"/>
      <c r="M5981" s="140"/>
    </row>
    <row x14ac:dyDescent="0.25" r="5982" customHeight="1" ht="18.75">
      <c r="A5982" s="5"/>
      <c r="B5982" s="5"/>
      <c r="C5982" s="116"/>
      <c r="D5982" s="16"/>
      <c r="E5982" s="94"/>
      <c r="F5982" s="167"/>
      <c r="G5982" s="94"/>
      <c r="H5982" s="94"/>
      <c r="I5982" s="94"/>
      <c r="J5982" s="5"/>
      <c r="K5982" s="94"/>
      <c r="L5982" s="5"/>
      <c r="M5982" s="140"/>
    </row>
    <row x14ac:dyDescent="0.25" r="5983" customHeight="1" ht="18.75">
      <c r="A5983" s="5"/>
      <c r="B5983" s="5"/>
      <c r="C5983" s="116"/>
      <c r="D5983" s="16"/>
      <c r="E5983" s="94"/>
      <c r="F5983" s="167"/>
      <c r="G5983" s="94"/>
      <c r="H5983" s="94"/>
      <c r="I5983" s="94"/>
      <c r="J5983" s="5"/>
      <c r="K5983" s="94"/>
      <c r="L5983" s="5"/>
      <c r="M5983" s="140"/>
    </row>
    <row x14ac:dyDescent="0.25" r="5984" customHeight="1" ht="18.75">
      <c r="A5984" s="5"/>
      <c r="B5984" s="5"/>
      <c r="C5984" s="116"/>
      <c r="D5984" s="16"/>
      <c r="E5984" s="94"/>
      <c r="F5984" s="167"/>
      <c r="G5984" s="94"/>
      <c r="H5984" s="94"/>
      <c r="I5984" s="94"/>
      <c r="J5984" s="5"/>
      <c r="K5984" s="94"/>
      <c r="L5984" s="5"/>
      <c r="M5984" s="140"/>
    </row>
    <row x14ac:dyDescent="0.25" r="5985" customHeight="1" ht="18.75">
      <c r="A5985" s="5"/>
      <c r="B5985" s="5"/>
      <c r="C5985" s="116"/>
      <c r="D5985" s="16"/>
      <c r="E5985" s="94"/>
      <c r="F5985" s="167"/>
      <c r="G5985" s="94"/>
      <c r="H5985" s="94"/>
      <c r="I5985" s="94"/>
      <c r="J5985" s="5"/>
      <c r="K5985" s="94"/>
      <c r="L5985" s="5"/>
      <c r="M5985" s="140"/>
    </row>
    <row x14ac:dyDescent="0.25" r="5986" customHeight="1" ht="18.75">
      <c r="A5986" s="5"/>
      <c r="B5986" s="5"/>
      <c r="C5986" s="116"/>
      <c r="D5986" s="16"/>
      <c r="E5986" s="94"/>
      <c r="F5986" s="167"/>
      <c r="G5986" s="94"/>
      <c r="H5986" s="94"/>
      <c r="I5986" s="94"/>
      <c r="J5986" s="5"/>
      <c r="K5986" s="94"/>
      <c r="L5986" s="5"/>
      <c r="M5986" s="140"/>
    </row>
    <row x14ac:dyDescent="0.25" r="5987" customHeight="1" ht="18.75">
      <c r="A5987" s="5"/>
      <c r="B5987" s="5"/>
      <c r="C5987" s="116"/>
      <c r="D5987" s="16"/>
      <c r="E5987" s="94"/>
      <c r="F5987" s="167"/>
      <c r="G5987" s="94"/>
      <c r="H5987" s="94"/>
      <c r="I5987" s="94"/>
      <c r="J5987" s="5"/>
      <c r="K5987" s="94"/>
      <c r="L5987" s="5"/>
      <c r="M5987" s="140"/>
    </row>
    <row x14ac:dyDescent="0.25" r="5988" customHeight="1" ht="18.75">
      <c r="A5988" s="5"/>
      <c r="B5988" s="5"/>
      <c r="C5988" s="116"/>
      <c r="D5988" s="16"/>
      <c r="E5988" s="94"/>
      <c r="F5988" s="167"/>
      <c r="G5988" s="94"/>
      <c r="H5988" s="94"/>
      <c r="I5988" s="94"/>
      <c r="J5988" s="5"/>
      <c r="K5988" s="94"/>
      <c r="L5988" s="5"/>
      <c r="M5988" s="140"/>
    </row>
    <row x14ac:dyDescent="0.25" r="5989" customHeight="1" ht="18.75">
      <c r="A5989" s="5"/>
      <c r="B5989" s="5"/>
      <c r="C5989" s="116"/>
      <c r="D5989" s="16"/>
      <c r="E5989" s="94"/>
      <c r="F5989" s="167"/>
      <c r="G5989" s="94"/>
      <c r="H5989" s="94"/>
      <c r="I5989" s="94"/>
      <c r="J5989" s="5"/>
      <c r="K5989" s="94"/>
      <c r="L5989" s="5"/>
      <c r="M5989" s="140"/>
    </row>
    <row x14ac:dyDescent="0.25" r="5990" customHeight="1" ht="18.75">
      <c r="A5990" s="5"/>
      <c r="B5990" s="5"/>
      <c r="C5990" s="116"/>
      <c r="D5990" s="16"/>
      <c r="E5990" s="94"/>
      <c r="F5990" s="167"/>
      <c r="G5990" s="94"/>
      <c r="H5990" s="94"/>
      <c r="I5990" s="94"/>
      <c r="J5990" s="5"/>
      <c r="K5990" s="94"/>
      <c r="L5990" s="5"/>
      <c r="M5990" s="140"/>
    </row>
    <row x14ac:dyDescent="0.25" r="5991" customHeight="1" ht="18.75">
      <c r="A5991" s="5"/>
      <c r="B5991" s="5"/>
      <c r="C5991" s="116"/>
      <c r="D5991" s="16"/>
      <c r="E5991" s="94"/>
      <c r="F5991" s="167"/>
      <c r="G5991" s="94"/>
      <c r="H5991" s="94"/>
      <c r="I5991" s="94"/>
      <c r="J5991" s="5"/>
      <c r="K5991" s="94"/>
      <c r="L5991" s="5"/>
      <c r="M5991" s="140"/>
    </row>
    <row x14ac:dyDescent="0.25" r="5992" customHeight="1" ht="18.75">
      <c r="A5992" s="5"/>
      <c r="B5992" s="5"/>
      <c r="C5992" s="116"/>
      <c r="D5992" s="16"/>
      <c r="E5992" s="94"/>
      <c r="F5992" s="167"/>
      <c r="G5992" s="94"/>
      <c r="H5992" s="94"/>
      <c r="I5992" s="94"/>
      <c r="J5992" s="5"/>
      <c r="K5992" s="94"/>
      <c r="L5992" s="5"/>
      <c r="M5992" s="140"/>
    </row>
    <row x14ac:dyDescent="0.25" r="5993" customHeight="1" ht="18.75">
      <c r="A5993" s="5"/>
      <c r="B5993" s="5"/>
      <c r="C5993" s="116"/>
      <c r="D5993" s="16"/>
      <c r="E5993" s="94"/>
      <c r="F5993" s="167"/>
      <c r="G5993" s="94"/>
      <c r="H5993" s="94"/>
      <c r="I5993" s="94"/>
      <c r="J5993" s="5"/>
      <c r="K5993" s="94"/>
      <c r="L5993" s="5"/>
      <c r="M5993" s="140"/>
    </row>
    <row x14ac:dyDescent="0.25" r="5994" customHeight="1" ht="18.75">
      <c r="A5994" s="5"/>
      <c r="B5994" s="5"/>
      <c r="C5994" s="116"/>
      <c r="D5994" s="16"/>
      <c r="E5994" s="94"/>
      <c r="F5994" s="167"/>
      <c r="G5994" s="94"/>
      <c r="H5994" s="94"/>
      <c r="I5994" s="94"/>
      <c r="J5994" s="5"/>
      <c r="K5994" s="94"/>
      <c r="L5994" s="5"/>
      <c r="M5994" s="140"/>
    </row>
    <row x14ac:dyDescent="0.25" r="5995" customHeight="1" ht="18.75">
      <c r="A5995" s="5"/>
      <c r="B5995" s="5"/>
      <c r="C5995" s="116"/>
      <c r="D5995" s="16"/>
      <c r="E5995" s="94"/>
      <c r="F5995" s="167"/>
      <c r="G5995" s="94"/>
      <c r="H5995" s="94"/>
      <c r="I5995" s="94"/>
      <c r="J5995" s="5"/>
      <c r="K5995" s="94"/>
      <c r="L5995" s="5"/>
      <c r="M5995" s="140"/>
    </row>
    <row x14ac:dyDescent="0.25" r="5996" customHeight="1" ht="18.75">
      <c r="A5996" s="5"/>
      <c r="B5996" s="5"/>
      <c r="C5996" s="116"/>
      <c r="D5996" s="16"/>
      <c r="E5996" s="94"/>
      <c r="F5996" s="167"/>
      <c r="G5996" s="94"/>
      <c r="H5996" s="94"/>
      <c r="I5996" s="94"/>
      <c r="J5996" s="5"/>
      <c r="K5996" s="94"/>
      <c r="L5996" s="5"/>
      <c r="M5996" s="140"/>
    </row>
    <row x14ac:dyDescent="0.25" r="5997" customHeight="1" ht="18.75">
      <c r="A5997" s="5"/>
      <c r="B5997" s="5"/>
      <c r="C5997" s="116"/>
      <c r="D5997" s="16"/>
      <c r="E5997" s="94"/>
      <c r="F5997" s="167"/>
      <c r="G5997" s="94"/>
      <c r="H5997" s="94"/>
      <c r="I5997" s="94"/>
      <c r="J5997" s="5"/>
      <c r="K5997" s="94"/>
      <c r="L5997" s="5"/>
      <c r="M5997" s="140"/>
    </row>
    <row x14ac:dyDescent="0.25" r="5998" customHeight="1" ht="18.75">
      <c r="A5998" s="5"/>
      <c r="B5998" s="5"/>
      <c r="C5998" s="116"/>
      <c r="D5998" s="16"/>
      <c r="E5998" s="94"/>
      <c r="F5998" s="167"/>
      <c r="G5998" s="94"/>
      <c r="H5998" s="94"/>
      <c r="I5998" s="94"/>
      <c r="J5998" s="5"/>
      <c r="K5998" s="94"/>
      <c r="L5998" s="5"/>
      <c r="M5998" s="140"/>
    </row>
    <row x14ac:dyDescent="0.25" r="5999" customHeight="1" ht="18.75">
      <c r="A5999" s="5"/>
      <c r="B5999" s="5"/>
      <c r="C5999" s="116"/>
      <c r="D5999" s="16"/>
      <c r="E5999" s="94"/>
      <c r="F5999" s="167"/>
      <c r="G5999" s="94"/>
      <c r="H5999" s="94"/>
      <c r="I5999" s="94"/>
      <c r="J5999" s="5"/>
      <c r="K5999" s="94"/>
      <c r="L5999" s="5"/>
      <c r="M5999" s="140"/>
    </row>
    <row x14ac:dyDescent="0.25" r="6000" customHeight="1" ht="18.75">
      <c r="A6000" s="5"/>
      <c r="B6000" s="5"/>
      <c r="C6000" s="116"/>
      <c r="D6000" s="16"/>
      <c r="E6000" s="94"/>
      <c r="F6000" s="167"/>
      <c r="G6000" s="94"/>
      <c r="H6000" s="94"/>
      <c r="I6000" s="94"/>
      <c r="J6000" s="5"/>
      <c r="K6000" s="94"/>
      <c r="L6000" s="5"/>
      <c r="M6000" s="140"/>
    </row>
    <row x14ac:dyDescent="0.25" r="6001" customHeight="1" ht="18.75">
      <c r="A6001" s="5"/>
      <c r="B6001" s="5"/>
      <c r="C6001" s="116"/>
      <c r="D6001" s="16"/>
      <c r="E6001" s="94"/>
      <c r="F6001" s="167"/>
      <c r="G6001" s="94"/>
      <c r="H6001" s="94"/>
      <c r="I6001" s="94"/>
      <c r="J6001" s="5"/>
      <c r="K6001" s="94"/>
      <c r="L6001" s="5"/>
      <c r="M6001" s="140"/>
    </row>
    <row x14ac:dyDescent="0.25" r="6002" customHeight="1" ht="18.75">
      <c r="A6002" s="5"/>
      <c r="B6002" s="5"/>
      <c r="C6002" s="116"/>
      <c r="D6002" s="16"/>
      <c r="E6002" s="94"/>
      <c r="F6002" s="167"/>
      <c r="G6002" s="94"/>
      <c r="H6002" s="94"/>
      <c r="I6002" s="94"/>
      <c r="J6002" s="5"/>
      <c r="K6002" s="94"/>
      <c r="L6002" s="5"/>
      <c r="M6002" s="140"/>
    </row>
    <row x14ac:dyDescent="0.25" r="6003" customHeight="1" ht="18.75">
      <c r="A6003" s="5"/>
      <c r="B6003" s="5"/>
      <c r="C6003" s="116"/>
      <c r="D6003" s="16"/>
      <c r="E6003" s="94"/>
      <c r="F6003" s="167"/>
      <c r="G6003" s="94"/>
      <c r="H6003" s="94"/>
      <c r="I6003" s="94"/>
      <c r="J6003" s="5"/>
      <c r="K6003" s="94"/>
      <c r="L6003" s="5"/>
      <c r="M6003" s="140"/>
    </row>
    <row x14ac:dyDescent="0.25" r="6004" customHeight="1" ht="18.75">
      <c r="A6004" s="5"/>
      <c r="B6004" s="5"/>
      <c r="C6004" s="116"/>
      <c r="D6004" s="16"/>
      <c r="E6004" s="94"/>
      <c r="F6004" s="167"/>
      <c r="G6004" s="94"/>
      <c r="H6004" s="94"/>
      <c r="I6004" s="94"/>
      <c r="J6004" s="5"/>
      <c r="K6004" s="94"/>
      <c r="L6004" s="5"/>
      <c r="M6004" s="140"/>
    </row>
    <row x14ac:dyDescent="0.25" r="6005" customHeight="1" ht="18.75">
      <c r="A6005" s="5"/>
      <c r="B6005" s="5"/>
      <c r="C6005" s="116"/>
      <c r="D6005" s="16"/>
      <c r="E6005" s="94"/>
      <c r="F6005" s="167"/>
      <c r="G6005" s="94"/>
      <c r="H6005" s="94"/>
      <c r="I6005" s="94"/>
      <c r="J6005" s="5"/>
      <c r="K6005" s="94"/>
      <c r="L6005" s="5"/>
      <c r="M6005" s="140"/>
    </row>
    <row x14ac:dyDescent="0.25" r="6006" customHeight="1" ht="18.75">
      <c r="A6006" s="5"/>
      <c r="B6006" s="5"/>
      <c r="C6006" s="116"/>
      <c r="D6006" s="16"/>
      <c r="E6006" s="94"/>
      <c r="F6006" s="167"/>
      <c r="G6006" s="94"/>
      <c r="H6006" s="94"/>
      <c r="I6006" s="94"/>
      <c r="J6006" s="5"/>
      <c r="K6006" s="94"/>
      <c r="L6006" s="5"/>
      <c r="M6006" s="140"/>
    </row>
    <row x14ac:dyDescent="0.25" r="6007" customHeight="1" ht="18.75">
      <c r="A6007" s="5"/>
      <c r="B6007" s="5"/>
      <c r="C6007" s="116"/>
      <c r="D6007" s="16"/>
      <c r="E6007" s="94"/>
      <c r="F6007" s="167"/>
      <c r="G6007" s="94"/>
      <c r="H6007" s="94"/>
      <c r="I6007" s="94"/>
      <c r="J6007" s="5"/>
      <c r="K6007" s="94"/>
      <c r="L6007" s="5"/>
      <c r="M6007" s="140"/>
    </row>
    <row x14ac:dyDescent="0.25" r="6008" customHeight="1" ht="18.75">
      <c r="A6008" s="5"/>
      <c r="B6008" s="5"/>
      <c r="C6008" s="116"/>
      <c r="D6008" s="16"/>
      <c r="E6008" s="94"/>
      <c r="F6008" s="167"/>
      <c r="G6008" s="94"/>
      <c r="H6008" s="94"/>
      <c r="I6008" s="94"/>
      <c r="J6008" s="5"/>
      <c r="K6008" s="94"/>
      <c r="L6008" s="5"/>
      <c r="M6008" s="140"/>
    </row>
    <row x14ac:dyDescent="0.25" r="6009" customHeight="1" ht="18.75">
      <c r="A6009" s="5"/>
      <c r="B6009" s="5"/>
      <c r="C6009" s="116"/>
      <c r="D6009" s="16"/>
      <c r="E6009" s="94"/>
      <c r="F6009" s="167"/>
      <c r="G6009" s="94"/>
      <c r="H6009" s="94"/>
      <c r="I6009" s="94"/>
      <c r="J6009" s="5"/>
      <c r="K6009" s="94"/>
      <c r="L6009" s="5"/>
      <c r="M6009" s="140"/>
    </row>
    <row x14ac:dyDescent="0.25" r="6010" customHeight="1" ht="18.75">
      <c r="A6010" s="5"/>
      <c r="B6010" s="5"/>
      <c r="C6010" s="116"/>
      <c r="D6010" s="16"/>
      <c r="E6010" s="94"/>
      <c r="F6010" s="167"/>
      <c r="G6010" s="94"/>
      <c r="H6010" s="94"/>
      <c r="I6010" s="94"/>
      <c r="J6010" s="5"/>
      <c r="K6010" s="94"/>
      <c r="L6010" s="5"/>
      <c r="M6010" s="140"/>
    </row>
    <row x14ac:dyDescent="0.25" r="6011" customHeight="1" ht="18.75">
      <c r="A6011" s="5"/>
      <c r="B6011" s="5"/>
      <c r="C6011" s="116"/>
      <c r="D6011" s="16"/>
      <c r="E6011" s="94"/>
      <c r="F6011" s="167"/>
      <c r="G6011" s="94"/>
      <c r="H6011" s="94"/>
      <c r="I6011" s="94"/>
      <c r="J6011" s="5"/>
      <c r="K6011" s="94"/>
      <c r="L6011" s="5"/>
      <c r="M6011" s="140"/>
    </row>
    <row x14ac:dyDescent="0.25" r="6012" customHeight="1" ht="18.75">
      <c r="A6012" s="5"/>
      <c r="B6012" s="5"/>
      <c r="C6012" s="116"/>
      <c r="D6012" s="16"/>
      <c r="E6012" s="94"/>
      <c r="F6012" s="167"/>
      <c r="G6012" s="94"/>
      <c r="H6012" s="94"/>
      <c r="I6012" s="94"/>
      <c r="J6012" s="5"/>
      <c r="K6012" s="94"/>
      <c r="L6012" s="5"/>
      <c r="M6012" s="140"/>
    </row>
    <row x14ac:dyDescent="0.25" r="6013" customHeight="1" ht="18.75">
      <c r="A6013" s="5"/>
      <c r="B6013" s="5"/>
      <c r="C6013" s="116"/>
      <c r="D6013" s="16"/>
      <c r="E6013" s="94"/>
      <c r="F6013" s="167"/>
      <c r="G6013" s="94"/>
      <c r="H6013" s="94"/>
      <c r="I6013" s="94"/>
      <c r="J6013" s="5"/>
      <c r="K6013" s="94"/>
      <c r="L6013" s="5"/>
      <c r="M6013" s="140"/>
    </row>
    <row x14ac:dyDescent="0.25" r="6014" customHeight="1" ht="18.75">
      <c r="A6014" s="5"/>
      <c r="B6014" s="5"/>
      <c r="C6014" s="116"/>
      <c r="D6014" s="16"/>
      <c r="E6014" s="94"/>
      <c r="F6014" s="167"/>
      <c r="G6014" s="94"/>
      <c r="H6014" s="94"/>
      <c r="I6014" s="94"/>
      <c r="J6014" s="5"/>
      <c r="K6014" s="94"/>
      <c r="L6014" s="5"/>
      <c r="M6014" s="140"/>
    </row>
    <row x14ac:dyDescent="0.25" r="6015" customHeight="1" ht="18.75">
      <c r="A6015" s="5"/>
      <c r="B6015" s="5"/>
      <c r="C6015" s="116"/>
      <c r="D6015" s="16"/>
      <c r="E6015" s="94"/>
      <c r="F6015" s="167"/>
      <c r="G6015" s="94"/>
      <c r="H6015" s="94"/>
      <c r="I6015" s="94"/>
      <c r="J6015" s="5"/>
      <c r="K6015" s="94"/>
      <c r="L6015" s="5"/>
      <c r="M6015" s="140"/>
    </row>
    <row x14ac:dyDescent="0.25" r="6016" customHeight="1" ht="18.75">
      <c r="A6016" s="5"/>
      <c r="B6016" s="5"/>
      <c r="C6016" s="116"/>
      <c r="D6016" s="16"/>
      <c r="E6016" s="94"/>
      <c r="F6016" s="167"/>
      <c r="G6016" s="94"/>
      <c r="H6016" s="94"/>
      <c r="I6016" s="94"/>
      <c r="J6016" s="5"/>
      <c r="K6016" s="94"/>
      <c r="L6016" s="5"/>
      <c r="M6016" s="140"/>
    </row>
    <row x14ac:dyDescent="0.25" r="6017" customHeight="1" ht="18.75">
      <c r="A6017" s="5"/>
      <c r="B6017" s="5"/>
      <c r="C6017" s="116"/>
      <c r="D6017" s="16"/>
      <c r="E6017" s="94"/>
      <c r="F6017" s="167"/>
      <c r="G6017" s="94"/>
      <c r="H6017" s="94"/>
      <c r="I6017" s="94"/>
      <c r="J6017" s="5"/>
      <c r="K6017" s="94"/>
      <c r="L6017" s="5"/>
      <c r="M6017" s="140"/>
    </row>
    <row x14ac:dyDescent="0.25" r="6018" customHeight="1" ht="18.75">
      <c r="A6018" s="5"/>
      <c r="B6018" s="5"/>
      <c r="C6018" s="116"/>
      <c r="D6018" s="16"/>
      <c r="E6018" s="94"/>
      <c r="F6018" s="167"/>
      <c r="G6018" s="94"/>
      <c r="H6018" s="94"/>
      <c r="I6018" s="94"/>
      <c r="J6018" s="5"/>
      <c r="K6018" s="94"/>
      <c r="L6018" s="5"/>
      <c r="M6018" s="140"/>
    </row>
    <row x14ac:dyDescent="0.25" r="6019" customHeight="1" ht="18.75">
      <c r="A6019" s="5"/>
      <c r="B6019" s="5"/>
      <c r="C6019" s="116"/>
      <c r="D6019" s="16"/>
      <c r="E6019" s="94"/>
      <c r="F6019" s="167"/>
      <c r="G6019" s="94"/>
      <c r="H6019" s="94"/>
      <c r="I6019" s="94"/>
      <c r="J6019" s="5"/>
      <c r="K6019" s="94"/>
      <c r="L6019" s="5"/>
      <c r="M6019" s="140"/>
    </row>
    <row x14ac:dyDescent="0.25" r="6020" customHeight="1" ht="18.75">
      <c r="A6020" s="5"/>
      <c r="B6020" s="5"/>
      <c r="C6020" s="116"/>
      <c r="D6020" s="16"/>
      <c r="E6020" s="94"/>
      <c r="F6020" s="167"/>
      <c r="G6020" s="94"/>
      <c r="H6020" s="94"/>
      <c r="I6020" s="94"/>
      <c r="J6020" s="5"/>
      <c r="K6020" s="94"/>
      <c r="L6020" s="5"/>
      <c r="M6020" s="140"/>
    </row>
    <row x14ac:dyDescent="0.25" r="6021" customHeight="1" ht="18.75">
      <c r="A6021" s="5"/>
      <c r="B6021" s="5"/>
      <c r="C6021" s="116"/>
      <c r="D6021" s="16"/>
      <c r="E6021" s="94"/>
      <c r="F6021" s="167"/>
      <c r="G6021" s="94"/>
      <c r="H6021" s="94"/>
      <c r="I6021" s="94"/>
      <c r="J6021" s="5"/>
      <c r="K6021" s="94"/>
      <c r="L6021" s="5"/>
      <c r="M6021" s="140"/>
    </row>
    <row x14ac:dyDescent="0.25" r="6022" customHeight="1" ht="18.75">
      <c r="A6022" s="5"/>
      <c r="B6022" s="5"/>
      <c r="C6022" s="116"/>
      <c r="D6022" s="16"/>
      <c r="E6022" s="94"/>
      <c r="F6022" s="167"/>
      <c r="G6022" s="94"/>
      <c r="H6022" s="94"/>
      <c r="I6022" s="94"/>
      <c r="J6022" s="5"/>
      <c r="K6022" s="94"/>
      <c r="L6022" s="5"/>
      <c r="M6022" s="140"/>
    </row>
    <row x14ac:dyDescent="0.25" r="6023" customHeight="1" ht="18.75">
      <c r="A6023" s="5"/>
      <c r="B6023" s="5"/>
      <c r="C6023" s="116"/>
      <c r="D6023" s="16"/>
      <c r="E6023" s="94"/>
      <c r="F6023" s="167"/>
      <c r="G6023" s="94"/>
      <c r="H6023" s="94"/>
      <c r="I6023" s="94"/>
      <c r="J6023" s="5"/>
      <c r="K6023" s="94"/>
      <c r="L6023" s="5"/>
      <c r="M6023" s="140"/>
    </row>
    <row x14ac:dyDescent="0.25" r="6024" customHeight="1" ht="18.75">
      <c r="A6024" s="5"/>
      <c r="B6024" s="5"/>
      <c r="C6024" s="116"/>
      <c r="D6024" s="16"/>
      <c r="E6024" s="94"/>
      <c r="F6024" s="167"/>
      <c r="G6024" s="94"/>
      <c r="H6024" s="94"/>
      <c r="I6024" s="94"/>
      <c r="J6024" s="5"/>
      <c r="K6024" s="94"/>
      <c r="L6024" s="5"/>
      <c r="M6024" s="140"/>
    </row>
    <row x14ac:dyDescent="0.25" r="6025" customHeight="1" ht="18.75">
      <c r="A6025" s="5"/>
      <c r="B6025" s="5"/>
      <c r="C6025" s="116"/>
      <c r="D6025" s="16"/>
      <c r="E6025" s="94"/>
      <c r="F6025" s="167"/>
      <c r="G6025" s="94"/>
      <c r="H6025" s="94"/>
      <c r="I6025" s="94"/>
      <c r="J6025" s="5"/>
      <c r="K6025" s="94"/>
      <c r="L6025" s="5"/>
      <c r="M6025" s="140"/>
    </row>
    <row x14ac:dyDescent="0.25" r="6026" customHeight="1" ht="18.75">
      <c r="A6026" s="5"/>
      <c r="B6026" s="5"/>
      <c r="C6026" s="116"/>
      <c r="D6026" s="16"/>
      <c r="E6026" s="94"/>
      <c r="F6026" s="167"/>
      <c r="G6026" s="94"/>
      <c r="H6026" s="94"/>
      <c r="I6026" s="94"/>
      <c r="J6026" s="5"/>
      <c r="K6026" s="94"/>
      <c r="L6026" s="5"/>
      <c r="M6026" s="140"/>
    </row>
    <row x14ac:dyDescent="0.25" r="6027" customHeight="1" ht="18.75">
      <c r="A6027" s="5"/>
      <c r="B6027" s="5"/>
      <c r="C6027" s="116"/>
      <c r="D6027" s="16"/>
      <c r="E6027" s="94"/>
      <c r="F6027" s="167"/>
      <c r="G6027" s="94"/>
      <c r="H6027" s="94"/>
      <c r="I6027" s="94"/>
      <c r="J6027" s="5"/>
      <c r="K6027" s="94"/>
      <c r="L6027" s="5"/>
      <c r="M6027" s="140"/>
    </row>
    <row x14ac:dyDescent="0.25" r="6028" customHeight="1" ht="18.75">
      <c r="A6028" s="5"/>
      <c r="B6028" s="5"/>
      <c r="C6028" s="116"/>
      <c r="D6028" s="16"/>
      <c r="E6028" s="94"/>
      <c r="F6028" s="167"/>
      <c r="G6028" s="94"/>
      <c r="H6028" s="94"/>
      <c r="I6028" s="94"/>
      <c r="J6028" s="5"/>
      <c r="K6028" s="94"/>
      <c r="L6028" s="5"/>
      <c r="M6028" s="140"/>
    </row>
    <row x14ac:dyDescent="0.25" r="6029" customHeight="1" ht="18.75">
      <c r="A6029" s="5"/>
      <c r="B6029" s="5"/>
      <c r="C6029" s="116"/>
      <c r="D6029" s="16"/>
      <c r="E6029" s="94"/>
      <c r="F6029" s="167"/>
      <c r="G6029" s="94"/>
      <c r="H6029" s="94"/>
      <c r="I6029" s="94"/>
      <c r="J6029" s="5"/>
      <c r="K6029" s="94"/>
      <c r="L6029" s="5"/>
      <c r="M6029" s="140"/>
    </row>
    <row x14ac:dyDescent="0.25" r="6030" customHeight="1" ht="18.75">
      <c r="A6030" s="5"/>
      <c r="B6030" s="5"/>
      <c r="C6030" s="116"/>
      <c r="D6030" s="16"/>
      <c r="E6030" s="94"/>
      <c r="F6030" s="167"/>
      <c r="G6030" s="94"/>
      <c r="H6030" s="94"/>
      <c r="I6030" s="94"/>
      <c r="J6030" s="5"/>
      <c r="K6030" s="94"/>
      <c r="L6030" s="5"/>
      <c r="M6030" s="140"/>
    </row>
    <row x14ac:dyDescent="0.25" r="6031" customHeight="1" ht="18.75">
      <c r="A6031" s="5"/>
      <c r="B6031" s="5"/>
      <c r="C6031" s="116"/>
      <c r="D6031" s="16"/>
      <c r="E6031" s="94"/>
      <c r="F6031" s="167"/>
      <c r="G6031" s="94"/>
      <c r="H6031" s="94"/>
      <c r="I6031" s="94"/>
      <c r="J6031" s="5"/>
      <c r="K6031" s="94"/>
      <c r="L6031" s="5"/>
      <c r="M6031" s="140"/>
    </row>
    <row x14ac:dyDescent="0.25" r="6032" customHeight="1" ht="18.75">
      <c r="A6032" s="5"/>
      <c r="B6032" s="5"/>
      <c r="C6032" s="116"/>
      <c r="D6032" s="16"/>
      <c r="E6032" s="94"/>
      <c r="F6032" s="167"/>
      <c r="G6032" s="94"/>
      <c r="H6032" s="94"/>
      <c r="I6032" s="94"/>
      <c r="J6032" s="5"/>
      <c r="K6032" s="94"/>
      <c r="L6032" s="5"/>
      <c r="M6032" s="140"/>
    </row>
    <row x14ac:dyDescent="0.25" r="6033" customHeight="1" ht="18.75">
      <c r="A6033" s="5"/>
      <c r="B6033" s="5"/>
      <c r="C6033" s="116"/>
      <c r="D6033" s="16"/>
      <c r="E6033" s="94"/>
      <c r="F6033" s="167"/>
      <c r="G6033" s="94"/>
      <c r="H6033" s="94"/>
      <c r="I6033" s="94"/>
      <c r="J6033" s="5"/>
      <c r="K6033" s="94"/>
      <c r="L6033" s="5"/>
      <c r="M6033" s="140"/>
    </row>
    <row x14ac:dyDescent="0.25" r="6034" customHeight="1" ht="18.75">
      <c r="A6034" s="5"/>
      <c r="B6034" s="5"/>
      <c r="C6034" s="116"/>
      <c r="D6034" s="16"/>
      <c r="E6034" s="94"/>
      <c r="F6034" s="167"/>
      <c r="G6034" s="94"/>
      <c r="H6034" s="94"/>
      <c r="I6034" s="94"/>
      <c r="J6034" s="5"/>
      <c r="K6034" s="94"/>
      <c r="L6034" s="5"/>
      <c r="M6034" s="140"/>
    </row>
    <row x14ac:dyDescent="0.25" r="6035" customHeight="1" ht="18.75">
      <c r="A6035" s="5"/>
      <c r="B6035" s="5"/>
      <c r="C6035" s="116"/>
      <c r="D6035" s="16"/>
      <c r="E6035" s="94"/>
      <c r="F6035" s="167"/>
      <c r="G6035" s="94"/>
      <c r="H6035" s="94"/>
      <c r="I6035" s="94"/>
      <c r="J6035" s="5"/>
      <c r="K6035" s="94"/>
      <c r="L6035" s="5"/>
      <c r="M6035" s="140"/>
    </row>
    <row x14ac:dyDescent="0.25" r="6036" customHeight="1" ht="18.75">
      <c r="A6036" s="5"/>
      <c r="B6036" s="5"/>
      <c r="C6036" s="116"/>
      <c r="D6036" s="16"/>
      <c r="E6036" s="94"/>
      <c r="F6036" s="167"/>
      <c r="G6036" s="94"/>
      <c r="H6036" s="94"/>
      <c r="I6036" s="94"/>
      <c r="J6036" s="5"/>
      <c r="K6036" s="94"/>
      <c r="L6036" s="5"/>
      <c r="M6036" s="140"/>
    </row>
    <row x14ac:dyDescent="0.25" r="6037" customHeight="1" ht="18.75">
      <c r="A6037" s="5"/>
      <c r="B6037" s="5"/>
      <c r="C6037" s="116"/>
      <c r="D6037" s="16"/>
      <c r="E6037" s="94"/>
      <c r="F6037" s="167"/>
      <c r="G6037" s="94"/>
      <c r="H6037" s="94"/>
      <c r="I6037" s="94"/>
      <c r="J6037" s="5"/>
      <c r="K6037" s="94"/>
      <c r="L6037" s="5"/>
      <c r="M6037" s="140"/>
    </row>
    <row x14ac:dyDescent="0.25" r="6038" customHeight="1" ht="18.75">
      <c r="A6038" s="5"/>
      <c r="B6038" s="5"/>
      <c r="C6038" s="116"/>
      <c r="D6038" s="16"/>
      <c r="E6038" s="94"/>
      <c r="F6038" s="167"/>
      <c r="G6038" s="94"/>
      <c r="H6038" s="94"/>
      <c r="I6038" s="94"/>
      <c r="J6038" s="5"/>
      <c r="K6038" s="94"/>
      <c r="L6038" s="5"/>
      <c r="M6038" s="140"/>
    </row>
    <row x14ac:dyDescent="0.25" r="6039" customHeight="1" ht="18.75">
      <c r="A6039" s="5"/>
      <c r="B6039" s="5"/>
      <c r="C6039" s="116"/>
      <c r="D6039" s="16"/>
      <c r="E6039" s="94"/>
      <c r="F6039" s="167"/>
      <c r="G6039" s="94"/>
      <c r="H6039" s="94"/>
      <c r="I6039" s="94"/>
      <c r="J6039" s="5"/>
      <c r="K6039" s="94"/>
      <c r="L6039" s="5"/>
      <c r="M6039" s="140"/>
    </row>
    <row x14ac:dyDescent="0.25" r="6040" customHeight="1" ht="18.75">
      <c r="A6040" s="5"/>
      <c r="B6040" s="5"/>
      <c r="C6040" s="116"/>
      <c r="D6040" s="16"/>
      <c r="E6040" s="94"/>
      <c r="F6040" s="167"/>
      <c r="G6040" s="94"/>
      <c r="H6040" s="94"/>
      <c r="I6040" s="94"/>
      <c r="J6040" s="5"/>
      <c r="K6040" s="94"/>
      <c r="L6040" s="5"/>
      <c r="M6040" s="140"/>
    </row>
    <row x14ac:dyDescent="0.25" r="6041" customHeight="1" ht="18.75">
      <c r="A6041" s="5"/>
      <c r="B6041" s="5"/>
      <c r="C6041" s="116"/>
      <c r="D6041" s="16"/>
      <c r="E6041" s="94"/>
      <c r="F6041" s="167"/>
      <c r="G6041" s="94"/>
      <c r="H6041" s="94"/>
      <c r="I6041" s="94"/>
      <c r="J6041" s="5"/>
      <c r="K6041" s="94"/>
      <c r="L6041" s="5"/>
      <c r="M6041" s="140"/>
    </row>
    <row x14ac:dyDescent="0.25" r="6042" customHeight="1" ht="18.75">
      <c r="A6042" s="5"/>
      <c r="B6042" s="5"/>
      <c r="C6042" s="116"/>
      <c r="D6042" s="16"/>
      <c r="E6042" s="94"/>
      <c r="F6042" s="167"/>
      <c r="G6042" s="94"/>
      <c r="H6042" s="94"/>
      <c r="I6042" s="94"/>
      <c r="J6042" s="5"/>
      <c r="K6042" s="94"/>
      <c r="L6042" s="5"/>
      <c r="M6042" s="140"/>
    </row>
    <row x14ac:dyDescent="0.25" r="6043" customHeight="1" ht="18.75">
      <c r="A6043" s="5"/>
      <c r="B6043" s="5"/>
      <c r="C6043" s="116"/>
      <c r="D6043" s="16"/>
      <c r="E6043" s="94"/>
      <c r="F6043" s="167"/>
      <c r="G6043" s="94"/>
      <c r="H6043" s="94"/>
      <c r="I6043" s="94"/>
      <c r="J6043" s="5"/>
      <c r="K6043" s="94"/>
      <c r="L6043" s="5"/>
      <c r="M6043" s="140"/>
    </row>
    <row x14ac:dyDescent="0.25" r="6044" customHeight="1" ht="18.75">
      <c r="A6044" s="5"/>
      <c r="B6044" s="5"/>
      <c r="C6044" s="116"/>
      <c r="D6044" s="16"/>
      <c r="E6044" s="94"/>
      <c r="F6044" s="167"/>
      <c r="G6044" s="94"/>
      <c r="H6044" s="94"/>
      <c r="I6044" s="94"/>
      <c r="J6044" s="5"/>
      <c r="K6044" s="94"/>
      <c r="L6044" s="5"/>
      <c r="M6044" s="140"/>
    </row>
    <row x14ac:dyDescent="0.25" r="6045" customHeight="1" ht="18.75">
      <c r="A6045" s="5"/>
      <c r="B6045" s="5"/>
      <c r="C6045" s="116"/>
      <c r="D6045" s="16"/>
      <c r="E6045" s="94"/>
      <c r="F6045" s="167"/>
      <c r="G6045" s="94"/>
      <c r="H6045" s="94"/>
      <c r="I6045" s="94"/>
      <c r="J6045" s="5"/>
      <c r="K6045" s="94"/>
      <c r="L6045" s="5"/>
      <c r="M6045" s="140"/>
    </row>
    <row x14ac:dyDescent="0.25" r="6046" customHeight="1" ht="18.75">
      <c r="A6046" s="5"/>
      <c r="B6046" s="5"/>
      <c r="C6046" s="116"/>
      <c r="D6046" s="16"/>
      <c r="E6046" s="94"/>
      <c r="F6046" s="167"/>
      <c r="G6046" s="94"/>
      <c r="H6046" s="94"/>
      <c r="I6046" s="94"/>
      <c r="J6046" s="5"/>
      <c r="K6046" s="94"/>
      <c r="L6046" s="5"/>
      <c r="M6046" s="140"/>
    </row>
    <row x14ac:dyDescent="0.25" r="6047" customHeight="1" ht="18.75">
      <c r="A6047" s="5"/>
      <c r="B6047" s="5"/>
      <c r="C6047" s="116"/>
      <c r="D6047" s="16"/>
      <c r="E6047" s="94"/>
      <c r="F6047" s="167"/>
      <c r="G6047" s="94"/>
      <c r="H6047" s="94"/>
      <c r="I6047" s="94"/>
      <c r="J6047" s="5"/>
      <c r="K6047" s="94"/>
      <c r="L6047" s="5"/>
      <c r="M6047" s="140"/>
    </row>
    <row x14ac:dyDescent="0.25" r="6048" customHeight="1" ht="18.75">
      <c r="A6048" s="5"/>
      <c r="B6048" s="5"/>
      <c r="C6048" s="116"/>
      <c r="D6048" s="16"/>
      <c r="E6048" s="94"/>
      <c r="F6048" s="167"/>
      <c r="G6048" s="94"/>
      <c r="H6048" s="94"/>
      <c r="I6048" s="94"/>
      <c r="J6048" s="5"/>
      <c r="K6048" s="94"/>
      <c r="L6048" s="5"/>
      <c r="M6048" s="140"/>
    </row>
    <row x14ac:dyDescent="0.25" r="6049" customHeight="1" ht="18.75">
      <c r="A6049" s="5"/>
      <c r="B6049" s="5"/>
      <c r="C6049" s="116"/>
      <c r="D6049" s="16"/>
      <c r="E6049" s="94"/>
      <c r="F6049" s="167"/>
      <c r="G6049" s="94"/>
      <c r="H6049" s="94"/>
      <c r="I6049" s="94"/>
      <c r="J6049" s="5"/>
      <c r="K6049" s="94"/>
      <c r="L6049" s="5"/>
      <c r="M6049" s="140"/>
    </row>
    <row x14ac:dyDescent="0.25" r="6050" customHeight="1" ht="18.75">
      <c r="A6050" s="5"/>
      <c r="B6050" s="5"/>
      <c r="C6050" s="116"/>
      <c r="D6050" s="16"/>
      <c r="E6050" s="94"/>
      <c r="F6050" s="167"/>
      <c r="G6050" s="94"/>
      <c r="H6050" s="94"/>
      <c r="I6050" s="94"/>
      <c r="J6050" s="5"/>
      <c r="K6050" s="94"/>
      <c r="L6050" s="5"/>
      <c r="M6050" s="140"/>
    </row>
    <row x14ac:dyDescent="0.25" r="6051" customHeight="1" ht="18.75">
      <c r="A6051" s="5"/>
      <c r="B6051" s="5"/>
      <c r="C6051" s="116"/>
      <c r="D6051" s="16"/>
      <c r="E6051" s="94"/>
      <c r="F6051" s="167"/>
      <c r="G6051" s="94"/>
      <c r="H6051" s="94"/>
      <c r="I6051" s="94"/>
      <c r="J6051" s="5"/>
      <c r="K6051" s="94"/>
      <c r="L6051" s="5"/>
      <c r="M6051" s="140"/>
    </row>
    <row x14ac:dyDescent="0.25" r="6052" customHeight="1" ht="18.75">
      <c r="A6052" s="5"/>
      <c r="B6052" s="5"/>
      <c r="C6052" s="116"/>
      <c r="D6052" s="16"/>
      <c r="E6052" s="94"/>
      <c r="F6052" s="167"/>
      <c r="G6052" s="94"/>
      <c r="H6052" s="94"/>
      <c r="I6052" s="94"/>
      <c r="J6052" s="5"/>
      <c r="K6052" s="94"/>
      <c r="L6052" s="5"/>
      <c r="M6052" s="140"/>
    </row>
    <row x14ac:dyDescent="0.25" r="6053" customHeight="1" ht="18.75">
      <c r="A6053" s="5"/>
      <c r="B6053" s="5"/>
      <c r="C6053" s="116"/>
      <c r="D6053" s="16"/>
      <c r="E6053" s="94"/>
      <c r="F6053" s="167"/>
      <c r="G6053" s="94"/>
      <c r="H6053" s="94"/>
      <c r="I6053" s="94"/>
      <c r="J6053" s="5"/>
      <c r="K6053" s="94"/>
      <c r="L6053" s="5"/>
      <c r="M6053" s="140"/>
    </row>
    <row x14ac:dyDescent="0.25" r="6054" customHeight="1" ht="18.75">
      <c r="A6054" s="5"/>
      <c r="B6054" s="5"/>
      <c r="C6054" s="116"/>
      <c r="D6054" s="16"/>
      <c r="E6054" s="94"/>
      <c r="F6054" s="167"/>
      <c r="G6054" s="94"/>
      <c r="H6054" s="94"/>
      <c r="I6054" s="94"/>
      <c r="J6054" s="5"/>
      <c r="K6054" s="94"/>
      <c r="L6054" s="5"/>
      <c r="M6054" s="140"/>
    </row>
    <row x14ac:dyDescent="0.25" r="6055" customHeight="1" ht="18.75">
      <c r="A6055" s="5"/>
      <c r="B6055" s="5"/>
      <c r="C6055" s="116"/>
      <c r="D6055" s="16"/>
      <c r="E6055" s="94"/>
      <c r="F6055" s="167"/>
      <c r="G6055" s="94"/>
      <c r="H6055" s="94"/>
      <c r="I6055" s="94"/>
      <c r="J6055" s="5"/>
      <c r="K6055" s="94"/>
      <c r="L6055" s="5"/>
      <c r="M6055" s="140"/>
    </row>
    <row x14ac:dyDescent="0.25" r="6056" customHeight="1" ht="18.75">
      <c r="A6056" s="5"/>
      <c r="B6056" s="5"/>
      <c r="C6056" s="116"/>
      <c r="D6056" s="16"/>
      <c r="E6056" s="94"/>
      <c r="F6056" s="167"/>
      <c r="G6056" s="94"/>
      <c r="H6056" s="94"/>
      <c r="I6056" s="94"/>
      <c r="J6056" s="5"/>
      <c r="K6056" s="94"/>
      <c r="L6056" s="5"/>
      <c r="M6056" s="140"/>
    </row>
    <row x14ac:dyDescent="0.25" r="6057" customHeight="1" ht="18.75">
      <c r="A6057" s="5"/>
      <c r="B6057" s="5"/>
      <c r="C6057" s="116"/>
      <c r="D6057" s="16"/>
      <c r="E6057" s="94"/>
      <c r="F6057" s="167"/>
      <c r="G6057" s="94"/>
      <c r="H6057" s="94"/>
      <c r="I6057" s="94"/>
      <c r="J6057" s="5"/>
      <c r="K6057" s="94"/>
      <c r="L6057" s="5"/>
      <c r="M6057" s="140"/>
    </row>
    <row x14ac:dyDescent="0.25" r="6058" customHeight="1" ht="18.75">
      <c r="A6058" s="5"/>
      <c r="B6058" s="5"/>
      <c r="C6058" s="116"/>
      <c r="D6058" s="16"/>
      <c r="E6058" s="94"/>
      <c r="F6058" s="167"/>
      <c r="G6058" s="94"/>
      <c r="H6058" s="94"/>
      <c r="I6058" s="94"/>
      <c r="J6058" s="5"/>
      <c r="K6058" s="94"/>
      <c r="L6058" s="5"/>
      <c r="M6058" s="140"/>
    </row>
    <row x14ac:dyDescent="0.25" r="6059" customHeight="1" ht="18.75">
      <c r="A6059" s="5"/>
      <c r="B6059" s="5"/>
      <c r="C6059" s="116"/>
      <c r="D6059" s="16"/>
      <c r="E6059" s="94"/>
      <c r="F6059" s="167"/>
      <c r="G6059" s="94"/>
      <c r="H6059" s="94"/>
      <c r="I6059" s="94"/>
      <c r="J6059" s="5"/>
      <c r="K6059" s="94"/>
      <c r="L6059" s="5"/>
      <c r="M6059" s="140"/>
    </row>
    <row x14ac:dyDescent="0.25" r="6060" customHeight="1" ht="18.75">
      <c r="A6060" s="5"/>
      <c r="B6060" s="5"/>
      <c r="C6060" s="116"/>
      <c r="D6060" s="16"/>
      <c r="E6060" s="94"/>
      <c r="F6060" s="167"/>
      <c r="G6060" s="94"/>
      <c r="H6060" s="94"/>
      <c r="I6060" s="94"/>
      <c r="J6060" s="5"/>
      <c r="K6060" s="94"/>
      <c r="L6060" s="5"/>
      <c r="M6060" s="140"/>
    </row>
    <row x14ac:dyDescent="0.25" r="6061" customHeight="1" ht="18.75">
      <c r="A6061" s="5"/>
      <c r="B6061" s="5"/>
      <c r="C6061" s="116"/>
      <c r="D6061" s="16"/>
      <c r="E6061" s="94"/>
      <c r="F6061" s="167"/>
      <c r="G6061" s="94"/>
      <c r="H6061" s="94"/>
      <c r="I6061" s="94"/>
      <c r="J6061" s="5"/>
      <c r="K6061" s="94"/>
      <c r="L6061" s="5"/>
      <c r="M6061" s="140"/>
    </row>
    <row x14ac:dyDescent="0.25" r="6062" customHeight="1" ht="18.75">
      <c r="A6062" s="5"/>
      <c r="B6062" s="5"/>
      <c r="C6062" s="116"/>
      <c r="D6062" s="16"/>
      <c r="E6062" s="94"/>
      <c r="F6062" s="167"/>
      <c r="G6062" s="94"/>
      <c r="H6062" s="94"/>
      <c r="I6062" s="94"/>
      <c r="J6062" s="5"/>
      <c r="K6062" s="94"/>
      <c r="L6062" s="5"/>
      <c r="M6062" s="140"/>
    </row>
    <row x14ac:dyDescent="0.25" r="6063" customHeight="1" ht="18.75">
      <c r="A6063" s="5"/>
      <c r="B6063" s="5"/>
      <c r="C6063" s="116"/>
      <c r="D6063" s="16"/>
      <c r="E6063" s="94"/>
      <c r="F6063" s="167"/>
      <c r="G6063" s="94"/>
      <c r="H6063" s="94"/>
      <c r="I6063" s="94"/>
      <c r="J6063" s="5"/>
      <c r="K6063" s="94"/>
      <c r="L6063" s="5"/>
      <c r="M6063" s="140"/>
    </row>
    <row x14ac:dyDescent="0.25" r="6064" customHeight="1" ht="18.75">
      <c r="A6064" s="5"/>
      <c r="B6064" s="5"/>
      <c r="C6064" s="116"/>
      <c r="D6064" s="16"/>
      <c r="E6064" s="94"/>
      <c r="F6064" s="167"/>
      <c r="G6064" s="94"/>
      <c r="H6064" s="94"/>
      <c r="I6064" s="94"/>
      <c r="J6064" s="5"/>
      <c r="K6064" s="94"/>
      <c r="L6064" s="5"/>
      <c r="M6064" s="140"/>
    </row>
    <row x14ac:dyDescent="0.25" r="6065" customHeight="1" ht="18.75">
      <c r="A6065" s="5"/>
      <c r="B6065" s="5"/>
      <c r="C6065" s="116"/>
      <c r="D6065" s="16"/>
      <c r="E6065" s="94"/>
      <c r="F6065" s="167"/>
      <c r="G6065" s="94"/>
      <c r="H6065" s="94"/>
      <c r="I6065" s="94"/>
      <c r="J6065" s="5"/>
      <c r="K6065" s="94"/>
      <c r="L6065" s="5"/>
      <c r="M6065" s="140"/>
    </row>
    <row x14ac:dyDescent="0.25" r="6066" customHeight="1" ht="18.75">
      <c r="A6066" s="5"/>
      <c r="B6066" s="5"/>
      <c r="C6066" s="116"/>
      <c r="D6066" s="16"/>
      <c r="E6066" s="94"/>
      <c r="F6066" s="167"/>
      <c r="G6066" s="94"/>
      <c r="H6066" s="94"/>
      <c r="I6066" s="94"/>
      <c r="J6066" s="5"/>
      <c r="K6066" s="94"/>
      <c r="L6066" s="5"/>
      <c r="M6066" s="140"/>
    </row>
    <row x14ac:dyDescent="0.25" r="6067" customHeight="1" ht="18.75">
      <c r="A6067" s="5"/>
      <c r="B6067" s="5"/>
      <c r="C6067" s="116"/>
      <c r="D6067" s="16"/>
      <c r="E6067" s="94"/>
      <c r="F6067" s="167"/>
      <c r="G6067" s="94"/>
      <c r="H6067" s="94"/>
      <c r="I6067" s="94"/>
      <c r="J6067" s="5"/>
      <c r="K6067" s="94"/>
      <c r="L6067" s="5"/>
      <c r="M6067" s="140"/>
    </row>
    <row x14ac:dyDescent="0.25" r="6068" customHeight="1" ht="18.75">
      <c r="A6068" s="5"/>
      <c r="B6068" s="5"/>
      <c r="C6068" s="116"/>
      <c r="D6068" s="16"/>
      <c r="E6068" s="94"/>
      <c r="F6068" s="167"/>
      <c r="G6068" s="94"/>
      <c r="H6068" s="94"/>
      <c r="I6068" s="94"/>
      <c r="J6068" s="5"/>
      <c r="K6068" s="94"/>
      <c r="L6068" s="5"/>
      <c r="M6068" s="140"/>
    </row>
    <row x14ac:dyDescent="0.25" r="6069" customHeight="1" ht="18.75">
      <c r="A6069" s="5"/>
      <c r="B6069" s="5"/>
      <c r="C6069" s="116"/>
      <c r="D6069" s="16"/>
      <c r="E6069" s="94"/>
      <c r="F6069" s="167"/>
      <c r="G6069" s="94"/>
      <c r="H6069" s="94"/>
      <c r="I6069" s="94"/>
      <c r="J6069" s="5"/>
      <c r="K6069" s="94"/>
      <c r="L6069" s="5"/>
      <c r="M6069" s="140"/>
    </row>
    <row x14ac:dyDescent="0.25" r="6070" customHeight="1" ht="18.75">
      <c r="A6070" s="5"/>
      <c r="B6070" s="5"/>
      <c r="C6070" s="116"/>
      <c r="D6070" s="16"/>
      <c r="E6070" s="94"/>
      <c r="F6070" s="167"/>
      <c r="G6070" s="94"/>
      <c r="H6070" s="94"/>
      <c r="I6070" s="94"/>
      <c r="J6070" s="5"/>
      <c r="K6070" s="94"/>
      <c r="L6070" s="5"/>
      <c r="M6070" s="140"/>
    </row>
    <row x14ac:dyDescent="0.25" r="6071" customHeight="1" ht="18.75">
      <c r="A6071" s="5"/>
      <c r="B6071" s="5"/>
      <c r="C6071" s="116"/>
      <c r="D6071" s="16"/>
      <c r="E6071" s="94"/>
      <c r="F6071" s="167"/>
      <c r="G6071" s="94"/>
      <c r="H6071" s="94"/>
      <c r="I6071" s="94"/>
      <c r="J6071" s="5"/>
      <c r="K6071" s="94"/>
      <c r="L6071" s="5"/>
      <c r="M6071" s="140"/>
    </row>
    <row x14ac:dyDescent="0.25" r="6072" customHeight="1" ht="18.75">
      <c r="A6072" s="5"/>
      <c r="B6072" s="5"/>
      <c r="C6072" s="116"/>
      <c r="D6072" s="16"/>
      <c r="E6072" s="94"/>
      <c r="F6072" s="167"/>
      <c r="G6072" s="94"/>
      <c r="H6072" s="94"/>
      <c r="I6072" s="94"/>
      <c r="J6072" s="5"/>
      <c r="K6072" s="94"/>
      <c r="L6072" s="5"/>
      <c r="M6072" s="140"/>
    </row>
    <row x14ac:dyDescent="0.25" r="6073" customHeight="1" ht="18.75">
      <c r="A6073" s="5"/>
      <c r="B6073" s="5"/>
      <c r="C6073" s="116"/>
      <c r="D6073" s="16"/>
      <c r="E6073" s="94"/>
      <c r="F6073" s="167"/>
      <c r="G6073" s="94"/>
      <c r="H6073" s="94"/>
      <c r="I6073" s="94"/>
      <c r="J6073" s="5"/>
      <c r="K6073" s="94"/>
      <c r="L6073" s="5"/>
      <c r="M6073" s="140"/>
    </row>
    <row x14ac:dyDescent="0.25" r="6074" customHeight="1" ht="18.75">
      <c r="A6074" s="5"/>
      <c r="B6074" s="5"/>
      <c r="C6074" s="116"/>
      <c r="D6074" s="16"/>
      <c r="E6074" s="94"/>
      <c r="F6074" s="167"/>
      <c r="G6074" s="94"/>
      <c r="H6074" s="94"/>
      <c r="I6074" s="94"/>
      <c r="J6074" s="5"/>
      <c r="K6074" s="94"/>
      <c r="L6074" s="5"/>
      <c r="M6074" s="140"/>
    </row>
    <row x14ac:dyDescent="0.25" r="6075" customHeight="1" ht="18.75">
      <c r="A6075" s="5"/>
      <c r="B6075" s="5"/>
      <c r="C6075" s="116"/>
      <c r="D6075" s="16"/>
      <c r="E6075" s="94"/>
      <c r="F6075" s="167"/>
      <c r="G6075" s="94"/>
      <c r="H6075" s="94"/>
      <c r="I6075" s="94"/>
      <c r="J6075" s="5"/>
      <c r="K6075" s="94"/>
      <c r="L6075" s="5"/>
      <c r="M6075" s="140"/>
    </row>
    <row x14ac:dyDescent="0.25" r="6076" customHeight="1" ht="18.75">
      <c r="A6076" s="5"/>
      <c r="B6076" s="5"/>
      <c r="C6076" s="116"/>
      <c r="D6076" s="16"/>
      <c r="E6076" s="94"/>
      <c r="F6076" s="167"/>
      <c r="G6076" s="94"/>
      <c r="H6076" s="94"/>
      <c r="I6076" s="94"/>
      <c r="J6076" s="5"/>
      <c r="K6076" s="94"/>
      <c r="L6076" s="5"/>
      <c r="M6076" s="140"/>
    </row>
    <row x14ac:dyDescent="0.25" r="6077" customHeight="1" ht="18.75">
      <c r="A6077" s="5"/>
      <c r="B6077" s="5"/>
      <c r="C6077" s="116"/>
      <c r="D6077" s="16"/>
      <c r="E6077" s="94"/>
      <c r="F6077" s="167"/>
      <c r="G6077" s="94"/>
      <c r="H6077" s="94"/>
      <c r="I6077" s="94"/>
      <c r="J6077" s="5"/>
      <c r="K6077" s="94"/>
      <c r="L6077" s="5"/>
      <c r="M6077" s="140"/>
    </row>
    <row x14ac:dyDescent="0.25" r="6078" customHeight="1" ht="18.75">
      <c r="A6078" s="5"/>
      <c r="B6078" s="5"/>
      <c r="C6078" s="116"/>
      <c r="D6078" s="16"/>
      <c r="E6078" s="94"/>
      <c r="F6078" s="167"/>
      <c r="G6078" s="94"/>
      <c r="H6078" s="94"/>
      <c r="I6078" s="94"/>
      <c r="J6078" s="5"/>
      <c r="K6078" s="94"/>
      <c r="L6078" s="5"/>
      <c r="M6078" s="140"/>
    </row>
    <row x14ac:dyDescent="0.25" r="6079" customHeight="1" ht="18.75">
      <c r="A6079" s="5"/>
      <c r="B6079" s="5"/>
      <c r="C6079" s="116"/>
      <c r="D6079" s="16"/>
      <c r="E6079" s="94"/>
      <c r="F6079" s="167"/>
      <c r="G6079" s="94"/>
      <c r="H6079" s="94"/>
      <c r="I6079" s="94"/>
      <c r="J6079" s="5"/>
      <c r="K6079" s="94"/>
      <c r="L6079" s="5"/>
      <c r="M6079" s="140"/>
    </row>
    <row x14ac:dyDescent="0.25" r="6080" customHeight="1" ht="18.75">
      <c r="A6080" s="5"/>
      <c r="B6080" s="5"/>
      <c r="C6080" s="116"/>
      <c r="D6080" s="16"/>
      <c r="E6080" s="94"/>
      <c r="F6080" s="167"/>
      <c r="G6080" s="94"/>
      <c r="H6080" s="94"/>
      <c r="I6080" s="94"/>
      <c r="J6080" s="5"/>
      <c r="K6080" s="94"/>
      <c r="L6080" s="5"/>
      <c r="M6080" s="140"/>
    </row>
    <row x14ac:dyDescent="0.25" r="6081" customHeight="1" ht="18.75">
      <c r="A6081" s="5"/>
      <c r="B6081" s="5"/>
      <c r="C6081" s="116"/>
      <c r="D6081" s="16"/>
      <c r="E6081" s="94"/>
      <c r="F6081" s="167"/>
      <c r="G6081" s="94"/>
      <c r="H6081" s="94"/>
      <c r="I6081" s="94"/>
      <c r="J6081" s="5"/>
      <c r="K6081" s="94"/>
      <c r="L6081" s="5"/>
      <c r="M6081" s="140"/>
    </row>
    <row x14ac:dyDescent="0.25" r="6082" customHeight="1" ht="18.75">
      <c r="A6082" s="5"/>
      <c r="B6082" s="5"/>
      <c r="C6082" s="116"/>
      <c r="D6082" s="16"/>
      <c r="E6082" s="94"/>
      <c r="F6082" s="167"/>
      <c r="G6082" s="94"/>
      <c r="H6082" s="94"/>
      <c r="I6082" s="94"/>
      <c r="J6082" s="5"/>
      <c r="K6082" s="94"/>
      <c r="L6082" s="5"/>
      <c r="M6082" s="140"/>
    </row>
    <row x14ac:dyDescent="0.25" r="6083" customHeight="1" ht="18.75">
      <c r="A6083" s="5"/>
      <c r="B6083" s="5"/>
      <c r="C6083" s="116"/>
      <c r="D6083" s="16"/>
      <c r="E6083" s="94"/>
      <c r="F6083" s="167"/>
      <c r="G6083" s="94"/>
      <c r="H6083" s="94"/>
      <c r="I6083" s="94"/>
      <c r="J6083" s="5"/>
      <c r="K6083" s="94"/>
      <c r="L6083" s="5"/>
      <c r="M6083" s="140"/>
    </row>
    <row x14ac:dyDescent="0.25" r="6084" customHeight="1" ht="18.75">
      <c r="A6084" s="5"/>
      <c r="B6084" s="5"/>
      <c r="C6084" s="116"/>
      <c r="D6084" s="16"/>
      <c r="E6084" s="94"/>
      <c r="F6084" s="167"/>
      <c r="G6084" s="94"/>
      <c r="H6084" s="94"/>
      <c r="I6084" s="94"/>
      <c r="J6084" s="5"/>
      <c r="K6084" s="94"/>
      <c r="L6084" s="5"/>
      <c r="M6084" s="140"/>
    </row>
    <row x14ac:dyDescent="0.25" r="6085" customHeight="1" ht="18.75">
      <c r="A6085" s="5"/>
      <c r="B6085" s="5"/>
      <c r="C6085" s="116"/>
      <c r="D6085" s="16"/>
      <c r="E6085" s="94"/>
      <c r="F6085" s="167"/>
      <c r="G6085" s="94"/>
      <c r="H6085" s="94"/>
      <c r="I6085" s="94"/>
      <c r="J6085" s="5"/>
      <c r="K6085" s="94"/>
      <c r="L6085" s="5"/>
      <c r="M6085" s="140"/>
    </row>
    <row x14ac:dyDescent="0.25" r="6086" customHeight="1" ht="18.75">
      <c r="A6086" s="5"/>
      <c r="B6086" s="5"/>
      <c r="C6086" s="116"/>
      <c r="D6086" s="16"/>
      <c r="E6086" s="94"/>
      <c r="F6086" s="167"/>
      <c r="G6086" s="94"/>
      <c r="H6086" s="94"/>
      <c r="I6086" s="94"/>
      <c r="J6086" s="5"/>
      <c r="K6086" s="94"/>
      <c r="L6086" s="5"/>
      <c r="M6086" s="140"/>
    </row>
    <row x14ac:dyDescent="0.25" r="6087" customHeight="1" ht="18.75">
      <c r="A6087" s="5"/>
      <c r="B6087" s="5"/>
      <c r="C6087" s="116"/>
      <c r="D6087" s="16"/>
      <c r="E6087" s="94"/>
      <c r="F6087" s="167"/>
      <c r="G6087" s="94"/>
      <c r="H6087" s="94"/>
      <c r="I6087" s="94"/>
      <c r="J6087" s="5"/>
      <c r="K6087" s="94"/>
      <c r="L6087" s="5"/>
      <c r="M6087" s="140"/>
    </row>
    <row x14ac:dyDescent="0.25" r="6088" customHeight="1" ht="18.75">
      <c r="A6088" s="5"/>
      <c r="B6088" s="5"/>
      <c r="C6088" s="116"/>
      <c r="D6088" s="16"/>
      <c r="E6088" s="94"/>
      <c r="F6088" s="167"/>
      <c r="G6088" s="94"/>
      <c r="H6088" s="94"/>
      <c r="I6088" s="94"/>
      <c r="J6088" s="5"/>
      <c r="K6088" s="94"/>
      <c r="L6088" s="5"/>
      <c r="M6088" s="140"/>
    </row>
    <row x14ac:dyDescent="0.25" r="6089" customHeight="1" ht="18.75">
      <c r="A6089" s="5"/>
      <c r="B6089" s="5"/>
      <c r="C6089" s="116"/>
      <c r="D6089" s="16"/>
      <c r="E6089" s="94"/>
      <c r="F6089" s="167"/>
      <c r="G6089" s="94"/>
      <c r="H6089" s="94"/>
      <c r="I6089" s="94"/>
      <c r="J6089" s="5"/>
      <c r="K6089" s="94"/>
      <c r="L6089" s="5"/>
      <c r="M6089" s="140"/>
    </row>
    <row x14ac:dyDescent="0.25" r="6090" customHeight="1" ht="18.75">
      <c r="A6090" s="5"/>
      <c r="B6090" s="5"/>
      <c r="C6090" s="116"/>
      <c r="D6090" s="16"/>
      <c r="E6090" s="94"/>
      <c r="F6090" s="167"/>
      <c r="G6090" s="94"/>
      <c r="H6090" s="94"/>
      <c r="I6090" s="94"/>
      <c r="J6090" s="5"/>
      <c r="K6090" s="94"/>
      <c r="L6090" s="5"/>
      <c r="M6090" s="140"/>
    </row>
    <row x14ac:dyDescent="0.25" r="6091" customHeight="1" ht="18.75">
      <c r="A6091" s="5"/>
      <c r="B6091" s="5"/>
      <c r="C6091" s="116"/>
      <c r="D6091" s="16"/>
      <c r="E6091" s="94"/>
      <c r="F6091" s="167"/>
      <c r="G6091" s="94"/>
      <c r="H6091" s="94"/>
      <c r="I6091" s="94"/>
      <c r="J6091" s="5"/>
      <c r="K6091" s="94"/>
      <c r="L6091" s="5"/>
      <c r="M6091" s="140"/>
    </row>
    <row x14ac:dyDescent="0.25" r="6092" customHeight="1" ht="18.75">
      <c r="A6092" s="5"/>
      <c r="B6092" s="5"/>
      <c r="C6092" s="116"/>
      <c r="D6092" s="16"/>
      <c r="E6092" s="94"/>
      <c r="F6092" s="167"/>
      <c r="G6092" s="94"/>
      <c r="H6092" s="94"/>
      <c r="I6092" s="94"/>
      <c r="J6092" s="5"/>
      <c r="K6092" s="94"/>
      <c r="L6092" s="5"/>
      <c r="M6092" s="140"/>
    </row>
    <row x14ac:dyDescent="0.25" r="6093" customHeight="1" ht="18.75">
      <c r="A6093" s="5"/>
      <c r="B6093" s="5"/>
      <c r="C6093" s="116"/>
      <c r="D6093" s="16"/>
      <c r="E6093" s="94"/>
      <c r="F6093" s="167"/>
      <c r="G6093" s="94"/>
      <c r="H6093" s="94"/>
      <c r="I6093" s="94"/>
      <c r="J6093" s="5"/>
      <c r="K6093" s="94"/>
      <c r="L6093" s="5"/>
      <c r="M6093" s="140"/>
    </row>
    <row x14ac:dyDescent="0.25" r="6094" customHeight="1" ht="18.75">
      <c r="A6094" s="5"/>
      <c r="B6094" s="5"/>
      <c r="C6094" s="116"/>
      <c r="D6094" s="16"/>
      <c r="E6094" s="94"/>
      <c r="F6094" s="167"/>
      <c r="G6094" s="94"/>
      <c r="H6094" s="94"/>
      <c r="I6094" s="94"/>
      <c r="J6094" s="5"/>
      <c r="K6094" s="94"/>
      <c r="L6094" s="5"/>
      <c r="M6094" s="140"/>
    </row>
    <row x14ac:dyDescent="0.25" r="6095" customHeight="1" ht="18.75">
      <c r="A6095" s="5"/>
      <c r="B6095" s="5"/>
      <c r="C6095" s="116"/>
      <c r="D6095" s="16"/>
      <c r="E6095" s="94"/>
      <c r="F6095" s="167"/>
      <c r="G6095" s="94"/>
      <c r="H6095" s="94"/>
      <c r="I6095" s="94"/>
      <c r="J6095" s="5"/>
      <c r="K6095" s="94"/>
      <c r="L6095" s="5"/>
      <c r="M6095" s="140"/>
    </row>
    <row x14ac:dyDescent="0.25" r="6096" customHeight="1" ht="18.75">
      <c r="A6096" s="5"/>
      <c r="B6096" s="5"/>
      <c r="C6096" s="116"/>
      <c r="D6096" s="16"/>
      <c r="E6096" s="94"/>
      <c r="F6096" s="167"/>
      <c r="G6096" s="94"/>
      <c r="H6096" s="94"/>
      <c r="I6096" s="94"/>
      <c r="J6096" s="5"/>
      <c r="K6096" s="94"/>
      <c r="L6096" s="5"/>
      <c r="M6096" s="140"/>
    </row>
    <row x14ac:dyDescent="0.25" r="6097" customHeight="1" ht="18.75">
      <c r="A6097" s="5"/>
      <c r="B6097" s="5"/>
      <c r="C6097" s="116"/>
      <c r="D6097" s="16"/>
      <c r="E6097" s="94"/>
      <c r="F6097" s="167"/>
      <c r="G6097" s="94"/>
      <c r="H6097" s="94"/>
      <c r="I6097" s="94"/>
      <c r="J6097" s="5"/>
      <c r="K6097" s="94"/>
      <c r="L6097" s="5"/>
      <c r="M6097" s="140"/>
    </row>
    <row x14ac:dyDescent="0.25" r="6098" customHeight="1" ht="18.75">
      <c r="A6098" s="5"/>
      <c r="B6098" s="5"/>
      <c r="C6098" s="116"/>
      <c r="D6098" s="16"/>
      <c r="E6098" s="94"/>
      <c r="F6098" s="167"/>
      <c r="G6098" s="94"/>
      <c r="H6098" s="94"/>
      <c r="I6098" s="94"/>
      <c r="J6098" s="5"/>
      <c r="K6098" s="94"/>
      <c r="L6098" s="5"/>
      <c r="M6098" s="140"/>
    </row>
    <row x14ac:dyDescent="0.25" r="6099" customHeight="1" ht="18.75">
      <c r="A6099" s="5"/>
      <c r="B6099" s="5"/>
      <c r="C6099" s="116"/>
      <c r="D6099" s="16"/>
      <c r="E6099" s="94"/>
      <c r="F6099" s="167"/>
      <c r="G6099" s="94"/>
      <c r="H6099" s="94"/>
      <c r="I6099" s="94"/>
      <c r="J6099" s="5"/>
      <c r="K6099" s="94"/>
      <c r="L6099" s="5"/>
      <c r="M6099" s="140"/>
    </row>
    <row x14ac:dyDescent="0.25" r="6100" customHeight="1" ht="18.75">
      <c r="A6100" s="5"/>
      <c r="B6100" s="5"/>
      <c r="C6100" s="116"/>
      <c r="D6100" s="16"/>
      <c r="E6100" s="94"/>
      <c r="F6100" s="167"/>
      <c r="G6100" s="94"/>
      <c r="H6100" s="94"/>
      <c r="I6100" s="94"/>
      <c r="J6100" s="5"/>
      <c r="K6100" s="94"/>
      <c r="L6100" s="5"/>
      <c r="M6100" s="140"/>
    </row>
    <row x14ac:dyDescent="0.25" r="6101" customHeight="1" ht="18.75">
      <c r="A6101" s="5"/>
      <c r="B6101" s="5"/>
      <c r="C6101" s="116"/>
      <c r="D6101" s="16"/>
      <c r="E6101" s="94"/>
      <c r="F6101" s="167"/>
      <c r="G6101" s="94"/>
      <c r="H6101" s="94"/>
      <c r="I6101" s="94"/>
      <c r="J6101" s="5"/>
      <c r="K6101" s="94"/>
      <c r="L6101" s="5"/>
      <c r="M6101" s="140"/>
    </row>
    <row x14ac:dyDescent="0.25" r="6102" customHeight="1" ht="18.75">
      <c r="A6102" s="5"/>
      <c r="B6102" s="5"/>
      <c r="C6102" s="116"/>
      <c r="D6102" s="16"/>
      <c r="E6102" s="94"/>
      <c r="F6102" s="167"/>
      <c r="G6102" s="94"/>
      <c r="H6102" s="94"/>
      <c r="I6102" s="94"/>
      <c r="J6102" s="5"/>
      <c r="K6102" s="94"/>
      <c r="L6102" s="5"/>
      <c r="M6102" s="140"/>
    </row>
    <row x14ac:dyDescent="0.25" r="6103" customHeight="1" ht="18.75">
      <c r="A6103" s="5"/>
      <c r="B6103" s="5"/>
      <c r="C6103" s="116"/>
      <c r="D6103" s="16"/>
      <c r="E6103" s="94"/>
      <c r="F6103" s="167"/>
      <c r="G6103" s="94"/>
      <c r="H6103" s="94"/>
      <c r="I6103" s="94"/>
      <c r="J6103" s="5"/>
      <c r="K6103" s="94"/>
      <c r="L6103" s="5"/>
      <c r="M6103" s="140"/>
    </row>
    <row x14ac:dyDescent="0.25" r="6104" customHeight="1" ht="18.75">
      <c r="A6104" s="5"/>
      <c r="B6104" s="5"/>
      <c r="C6104" s="116"/>
      <c r="D6104" s="16"/>
      <c r="E6104" s="94"/>
      <c r="F6104" s="167"/>
      <c r="G6104" s="94"/>
      <c r="H6104" s="94"/>
      <c r="I6104" s="94"/>
      <c r="J6104" s="5"/>
      <c r="K6104" s="94"/>
      <c r="L6104" s="5"/>
      <c r="M6104" s="140"/>
    </row>
    <row x14ac:dyDescent="0.25" r="6105" customHeight="1" ht="18.75">
      <c r="A6105" s="5"/>
      <c r="B6105" s="5"/>
      <c r="C6105" s="116"/>
      <c r="D6105" s="16"/>
      <c r="E6105" s="94"/>
      <c r="F6105" s="167"/>
      <c r="G6105" s="94"/>
      <c r="H6105" s="94"/>
      <c r="I6105" s="94"/>
      <c r="J6105" s="5"/>
      <c r="K6105" s="94"/>
      <c r="L6105" s="5"/>
      <c r="M6105" s="140"/>
    </row>
    <row x14ac:dyDescent="0.25" r="6106" customHeight="1" ht="18.75">
      <c r="A6106" s="5"/>
      <c r="B6106" s="5"/>
      <c r="C6106" s="116"/>
      <c r="D6106" s="16"/>
      <c r="E6106" s="94"/>
      <c r="F6106" s="167"/>
      <c r="G6106" s="94"/>
      <c r="H6106" s="94"/>
      <c r="I6106" s="94"/>
      <c r="J6106" s="5"/>
      <c r="K6106" s="94"/>
      <c r="L6106" s="5"/>
      <c r="M6106" s="140"/>
    </row>
    <row x14ac:dyDescent="0.25" r="6107" customHeight="1" ht="18.75">
      <c r="A6107" s="5"/>
      <c r="B6107" s="5"/>
      <c r="C6107" s="116"/>
      <c r="D6107" s="16"/>
      <c r="E6107" s="94"/>
      <c r="F6107" s="167"/>
      <c r="G6107" s="94"/>
      <c r="H6107" s="94"/>
      <c r="I6107" s="94"/>
      <c r="J6107" s="5"/>
      <c r="K6107" s="94"/>
      <c r="L6107" s="5"/>
      <c r="M6107" s="140"/>
    </row>
    <row x14ac:dyDescent="0.25" r="6108" customHeight="1" ht="18.75">
      <c r="A6108" s="5"/>
      <c r="B6108" s="5"/>
      <c r="C6108" s="116"/>
      <c r="D6108" s="16"/>
      <c r="E6108" s="94"/>
      <c r="F6108" s="167"/>
      <c r="G6108" s="94"/>
      <c r="H6108" s="94"/>
      <c r="I6108" s="94"/>
      <c r="J6108" s="5"/>
      <c r="K6108" s="94"/>
      <c r="L6108" s="5"/>
      <c r="M6108" s="140"/>
    </row>
    <row x14ac:dyDescent="0.25" r="6109" customHeight="1" ht="18.75">
      <c r="A6109" s="5"/>
      <c r="B6109" s="5"/>
      <c r="C6109" s="116"/>
      <c r="D6109" s="16"/>
      <c r="E6109" s="94"/>
      <c r="F6109" s="167"/>
      <c r="G6109" s="94"/>
      <c r="H6109" s="94"/>
      <c r="I6109" s="94"/>
      <c r="J6109" s="5"/>
      <c r="K6109" s="94"/>
      <c r="L6109" s="5"/>
      <c r="M6109" s="140"/>
    </row>
    <row x14ac:dyDescent="0.25" r="6110" customHeight="1" ht="18.75">
      <c r="A6110" s="5"/>
      <c r="B6110" s="5"/>
      <c r="C6110" s="116"/>
      <c r="D6110" s="16"/>
      <c r="E6110" s="94"/>
      <c r="F6110" s="167"/>
      <c r="G6110" s="94"/>
      <c r="H6110" s="94"/>
      <c r="I6110" s="94"/>
      <c r="J6110" s="5"/>
      <c r="K6110" s="94"/>
      <c r="L6110" s="5"/>
      <c r="M6110" s="140"/>
    </row>
    <row x14ac:dyDescent="0.25" r="6111" customHeight="1" ht="18.75">
      <c r="A6111" s="5"/>
      <c r="B6111" s="5"/>
      <c r="C6111" s="116"/>
      <c r="D6111" s="16"/>
      <c r="E6111" s="94"/>
      <c r="F6111" s="167"/>
      <c r="G6111" s="94"/>
      <c r="H6111" s="94"/>
      <c r="I6111" s="94"/>
      <c r="J6111" s="5"/>
      <c r="K6111" s="94"/>
      <c r="L6111" s="5"/>
      <c r="M6111" s="140"/>
    </row>
    <row x14ac:dyDescent="0.25" r="6112" customHeight="1" ht="18.75">
      <c r="A6112" s="5"/>
      <c r="B6112" s="5"/>
      <c r="C6112" s="116"/>
      <c r="D6112" s="16"/>
      <c r="E6112" s="94"/>
      <c r="F6112" s="167"/>
      <c r="G6112" s="94"/>
      <c r="H6112" s="94"/>
      <c r="I6112" s="94"/>
      <c r="J6112" s="5"/>
      <c r="K6112" s="94"/>
      <c r="L6112" s="5"/>
      <c r="M6112" s="140"/>
    </row>
    <row x14ac:dyDescent="0.25" r="6113" customHeight="1" ht="18.75">
      <c r="A6113" s="5"/>
      <c r="B6113" s="5"/>
      <c r="C6113" s="116"/>
      <c r="D6113" s="16"/>
      <c r="E6113" s="94"/>
      <c r="F6113" s="167"/>
      <c r="G6113" s="94"/>
      <c r="H6113" s="94"/>
      <c r="I6113" s="94"/>
      <c r="J6113" s="5"/>
      <c r="K6113" s="94"/>
      <c r="L6113" s="5"/>
      <c r="M6113" s="140"/>
    </row>
    <row x14ac:dyDescent="0.25" r="6114" customHeight="1" ht="18.75">
      <c r="A6114" s="5"/>
      <c r="B6114" s="5"/>
      <c r="C6114" s="116"/>
      <c r="D6114" s="16"/>
      <c r="E6114" s="94"/>
      <c r="F6114" s="167"/>
      <c r="G6114" s="94"/>
      <c r="H6114" s="94"/>
      <c r="I6114" s="94"/>
      <c r="J6114" s="5"/>
      <c r="K6114" s="94"/>
      <c r="L6114" s="5"/>
      <c r="M6114" s="140"/>
    </row>
    <row x14ac:dyDescent="0.25" r="6115" customHeight="1" ht="18.75">
      <c r="A6115" s="5"/>
      <c r="B6115" s="5"/>
      <c r="C6115" s="116"/>
      <c r="D6115" s="16"/>
      <c r="E6115" s="94"/>
      <c r="F6115" s="167"/>
      <c r="G6115" s="94"/>
      <c r="H6115" s="94"/>
      <c r="I6115" s="94"/>
      <c r="J6115" s="5"/>
      <c r="K6115" s="94"/>
      <c r="L6115" s="5"/>
      <c r="M6115" s="140"/>
    </row>
    <row x14ac:dyDescent="0.25" r="6116" customHeight="1" ht="18.75">
      <c r="A6116" s="5"/>
      <c r="B6116" s="5"/>
      <c r="C6116" s="116"/>
      <c r="D6116" s="16"/>
      <c r="E6116" s="94"/>
      <c r="F6116" s="167"/>
      <c r="G6116" s="94"/>
      <c r="H6116" s="94"/>
      <c r="I6116" s="94"/>
      <c r="J6116" s="5"/>
      <c r="K6116" s="94"/>
      <c r="L6116" s="5"/>
      <c r="M6116" s="140"/>
    </row>
    <row x14ac:dyDescent="0.25" r="6117" customHeight="1" ht="18.75">
      <c r="A6117" s="5"/>
      <c r="B6117" s="5"/>
      <c r="C6117" s="116"/>
      <c r="D6117" s="16"/>
      <c r="E6117" s="94"/>
      <c r="F6117" s="167"/>
      <c r="G6117" s="94"/>
      <c r="H6117" s="94"/>
      <c r="I6117" s="94"/>
      <c r="J6117" s="5"/>
      <c r="K6117" s="94"/>
      <c r="L6117" s="5"/>
      <c r="M6117" s="140"/>
    </row>
    <row x14ac:dyDescent="0.25" r="6118" customHeight="1" ht="18.75">
      <c r="A6118" s="5"/>
      <c r="B6118" s="5"/>
      <c r="C6118" s="116"/>
      <c r="D6118" s="16"/>
      <c r="E6118" s="94"/>
      <c r="F6118" s="167"/>
      <c r="G6118" s="94"/>
      <c r="H6118" s="94"/>
      <c r="I6118" s="94"/>
      <c r="J6118" s="5"/>
      <c r="K6118" s="94"/>
      <c r="L6118" s="5"/>
      <c r="M6118" s="140"/>
    </row>
    <row x14ac:dyDescent="0.25" r="6119" customHeight="1" ht="18.75">
      <c r="A6119" s="5"/>
      <c r="B6119" s="5"/>
      <c r="C6119" s="116"/>
      <c r="D6119" s="16"/>
      <c r="E6119" s="94"/>
      <c r="F6119" s="167"/>
      <c r="G6119" s="94"/>
      <c r="H6119" s="94"/>
      <c r="I6119" s="94"/>
      <c r="J6119" s="5"/>
      <c r="K6119" s="94"/>
      <c r="L6119" s="5"/>
      <c r="M6119" s="140"/>
    </row>
    <row x14ac:dyDescent="0.25" r="6120" customHeight="1" ht="18.75">
      <c r="A6120" s="5"/>
      <c r="B6120" s="5"/>
      <c r="C6120" s="116"/>
      <c r="D6120" s="16"/>
      <c r="E6120" s="94"/>
      <c r="F6120" s="167"/>
      <c r="G6120" s="94"/>
      <c r="H6120" s="94"/>
      <c r="I6120" s="94"/>
      <c r="J6120" s="5"/>
      <c r="K6120" s="94"/>
      <c r="L6120" s="5"/>
      <c r="M6120" s="140"/>
    </row>
    <row x14ac:dyDescent="0.25" r="6121" customHeight="1" ht="18.75">
      <c r="A6121" s="5"/>
      <c r="B6121" s="5"/>
      <c r="C6121" s="116"/>
      <c r="D6121" s="16"/>
      <c r="E6121" s="94"/>
      <c r="F6121" s="167"/>
      <c r="G6121" s="94"/>
      <c r="H6121" s="94"/>
      <c r="I6121" s="94"/>
      <c r="J6121" s="5"/>
      <c r="K6121" s="94"/>
      <c r="L6121" s="5"/>
      <c r="M6121" s="140"/>
    </row>
    <row x14ac:dyDescent="0.25" r="6122" customHeight="1" ht="18.75">
      <c r="A6122" s="5"/>
      <c r="B6122" s="5"/>
      <c r="C6122" s="116"/>
      <c r="D6122" s="16"/>
      <c r="E6122" s="94"/>
      <c r="F6122" s="167"/>
      <c r="G6122" s="94"/>
      <c r="H6122" s="94"/>
      <c r="I6122" s="94"/>
      <c r="J6122" s="5"/>
      <c r="K6122" s="94"/>
      <c r="L6122" s="5"/>
      <c r="M6122" s="140"/>
    </row>
    <row x14ac:dyDescent="0.25" r="6123" customHeight="1" ht="18.75">
      <c r="A6123" s="5"/>
      <c r="B6123" s="5"/>
      <c r="C6123" s="116"/>
      <c r="D6123" s="16"/>
      <c r="E6123" s="94"/>
      <c r="F6123" s="167"/>
      <c r="G6123" s="94"/>
      <c r="H6123" s="94"/>
      <c r="I6123" s="94"/>
      <c r="J6123" s="5"/>
      <c r="K6123" s="94"/>
      <c r="L6123" s="5"/>
      <c r="M6123" s="140"/>
    </row>
    <row x14ac:dyDescent="0.25" r="6124" customHeight="1" ht="18.75">
      <c r="A6124" s="5"/>
      <c r="B6124" s="5"/>
      <c r="C6124" s="116"/>
      <c r="D6124" s="16"/>
      <c r="E6124" s="94"/>
      <c r="F6124" s="167"/>
      <c r="G6124" s="94"/>
      <c r="H6124" s="94"/>
      <c r="I6124" s="94"/>
      <c r="J6124" s="5"/>
      <c r="K6124" s="94"/>
      <c r="L6124" s="5"/>
      <c r="M6124" s="140"/>
    </row>
    <row x14ac:dyDescent="0.25" r="6125" customHeight="1" ht="18.75">
      <c r="A6125" s="5"/>
      <c r="B6125" s="5"/>
      <c r="C6125" s="116"/>
      <c r="D6125" s="16"/>
      <c r="E6125" s="94"/>
      <c r="F6125" s="167"/>
      <c r="G6125" s="94"/>
      <c r="H6125" s="94"/>
      <c r="I6125" s="94"/>
      <c r="J6125" s="5"/>
      <c r="K6125" s="94"/>
      <c r="L6125" s="5"/>
      <c r="M6125" s="140"/>
    </row>
    <row x14ac:dyDescent="0.25" r="6126" customHeight="1" ht="18.75">
      <c r="A6126" s="5"/>
      <c r="B6126" s="5"/>
      <c r="C6126" s="116"/>
      <c r="D6126" s="16"/>
      <c r="E6126" s="94"/>
      <c r="F6126" s="167"/>
      <c r="G6126" s="94"/>
      <c r="H6126" s="94"/>
      <c r="I6126" s="94"/>
      <c r="J6126" s="5"/>
      <c r="K6126" s="94"/>
      <c r="L6126" s="5"/>
      <c r="M6126" s="140"/>
    </row>
    <row x14ac:dyDescent="0.25" r="6127" customHeight="1" ht="18.75">
      <c r="A6127" s="5"/>
      <c r="B6127" s="5"/>
      <c r="C6127" s="116"/>
      <c r="D6127" s="16"/>
      <c r="E6127" s="94"/>
      <c r="F6127" s="167"/>
      <c r="G6127" s="94"/>
      <c r="H6127" s="94"/>
      <c r="I6127" s="94"/>
      <c r="J6127" s="5"/>
      <c r="K6127" s="94"/>
      <c r="L6127" s="5"/>
      <c r="M6127" s="140"/>
    </row>
    <row x14ac:dyDescent="0.25" r="6128" customHeight="1" ht="18.75">
      <c r="A6128" s="5"/>
      <c r="B6128" s="5"/>
      <c r="C6128" s="116"/>
      <c r="D6128" s="16"/>
      <c r="E6128" s="94"/>
      <c r="F6128" s="167"/>
      <c r="G6128" s="94"/>
      <c r="H6128" s="94"/>
      <c r="I6128" s="94"/>
      <c r="J6128" s="5"/>
      <c r="K6128" s="94"/>
      <c r="L6128" s="5"/>
      <c r="M6128" s="140"/>
    </row>
    <row x14ac:dyDescent="0.25" r="6129" customHeight="1" ht="18.75">
      <c r="A6129" s="5"/>
      <c r="B6129" s="5"/>
      <c r="C6129" s="116"/>
      <c r="D6129" s="16"/>
      <c r="E6129" s="94"/>
      <c r="F6129" s="167"/>
      <c r="G6129" s="94"/>
      <c r="H6129" s="94"/>
      <c r="I6129" s="94"/>
      <c r="J6129" s="5"/>
      <c r="K6129" s="94"/>
      <c r="L6129" s="5"/>
      <c r="M6129" s="140"/>
    </row>
    <row x14ac:dyDescent="0.25" r="6130" customHeight="1" ht="18.75">
      <c r="A6130" s="5"/>
      <c r="B6130" s="5"/>
      <c r="C6130" s="116"/>
      <c r="D6130" s="16"/>
      <c r="E6130" s="94"/>
      <c r="F6130" s="167"/>
      <c r="G6130" s="94"/>
      <c r="H6130" s="94"/>
      <c r="I6130" s="94"/>
      <c r="J6130" s="5"/>
      <c r="K6130" s="94"/>
      <c r="L6130" s="5"/>
      <c r="M6130" s="140"/>
    </row>
    <row x14ac:dyDescent="0.25" r="6131" customHeight="1" ht="18.75">
      <c r="A6131" s="5"/>
      <c r="B6131" s="5"/>
      <c r="C6131" s="116"/>
      <c r="D6131" s="16"/>
      <c r="E6131" s="94"/>
      <c r="F6131" s="167"/>
      <c r="G6131" s="94"/>
      <c r="H6131" s="94"/>
      <c r="I6131" s="94"/>
      <c r="J6131" s="5"/>
      <c r="K6131" s="94"/>
      <c r="L6131" s="5"/>
      <c r="M6131" s="140"/>
    </row>
    <row x14ac:dyDescent="0.25" r="6132" customHeight="1" ht="18.75">
      <c r="A6132" s="5"/>
      <c r="B6132" s="5"/>
      <c r="C6132" s="116"/>
      <c r="D6132" s="16"/>
      <c r="E6132" s="94"/>
      <c r="F6132" s="167"/>
      <c r="G6132" s="94"/>
      <c r="H6132" s="94"/>
      <c r="I6132" s="94"/>
      <c r="J6132" s="5"/>
      <c r="K6132" s="94"/>
      <c r="L6132" s="5"/>
      <c r="M6132" s="140"/>
    </row>
    <row x14ac:dyDescent="0.25" r="6133" customHeight="1" ht="18.75">
      <c r="A6133" s="5"/>
      <c r="B6133" s="5"/>
      <c r="C6133" s="116"/>
      <c r="D6133" s="16"/>
      <c r="E6133" s="94"/>
      <c r="F6133" s="167"/>
      <c r="G6133" s="94"/>
      <c r="H6133" s="94"/>
      <c r="I6133" s="94"/>
      <c r="J6133" s="5"/>
      <c r="K6133" s="94"/>
      <c r="L6133" s="5"/>
      <c r="M6133" s="140"/>
    </row>
    <row x14ac:dyDescent="0.25" r="6134" customHeight="1" ht="18.75">
      <c r="A6134" s="5"/>
      <c r="B6134" s="5"/>
      <c r="C6134" s="116"/>
      <c r="D6134" s="16"/>
      <c r="E6134" s="94"/>
      <c r="F6134" s="167"/>
      <c r="G6134" s="94"/>
      <c r="H6134" s="94"/>
      <c r="I6134" s="94"/>
      <c r="J6134" s="5"/>
      <c r="K6134" s="94"/>
      <c r="L6134" s="5"/>
      <c r="M6134" s="140"/>
    </row>
    <row x14ac:dyDescent="0.25" r="6135" customHeight="1" ht="18.75">
      <c r="A6135" s="5"/>
      <c r="B6135" s="5"/>
      <c r="C6135" s="116"/>
      <c r="D6135" s="16"/>
      <c r="E6135" s="94"/>
      <c r="F6135" s="167"/>
      <c r="G6135" s="94"/>
      <c r="H6135" s="94"/>
      <c r="I6135" s="94"/>
      <c r="J6135" s="5"/>
      <c r="K6135" s="94"/>
      <c r="L6135" s="5"/>
      <c r="M6135" s="140"/>
    </row>
    <row x14ac:dyDescent="0.25" r="6136" customHeight="1" ht="18.75">
      <c r="A6136" s="5"/>
      <c r="B6136" s="5"/>
      <c r="C6136" s="116"/>
      <c r="D6136" s="16"/>
      <c r="E6136" s="94"/>
      <c r="F6136" s="167"/>
      <c r="G6136" s="94"/>
      <c r="H6136" s="94"/>
      <c r="I6136" s="94"/>
      <c r="J6136" s="5"/>
      <c r="K6136" s="94"/>
      <c r="L6136" s="5"/>
      <c r="M6136" s="140"/>
    </row>
    <row x14ac:dyDescent="0.25" r="6137" customHeight="1" ht="18.75">
      <c r="A6137" s="5"/>
      <c r="B6137" s="5"/>
      <c r="C6137" s="116"/>
      <c r="D6137" s="16"/>
      <c r="E6137" s="94"/>
      <c r="F6137" s="167"/>
      <c r="G6137" s="94"/>
      <c r="H6137" s="94"/>
      <c r="I6137" s="94"/>
      <c r="J6137" s="5"/>
      <c r="K6137" s="94"/>
      <c r="L6137" s="5"/>
      <c r="M6137" s="140"/>
    </row>
    <row x14ac:dyDescent="0.25" r="6138" customHeight="1" ht="18.75">
      <c r="A6138" s="5"/>
      <c r="B6138" s="5"/>
      <c r="C6138" s="116"/>
      <c r="D6138" s="16"/>
      <c r="E6138" s="94"/>
      <c r="F6138" s="167"/>
      <c r="G6138" s="94"/>
      <c r="H6138" s="94"/>
      <c r="I6138" s="94"/>
      <c r="J6138" s="5"/>
      <c r="K6138" s="94"/>
      <c r="L6138" s="5"/>
      <c r="M6138" s="140"/>
    </row>
    <row x14ac:dyDescent="0.25" r="6139" customHeight="1" ht="18.75">
      <c r="A6139" s="5"/>
      <c r="B6139" s="5"/>
      <c r="C6139" s="116"/>
      <c r="D6139" s="16"/>
      <c r="E6139" s="94"/>
      <c r="F6139" s="167"/>
      <c r="G6139" s="94"/>
      <c r="H6139" s="94"/>
      <c r="I6139" s="94"/>
      <c r="J6139" s="5"/>
      <c r="K6139" s="94"/>
      <c r="L6139" s="5"/>
      <c r="M6139" s="140"/>
    </row>
    <row x14ac:dyDescent="0.25" r="6140" customHeight="1" ht="18.75">
      <c r="A6140" s="5"/>
      <c r="B6140" s="5"/>
      <c r="C6140" s="116"/>
      <c r="D6140" s="16"/>
      <c r="E6140" s="94"/>
      <c r="F6140" s="167"/>
      <c r="G6140" s="94"/>
      <c r="H6140" s="94"/>
      <c r="I6140" s="94"/>
      <c r="J6140" s="5"/>
      <c r="K6140" s="94"/>
      <c r="L6140" s="5"/>
      <c r="M6140" s="140"/>
    </row>
    <row x14ac:dyDescent="0.25" r="6141" customHeight="1" ht="18.75">
      <c r="A6141" s="5"/>
      <c r="B6141" s="5"/>
      <c r="C6141" s="116"/>
      <c r="D6141" s="16"/>
      <c r="E6141" s="94"/>
      <c r="F6141" s="167"/>
      <c r="G6141" s="94"/>
      <c r="H6141" s="94"/>
      <c r="I6141" s="94"/>
      <c r="J6141" s="5"/>
      <c r="K6141" s="94"/>
      <c r="L6141" s="5"/>
      <c r="M6141" s="140"/>
    </row>
    <row x14ac:dyDescent="0.25" r="6142" customHeight="1" ht="18.75">
      <c r="A6142" s="5"/>
      <c r="B6142" s="5"/>
      <c r="C6142" s="116"/>
      <c r="D6142" s="16"/>
      <c r="E6142" s="94"/>
      <c r="F6142" s="167"/>
      <c r="G6142" s="94"/>
      <c r="H6142" s="94"/>
      <c r="I6142" s="94"/>
      <c r="J6142" s="5"/>
      <c r="K6142" s="94"/>
      <c r="L6142" s="5"/>
      <c r="M6142" s="140"/>
    </row>
    <row x14ac:dyDescent="0.25" r="6143" customHeight="1" ht="18.75">
      <c r="A6143" s="5"/>
      <c r="B6143" s="5"/>
      <c r="C6143" s="116"/>
      <c r="D6143" s="16"/>
      <c r="E6143" s="94"/>
      <c r="F6143" s="167"/>
      <c r="G6143" s="94"/>
      <c r="H6143" s="94"/>
      <c r="I6143" s="94"/>
      <c r="J6143" s="5"/>
      <c r="K6143" s="94"/>
      <c r="L6143" s="5"/>
      <c r="M6143" s="140"/>
    </row>
    <row x14ac:dyDescent="0.25" r="6144" customHeight="1" ht="18.75">
      <c r="A6144" s="5"/>
      <c r="B6144" s="5"/>
      <c r="C6144" s="116"/>
      <c r="D6144" s="16"/>
      <c r="E6144" s="94"/>
      <c r="F6144" s="167"/>
      <c r="G6144" s="94"/>
      <c r="H6144" s="94"/>
      <c r="I6144" s="94"/>
      <c r="J6144" s="5"/>
      <c r="K6144" s="94"/>
      <c r="L6144" s="5"/>
      <c r="M6144" s="140"/>
    </row>
    <row x14ac:dyDescent="0.25" r="6145" customHeight="1" ht="18.75">
      <c r="A6145" s="5"/>
      <c r="B6145" s="5"/>
      <c r="C6145" s="116"/>
      <c r="D6145" s="16"/>
      <c r="E6145" s="94"/>
      <c r="F6145" s="167"/>
      <c r="G6145" s="94"/>
      <c r="H6145" s="94"/>
      <c r="I6145" s="94"/>
      <c r="J6145" s="5"/>
      <c r="K6145" s="94"/>
      <c r="L6145" s="5"/>
      <c r="M6145" s="140"/>
    </row>
    <row x14ac:dyDescent="0.25" r="6146" customHeight="1" ht="18.75">
      <c r="A6146" s="5"/>
      <c r="B6146" s="5"/>
      <c r="C6146" s="116"/>
      <c r="D6146" s="16"/>
      <c r="E6146" s="94"/>
      <c r="F6146" s="167"/>
      <c r="G6146" s="94"/>
      <c r="H6146" s="94"/>
      <c r="I6146" s="94"/>
      <c r="J6146" s="5"/>
      <c r="K6146" s="94"/>
      <c r="L6146" s="5"/>
      <c r="M6146" s="140"/>
    </row>
    <row x14ac:dyDescent="0.25" r="6147" customHeight="1" ht="18.75">
      <c r="A6147" s="5"/>
      <c r="B6147" s="5"/>
      <c r="C6147" s="116"/>
      <c r="D6147" s="16"/>
      <c r="E6147" s="94"/>
      <c r="F6147" s="167"/>
      <c r="G6147" s="94"/>
      <c r="H6147" s="94"/>
      <c r="I6147" s="94"/>
      <c r="J6147" s="5"/>
      <c r="K6147" s="94"/>
      <c r="L6147" s="5"/>
      <c r="M6147" s="140"/>
    </row>
    <row x14ac:dyDescent="0.25" r="6148" customHeight="1" ht="18.75">
      <c r="A6148" s="5"/>
      <c r="B6148" s="5"/>
      <c r="C6148" s="116"/>
      <c r="D6148" s="16"/>
      <c r="E6148" s="94"/>
      <c r="F6148" s="167"/>
      <c r="G6148" s="94"/>
      <c r="H6148" s="94"/>
      <c r="I6148" s="94"/>
      <c r="J6148" s="5"/>
      <c r="K6148" s="94"/>
      <c r="L6148" s="5"/>
      <c r="M6148" s="140"/>
    </row>
    <row x14ac:dyDescent="0.25" r="6149" customHeight="1" ht="18.75">
      <c r="A6149" s="5"/>
      <c r="B6149" s="5"/>
      <c r="C6149" s="116"/>
      <c r="D6149" s="16"/>
      <c r="E6149" s="94"/>
      <c r="F6149" s="167"/>
      <c r="G6149" s="94"/>
      <c r="H6149" s="94"/>
      <c r="I6149" s="94"/>
      <c r="J6149" s="5"/>
      <c r="K6149" s="94"/>
      <c r="L6149" s="5"/>
      <c r="M6149" s="140"/>
    </row>
    <row x14ac:dyDescent="0.25" r="6150" customHeight="1" ht="18.75">
      <c r="A6150" s="5"/>
      <c r="B6150" s="5"/>
      <c r="C6150" s="116"/>
      <c r="D6150" s="16"/>
      <c r="E6150" s="94"/>
      <c r="F6150" s="167"/>
      <c r="G6150" s="94"/>
      <c r="H6150" s="94"/>
      <c r="I6150" s="94"/>
      <c r="J6150" s="5"/>
      <c r="K6150" s="94"/>
      <c r="L6150" s="5"/>
      <c r="M6150" s="140"/>
    </row>
    <row x14ac:dyDescent="0.25" r="6151" customHeight="1" ht="18.75">
      <c r="A6151" s="5"/>
      <c r="B6151" s="5"/>
      <c r="C6151" s="116"/>
      <c r="D6151" s="16"/>
      <c r="E6151" s="94"/>
      <c r="F6151" s="167"/>
      <c r="G6151" s="94"/>
      <c r="H6151" s="94"/>
      <c r="I6151" s="94"/>
      <c r="J6151" s="5"/>
      <c r="K6151" s="94"/>
      <c r="L6151" s="5"/>
      <c r="M6151" s="140"/>
    </row>
    <row x14ac:dyDescent="0.25" r="6152" customHeight="1" ht="18.75">
      <c r="A6152" s="5"/>
      <c r="B6152" s="5"/>
      <c r="C6152" s="116"/>
      <c r="D6152" s="16"/>
      <c r="E6152" s="94"/>
      <c r="F6152" s="167"/>
      <c r="G6152" s="94"/>
      <c r="H6152" s="94"/>
      <c r="I6152" s="94"/>
      <c r="J6152" s="5"/>
      <c r="K6152" s="94"/>
      <c r="L6152" s="5"/>
      <c r="M6152" s="140"/>
    </row>
    <row x14ac:dyDescent="0.25" r="6153" customHeight="1" ht="18.75">
      <c r="A6153" s="5"/>
      <c r="B6153" s="5"/>
      <c r="C6153" s="116"/>
      <c r="D6153" s="16"/>
      <c r="E6153" s="94"/>
      <c r="F6153" s="167"/>
      <c r="G6153" s="94"/>
      <c r="H6153" s="94"/>
      <c r="I6153" s="94"/>
      <c r="J6153" s="5"/>
      <c r="K6153" s="94"/>
      <c r="L6153" s="5"/>
      <c r="M6153" s="140"/>
    </row>
    <row x14ac:dyDescent="0.25" r="6154" customHeight="1" ht="18.75">
      <c r="A6154" s="5"/>
      <c r="B6154" s="5"/>
      <c r="C6154" s="116"/>
      <c r="D6154" s="16"/>
      <c r="E6154" s="94"/>
      <c r="F6154" s="167"/>
      <c r="G6154" s="94"/>
      <c r="H6154" s="94"/>
      <c r="I6154" s="94"/>
      <c r="J6154" s="5"/>
      <c r="K6154" s="94"/>
      <c r="L6154" s="5"/>
      <c r="M6154" s="140"/>
    </row>
    <row x14ac:dyDescent="0.25" r="6155" customHeight="1" ht="18.75">
      <c r="A6155" s="5"/>
      <c r="B6155" s="5"/>
      <c r="C6155" s="116"/>
      <c r="D6155" s="16"/>
      <c r="E6155" s="94"/>
      <c r="F6155" s="167"/>
      <c r="G6155" s="94"/>
      <c r="H6155" s="94"/>
      <c r="I6155" s="94"/>
      <c r="J6155" s="5"/>
      <c r="K6155" s="94"/>
      <c r="L6155" s="5"/>
      <c r="M6155" s="140"/>
    </row>
    <row x14ac:dyDescent="0.25" r="6156" customHeight="1" ht="18.75">
      <c r="A6156" s="5"/>
      <c r="B6156" s="5"/>
      <c r="C6156" s="116"/>
      <c r="D6156" s="16"/>
      <c r="E6156" s="94"/>
      <c r="F6156" s="167"/>
      <c r="G6156" s="94"/>
      <c r="H6156" s="94"/>
      <c r="I6156" s="94"/>
      <c r="J6156" s="5"/>
      <c r="K6156" s="94"/>
      <c r="L6156" s="5"/>
      <c r="M6156" s="140"/>
    </row>
    <row x14ac:dyDescent="0.25" r="6157" customHeight="1" ht="18.75">
      <c r="A6157" s="5"/>
      <c r="B6157" s="5"/>
      <c r="C6157" s="116"/>
      <c r="D6157" s="16"/>
      <c r="E6157" s="94"/>
      <c r="F6157" s="167"/>
      <c r="G6157" s="94"/>
      <c r="H6157" s="94"/>
      <c r="I6157" s="94"/>
      <c r="J6157" s="5"/>
      <c r="K6157" s="94"/>
      <c r="L6157" s="5"/>
      <c r="M6157" s="140"/>
    </row>
    <row x14ac:dyDescent="0.25" r="6158" customHeight="1" ht="18.75">
      <c r="A6158" s="5"/>
      <c r="B6158" s="5"/>
      <c r="C6158" s="116"/>
      <c r="D6158" s="16"/>
      <c r="E6158" s="94"/>
      <c r="F6158" s="167"/>
      <c r="G6158" s="94"/>
      <c r="H6158" s="94"/>
      <c r="I6158" s="94"/>
      <c r="J6158" s="5"/>
      <c r="K6158" s="94"/>
      <c r="L6158" s="5"/>
      <c r="M6158" s="140"/>
    </row>
    <row x14ac:dyDescent="0.25" r="6159" customHeight="1" ht="18.75">
      <c r="A6159" s="5"/>
      <c r="B6159" s="5"/>
      <c r="C6159" s="116"/>
      <c r="D6159" s="16"/>
      <c r="E6159" s="94"/>
      <c r="F6159" s="167"/>
      <c r="G6159" s="94"/>
      <c r="H6159" s="94"/>
      <c r="I6159" s="94"/>
      <c r="J6159" s="5"/>
      <c r="K6159" s="94"/>
      <c r="L6159" s="5"/>
      <c r="M6159" s="140"/>
    </row>
    <row x14ac:dyDescent="0.25" r="6160" customHeight="1" ht="18.75">
      <c r="A6160" s="5"/>
      <c r="B6160" s="5"/>
      <c r="C6160" s="116"/>
      <c r="D6160" s="16"/>
      <c r="E6160" s="94"/>
      <c r="F6160" s="167"/>
      <c r="G6160" s="94"/>
      <c r="H6160" s="94"/>
      <c r="I6160" s="94"/>
      <c r="J6160" s="5"/>
      <c r="K6160" s="94"/>
      <c r="L6160" s="5"/>
      <c r="M6160" s="140"/>
    </row>
    <row x14ac:dyDescent="0.25" r="6161" customHeight="1" ht="18.75">
      <c r="A6161" s="5"/>
      <c r="B6161" s="5"/>
      <c r="C6161" s="116"/>
      <c r="D6161" s="16"/>
      <c r="E6161" s="94"/>
      <c r="F6161" s="167"/>
      <c r="G6161" s="94"/>
      <c r="H6161" s="94"/>
      <c r="I6161" s="94"/>
      <c r="J6161" s="5"/>
      <c r="K6161" s="94"/>
      <c r="L6161" s="5"/>
      <c r="M6161" s="140"/>
    </row>
    <row x14ac:dyDescent="0.25" r="6162" customHeight="1" ht="18.75">
      <c r="A6162" s="5"/>
      <c r="B6162" s="5"/>
      <c r="C6162" s="116"/>
      <c r="D6162" s="16"/>
      <c r="E6162" s="94"/>
      <c r="F6162" s="167"/>
      <c r="G6162" s="94"/>
      <c r="H6162" s="94"/>
      <c r="I6162" s="94"/>
      <c r="J6162" s="5"/>
      <c r="K6162" s="94"/>
      <c r="L6162" s="5"/>
      <c r="M6162" s="140"/>
    </row>
    <row x14ac:dyDescent="0.25" r="6163" customHeight="1" ht="18.75">
      <c r="A6163" s="5"/>
      <c r="B6163" s="5"/>
      <c r="C6163" s="116"/>
      <c r="D6163" s="16"/>
      <c r="E6163" s="94"/>
      <c r="F6163" s="167"/>
      <c r="G6163" s="94"/>
      <c r="H6163" s="94"/>
      <c r="I6163" s="94"/>
      <c r="J6163" s="5"/>
      <c r="K6163" s="94"/>
      <c r="L6163" s="5"/>
      <c r="M6163" s="140"/>
    </row>
    <row x14ac:dyDescent="0.25" r="6164" customHeight="1" ht="18.75">
      <c r="A6164" s="5"/>
      <c r="B6164" s="5"/>
      <c r="C6164" s="116"/>
      <c r="D6164" s="16"/>
      <c r="E6164" s="94"/>
      <c r="F6164" s="167"/>
      <c r="G6164" s="94"/>
      <c r="H6164" s="94"/>
      <c r="I6164" s="94"/>
      <c r="J6164" s="5"/>
      <c r="K6164" s="94"/>
      <c r="L6164" s="5"/>
      <c r="M6164" s="140"/>
    </row>
    <row x14ac:dyDescent="0.25" r="6165" customHeight="1" ht="18.75">
      <c r="A6165" s="5"/>
      <c r="B6165" s="5"/>
      <c r="C6165" s="116"/>
      <c r="D6165" s="16"/>
      <c r="E6165" s="94"/>
      <c r="F6165" s="167"/>
      <c r="G6165" s="94"/>
      <c r="H6165" s="94"/>
      <c r="I6165" s="94"/>
      <c r="J6165" s="5"/>
      <c r="K6165" s="94"/>
      <c r="L6165" s="5"/>
      <c r="M6165" s="140"/>
    </row>
    <row x14ac:dyDescent="0.25" r="6166" customHeight="1" ht="18.75">
      <c r="A6166" s="5"/>
      <c r="B6166" s="5"/>
      <c r="C6166" s="116"/>
      <c r="D6166" s="16"/>
      <c r="E6166" s="94"/>
      <c r="F6166" s="167"/>
      <c r="G6166" s="94"/>
      <c r="H6166" s="94"/>
      <c r="I6166" s="94"/>
      <c r="J6166" s="5"/>
      <c r="K6166" s="94"/>
      <c r="L6166" s="5"/>
      <c r="M6166" s="140"/>
    </row>
    <row x14ac:dyDescent="0.25" r="6167" customHeight="1" ht="18.75">
      <c r="A6167" s="5"/>
      <c r="B6167" s="5"/>
      <c r="C6167" s="116"/>
      <c r="D6167" s="16"/>
      <c r="E6167" s="94"/>
      <c r="F6167" s="167"/>
      <c r="G6167" s="94"/>
      <c r="H6167" s="94"/>
      <c r="I6167" s="94"/>
      <c r="J6167" s="5"/>
      <c r="K6167" s="94"/>
      <c r="L6167" s="5"/>
      <c r="M6167" s="140"/>
    </row>
    <row x14ac:dyDescent="0.25" r="6168" customHeight="1" ht="18.75">
      <c r="A6168" s="5"/>
      <c r="B6168" s="5"/>
      <c r="C6168" s="116"/>
      <c r="D6168" s="16"/>
      <c r="E6168" s="94"/>
      <c r="F6168" s="167"/>
      <c r="G6168" s="94"/>
      <c r="H6168" s="94"/>
      <c r="I6168" s="94"/>
      <c r="J6168" s="5"/>
      <c r="K6168" s="94"/>
      <c r="L6168" s="5"/>
      <c r="M6168" s="140"/>
    </row>
    <row x14ac:dyDescent="0.25" r="6169" customHeight="1" ht="18.75">
      <c r="A6169" s="5"/>
      <c r="B6169" s="5"/>
      <c r="C6169" s="116"/>
      <c r="D6169" s="16"/>
      <c r="E6169" s="94"/>
      <c r="F6169" s="167"/>
      <c r="G6169" s="94"/>
      <c r="H6169" s="94"/>
      <c r="I6169" s="94"/>
      <c r="J6169" s="5"/>
      <c r="K6169" s="94"/>
      <c r="L6169" s="5"/>
      <c r="M6169" s="140"/>
    </row>
    <row x14ac:dyDescent="0.25" r="6170" customHeight="1" ht="18.75">
      <c r="A6170" s="5"/>
      <c r="B6170" s="5"/>
      <c r="C6170" s="116"/>
      <c r="D6170" s="16"/>
      <c r="E6170" s="94"/>
      <c r="F6170" s="167"/>
      <c r="G6170" s="94"/>
      <c r="H6170" s="94"/>
      <c r="I6170" s="94"/>
      <c r="J6170" s="5"/>
      <c r="K6170" s="94"/>
      <c r="L6170" s="5"/>
      <c r="M6170" s="140"/>
    </row>
    <row x14ac:dyDescent="0.25" r="6171" customHeight="1" ht="18.75">
      <c r="A6171" s="5"/>
      <c r="B6171" s="5"/>
      <c r="C6171" s="116"/>
      <c r="D6171" s="16"/>
      <c r="E6171" s="94"/>
      <c r="F6171" s="167"/>
      <c r="G6171" s="94"/>
      <c r="H6171" s="94"/>
      <c r="I6171" s="94"/>
      <c r="J6171" s="5"/>
      <c r="K6171" s="94"/>
      <c r="L6171" s="5"/>
      <c r="M6171" s="140"/>
    </row>
    <row x14ac:dyDescent="0.25" r="6172" customHeight="1" ht="18.75">
      <c r="A6172" s="5"/>
      <c r="B6172" s="5"/>
      <c r="C6172" s="116"/>
      <c r="D6172" s="16"/>
      <c r="E6172" s="94"/>
      <c r="F6172" s="167"/>
      <c r="G6172" s="94"/>
      <c r="H6172" s="94"/>
      <c r="I6172" s="94"/>
      <c r="J6172" s="5"/>
      <c r="K6172" s="94"/>
      <c r="L6172" s="5"/>
      <c r="M6172" s="140"/>
    </row>
    <row x14ac:dyDescent="0.25" r="6173" customHeight="1" ht="18.75">
      <c r="A6173" s="5"/>
      <c r="B6173" s="5"/>
      <c r="C6173" s="116"/>
      <c r="D6173" s="16"/>
      <c r="E6173" s="94"/>
      <c r="F6173" s="167"/>
      <c r="G6173" s="94"/>
      <c r="H6173" s="94"/>
      <c r="I6173" s="94"/>
      <c r="J6173" s="5"/>
      <c r="K6173" s="94"/>
      <c r="L6173" s="5"/>
      <c r="M6173" s="140"/>
    </row>
    <row x14ac:dyDescent="0.25" r="6174" customHeight="1" ht="18.75">
      <c r="A6174" s="5"/>
      <c r="B6174" s="5"/>
      <c r="C6174" s="116"/>
      <c r="D6174" s="16"/>
      <c r="E6174" s="94"/>
      <c r="F6174" s="167"/>
      <c r="G6174" s="94"/>
      <c r="H6174" s="94"/>
      <c r="I6174" s="94"/>
      <c r="J6174" s="5"/>
      <c r="K6174" s="94"/>
      <c r="L6174" s="5"/>
      <c r="M6174" s="140"/>
    </row>
    <row x14ac:dyDescent="0.25" r="6175" customHeight="1" ht="18.75">
      <c r="A6175" s="5"/>
      <c r="B6175" s="5"/>
      <c r="C6175" s="116"/>
      <c r="D6175" s="16"/>
      <c r="E6175" s="94"/>
      <c r="F6175" s="167"/>
      <c r="G6175" s="94"/>
      <c r="H6175" s="94"/>
      <c r="I6175" s="94"/>
      <c r="J6175" s="5"/>
      <c r="K6175" s="94"/>
      <c r="L6175" s="5"/>
      <c r="M6175" s="140"/>
    </row>
    <row x14ac:dyDescent="0.25" r="6176" customHeight="1" ht="18.75">
      <c r="A6176" s="5"/>
      <c r="B6176" s="5"/>
      <c r="C6176" s="116"/>
      <c r="D6176" s="16"/>
      <c r="E6176" s="94"/>
      <c r="F6176" s="167"/>
      <c r="G6176" s="94"/>
      <c r="H6176" s="94"/>
      <c r="I6176" s="94"/>
      <c r="J6176" s="5"/>
      <c r="K6176" s="94"/>
      <c r="L6176" s="5"/>
      <c r="M6176" s="140"/>
    </row>
    <row x14ac:dyDescent="0.25" r="6177" customHeight="1" ht="18.75">
      <c r="A6177" s="5"/>
      <c r="B6177" s="5"/>
      <c r="C6177" s="116"/>
      <c r="D6177" s="16"/>
      <c r="E6177" s="94"/>
      <c r="F6177" s="167"/>
      <c r="G6177" s="94"/>
      <c r="H6177" s="94"/>
      <c r="I6177" s="94"/>
      <c r="J6177" s="5"/>
      <c r="K6177" s="94"/>
      <c r="L6177" s="5"/>
      <c r="M6177" s="140"/>
    </row>
    <row x14ac:dyDescent="0.25" r="6178" customHeight="1" ht="18.75">
      <c r="A6178" s="5"/>
      <c r="B6178" s="5"/>
      <c r="C6178" s="116"/>
      <c r="D6178" s="16"/>
      <c r="E6178" s="94"/>
      <c r="F6178" s="167"/>
      <c r="G6178" s="94"/>
      <c r="H6178" s="94"/>
      <c r="I6178" s="94"/>
      <c r="J6178" s="5"/>
      <c r="K6178" s="94"/>
      <c r="L6178" s="5"/>
      <c r="M6178" s="140"/>
    </row>
    <row x14ac:dyDescent="0.25" r="6179" customHeight="1" ht="18.75">
      <c r="A6179" s="5"/>
      <c r="B6179" s="5"/>
      <c r="C6179" s="116"/>
      <c r="D6179" s="16"/>
      <c r="E6179" s="94"/>
      <c r="F6179" s="167"/>
      <c r="G6179" s="94"/>
      <c r="H6179" s="94"/>
      <c r="I6179" s="94"/>
      <c r="J6179" s="5"/>
      <c r="K6179" s="94"/>
      <c r="L6179" s="5"/>
      <c r="M6179" s="140"/>
    </row>
    <row x14ac:dyDescent="0.25" r="6180" customHeight="1" ht="18.75">
      <c r="A6180" s="5"/>
      <c r="B6180" s="5"/>
      <c r="C6180" s="116"/>
      <c r="D6180" s="16"/>
      <c r="E6180" s="94"/>
      <c r="F6180" s="167"/>
      <c r="G6180" s="94"/>
      <c r="H6180" s="94"/>
      <c r="I6180" s="94"/>
      <c r="J6180" s="5"/>
      <c r="K6180" s="94"/>
      <c r="L6180" s="5"/>
      <c r="M6180" s="140"/>
    </row>
    <row x14ac:dyDescent="0.25" r="6181" customHeight="1" ht="18.75">
      <c r="A6181" s="5"/>
      <c r="B6181" s="5"/>
      <c r="C6181" s="116"/>
      <c r="D6181" s="16"/>
      <c r="E6181" s="94"/>
      <c r="F6181" s="167"/>
      <c r="G6181" s="94"/>
      <c r="H6181" s="94"/>
      <c r="I6181" s="94"/>
      <c r="J6181" s="5"/>
      <c r="K6181" s="94"/>
      <c r="L6181" s="5"/>
      <c r="M6181" s="140"/>
    </row>
    <row x14ac:dyDescent="0.25" r="6182" customHeight="1" ht="18.75">
      <c r="A6182" s="5"/>
      <c r="B6182" s="5"/>
      <c r="C6182" s="116"/>
      <c r="D6182" s="16"/>
      <c r="E6182" s="94"/>
      <c r="F6182" s="167"/>
      <c r="G6182" s="94"/>
      <c r="H6182" s="94"/>
      <c r="I6182" s="94"/>
      <c r="J6182" s="5"/>
      <c r="K6182" s="94"/>
      <c r="L6182" s="5"/>
      <c r="M6182" s="140"/>
    </row>
    <row x14ac:dyDescent="0.25" r="6183" customHeight="1" ht="18.75">
      <c r="A6183" s="5"/>
      <c r="B6183" s="5"/>
      <c r="C6183" s="116"/>
      <c r="D6183" s="16"/>
      <c r="E6183" s="94"/>
      <c r="F6183" s="167"/>
      <c r="G6183" s="94"/>
      <c r="H6183" s="94"/>
      <c r="I6183" s="94"/>
      <c r="J6183" s="5"/>
      <c r="K6183" s="94"/>
      <c r="L6183" s="5"/>
      <c r="M6183" s="140"/>
    </row>
    <row x14ac:dyDescent="0.25" r="6184" customHeight="1" ht="18.75">
      <c r="A6184" s="5"/>
      <c r="B6184" s="5"/>
      <c r="C6184" s="116"/>
      <c r="D6184" s="16"/>
      <c r="E6184" s="94"/>
      <c r="F6184" s="167"/>
      <c r="G6184" s="94"/>
      <c r="H6184" s="94"/>
      <c r="I6184" s="94"/>
      <c r="J6184" s="5"/>
      <c r="K6184" s="94"/>
      <c r="L6184" s="5"/>
      <c r="M6184" s="140"/>
    </row>
    <row x14ac:dyDescent="0.25" r="6185" customHeight="1" ht="18.75">
      <c r="A6185" s="5"/>
      <c r="B6185" s="5"/>
      <c r="C6185" s="116"/>
      <c r="D6185" s="16"/>
      <c r="E6185" s="94"/>
      <c r="F6185" s="167"/>
      <c r="G6185" s="94"/>
      <c r="H6185" s="94"/>
      <c r="I6185" s="94"/>
      <c r="J6185" s="5"/>
      <c r="K6185" s="94"/>
      <c r="L6185" s="5"/>
      <c r="M6185" s="140"/>
    </row>
    <row x14ac:dyDescent="0.25" r="6186" customHeight="1" ht="18.75">
      <c r="A6186" s="5"/>
      <c r="B6186" s="5"/>
      <c r="C6186" s="116"/>
      <c r="D6186" s="16"/>
      <c r="E6186" s="94"/>
      <c r="F6186" s="167"/>
      <c r="G6186" s="94"/>
      <c r="H6186" s="94"/>
      <c r="I6186" s="94"/>
      <c r="J6186" s="5"/>
      <c r="K6186" s="94"/>
      <c r="L6186" s="5"/>
      <c r="M6186" s="140"/>
    </row>
    <row x14ac:dyDescent="0.25" r="6187" customHeight="1" ht="18.75">
      <c r="A6187" s="5"/>
      <c r="B6187" s="5"/>
      <c r="C6187" s="116"/>
      <c r="D6187" s="16"/>
      <c r="E6187" s="94"/>
      <c r="F6187" s="167"/>
      <c r="G6187" s="94"/>
      <c r="H6187" s="94"/>
      <c r="I6187" s="94"/>
      <c r="J6187" s="5"/>
      <c r="K6187" s="94"/>
      <c r="L6187" s="5"/>
      <c r="M6187" s="140"/>
    </row>
    <row x14ac:dyDescent="0.25" r="6188" customHeight="1" ht="18.75">
      <c r="A6188" s="5"/>
      <c r="B6188" s="5"/>
      <c r="C6188" s="116"/>
      <c r="D6188" s="16"/>
      <c r="E6188" s="94"/>
      <c r="F6188" s="167"/>
      <c r="G6188" s="94"/>
      <c r="H6188" s="94"/>
      <c r="I6188" s="94"/>
      <c r="J6188" s="5"/>
      <c r="K6188" s="94"/>
      <c r="L6188" s="5"/>
      <c r="M6188" s="140"/>
    </row>
    <row x14ac:dyDescent="0.25" r="6189" customHeight="1" ht="18.75">
      <c r="A6189" s="5"/>
      <c r="B6189" s="5"/>
      <c r="C6189" s="116"/>
      <c r="D6189" s="16"/>
      <c r="E6189" s="94"/>
      <c r="F6189" s="167"/>
      <c r="G6189" s="94"/>
      <c r="H6189" s="94"/>
      <c r="I6189" s="94"/>
      <c r="J6189" s="5"/>
      <c r="K6189" s="94"/>
      <c r="L6189" s="5"/>
      <c r="M6189" s="140"/>
    </row>
    <row x14ac:dyDescent="0.25" r="6190" customHeight="1" ht="18.75">
      <c r="A6190" s="5"/>
      <c r="B6190" s="5"/>
      <c r="C6190" s="116"/>
      <c r="D6190" s="16"/>
      <c r="E6190" s="94"/>
      <c r="F6190" s="167"/>
      <c r="G6190" s="94"/>
      <c r="H6190" s="94"/>
      <c r="I6190" s="94"/>
      <c r="J6190" s="5"/>
      <c r="K6190" s="94"/>
      <c r="L6190" s="5"/>
      <c r="M6190" s="140"/>
    </row>
    <row x14ac:dyDescent="0.25" r="6191" customHeight="1" ht="18.75">
      <c r="A6191" s="5"/>
      <c r="B6191" s="5"/>
      <c r="C6191" s="116"/>
      <c r="D6191" s="16"/>
      <c r="E6191" s="94"/>
      <c r="F6191" s="167"/>
      <c r="G6191" s="94"/>
      <c r="H6191" s="94"/>
      <c r="I6191" s="94"/>
      <c r="J6191" s="5"/>
      <c r="K6191" s="94"/>
      <c r="L6191" s="5"/>
      <c r="M6191" s="140"/>
    </row>
    <row x14ac:dyDescent="0.25" r="6192" customHeight="1" ht="18.75">
      <c r="A6192" s="5"/>
      <c r="B6192" s="5"/>
      <c r="C6192" s="116"/>
      <c r="D6192" s="16"/>
      <c r="E6192" s="94"/>
      <c r="F6192" s="167"/>
      <c r="G6192" s="94"/>
      <c r="H6192" s="94"/>
      <c r="I6192" s="94"/>
      <c r="J6192" s="5"/>
      <c r="K6192" s="94"/>
      <c r="L6192" s="5"/>
      <c r="M6192" s="140"/>
    </row>
    <row x14ac:dyDescent="0.25" r="6193" customHeight="1" ht="18.75">
      <c r="A6193" s="5"/>
      <c r="B6193" s="5"/>
      <c r="C6193" s="116"/>
      <c r="D6193" s="16"/>
      <c r="E6193" s="94"/>
      <c r="F6193" s="167"/>
      <c r="G6193" s="94"/>
      <c r="H6193" s="94"/>
      <c r="I6193" s="94"/>
      <c r="J6193" s="5"/>
      <c r="K6193" s="94"/>
      <c r="L6193" s="5"/>
      <c r="M6193" s="140"/>
    </row>
    <row x14ac:dyDescent="0.25" r="6194" customHeight="1" ht="18.75">
      <c r="A6194" s="5"/>
      <c r="B6194" s="5"/>
      <c r="C6194" s="116"/>
      <c r="D6194" s="16"/>
      <c r="E6194" s="94"/>
      <c r="F6194" s="167"/>
      <c r="G6194" s="94"/>
      <c r="H6194" s="94"/>
      <c r="I6194" s="94"/>
      <c r="J6194" s="5"/>
      <c r="K6194" s="94"/>
      <c r="L6194" s="5"/>
      <c r="M6194" s="140"/>
    </row>
    <row x14ac:dyDescent="0.25" r="6195" customHeight="1" ht="18.75">
      <c r="A6195" s="5"/>
      <c r="B6195" s="5"/>
      <c r="C6195" s="116"/>
      <c r="D6195" s="16"/>
      <c r="E6195" s="94"/>
      <c r="F6195" s="167"/>
      <c r="G6195" s="94"/>
      <c r="H6195" s="94"/>
      <c r="I6195" s="94"/>
      <c r="J6195" s="5"/>
      <c r="K6195" s="94"/>
      <c r="L6195" s="5"/>
      <c r="M6195" s="140"/>
    </row>
    <row x14ac:dyDescent="0.25" r="6196" customHeight="1" ht="18.75">
      <c r="A6196" s="5"/>
      <c r="B6196" s="5"/>
      <c r="C6196" s="116"/>
      <c r="D6196" s="16"/>
      <c r="E6196" s="94"/>
      <c r="F6196" s="167"/>
      <c r="G6196" s="94"/>
      <c r="H6196" s="94"/>
      <c r="I6196" s="94"/>
      <c r="J6196" s="5"/>
      <c r="K6196" s="94"/>
      <c r="L6196" s="5"/>
      <c r="M6196" s="140"/>
    </row>
    <row x14ac:dyDescent="0.25" r="6197" customHeight="1" ht="18.75">
      <c r="A6197" s="5"/>
      <c r="B6197" s="5"/>
      <c r="C6197" s="116"/>
      <c r="D6197" s="16"/>
      <c r="E6197" s="94"/>
      <c r="F6197" s="167"/>
      <c r="G6197" s="94"/>
      <c r="H6197" s="94"/>
      <c r="I6197" s="94"/>
      <c r="J6197" s="5"/>
      <c r="K6197" s="94"/>
      <c r="L6197" s="5"/>
      <c r="M6197" s="140"/>
    </row>
    <row x14ac:dyDescent="0.25" r="6198" customHeight="1" ht="18.75">
      <c r="A6198" s="5"/>
      <c r="B6198" s="5"/>
      <c r="C6198" s="116"/>
      <c r="D6198" s="16"/>
      <c r="E6198" s="94"/>
      <c r="F6198" s="167"/>
      <c r="G6198" s="94"/>
      <c r="H6198" s="94"/>
      <c r="I6198" s="94"/>
      <c r="J6198" s="5"/>
      <c r="K6198" s="94"/>
      <c r="L6198" s="5"/>
      <c r="M6198" s="140"/>
    </row>
    <row x14ac:dyDescent="0.25" r="6199" customHeight="1" ht="18.75">
      <c r="A6199" s="5"/>
      <c r="B6199" s="5"/>
      <c r="C6199" s="116"/>
      <c r="D6199" s="16"/>
      <c r="E6199" s="94"/>
      <c r="F6199" s="167"/>
      <c r="G6199" s="94"/>
      <c r="H6199" s="94"/>
      <c r="I6199" s="94"/>
      <c r="J6199" s="5"/>
      <c r="K6199" s="94"/>
      <c r="L6199" s="5"/>
      <c r="M6199" s="140"/>
    </row>
    <row x14ac:dyDescent="0.25" r="6200" customHeight="1" ht="18.75">
      <c r="A6200" s="5"/>
      <c r="B6200" s="5"/>
      <c r="C6200" s="116"/>
      <c r="D6200" s="16"/>
      <c r="E6200" s="94"/>
      <c r="F6200" s="167"/>
      <c r="G6200" s="94"/>
      <c r="H6200" s="94"/>
      <c r="I6200" s="94"/>
      <c r="J6200" s="5"/>
      <c r="K6200" s="94"/>
      <c r="L6200" s="5"/>
      <c r="M6200" s="140"/>
    </row>
    <row x14ac:dyDescent="0.25" r="6201" customHeight="1" ht="18.75">
      <c r="A6201" s="5"/>
      <c r="B6201" s="5"/>
      <c r="C6201" s="116"/>
      <c r="D6201" s="16"/>
      <c r="E6201" s="94"/>
      <c r="F6201" s="167"/>
      <c r="G6201" s="94"/>
      <c r="H6201" s="94"/>
      <c r="I6201" s="94"/>
      <c r="J6201" s="5"/>
      <c r="K6201" s="94"/>
      <c r="L6201" s="5"/>
      <c r="M6201" s="140"/>
    </row>
    <row x14ac:dyDescent="0.25" r="6202" customHeight="1" ht="18.75">
      <c r="A6202" s="5"/>
      <c r="B6202" s="5"/>
      <c r="C6202" s="116"/>
      <c r="D6202" s="16"/>
      <c r="E6202" s="94"/>
      <c r="F6202" s="167"/>
      <c r="G6202" s="94"/>
      <c r="H6202" s="94"/>
      <c r="I6202" s="94"/>
      <c r="J6202" s="5"/>
      <c r="K6202" s="94"/>
      <c r="L6202" s="5"/>
      <c r="M6202" s="140"/>
    </row>
    <row x14ac:dyDescent="0.25" r="6203" customHeight="1" ht="18.75">
      <c r="A6203" s="5"/>
      <c r="B6203" s="5"/>
      <c r="C6203" s="116"/>
      <c r="D6203" s="16"/>
      <c r="E6203" s="94"/>
      <c r="F6203" s="167"/>
      <c r="G6203" s="94"/>
      <c r="H6203" s="94"/>
      <c r="I6203" s="94"/>
      <c r="J6203" s="5"/>
      <c r="K6203" s="94"/>
      <c r="L6203" s="5"/>
      <c r="M6203" s="140"/>
    </row>
    <row x14ac:dyDescent="0.25" r="6204" customHeight="1" ht="18.75">
      <c r="A6204" s="5"/>
      <c r="B6204" s="5"/>
      <c r="C6204" s="116"/>
      <c r="D6204" s="16"/>
      <c r="E6204" s="94"/>
      <c r="F6204" s="167"/>
      <c r="G6204" s="94"/>
      <c r="H6204" s="94"/>
      <c r="I6204" s="94"/>
      <c r="J6204" s="5"/>
      <c r="K6204" s="94"/>
      <c r="L6204" s="5"/>
      <c r="M6204" s="140"/>
    </row>
    <row x14ac:dyDescent="0.25" r="6205" customHeight="1" ht="18.75">
      <c r="A6205" s="5"/>
      <c r="B6205" s="5"/>
      <c r="C6205" s="116"/>
      <c r="D6205" s="16"/>
      <c r="E6205" s="94"/>
      <c r="F6205" s="167"/>
      <c r="G6205" s="94"/>
      <c r="H6205" s="94"/>
      <c r="I6205" s="94"/>
      <c r="J6205" s="5"/>
      <c r="K6205" s="94"/>
      <c r="L6205" s="5"/>
      <c r="M6205" s="140"/>
    </row>
    <row x14ac:dyDescent="0.25" r="6206" customHeight="1" ht="18.75">
      <c r="A6206" s="5"/>
      <c r="B6206" s="5"/>
      <c r="C6206" s="116"/>
      <c r="D6206" s="16"/>
      <c r="E6206" s="94"/>
      <c r="F6206" s="167"/>
      <c r="G6206" s="94"/>
      <c r="H6206" s="94"/>
      <c r="I6206" s="94"/>
      <c r="J6206" s="5"/>
      <c r="K6206" s="94"/>
      <c r="L6206" s="5"/>
      <c r="M6206" s="140"/>
    </row>
    <row x14ac:dyDescent="0.25" r="6207" customHeight="1" ht="18.75">
      <c r="A6207" s="5"/>
      <c r="B6207" s="5"/>
      <c r="C6207" s="116"/>
      <c r="D6207" s="16"/>
      <c r="E6207" s="94"/>
      <c r="F6207" s="167"/>
      <c r="G6207" s="94"/>
      <c r="H6207" s="94"/>
      <c r="I6207" s="94"/>
      <c r="J6207" s="5"/>
      <c r="K6207" s="94"/>
      <c r="L6207" s="5"/>
      <c r="M6207" s="140"/>
    </row>
    <row x14ac:dyDescent="0.25" r="6208" customHeight="1" ht="18.75">
      <c r="A6208" s="5"/>
      <c r="B6208" s="5"/>
      <c r="C6208" s="116"/>
      <c r="D6208" s="16"/>
      <c r="E6208" s="94"/>
      <c r="F6208" s="167"/>
      <c r="G6208" s="94"/>
      <c r="H6208" s="94"/>
      <c r="I6208" s="94"/>
      <c r="J6208" s="5"/>
      <c r="K6208" s="94"/>
      <c r="L6208" s="5"/>
      <c r="M6208" s="140"/>
    </row>
    <row x14ac:dyDescent="0.25" r="6209" customHeight="1" ht="18.75">
      <c r="A6209" s="5"/>
      <c r="B6209" s="5"/>
      <c r="C6209" s="116"/>
      <c r="D6209" s="16"/>
      <c r="E6209" s="94"/>
      <c r="F6209" s="167"/>
      <c r="G6209" s="94"/>
      <c r="H6209" s="94"/>
      <c r="I6209" s="94"/>
      <c r="J6209" s="5"/>
      <c r="K6209" s="94"/>
      <c r="L6209" s="5"/>
      <c r="M6209" s="140"/>
    </row>
    <row x14ac:dyDescent="0.25" r="6210" customHeight="1" ht="18.75">
      <c r="A6210" s="5"/>
      <c r="B6210" s="5"/>
      <c r="C6210" s="116"/>
      <c r="D6210" s="16"/>
      <c r="E6210" s="94"/>
      <c r="F6210" s="167"/>
      <c r="G6210" s="94"/>
      <c r="H6210" s="94"/>
      <c r="I6210" s="94"/>
      <c r="J6210" s="5"/>
      <c r="K6210" s="94"/>
      <c r="L6210" s="5"/>
      <c r="M6210" s="140"/>
    </row>
    <row x14ac:dyDescent="0.25" r="6211" customHeight="1" ht="18.75">
      <c r="A6211" s="5"/>
      <c r="B6211" s="5"/>
      <c r="C6211" s="116"/>
      <c r="D6211" s="16"/>
      <c r="E6211" s="94"/>
      <c r="F6211" s="167"/>
      <c r="G6211" s="94"/>
      <c r="H6211" s="94"/>
      <c r="I6211" s="94"/>
      <c r="J6211" s="5"/>
      <c r="K6211" s="94"/>
      <c r="L6211" s="5"/>
      <c r="M6211" s="140"/>
    </row>
    <row x14ac:dyDescent="0.25" r="6212" customHeight="1" ht="18.75">
      <c r="A6212" s="5"/>
      <c r="B6212" s="5"/>
      <c r="C6212" s="116"/>
      <c r="D6212" s="16"/>
      <c r="E6212" s="94"/>
      <c r="F6212" s="167"/>
      <c r="G6212" s="94"/>
      <c r="H6212" s="94"/>
      <c r="I6212" s="94"/>
      <c r="J6212" s="5"/>
      <c r="K6212" s="94"/>
      <c r="L6212" s="5"/>
      <c r="M6212" s="140"/>
    </row>
    <row x14ac:dyDescent="0.25" r="6213" customHeight="1" ht="18.75">
      <c r="A6213" s="5"/>
      <c r="B6213" s="5"/>
      <c r="C6213" s="116"/>
      <c r="D6213" s="16"/>
      <c r="E6213" s="94"/>
      <c r="F6213" s="167"/>
      <c r="G6213" s="94"/>
      <c r="H6213" s="94"/>
      <c r="I6213" s="94"/>
      <c r="J6213" s="5"/>
      <c r="K6213" s="94"/>
      <c r="L6213" s="5"/>
      <c r="M6213" s="140"/>
    </row>
    <row x14ac:dyDescent="0.25" r="6214" customHeight="1" ht="18.75">
      <c r="A6214" s="5"/>
      <c r="B6214" s="5"/>
      <c r="C6214" s="116"/>
      <c r="D6214" s="16"/>
      <c r="E6214" s="94"/>
      <c r="F6214" s="167"/>
      <c r="G6214" s="94"/>
      <c r="H6214" s="94"/>
      <c r="I6214" s="94"/>
      <c r="J6214" s="5"/>
      <c r="K6214" s="94"/>
      <c r="L6214" s="5"/>
      <c r="M6214" s="140"/>
    </row>
    <row x14ac:dyDescent="0.25" r="6215" customHeight="1" ht="18.75">
      <c r="A6215" s="5"/>
      <c r="B6215" s="5"/>
      <c r="C6215" s="116"/>
      <c r="D6215" s="16"/>
      <c r="E6215" s="94"/>
      <c r="F6215" s="167"/>
      <c r="G6215" s="94"/>
      <c r="H6215" s="94"/>
      <c r="I6215" s="94"/>
      <c r="J6215" s="5"/>
      <c r="K6215" s="94"/>
      <c r="L6215" s="5"/>
      <c r="M6215" s="140"/>
    </row>
    <row x14ac:dyDescent="0.25" r="6216" customHeight="1" ht="18.75">
      <c r="A6216" s="5"/>
      <c r="B6216" s="5"/>
      <c r="C6216" s="116"/>
      <c r="D6216" s="16"/>
      <c r="E6216" s="94"/>
      <c r="F6216" s="167"/>
      <c r="G6216" s="94"/>
      <c r="H6216" s="94"/>
      <c r="I6216" s="94"/>
      <c r="J6216" s="5"/>
      <c r="K6216" s="94"/>
      <c r="L6216" s="5"/>
      <c r="M6216" s="140"/>
    </row>
    <row x14ac:dyDescent="0.25" r="6217" customHeight="1" ht="18.75">
      <c r="A6217" s="5"/>
      <c r="B6217" s="5"/>
      <c r="C6217" s="116"/>
      <c r="D6217" s="16"/>
      <c r="E6217" s="94"/>
      <c r="F6217" s="167"/>
      <c r="G6217" s="94"/>
      <c r="H6217" s="94"/>
      <c r="I6217" s="94"/>
      <c r="J6217" s="5"/>
      <c r="K6217" s="94"/>
      <c r="L6217" s="5"/>
      <c r="M6217" s="140"/>
    </row>
    <row x14ac:dyDescent="0.25" r="6218" customHeight="1" ht="18.75">
      <c r="A6218" s="5"/>
      <c r="B6218" s="5"/>
      <c r="C6218" s="116"/>
      <c r="D6218" s="16"/>
      <c r="E6218" s="94"/>
      <c r="F6218" s="167"/>
      <c r="G6218" s="94"/>
      <c r="H6218" s="94"/>
      <c r="I6218" s="94"/>
      <c r="J6218" s="5"/>
      <c r="K6218" s="94"/>
      <c r="L6218" s="5"/>
      <c r="M6218" s="140"/>
    </row>
    <row x14ac:dyDescent="0.25" r="6219" customHeight="1" ht="18.75">
      <c r="A6219" s="5"/>
      <c r="B6219" s="5"/>
      <c r="C6219" s="116"/>
      <c r="D6219" s="16"/>
      <c r="E6219" s="94"/>
      <c r="F6219" s="167"/>
      <c r="G6219" s="94"/>
      <c r="H6219" s="94"/>
      <c r="I6219" s="94"/>
      <c r="J6219" s="5"/>
      <c r="K6219" s="94"/>
      <c r="L6219" s="5"/>
      <c r="M6219" s="140"/>
    </row>
    <row x14ac:dyDescent="0.25" r="6220" customHeight="1" ht="18.75">
      <c r="A6220" s="5"/>
      <c r="B6220" s="5"/>
      <c r="C6220" s="116"/>
      <c r="D6220" s="16"/>
      <c r="E6220" s="94"/>
      <c r="F6220" s="167"/>
      <c r="G6220" s="94"/>
      <c r="H6220" s="94"/>
      <c r="I6220" s="94"/>
      <c r="J6220" s="5"/>
      <c r="K6220" s="94"/>
      <c r="L6220" s="5"/>
      <c r="M6220" s="140"/>
    </row>
    <row x14ac:dyDescent="0.25" r="6221" customHeight="1" ht="18.75">
      <c r="A6221" s="5"/>
      <c r="B6221" s="5"/>
      <c r="C6221" s="116"/>
      <c r="D6221" s="16"/>
      <c r="E6221" s="94"/>
      <c r="F6221" s="167"/>
      <c r="G6221" s="94"/>
      <c r="H6221" s="94"/>
      <c r="I6221" s="94"/>
      <c r="J6221" s="5"/>
      <c r="K6221" s="94"/>
      <c r="L6221" s="5"/>
      <c r="M6221" s="140"/>
    </row>
    <row x14ac:dyDescent="0.25" r="6222" customHeight="1" ht="18.75">
      <c r="A6222" s="5"/>
      <c r="B6222" s="5"/>
      <c r="C6222" s="116"/>
      <c r="D6222" s="16"/>
      <c r="E6222" s="94"/>
      <c r="F6222" s="167"/>
      <c r="G6222" s="94"/>
      <c r="H6222" s="94"/>
      <c r="I6222" s="94"/>
      <c r="J6222" s="5"/>
      <c r="K6222" s="94"/>
      <c r="L6222" s="5"/>
      <c r="M6222" s="140"/>
    </row>
    <row x14ac:dyDescent="0.25" r="6223" customHeight="1" ht="18.75">
      <c r="A6223" s="5"/>
      <c r="B6223" s="5"/>
      <c r="C6223" s="116"/>
      <c r="D6223" s="16"/>
      <c r="E6223" s="94"/>
      <c r="F6223" s="167"/>
      <c r="G6223" s="94"/>
      <c r="H6223" s="94"/>
      <c r="I6223" s="94"/>
      <c r="J6223" s="5"/>
      <c r="K6223" s="94"/>
      <c r="L6223" s="5"/>
      <c r="M6223" s="140"/>
    </row>
    <row x14ac:dyDescent="0.25" r="6224" customHeight="1" ht="18.75">
      <c r="A6224" s="5"/>
      <c r="B6224" s="5"/>
      <c r="C6224" s="116"/>
      <c r="D6224" s="16"/>
      <c r="E6224" s="94"/>
      <c r="F6224" s="167"/>
      <c r="G6224" s="94"/>
      <c r="H6224" s="94"/>
      <c r="I6224" s="94"/>
      <c r="J6224" s="5"/>
      <c r="K6224" s="94"/>
      <c r="L6224" s="5"/>
      <c r="M6224" s="140"/>
    </row>
    <row x14ac:dyDescent="0.25" r="6225" customHeight="1" ht="18.75">
      <c r="A6225" s="5"/>
      <c r="B6225" s="5"/>
      <c r="C6225" s="116"/>
      <c r="D6225" s="16"/>
      <c r="E6225" s="94"/>
      <c r="F6225" s="167"/>
      <c r="G6225" s="94"/>
      <c r="H6225" s="94"/>
      <c r="I6225" s="94"/>
      <c r="J6225" s="5"/>
      <c r="K6225" s="94"/>
      <c r="L6225" s="5"/>
      <c r="M6225" s="140"/>
    </row>
    <row x14ac:dyDescent="0.25" r="6226" customHeight="1" ht="18.75">
      <c r="A6226" s="5"/>
      <c r="B6226" s="5"/>
      <c r="C6226" s="116"/>
      <c r="D6226" s="16"/>
      <c r="E6226" s="94"/>
      <c r="F6226" s="167"/>
      <c r="G6226" s="94"/>
      <c r="H6226" s="94"/>
      <c r="I6226" s="94"/>
      <c r="J6226" s="5"/>
      <c r="K6226" s="94"/>
      <c r="L6226" s="5"/>
      <c r="M6226" s="140"/>
    </row>
    <row x14ac:dyDescent="0.25" r="6227" customHeight="1" ht="18.75">
      <c r="A6227" s="5"/>
      <c r="B6227" s="5"/>
      <c r="C6227" s="116"/>
      <c r="D6227" s="16"/>
      <c r="E6227" s="94"/>
      <c r="F6227" s="167"/>
      <c r="G6227" s="94"/>
      <c r="H6227" s="94"/>
      <c r="I6227" s="94"/>
      <c r="J6227" s="5"/>
      <c r="K6227" s="94"/>
      <c r="L6227" s="5"/>
      <c r="M6227" s="140"/>
    </row>
    <row x14ac:dyDescent="0.25" r="6228" customHeight="1" ht="18.75">
      <c r="A6228" s="5"/>
      <c r="B6228" s="5"/>
      <c r="C6228" s="116"/>
      <c r="D6228" s="16"/>
      <c r="E6228" s="94"/>
      <c r="F6228" s="167"/>
      <c r="G6228" s="94"/>
      <c r="H6228" s="94"/>
      <c r="I6228" s="94"/>
      <c r="J6228" s="5"/>
      <c r="K6228" s="94"/>
      <c r="L6228" s="5"/>
      <c r="M6228" s="140"/>
    </row>
    <row x14ac:dyDescent="0.25" r="6229" customHeight="1" ht="18.75">
      <c r="A6229" s="5"/>
      <c r="B6229" s="5"/>
      <c r="C6229" s="116"/>
      <c r="D6229" s="16"/>
      <c r="E6229" s="94"/>
      <c r="F6229" s="167"/>
      <c r="G6229" s="94"/>
      <c r="H6229" s="94"/>
      <c r="I6229" s="94"/>
      <c r="J6229" s="5"/>
      <c r="K6229" s="94"/>
      <c r="L6229" s="5"/>
      <c r="M6229" s="140"/>
    </row>
    <row x14ac:dyDescent="0.25" r="6230" customHeight="1" ht="18.75">
      <c r="A6230" s="5"/>
      <c r="B6230" s="5"/>
      <c r="C6230" s="116"/>
      <c r="D6230" s="16"/>
      <c r="E6230" s="94"/>
      <c r="F6230" s="167"/>
      <c r="G6230" s="94"/>
      <c r="H6230" s="94"/>
      <c r="I6230" s="94"/>
      <c r="J6230" s="5"/>
      <c r="K6230" s="94"/>
      <c r="L6230" s="5"/>
      <c r="M6230" s="140"/>
    </row>
    <row x14ac:dyDescent="0.25" r="6231" customHeight="1" ht="18.75">
      <c r="A6231" s="5"/>
      <c r="B6231" s="5"/>
      <c r="C6231" s="116"/>
      <c r="D6231" s="16"/>
      <c r="E6231" s="94"/>
      <c r="F6231" s="167"/>
      <c r="G6231" s="94"/>
      <c r="H6231" s="94"/>
      <c r="I6231" s="94"/>
      <c r="J6231" s="5"/>
      <c r="K6231" s="94"/>
      <c r="L6231" s="5"/>
      <c r="M6231" s="140"/>
    </row>
    <row x14ac:dyDescent="0.25" r="6232" customHeight="1" ht="18.75">
      <c r="A6232" s="5"/>
      <c r="B6232" s="5"/>
      <c r="C6232" s="116"/>
      <c r="D6232" s="16"/>
      <c r="E6232" s="94"/>
      <c r="F6232" s="167"/>
      <c r="G6232" s="94"/>
      <c r="H6232" s="94"/>
      <c r="I6232" s="94"/>
      <c r="J6232" s="5"/>
      <c r="K6232" s="94"/>
      <c r="L6232" s="5"/>
      <c r="M6232" s="140"/>
    </row>
    <row x14ac:dyDescent="0.25" r="6233" customHeight="1" ht="18.75">
      <c r="A6233" s="5"/>
      <c r="B6233" s="5"/>
      <c r="C6233" s="116"/>
      <c r="D6233" s="16"/>
      <c r="E6233" s="94"/>
      <c r="F6233" s="167"/>
      <c r="G6233" s="94"/>
      <c r="H6233" s="94"/>
      <c r="I6233" s="94"/>
      <c r="J6233" s="5"/>
      <c r="K6233" s="94"/>
      <c r="L6233" s="5"/>
      <c r="M6233" s="140"/>
    </row>
    <row x14ac:dyDescent="0.25" r="6234" customHeight="1" ht="18.75">
      <c r="A6234" s="5"/>
      <c r="B6234" s="5"/>
      <c r="C6234" s="116"/>
      <c r="D6234" s="16"/>
      <c r="E6234" s="94"/>
      <c r="F6234" s="167"/>
      <c r="G6234" s="94"/>
      <c r="H6234" s="94"/>
      <c r="I6234" s="94"/>
      <c r="J6234" s="5"/>
      <c r="K6234" s="94"/>
      <c r="L6234" s="5"/>
      <c r="M6234" s="140"/>
    </row>
    <row x14ac:dyDescent="0.25" r="6235" customHeight="1" ht="18.75">
      <c r="A6235" s="5"/>
      <c r="B6235" s="5"/>
      <c r="C6235" s="116"/>
      <c r="D6235" s="16"/>
      <c r="E6235" s="94"/>
      <c r="F6235" s="167"/>
      <c r="G6235" s="94"/>
      <c r="H6235" s="94"/>
      <c r="I6235" s="94"/>
      <c r="J6235" s="5"/>
      <c r="K6235" s="94"/>
      <c r="L6235" s="5"/>
      <c r="M6235" s="140"/>
    </row>
    <row x14ac:dyDescent="0.25" r="6236" customHeight="1" ht="18.75">
      <c r="A6236" s="5"/>
      <c r="B6236" s="5"/>
      <c r="C6236" s="116"/>
      <c r="D6236" s="16"/>
      <c r="E6236" s="94"/>
      <c r="F6236" s="167"/>
      <c r="G6236" s="94"/>
      <c r="H6236" s="94"/>
      <c r="I6236" s="94"/>
      <c r="J6236" s="5"/>
      <c r="K6236" s="94"/>
      <c r="L6236" s="5"/>
      <c r="M6236" s="140"/>
    </row>
    <row x14ac:dyDescent="0.25" r="6237" customHeight="1" ht="18.75">
      <c r="A6237" s="5"/>
      <c r="B6237" s="5"/>
      <c r="C6237" s="116"/>
      <c r="D6237" s="16"/>
      <c r="E6237" s="94"/>
      <c r="F6237" s="167"/>
      <c r="G6237" s="94"/>
      <c r="H6237" s="94"/>
      <c r="I6237" s="94"/>
      <c r="J6237" s="5"/>
      <c r="K6237" s="94"/>
      <c r="L6237" s="5"/>
      <c r="M6237" s="140"/>
    </row>
    <row x14ac:dyDescent="0.25" r="6238" customHeight="1" ht="18.75">
      <c r="A6238" s="5"/>
      <c r="B6238" s="5"/>
      <c r="C6238" s="116"/>
      <c r="D6238" s="16"/>
      <c r="E6238" s="94"/>
      <c r="F6238" s="167"/>
      <c r="G6238" s="94"/>
      <c r="H6238" s="94"/>
      <c r="I6238" s="94"/>
      <c r="J6238" s="5"/>
      <c r="K6238" s="94"/>
      <c r="L6238" s="5"/>
      <c r="M6238" s="140"/>
    </row>
    <row x14ac:dyDescent="0.25" r="6239" customHeight="1" ht="18.75">
      <c r="A6239" s="5"/>
      <c r="B6239" s="5"/>
      <c r="C6239" s="116"/>
      <c r="D6239" s="16"/>
      <c r="E6239" s="94"/>
      <c r="F6239" s="167"/>
      <c r="G6239" s="94"/>
      <c r="H6239" s="94"/>
      <c r="I6239" s="94"/>
      <c r="J6239" s="5"/>
      <c r="K6239" s="94"/>
      <c r="L6239" s="5"/>
      <c r="M6239" s="140"/>
    </row>
    <row x14ac:dyDescent="0.25" r="6240" customHeight="1" ht="18.75">
      <c r="A6240" s="5"/>
      <c r="B6240" s="5"/>
      <c r="C6240" s="116"/>
      <c r="D6240" s="16"/>
      <c r="E6240" s="94"/>
      <c r="F6240" s="167"/>
      <c r="G6240" s="94"/>
      <c r="H6240" s="94"/>
      <c r="I6240" s="94"/>
      <c r="J6240" s="5"/>
      <c r="K6240" s="94"/>
      <c r="L6240" s="5"/>
      <c r="M6240" s="140"/>
    </row>
    <row x14ac:dyDescent="0.25" r="6241" customHeight="1" ht="18.75">
      <c r="A6241" s="5"/>
      <c r="B6241" s="5"/>
      <c r="C6241" s="116"/>
      <c r="D6241" s="16"/>
      <c r="E6241" s="94"/>
      <c r="F6241" s="167"/>
      <c r="G6241" s="94"/>
      <c r="H6241" s="94"/>
      <c r="I6241" s="94"/>
      <c r="J6241" s="5"/>
      <c r="K6241" s="94"/>
      <c r="L6241" s="5"/>
      <c r="M6241" s="140"/>
    </row>
    <row x14ac:dyDescent="0.25" r="6242" customHeight="1" ht="18.75">
      <c r="A6242" s="5"/>
      <c r="B6242" s="5"/>
      <c r="C6242" s="116"/>
      <c r="D6242" s="16"/>
      <c r="E6242" s="94"/>
      <c r="F6242" s="167"/>
      <c r="G6242" s="94"/>
      <c r="H6242" s="94"/>
      <c r="I6242" s="94"/>
      <c r="J6242" s="5"/>
      <c r="K6242" s="94"/>
      <c r="L6242" s="5"/>
      <c r="M6242" s="140"/>
    </row>
    <row x14ac:dyDescent="0.25" r="6243" customHeight="1" ht="18.75">
      <c r="A6243" s="5"/>
      <c r="B6243" s="5"/>
      <c r="C6243" s="116"/>
      <c r="D6243" s="16"/>
      <c r="E6243" s="94"/>
      <c r="F6243" s="167"/>
      <c r="G6243" s="94"/>
      <c r="H6243" s="94"/>
      <c r="I6243" s="94"/>
      <c r="J6243" s="5"/>
      <c r="K6243" s="94"/>
      <c r="L6243" s="5"/>
      <c r="M6243" s="140"/>
    </row>
    <row x14ac:dyDescent="0.25" r="6244" customHeight="1" ht="18.75">
      <c r="A6244" s="5"/>
      <c r="B6244" s="5"/>
      <c r="C6244" s="116"/>
      <c r="D6244" s="16"/>
      <c r="E6244" s="94"/>
      <c r="F6244" s="167"/>
      <c r="G6244" s="94"/>
      <c r="H6244" s="94"/>
      <c r="I6244" s="94"/>
      <c r="J6244" s="5"/>
      <c r="K6244" s="94"/>
      <c r="L6244" s="5"/>
      <c r="M6244" s="140"/>
    </row>
    <row x14ac:dyDescent="0.25" r="6245" customHeight="1" ht="18.75">
      <c r="A6245" s="5"/>
      <c r="B6245" s="5"/>
      <c r="C6245" s="116"/>
      <c r="D6245" s="16"/>
      <c r="E6245" s="94"/>
      <c r="F6245" s="167"/>
      <c r="G6245" s="94"/>
      <c r="H6245" s="94"/>
      <c r="I6245" s="94"/>
      <c r="J6245" s="5"/>
      <c r="K6245" s="94"/>
      <c r="L6245" s="5"/>
      <c r="M6245" s="140"/>
    </row>
    <row x14ac:dyDescent="0.25" r="6246" customHeight="1" ht="18.75">
      <c r="A6246" s="5"/>
      <c r="B6246" s="5"/>
      <c r="C6246" s="116"/>
      <c r="D6246" s="16"/>
      <c r="E6246" s="94"/>
      <c r="F6246" s="167"/>
      <c r="G6246" s="94"/>
      <c r="H6246" s="94"/>
      <c r="I6246" s="94"/>
      <c r="J6246" s="5"/>
      <c r="K6246" s="94"/>
      <c r="L6246" s="5"/>
      <c r="M6246" s="140"/>
    </row>
    <row x14ac:dyDescent="0.25" r="6247" customHeight="1" ht="18.75">
      <c r="A6247" s="5"/>
      <c r="B6247" s="5"/>
      <c r="C6247" s="116"/>
      <c r="D6247" s="16"/>
      <c r="E6247" s="94"/>
      <c r="F6247" s="167"/>
      <c r="G6247" s="94"/>
      <c r="H6247" s="94"/>
      <c r="I6247" s="94"/>
      <c r="J6247" s="5"/>
      <c r="K6247" s="94"/>
      <c r="L6247" s="5"/>
      <c r="M6247" s="140"/>
    </row>
    <row x14ac:dyDescent="0.25" r="6248" customHeight="1" ht="18.75">
      <c r="A6248" s="5"/>
      <c r="B6248" s="5"/>
      <c r="C6248" s="116"/>
      <c r="D6248" s="16"/>
      <c r="E6248" s="94"/>
      <c r="F6248" s="167"/>
      <c r="G6248" s="94"/>
      <c r="H6248" s="94"/>
      <c r="I6248" s="94"/>
      <c r="J6248" s="5"/>
      <c r="K6248" s="94"/>
      <c r="L6248" s="5"/>
      <c r="M6248" s="140"/>
    </row>
    <row x14ac:dyDescent="0.25" r="6249" customHeight="1" ht="18.75">
      <c r="A6249" s="5"/>
      <c r="B6249" s="5"/>
      <c r="C6249" s="116"/>
      <c r="D6249" s="16"/>
      <c r="E6249" s="94"/>
      <c r="F6249" s="167"/>
      <c r="G6249" s="94"/>
      <c r="H6249" s="94"/>
      <c r="I6249" s="94"/>
      <c r="J6249" s="5"/>
      <c r="K6249" s="94"/>
      <c r="L6249" s="5"/>
      <c r="M6249" s="140"/>
    </row>
    <row x14ac:dyDescent="0.25" r="6250" customHeight="1" ht="18.75">
      <c r="A6250" s="5"/>
      <c r="B6250" s="5"/>
      <c r="C6250" s="116"/>
      <c r="D6250" s="16"/>
      <c r="E6250" s="94"/>
      <c r="F6250" s="167"/>
      <c r="G6250" s="94"/>
      <c r="H6250" s="94"/>
      <c r="I6250" s="94"/>
      <c r="J6250" s="5"/>
      <c r="K6250" s="94"/>
      <c r="L6250" s="5"/>
      <c r="M6250" s="140"/>
    </row>
    <row x14ac:dyDescent="0.25" r="6251" customHeight="1" ht="18.75">
      <c r="A6251" s="5"/>
      <c r="B6251" s="5"/>
      <c r="C6251" s="116"/>
      <c r="D6251" s="16"/>
      <c r="E6251" s="94"/>
      <c r="F6251" s="167"/>
      <c r="G6251" s="94"/>
      <c r="H6251" s="94"/>
      <c r="I6251" s="94"/>
      <c r="J6251" s="5"/>
      <c r="K6251" s="94"/>
      <c r="L6251" s="5"/>
      <c r="M6251" s="140"/>
    </row>
    <row x14ac:dyDescent="0.25" r="6252" customHeight="1" ht="18.75">
      <c r="A6252" s="5"/>
      <c r="B6252" s="5"/>
      <c r="C6252" s="116"/>
      <c r="D6252" s="16"/>
      <c r="E6252" s="94"/>
      <c r="F6252" s="167"/>
      <c r="G6252" s="94"/>
      <c r="H6252" s="94"/>
      <c r="I6252" s="94"/>
      <c r="J6252" s="5"/>
      <c r="K6252" s="94"/>
      <c r="L6252" s="5"/>
      <c r="M6252" s="140"/>
    </row>
    <row x14ac:dyDescent="0.25" r="6253" customHeight="1" ht="18.75">
      <c r="A6253" s="5"/>
      <c r="B6253" s="5"/>
      <c r="C6253" s="116"/>
      <c r="D6253" s="16"/>
      <c r="E6253" s="94"/>
      <c r="F6253" s="167"/>
      <c r="G6253" s="94"/>
      <c r="H6253" s="94"/>
      <c r="I6253" s="94"/>
      <c r="J6253" s="5"/>
      <c r="K6253" s="94"/>
      <c r="L6253" s="5"/>
      <c r="M6253" s="140"/>
    </row>
    <row x14ac:dyDescent="0.25" r="6254" customHeight="1" ht="18.75">
      <c r="A6254" s="5"/>
      <c r="B6254" s="5"/>
      <c r="C6254" s="116"/>
      <c r="D6254" s="16"/>
      <c r="E6254" s="94"/>
      <c r="F6254" s="167"/>
      <c r="G6254" s="94"/>
      <c r="H6254" s="94"/>
      <c r="I6254" s="94"/>
      <c r="J6254" s="5"/>
      <c r="K6254" s="94"/>
      <c r="L6254" s="5"/>
      <c r="M6254" s="140"/>
    </row>
    <row x14ac:dyDescent="0.25" r="6255" customHeight="1" ht="18.75">
      <c r="A6255" s="5"/>
      <c r="B6255" s="5"/>
      <c r="C6255" s="116"/>
      <c r="D6255" s="16"/>
      <c r="E6255" s="94"/>
      <c r="F6255" s="167"/>
      <c r="G6255" s="94"/>
      <c r="H6255" s="94"/>
      <c r="I6255" s="94"/>
      <c r="J6255" s="5"/>
      <c r="K6255" s="94"/>
      <c r="L6255" s="5"/>
      <c r="M6255" s="140"/>
    </row>
    <row x14ac:dyDescent="0.25" r="6256" customHeight="1" ht="18.75">
      <c r="A6256" s="5"/>
      <c r="B6256" s="5"/>
      <c r="C6256" s="116"/>
      <c r="D6256" s="16"/>
      <c r="E6256" s="94"/>
      <c r="F6256" s="167"/>
      <c r="G6256" s="94"/>
      <c r="H6256" s="94"/>
      <c r="I6256" s="94"/>
      <c r="J6256" s="5"/>
      <c r="K6256" s="94"/>
      <c r="L6256" s="5"/>
      <c r="M6256" s="140"/>
    </row>
    <row x14ac:dyDescent="0.25" r="6257" customHeight="1" ht="18.75">
      <c r="A6257" s="5"/>
      <c r="B6257" s="5"/>
      <c r="C6257" s="116"/>
      <c r="D6257" s="16"/>
      <c r="E6257" s="94"/>
      <c r="F6257" s="167"/>
      <c r="G6257" s="94"/>
      <c r="H6257" s="94"/>
      <c r="I6257" s="94"/>
      <c r="J6257" s="5"/>
      <c r="K6257" s="94"/>
      <c r="L6257" s="5"/>
      <c r="M6257" s="140"/>
    </row>
    <row x14ac:dyDescent="0.25" r="6258" customHeight="1" ht="18.75">
      <c r="A6258" s="5"/>
      <c r="B6258" s="5"/>
      <c r="C6258" s="116"/>
      <c r="D6258" s="16"/>
      <c r="E6258" s="94"/>
      <c r="F6258" s="167"/>
      <c r="G6258" s="94"/>
      <c r="H6258" s="94"/>
      <c r="I6258" s="94"/>
      <c r="J6258" s="5"/>
      <c r="K6258" s="94"/>
      <c r="L6258" s="5"/>
      <c r="M6258" s="140"/>
    </row>
    <row x14ac:dyDescent="0.25" r="6259" customHeight="1" ht="18.75">
      <c r="A6259" s="5"/>
      <c r="B6259" s="5"/>
      <c r="C6259" s="116"/>
      <c r="D6259" s="16"/>
      <c r="E6259" s="94"/>
      <c r="F6259" s="167"/>
      <c r="G6259" s="94"/>
      <c r="H6259" s="94"/>
      <c r="I6259" s="94"/>
      <c r="J6259" s="5"/>
      <c r="K6259" s="94"/>
      <c r="L6259" s="5"/>
      <c r="M6259" s="140"/>
    </row>
    <row x14ac:dyDescent="0.25" r="6260" customHeight="1" ht="18.75">
      <c r="A6260" s="5"/>
      <c r="B6260" s="5"/>
      <c r="C6260" s="116"/>
      <c r="D6260" s="16"/>
      <c r="E6260" s="94"/>
      <c r="F6260" s="167"/>
      <c r="G6260" s="94"/>
      <c r="H6260" s="94"/>
      <c r="I6260" s="94"/>
      <c r="J6260" s="5"/>
      <c r="K6260" s="94"/>
      <c r="L6260" s="5"/>
      <c r="M6260" s="140"/>
    </row>
    <row x14ac:dyDescent="0.25" r="6261" customHeight="1" ht="18.75">
      <c r="A6261" s="5"/>
      <c r="B6261" s="5"/>
      <c r="C6261" s="116"/>
      <c r="D6261" s="16"/>
      <c r="E6261" s="94"/>
      <c r="F6261" s="167"/>
      <c r="G6261" s="94"/>
      <c r="H6261" s="94"/>
      <c r="I6261" s="94"/>
      <c r="J6261" s="5"/>
      <c r="K6261" s="94"/>
      <c r="L6261" s="5"/>
      <c r="M6261" s="140"/>
    </row>
    <row x14ac:dyDescent="0.25" r="6262" customHeight="1" ht="18.75">
      <c r="A6262" s="5"/>
      <c r="B6262" s="5"/>
      <c r="C6262" s="116"/>
      <c r="D6262" s="16"/>
      <c r="E6262" s="94"/>
      <c r="F6262" s="167"/>
      <c r="G6262" s="94"/>
      <c r="H6262" s="94"/>
      <c r="I6262" s="94"/>
      <c r="J6262" s="5"/>
      <c r="K6262" s="94"/>
      <c r="L6262" s="5"/>
      <c r="M6262" s="140"/>
    </row>
    <row x14ac:dyDescent="0.25" r="6263" customHeight="1" ht="18.75">
      <c r="A6263" s="5"/>
      <c r="B6263" s="5"/>
      <c r="C6263" s="116"/>
      <c r="D6263" s="16"/>
      <c r="E6263" s="94"/>
      <c r="F6263" s="167"/>
      <c r="G6263" s="94"/>
      <c r="H6263" s="94"/>
      <c r="I6263" s="94"/>
      <c r="J6263" s="5"/>
      <c r="K6263" s="94"/>
      <c r="L6263" s="5"/>
      <c r="M6263" s="140"/>
    </row>
    <row x14ac:dyDescent="0.25" r="6264" customHeight="1" ht="18.75">
      <c r="A6264" s="5"/>
      <c r="B6264" s="5"/>
      <c r="C6264" s="116"/>
      <c r="D6264" s="16"/>
      <c r="E6264" s="94"/>
      <c r="F6264" s="167"/>
      <c r="G6264" s="94"/>
      <c r="H6264" s="94"/>
      <c r="I6264" s="94"/>
      <c r="J6264" s="5"/>
      <c r="K6264" s="94"/>
      <c r="L6264" s="5"/>
      <c r="M6264" s="140"/>
    </row>
    <row x14ac:dyDescent="0.25" r="6265" customHeight="1" ht="18.75">
      <c r="A6265" s="5"/>
      <c r="B6265" s="5"/>
      <c r="C6265" s="116"/>
      <c r="D6265" s="16"/>
      <c r="E6265" s="94"/>
      <c r="F6265" s="167"/>
      <c r="G6265" s="94"/>
      <c r="H6265" s="94"/>
      <c r="I6265" s="94"/>
      <c r="J6265" s="5"/>
      <c r="K6265" s="94"/>
      <c r="L6265" s="5"/>
      <c r="M6265" s="140"/>
    </row>
    <row x14ac:dyDescent="0.25" r="6266" customHeight="1" ht="18.75">
      <c r="A6266" s="5"/>
      <c r="B6266" s="5"/>
      <c r="C6266" s="116"/>
      <c r="D6266" s="16"/>
      <c r="E6266" s="94"/>
      <c r="F6266" s="167"/>
      <c r="G6266" s="94"/>
      <c r="H6266" s="94"/>
      <c r="I6266" s="94"/>
      <c r="J6266" s="5"/>
      <c r="K6266" s="94"/>
      <c r="L6266" s="5"/>
      <c r="M6266" s="140"/>
    </row>
    <row x14ac:dyDescent="0.25" r="6267" customHeight="1" ht="18.75">
      <c r="A6267" s="5"/>
      <c r="B6267" s="5"/>
      <c r="C6267" s="116"/>
      <c r="D6267" s="16"/>
      <c r="E6267" s="94"/>
      <c r="F6267" s="167"/>
      <c r="G6267" s="94"/>
      <c r="H6267" s="94"/>
      <c r="I6267" s="94"/>
      <c r="J6267" s="5"/>
      <c r="K6267" s="94"/>
      <c r="L6267" s="5"/>
      <c r="M6267" s="140"/>
    </row>
    <row x14ac:dyDescent="0.25" r="6268" customHeight="1" ht="18.75">
      <c r="A6268" s="5"/>
      <c r="B6268" s="5"/>
      <c r="C6268" s="116"/>
      <c r="D6268" s="16"/>
      <c r="E6268" s="94"/>
      <c r="F6268" s="167"/>
      <c r="G6268" s="94"/>
      <c r="H6268" s="94"/>
      <c r="I6268" s="94"/>
      <c r="J6268" s="5"/>
      <c r="K6268" s="94"/>
      <c r="L6268" s="5"/>
      <c r="M6268" s="140"/>
    </row>
    <row x14ac:dyDescent="0.25" r="6269" customHeight="1" ht="18.75">
      <c r="A6269" s="5"/>
      <c r="B6269" s="5"/>
      <c r="C6269" s="116"/>
      <c r="D6269" s="16"/>
      <c r="E6269" s="94"/>
      <c r="F6269" s="167"/>
      <c r="G6269" s="94"/>
      <c r="H6269" s="94"/>
      <c r="I6269" s="94"/>
      <c r="J6269" s="5"/>
      <c r="K6269" s="94"/>
      <c r="L6269" s="5"/>
      <c r="M6269" s="140"/>
    </row>
    <row x14ac:dyDescent="0.25" r="6270" customHeight="1" ht="18.75">
      <c r="A6270" s="5"/>
      <c r="B6270" s="5"/>
      <c r="C6270" s="116"/>
      <c r="D6270" s="16"/>
      <c r="E6270" s="94"/>
      <c r="F6270" s="167"/>
      <c r="G6270" s="94"/>
      <c r="H6270" s="94"/>
      <c r="I6270" s="94"/>
      <c r="J6270" s="5"/>
      <c r="K6270" s="94"/>
      <c r="L6270" s="5"/>
      <c r="M6270" s="140"/>
    </row>
    <row x14ac:dyDescent="0.25" r="6271" customHeight="1" ht="18.75">
      <c r="A6271" s="5"/>
      <c r="B6271" s="5"/>
      <c r="C6271" s="116"/>
      <c r="D6271" s="16"/>
      <c r="E6271" s="94"/>
      <c r="F6271" s="167"/>
      <c r="G6271" s="94"/>
      <c r="H6271" s="94"/>
      <c r="I6271" s="94"/>
      <c r="J6271" s="5"/>
      <c r="K6271" s="94"/>
      <c r="L6271" s="5"/>
      <c r="M6271" s="140"/>
    </row>
    <row x14ac:dyDescent="0.25" r="6272" customHeight="1" ht="18.75">
      <c r="A6272" s="5"/>
      <c r="B6272" s="5"/>
      <c r="C6272" s="116"/>
      <c r="D6272" s="16"/>
      <c r="E6272" s="94"/>
      <c r="F6272" s="167"/>
      <c r="G6272" s="94"/>
      <c r="H6272" s="94"/>
      <c r="I6272" s="94"/>
      <c r="J6272" s="5"/>
      <c r="K6272" s="94"/>
      <c r="L6272" s="5"/>
      <c r="M6272" s="140"/>
    </row>
    <row x14ac:dyDescent="0.25" r="6273" customHeight="1" ht="18.75">
      <c r="A6273" s="5"/>
      <c r="B6273" s="5"/>
      <c r="C6273" s="116"/>
      <c r="D6273" s="16"/>
      <c r="E6273" s="94"/>
      <c r="F6273" s="167"/>
      <c r="G6273" s="94"/>
      <c r="H6273" s="94"/>
      <c r="I6273" s="94"/>
      <c r="J6273" s="5"/>
      <c r="K6273" s="94"/>
      <c r="L6273" s="5"/>
      <c r="M6273" s="140"/>
    </row>
    <row x14ac:dyDescent="0.25" r="6274" customHeight="1" ht="18.75">
      <c r="A6274" s="5"/>
      <c r="B6274" s="5"/>
      <c r="C6274" s="116"/>
      <c r="D6274" s="16"/>
      <c r="E6274" s="94"/>
      <c r="F6274" s="167"/>
      <c r="G6274" s="94"/>
      <c r="H6274" s="94"/>
      <c r="I6274" s="94"/>
      <c r="J6274" s="5"/>
      <c r="K6274" s="94"/>
      <c r="L6274" s="5"/>
      <c r="M6274" s="140"/>
    </row>
    <row x14ac:dyDescent="0.25" r="6275" customHeight="1" ht="18.75">
      <c r="A6275" s="5"/>
      <c r="B6275" s="5"/>
      <c r="C6275" s="116"/>
      <c r="D6275" s="16"/>
      <c r="E6275" s="94"/>
      <c r="F6275" s="167"/>
      <c r="G6275" s="94"/>
      <c r="H6275" s="94"/>
      <c r="I6275" s="94"/>
      <c r="J6275" s="5"/>
      <c r="K6275" s="94"/>
      <c r="L6275" s="5"/>
      <c r="M6275" s="140"/>
    </row>
    <row x14ac:dyDescent="0.25" r="6276" customHeight="1" ht="18.75">
      <c r="A6276" s="5"/>
      <c r="B6276" s="5"/>
      <c r="C6276" s="116"/>
      <c r="D6276" s="16"/>
      <c r="E6276" s="94"/>
      <c r="F6276" s="167"/>
      <c r="G6276" s="94"/>
      <c r="H6276" s="94"/>
      <c r="I6276" s="94"/>
      <c r="J6276" s="5"/>
      <c r="K6276" s="94"/>
      <c r="L6276" s="5"/>
      <c r="M6276" s="140"/>
    </row>
    <row x14ac:dyDescent="0.25" r="6277" customHeight="1" ht="18.75">
      <c r="A6277" s="5"/>
      <c r="B6277" s="5"/>
      <c r="C6277" s="116"/>
      <c r="D6277" s="16"/>
      <c r="E6277" s="94"/>
      <c r="F6277" s="167"/>
      <c r="G6277" s="94"/>
      <c r="H6277" s="94"/>
      <c r="I6277" s="94"/>
      <c r="J6277" s="5"/>
      <c r="K6277" s="94"/>
      <c r="L6277" s="5"/>
      <c r="M6277" s="140"/>
    </row>
    <row x14ac:dyDescent="0.25" r="6278" customHeight="1" ht="18.75">
      <c r="A6278" s="5"/>
      <c r="B6278" s="5"/>
      <c r="C6278" s="116"/>
      <c r="D6278" s="16"/>
      <c r="E6278" s="94"/>
      <c r="F6278" s="167"/>
      <c r="G6278" s="94"/>
      <c r="H6278" s="94"/>
      <c r="I6278" s="94"/>
      <c r="J6278" s="5"/>
      <c r="K6278" s="94"/>
      <c r="L6278" s="5"/>
      <c r="M6278" s="140"/>
    </row>
    <row x14ac:dyDescent="0.25" r="6279" customHeight="1" ht="18.75">
      <c r="A6279" s="5"/>
      <c r="B6279" s="5"/>
      <c r="C6279" s="116"/>
      <c r="D6279" s="16"/>
      <c r="E6279" s="94"/>
      <c r="F6279" s="167"/>
      <c r="G6279" s="94"/>
      <c r="H6279" s="94"/>
      <c r="I6279" s="94"/>
      <c r="J6279" s="5"/>
      <c r="K6279" s="94"/>
      <c r="L6279" s="5"/>
      <c r="M6279" s="140"/>
    </row>
    <row x14ac:dyDescent="0.25" r="6280" customHeight="1" ht="18.75">
      <c r="A6280" s="5"/>
      <c r="B6280" s="5"/>
      <c r="C6280" s="116"/>
      <c r="D6280" s="16"/>
      <c r="E6280" s="94"/>
      <c r="F6280" s="167"/>
      <c r="G6280" s="94"/>
      <c r="H6280" s="94"/>
      <c r="I6280" s="94"/>
      <c r="J6280" s="5"/>
      <c r="K6280" s="94"/>
      <c r="L6280" s="5"/>
      <c r="M6280" s="140"/>
    </row>
    <row x14ac:dyDescent="0.25" r="6281" customHeight="1" ht="18.75">
      <c r="A6281" s="5"/>
      <c r="B6281" s="5"/>
      <c r="C6281" s="116"/>
      <c r="D6281" s="16"/>
      <c r="E6281" s="94"/>
      <c r="F6281" s="167"/>
      <c r="G6281" s="94"/>
      <c r="H6281" s="94"/>
      <c r="I6281" s="94"/>
      <c r="J6281" s="5"/>
      <c r="K6281" s="94"/>
      <c r="L6281" s="5"/>
      <c r="M6281" s="140"/>
    </row>
    <row x14ac:dyDescent="0.25" r="6282" customHeight="1" ht="18.75">
      <c r="A6282" s="5"/>
      <c r="B6282" s="5"/>
      <c r="C6282" s="116"/>
      <c r="D6282" s="16"/>
      <c r="E6282" s="94"/>
      <c r="F6282" s="167"/>
      <c r="G6282" s="94"/>
      <c r="H6282" s="94"/>
      <c r="I6282" s="94"/>
      <c r="J6282" s="5"/>
      <c r="K6282" s="94"/>
      <c r="L6282" s="5"/>
      <c r="M6282" s="140"/>
    </row>
    <row x14ac:dyDescent="0.25" r="6283" customHeight="1" ht="18.75">
      <c r="A6283" s="5"/>
      <c r="B6283" s="5"/>
      <c r="C6283" s="116"/>
      <c r="D6283" s="16"/>
      <c r="E6283" s="94"/>
      <c r="F6283" s="167"/>
      <c r="G6283" s="94"/>
      <c r="H6283" s="94"/>
      <c r="I6283" s="94"/>
      <c r="J6283" s="5"/>
      <c r="K6283" s="94"/>
      <c r="L6283" s="5"/>
      <c r="M6283" s="140"/>
    </row>
    <row x14ac:dyDescent="0.25" r="6284" customHeight="1" ht="18.75">
      <c r="A6284" s="5"/>
      <c r="B6284" s="5"/>
      <c r="C6284" s="116"/>
      <c r="D6284" s="16"/>
      <c r="E6284" s="94"/>
      <c r="F6284" s="167"/>
      <c r="G6284" s="94"/>
      <c r="H6284" s="94"/>
      <c r="I6284" s="94"/>
      <c r="J6284" s="5"/>
      <c r="K6284" s="94"/>
      <c r="L6284" s="5"/>
      <c r="M6284" s="140"/>
    </row>
    <row x14ac:dyDescent="0.25" r="6285" customHeight="1" ht="18.75">
      <c r="A6285" s="5"/>
      <c r="B6285" s="5"/>
      <c r="C6285" s="116"/>
      <c r="D6285" s="16"/>
      <c r="E6285" s="94"/>
      <c r="F6285" s="167"/>
      <c r="G6285" s="94"/>
      <c r="H6285" s="94"/>
      <c r="I6285" s="94"/>
      <c r="J6285" s="5"/>
      <c r="K6285" s="94"/>
      <c r="L6285" s="5"/>
      <c r="M6285" s="140"/>
    </row>
    <row x14ac:dyDescent="0.25" r="6286" customHeight="1" ht="18.75">
      <c r="A6286" s="5"/>
      <c r="B6286" s="5"/>
      <c r="C6286" s="116"/>
      <c r="D6286" s="16"/>
      <c r="E6286" s="94"/>
      <c r="F6286" s="167"/>
      <c r="G6286" s="94"/>
      <c r="H6286" s="94"/>
      <c r="I6286" s="94"/>
      <c r="J6286" s="5"/>
      <c r="K6286" s="94"/>
      <c r="L6286" s="5"/>
      <c r="M6286" s="140"/>
    </row>
    <row x14ac:dyDescent="0.25" r="6287" customHeight="1" ht="18.75">
      <c r="A6287" s="5"/>
      <c r="B6287" s="5"/>
      <c r="C6287" s="116"/>
      <c r="D6287" s="16"/>
      <c r="E6287" s="94"/>
      <c r="F6287" s="167"/>
      <c r="G6287" s="94"/>
      <c r="H6287" s="94"/>
      <c r="I6287" s="94"/>
      <c r="J6287" s="5"/>
      <c r="K6287" s="94"/>
      <c r="L6287" s="5"/>
      <c r="M6287" s="140"/>
    </row>
    <row x14ac:dyDescent="0.25" r="6288" customHeight="1" ht="18.75">
      <c r="A6288" s="5"/>
      <c r="B6288" s="5"/>
      <c r="C6288" s="116"/>
      <c r="D6288" s="16"/>
      <c r="E6288" s="94"/>
      <c r="F6288" s="167"/>
      <c r="G6288" s="94"/>
      <c r="H6288" s="94"/>
      <c r="I6288" s="94"/>
      <c r="J6288" s="5"/>
      <c r="K6288" s="94"/>
      <c r="L6288" s="5"/>
      <c r="M6288" s="140"/>
    </row>
    <row x14ac:dyDescent="0.25" r="6289" customHeight="1" ht="18.75">
      <c r="A6289" s="5"/>
      <c r="B6289" s="5"/>
      <c r="C6289" s="116"/>
      <c r="D6289" s="16"/>
      <c r="E6289" s="94"/>
      <c r="F6289" s="167"/>
      <c r="G6289" s="94"/>
      <c r="H6289" s="94"/>
      <c r="I6289" s="94"/>
      <c r="J6289" s="5"/>
      <c r="K6289" s="94"/>
      <c r="L6289" s="5"/>
      <c r="M6289" s="140"/>
    </row>
    <row x14ac:dyDescent="0.25" r="6290" customHeight="1" ht="18.75">
      <c r="A6290" s="5"/>
      <c r="B6290" s="5"/>
      <c r="C6290" s="116"/>
      <c r="D6290" s="16"/>
      <c r="E6290" s="94"/>
      <c r="F6290" s="167"/>
      <c r="G6290" s="94"/>
      <c r="H6290" s="94"/>
      <c r="I6290" s="94"/>
      <c r="J6290" s="5"/>
      <c r="K6290" s="94"/>
      <c r="L6290" s="5"/>
      <c r="M6290" s="140"/>
    </row>
    <row x14ac:dyDescent="0.25" r="6291" customHeight="1" ht="18.75">
      <c r="A6291" s="5"/>
      <c r="B6291" s="5"/>
      <c r="C6291" s="116"/>
      <c r="D6291" s="16"/>
      <c r="E6291" s="94"/>
      <c r="F6291" s="167"/>
      <c r="G6291" s="94"/>
      <c r="H6291" s="94"/>
      <c r="I6291" s="94"/>
      <c r="J6291" s="5"/>
      <c r="K6291" s="94"/>
      <c r="L6291" s="5"/>
      <c r="M6291" s="140"/>
    </row>
    <row x14ac:dyDescent="0.25" r="6292" customHeight="1" ht="18.75">
      <c r="A6292" s="5"/>
      <c r="B6292" s="5"/>
      <c r="C6292" s="116"/>
      <c r="D6292" s="16"/>
      <c r="E6292" s="94"/>
      <c r="F6292" s="167"/>
      <c r="G6292" s="94"/>
      <c r="H6292" s="94"/>
      <c r="I6292" s="94"/>
      <c r="J6292" s="5"/>
      <c r="K6292" s="94"/>
      <c r="L6292" s="5"/>
      <c r="M6292" s="140"/>
    </row>
    <row x14ac:dyDescent="0.25" r="6293" customHeight="1" ht="18.75">
      <c r="A6293" s="5"/>
      <c r="B6293" s="5"/>
      <c r="C6293" s="116"/>
      <c r="D6293" s="16"/>
      <c r="E6293" s="94"/>
      <c r="F6293" s="167"/>
      <c r="G6293" s="94"/>
      <c r="H6293" s="94"/>
      <c r="I6293" s="94"/>
      <c r="J6293" s="5"/>
      <c r="K6293" s="94"/>
      <c r="L6293" s="5"/>
      <c r="M6293" s="140"/>
    </row>
    <row x14ac:dyDescent="0.25" r="6294" customHeight="1" ht="18.75">
      <c r="A6294" s="5"/>
      <c r="B6294" s="5"/>
      <c r="C6294" s="116"/>
      <c r="D6294" s="16"/>
      <c r="E6294" s="94"/>
      <c r="F6294" s="167"/>
      <c r="G6294" s="94"/>
      <c r="H6294" s="94"/>
      <c r="I6294" s="94"/>
      <c r="J6294" s="5"/>
      <c r="K6294" s="94"/>
      <c r="L6294" s="5"/>
      <c r="M6294" s="140"/>
    </row>
    <row x14ac:dyDescent="0.25" r="6295" customHeight="1" ht="18.75">
      <c r="A6295" s="5"/>
      <c r="B6295" s="5"/>
      <c r="C6295" s="116"/>
      <c r="D6295" s="16"/>
      <c r="E6295" s="94"/>
      <c r="F6295" s="167"/>
      <c r="G6295" s="94"/>
      <c r="H6295" s="94"/>
      <c r="I6295" s="94"/>
      <c r="J6295" s="5"/>
      <c r="K6295" s="94"/>
      <c r="L6295" s="5"/>
      <c r="M6295" s="140"/>
    </row>
    <row x14ac:dyDescent="0.25" r="6296" customHeight="1" ht="18.75">
      <c r="A6296" s="5"/>
      <c r="B6296" s="5"/>
      <c r="C6296" s="116"/>
      <c r="D6296" s="16"/>
      <c r="E6296" s="94"/>
      <c r="F6296" s="167"/>
      <c r="G6296" s="94"/>
      <c r="H6296" s="94"/>
      <c r="I6296" s="94"/>
      <c r="J6296" s="5"/>
      <c r="K6296" s="94"/>
      <c r="L6296" s="5"/>
      <c r="M6296" s="140"/>
    </row>
    <row x14ac:dyDescent="0.25" r="6297" customHeight="1" ht="18.75">
      <c r="A6297" s="5"/>
      <c r="B6297" s="5"/>
      <c r="C6297" s="116"/>
      <c r="D6297" s="16"/>
      <c r="E6297" s="94"/>
      <c r="F6297" s="167"/>
      <c r="G6297" s="94"/>
      <c r="H6297" s="94"/>
      <c r="I6297" s="94"/>
      <c r="J6297" s="5"/>
      <c r="K6297" s="94"/>
      <c r="L6297" s="5"/>
      <c r="M6297" s="140"/>
    </row>
    <row x14ac:dyDescent="0.25" r="6298" customHeight="1" ht="18.75">
      <c r="A6298" s="5"/>
      <c r="B6298" s="5"/>
      <c r="C6298" s="116"/>
      <c r="D6298" s="16"/>
      <c r="E6298" s="94"/>
      <c r="F6298" s="167"/>
      <c r="G6298" s="94"/>
      <c r="H6298" s="94"/>
      <c r="I6298" s="94"/>
      <c r="J6298" s="5"/>
      <c r="K6298" s="94"/>
      <c r="L6298" s="5"/>
      <c r="M6298" s="140"/>
    </row>
    <row x14ac:dyDescent="0.25" r="6299" customHeight="1" ht="18.75">
      <c r="A6299" s="5"/>
      <c r="B6299" s="5"/>
      <c r="C6299" s="116"/>
      <c r="D6299" s="16"/>
      <c r="E6299" s="94"/>
      <c r="F6299" s="167"/>
      <c r="G6299" s="94"/>
      <c r="H6299" s="94"/>
      <c r="I6299" s="94"/>
      <c r="J6299" s="5"/>
      <c r="K6299" s="94"/>
      <c r="L6299" s="5"/>
      <c r="M6299" s="140"/>
    </row>
    <row x14ac:dyDescent="0.25" r="6300" customHeight="1" ht="18.75">
      <c r="A6300" s="5"/>
      <c r="B6300" s="5"/>
      <c r="C6300" s="116"/>
      <c r="D6300" s="16"/>
      <c r="E6300" s="94"/>
      <c r="F6300" s="167"/>
      <c r="G6300" s="94"/>
      <c r="H6300" s="94"/>
      <c r="I6300" s="94"/>
      <c r="J6300" s="5"/>
      <c r="K6300" s="94"/>
      <c r="L6300" s="5"/>
      <c r="M6300" s="140"/>
    </row>
    <row x14ac:dyDescent="0.25" r="6301" customHeight="1" ht="18.75">
      <c r="A6301" s="5"/>
      <c r="B6301" s="5"/>
      <c r="C6301" s="116"/>
      <c r="D6301" s="16"/>
      <c r="E6301" s="94"/>
      <c r="F6301" s="167"/>
      <c r="G6301" s="94"/>
      <c r="H6301" s="94"/>
      <c r="I6301" s="94"/>
      <c r="J6301" s="5"/>
      <c r="K6301" s="94"/>
      <c r="L6301" s="5"/>
      <c r="M6301" s="140"/>
    </row>
    <row x14ac:dyDescent="0.25" r="6302" customHeight="1" ht="18.75">
      <c r="A6302" s="5"/>
      <c r="B6302" s="5"/>
      <c r="C6302" s="116"/>
      <c r="D6302" s="16"/>
      <c r="E6302" s="94"/>
      <c r="F6302" s="167"/>
      <c r="G6302" s="94"/>
      <c r="H6302" s="94"/>
      <c r="I6302" s="94"/>
      <c r="J6302" s="5"/>
      <c r="K6302" s="94"/>
      <c r="L6302" s="5"/>
      <c r="M6302" s="140"/>
    </row>
    <row x14ac:dyDescent="0.25" r="6303" customHeight="1" ht="18.75">
      <c r="A6303" s="5"/>
      <c r="B6303" s="5"/>
      <c r="C6303" s="116"/>
      <c r="D6303" s="16"/>
      <c r="E6303" s="94"/>
      <c r="F6303" s="167"/>
      <c r="G6303" s="94"/>
      <c r="H6303" s="94"/>
      <c r="I6303" s="94"/>
      <c r="J6303" s="5"/>
      <c r="K6303" s="94"/>
      <c r="L6303" s="5"/>
      <c r="M6303" s="140"/>
    </row>
    <row x14ac:dyDescent="0.25" r="6304" customHeight="1" ht="18.75">
      <c r="A6304" s="5"/>
      <c r="B6304" s="5"/>
      <c r="C6304" s="116"/>
      <c r="D6304" s="16"/>
      <c r="E6304" s="94"/>
      <c r="F6304" s="167"/>
      <c r="G6304" s="94"/>
      <c r="H6304" s="94"/>
      <c r="I6304" s="94"/>
      <c r="J6304" s="5"/>
      <c r="K6304" s="94"/>
      <c r="L6304" s="5"/>
      <c r="M6304" s="140"/>
    </row>
    <row x14ac:dyDescent="0.25" r="6305" customHeight="1" ht="18.75">
      <c r="A6305" s="5"/>
      <c r="B6305" s="5"/>
      <c r="C6305" s="116"/>
      <c r="D6305" s="16"/>
      <c r="E6305" s="94"/>
      <c r="F6305" s="167"/>
      <c r="G6305" s="94"/>
      <c r="H6305" s="94"/>
      <c r="I6305" s="94"/>
      <c r="J6305" s="5"/>
      <c r="K6305" s="94"/>
      <c r="L6305" s="5"/>
      <c r="M6305" s="140"/>
    </row>
    <row x14ac:dyDescent="0.25" r="6306" customHeight="1" ht="18.75">
      <c r="A6306" s="5"/>
      <c r="B6306" s="5"/>
      <c r="C6306" s="116"/>
      <c r="D6306" s="16"/>
      <c r="E6306" s="94"/>
      <c r="F6306" s="167"/>
      <c r="G6306" s="94"/>
      <c r="H6306" s="94"/>
      <c r="I6306" s="94"/>
      <c r="J6306" s="5"/>
      <c r="K6306" s="94"/>
      <c r="L6306" s="5"/>
      <c r="M6306" s="140"/>
    </row>
    <row x14ac:dyDescent="0.25" r="6307" customHeight="1" ht="18.75">
      <c r="A6307" s="5"/>
      <c r="B6307" s="5"/>
      <c r="C6307" s="116"/>
      <c r="D6307" s="16"/>
      <c r="E6307" s="94"/>
      <c r="F6307" s="167"/>
      <c r="G6307" s="94"/>
      <c r="H6307" s="94"/>
      <c r="I6307" s="94"/>
      <c r="J6307" s="5"/>
      <c r="K6307" s="94"/>
      <c r="L6307" s="5"/>
      <c r="M6307" s="140"/>
    </row>
    <row x14ac:dyDescent="0.25" r="6308" customHeight="1" ht="18.75">
      <c r="A6308" s="5"/>
      <c r="B6308" s="5"/>
      <c r="C6308" s="116"/>
      <c r="D6308" s="16"/>
      <c r="E6308" s="94"/>
      <c r="F6308" s="167"/>
      <c r="G6308" s="94"/>
      <c r="H6308" s="94"/>
      <c r="I6308" s="94"/>
      <c r="J6308" s="5"/>
      <c r="K6308" s="94"/>
      <c r="L6308" s="5"/>
      <c r="M6308" s="140"/>
    </row>
    <row x14ac:dyDescent="0.25" r="6309" customHeight="1" ht="18.75">
      <c r="A6309" s="5"/>
      <c r="B6309" s="5"/>
      <c r="C6309" s="116"/>
      <c r="D6309" s="16"/>
      <c r="E6309" s="94"/>
      <c r="F6309" s="167"/>
      <c r="G6309" s="94"/>
      <c r="H6309" s="94"/>
      <c r="I6309" s="94"/>
      <c r="J6309" s="5"/>
      <c r="K6309" s="94"/>
      <c r="L6309" s="5"/>
      <c r="M6309" s="140"/>
    </row>
    <row x14ac:dyDescent="0.25" r="6310" customHeight="1" ht="18.75">
      <c r="A6310" s="5"/>
      <c r="B6310" s="5"/>
      <c r="C6310" s="116"/>
      <c r="D6310" s="16"/>
      <c r="E6310" s="94"/>
      <c r="F6310" s="167"/>
      <c r="G6310" s="94"/>
      <c r="H6310" s="94"/>
      <c r="I6310" s="94"/>
      <c r="J6310" s="5"/>
      <c r="K6310" s="94"/>
      <c r="L6310" s="5"/>
      <c r="M6310" s="140"/>
    </row>
    <row x14ac:dyDescent="0.25" r="6311" customHeight="1" ht="18.75">
      <c r="A6311" s="5"/>
      <c r="B6311" s="5"/>
      <c r="C6311" s="116"/>
      <c r="D6311" s="16"/>
      <c r="E6311" s="94"/>
      <c r="F6311" s="167"/>
      <c r="G6311" s="94"/>
      <c r="H6311" s="94"/>
      <c r="I6311" s="94"/>
      <c r="J6311" s="5"/>
      <c r="K6311" s="94"/>
      <c r="L6311" s="5"/>
      <c r="M6311" s="140"/>
    </row>
    <row x14ac:dyDescent="0.25" r="6312" customHeight="1" ht="18.75">
      <c r="A6312" s="5"/>
      <c r="B6312" s="5"/>
      <c r="C6312" s="116"/>
      <c r="D6312" s="16"/>
      <c r="E6312" s="94"/>
      <c r="F6312" s="167"/>
      <c r="G6312" s="94"/>
      <c r="H6312" s="94"/>
      <c r="I6312" s="94"/>
      <c r="J6312" s="5"/>
      <c r="K6312" s="94"/>
      <c r="L6312" s="5"/>
      <c r="M6312" s="140"/>
    </row>
    <row x14ac:dyDescent="0.25" r="6313" customHeight="1" ht="18.75">
      <c r="A6313" s="5"/>
      <c r="B6313" s="5"/>
      <c r="C6313" s="116"/>
      <c r="D6313" s="16"/>
      <c r="E6313" s="94"/>
      <c r="F6313" s="167"/>
      <c r="G6313" s="94"/>
      <c r="H6313" s="94"/>
      <c r="I6313" s="94"/>
      <c r="J6313" s="5"/>
      <c r="K6313" s="94"/>
      <c r="L6313" s="5"/>
      <c r="M6313" s="140"/>
    </row>
    <row x14ac:dyDescent="0.25" r="6314" customHeight="1" ht="18.75">
      <c r="A6314" s="5"/>
      <c r="B6314" s="5"/>
      <c r="C6314" s="116"/>
      <c r="D6314" s="16"/>
      <c r="E6314" s="94"/>
      <c r="F6314" s="167"/>
      <c r="G6314" s="94"/>
      <c r="H6314" s="94"/>
      <c r="I6314" s="94"/>
      <c r="J6314" s="5"/>
      <c r="K6314" s="94"/>
      <c r="L6314" s="5"/>
      <c r="M6314" s="140"/>
    </row>
    <row x14ac:dyDescent="0.25" r="6315" customHeight="1" ht="18.75">
      <c r="A6315" s="5"/>
      <c r="B6315" s="5"/>
      <c r="C6315" s="116"/>
      <c r="D6315" s="16"/>
      <c r="E6315" s="94"/>
      <c r="F6315" s="167"/>
      <c r="G6315" s="94"/>
      <c r="H6315" s="94"/>
      <c r="I6315" s="94"/>
      <c r="J6315" s="5"/>
      <c r="K6315" s="94"/>
      <c r="L6315" s="5"/>
      <c r="M6315" s="140"/>
    </row>
    <row x14ac:dyDescent="0.25" r="6316" customHeight="1" ht="18.75">
      <c r="A6316" s="5"/>
      <c r="B6316" s="5"/>
      <c r="C6316" s="116"/>
      <c r="D6316" s="16"/>
      <c r="E6316" s="94"/>
      <c r="F6316" s="167"/>
      <c r="G6316" s="94"/>
      <c r="H6316" s="94"/>
      <c r="I6316" s="94"/>
      <c r="J6316" s="5"/>
      <c r="K6316" s="94"/>
      <c r="L6316" s="5"/>
      <c r="M6316" s="140"/>
    </row>
    <row x14ac:dyDescent="0.25" r="6317" customHeight="1" ht="18.75">
      <c r="A6317" s="5"/>
      <c r="B6317" s="5"/>
      <c r="C6317" s="116"/>
      <c r="D6317" s="16"/>
      <c r="E6317" s="94"/>
      <c r="F6317" s="167"/>
      <c r="G6317" s="94"/>
      <c r="H6317" s="94"/>
      <c r="I6317" s="94"/>
      <c r="J6317" s="5"/>
      <c r="K6317" s="94"/>
      <c r="L6317" s="5"/>
      <c r="M6317" s="140"/>
    </row>
    <row x14ac:dyDescent="0.25" r="6318" customHeight="1" ht="18.75">
      <c r="A6318" s="5"/>
      <c r="B6318" s="5"/>
      <c r="C6318" s="116"/>
      <c r="D6318" s="16"/>
      <c r="E6318" s="94"/>
      <c r="F6318" s="167"/>
      <c r="G6318" s="94"/>
      <c r="H6318" s="94"/>
      <c r="I6318" s="94"/>
      <c r="J6318" s="5"/>
      <c r="K6318" s="94"/>
      <c r="L6318" s="5"/>
      <c r="M6318" s="140"/>
    </row>
    <row x14ac:dyDescent="0.25" r="6319" customHeight="1" ht="18.75">
      <c r="A6319" s="5"/>
      <c r="B6319" s="5"/>
      <c r="C6319" s="116"/>
      <c r="D6319" s="16"/>
      <c r="E6319" s="94"/>
      <c r="F6319" s="167"/>
      <c r="G6319" s="94"/>
      <c r="H6319" s="94"/>
      <c r="I6319" s="94"/>
      <c r="J6319" s="5"/>
      <c r="K6319" s="94"/>
      <c r="L6319" s="5"/>
      <c r="M6319" s="140"/>
    </row>
    <row x14ac:dyDescent="0.25" r="6320" customHeight="1" ht="18.75">
      <c r="A6320" s="5"/>
      <c r="B6320" s="5"/>
      <c r="C6320" s="116"/>
      <c r="D6320" s="16"/>
      <c r="E6320" s="94"/>
      <c r="F6320" s="167"/>
      <c r="G6320" s="94"/>
      <c r="H6320" s="94"/>
      <c r="I6320" s="94"/>
      <c r="J6320" s="5"/>
      <c r="K6320" s="94"/>
      <c r="L6320" s="5"/>
      <c r="M6320" s="140"/>
    </row>
    <row x14ac:dyDescent="0.25" r="6321" customHeight="1" ht="18.75">
      <c r="A6321" s="5"/>
      <c r="B6321" s="5"/>
      <c r="C6321" s="116"/>
      <c r="D6321" s="16"/>
      <c r="E6321" s="94"/>
      <c r="F6321" s="167"/>
      <c r="G6321" s="94"/>
      <c r="H6321" s="94"/>
      <c r="I6321" s="94"/>
      <c r="J6321" s="5"/>
      <c r="K6321" s="94"/>
      <c r="L6321" s="5"/>
      <c r="M6321" s="140"/>
    </row>
    <row x14ac:dyDescent="0.25" r="6322" customHeight="1" ht="18.75">
      <c r="A6322" s="5"/>
      <c r="B6322" s="5"/>
      <c r="C6322" s="116"/>
      <c r="D6322" s="16"/>
      <c r="E6322" s="94"/>
      <c r="F6322" s="167"/>
      <c r="G6322" s="94"/>
      <c r="H6322" s="94"/>
      <c r="I6322" s="94"/>
      <c r="J6322" s="5"/>
      <c r="K6322" s="94"/>
      <c r="L6322" s="5"/>
      <c r="M6322" s="140"/>
    </row>
    <row x14ac:dyDescent="0.25" r="6323" customHeight="1" ht="18.75">
      <c r="A6323" s="5"/>
      <c r="B6323" s="5"/>
      <c r="C6323" s="116"/>
      <c r="D6323" s="16"/>
      <c r="E6323" s="94"/>
      <c r="F6323" s="167"/>
      <c r="G6323" s="94"/>
      <c r="H6323" s="94"/>
      <c r="I6323" s="94"/>
      <c r="J6323" s="5"/>
      <c r="K6323" s="94"/>
      <c r="L6323" s="5"/>
      <c r="M6323" s="140"/>
    </row>
    <row x14ac:dyDescent="0.25" r="6324" customHeight="1" ht="18.75">
      <c r="A6324" s="5"/>
      <c r="B6324" s="5"/>
      <c r="C6324" s="116"/>
      <c r="D6324" s="16"/>
      <c r="E6324" s="94"/>
      <c r="F6324" s="167"/>
      <c r="G6324" s="94"/>
      <c r="H6324" s="94"/>
      <c r="I6324" s="94"/>
      <c r="J6324" s="5"/>
      <c r="K6324" s="94"/>
      <c r="L6324" s="5"/>
      <c r="M6324" s="140"/>
    </row>
    <row x14ac:dyDescent="0.25" r="6325" customHeight="1" ht="18.75">
      <c r="A6325" s="5"/>
      <c r="B6325" s="5"/>
      <c r="C6325" s="116"/>
      <c r="D6325" s="16"/>
      <c r="E6325" s="94"/>
      <c r="F6325" s="167"/>
      <c r="G6325" s="94"/>
      <c r="H6325" s="94"/>
      <c r="I6325" s="94"/>
      <c r="J6325" s="5"/>
      <c r="K6325" s="94"/>
      <c r="L6325" s="5"/>
      <c r="M6325" s="140"/>
    </row>
    <row x14ac:dyDescent="0.25" r="6326" customHeight="1" ht="18.75">
      <c r="A6326" s="5"/>
      <c r="B6326" s="5"/>
      <c r="C6326" s="116"/>
      <c r="D6326" s="16"/>
      <c r="E6326" s="94"/>
      <c r="F6326" s="167"/>
      <c r="G6326" s="94"/>
      <c r="H6326" s="94"/>
      <c r="I6326" s="94"/>
      <c r="J6326" s="5"/>
      <c r="K6326" s="94"/>
      <c r="L6326" s="5"/>
      <c r="M6326" s="140"/>
    </row>
    <row x14ac:dyDescent="0.25" r="6327" customHeight="1" ht="18.75">
      <c r="A6327" s="5"/>
      <c r="B6327" s="5"/>
      <c r="C6327" s="116"/>
      <c r="D6327" s="16"/>
      <c r="E6327" s="94"/>
      <c r="F6327" s="167"/>
      <c r="G6327" s="94"/>
      <c r="H6327" s="94"/>
      <c r="I6327" s="94"/>
      <c r="J6327" s="5"/>
      <c r="K6327" s="94"/>
      <c r="L6327" s="5"/>
      <c r="M6327" s="140"/>
    </row>
    <row x14ac:dyDescent="0.25" r="6328" customHeight="1" ht="18.75">
      <c r="A6328" s="5"/>
      <c r="B6328" s="5"/>
      <c r="C6328" s="116"/>
      <c r="D6328" s="16"/>
      <c r="E6328" s="94"/>
      <c r="F6328" s="167"/>
      <c r="G6328" s="94"/>
      <c r="H6328" s="94"/>
      <c r="I6328" s="94"/>
      <c r="J6328" s="5"/>
      <c r="K6328" s="94"/>
      <c r="L6328" s="5"/>
      <c r="M6328" s="140"/>
    </row>
    <row x14ac:dyDescent="0.25" r="6329" customHeight="1" ht="18.75">
      <c r="A6329" s="5"/>
      <c r="B6329" s="5"/>
      <c r="C6329" s="116"/>
      <c r="D6329" s="16"/>
      <c r="E6329" s="94"/>
      <c r="F6329" s="167"/>
      <c r="G6329" s="94"/>
      <c r="H6329" s="94"/>
      <c r="I6329" s="94"/>
      <c r="J6329" s="5"/>
      <c r="K6329" s="94"/>
      <c r="L6329" s="5"/>
      <c r="M6329" s="140"/>
    </row>
    <row x14ac:dyDescent="0.25" r="6330" customHeight="1" ht="18.75">
      <c r="A6330" s="5"/>
      <c r="B6330" s="5"/>
      <c r="C6330" s="116"/>
      <c r="D6330" s="16"/>
      <c r="E6330" s="94"/>
      <c r="F6330" s="167"/>
      <c r="G6330" s="94"/>
      <c r="H6330" s="94"/>
      <c r="I6330" s="94"/>
      <c r="J6330" s="5"/>
      <c r="K6330" s="94"/>
      <c r="L6330" s="5"/>
      <c r="M6330" s="140"/>
    </row>
    <row x14ac:dyDescent="0.25" r="6331" customHeight="1" ht="18.75">
      <c r="A6331" s="5"/>
      <c r="B6331" s="5"/>
      <c r="C6331" s="116"/>
      <c r="D6331" s="16"/>
      <c r="E6331" s="94"/>
      <c r="F6331" s="167"/>
      <c r="G6331" s="94"/>
      <c r="H6331" s="94"/>
      <c r="I6331" s="94"/>
      <c r="J6331" s="5"/>
      <c r="K6331" s="94"/>
      <c r="L6331" s="5"/>
      <c r="M6331" s="140"/>
    </row>
    <row x14ac:dyDescent="0.25" r="6332" customHeight="1" ht="18.75">
      <c r="A6332" s="5"/>
      <c r="B6332" s="5"/>
      <c r="C6332" s="116"/>
      <c r="D6332" s="16"/>
      <c r="E6332" s="94"/>
      <c r="F6332" s="167"/>
      <c r="G6332" s="94"/>
      <c r="H6332" s="94"/>
      <c r="I6332" s="94"/>
      <c r="J6332" s="5"/>
      <c r="K6332" s="94"/>
      <c r="L6332" s="5"/>
      <c r="M6332" s="140"/>
    </row>
    <row x14ac:dyDescent="0.25" r="6333" customHeight="1" ht="18.75">
      <c r="A6333" s="5"/>
      <c r="B6333" s="5"/>
      <c r="C6333" s="116"/>
      <c r="D6333" s="16"/>
      <c r="E6333" s="94"/>
      <c r="F6333" s="167"/>
      <c r="G6333" s="94"/>
      <c r="H6333" s="94"/>
      <c r="I6333" s="94"/>
      <c r="J6333" s="5"/>
      <c r="K6333" s="94"/>
      <c r="L6333" s="5"/>
      <c r="M6333" s="140"/>
    </row>
    <row x14ac:dyDescent="0.25" r="6334" customHeight="1" ht="18.75">
      <c r="A6334" s="5"/>
      <c r="B6334" s="5"/>
      <c r="C6334" s="116"/>
      <c r="D6334" s="16"/>
      <c r="E6334" s="94"/>
      <c r="F6334" s="167"/>
      <c r="G6334" s="94"/>
      <c r="H6334" s="94"/>
      <c r="I6334" s="94"/>
      <c r="J6334" s="5"/>
      <c r="K6334" s="94"/>
      <c r="L6334" s="5"/>
      <c r="M6334" s="140"/>
    </row>
    <row x14ac:dyDescent="0.25" r="6335" customHeight="1" ht="18.75">
      <c r="A6335" s="5"/>
      <c r="B6335" s="5"/>
      <c r="C6335" s="116"/>
      <c r="D6335" s="16"/>
      <c r="E6335" s="94"/>
      <c r="F6335" s="167"/>
      <c r="G6335" s="94"/>
      <c r="H6335" s="94"/>
      <c r="I6335" s="94"/>
      <c r="J6335" s="5"/>
      <c r="K6335" s="94"/>
      <c r="L6335" s="5"/>
      <c r="M6335" s="140"/>
    </row>
    <row x14ac:dyDescent="0.25" r="6336" customHeight="1" ht="18.75">
      <c r="A6336" s="5"/>
      <c r="B6336" s="5"/>
      <c r="C6336" s="116"/>
      <c r="D6336" s="16"/>
      <c r="E6336" s="94"/>
      <c r="F6336" s="167"/>
      <c r="G6336" s="94"/>
      <c r="H6336" s="94"/>
      <c r="I6336" s="94"/>
      <c r="J6336" s="5"/>
      <c r="K6336" s="94"/>
      <c r="L6336" s="5"/>
      <c r="M6336" s="140"/>
    </row>
    <row x14ac:dyDescent="0.25" r="6337" customHeight="1" ht="18.75">
      <c r="A6337" s="5"/>
      <c r="B6337" s="5"/>
      <c r="C6337" s="116"/>
      <c r="D6337" s="16"/>
      <c r="E6337" s="94"/>
      <c r="F6337" s="167"/>
      <c r="G6337" s="94"/>
      <c r="H6337" s="94"/>
      <c r="I6337" s="94"/>
      <c r="J6337" s="5"/>
      <c r="K6337" s="94"/>
      <c r="L6337" s="5"/>
      <c r="M6337" s="140"/>
    </row>
    <row x14ac:dyDescent="0.25" r="6338" customHeight="1" ht="18.75">
      <c r="A6338" s="5"/>
      <c r="B6338" s="5"/>
      <c r="C6338" s="116"/>
      <c r="D6338" s="16"/>
      <c r="E6338" s="94"/>
      <c r="F6338" s="167"/>
      <c r="G6338" s="94"/>
      <c r="H6338" s="94"/>
      <c r="I6338" s="94"/>
      <c r="J6338" s="5"/>
      <c r="K6338" s="94"/>
      <c r="L6338" s="5"/>
      <c r="M6338" s="140"/>
    </row>
    <row x14ac:dyDescent="0.25" r="6339" customHeight="1" ht="18.75">
      <c r="A6339" s="5"/>
      <c r="B6339" s="5"/>
      <c r="C6339" s="116"/>
      <c r="D6339" s="16"/>
      <c r="E6339" s="94"/>
      <c r="F6339" s="167"/>
      <c r="G6339" s="94"/>
      <c r="H6339" s="94"/>
      <c r="I6339" s="94"/>
      <c r="J6339" s="5"/>
      <c r="K6339" s="94"/>
      <c r="L6339" s="5"/>
      <c r="M6339" s="140"/>
    </row>
    <row x14ac:dyDescent="0.25" r="6340" customHeight="1" ht="18.75">
      <c r="A6340" s="5"/>
      <c r="B6340" s="5"/>
      <c r="C6340" s="116"/>
      <c r="D6340" s="16"/>
      <c r="E6340" s="94"/>
      <c r="F6340" s="167"/>
      <c r="G6340" s="94"/>
      <c r="H6340" s="94"/>
      <c r="I6340" s="94"/>
      <c r="J6340" s="5"/>
      <c r="K6340" s="94"/>
      <c r="L6340" s="5"/>
      <c r="M6340" s="140"/>
    </row>
    <row x14ac:dyDescent="0.25" r="6341" customHeight="1" ht="18.75">
      <c r="A6341" s="5"/>
      <c r="B6341" s="5"/>
      <c r="C6341" s="116"/>
      <c r="D6341" s="16"/>
      <c r="E6341" s="94"/>
      <c r="F6341" s="167"/>
      <c r="G6341" s="94"/>
      <c r="H6341" s="94"/>
      <c r="I6341" s="94"/>
      <c r="J6341" s="5"/>
      <c r="K6341" s="94"/>
      <c r="L6341" s="5"/>
      <c r="M6341" s="140"/>
    </row>
    <row x14ac:dyDescent="0.25" r="6342" customHeight="1" ht="18.75">
      <c r="A6342" s="5"/>
      <c r="B6342" s="5"/>
      <c r="C6342" s="116"/>
      <c r="D6342" s="16"/>
      <c r="E6342" s="94"/>
      <c r="F6342" s="167"/>
      <c r="G6342" s="94"/>
      <c r="H6342" s="94"/>
      <c r="I6342" s="94"/>
      <c r="J6342" s="5"/>
      <c r="K6342" s="94"/>
      <c r="L6342" s="5"/>
      <c r="M6342" s="140"/>
    </row>
    <row x14ac:dyDescent="0.25" r="6343" customHeight="1" ht="18.75">
      <c r="A6343" s="5"/>
      <c r="B6343" s="5"/>
      <c r="C6343" s="116"/>
      <c r="D6343" s="16"/>
      <c r="E6343" s="94"/>
      <c r="F6343" s="167"/>
      <c r="G6343" s="94"/>
      <c r="H6343" s="94"/>
      <c r="I6343" s="94"/>
      <c r="J6343" s="5"/>
      <c r="K6343" s="94"/>
      <c r="L6343" s="5"/>
      <c r="M6343" s="140"/>
    </row>
    <row x14ac:dyDescent="0.25" r="6344" customHeight="1" ht="18.75">
      <c r="A6344" s="5"/>
      <c r="B6344" s="5"/>
      <c r="C6344" s="116"/>
      <c r="D6344" s="16"/>
      <c r="E6344" s="94"/>
      <c r="F6344" s="167"/>
      <c r="G6344" s="94"/>
      <c r="H6344" s="94"/>
      <c r="I6344" s="94"/>
      <c r="J6344" s="5"/>
      <c r="K6344" s="94"/>
      <c r="L6344" s="5"/>
      <c r="M6344" s="140"/>
    </row>
    <row x14ac:dyDescent="0.25" r="6345" customHeight="1" ht="18.75">
      <c r="A6345" s="5"/>
      <c r="B6345" s="5"/>
      <c r="C6345" s="116"/>
      <c r="D6345" s="16"/>
      <c r="E6345" s="94"/>
      <c r="F6345" s="167"/>
      <c r="G6345" s="94"/>
      <c r="H6345" s="94"/>
      <c r="I6345" s="94"/>
      <c r="J6345" s="5"/>
      <c r="K6345" s="94"/>
      <c r="L6345" s="5"/>
      <c r="M6345" s="140"/>
    </row>
    <row x14ac:dyDescent="0.25" r="6346" customHeight="1" ht="18.75">
      <c r="A6346" s="5"/>
      <c r="B6346" s="5"/>
      <c r="C6346" s="116"/>
      <c r="D6346" s="16"/>
      <c r="E6346" s="94"/>
      <c r="F6346" s="167"/>
      <c r="G6346" s="94"/>
      <c r="H6346" s="94"/>
      <c r="I6346" s="94"/>
      <c r="J6346" s="5"/>
      <c r="K6346" s="94"/>
      <c r="L6346" s="5"/>
      <c r="M6346" s="140"/>
    </row>
    <row x14ac:dyDescent="0.25" r="6347" customHeight="1" ht="18.75">
      <c r="A6347" s="5"/>
      <c r="B6347" s="5"/>
      <c r="C6347" s="116"/>
      <c r="D6347" s="16"/>
      <c r="E6347" s="94"/>
      <c r="F6347" s="167"/>
      <c r="G6347" s="94"/>
      <c r="H6347" s="94"/>
      <c r="I6347" s="94"/>
      <c r="J6347" s="5"/>
      <c r="K6347" s="94"/>
      <c r="L6347" s="5"/>
      <c r="M6347" s="140"/>
    </row>
    <row x14ac:dyDescent="0.25" r="6348" customHeight="1" ht="18.75">
      <c r="A6348" s="5"/>
      <c r="B6348" s="5"/>
      <c r="C6348" s="116"/>
      <c r="D6348" s="16"/>
      <c r="E6348" s="94"/>
      <c r="F6348" s="167"/>
      <c r="G6348" s="94"/>
      <c r="H6348" s="94"/>
      <c r="I6348" s="94"/>
      <c r="J6348" s="5"/>
      <c r="K6348" s="94"/>
      <c r="L6348" s="5"/>
      <c r="M6348" s="140"/>
    </row>
    <row x14ac:dyDescent="0.25" r="6349" customHeight="1" ht="18.75">
      <c r="A6349" s="5"/>
      <c r="B6349" s="5"/>
      <c r="C6349" s="116"/>
      <c r="D6349" s="16"/>
      <c r="E6349" s="94"/>
      <c r="F6349" s="167"/>
      <c r="G6349" s="94"/>
      <c r="H6349" s="94"/>
      <c r="I6349" s="94"/>
      <c r="J6349" s="5"/>
      <c r="K6349" s="94"/>
      <c r="L6349" s="5"/>
      <c r="M6349" s="140"/>
    </row>
    <row x14ac:dyDescent="0.25" r="6350" customHeight="1" ht="18.75">
      <c r="A6350" s="5"/>
      <c r="B6350" s="5"/>
      <c r="C6350" s="116"/>
      <c r="D6350" s="16"/>
      <c r="E6350" s="94"/>
      <c r="F6350" s="167"/>
      <c r="G6350" s="94"/>
      <c r="H6350" s="94"/>
      <c r="I6350" s="94"/>
      <c r="J6350" s="5"/>
      <c r="K6350" s="94"/>
      <c r="L6350" s="5"/>
      <c r="M6350" s="140"/>
    </row>
    <row x14ac:dyDescent="0.25" r="6351" customHeight="1" ht="18.75">
      <c r="A6351" s="5"/>
      <c r="B6351" s="5"/>
      <c r="C6351" s="116"/>
      <c r="D6351" s="16"/>
      <c r="E6351" s="94"/>
      <c r="F6351" s="167"/>
      <c r="G6351" s="94"/>
      <c r="H6351" s="94"/>
      <c r="I6351" s="94"/>
      <c r="J6351" s="5"/>
      <c r="K6351" s="94"/>
      <c r="L6351" s="5"/>
      <c r="M6351" s="140"/>
    </row>
    <row x14ac:dyDescent="0.25" r="6352" customHeight="1" ht="18.75">
      <c r="A6352" s="5"/>
      <c r="B6352" s="5"/>
      <c r="C6352" s="116"/>
      <c r="D6352" s="16"/>
      <c r="E6352" s="94"/>
      <c r="F6352" s="167"/>
      <c r="G6352" s="94"/>
      <c r="H6352" s="94"/>
      <c r="I6352" s="94"/>
      <c r="J6352" s="5"/>
      <c r="K6352" s="94"/>
      <c r="L6352" s="5"/>
      <c r="M6352" s="140"/>
    </row>
    <row x14ac:dyDescent="0.25" r="6353" customHeight="1" ht="18.75">
      <c r="A6353" s="5"/>
      <c r="B6353" s="5"/>
      <c r="C6353" s="116"/>
      <c r="D6353" s="16"/>
      <c r="E6353" s="94"/>
      <c r="F6353" s="167"/>
      <c r="G6353" s="94"/>
      <c r="H6353" s="94"/>
      <c r="I6353" s="94"/>
      <c r="J6353" s="5"/>
      <c r="K6353" s="94"/>
      <c r="L6353" s="5"/>
      <c r="M6353" s="140"/>
    </row>
    <row x14ac:dyDescent="0.25" r="6354" customHeight="1" ht="18.75">
      <c r="A6354" s="5"/>
      <c r="B6354" s="5"/>
      <c r="C6354" s="116"/>
      <c r="D6354" s="16"/>
      <c r="E6354" s="94"/>
      <c r="F6354" s="167"/>
      <c r="G6354" s="94"/>
      <c r="H6354" s="94"/>
      <c r="I6354" s="94"/>
      <c r="J6354" s="5"/>
      <c r="K6354" s="94"/>
      <c r="L6354" s="5"/>
      <c r="M6354" s="140"/>
    </row>
    <row x14ac:dyDescent="0.25" r="6355" customHeight="1" ht="18.75">
      <c r="A6355" s="5"/>
      <c r="B6355" s="5"/>
      <c r="C6355" s="116"/>
      <c r="D6355" s="16"/>
      <c r="E6355" s="94"/>
      <c r="F6355" s="167"/>
      <c r="G6355" s="94"/>
      <c r="H6355" s="94"/>
      <c r="I6355" s="94"/>
      <c r="J6355" s="5"/>
      <c r="K6355" s="94"/>
      <c r="L6355" s="5"/>
      <c r="M6355" s="140"/>
    </row>
    <row x14ac:dyDescent="0.25" r="6356" customHeight="1" ht="18.75">
      <c r="A6356" s="5"/>
      <c r="B6356" s="5"/>
      <c r="C6356" s="116"/>
      <c r="D6356" s="16"/>
      <c r="E6356" s="94"/>
      <c r="F6356" s="167"/>
      <c r="G6356" s="94"/>
      <c r="H6356" s="94"/>
      <c r="I6356" s="94"/>
      <c r="J6356" s="5"/>
      <c r="K6356" s="94"/>
      <c r="L6356" s="5"/>
      <c r="M6356" s="140"/>
    </row>
    <row x14ac:dyDescent="0.25" r="6357" customHeight="1" ht="18.75">
      <c r="A6357" s="5"/>
      <c r="B6357" s="5"/>
      <c r="C6357" s="116"/>
      <c r="D6357" s="16"/>
      <c r="E6357" s="94"/>
      <c r="F6357" s="167"/>
      <c r="G6357" s="94"/>
      <c r="H6357" s="94"/>
      <c r="I6357" s="94"/>
      <c r="J6357" s="5"/>
      <c r="K6357" s="94"/>
      <c r="L6357" s="5"/>
      <c r="M6357" s="140"/>
    </row>
    <row x14ac:dyDescent="0.25" r="6358" customHeight="1" ht="18.75">
      <c r="A6358" s="5"/>
      <c r="B6358" s="5"/>
      <c r="C6358" s="116"/>
      <c r="D6358" s="16"/>
      <c r="E6358" s="94"/>
      <c r="F6358" s="167"/>
      <c r="G6358" s="94"/>
      <c r="H6358" s="94"/>
      <c r="I6358" s="94"/>
      <c r="J6358" s="5"/>
      <c r="K6358" s="94"/>
      <c r="L6358" s="5"/>
      <c r="M6358" s="140"/>
    </row>
    <row x14ac:dyDescent="0.25" r="6359" customHeight="1" ht="18.75">
      <c r="A6359" s="5"/>
      <c r="B6359" s="5"/>
      <c r="C6359" s="116"/>
      <c r="D6359" s="16"/>
      <c r="E6359" s="94"/>
      <c r="F6359" s="167"/>
      <c r="G6359" s="94"/>
      <c r="H6359" s="94"/>
      <c r="I6359" s="94"/>
      <c r="J6359" s="5"/>
      <c r="K6359" s="94"/>
      <c r="L6359" s="5"/>
      <c r="M6359" s="140"/>
    </row>
    <row x14ac:dyDescent="0.25" r="6360" customHeight="1" ht="18.75">
      <c r="A6360" s="5"/>
      <c r="B6360" s="5"/>
      <c r="C6360" s="116"/>
      <c r="D6360" s="16"/>
      <c r="E6360" s="94"/>
      <c r="F6360" s="167"/>
      <c r="G6360" s="94"/>
      <c r="H6360" s="94"/>
      <c r="I6360" s="94"/>
      <c r="J6360" s="5"/>
      <c r="K6360" s="94"/>
      <c r="L6360" s="5"/>
      <c r="M6360" s="140"/>
    </row>
    <row x14ac:dyDescent="0.25" r="6361" customHeight="1" ht="18.75">
      <c r="A6361" s="5"/>
      <c r="B6361" s="5"/>
      <c r="C6361" s="116"/>
      <c r="D6361" s="16"/>
      <c r="E6361" s="94"/>
      <c r="F6361" s="167"/>
      <c r="G6361" s="94"/>
      <c r="H6361" s="94"/>
      <c r="I6361" s="94"/>
      <c r="J6361" s="5"/>
      <c r="K6361" s="94"/>
      <c r="L6361" s="5"/>
      <c r="M6361" s="140"/>
    </row>
    <row x14ac:dyDescent="0.25" r="6362" customHeight="1" ht="18.75">
      <c r="A6362" s="5"/>
      <c r="B6362" s="5"/>
      <c r="C6362" s="116"/>
      <c r="D6362" s="16"/>
      <c r="E6362" s="94"/>
      <c r="F6362" s="167"/>
      <c r="G6362" s="94"/>
      <c r="H6362" s="94"/>
      <c r="I6362" s="94"/>
      <c r="J6362" s="5"/>
      <c r="K6362" s="94"/>
      <c r="L6362" s="5"/>
      <c r="M6362" s="140"/>
    </row>
    <row x14ac:dyDescent="0.25" r="6363" customHeight="1" ht="18.75">
      <c r="A6363" s="5"/>
      <c r="B6363" s="5"/>
      <c r="C6363" s="116"/>
      <c r="D6363" s="16"/>
      <c r="E6363" s="94"/>
      <c r="F6363" s="167"/>
      <c r="G6363" s="94"/>
      <c r="H6363" s="94"/>
      <c r="I6363" s="94"/>
      <c r="J6363" s="5"/>
      <c r="K6363" s="94"/>
      <c r="L6363" s="5"/>
      <c r="M6363" s="140"/>
    </row>
    <row x14ac:dyDescent="0.25" r="6364" customHeight="1" ht="18.75">
      <c r="A6364" s="5"/>
      <c r="B6364" s="5"/>
      <c r="C6364" s="116"/>
      <c r="D6364" s="16"/>
      <c r="E6364" s="94"/>
      <c r="F6364" s="167"/>
      <c r="G6364" s="94"/>
      <c r="H6364" s="94"/>
      <c r="I6364" s="94"/>
      <c r="J6364" s="5"/>
      <c r="K6364" s="94"/>
      <c r="L6364" s="5"/>
      <c r="M6364" s="140"/>
    </row>
    <row x14ac:dyDescent="0.25" r="6365" customHeight="1" ht="18.75">
      <c r="A6365" s="5"/>
      <c r="B6365" s="5"/>
      <c r="C6365" s="116"/>
      <c r="D6365" s="16"/>
      <c r="E6365" s="94"/>
      <c r="F6365" s="167"/>
      <c r="G6365" s="94"/>
      <c r="H6365" s="94"/>
      <c r="I6365" s="94"/>
      <c r="J6365" s="5"/>
      <c r="K6365" s="94"/>
      <c r="L6365" s="5"/>
      <c r="M6365" s="140"/>
    </row>
    <row x14ac:dyDescent="0.25" r="6366" customHeight="1" ht="18.75">
      <c r="A6366" s="5"/>
      <c r="B6366" s="5"/>
      <c r="C6366" s="116"/>
      <c r="D6366" s="16"/>
      <c r="E6366" s="94"/>
      <c r="F6366" s="167"/>
      <c r="G6366" s="94"/>
      <c r="H6366" s="94"/>
      <c r="I6366" s="94"/>
      <c r="J6366" s="5"/>
      <c r="K6366" s="94"/>
      <c r="L6366" s="5"/>
      <c r="M6366" s="140"/>
    </row>
    <row x14ac:dyDescent="0.25" r="6367" customHeight="1" ht="18.75">
      <c r="A6367" s="5"/>
      <c r="B6367" s="5"/>
      <c r="C6367" s="116"/>
      <c r="D6367" s="16"/>
      <c r="E6367" s="94"/>
      <c r="F6367" s="167"/>
      <c r="G6367" s="94"/>
      <c r="H6367" s="94"/>
      <c r="I6367" s="94"/>
      <c r="J6367" s="5"/>
      <c r="K6367" s="94"/>
      <c r="L6367" s="5"/>
      <c r="M6367" s="140"/>
    </row>
    <row x14ac:dyDescent="0.25" r="6368" customHeight="1" ht="18.75">
      <c r="A6368" s="5"/>
      <c r="B6368" s="5"/>
      <c r="C6368" s="116"/>
      <c r="D6368" s="16"/>
      <c r="E6368" s="94"/>
      <c r="F6368" s="167"/>
      <c r="G6368" s="94"/>
      <c r="H6368" s="94"/>
      <c r="I6368" s="94"/>
      <c r="J6368" s="5"/>
      <c r="K6368" s="94"/>
      <c r="L6368" s="5"/>
      <c r="M6368" s="140"/>
    </row>
    <row x14ac:dyDescent="0.25" r="6369" customHeight="1" ht="18.75">
      <c r="A6369" s="5"/>
      <c r="B6369" s="5"/>
      <c r="C6369" s="116"/>
      <c r="D6369" s="16"/>
      <c r="E6369" s="94"/>
      <c r="F6369" s="167"/>
      <c r="G6369" s="94"/>
      <c r="H6369" s="94"/>
      <c r="I6369" s="94"/>
      <c r="J6369" s="5"/>
      <c r="K6369" s="94"/>
      <c r="L6369" s="5"/>
      <c r="M6369" s="140"/>
    </row>
    <row x14ac:dyDescent="0.25" r="6370" customHeight="1" ht="18.75">
      <c r="A6370" s="5"/>
      <c r="B6370" s="5"/>
      <c r="C6370" s="116"/>
      <c r="D6370" s="16"/>
      <c r="E6370" s="94"/>
      <c r="F6370" s="167"/>
      <c r="G6370" s="94"/>
      <c r="H6370" s="94"/>
      <c r="I6370" s="94"/>
      <c r="J6370" s="5"/>
      <c r="K6370" s="94"/>
      <c r="L6370" s="5"/>
      <c r="M6370" s="140"/>
    </row>
    <row x14ac:dyDescent="0.25" r="6371" customHeight="1" ht="18.75">
      <c r="A6371" s="5"/>
      <c r="B6371" s="5"/>
      <c r="C6371" s="116"/>
      <c r="D6371" s="16"/>
      <c r="E6371" s="94"/>
      <c r="F6371" s="167"/>
      <c r="G6371" s="94"/>
      <c r="H6371" s="94"/>
      <c r="I6371" s="94"/>
      <c r="J6371" s="5"/>
      <c r="K6371" s="94"/>
      <c r="L6371" s="5"/>
      <c r="M6371" s="140"/>
    </row>
    <row x14ac:dyDescent="0.25" r="6372" customHeight="1" ht="18.75">
      <c r="A6372" s="5"/>
      <c r="B6372" s="5"/>
      <c r="C6372" s="116"/>
      <c r="D6372" s="16"/>
      <c r="E6372" s="94"/>
      <c r="F6372" s="167"/>
      <c r="G6372" s="94"/>
      <c r="H6372" s="94"/>
      <c r="I6372" s="94"/>
      <c r="J6372" s="5"/>
      <c r="K6372" s="94"/>
      <c r="L6372" s="5"/>
      <c r="M6372" s="140"/>
    </row>
    <row x14ac:dyDescent="0.25" r="6373" customHeight="1" ht="18.75">
      <c r="A6373" s="5"/>
      <c r="B6373" s="5"/>
      <c r="C6373" s="116"/>
      <c r="D6373" s="16"/>
      <c r="E6373" s="94"/>
      <c r="F6373" s="167"/>
      <c r="G6373" s="94"/>
      <c r="H6373" s="94"/>
      <c r="I6373" s="94"/>
      <c r="J6373" s="5"/>
      <c r="K6373" s="94"/>
      <c r="L6373" s="5"/>
      <c r="M6373" s="140"/>
    </row>
    <row x14ac:dyDescent="0.25" r="6374" customHeight="1" ht="18.75">
      <c r="A6374" s="5"/>
      <c r="B6374" s="5"/>
      <c r="C6374" s="116"/>
      <c r="D6374" s="16"/>
      <c r="E6374" s="94"/>
      <c r="F6374" s="167"/>
      <c r="G6374" s="94"/>
      <c r="H6374" s="94"/>
      <c r="I6374" s="94"/>
      <c r="J6374" s="5"/>
      <c r="K6374" s="94"/>
      <c r="L6374" s="5"/>
      <c r="M6374" s="140"/>
    </row>
    <row x14ac:dyDescent="0.25" r="6375" customHeight="1" ht="18.75">
      <c r="A6375" s="5"/>
      <c r="B6375" s="5"/>
      <c r="C6375" s="116"/>
      <c r="D6375" s="16"/>
      <c r="E6375" s="94"/>
      <c r="F6375" s="167"/>
      <c r="G6375" s="94"/>
      <c r="H6375" s="94"/>
      <c r="I6375" s="94"/>
      <c r="J6375" s="5"/>
      <c r="K6375" s="94"/>
      <c r="L6375" s="5"/>
      <c r="M6375" s="140"/>
    </row>
    <row x14ac:dyDescent="0.25" r="6376" customHeight="1" ht="18.75">
      <c r="A6376" s="5"/>
      <c r="B6376" s="5"/>
      <c r="C6376" s="116"/>
      <c r="D6376" s="16"/>
      <c r="E6376" s="94"/>
      <c r="F6376" s="167"/>
      <c r="G6376" s="94"/>
      <c r="H6376" s="94"/>
      <c r="I6376" s="94"/>
      <c r="J6376" s="5"/>
      <c r="K6376" s="94"/>
      <c r="L6376" s="5"/>
      <c r="M6376" s="140"/>
    </row>
    <row x14ac:dyDescent="0.25" r="6377" customHeight="1" ht="18.75">
      <c r="A6377" s="5"/>
      <c r="B6377" s="5"/>
      <c r="C6377" s="116"/>
      <c r="D6377" s="16"/>
      <c r="E6377" s="94"/>
      <c r="F6377" s="167"/>
      <c r="G6377" s="94"/>
      <c r="H6377" s="94"/>
      <c r="I6377" s="94"/>
      <c r="J6377" s="5"/>
      <c r="K6377" s="94"/>
      <c r="L6377" s="5"/>
      <c r="M6377" s="140"/>
    </row>
    <row x14ac:dyDescent="0.25" r="6378" customHeight="1" ht="18.75">
      <c r="A6378" s="5"/>
      <c r="B6378" s="5"/>
      <c r="C6378" s="116"/>
      <c r="D6378" s="16"/>
      <c r="E6378" s="94"/>
      <c r="F6378" s="167"/>
      <c r="G6378" s="94"/>
      <c r="H6378" s="94"/>
      <c r="I6378" s="94"/>
      <c r="J6378" s="5"/>
      <c r="K6378" s="94"/>
      <c r="L6378" s="5"/>
      <c r="M6378" s="140"/>
    </row>
    <row x14ac:dyDescent="0.25" r="6379" customHeight="1" ht="18.75">
      <c r="A6379" s="5"/>
      <c r="B6379" s="5"/>
      <c r="C6379" s="116"/>
      <c r="D6379" s="16"/>
      <c r="E6379" s="94"/>
      <c r="F6379" s="167"/>
      <c r="G6379" s="94"/>
      <c r="H6379" s="94"/>
      <c r="I6379" s="94"/>
      <c r="J6379" s="5"/>
      <c r="K6379" s="94"/>
      <c r="L6379" s="5"/>
      <c r="M6379" s="140"/>
    </row>
    <row x14ac:dyDescent="0.25" r="6380" customHeight="1" ht="18.75">
      <c r="A6380" s="5"/>
      <c r="B6380" s="5"/>
      <c r="C6380" s="116"/>
      <c r="D6380" s="16"/>
      <c r="E6380" s="94"/>
      <c r="F6380" s="167"/>
      <c r="G6380" s="94"/>
      <c r="H6380" s="94"/>
      <c r="I6380" s="94"/>
      <c r="J6380" s="5"/>
      <c r="K6380" s="94"/>
      <c r="L6380" s="5"/>
      <c r="M6380" s="140"/>
    </row>
    <row x14ac:dyDescent="0.25" r="6381" customHeight="1" ht="18.75">
      <c r="A6381" s="5"/>
      <c r="B6381" s="5"/>
      <c r="C6381" s="116"/>
      <c r="D6381" s="16"/>
      <c r="E6381" s="94"/>
      <c r="F6381" s="167"/>
      <c r="G6381" s="94"/>
      <c r="H6381" s="94"/>
      <c r="I6381" s="94"/>
      <c r="J6381" s="5"/>
      <c r="K6381" s="94"/>
      <c r="L6381" s="5"/>
      <c r="M6381" s="140"/>
    </row>
    <row x14ac:dyDescent="0.25" r="6382" customHeight="1" ht="18.75">
      <c r="A6382" s="5"/>
      <c r="B6382" s="5"/>
      <c r="C6382" s="116"/>
      <c r="D6382" s="16"/>
      <c r="E6382" s="94"/>
      <c r="F6382" s="167"/>
      <c r="G6382" s="94"/>
      <c r="H6382" s="94"/>
      <c r="I6382" s="94"/>
      <c r="J6382" s="5"/>
      <c r="K6382" s="94"/>
      <c r="L6382" s="5"/>
      <c r="M6382" s="140"/>
    </row>
    <row x14ac:dyDescent="0.25" r="6383" customHeight="1" ht="18.75">
      <c r="A6383" s="5"/>
      <c r="B6383" s="5"/>
      <c r="C6383" s="116"/>
      <c r="D6383" s="16"/>
      <c r="E6383" s="94"/>
      <c r="F6383" s="167"/>
      <c r="G6383" s="94"/>
      <c r="H6383" s="94"/>
      <c r="I6383" s="94"/>
      <c r="J6383" s="5"/>
      <c r="K6383" s="94"/>
      <c r="L6383" s="5"/>
      <c r="M6383" s="140"/>
    </row>
    <row x14ac:dyDescent="0.25" r="6384" customHeight="1" ht="18.75">
      <c r="A6384" s="5"/>
      <c r="B6384" s="5"/>
      <c r="C6384" s="116"/>
      <c r="D6384" s="16"/>
      <c r="E6384" s="94"/>
      <c r="F6384" s="167"/>
      <c r="G6384" s="94"/>
      <c r="H6384" s="94"/>
      <c r="I6384" s="94"/>
      <c r="J6384" s="5"/>
      <c r="K6384" s="94"/>
      <c r="L6384" s="5"/>
      <c r="M6384" s="140"/>
    </row>
    <row x14ac:dyDescent="0.25" r="6385" customHeight="1" ht="18.75">
      <c r="A6385" s="5"/>
      <c r="B6385" s="5"/>
      <c r="C6385" s="116"/>
      <c r="D6385" s="16"/>
      <c r="E6385" s="94"/>
      <c r="F6385" s="167"/>
      <c r="G6385" s="94"/>
      <c r="H6385" s="94"/>
      <c r="I6385" s="94"/>
      <c r="J6385" s="5"/>
      <c r="K6385" s="94"/>
      <c r="L6385" s="5"/>
      <c r="M6385" s="140"/>
    </row>
    <row x14ac:dyDescent="0.25" r="6386" customHeight="1" ht="18.75">
      <c r="A6386" s="5"/>
      <c r="B6386" s="5"/>
      <c r="C6386" s="116"/>
      <c r="D6386" s="16"/>
      <c r="E6386" s="94"/>
      <c r="F6386" s="167"/>
      <c r="G6386" s="94"/>
      <c r="H6386" s="94"/>
      <c r="I6386" s="94"/>
      <c r="J6386" s="5"/>
      <c r="K6386" s="94"/>
      <c r="L6386" s="5"/>
      <c r="M6386" s="140"/>
    </row>
    <row x14ac:dyDescent="0.25" r="6387" customHeight="1" ht="18.75">
      <c r="A6387" s="5"/>
      <c r="B6387" s="5"/>
      <c r="C6387" s="116"/>
      <c r="D6387" s="16"/>
      <c r="E6387" s="94"/>
      <c r="F6387" s="167"/>
      <c r="G6387" s="94"/>
      <c r="H6387" s="94"/>
      <c r="I6387" s="94"/>
      <c r="J6387" s="5"/>
      <c r="K6387" s="94"/>
      <c r="L6387" s="5"/>
      <c r="M6387" s="140"/>
    </row>
    <row x14ac:dyDescent="0.25" r="6388" customHeight="1" ht="18.75">
      <c r="A6388" s="5"/>
      <c r="B6388" s="5"/>
      <c r="C6388" s="116"/>
      <c r="D6388" s="16"/>
      <c r="E6388" s="94"/>
      <c r="F6388" s="167"/>
      <c r="G6388" s="94"/>
      <c r="H6388" s="94"/>
      <c r="I6388" s="94"/>
      <c r="J6388" s="5"/>
      <c r="K6388" s="94"/>
      <c r="L6388" s="5"/>
      <c r="M6388" s="140"/>
    </row>
    <row x14ac:dyDescent="0.25" r="6389" customHeight="1" ht="18.75">
      <c r="A6389" s="5"/>
      <c r="B6389" s="5"/>
      <c r="C6389" s="116"/>
      <c r="D6389" s="16"/>
      <c r="E6389" s="94"/>
      <c r="F6389" s="167"/>
      <c r="G6389" s="94"/>
      <c r="H6389" s="94"/>
      <c r="I6389" s="94"/>
      <c r="J6389" s="5"/>
      <c r="K6389" s="94"/>
      <c r="L6389" s="5"/>
      <c r="M6389" s="140"/>
    </row>
    <row x14ac:dyDescent="0.25" r="6390" customHeight="1" ht="18.75">
      <c r="A6390" s="5"/>
      <c r="B6390" s="5"/>
      <c r="C6390" s="116"/>
      <c r="D6390" s="16"/>
      <c r="E6390" s="94"/>
      <c r="F6390" s="167"/>
      <c r="G6390" s="94"/>
      <c r="H6390" s="94"/>
      <c r="I6390" s="94"/>
      <c r="J6390" s="5"/>
      <c r="K6390" s="94"/>
      <c r="L6390" s="5"/>
      <c r="M6390" s="140"/>
    </row>
    <row x14ac:dyDescent="0.25" r="6391" customHeight="1" ht="18.75">
      <c r="A6391" s="5"/>
      <c r="B6391" s="5"/>
      <c r="C6391" s="116"/>
      <c r="D6391" s="16"/>
      <c r="E6391" s="94"/>
      <c r="F6391" s="167"/>
      <c r="G6391" s="94"/>
      <c r="H6391" s="94"/>
      <c r="I6391" s="94"/>
      <c r="J6391" s="5"/>
      <c r="K6391" s="94"/>
      <c r="L6391" s="5"/>
      <c r="M6391" s="140"/>
    </row>
    <row x14ac:dyDescent="0.25" r="6392" customHeight="1" ht="18.75">
      <c r="A6392" s="5"/>
      <c r="B6392" s="5"/>
      <c r="C6392" s="116"/>
      <c r="D6392" s="16"/>
      <c r="E6392" s="94"/>
      <c r="F6392" s="167"/>
      <c r="G6392" s="94"/>
      <c r="H6392" s="94"/>
      <c r="I6392" s="94"/>
      <c r="J6392" s="5"/>
      <c r="K6392" s="94"/>
      <c r="L6392" s="5"/>
      <c r="M6392" s="140"/>
    </row>
    <row x14ac:dyDescent="0.25" r="6393" customHeight="1" ht="18.75">
      <c r="A6393" s="5"/>
      <c r="B6393" s="5"/>
      <c r="C6393" s="116"/>
      <c r="D6393" s="16"/>
      <c r="E6393" s="94"/>
      <c r="F6393" s="167"/>
      <c r="G6393" s="94"/>
      <c r="H6393" s="94"/>
      <c r="I6393" s="94"/>
      <c r="J6393" s="5"/>
      <c r="K6393" s="94"/>
      <c r="L6393" s="5"/>
      <c r="M6393" s="140"/>
    </row>
    <row x14ac:dyDescent="0.25" r="6394" customHeight="1" ht="18.75">
      <c r="A6394" s="5"/>
      <c r="B6394" s="5"/>
      <c r="C6394" s="116"/>
      <c r="D6394" s="16"/>
      <c r="E6394" s="94"/>
      <c r="F6394" s="167"/>
      <c r="G6394" s="94"/>
      <c r="H6394" s="94"/>
      <c r="I6394" s="94"/>
      <c r="J6394" s="5"/>
      <c r="K6394" s="94"/>
      <c r="L6394" s="5"/>
      <c r="M6394" s="140"/>
    </row>
    <row x14ac:dyDescent="0.25" r="6395" customHeight="1" ht="18.75">
      <c r="A6395" s="5"/>
      <c r="B6395" s="5"/>
      <c r="C6395" s="116"/>
      <c r="D6395" s="16"/>
      <c r="E6395" s="94"/>
      <c r="F6395" s="167"/>
      <c r="G6395" s="94"/>
      <c r="H6395" s="94"/>
      <c r="I6395" s="94"/>
      <c r="J6395" s="5"/>
      <c r="K6395" s="94"/>
      <c r="L6395" s="5"/>
      <c r="M6395" s="140"/>
    </row>
    <row x14ac:dyDescent="0.25" r="6396" customHeight="1" ht="18.75">
      <c r="A6396" s="5"/>
      <c r="B6396" s="5"/>
      <c r="C6396" s="116"/>
      <c r="D6396" s="16"/>
      <c r="E6396" s="94"/>
      <c r="F6396" s="167"/>
      <c r="G6396" s="94"/>
      <c r="H6396" s="94"/>
      <c r="I6396" s="94"/>
      <c r="J6396" s="5"/>
      <c r="K6396" s="94"/>
      <c r="L6396" s="5"/>
      <c r="M6396" s="140"/>
    </row>
    <row x14ac:dyDescent="0.25" r="6397" customHeight="1" ht="18.75">
      <c r="A6397" s="5"/>
      <c r="B6397" s="5"/>
      <c r="C6397" s="116"/>
      <c r="D6397" s="16"/>
      <c r="E6397" s="94"/>
      <c r="F6397" s="167"/>
      <c r="G6397" s="94"/>
      <c r="H6397" s="94"/>
      <c r="I6397" s="94"/>
      <c r="J6397" s="5"/>
      <c r="K6397" s="94"/>
      <c r="L6397" s="5"/>
      <c r="M6397" s="140"/>
    </row>
    <row x14ac:dyDescent="0.25" r="6398" customHeight="1" ht="18.75">
      <c r="A6398" s="5"/>
      <c r="B6398" s="5"/>
      <c r="C6398" s="116"/>
      <c r="D6398" s="16"/>
      <c r="E6398" s="94"/>
      <c r="F6398" s="167"/>
      <c r="G6398" s="94"/>
      <c r="H6398" s="94"/>
      <c r="I6398" s="94"/>
      <c r="J6398" s="5"/>
      <c r="K6398" s="94"/>
      <c r="L6398" s="5"/>
      <c r="M6398" s="140"/>
    </row>
    <row x14ac:dyDescent="0.25" r="6399" customHeight="1" ht="18.75">
      <c r="A6399" s="5"/>
      <c r="B6399" s="5"/>
      <c r="C6399" s="116"/>
      <c r="D6399" s="16"/>
      <c r="E6399" s="94"/>
      <c r="F6399" s="167"/>
      <c r="G6399" s="94"/>
      <c r="H6399" s="94"/>
      <c r="I6399" s="94"/>
      <c r="J6399" s="5"/>
      <c r="K6399" s="94"/>
      <c r="L6399" s="5"/>
      <c r="M6399" s="140"/>
    </row>
    <row x14ac:dyDescent="0.25" r="6400" customHeight="1" ht="18.75">
      <c r="A6400" s="5"/>
      <c r="B6400" s="5"/>
      <c r="C6400" s="116"/>
      <c r="D6400" s="16"/>
      <c r="E6400" s="94"/>
      <c r="F6400" s="167"/>
      <c r="G6400" s="94"/>
      <c r="H6400" s="94"/>
      <c r="I6400" s="94"/>
      <c r="J6400" s="5"/>
      <c r="K6400" s="94"/>
      <c r="L6400" s="5"/>
      <c r="M6400" s="140"/>
    </row>
    <row x14ac:dyDescent="0.25" r="6401" customHeight="1" ht="18.75">
      <c r="A6401" s="5"/>
      <c r="B6401" s="5"/>
      <c r="C6401" s="116"/>
      <c r="D6401" s="16"/>
      <c r="E6401" s="94"/>
      <c r="F6401" s="167"/>
      <c r="G6401" s="94"/>
      <c r="H6401" s="94"/>
      <c r="I6401" s="94"/>
      <c r="J6401" s="5"/>
      <c r="K6401" s="94"/>
      <c r="L6401" s="5"/>
      <c r="M6401" s="140"/>
    </row>
    <row x14ac:dyDescent="0.25" r="6402" customHeight="1" ht="18.75">
      <c r="A6402" s="5"/>
      <c r="B6402" s="5"/>
      <c r="C6402" s="116"/>
      <c r="D6402" s="16"/>
      <c r="E6402" s="94"/>
      <c r="F6402" s="167"/>
      <c r="G6402" s="94"/>
      <c r="H6402" s="94"/>
      <c r="I6402" s="94"/>
      <c r="J6402" s="5"/>
      <c r="K6402" s="94"/>
      <c r="L6402" s="5"/>
      <c r="M6402" s="140"/>
    </row>
    <row x14ac:dyDescent="0.25" r="6403" customHeight="1" ht="18.75">
      <c r="A6403" s="5"/>
      <c r="B6403" s="5"/>
      <c r="C6403" s="116"/>
      <c r="D6403" s="16"/>
      <c r="E6403" s="94"/>
      <c r="F6403" s="167"/>
      <c r="G6403" s="94"/>
      <c r="H6403" s="94"/>
      <c r="I6403" s="94"/>
      <c r="J6403" s="5"/>
      <c r="K6403" s="94"/>
      <c r="L6403" s="5"/>
      <c r="M6403" s="140"/>
    </row>
    <row x14ac:dyDescent="0.25" r="6404" customHeight="1" ht="18.75">
      <c r="A6404" s="5"/>
      <c r="B6404" s="5"/>
      <c r="C6404" s="116"/>
      <c r="D6404" s="16"/>
      <c r="E6404" s="94"/>
      <c r="F6404" s="167"/>
      <c r="G6404" s="94"/>
      <c r="H6404" s="94"/>
      <c r="I6404" s="94"/>
      <c r="J6404" s="5"/>
      <c r="K6404" s="94"/>
      <c r="L6404" s="5"/>
      <c r="M6404" s="140"/>
    </row>
    <row x14ac:dyDescent="0.25" r="6405" customHeight="1" ht="18.75">
      <c r="A6405" s="5"/>
      <c r="B6405" s="5"/>
      <c r="C6405" s="116"/>
      <c r="D6405" s="16"/>
      <c r="E6405" s="94"/>
      <c r="F6405" s="167"/>
      <c r="G6405" s="94"/>
      <c r="H6405" s="94"/>
      <c r="I6405" s="94"/>
      <c r="J6405" s="5"/>
      <c r="K6405" s="94"/>
      <c r="L6405" s="5"/>
      <c r="M6405" s="140"/>
    </row>
    <row x14ac:dyDescent="0.25" r="6406" customHeight="1" ht="18.75">
      <c r="A6406" s="5"/>
      <c r="B6406" s="5"/>
      <c r="C6406" s="116"/>
      <c r="D6406" s="16"/>
      <c r="E6406" s="94"/>
      <c r="F6406" s="167"/>
      <c r="G6406" s="94"/>
      <c r="H6406" s="94"/>
      <c r="I6406" s="94"/>
      <c r="J6406" s="5"/>
      <c r="K6406" s="94"/>
      <c r="L6406" s="5"/>
      <c r="M6406" s="140"/>
    </row>
    <row x14ac:dyDescent="0.25" r="6407" customHeight="1" ht="18.75">
      <c r="A6407" s="5"/>
      <c r="B6407" s="5"/>
      <c r="C6407" s="116"/>
      <c r="D6407" s="16"/>
      <c r="E6407" s="94"/>
      <c r="F6407" s="167"/>
      <c r="G6407" s="94"/>
      <c r="H6407" s="94"/>
      <c r="I6407" s="94"/>
      <c r="J6407" s="5"/>
      <c r="K6407" s="94"/>
      <c r="L6407" s="5"/>
      <c r="M6407" s="140"/>
    </row>
    <row x14ac:dyDescent="0.25" r="6408" customHeight="1" ht="18.75">
      <c r="A6408" s="5"/>
      <c r="B6408" s="5"/>
      <c r="C6408" s="116"/>
      <c r="D6408" s="16"/>
      <c r="E6408" s="94"/>
      <c r="F6408" s="167"/>
      <c r="G6408" s="94"/>
      <c r="H6408" s="94"/>
      <c r="I6408" s="94"/>
      <c r="J6408" s="5"/>
      <c r="K6408" s="94"/>
      <c r="L6408" s="5"/>
      <c r="M6408" s="140"/>
    </row>
    <row x14ac:dyDescent="0.25" r="6409" customHeight="1" ht="18.75">
      <c r="A6409" s="5"/>
      <c r="B6409" s="5"/>
      <c r="C6409" s="116"/>
      <c r="D6409" s="16"/>
      <c r="E6409" s="94"/>
      <c r="F6409" s="167"/>
      <c r="G6409" s="94"/>
      <c r="H6409" s="94"/>
      <c r="I6409" s="94"/>
      <c r="J6409" s="5"/>
      <c r="K6409" s="94"/>
      <c r="L6409" s="5"/>
      <c r="M6409" s="140"/>
    </row>
    <row x14ac:dyDescent="0.25" r="6410" customHeight="1" ht="18.75">
      <c r="A6410" s="5"/>
      <c r="B6410" s="5"/>
      <c r="C6410" s="116"/>
      <c r="D6410" s="16"/>
      <c r="E6410" s="94"/>
      <c r="F6410" s="167"/>
      <c r="G6410" s="94"/>
      <c r="H6410" s="94"/>
      <c r="I6410" s="94"/>
      <c r="J6410" s="5"/>
      <c r="K6410" s="94"/>
      <c r="L6410" s="5"/>
      <c r="M6410" s="140"/>
    </row>
    <row x14ac:dyDescent="0.25" r="6411" customHeight="1" ht="18.75">
      <c r="A6411" s="5"/>
      <c r="B6411" s="5"/>
      <c r="C6411" s="116"/>
      <c r="D6411" s="16"/>
      <c r="E6411" s="94"/>
      <c r="F6411" s="167"/>
      <c r="G6411" s="94"/>
      <c r="H6411" s="94"/>
      <c r="I6411" s="94"/>
      <c r="J6411" s="5"/>
      <c r="K6411" s="94"/>
      <c r="L6411" s="5"/>
      <c r="M6411" s="140"/>
    </row>
    <row x14ac:dyDescent="0.25" r="6412" customHeight="1" ht="18.75">
      <c r="A6412" s="5"/>
      <c r="B6412" s="5"/>
      <c r="C6412" s="116"/>
      <c r="D6412" s="16"/>
      <c r="E6412" s="94"/>
      <c r="F6412" s="167"/>
      <c r="G6412" s="94"/>
      <c r="H6412" s="94"/>
      <c r="I6412" s="94"/>
      <c r="J6412" s="5"/>
      <c r="K6412" s="94"/>
      <c r="L6412" s="5"/>
      <c r="M6412" s="140"/>
    </row>
    <row x14ac:dyDescent="0.25" r="6413" customHeight="1" ht="18.75">
      <c r="A6413" s="5"/>
      <c r="B6413" s="5"/>
      <c r="C6413" s="116"/>
      <c r="D6413" s="16"/>
      <c r="E6413" s="94"/>
      <c r="F6413" s="167"/>
      <c r="G6413" s="94"/>
      <c r="H6413" s="94"/>
      <c r="I6413" s="94"/>
      <c r="J6413" s="5"/>
      <c r="K6413" s="94"/>
      <c r="L6413" s="5"/>
      <c r="M6413" s="140"/>
    </row>
    <row x14ac:dyDescent="0.25" r="6414" customHeight="1" ht="18.75">
      <c r="A6414" s="5"/>
      <c r="B6414" s="5"/>
      <c r="C6414" s="116"/>
      <c r="D6414" s="16"/>
      <c r="E6414" s="94"/>
      <c r="F6414" s="167"/>
      <c r="G6414" s="94"/>
      <c r="H6414" s="94"/>
      <c r="I6414" s="94"/>
      <c r="J6414" s="5"/>
      <c r="K6414" s="94"/>
      <c r="L6414" s="5"/>
      <c r="M6414" s="140"/>
    </row>
    <row x14ac:dyDescent="0.25" r="6415" customHeight="1" ht="18.75">
      <c r="A6415" s="5"/>
      <c r="B6415" s="5"/>
      <c r="C6415" s="116"/>
      <c r="D6415" s="16"/>
      <c r="E6415" s="94"/>
      <c r="F6415" s="167"/>
      <c r="G6415" s="94"/>
      <c r="H6415" s="94"/>
      <c r="I6415" s="94"/>
      <c r="J6415" s="5"/>
      <c r="K6415" s="94"/>
      <c r="L6415" s="5"/>
      <c r="M6415" s="140"/>
    </row>
    <row x14ac:dyDescent="0.25" r="6416" customHeight="1" ht="18.75">
      <c r="A6416" s="5"/>
      <c r="B6416" s="5"/>
      <c r="C6416" s="116"/>
      <c r="D6416" s="16"/>
      <c r="E6416" s="94"/>
      <c r="F6416" s="167"/>
      <c r="G6416" s="94"/>
      <c r="H6416" s="94"/>
      <c r="I6416" s="94"/>
      <c r="J6416" s="5"/>
      <c r="K6416" s="94"/>
      <c r="L6416" s="5"/>
      <c r="M6416" s="140"/>
    </row>
    <row x14ac:dyDescent="0.25" r="6417" customHeight="1" ht="18.75">
      <c r="A6417" s="5"/>
      <c r="B6417" s="5"/>
      <c r="C6417" s="116"/>
      <c r="D6417" s="16"/>
      <c r="E6417" s="94"/>
      <c r="F6417" s="167"/>
      <c r="G6417" s="94"/>
      <c r="H6417" s="94"/>
      <c r="I6417" s="94"/>
      <c r="J6417" s="5"/>
      <c r="K6417" s="94"/>
      <c r="L6417" s="5"/>
      <c r="M6417" s="140"/>
    </row>
    <row x14ac:dyDescent="0.25" r="6418" customHeight="1" ht="18.75">
      <c r="A6418" s="5"/>
      <c r="B6418" s="5"/>
      <c r="C6418" s="116"/>
      <c r="D6418" s="16"/>
      <c r="E6418" s="94"/>
      <c r="F6418" s="167"/>
      <c r="G6418" s="94"/>
      <c r="H6418" s="94"/>
      <c r="I6418" s="94"/>
      <c r="J6418" s="5"/>
      <c r="K6418" s="94"/>
      <c r="L6418" s="5"/>
      <c r="M6418" s="140"/>
    </row>
    <row x14ac:dyDescent="0.25" r="6419" customHeight="1" ht="18.75">
      <c r="A6419" s="5"/>
      <c r="B6419" s="5"/>
      <c r="C6419" s="116"/>
      <c r="D6419" s="16"/>
      <c r="E6419" s="94"/>
      <c r="F6419" s="167"/>
      <c r="G6419" s="94"/>
      <c r="H6419" s="94"/>
      <c r="I6419" s="94"/>
      <c r="J6419" s="5"/>
      <c r="K6419" s="94"/>
      <c r="L6419" s="5"/>
      <c r="M6419" s="140"/>
    </row>
    <row x14ac:dyDescent="0.25" r="6420" customHeight="1" ht="18.75">
      <c r="A6420" s="5"/>
      <c r="B6420" s="5"/>
      <c r="C6420" s="116"/>
      <c r="D6420" s="16"/>
      <c r="E6420" s="94"/>
      <c r="F6420" s="167"/>
      <c r="G6420" s="94"/>
      <c r="H6420" s="94"/>
      <c r="I6420" s="94"/>
      <c r="J6420" s="5"/>
      <c r="K6420" s="94"/>
      <c r="L6420" s="5"/>
      <c r="M6420" s="140"/>
    </row>
    <row x14ac:dyDescent="0.25" r="6421" customHeight="1" ht="18.75">
      <c r="A6421" s="5"/>
      <c r="B6421" s="5"/>
      <c r="C6421" s="116"/>
      <c r="D6421" s="16"/>
      <c r="E6421" s="94"/>
      <c r="F6421" s="167"/>
      <c r="G6421" s="94"/>
      <c r="H6421" s="94"/>
      <c r="I6421" s="94"/>
      <c r="J6421" s="5"/>
      <c r="K6421" s="94"/>
      <c r="L6421" s="5"/>
      <c r="M6421" s="140"/>
    </row>
    <row x14ac:dyDescent="0.25" r="6422" customHeight="1" ht="18.75">
      <c r="A6422" s="5"/>
      <c r="B6422" s="5"/>
      <c r="C6422" s="116"/>
      <c r="D6422" s="16"/>
      <c r="E6422" s="94"/>
      <c r="F6422" s="167"/>
      <c r="G6422" s="94"/>
      <c r="H6422" s="94"/>
      <c r="I6422" s="94"/>
      <c r="J6422" s="5"/>
      <c r="K6422" s="94"/>
      <c r="L6422" s="5"/>
      <c r="M6422" s="140"/>
    </row>
    <row x14ac:dyDescent="0.25" r="6423" customHeight="1" ht="18.75">
      <c r="A6423" s="5"/>
      <c r="B6423" s="5"/>
      <c r="C6423" s="116"/>
      <c r="D6423" s="16"/>
      <c r="E6423" s="94"/>
      <c r="F6423" s="167"/>
      <c r="G6423" s="94"/>
      <c r="H6423" s="94"/>
      <c r="I6423" s="94"/>
      <c r="J6423" s="5"/>
      <c r="K6423" s="94"/>
      <c r="L6423" s="5"/>
      <c r="M6423" s="140"/>
    </row>
    <row x14ac:dyDescent="0.25" r="6424" customHeight="1" ht="18.75">
      <c r="A6424" s="5"/>
      <c r="B6424" s="5"/>
      <c r="C6424" s="116"/>
      <c r="D6424" s="16"/>
      <c r="E6424" s="94"/>
      <c r="F6424" s="167"/>
      <c r="G6424" s="94"/>
      <c r="H6424" s="94"/>
      <c r="I6424" s="94"/>
      <c r="J6424" s="5"/>
      <c r="K6424" s="94"/>
      <c r="L6424" s="5"/>
      <c r="M6424" s="140"/>
    </row>
    <row x14ac:dyDescent="0.25" r="6425" customHeight="1" ht="18.75">
      <c r="A6425" s="5"/>
      <c r="B6425" s="5"/>
      <c r="C6425" s="116"/>
      <c r="D6425" s="16"/>
      <c r="E6425" s="94"/>
      <c r="F6425" s="167"/>
      <c r="G6425" s="94"/>
      <c r="H6425" s="94"/>
      <c r="I6425" s="94"/>
      <c r="J6425" s="5"/>
      <c r="K6425" s="94"/>
      <c r="L6425" s="5"/>
      <c r="M6425" s="140"/>
    </row>
    <row x14ac:dyDescent="0.25" r="6426" customHeight="1" ht="18.75">
      <c r="A6426" s="5"/>
      <c r="B6426" s="5"/>
      <c r="C6426" s="116"/>
      <c r="D6426" s="16"/>
      <c r="E6426" s="94"/>
      <c r="F6426" s="167"/>
      <c r="G6426" s="94"/>
      <c r="H6426" s="94"/>
      <c r="I6426" s="94"/>
      <c r="J6426" s="5"/>
      <c r="K6426" s="94"/>
      <c r="L6426" s="5"/>
      <c r="M6426" s="140"/>
    </row>
    <row x14ac:dyDescent="0.25" r="6427" customHeight="1" ht="18.75">
      <c r="A6427" s="5"/>
      <c r="B6427" s="5"/>
      <c r="C6427" s="116"/>
      <c r="D6427" s="16"/>
      <c r="E6427" s="94"/>
      <c r="F6427" s="167"/>
      <c r="G6427" s="94"/>
      <c r="H6427" s="94"/>
      <c r="I6427" s="94"/>
      <c r="J6427" s="5"/>
      <c r="K6427" s="94"/>
      <c r="L6427" s="5"/>
      <c r="M6427" s="140"/>
    </row>
    <row x14ac:dyDescent="0.25" r="6428" customHeight="1" ht="18.75">
      <c r="A6428" s="5"/>
      <c r="B6428" s="5"/>
      <c r="C6428" s="116"/>
      <c r="D6428" s="16"/>
      <c r="E6428" s="94"/>
      <c r="F6428" s="167"/>
      <c r="G6428" s="94"/>
      <c r="H6428" s="94"/>
      <c r="I6428" s="94"/>
      <c r="J6428" s="5"/>
      <c r="K6428" s="94"/>
      <c r="L6428" s="5"/>
      <c r="M6428" s="140"/>
    </row>
    <row x14ac:dyDescent="0.25" r="6429" customHeight="1" ht="18.75">
      <c r="A6429" s="5"/>
      <c r="B6429" s="5"/>
      <c r="C6429" s="116"/>
      <c r="D6429" s="16"/>
      <c r="E6429" s="94"/>
      <c r="F6429" s="167"/>
      <c r="G6429" s="94"/>
      <c r="H6429" s="94"/>
      <c r="I6429" s="94"/>
      <c r="J6429" s="5"/>
      <c r="K6429" s="94"/>
      <c r="L6429" s="5"/>
      <c r="M6429" s="140"/>
    </row>
    <row x14ac:dyDescent="0.25" r="6430" customHeight="1" ht="18.75">
      <c r="A6430" s="5"/>
      <c r="B6430" s="5"/>
      <c r="C6430" s="116"/>
      <c r="D6430" s="16"/>
      <c r="E6430" s="94"/>
      <c r="F6430" s="167"/>
      <c r="G6430" s="94"/>
      <c r="H6430" s="94"/>
      <c r="I6430" s="94"/>
      <c r="J6430" s="5"/>
      <c r="K6430" s="94"/>
      <c r="L6430" s="5"/>
      <c r="M6430" s="140"/>
    </row>
    <row x14ac:dyDescent="0.25" r="6431" customHeight="1" ht="18.75">
      <c r="A6431" s="5"/>
      <c r="B6431" s="5"/>
      <c r="C6431" s="116"/>
      <c r="D6431" s="16"/>
      <c r="E6431" s="94"/>
      <c r="F6431" s="167"/>
      <c r="G6431" s="94"/>
      <c r="H6431" s="94"/>
      <c r="I6431" s="94"/>
      <c r="J6431" s="5"/>
      <c r="K6431" s="94"/>
      <c r="L6431" s="5"/>
      <c r="M6431" s="140"/>
    </row>
    <row x14ac:dyDescent="0.25" r="6432" customHeight="1" ht="18.75">
      <c r="A6432" s="5"/>
      <c r="B6432" s="5"/>
      <c r="C6432" s="116"/>
      <c r="D6432" s="16"/>
      <c r="E6432" s="94"/>
      <c r="F6432" s="167"/>
      <c r="G6432" s="94"/>
      <c r="H6432" s="94"/>
      <c r="I6432" s="94"/>
      <c r="J6432" s="5"/>
      <c r="K6432" s="94"/>
      <c r="L6432" s="5"/>
      <c r="M6432" s="140"/>
    </row>
    <row x14ac:dyDescent="0.25" r="6433" customHeight="1" ht="18.75">
      <c r="A6433" s="5"/>
      <c r="B6433" s="5"/>
      <c r="C6433" s="116"/>
      <c r="D6433" s="16"/>
      <c r="E6433" s="94"/>
      <c r="F6433" s="167"/>
      <c r="G6433" s="94"/>
      <c r="H6433" s="94"/>
      <c r="I6433" s="94"/>
      <c r="J6433" s="5"/>
      <c r="K6433" s="94"/>
      <c r="L6433" s="5"/>
      <c r="M6433" s="140"/>
    </row>
    <row x14ac:dyDescent="0.25" r="6434" customHeight="1" ht="18.75">
      <c r="A6434" s="5"/>
      <c r="B6434" s="5"/>
      <c r="C6434" s="116"/>
      <c r="D6434" s="16"/>
      <c r="E6434" s="94"/>
      <c r="F6434" s="167"/>
      <c r="G6434" s="94"/>
      <c r="H6434" s="94"/>
      <c r="I6434" s="94"/>
      <c r="J6434" s="5"/>
      <c r="K6434" s="94"/>
      <c r="L6434" s="5"/>
      <c r="M6434" s="140"/>
    </row>
    <row x14ac:dyDescent="0.25" r="6435" customHeight="1" ht="18.75">
      <c r="A6435" s="5"/>
      <c r="B6435" s="5"/>
      <c r="C6435" s="116"/>
      <c r="D6435" s="16"/>
      <c r="E6435" s="94"/>
      <c r="F6435" s="167"/>
      <c r="G6435" s="94"/>
      <c r="H6435" s="94"/>
      <c r="I6435" s="94"/>
      <c r="J6435" s="5"/>
      <c r="K6435" s="94"/>
      <c r="L6435" s="5"/>
      <c r="M6435" s="140"/>
    </row>
    <row x14ac:dyDescent="0.25" r="6436" customHeight="1" ht="18.75">
      <c r="A6436" s="5"/>
      <c r="B6436" s="5"/>
      <c r="C6436" s="116"/>
      <c r="D6436" s="16"/>
      <c r="E6436" s="94"/>
      <c r="F6436" s="167"/>
      <c r="G6436" s="94"/>
      <c r="H6436" s="94"/>
      <c r="I6436" s="94"/>
      <c r="J6436" s="5"/>
      <c r="K6436" s="94"/>
      <c r="L6436" s="5"/>
      <c r="M6436" s="140"/>
    </row>
    <row x14ac:dyDescent="0.25" r="6437" customHeight="1" ht="18.75">
      <c r="A6437" s="5"/>
      <c r="B6437" s="5"/>
      <c r="C6437" s="116"/>
      <c r="D6437" s="16"/>
      <c r="E6437" s="94"/>
      <c r="F6437" s="167"/>
      <c r="G6437" s="94"/>
      <c r="H6437" s="94"/>
      <c r="I6437" s="94"/>
      <c r="J6437" s="5"/>
      <c r="K6437" s="94"/>
      <c r="L6437" s="5"/>
      <c r="M6437" s="140"/>
    </row>
    <row x14ac:dyDescent="0.25" r="6438" customHeight="1" ht="18.75">
      <c r="A6438" s="5"/>
      <c r="B6438" s="5"/>
      <c r="C6438" s="116"/>
      <c r="D6438" s="16"/>
      <c r="E6438" s="94"/>
      <c r="F6438" s="167"/>
      <c r="G6438" s="94"/>
      <c r="H6438" s="94"/>
      <c r="I6438" s="94"/>
      <c r="J6438" s="5"/>
      <c r="K6438" s="94"/>
      <c r="L6438" s="5"/>
      <c r="M6438" s="140"/>
    </row>
    <row x14ac:dyDescent="0.25" r="6439" customHeight="1" ht="18.75">
      <c r="A6439" s="5"/>
      <c r="B6439" s="5"/>
      <c r="C6439" s="116"/>
      <c r="D6439" s="16"/>
      <c r="E6439" s="94"/>
      <c r="F6439" s="167"/>
      <c r="G6439" s="94"/>
      <c r="H6439" s="94"/>
      <c r="I6439" s="94"/>
      <c r="J6439" s="5"/>
      <c r="K6439" s="94"/>
      <c r="L6439" s="5"/>
      <c r="M6439" s="140"/>
    </row>
    <row x14ac:dyDescent="0.25" r="6440" customHeight="1" ht="18.75">
      <c r="A6440" s="5"/>
      <c r="B6440" s="5"/>
      <c r="C6440" s="116"/>
      <c r="D6440" s="16"/>
      <c r="E6440" s="94"/>
      <c r="F6440" s="167"/>
      <c r="G6440" s="94"/>
      <c r="H6440" s="94"/>
      <c r="I6440" s="94"/>
      <c r="J6440" s="5"/>
      <c r="K6440" s="94"/>
      <c r="L6440" s="5"/>
      <c r="M6440" s="140"/>
    </row>
    <row x14ac:dyDescent="0.25" r="6441" customHeight="1" ht="18.75">
      <c r="A6441" s="5"/>
      <c r="B6441" s="5"/>
      <c r="C6441" s="116"/>
      <c r="D6441" s="16"/>
      <c r="E6441" s="94"/>
      <c r="F6441" s="167"/>
      <c r="G6441" s="94"/>
      <c r="H6441" s="94"/>
      <c r="I6441" s="94"/>
      <c r="J6441" s="5"/>
      <c r="K6441" s="94"/>
      <c r="L6441" s="5"/>
      <c r="M6441" s="140"/>
    </row>
    <row x14ac:dyDescent="0.25" r="6442" customHeight="1" ht="18.75">
      <c r="A6442" s="5"/>
      <c r="B6442" s="5"/>
      <c r="C6442" s="116"/>
      <c r="D6442" s="16"/>
      <c r="E6442" s="94"/>
      <c r="F6442" s="167"/>
      <c r="G6442" s="94"/>
      <c r="H6442" s="94"/>
      <c r="I6442" s="94"/>
      <c r="J6442" s="5"/>
      <c r="K6442" s="94"/>
      <c r="L6442" s="5"/>
      <c r="M6442" s="140"/>
    </row>
    <row x14ac:dyDescent="0.25" r="6443" customHeight="1" ht="18.75">
      <c r="A6443" s="5"/>
      <c r="B6443" s="5"/>
      <c r="C6443" s="116"/>
      <c r="D6443" s="16"/>
      <c r="E6443" s="94"/>
      <c r="F6443" s="167"/>
      <c r="G6443" s="94"/>
      <c r="H6443" s="94"/>
      <c r="I6443" s="94"/>
      <c r="J6443" s="5"/>
      <c r="K6443" s="94"/>
      <c r="L6443" s="5"/>
      <c r="M6443" s="140"/>
    </row>
    <row x14ac:dyDescent="0.25" r="6444" customHeight="1" ht="18.75">
      <c r="A6444" s="5"/>
      <c r="B6444" s="5"/>
      <c r="C6444" s="116"/>
      <c r="D6444" s="16"/>
      <c r="E6444" s="94"/>
      <c r="F6444" s="167"/>
      <c r="G6444" s="94"/>
      <c r="H6444" s="94"/>
      <c r="I6444" s="94"/>
      <c r="J6444" s="5"/>
      <c r="K6444" s="94"/>
      <c r="L6444" s="5"/>
      <c r="M6444" s="140"/>
    </row>
    <row x14ac:dyDescent="0.25" r="6445" customHeight="1" ht="18.75">
      <c r="A6445" s="5"/>
      <c r="B6445" s="5"/>
      <c r="C6445" s="116"/>
      <c r="D6445" s="16"/>
      <c r="E6445" s="94"/>
      <c r="F6445" s="167"/>
      <c r="G6445" s="94"/>
      <c r="H6445" s="94"/>
      <c r="I6445" s="94"/>
      <c r="J6445" s="5"/>
      <c r="K6445" s="94"/>
      <c r="L6445" s="5"/>
      <c r="M6445" s="140"/>
    </row>
    <row x14ac:dyDescent="0.25" r="6446" customHeight="1" ht="18.75">
      <c r="A6446" s="5"/>
      <c r="B6446" s="5"/>
      <c r="C6446" s="116"/>
      <c r="D6446" s="16"/>
      <c r="E6446" s="94"/>
      <c r="F6446" s="167"/>
      <c r="G6446" s="94"/>
      <c r="H6446" s="94"/>
      <c r="I6446" s="94"/>
      <c r="J6446" s="5"/>
      <c r="K6446" s="94"/>
      <c r="L6446" s="5"/>
      <c r="M6446" s="140"/>
    </row>
    <row x14ac:dyDescent="0.25" r="6447" customHeight="1" ht="18.75">
      <c r="A6447" s="5"/>
      <c r="B6447" s="5"/>
      <c r="C6447" s="116"/>
      <c r="D6447" s="16"/>
      <c r="E6447" s="94"/>
      <c r="F6447" s="167"/>
      <c r="G6447" s="94"/>
      <c r="H6447" s="94"/>
      <c r="I6447" s="94"/>
      <c r="J6447" s="5"/>
      <c r="K6447" s="94"/>
      <c r="L6447" s="5"/>
      <c r="M6447" s="140"/>
    </row>
    <row x14ac:dyDescent="0.25" r="6448" customHeight="1" ht="18.75">
      <c r="A6448" s="5"/>
      <c r="B6448" s="5"/>
      <c r="C6448" s="116"/>
      <c r="D6448" s="16"/>
      <c r="E6448" s="94"/>
      <c r="F6448" s="167"/>
      <c r="G6448" s="94"/>
      <c r="H6448" s="94"/>
      <c r="I6448" s="94"/>
      <c r="J6448" s="5"/>
      <c r="K6448" s="94"/>
      <c r="L6448" s="5"/>
      <c r="M6448" s="140"/>
    </row>
    <row x14ac:dyDescent="0.25" r="6449" customHeight="1" ht="18.75">
      <c r="A6449" s="5"/>
      <c r="B6449" s="5"/>
      <c r="C6449" s="116"/>
      <c r="D6449" s="16"/>
      <c r="E6449" s="94"/>
      <c r="F6449" s="167"/>
      <c r="G6449" s="94"/>
      <c r="H6449" s="94"/>
      <c r="I6449" s="94"/>
      <c r="J6449" s="5"/>
      <c r="K6449" s="94"/>
      <c r="L6449" s="5"/>
      <c r="M6449" s="140"/>
    </row>
    <row x14ac:dyDescent="0.25" r="6450" customHeight="1" ht="18.75">
      <c r="A6450" s="5"/>
      <c r="B6450" s="5"/>
      <c r="C6450" s="116"/>
      <c r="D6450" s="16"/>
      <c r="E6450" s="94"/>
      <c r="F6450" s="167"/>
      <c r="G6450" s="94"/>
      <c r="H6450" s="94"/>
      <c r="I6450" s="94"/>
      <c r="J6450" s="5"/>
      <c r="K6450" s="94"/>
      <c r="L6450" s="5"/>
      <c r="M6450" s="140"/>
    </row>
    <row x14ac:dyDescent="0.25" r="6451" customHeight="1" ht="18.75">
      <c r="A6451" s="5"/>
      <c r="B6451" s="5"/>
      <c r="C6451" s="116"/>
      <c r="D6451" s="16"/>
      <c r="E6451" s="94"/>
      <c r="F6451" s="167"/>
      <c r="G6451" s="94"/>
      <c r="H6451" s="94"/>
      <c r="I6451" s="94"/>
      <c r="J6451" s="5"/>
      <c r="K6451" s="94"/>
      <c r="L6451" s="5"/>
      <c r="M6451" s="140"/>
    </row>
    <row x14ac:dyDescent="0.25" r="6452" customHeight="1" ht="18.75">
      <c r="A6452" s="5"/>
      <c r="B6452" s="5"/>
      <c r="C6452" s="116"/>
      <c r="D6452" s="16"/>
      <c r="E6452" s="94"/>
      <c r="F6452" s="167"/>
      <c r="G6452" s="94"/>
      <c r="H6452" s="94"/>
      <c r="I6452" s="94"/>
      <c r="J6452" s="5"/>
      <c r="K6452" s="94"/>
      <c r="L6452" s="5"/>
      <c r="M6452" s="140"/>
    </row>
    <row x14ac:dyDescent="0.25" r="6453" customHeight="1" ht="18.75">
      <c r="A6453" s="5"/>
      <c r="B6453" s="5"/>
      <c r="C6453" s="116"/>
      <c r="D6453" s="16"/>
      <c r="E6453" s="94"/>
      <c r="F6453" s="167"/>
      <c r="G6453" s="94"/>
      <c r="H6453" s="94"/>
      <c r="I6453" s="94"/>
      <c r="J6453" s="5"/>
      <c r="K6453" s="94"/>
      <c r="L6453" s="5"/>
      <c r="M6453" s="140"/>
    </row>
    <row x14ac:dyDescent="0.25" r="6454" customHeight="1" ht="18.75">
      <c r="A6454" s="5"/>
      <c r="B6454" s="5"/>
      <c r="C6454" s="116"/>
      <c r="D6454" s="16"/>
      <c r="E6454" s="94"/>
      <c r="F6454" s="167"/>
      <c r="G6454" s="94"/>
      <c r="H6454" s="94"/>
      <c r="I6454" s="94"/>
      <c r="J6454" s="5"/>
      <c r="K6454" s="94"/>
      <c r="L6454" s="5"/>
      <c r="M6454" s="140"/>
    </row>
    <row x14ac:dyDescent="0.25" r="6455" customHeight="1" ht="18.75">
      <c r="A6455" s="5"/>
      <c r="B6455" s="5"/>
      <c r="C6455" s="116"/>
      <c r="D6455" s="16"/>
      <c r="E6455" s="94"/>
      <c r="F6455" s="167"/>
      <c r="G6455" s="94"/>
      <c r="H6455" s="94"/>
      <c r="I6455" s="94"/>
      <c r="J6455" s="5"/>
      <c r="K6455" s="94"/>
      <c r="L6455" s="5"/>
      <c r="M6455" s="140"/>
    </row>
    <row x14ac:dyDescent="0.25" r="6456" customHeight="1" ht="18.75">
      <c r="A6456" s="5"/>
      <c r="B6456" s="5"/>
      <c r="C6456" s="116"/>
      <c r="D6456" s="16"/>
      <c r="E6456" s="94"/>
      <c r="F6456" s="167"/>
      <c r="G6456" s="94"/>
      <c r="H6456" s="94"/>
      <c r="I6456" s="94"/>
      <c r="J6456" s="5"/>
      <c r="K6456" s="94"/>
      <c r="L6456" s="5"/>
      <c r="M6456" s="140"/>
    </row>
    <row x14ac:dyDescent="0.25" r="6457" customHeight="1" ht="18.75">
      <c r="A6457" s="5"/>
      <c r="B6457" s="5"/>
      <c r="C6457" s="116"/>
      <c r="D6457" s="16"/>
      <c r="E6457" s="94"/>
      <c r="F6457" s="167"/>
      <c r="G6457" s="94"/>
      <c r="H6457" s="94"/>
      <c r="I6457" s="94"/>
      <c r="J6457" s="5"/>
      <c r="K6457" s="94"/>
      <c r="L6457" s="5"/>
      <c r="M6457" s="140"/>
    </row>
    <row x14ac:dyDescent="0.25" r="6458" customHeight="1" ht="18.75">
      <c r="A6458" s="5"/>
      <c r="B6458" s="5"/>
      <c r="C6458" s="116"/>
      <c r="D6458" s="16"/>
      <c r="E6458" s="94"/>
      <c r="F6458" s="167"/>
      <c r="G6458" s="94"/>
      <c r="H6458" s="94"/>
      <c r="I6458" s="94"/>
      <c r="J6458" s="5"/>
      <c r="K6458" s="94"/>
      <c r="L6458" s="5"/>
      <c r="M6458" s="140"/>
    </row>
    <row x14ac:dyDescent="0.25" r="6459" customHeight="1" ht="18.75">
      <c r="A6459" s="5"/>
      <c r="B6459" s="5"/>
      <c r="C6459" s="116"/>
      <c r="D6459" s="16"/>
      <c r="E6459" s="94"/>
      <c r="F6459" s="167"/>
      <c r="G6459" s="94"/>
      <c r="H6459" s="94"/>
      <c r="I6459" s="94"/>
      <c r="J6459" s="5"/>
      <c r="K6459" s="94"/>
      <c r="L6459" s="5"/>
      <c r="M6459" s="140"/>
    </row>
    <row x14ac:dyDescent="0.25" r="6460" customHeight="1" ht="18.75">
      <c r="A6460" s="5"/>
      <c r="B6460" s="5"/>
      <c r="C6460" s="116"/>
      <c r="D6460" s="16"/>
      <c r="E6460" s="94"/>
      <c r="F6460" s="167"/>
      <c r="G6460" s="94"/>
      <c r="H6460" s="94"/>
      <c r="I6460" s="94"/>
      <c r="J6460" s="5"/>
      <c r="K6460" s="94"/>
      <c r="L6460" s="5"/>
      <c r="M6460" s="140"/>
    </row>
    <row x14ac:dyDescent="0.25" r="6461" customHeight="1" ht="18.75">
      <c r="A6461" s="5"/>
      <c r="B6461" s="5"/>
      <c r="C6461" s="116"/>
      <c r="D6461" s="16"/>
      <c r="E6461" s="94"/>
      <c r="F6461" s="167"/>
      <c r="G6461" s="94"/>
      <c r="H6461" s="94"/>
      <c r="I6461" s="94"/>
      <c r="J6461" s="5"/>
      <c r="K6461" s="94"/>
      <c r="L6461" s="5"/>
      <c r="M6461" s="140"/>
    </row>
    <row x14ac:dyDescent="0.25" r="6462" customHeight="1" ht="18.75">
      <c r="A6462" s="5"/>
      <c r="B6462" s="5"/>
      <c r="C6462" s="116"/>
      <c r="D6462" s="16"/>
      <c r="E6462" s="94"/>
      <c r="F6462" s="167"/>
      <c r="G6462" s="94"/>
      <c r="H6462" s="94"/>
      <c r="I6462" s="94"/>
      <c r="J6462" s="5"/>
      <c r="K6462" s="94"/>
      <c r="L6462" s="5"/>
      <c r="M6462" s="140"/>
    </row>
    <row x14ac:dyDescent="0.25" r="6463" customHeight="1" ht="18.75">
      <c r="A6463" s="5"/>
      <c r="B6463" s="5"/>
      <c r="C6463" s="116"/>
      <c r="D6463" s="16"/>
      <c r="E6463" s="94"/>
      <c r="F6463" s="167"/>
      <c r="G6463" s="94"/>
      <c r="H6463" s="94"/>
      <c r="I6463" s="94"/>
      <c r="J6463" s="5"/>
      <c r="K6463" s="94"/>
      <c r="L6463" s="5"/>
      <c r="M6463" s="140"/>
    </row>
    <row x14ac:dyDescent="0.25" r="6464" customHeight="1" ht="18.75">
      <c r="A6464" s="5"/>
      <c r="B6464" s="5"/>
      <c r="C6464" s="116"/>
      <c r="D6464" s="16"/>
      <c r="E6464" s="94"/>
      <c r="F6464" s="167"/>
      <c r="G6464" s="94"/>
      <c r="H6464" s="94"/>
      <c r="I6464" s="94"/>
      <c r="J6464" s="5"/>
      <c r="K6464" s="94"/>
      <c r="L6464" s="5"/>
      <c r="M6464" s="140"/>
    </row>
    <row x14ac:dyDescent="0.25" r="6465" customHeight="1" ht="18.75">
      <c r="A6465" s="5"/>
      <c r="B6465" s="5"/>
      <c r="C6465" s="116"/>
      <c r="D6465" s="16"/>
      <c r="E6465" s="94"/>
      <c r="F6465" s="167"/>
      <c r="G6465" s="94"/>
      <c r="H6465" s="94"/>
      <c r="I6465" s="94"/>
      <c r="J6465" s="5"/>
      <c r="K6465" s="94"/>
      <c r="L6465" s="5"/>
      <c r="M6465" s="140"/>
    </row>
    <row x14ac:dyDescent="0.25" r="6466" customHeight="1" ht="18.75">
      <c r="A6466" s="5"/>
      <c r="B6466" s="5"/>
      <c r="C6466" s="116"/>
      <c r="D6466" s="16"/>
      <c r="E6466" s="94"/>
      <c r="F6466" s="167"/>
      <c r="G6466" s="94"/>
      <c r="H6466" s="94"/>
      <c r="I6466" s="94"/>
      <c r="J6466" s="5"/>
      <c r="K6466" s="94"/>
      <c r="L6466" s="5"/>
      <c r="M6466" s="140"/>
    </row>
    <row x14ac:dyDescent="0.25" r="6467" customHeight="1" ht="18.75">
      <c r="A6467" s="5"/>
      <c r="B6467" s="5"/>
      <c r="C6467" s="116"/>
      <c r="D6467" s="16"/>
      <c r="E6467" s="94"/>
      <c r="F6467" s="167"/>
      <c r="G6467" s="94"/>
      <c r="H6467" s="94"/>
      <c r="I6467" s="94"/>
      <c r="J6467" s="5"/>
      <c r="K6467" s="94"/>
      <c r="L6467" s="5"/>
      <c r="M6467" s="140"/>
    </row>
    <row x14ac:dyDescent="0.25" r="6468" customHeight="1" ht="18.75">
      <c r="A6468" s="5"/>
      <c r="B6468" s="5"/>
      <c r="C6468" s="116"/>
      <c r="D6468" s="16"/>
      <c r="E6468" s="94"/>
      <c r="F6468" s="167"/>
      <c r="G6468" s="94"/>
      <c r="H6468" s="94"/>
      <c r="I6468" s="94"/>
      <c r="J6468" s="5"/>
      <c r="K6468" s="94"/>
      <c r="L6468" s="5"/>
      <c r="M6468" s="140"/>
    </row>
    <row x14ac:dyDescent="0.25" r="6469" customHeight="1" ht="18.75">
      <c r="A6469" s="5"/>
      <c r="B6469" s="5"/>
      <c r="C6469" s="116"/>
      <c r="D6469" s="16"/>
      <c r="E6469" s="94"/>
      <c r="F6469" s="167"/>
      <c r="G6469" s="94"/>
      <c r="H6469" s="94"/>
      <c r="I6469" s="94"/>
      <c r="J6469" s="5"/>
      <c r="K6469" s="94"/>
      <c r="L6469" s="5"/>
      <c r="M6469" s="140"/>
    </row>
    <row x14ac:dyDescent="0.25" r="6470" customHeight="1" ht="18.75">
      <c r="A6470" s="5"/>
      <c r="B6470" s="5"/>
      <c r="C6470" s="116"/>
      <c r="D6470" s="16"/>
      <c r="E6470" s="94"/>
      <c r="F6470" s="167"/>
      <c r="G6470" s="94"/>
      <c r="H6470" s="94"/>
      <c r="I6470" s="94"/>
      <c r="J6470" s="5"/>
      <c r="K6470" s="94"/>
      <c r="L6470" s="5"/>
      <c r="M6470" s="140"/>
    </row>
    <row x14ac:dyDescent="0.25" r="6471" customHeight="1" ht="18.75">
      <c r="A6471" s="5"/>
      <c r="B6471" s="5"/>
      <c r="C6471" s="116"/>
      <c r="D6471" s="16"/>
      <c r="E6471" s="94"/>
      <c r="F6471" s="167"/>
      <c r="G6471" s="94"/>
      <c r="H6471" s="94"/>
      <c r="I6471" s="94"/>
      <c r="J6471" s="5"/>
      <c r="K6471" s="94"/>
      <c r="L6471" s="5"/>
      <c r="M6471" s="140"/>
    </row>
    <row x14ac:dyDescent="0.25" r="6472" customHeight="1" ht="18.75">
      <c r="A6472" s="5"/>
      <c r="B6472" s="5"/>
      <c r="C6472" s="116"/>
      <c r="D6472" s="16"/>
      <c r="E6472" s="94"/>
      <c r="F6472" s="167"/>
      <c r="G6472" s="94"/>
      <c r="H6472" s="94"/>
      <c r="I6472" s="94"/>
      <c r="J6472" s="5"/>
      <c r="K6472" s="94"/>
      <c r="L6472" s="5"/>
      <c r="M6472" s="140"/>
    </row>
    <row x14ac:dyDescent="0.25" r="6473" customHeight="1" ht="18.75">
      <c r="A6473" s="5"/>
      <c r="B6473" s="5"/>
      <c r="C6473" s="116"/>
      <c r="D6473" s="16"/>
      <c r="E6473" s="94"/>
      <c r="F6473" s="167"/>
      <c r="G6473" s="94"/>
      <c r="H6473" s="94"/>
      <c r="I6473" s="94"/>
      <c r="J6473" s="5"/>
      <c r="K6473" s="94"/>
      <c r="L6473" s="5"/>
      <c r="M6473" s="140"/>
    </row>
    <row x14ac:dyDescent="0.25" r="6474" customHeight="1" ht="18.75">
      <c r="A6474" s="5"/>
      <c r="B6474" s="5"/>
      <c r="C6474" s="116"/>
      <c r="D6474" s="16"/>
      <c r="E6474" s="94"/>
      <c r="F6474" s="167"/>
      <c r="G6474" s="94"/>
      <c r="H6474" s="94"/>
      <c r="I6474" s="94"/>
      <c r="J6474" s="5"/>
      <c r="K6474" s="94"/>
      <c r="L6474" s="5"/>
      <c r="M6474" s="140"/>
    </row>
    <row x14ac:dyDescent="0.25" r="6475" customHeight="1" ht="18.75">
      <c r="A6475" s="5"/>
      <c r="B6475" s="5"/>
      <c r="C6475" s="116"/>
      <c r="D6475" s="16"/>
      <c r="E6475" s="94"/>
      <c r="F6475" s="167"/>
      <c r="G6475" s="94"/>
      <c r="H6475" s="94"/>
      <c r="I6475" s="94"/>
      <c r="J6475" s="5"/>
      <c r="K6475" s="94"/>
      <c r="L6475" s="5"/>
      <c r="M6475" s="140"/>
    </row>
    <row x14ac:dyDescent="0.25" r="6476" customHeight="1" ht="18.75">
      <c r="A6476" s="5"/>
      <c r="B6476" s="5"/>
      <c r="C6476" s="116"/>
      <c r="D6476" s="16"/>
      <c r="E6476" s="94"/>
      <c r="F6476" s="167"/>
      <c r="G6476" s="94"/>
      <c r="H6476" s="94"/>
      <c r="I6476" s="94"/>
      <c r="J6476" s="5"/>
      <c r="K6476" s="94"/>
      <c r="L6476" s="5"/>
      <c r="M6476" s="140"/>
    </row>
    <row x14ac:dyDescent="0.25" r="6477" customHeight="1" ht="18.75">
      <c r="A6477" s="5"/>
      <c r="B6477" s="5"/>
      <c r="C6477" s="116"/>
      <c r="D6477" s="16"/>
      <c r="E6477" s="94"/>
      <c r="F6477" s="167"/>
      <c r="G6477" s="94"/>
      <c r="H6477" s="94"/>
      <c r="I6477" s="94"/>
      <c r="J6477" s="5"/>
      <c r="K6477" s="94"/>
      <c r="L6477" s="5"/>
      <c r="M6477" s="140"/>
    </row>
    <row x14ac:dyDescent="0.25" r="6478" customHeight="1" ht="18.75">
      <c r="A6478" s="5"/>
      <c r="B6478" s="5"/>
      <c r="C6478" s="116"/>
      <c r="D6478" s="16"/>
      <c r="E6478" s="94"/>
      <c r="F6478" s="167"/>
      <c r="G6478" s="94"/>
      <c r="H6478" s="94"/>
      <c r="I6478" s="94"/>
      <c r="J6478" s="5"/>
      <c r="K6478" s="94"/>
      <c r="L6478" s="5"/>
      <c r="M6478" s="140"/>
    </row>
    <row x14ac:dyDescent="0.25" r="6479" customHeight="1" ht="18.75">
      <c r="A6479" s="5"/>
      <c r="B6479" s="5"/>
      <c r="C6479" s="116"/>
      <c r="D6479" s="16"/>
      <c r="E6479" s="94"/>
      <c r="F6479" s="167"/>
      <c r="G6479" s="94"/>
      <c r="H6479" s="94"/>
      <c r="I6479" s="94"/>
      <c r="J6479" s="5"/>
      <c r="K6479" s="94"/>
      <c r="L6479" s="5"/>
      <c r="M6479" s="140"/>
    </row>
    <row x14ac:dyDescent="0.25" r="6480" customHeight="1" ht="18.75">
      <c r="A6480" s="5"/>
      <c r="B6480" s="5"/>
      <c r="C6480" s="116"/>
      <c r="D6480" s="16"/>
      <c r="E6480" s="94"/>
      <c r="F6480" s="167"/>
      <c r="G6480" s="94"/>
      <c r="H6480" s="94"/>
      <c r="I6480" s="94"/>
      <c r="J6480" s="5"/>
      <c r="K6480" s="94"/>
      <c r="L6480" s="5"/>
      <c r="M6480" s="140"/>
    </row>
    <row x14ac:dyDescent="0.25" r="6481" customHeight="1" ht="18.75">
      <c r="A6481" s="5"/>
      <c r="B6481" s="5"/>
      <c r="C6481" s="116"/>
      <c r="D6481" s="16"/>
      <c r="E6481" s="94"/>
      <c r="F6481" s="167"/>
      <c r="G6481" s="94"/>
      <c r="H6481" s="94"/>
      <c r="I6481" s="94"/>
      <c r="J6481" s="5"/>
      <c r="K6481" s="94"/>
      <c r="L6481" s="5"/>
      <c r="M6481" s="140"/>
    </row>
    <row x14ac:dyDescent="0.25" r="6482" customHeight="1" ht="18.75">
      <c r="A6482" s="5"/>
      <c r="B6482" s="5"/>
      <c r="C6482" s="116"/>
      <c r="D6482" s="16"/>
      <c r="E6482" s="94"/>
      <c r="F6482" s="167"/>
      <c r="G6482" s="94"/>
      <c r="H6482" s="94"/>
      <c r="I6482" s="94"/>
      <c r="J6482" s="5"/>
      <c r="K6482" s="94"/>
      <c r="L6482" s="5"/>
      <c r="M6482" s="140"/>
    </row>
    <row x14ac:dyDescent="0.25" r="6483" customHeight="1" ht="18.75">
      <c r="A6483" s="5"/>
      <c r="B6483" s="5"/>
      <c r="C6483" s="116"/>
      <c r="D6483" s="16"/>
      <c r="E6483" s="94"/>
      <c r="F6483" s="167"/>
      <c r="G6483" s="94"/>
      <c r="H6483" s="94"/>
      <c r="I6483" s="94"/>
      <c r="J6483" s="5"/>
      <c r="K6483" s="94"/>
      <c r="L6483" s="5"/>
      <c r="M6483" s="140"/>
    </row>
    <row x14ac:dyDescent="0.25" r="6484" customHeight="1" ht="18.75">
      <c r="A6484" s="5"/>
      <c r="B6484" s="5"/>
      <c r="C6484" s="116"/>
      <c r="D6484" s="16"/>
      <c r="E6484" s="94"/>
      <c r="F6484" s="167"/>
      <c r="G6484" s="94"/>
      <c r="H6484" s="94"/>
      <c r="I6484" s="94"/>
      <c r="J6484" s="5"/>
      <c r="K6484" s="94"/>
      <c r="L6484" s="5"/>
      <c r="M6484" s="140"/>
    </row>
    <row x14ac:dyDescent="0.25" r="6485" customHeight="1" ht="18.75">
      <c r="A6485" s="5"/>
      <c r="B6485" s="5"/>
      <c r="C6485" s="116"/>
      <c r="D6485" s="16"/>
      <c r="E6485" s="94"/>
      <c r="F6485" s="167"/>
      <c r="G6485" s="94"/>
      <c r="H6485" s="94"/>
      <c r="I6485" s="94"/>
      <c r="J6485" s="5"/>
      <c r="K6485" s="94"/>
      <c r="L6485" s="5"/>
      <c r="M6485" s="140"/>
    </row>
    <row x14ac:dyDescent="0.25" r="6486" customHeight="1" ht="18.75">
      <c r="A6486" s="5"/>
      <c r="B6486" s="5"/>
      <c r="C6486" s="116"/>
      <c r="D6486" s="16"/>
      <c r="E6486" s="94"/>
      <c r="F6486" s="167"/>
      <c r="G6486" s="94"/>
      <c r="H6486" s="94"/>
      <c r="I6486" s="94"/>
      <c r="J6486" s="5"/>
      <c r="K6486" s="94"/>
      <c r="L6486" s="5"/>
      <c r="M6486" s="140"/>
    </row>
    <row x14ac:dyDescent="0.25" r="6487" customHeight="1" ht="18.75">
      <c r="A6487" s="5"/>
      <c r="B6487" s="5"/>
      <c r="C6487" s="116"/>
      <c r="D6487" s="16"/>
      <c r="E6487" s="94"/>
      <c r="F6487" s="167"/>
      <c r="G6487" s="94"/>
      <c r="H6487" s="94"/>
      <c r="I6487" s="94"/>
      <c r="J6487" s="5"/>
      <c r="K6487" s="94"/>
      <c r="L6487" s="5"/>
      <c r="M6487" s="140"/>
    </row>
    <row x14ac:dyDescent="0.25" r="6488" customHeight="1" ht="18.75">
      <c r="A6488" s="5"/>
      <c r="B6488" s="5"/>
      <c r="C6488" s="116"/>
      <c r="D6488" s="16"/>
      <c r="E6488" s="94"/>
      <c r="F6488" s="167"/>
      <c r="G6488" s="94"/>
      <c r="H6488" s="94"/>
      <c r="I6488" s="94"/>
      <c r="J6488" s="5"/>
      <c r="K6488" s="94"/>
      <c r="L6488" s="5"/>
      <c r="M6488" s="140"/>
    </row>
    <row x14ac:dyDescent="0.25" r="6489" customHeight="1" ht="18.75">
      <c r="A6489" s="5"/>
      <c r="B6489" s="5"/>
      <c r="C6489" s="116"/>
      <c r="D6489" s="16"/>
      <c r="E6489" s="94"/>
      <c r="F6489" s="167"/>
      <c r="G6489" s="94"/>
      <c r="H6489" s="94"/>
      <c r="I6489" s="94"/>
      <c r="J6489" s="5"/>
      <c r="K6489" s="94"/>
      <c r="L6489" s="5"/>
      <c r="M6489" s="140"/>
    </row>
    <row x14ac:dyDescent="0.25" r="6490" customHeight="1" ht="18.75">
      <c r="A6490" s="5"/>
      <c r="B6490" s="5"/>
      <c r="C6490" s="116"/>
      <c r="D6490" s="16"/>
      <c r="E6490" s="94"/>
      <c r="F6490" s="167"/>
      <c r="G6490" s="94"/>
      <c r="H6490" s="94"/>
      <c r="I6490" s="94"/>
      <c r="J6490" s="5"/>
      <c r="K6490" s="94"/>
      <c r="L6490" s="5"/>
      <c r="M6490" s="140"/>
    </row>
    <row x14ac:dyDescent="0.25" r="6491" customHeight="1" ht="18.75">
      <c r="A6491" s="5"/>
      <c r="B6491" s="5"/>
      <c r="C6491" s="116"/>
      <c r="D6491" s="16"/>
      <c r="E6491" s="94"/>
      <c r="F6491" s="167"/>
      <c r="G6491" s="94"/>
      <c r="H6491" s="94"/>
      <c r="I6491" s="94"/>
      <c r="J6491" s="5"/>
      <c r="K6491" s="94"/>
      <c r="L6491" s="5"/>
      <c r="M6491" s="140"/>
    </row>
    <row x14ac:dyDescent="0.25" r="6492" customHeight="1" ht="18.75">
      <c r="A6492" s="5"/>
      <c r="B6492" s="5"/>
      <c r="C6492" s="116"/>
      <c r="D6492" s="16"/>
      <c r="E6492" s="94"/>
      <c r="F6492" s="167"/>
      <c r="G6492" s="94"/>
      <c r="H6492" s="94"/>
      <c r="I6492" s="94"/>
      <c r="J6492" s="5"/>
      <c r="K6492" s="94"/>
      <c r="L6492" s="5"/>
      <c r="M6492" s="140"/>
    </row>
    <row x14ac:dyDescent="0.25" r="6493" customHeight="1" ht="18.75">
      <c r="A6493" s="5"/>
      <c r="B6493" s="5"/>
      <c r="C6493" s="116"/>
      <c r="D6493" s="16"/>
      <c r="E6493" s="94"/>
      <c r="F6493" s="167"/>
      <c r="G6493" s="94"/>
      <c r="H6493" s="94"/>
      <c r="I6493" s="94"/>
      <c r="J6493" s="5"/>
      <c r="K6493" s="94"/>
      <c r="L6493" s="5"/>
      <c r="M6493" s="140"/>
    </row>
    <row x14ac:dyDescent="0.25" r="6494" customHeight="1" ht="18.75">
      <c r="A6494" s="5"/>
      <c r="B6494" s="5"/>
      <c r="C6494" s="116"/>
      <c r="D6494" s="16"/>
      <c r="E6494" s="94"/>
      <c r="F6494" s="167"/>
      <c r="G6494" s="94"/>
      <c r="H6494" s="94"/>
      <c r="I6494" s="94"/>
      <c r="J6494" s="5"/>
      <c r="K6494" s="94"/>
      <c r="L6494" s="5"/>
      <c r="M6494" s="140"/>
    </row>
    <row x14ac:dyDescent="0.25" r="6495" customHeight="1" ht="18.75">
      <c r="A6495" s="5"/>
      <c r="B6495" s="5"/>
      <c r="C6495" s="116"/>
      <c r="D6495" s="16"/>
      <c r="E6495" s="94"/>
      <c r="F6495" s="167"/>
      <c r="G6495" s="94"/>
      <c r="H6495" s="94"/>
      <c r="I6495" s="94"/>
      <c r="J6495" s="5"/>
      <c r="K6495" s="94"/>
      <c r="L6495" s="5"/>
      <c r="M6495" s="140"/>
    </row>
    <row x14ac:dyDescent="0.25" r="6496" customHeight="1" ht="18.75">
      <c r="A6496" s="5"/>
      <c r="B6496" s="5"/>
      <c r="C6496" s="116"/>
      <c r="D6496" s="16"/>
      <c r="E6496" s="94"/>
      <c r="F6496" s="167"/>
      <c r="G6496" s="94"/>
      <c r="H6496" s="94"/>
      <c r="I6496" s="94"/>
      <c r="J6496" s="5"/>
      <c r="K6496" s="94"/>
      <c r="L6496" s="5"/>
      <c r="M6496" s="140"/>
    </row>
    <row x14ac:dyDescent="0.25" r="6497" customHeight="1" ht="18.75">
      <c r="A6497" s="5"/>
      <c r="B6497" s="5"/>
      <c r="C6497" s="116"/>
      <c r="D6497" s="16"/>
      <c r="E6497" s="94"/>
      <c r="F6497" s="167"/>
      <c r="G6497" s="94"/>
      <c r="H6497" s="94"/>
      <c r="I6497" s="94"/>
      <c r="J6497" s="5"/>
      <c r="K6497" s="94"/>
      <c r="L6497" s="5"/>
      <c r="M6497" s="140"/>
    </row>
    <row x14ac:dyDescent="0.25" r="6498" customHeight="1" ht="18.75">
      <c r="A6498" s="5"/>
      <c r="B6498" s="5"/>
      <c r="C6498" s="116"/>
      <c r="D6498" s="16"/>
      <c r="E6498" s="94"/>
      <c r="F6498" s="167"/>
      <c r="G6498" s="94"/>
      <c r="H6498" s="94"/>
      <c r="I6498" s="94"/>
      <c r="J6498" s="5"/>
      <c r="K6498" s="94"/>
      <c r="L6498" s="5"/>
      <c r="M6498" s="140"/>
    </row>
    <row x14ac:dyDescent="0.25" r="6499" customHeight="1" ht="18.75">
      <c r="A6499" s="5"/>
      <c r="B6499" s="5"/>
      <c r="C6499" s="116"/>
      <c r="D6499" s="16"/>
      <c r="E6499" s="94"/>
      <c r="F6499" s="167"/>
      <c r="G6499" s="94"/>
      <c r="H6499" s="94"/>
      <c r="I6499" s="94"/>
      <c r="J6499" s="5"/>
      <c r="K6499" s="94"/>
      <c r="L6499" s="5"/>
      <c r="M6499" s="140"/>
    </row>
    <row x14ac:dyDescent="0.25" r="6500" customHeight="1" ht="18.75">
      <c r="A6500" s="5"/>
      <c r="B6500" s="5"/>
      <c r="C6500" s="116"/>
      <c r="D6500" s="16"/>
      <c r="E6500" s="94"/>
      <c r="F6500" s="167"/>
      <c r="G6500" s="94"/>
      <c r="H6500" s="94"/>
      <c r="I6500" s="94"/>
      <c r="J6500" s="5"/>
      <c r="K6500" s="94"/>
      <c r="L6500" s="5"/>
      <c r="M6500" s="140"/>
    </row>
    <row x14ac:dyDescent="0.25" r="6501" customHeight="1" ht="18.75">
      <c r="A6501" s="5"/>
      <c r="B6501" s="5"/>
      <c r="C6501" s="116"/>
      <c r="D6501" s="16"/>
      <c r="E6501" s="94"/>
      <c r="F6501" s="167"/>
      <c r="G6501" s="94"/>
      <c r="H6501" s="94"/>
      <c r="I6501" s="94"/>
      <c r="J6501" s="5"/>
      <c r="K6501" s="94"/>
      <c r="L6501" s="5"/>
      <c r="M6501" s="140"/>
    </row>
    <row x14ac:dyDescent="0.25" r="6502" customHeight="1" ht="18.75">
      <c r="A6502" s="5"/>
      <c r="B6502" s="5"/>
      <c r="C6502" s="116"/>
      <c r="D6502" s="16"/>
      <c r="E6502" s="94"/>
      <c r="F6502" s="167"/>
      <c r="G6502" s="94"/>
      <c r="H6502" s="94"/>
      <c r="I6502" s="94"/>
      <c r="J6502" s="5"/>
      <c r="K6502" s="94"/>
      <c r="L6502" s="5"/>
      <c r="M6502" s="140"/>
    </row>
    <row x14ac:dyDescent="0.25" r="6503" customHeight="1" ht="18.75">
      <c r="A6503" s="5"/>
      <c r="B6503" s="5"/>
      <c r="C6503" s="116"/>
      <c r="D6503" s="16"/>
      <c r="E6503" s="94"/>
      <c r="F6503" s="167"/>
      <c r="G6503" s="94"/>
      <c r="H6503" s="94"/>
      <c r="I6503" s="94"/>
      <c r="J6503" s="5"/>
      <c r="K6503" s="94"/>
      <c r="L6503" s="5"/>
      <c r="M6503" s="140"/>
    </row>
    <row x14ac:dyDescent="0.25" r="6504" customHeight="1" ht="18.75">
      <c r="A6504" s="5"/>
      <c r="B6504" s="5"/>
      <c r="C6504" s="116"/>
      <c r="D6504" s="16"/>
      <c r="E6504" s="94"/>
      <c r="F6504" s="167"/>
      <c r="G6504" s="94"/>
      <c r="H6504" s="94"/>
      <c r="I6504" s="94"/>
      <c r="J6504" s="5"/>
      <c r="K6504" s="94"/>
      <c r="L6504" s="5"/>
      <c r="M6504" s="140"/>
    </row>
    <row x14ac:dyDescent="0.25" r="6505" customHeight="1" ht="18.75">
      <c r="A6505" s="5"/>
      <c r="B6505" s="5"/>
      <c r="C6505" s="116"/>
      <c r="D6505" s="16"/>
      <c r="E6505" s="94"/>
      <c r="F6505" s="167"/>
      <c r="G6505" s="94"/>
      <c r="H6505" s="94"/>
      <c r="I6505" s="94"/>
      <c r="J6505" s="5"/>
      <c r="K6505" s="94"/>
      <c r="L6505" s="5"/>
      <c r="M6505" s="140"/>
    </row>
    <row x14ac:dyDescent="0.25" r="6506" customHeight="1" ht="18.75">
      <c r="A6506" s="5"/>
      <c r="B6506" s="5"/>
      <c r="C6506" s="116"/>
      <c r="D6506" s="16"/>
      <c r="E6506" s="94"/>
      <c r="F6506" s="167"/>
      <c r="G6506" s="94"/>
      <c r="H6506" s="94"/>
      <c r="I6506" s="94"/>
      <c r="J6506" s="5"/>
      <c r="K6506" s="94"/>
      <c r="L6506" s="5"/>
      <c r="M6506" s="140"/>
    </row>
    <row x14ac:dyDescent="0.25" r="6507" customHeight="1" ht="18.75">
      <c r="A6507" s="5"/>
      <c r="B6507" s="5"/>
      <c r="C6507" s="116"/>
      <c r="D6507" s="16"/>
      <c r="E6507" s="94"/>
      <c r="F6507" s="167"/>
      <c r="G6507" s="94"/>
      <c r="H6507" s="94"/>
      <c r="I6507" s="94"/>
      <c r="J6507" s="5"/>
      <c r="K6507" s="94"/>
      <c r="L6507" s="5"/>
      <c r="M6507" s="140"/>
    </row>
    <row x14ac:dyDescent="0.25" r="6508" customHeight="1" ht="18.75">
      <c r="A6508" s="5"/>
      <c r="B6508" s="5"/>
      <c r="C6508" s="116"/>
      <c r="D6508" s="16"/>
      <c r="E6508" s="94"/>
      <c r="F6508" s="167"/>
      <c r="G6508" s="94"/>
      <c r="H6508" s="94"/>
      <c r="I6508" s="94"/>
      <c r="J6508" s="5"/>
      <c r="K6508" s="94"/>
      <c r="L6508" s="5"/>
      <c r="M6508" s="140"/>
    </row>
    <row x14ac:dyDescent="0.25" r="6509" customHeight="1" ht="18.75">
      <c r="A6509" s="5"/>
      <c r="B6509" s="5"/>
      <c r="C6509" s="116"/>
      <c r="D6509" s="16"/>
      <c r="E6509" s="94"/>
      <c r="F6509" s="167"/>
      <c r="G6509" s="94"/>
      <c r="H6509" s="94"/>
      <c r="I6509" s="94"/>
      <c r="J6509" s="5"/>
      <c r="K6509" s="94"/>
      <c r="L6509" s="5"/>
      <c r="M6509" s="140"/>
    </row>
    <row x14ac:dyDescent="0.25" r="6510" customHeight="1" ht="18.75">
      <c r="A6510" s="5"/>
      <c r="B6510" s="5"/>
      <c r="C6510" s="116"/>
      <c r="D6510" s="16"/>
      <c r="E6510" s="94"/>
      <c r="F6510" s="167"/>
      <c r="G6510" s="94"/>
      <c r="H6510" s="94"/>
      <c r="I6510" s="94"/>
      <c r="J6510" s="5"/>
      <c r="K6510" s="94"/>
      <c r="L6510" s="5"/>
      <c r="M6510" s="140"/>
    </row>
    <row x14ac:dyDescent="0.25" r="6511" customHeight="1" ht="18.75">
      <c r="A6511" s="5"/>
      <c r="B6511" s="5"/>
      <c r="C6511" s="116"/>
      <c r="D6511" s="16"/>
      <c r="E6511" s="94"/>
      <c r="F6511" s="167"/>
      <c r="G6511" s="94"/>
      <c r="H6511" s="94"/>
      <c r="I6511" s="94"/>
      <c r="J6511" s="5"/>
      <c r="K6511" s="94"/>
      <c r="L6511" s="5"/>
      <c r="M6511" s="140"/>
    </row>
    <row x14ac:dyDescent="0.25" r="6512" customHeight="1" ht="18.75">
      <c r="A6512" s="5"/>
      <c r="B6512" s="5"/>
      <c r="C6512" s="116"/>
      <c r="D6512" s="16"/>
      <c r="E6512" s="94"/>
      <c r="F6512" s="167"/>
      <c r="G6512" s="94"/>
      <c r="H6512" s="94"/>
      <c r="I6512" s="94"/>
      <c r="J6512" s="5"/>
      <c r="K6512" s="94"/>
      <c r="L6512" s="5"/>
      <c r="M6512" s="140"/>
    </row>
    <row x14ac:dyDescent="0.25" r="6513" customHeight="1" ht="18.75">
      <c r="A6513" s="5"/>
      <c r="B6513" s="5"/>
      <c r="C6513" s="116"/>
      <c r="D6513" s="16"/>
      <c r="E6513" s="94"/>
      <c r="F6513" s="167"/>
      <c r="G6513" s="94"/>
      <c r="H6513" s="94"/>
      <c r="I6513" s="94"/>
      <c r="J6513" s="5"/>
      <c r="K6513" s="94"/>
      <c r="L6513" s="5"/>
      <c r="M6513" s="140"/>
    </row>
    <row x14ac:dyDescent="0.25" r="6514" customHeight="1" ht="18.75">
      <c r="A6514" s="5"/>
      <c r="B6514" s="5"/>
      <c r="C6514" s="116"/>
      <c r="D6514" s="16"/>
      <c r="E6514" s="94"/>
      <c r="F6514" s="167"/>
      <c r="G6514" s="94"/>
      <c r="H6514" s="94"/>
      <c r="I6514" s="94"/>
      <c r="J6514" s="5"/>
      <c r="K6514" s="94"/>
      <c r="L6514" s="5"/>
      <c r="M6514" s="140"/>
    </row>
    <row x14ac:dyDescent="0.25" r="6515" customHeight="1" ht="18.75">
      <c r="A6515" s="5"/>
      <c r="B6515" s="5"/>
      <c r="C6515" s="116"/>
      <c r="D6515" s="16"/>
      <c r="E6515" s="94"/>
      <c r="F6515" s="167"/>
      <c r="G6515" s="94"/>
      <c r="H6515" s="94"/>
      <c r="I6515" s="94"/>
      <c r="J6515" s="5"/>
      <c r="K6515" s="94"/>
      <c r="L6515" s="5"/>
      <c r="M6515" s="140"/>
    </row>
    <row x14ac:dyDescent="0.25" r="6516" customHeight="1" ht="18.75">
      <c r="A6516" s="5"/>
      <c r="B6516" s="5"/>
      <c r="C6516" s="116"/>
      <c r="D6516" s="16"/>
      <c r="E6516" s="94"/>
      <c r="F6516" s="167"/>
      <c r="G6516" s="94"/>
      <c r="H6516" s="94"/>
      <c r="I6516" s="94"/>
      <c r="J6516" s="5"/>
      <c r="K6516" s="94"/>
      <c r="L6516" s="5"/>
      <c r="M6516" s="140"/>
    </row>
    <row x14ac:dyDescent="0.25" r="6517" customHeight="1" ht="18.75">
      <c r="A6517" s="5"/>
      <c r="B6517" s="5"/>
      <c r="C6517" s="116"/>
      <c r="D6517" s="16"/>
      <c r="E6517" s="94"/>
      <c r="F6517" s="167"/>
      <c r="G6517" s="94"/>
      <c r="H6517" s="94"/>
      <c r="I6517" s="94"/>
      <c r="J6517" s="5"/>
      <c r="K6517" s="94"/>
      <c r="L6517" s="5"/>
      <c r="M6517" s="140"/>
    </row>
    <row x14ac:dyDescent="0.25" r="6518" customHeight="1" ht="18.75">
      <c r="A6518" s="5"/>
      <c r="B6518" s="5"/>
      <c r="C6518" s="116"/>
      <c r="D6518" s="16"/>
      <c r="E6518" s="94"/>
      <c r="F6518" s="167"/>
      <c r="G6518" s="94"/>
      <c r="H6518" s="94"/>
      <c r="I6518" s="94"/>
      <c r="J6518" s="5"/>
      <c r="K6518" s="94"/>
      <c r="L6518" s="5"/>
      <c r="M6518" s="140"/>
    </row>
    <row x14ac:dyDescent="0.25" r="6519" customHeight="1" ht="18.75">
      <c r="A6519" s="5"/>
      <c r="B6519" s="5"/>
      <c r="C6519" s="116"/>
      <c r="D6519" s="16"/>
      <c r="E6519" s="94"/>
      <c r="F6519" s="167"/>
      <c r="G6519" s="94"/>
      <c r="H6519" s="94"/>
      <c r="I6519" s="94"/>
      <c r="J6519" s="5"/>
      <c r="K6519" s="94"/>
      <c r="L6519" s="5"/>
      <c r="M6519" s="140"/>
    </row>
    <row x14ac:dyDescent="0.25" r="6520" customHeight="1" ht="18.75">
      <c r="A6520" s="5"/>
      <c r="B6520" s="5"/>
      <c r="C6520" s="116"/>
      <c r="D6520" s="16"/>
      <c r="E6520" s="94"/>
      <c r="F6520" s="167"/>
      <c r="G6520" s="94"/>
      <c r="H6520" s="94"/>
      <c r="I6520" s="94"/>
      <c r="J6520" s="5"/>
      <c r="K6520" s="94"/>
      <c r="L6520" s="5"/>
      <c r="M6520" s="140"/>
    </row>
    <row x14ac:dyDescent="0.25" r="6521" customHeight="1" ht="18.75">
      <c r="A6521" s="5"/>
      <c r="B6521" s="5"/>
      <c r="C6521" s="116"/>
      <c r="D6521" s="16"/>
      <c r="E6521" s="94"/>
      <c r="F6521" s="167"/>
      <c r="G6521" s="94"/>
      <c r="H6521" s="94"/>
      <c r="I6521" s="94"/>
      <c r="J6521" s="5"/>
      <c r="K6521" s="94"/>
      <c r="L6521" s="5"/>
      <c r="M6521" s="140"/>
    </row>
    <row x14ac:dyDescent="0.25" r="6522" customHeight="1" ht="18.75">
      <c r="A6522" s="5"/>
      <c r="B6522" s="5"/>
      <c r="C6522" s="116"/>
      <c r="D6522" s="16"/>
      <c r="E6522" s="94"/>
      <c r="F6522" s="167"/>
      <c r="G6522" s="94"/>
      <c r="H6522" s="94"/>
      <c r="I6522" s="94"/>
      <c r="J6522" s="5"/>
      <c r="K6522" s="94"/>
      <c r="L6522" s="5"/>
      <c r="M6522" s="140"/>
    </row>
    <row x14ac:dyDescent="0.25" r="6523" customHeight="1" ht="18.75">
      <c r="A6523" s="5"/>
      <c r="B6523" s="5"/>
      <c r="C6523" s="116"/>
      <c r="D6523" s="16"/>
      <c r="E6523" s="94"/>
      <c r="F6523" s="167"/>
      <c r="G6523" s="94"/>
      <c r="H6523" s="94"/>
      <c r="I6523" s="94"/>
      <c r="J6523" s="5"/>
      <c r="K6523" s="94"/>
      <c r="L6523" s="5"/>
      <c r="M6523" s="140"/>
    </row>
    <row x14ac:dyDescent="0.25" r="6524" customHeight="1" ht="18.75">
      <c r="A6524" s="5"/>
      <c r="B6524" s="5"/>
      <c r="C6524" s="116"/>
      <c r="D6524" s="16"/>
      <c r="E6524" s="94"/>
      <c r="F6524" s="167"/>
      <c r="G6524" s="94"/>
      <c r="H6524" s="94"/>
      <c r="I6524" s="94"/>
      <c r="J6524" s="5"/>
      <c r="K6524" s="94"/>
      <c r="L6524" s="5"/>
      <c r="M6524" s="140"/>
    </row>
    <row x14ac:dyDescent="0.25" r="6525" customHeight="1" ht="18.75">
      <c r="A6525" s="5"/>
      <c r="B6525" s="5"/>
      <c r="C6525" s="116"/>
      <c r="D6525" s="16"/>
      <c r="E6525" s="94"/>
      <c r="F6525" s="167"/>
      <c r="G6525" s="94"/>
      <c r="H6525" s="94"/>
      <c r="I6525" s="94"/>
      <c r="J6525" s="5"/>
      <c r="K6525" s="94"/>
      <c r="L6525" s="5"/>
      <c r="M6525" s="140"/>
    </row>
    <row x14ac:dyDescent="0.25" r="6526" customHeight="1" ht="18.75">
      <c r="A6526" s="5"/>
      <c r="B6526" s="5"/>
      <c r="C6526" s="116"/>
      <c r="D6526" s="16"/>
      <c r="E6526" s="94"/>
      <c r="F6526" s="167"/>
      <c r="G6526" s="94"/>
      <c r="H6526" s="94"/>
      <c r="I6526" s="94"/>
      <c r="J6526" s="5"/>
      <c r="K6526" s="94"/>
      <c r="L6526" s="5"/>
      <c r="M6526" s="140"/>
    </row>
    <row x14ac:dyDescent="0.25" r="6527" customHeight="1" ht="18.75">
      <c r="A6527" s="5"/>
      <c r="B6527" s="5"/>
      <c r="C6527" s="116"/>
      <c r="D6527" s="16"/>
      <c r="E6527" s="94"/>
      <c r="F6527" s="167"/>
      <c r="G6527" s="94"/>
      <c r="H6527" s="94"/>
      <c r="I6527" s="94"/>
      <c r="J6527" s="5"/>
      <c r="K6527" s="94"/>
      <c r="L6527" s="5"/>
      <c r="M6527" s="140"/>
    </row>
    <row x14ac:dyDescent="0.25" r="6528" customHeight="1" ht="18.75">
      <c r="A6528" s="5"/>
      <c r="B6528" s="5"/>
      <c r="C6528" s="116"/>
      <c r="D6528" s="16"/>
      <c r="E6528" s="94"/>
      <c r="F6528" s="167"/>
      <c r="G6528" s="94"/>
      <c r="H6528" s="94"/>
      <c r="I6528" s="94"/>
      <c r="J6528" s="5"/>
      <c r="K6528" s="94"/>
      <c r="L6528" s="5"/>
      <c r="M6528" s="140"/>
    </row>
    <row x14ac:dyDescent="0.25" r="6529" customHeight="1" ht="18.75">
      <c r="A6529" s="5"/>
      <c r="B6529" s="5"/>
      <c r="C6529" s="116"/>
      <c r="D6529" s="16"/>
      <c r="E6529" s="94"/>
      <c r="F6529" s="167"/>
      <c r="G6529" s="94"/>
      <c r="H6529" s="94"/>
      <c r="I6529" s="94"/>
      <c r="J6529" s="5"/>
      <c r="K6529" s="94"/>
      <c r="L6529" s="5"/>
      <c r="M6529" s="140"/>
    </row>
    <row x14ac:dyDescent="0.25" r="6530" customHeight="1" ht="18.75">
      <c r="A6530" s="5"/>
      <c r="B6530" s="5"/>
      <c r="C6530" s="116"/>
      <c r="D6530" s="16"/>
      <c r="E6530" s="94"/>
      <c r="F6530" s="167"/>
      <c r="G6530" s="94"/>
      <c r="H6530" s="94"/>
      <c r="I6530" s="94"/>
      <c r="J6530" s="5"/>
      <c r="K6530" s="94"/>
      <c r="L6530" s="5"/>
      <c r="M6530" s="140"/>
    </row>
    <row x14ac:dyDescent="0.25" r="6531" customHeight="1" ht="18.75">
      <c r="A6531" s="5"/>
      <c r="B6531" s="5"/>
      <c r="C6531" s="116"/>
      <c r="D6531" s="16"/>
      <c r="E6531" s="94"/>
      <c r="F6531" s="167"/>
      <c r="G6531" s="94"/>
      <c r="H6531" s="94"/>
      <c r="I6531" s="94"/>
      <c r="J6531" s="5"/>
      <c r="K6531" s="94"/>
      <c r="L6531" s="5"/>
      <c r="M6531" s="140"/>
    </row>
    <row x14ac:dyDescent="0.25" r="6532" customHeight="1" ht="18.75">
      <c r="A6532" s="5"/>
      <c r="B6532" s="5"/>
      <c r="C6532" s="116"/>
      <c r="D6532" s="16"/>
      <c r="E6532" s="94"/>
      <c r="F6532" s="167"/>
      <c r="G6532" s="94"/>
      <c r="H6532" s="94"/>
      <c r="I6532" s="94"/>
      <c r="J6532" s="5"/>
      <c r="K6532" s="94"/>
      <c r="L6532" s="5"/>
      <c r="M6532" s="140"/>
    </row>
    <row x14ac:dyDescent="0.25" r="6533" customHeight="1" ht="18.75">
      <c r="A6533" s="5"/>
      <c r="B6533" s="5"/>
      <c r="C6533" s="116"/>
      <c r="D6533" s="16"/>
      <c r="E6533" s="94"/>
      <c r="F6533" s="167"/>
      <c r="G6533" s="94"/>
      <c r="H6533" s="94"/>
      <c r="I6533" s="94"/>
      <c r="J6533" s="5"/>
      <c r="K6533" s="94"/>
      <c r="L6533" s="5"/>
      <c r="M6533" s="140"/>
    </row>
    <row x14ac:dyDescent="0.25" r="6534" customHeight="1" ht="18.75">
      <c r="A6534" s="5"/>
      <c r="B6534" s="5"/>
      <c r="C6534" s="116"/>
      <c r="D6534" s="16"/>
      <c r="E6534" s="94"/>
      <c r="F6534" s="167"/>
      <c r="G6534" s="94"/>
      <c r="H6534" s="94"/>
      <c r="I6534" s="94"/>
      <c r="J6534" s="5"/>
      <c r="K6534" s="94"/>
      <c r="L6534" s="5"/>
      <c r="M6534" s="140"/>
    </row>
    <row x14ac:dyDescent="0.25" r="6535" customHeight="1" ht="18.75">
      <c r="A6535" s="5"/>
      <c r="B6535" s="5"/>
      <c r="C6535" s="116"/>
      <c r="D6535" s="16"/>
      <c r="E6535" s="94"/>
      <c r="F6535" s="167"/>
      <c r="G6535" s="94"/>
      <c r="H6535" s="94"/>
      <c r="I6535" s="94"/>
      <c r="J6535" s="5"/>
      <c r="K6535" s="94"/>
      <c r="L6535" s="5"/>
      <c r="M6535" s="140"/>
    </row>
    <row x14ac:dyDescent="0.25" r="6536" customHeight="1" ht="18.75">
      <c r="A6536" s="5"/>
      <c r="B6536" s="5"/>
      <c r="C6536" s="116"/>
      <c r="D6536" s="16"/>
      <c r="E6536" s="94"/>
      <c r="F6536" s="167"/>
      <c r="G6536" s="94"/>
      <c r="H6536" s="94"/>
      <c r="I6536" s="94"/>
      <c r="J6536" s="5"/>
      <c r="K6536" s="94"/>
      <c r="L6536" s="5"/>
      <c r="M6536" s="140"/>
    </row>
    <row x14ac:dyDescent="0.25" r="6537" customHeight="1" ht="18.75">
      <c r="A6537" s="5"/>
      <c r="B6537" s="5"/>
      <c r="C6537" s="116"/>
      <c r="D6537" s="16"/>
      <c r="E6537" s="94"/>
      <c r="F6537" s="167"/>
      <c r="G6537" s="94"/>
      <c r="H6537" s="94"/>
      <c r="I6537" s="94"/>
      <c r="J6537" s="5"/>
      <c r="K6537" s="94"/>
      <c r="L6537" s="5"/>
      <c r="M6537" s="140"/>
    </row>
    <row x14ac:dyDescent="0.25" r="6538" customHeight="1" ht="18.75">
      <c r="A6538" s="5"/>
      <c r="B6538" s="5"/>
      <c r="C6538" s="116"/>
      <c r="D6538" s="16"/>
      <c r="E6538" s="94"/>
      <c r="F6538" s="167"/>
      <c r="G6538" s="94"/>
      <c r="H6538" s="94"/>
      <c r="I6538" s="94"/>
      <c r="J6538" s="5"/>
      <c r="K6538" s="94"/>
      <c r="L6538" s="5"/>
      <c r="M6538" s="140"/>
    </row>
    <row x14ac:dyDescent="0.25" r="6539" customHeight="1" ht="18.75">
      <c r="A6539" s="5"/>
      <c r="B6539" s="5"/>
      <c r="C6539" s="116"/>
      <c r="D6539" s="16"/>
      <c r="E6539" s="94"/>
      <c r="F6539" s="167"/>
      <c r="G6539" s="94"/>
      <c r="H6539" s="94"/>
      <c r="I6539" s="94"/>
      <c r="J6539" s="5"/>
      <c r="K6539" s="94"/>
      <c r="L6539" s="5"/>
      <c r="M6539" s="140"/>
    </row>
    <row x14ac:dyDescent="0.25" r="6540" customHeight="1" ht="18.75">
      <c r="A6540" s="5"/>
      <c r="B6540" s="5"/>
      <c r="C6540" s="116"/>
      <c r="D6540" s="16"/>
      <c r="E6540" s="94"/>
      <c r="F6540" s="167"/>
      <c r="G6540" s="94"/>
      <c r="H6540" s="94"/>
      <c r="I6540" s="94"/>
      <c r="J6540" s="5"/>
      <c r="K6540" s="94"/>
      <c r="L6540" s="5"/>
      <c r="M6540" s="140"/>
    </row>
    <row x14ac:dyDescent="0.25" r="6541" customHeight="1" ht="18.75">
      <c r="A6541" s="5"/>
      <c r="B6541" s="5"/>
      <c r="C6541" s="116"/>
      <c r="D6541" s="16"/>
      <c r="E6541" s="94"/>
      <c r="F6541" s="167"/>
      <c r="G6541" s="94"/>
      <c r="H6541" s="94"/>
      <c r="I6541" s="94"/>
      <c r="J6541" s="5"/>
      <c r="K6541" s="94"/>
      <c r="L6541" s="5"/>
      <c r="M6541" s="140"/>
    </row>
    <row x14ac:dyDescent="0.25" r="6542" customHeight="1" ht="18.75">
      <c r="A6542" s="5"/>
      <c r="B6542" s="5"/>
      <c r="C6542" s="116"/>
      <c r="D6542" s="16"/>
      <c r="E6542" s="94"/>
      <c r="F6542" s="167"/>
      <c r="G6542" s="94"/>
      <c r="H6542" s="94"/>
      <c r="I6542" s="94"/>
      <c r="J6542" s="5"/>
      <c r="K6542" s="94"/>
      <c r="L6542" s="5"/>
      <c r="M6542" s="140"/>
    </row>
    <row x14ac:dyDescent="0.25" r="6543" customHeight="1" ht="18.75">
      <c r="A6543" s="5"/>
      <c r="B6543" s="5"/>
      <c r="C6543" s="116"/>
      <c r="D6543" s="16"/>
      <c r="E6543" s="94"/>
      <c r="F6543" s="167"/>
      <c r="G6543" s="94"/>
      <c r="H6543" s="94"/>
      <c r="I6543" s="94"/>
      <c r="J6543" s="5"/>
      <c r="K6543" s="94"/>
      <c r="L6543" s="5"/>
      <c r="M6543" s="140"/>
    </row>
    <row x14ac:dyDescent="0.25" r="6544" customHeight="1" ht="18.75">
      <c r="A6544" s="5"/>
      <c r="B6544" s="5"/>
      <c r="C6544" s="116"/>
      <c r="D6544" s="16"/>
      <c r="E6544" s="94"/>
      <c r="F6544" s="167"/>
      <c r="G6544" s="94"/>
      <c r="H6544" s="94"/>
      <c r="I6544" s="94"/>
      <c r="J6544" s="5"/>
      <c r="K6544" s="94"/>
      <c r="L6544" s="5"/>
      <c r="M6544" s="140"/>
    </row>
    <row x14ac:dyDescent="0.25" r="6545" customHeight="1" ht="18.75">
      <c r="A6545" s="5"/>
      <c r="B6545" s="5"/>
      <c r="C6545" s="116"/>
      <c r="D6545" s="16"/>
      <c r="E6545" s="94"/>
      <c r="F6545" s="167"/>
      <c r="G6545" s="94"/>
      <c r="H6545" s="94"/>
      <c r="I6545" s="94"/>
      <c r="J6545" s="5"/>
      <c r="K6545" s="94"/>
      <c r="L6545" s="5"/>
      <c r="M6545" s="140"/>
    </row>
    <row x14ac:dyDescent="0.25" r="6546" customHeight="1" ht="18.75">
      <c r="A6546" s="5"/>
      <c r="B6546" s="5"/>
      <c r="C6546" s="116"/>
      <c r="D6546" s="16"/>
      <c r="E6546" s="94"/>
      <c r="F6546" s="167"/>
      <c r="G6546" s="94"/>
      <c r="H6546" s="94"/>
      <c r="I6546" s="94"/>
      <c r="J6546" s="5"/>
      <c r="K6546" s="94"/>
      <c r="L6546" s="5"/>
      <c r="M6546" s="140"/>
    </row>
    <row x14ac:dyDescent="0.25" r="6547" customHeight="1" ht="18.75">
      <c r="A6547" s="5"/>
      <c r="B6547" s="5"/>
      <c r="C6547" s="116"/>
      <c r="D6547" s="16"/>
      <c r="E6547" s="94"/>
      <c r="F6547" s="167"/>
      <c r="G6547" s="94"/>
      <c r="H6547" s="94"/>
      <c r="I6547" s="94"/>
      <c r="J6547" s="5"/>
      <c r="K6547" s="94"/>
      <c r="L6547" s="5"/>
      <c r="M6547" s="140"/>
    </row>
    <row x14ac:dyDescent="0.25" r="6548" customHeight="1" ht="18.75">
      <c r="A6548" s="5"/>
      <c r="B6548" s="5"/>
      <c r="C6548" s="116"/>
      <c r="D6548" s="16"/>
      <c r="E6548" s="94"/>
      <c r="F6548" s="167"/>
      <c r="G6548" s="94"/>
      <c r="H6548" s="94"/>
      <c r="I6548" s="94"/>
      <c r="J6548" s="5"/>
      <c r="K6548" s="94"/>
      <c r="L6548" s="5"/>
      <c r="M6548" s="140"/>
    </row>
    <row x14ac:dyDescent="0.25" r="6549" customHeight="1" ht="18.75">
      <c r="A6549" s="5"/>
      <c r="B6549" s="5"/>
      <c r="C6549" s="116"/>
      <c r="D6549" s="16"/>
      <c r="E6549" s="94"/>
      <c r="F6549" s="167"/>
      <c r="G6549" s="94"/>
      <c r="H6549" s="94"/>
      <c r="I6549" s="94"/>
      <c r="J6549" s="5"/>
      <c r="K6549" s="94"/>
      <c r="L6549" s="5"/>
      <c r="M6549" s="140"/>
    </row>
    <row x14ac:dyDescent="0.25" r="6550" customHeight="1" ht="18.75">
      <c r="A6550" s="5"/>
      <c r="B6550" s="5"/>
      <c r="C6550" s="116"/>
      <c r="D6550" s="16"/>
      <c r="E6550" s="94"/>
      <c r="F6550" s="167"/>
      <c r="G6550" s="94"/>
      <c r="H6550" s="94"/>
      <c r="I6550" s="94"/>
      <c r="J6550" s="5"/>
      <c r="K6550" s="94"/>
      <c r="L6550" s="5"/>
      <c r="M6550" s="140"/>
    </row>
    <row x14ac:dyDescent="0.25" r="6551" customHeight="1" ht="18.75">
      <c r="A6551" s="5"/>
      <c r="B6551" s="5"/>
      <c r="C6551" s="116"/>
      <c r="D6551" s="16"/>
      <c r="E6551" s="94"/>
      <c r="F6551" s="167"/>
      <c r="G6551" s="94"/>
      <c r="H6551" s="94"/>
      <c r="I6551" s="94"/>
      <c r="J6551" s="5"/>
      <c r="K6551" s="94"/>
      <c r="L6551" s="5"/>
      <c r="M6551" s="140"/>
    </row>
    <row x14ac:dyDescent="0.25" r="6552" customHeight="1" ht="18.75">
      <c r="A6552" s="5"/>
      <c r="B6552" s="5"/>
      <c r="C6552" s="116"/>
      <c r="D6552" s="16"/>
      <c r="E6552" s="94"/>
      <c r="F6552" s="167"/>
      <c r="G6552" s="94"/>
      <c r="H6552" s="94"/>
      <c r="I6552" s="94"/>
      <c r="J6552" s="5"/>
      <c r="K6552" s="94"/>
      <c r="L6552" s="5"/>
      <c r="M6552" s="140"/>
    </row>
    <row x14ac:dyDescent="0.25" r="6553" customHeight="1" ht="18.75">
      <c r="A6553" s="5"/>
      <c r="B6553" s="5"/>
      <c r="C6553" s="116"/>
      <c r="D6553" s="16"/>
      <c r="E6553" s="94"/>
      <c r="F6553" s="167"/>
      <c r="G6553" s="94"/>
      <c r="H6553" s="94"/>
      <c r="I6553" s="94"/>
      <c r="J6553" s="5"/>
      <c r="K6553" s="94"/>
      <c r="L6553" s="5"/>
      <c r="M6553" s="140"/>
    </row>
    <row x14ac:dyDescent="0.25" r="6554" customHeight="1" ht="18.75">
      <c r="A6554" s="5"/>
      <c r="B6554" s="5"/>
      <c r="C6554" s="116"/>
      <c r="D6554" s="16"/>
      <c r="E6554" s="94"/>
      <c r="F6554" s="167"/>
      <c r="G6554" s="94"/>
      <c r="H6554" s="94"/>
      <c r="I6554" s="94"/>
      <c r="J6554" s="5"/>
      <c r="K6554" s="94"/>
      <c r="L6554" s="5"/>
      <c r="M6554" s="140"/>
    </row>
    <row x14ac:dyDescent="0.25" r="6555" customHeight="1" ht="18.75">
      <c r="A6555" s="5"/>
      <c r="B6555" s="5"/>
      <c r="C6555" s="116"/>
      <c r="D6555" s="16"/>
      <c r="E6555" s="94"/>
      <c r="F6555" s="167"/>
      <c r="G6555" s="94"/>
      <c r="H6555" s="94"/>
      <c r="I6555" s="94"/>
      <c r="J6555" s="5"/>
      <c r="K6555" s="94"/>
      <c r="L6555" s="5"/>
      <c r="M6555" s="140"/>
    </row>
    <row x14ac:dyDescent="0.25" r="6556" customHeight="1" ht="18.75">
      <c r="A6556" s="5"/>
      <c r="B6556" s="5"/>
      <c r="C6556" s="116"/>
      <c r="D6556" s="16"/>
      <c r="E6556" s="94"/>
      <c r="F6556" s="167"/>
      <c r="G6556" s="94"/>
      <c r="H6556" s="94"/>
      <c r="I6556" s="94"/>
      <c r="J6556" s="5"/>
      <c r="K6556" s="94"/>
      <c r="L6556" s="5"/>
      <c r="M6556" s="140"/>
    </row>
    <row x14ac:dyDescent="0.25" r="6557" customHeight="1" ht="18.75">
      <c r="A6557" s="5"/>
      <c r="B6557" s="5"/>
      <c r="C6557" s="116"/>
      <c r="D6557" s="16"/>
      <c r="E6557" s="94"/>
      <c r="F6557" s="167"/>
      <c r="G6557" s="94"/>
      <c r="H6557" s="94"/>
      <c r="I6557" s="94"/>
      <c r="J6557" s="5"/>
      <c r="K6557" s="94"/>
      <c r="L6557" s="5"/>
      <c r="M6557" s="140"/>
    </row>
    <row x14ac:dyDescent="0.25" r="6558" customHeight="1" ht="18.75">
      <c r="A6558" s="5"/>
      <c r="B6558" s="5"/>
      <c r="C6558" s="116"/>
      <c r="D6558" s="16"/>
      <c r="E6558" s="94"/>
      <c r="F6558" s="167"/>
      <c r="G6558" s="94"/>
      <c r="H6558" s="94"/>
      <c r="I6558" s="94"/>
      <c r="J6558" s="5"/>
      <c r="K6558" s="94"/>
      <c r="L6558" s="5"/>
      <c r="M6558" s="140"/>
    </row>
    <row x14ac:dyDescent="0.25" r="6559" customHeight="1" ht="18.75">
      <c r="A6559" s="5"/>
      <c r="B6559" s="5"/>
      <c r="C6559" s="116"/>
      <c r="D6559" s="16"/>
      <c r="E6559" s="94"/>
      <c r="F6559" s="167"/>
      <c r="G6559" s="94"/>
      <c r="H6559" s="94"/>
      <c r="I6559" s="94"/>
      <c r="J6559" s="5"/>
      <c r="K6559" s="94"/>
      <c r="L6559" s="5"/>
      <c r="M6559" s="140"/>
    </row>
    <row x14ac:dyDescent="0.25" r="6560" customHeight="1" ht="18.75">
      <c r="A6560" s="5"/>
      <c r="B6560" s="5"/>
      <c r="C6560" s="116"/>
      <c r="D6560" s="16"/>
      <c r="E6560" s="94"/>
      <c r="F6560" s="167"/>
      <c r="G6560" s="94"/>
      <c r="H6560" s="94"/>
      <c r="I6560" s="94"/>
      <c r="J6560" s="5"/>
      <c r="K6560" s="94"/>
      <c r="L6560" s="5"/>
      <c r="M6560" s="140"/>
    </row>
    <row x14ac:dyDescent="0.25" r="6561" customHeight="1" ht="18.75">
      <c r="A6561" s="5"/>
      <c r="B6561" s="5"/>
      <c r="C6561" s="116"/>
      <c r="D6561" s="16"/>
      <c r="E6561" s="94"/>
      <c r="F6561" s="167"/>
      <c r="G6561" s="94"/>
      <c r="H6561" s="94"/>
      <c r="I6561" s="94"/>
      <c r="J6561" s="5"/>
      <c r="K6561" s="94"/>
      <c r="L6561" s="5"/>
      <c r="M6561" s="140"/>
    </row>
    <row x14ac:dyDescent="0.25" r="6562" customHeight="1" ht="18.75">
      <c r="A6562" s="5"/>
      <c r="B6562" s="5"/>
      <c r="C6562" s="116"/>
      <c r="D6562" s="16"/>
      <c r="E6562" s="94"/>
      <c r="F6562" s="167"/>
      <c r="G6562" s="94"/>
      <c r="H6562" s="94"/>
      <c r="I6562" s="94"/>
      <c r="J6562" s="5"/>
      <c r="K6562" s="94"/>
      <c r="L6562" s="5"/>
      <c r="M6562" s="140"/>
    </row>
    <row x14ac:dyDescent="0.25" r="6563" customHeight="1" ht="18.75">
      <c r="A6563" s="5"/>
      <c r="B6563" s="5"/>
      <c r="C6563" s="116"/>
      <c r="D6563" s="16"/>
      <c r="E6563" s="94"/>
      <c r="F6563" s="167"/>
      <c r="G6563" s="94"/>
      <c r="H6563" s="94"/>
      <c r="I6563" s="94"/>
      <c r="J6563" s="5"/>
      <c r="K6563" s="94"/>
      <c r="L6563" s="5"/>
      <c r="M6563" s="140"/>
    </row>
    <row x14ac:dyDescent="0.25" r="6564" customHeight="1" ht="18.75">
      <c r="A6564" s="5"/>
      <c r="B6564" s="5"/>
      <c r="C6564" s="116"/>
      <c r="D6564" s="16"/>
      <c r="E6564" s="94"/>
      <c r="F6564" s="167"/>
      <c r="G6564" s="94"/>
      <c r="H6564" s="94"/>
      <c r="I6564" s="94"/>
      <c r="J6564" s="5"/>
      <c r="K6564" s="94"/>
      <c r="L6564" s="5"/>
      <c r="M6564" s="140"/>
    </row>
    <row x14ac:dyDescent="0.25" r="6565" customHeight="1" ht="18.75">
      <c r="A6565" s="5"/>
      <c r="B6565" s="5"/>
      <c r="C6565" s="116"/>
      <c r="D6565" s="16"/>
      <c r="E6565" s="94"/>
      <c r="F6565" s="167"/>
      <c r="G6565" s="94"/>
      <c r="H6565" s="94"/>
      <c r="I6565" s="94"/>
      <c r="J6565" s="5"/>
      <c r="K6565" s="94"/>
      <c r="L6565" s="5"/>
      <c r="M6565" s="140"/>
    </row>
    <row x14ac:dyDescent="0.25" r="6566" customHeight="1" ht="18.75">
      <c r="A6566" s="5"/>
      <c r="B6566" s="5"/>
      <c r="C6566" s="116"/>
      <c r="D6566" s="16"/>
      <c r="E6566" s="94"/>
      <c r="F6566" s="167"/>
      <c r="G6566" s="94"/>
      <c r="H6566" s="94"/>
      <c r="I6566" s="94"/>
      <c r="J6566" s="5"/>
      <c r="K6566" s="94"/>
      <c r="L6566" s="5"/>
      <c r="M6566" s="140"/>
    </row>
    <row x14ac:dyDescent="0.25" r="6567" customHeight="1" ht="18.75">
      <c r="A6567" s="5"/>
      <c r="B6567" s="5"/>
      <c r="C6567" s="116"/>
      <c r="D6567" s="16"/>
      <c r="E6567" s="94"/>
      <c r="F6567" s="167"/>
      <c r="G6567" s="94"/>
      <c r="H6567" s="94"/>
      <c r="I6567" s="94"/>
      <c r="J6567" s="5"/>
      <c r="K6567" s="94"/>
      <c r="L6567" s="5"/>
      <c r="M6567" s="140"/>
    </row>
    <row x14ac:dyDescent="0.25" r="6568" customHeight="1" ht="18.75">
      <c r="A6568" s="5"/>
      <c r="B6568" s="5"/>
      <c r="C6568" s="116"/>
      <c r="D6568" s="16"/>
      <c r="E6568" s="94"/>
      <c r="F6568" s="167"/>
      <c r="G6568" s="94"/>
      <c r="H6568" s="94"/>
      <c r="I6568" s="94"/>
      <c r="J6568" s="5"/>
      <c r="K6568" s="94"/>
      <c r="L6568" s="5"/>
      <c r="M6568" s="140"/>
    </row>
    <row x14ac:dyDescent="0.25" r="6569" customHeight="1" ht="18.75">
      <c r="A6569" s="5"/>
      <c r="B6569" s="5"/>
      <c r="C6569" s="116"/>
      <c r="D6569" s="16"/>
      <c r="E6569" s="94"/>
      <c r="F6569" s="167"/>
      <c r="G6569" s="94"/>
      <c r="H6569" s="94"/>
      <c r="I6569" s="94"/>
      <c r="J6569" s="5"/>
      <c r="K6569" s="94"/>
      <c r="L6569" s="5"/>
      <c r="M6569" s="140"/>
    </row>
    <row x14ac:dyDescent="0.25" r="6570" customHeight="1" ht="18.75">
      <c r="A6570" s="5"/>
      <c r="B6570" s="5"/>
      <c r="C6570" s="116"/>
      <c r="D6570" s="16"/>
      <c r="E6570" s="94"/>
      <c r="F6570" s="167"/>
      <c r="G6570" s="94"/>
      <c r="H6570" s="94"/>
      <c r="I6570" s="94"/>
      <c r="J6570" s="5"/>
      <c r="K6570" s="94"/>
      <c r="L6570" s="5"/>
      <c r="M6570" s="140"/>
    </row>
    <row x14ac:dyDescent="0.25" r="6571" customHeight="1" ht="18.75">
      <c r="A6571" s="5"/>
      <c r="B6571" s="5"/>
      <c r="C6571" s="116"/>
      <c r="D6571" s="16"/>
      <c r="E6571" s="94"/>
      <c r="F6571" s="167"/>
      <c r="G6571" s="94"/>
      <c r="H6571" s="94"/>
      <c r="I6571" s="94"/>
      <c r="J6571" s="5"/>
      <c r="K6571" s="94"/>
      <c r="L6571" s="5"/>
      <c r="M6571" s="140"/>
    </row>
    <row x14ac:dyDescent="0.25" r="6572" customHeight="1" ht="18.75">
      <c r="A6572" s="5"/>
      <c r="B6572" s="5"/>
      <c r="C6572" s="116"/>
      <c r="D6572" s="16"/>
      <c r="E6572" s="94"/>
      <c r="F6572" s="167"/>
      <c r="G6572" s="94"/>
      <c r="H6572" s="94"/>
      <c r="I6572" s="94"/>
      <c r="J6572" s="5"/>
      <c r="K6572" s="94"/>
      <c r="L6572" s="5"/>
      <c r="M6572" s="140"/>
    </row>
    <row x14ac:dyDescent="0.25" r="6573" customHeight="1" ht="18.75">
      <c r="A6573" s="5"/>
      <c r="B6573" s="5"/>
      <c r="C6573" s="116"/>
      <c r="D6573" s="16"/>
      <c r="E6573" s="94"/>
      <c r="F6573" s="167"/>
      <c r="G6573" s="94"/>
      <c r="H6573" s="94"/>
      <c r="I6573" s="94"/>
      <c r="J6573" s="5"/>
      <c r="K6573" s="94"/>
      <c r="L6573" s="5"/>
      <c r="M6573" s="140"/>
    </row>
    <row x14ac:dyDescent="0.25" r="6574" customHeight="1" ht="18.75">
      <c r="A6574" s="5"/>
      <c r="B6574" s="5"/>
      <c r="C6574" s="116"/>
      <c r="D6574" s="16"/>
      <c r="E6574" s="94"/>
      <c r="F6574" s="167"/>
      <c r="G6574" s="94"/>
      <c r="H6574" s="94"/>
      <c r="I6574" s="94"/>
      <c r="J6574" s="5"/>
      <c r="K6574" s="94"/>
      <c r="L6574" s="5"/>
      <c r="M6574" s="140"/>
    </row>
    <row x14ac:dyDescent="0.25" r="6575" customHeight="1" ht="18.75">
      <c r="A6575" s="5"/>
      <c r="B6575" s="5"/>
      <c r="C6575" s="116"/>
      <c r="D6575" s="16"/>
      <c r="E6575" s="94"/>
      <c r="F6575" s="167"/>
      <c r="G6575" s="94"/>
      <c r="H6575" s="94"/>
      <c r="I6575" s="94"/>
      <c r="J6575" s="5"/>
      <c r="K6575" s="94"/>
      <c r="L6575" s="5"/>
      <c r="M6575" s="140"/>
    </row>
    <row x14ac:dyDescent="0.25" r="6576" customHeight="1" ht="18.75">
      <c r="A6576" s="5"/>
      <c r="B6576" s="5"/>
      <c r="C6576" s="116"/>
      <c r="D6576" s="16"/>
      <c r="E6576" s="94"/>
      <c r="F6576" s="167"/>
      <c r="G6576" s="94"/>
      <c r="H6576" s="94"/>
      <c r="I6576" s="94"/>
      <c r="J6576" s="5"/>
      <c r="K6576" s="94"/>
      <c r="L6576" s="5"/>
      <c r="M6576" s="140"/>
    </row>
    <row x14ac:dyDescent="0.25" r="6577" customHeight="1" ht="18.75">
      <c r="A6577" s="5"/>
      <c r="B6577" s="5"/>
      <c r="C6577" s="116"/>
      <c r="D6577" s="16"/>
      <c r="E6577" s="94"/>
      <c r="F6577" s="167"/>
      <c r="G6577" s="94"/>
      <c r="H6577" s="94"/>
      <c r="I6577" s="94"/>
      <c r="J6577" s="5"/>
      <c r="K6577" s="94"/>
      <c r="L6577" s="5"/>
      <c r="M6577" s="140"/>
    </row>
    <row x14ac:dyDescent="0.25" r="6578" customHeight="1" ht="18.75">
      <c r="A6578" s="5"/>
      <c r="B6578" s="5"/>
      <c r="C6578" s="116"/>
      <c r="D6578" s="16"/>
      <c r="E6578" s="94"/>
      <c r="F6578" s="167"/>
      <c r="G6578" s="94"/>
      <c r="H6578" s="94"/>
      <c r="I6578" s="94"/>
      <c r="J6578" s="5"/>
      <c r="K6578" s="94"/>
      <c r="L6578" s="5"/>
      <c r="M6578" s="140"/>
    </row>
    <row x14ac:dyDescent="0.25" r="6579" customHeight="1" ht="18.75">
      <c r="A6579" s="5"/>
      <c r="B6579" s="5"/>
      <c r="C6579" s="116"/>
      <c r="D6579" s="16"/>
      <c r="E6579" s="94"/>
      <c r="F6579" s="167"/>
      <c r="G6579" s="94"/>
      <c r="H6579" s="94"/>
      <c r="I6579" s="94"/>
      <c r="J6579" s="5"/>
      <c r="K6579" s="94"/>
      <c r="L6579" s="5"/>
      <c r="M6579" s="140"/>
    </row>
    <row x14ac:dyDescent="0.25" r="6580" customHeight="1" ht="18.75">
      <c r="A6580" s="5"/>
      <c r="B6580" s="5"/>
      <c r="C6580" s="116"/>
      <c r="D6580" s="16"/>
      <c r="E6580" s="94"/>
      <c r="F6580" s="167"/>
      <c r="G6580" s="94"/>
      <c r="H6580" s="94"/>
      <c r="I6580" s="94"/>
      <c r="J6580" s="5"/>
      <c r="K6580" s="94"/>
      <c r="L6580" s="5"/>
      <c r="M6580" s="140"/>
    </row>
    <row x14ac:dyDescent="0.25" r="6581" customHeight="1" ht="18.75">
      <c r="A6581" s="5"/>
      <c r="B6581" s="5"/>
      <c r="C6581" s="116"/>
      <c r="D6581" s="16"/>
      <c r="E6581" s="94"/>
      <c r="F6581" s="167"/>
      <c r="G6581" s="94"/>
      <c r="H6581" s="94"/>
      <c r="I6581" s="94"/>
      <c r="J6581" s="5"/>
      <c r="K6581" s="94"/>
      <c r="L6581" s="5"/>
      <c r="M6581" s="140"/>
    </row>
    <row x14ac:dyDescent="0.25" r="6582" customHeight="1" ht="18.75">
      <c r="A6582" s="5"/>
      <c r="B6582" s="5"/>
      <c r="C6582" s="116"/>
      <c r="D6582" s="16"/>
      <c r="E6582" s="94"/>
      <c r="F6582" s="167"/>
      <c r="G6582" s="94"/>
      <c r="H6582" s="94"/>
      <c r="I6582" s="94"/>
      <c r="J6582" s="5"/>
      <c r="K6582" s="94"/>
      <c r="L6582" s="5"/>
      <c r="M6582" s="140"/>
    </row>
    <row x14ac:dyDescent="0.25" r="6583" customHeight="1" ht="18.75">
      <c r="A6583" s="5"/>
      <c r="B6583" s="5"/>
      <c r="C6583" s="116"/>
      <c r="D6583" s="16"/>
      <c r="E6583" s="94"/>
      <c r="F6583" s="167"/>
      <c r="G6583" s="94"/>
      <c r="H6583" s="94"/>
      <c r="I6583" s="94"/>
      <c r="J6583" s="5"/>
      <c r="K6583" s="94"/>
      <c r="L6583" s="5"/>
      <c r="M6583" s="140"/>
    </row>
    <row x14ac:dyDescent="0.25" r="6584" customHeight="1" ht="18.75">
      <c r="A6584" s="5"/>
      <c r="B6584" s="5"/>
      <c r="C6584" s="116"/>
      <c r="D6584" s="16"/>
      <c r="E6584" s="94"/>
      <c r="F6584" s="167"/>
      <c r="G6584" s="94"/>
      <c r="H6584" s="94"/>
      <c r="I6584" s="94"/>
      <c r="J6584" s="5"/>
      <c r="K6584" s="94"/>
      <c r="L6584" s="5"/>
      <c r="M6584" s="140"/>
    </row>
    <row x14ac:dyDescent="0.25" r="6585" customHeight="1" ht="18.75">
      <c r="A6585" s="5"/>
      <c r="B6585" s="5"/>
      <c r="C6585" s="116"/>
      <c r="D6585" s="16"/>
      <c r="E6585" s="94"/>
      <c r="F6585" s="167"/>
      <c r="G6585" s="94"/>
      <c r="H6585" s="94"/>
      <c r="I6585" s="94"/>
      <c r="J6585" s="5"/>
      <c r="K6585" s="94"/>
      <c r="L6585" s="5"/>
      <c r="M6585" s="140"/>
    </row>
    <row x14ac:dyDescent="0.25" r="6586" customHeight="1" ht="18.75">
      <c r="A6586" s="5"/>
      <c r="B6586" s="5"/>
      <c r="C6586" s="116"/>
      <c r="D6586" s="16"/>
      <c r="E6586" s="94"/>
      <c r="F6586" s="167"/>
      <c r="G6586" s="94"/>
      <c r="H6586" s="94"/>
      <c r="I6586" s="94"/>
      <c r="J6586" s="5"/>
      <c r="K6586" s="94"/>
      <c r="L6586" s="5"/>
      <c r="M6586" s="140"/>
    </row>
    <row x14ac:dyDescent="0.25" r="6587" customHeight="1" ht="18.75">
      <c r="A6587" s="5"/>
      <c r="B6587" s="5"/>
      <c r="C6587" s="116"/>
      <c r="D6587" s="16"/>
      <c r="E6587" s="94"/>
      <c r="F6587" s="167"/>
      <c r="G6587" s="94"/>
      <c r="H6587" s="94"/>
      <c r="I6587" s="94"/>
      <c r="J6587" s="5"/>
      <c r="K6587" s="94"/>
      <c r="L6587" s="5"/>
      <c r="M6587" s="140"/>
    </row>
    <row x14ac:dyDescent="0.25" r="6588" customHeight="1" ht="18.75">
      <c r="A6588" s="5"/>
      <c r="B6588" s="5"/>
      <c r="C6588" s="116"/>
      <c r="D6588" s="16"/>
      <c r="E6588" s="94"/>
      <c r="F6588" s="167"/>
      <c r="G6588" s="94"/>
      <c r="H6588" s="94"/>
      <c r="I6588" s="94"/>
      <c r="J6588" s="5"/>
      <c r="K6588" s="94"/>
      <c r="L6588" s="5"/>
      <c r="M6588" s="140"/>
    </row>
    <row x14ac:dyDescent="0.25" r="6589" customHeight="1" ht="18.75">
      <c r="A6589" s="5"/>
      <c r="B6589" s="5"/>
      <c r="C6589" s="116"/>
      <c r="D6589" s="16"/>
      <c r="E6589" s="94"/>
      <c r="F6589" s="167"/>
      <c r="G6589" s="94"/>
      <c r="H6589" s="94"/>
      <c r="I6589" s="94"/>
      <c r="J6589" s="5"/>
      <c r="K6589" s="94"/>
      <c r="L6589" s="5"/>
      <c r="M6589" s="140"/>
    </row>
    <row x14ac:dyDescent="0.25" r="6590" customHeight="1" ht="18.75">
      <c r="A6590" s="5"/>
      <c r="B6590" s="5"/>
      <c r="C6590" s="116"/>
      <c r="D6590" s="16"/>
      <c r="E6590" s="94"/>
      <c r="F6590" s="167"/>
      <c r="G6590" s="94"/>
      <c r="H6590" s="94"/>
      <c r="I6590" s="94"/>
      <c r="J6590" s="5"/>
      <c r="K6590" s="94"/>
      <c r="L6590" s="5"/>
      <c r="M6590" s="140"/>
    </row>
    <row x14ac:dyDescent="0.25" r="6591" customHeight="1" ht="18.75">
      <c r="A6591" s="5"/>
      <c r="B6591" s="5"/>
      <c r="C6591" s="116"/>
      <c r="D6591" s="16"/>
      <c r="E6591" s="94"/>
      <c r="F6591" s="167"/>
      <c r="G6591" s="94"/>
      <c r="H6591" s="94"/>
      <c r="I6591" s="94"/>
      <c r="J6591" s="5"/>
      <c r="K6591" s="94"/>
      <c r="L6591" s="5"/>
      <c r="M6591" s="140"/>
    </row>
    <row x14ac:dyDescent="0.25" r="6592" customHeight="1" ht="18.75">
      <c r="A6592" s="5"/>
      <c r="B6592" s="5"/>
      <c r="C6592" s="116"/>
      <c r="D6592" s="16"/>
      <c r="E6592" s="94"/>
      <c r="F6592" s="167"/>
      <c r="G6592" s="94"/>
      <c r="H6592" s="94"/>
      <c r="I6592" s="94"/>
      <c r="J6592" s="5"/>
      <c r="K6592" s="94"/>
      <c r="L6592" s="5"/>
      <c r="M6592" s="140"/>
    </row>
    <row x14ac:dyDescent="0.25" r="6593" customHeight="1" ht="18.75">
      <c r="A6593" s="5"/>
      <c r="B6593" s="5"/>
      <c r="C6593" s="116"/>
      <c r="D6593" s="16"/>
      <c r="E6593" s="94"/>
      <c r="F6593" s="167"/>
      <c r="G6593" s="94"/>
      <c r="H6593" s="94"/>
      <c r="I6593" s="94"/>
      <c r="J6593" s="5"/>
      <c r="K6593" s="94"/>
      <c r="L6593" s="5"/>
      <c r="M6593" s="140"/>
    </row>
    <row x14ac:dyDescent="0.25" r="6594" customHeight="1" ht="18.75">
      <c r="A6594" s="5"/>
      <c r="B6594" s="5"/>
      <c r="C6594" s="116"/>
      <c r="D6594" s="16"/>
      <c r="E6594" s="94"/>
      <c r="F6594" s="167"/>
      <c r="G6594" s="94"/>
      <c r="H6594" s="94"/>
      <c r="I6594" s="94"/>
      <c r="J6594" s="5"/>
      <c r="K6594" s="94"/>
      <c r="L6594" s="5"/>
      <c r="M6594" s="140"/>
    </row>
    <row x14ac:dyDescent="0.25" r="6595" customHeight="1" ht="18.75">
      <c r="A6595" s="5"/>
      <c r="B6595" s="5"/>
      <c r="C6595" s="116"/>
      <c r="D6595" s="16"/>
      <c r="E6595" s="94"/>
      <c r="F6595" s="167"/>
      <c r="G6595" s="94"/>
      <c r="H6595" s="94"/>
      <c r="I6595" s="94"/>
      <c r="J6595" s="5"/>
      <c r="K6595" s="94"/>
      <c r="L6595" s="5"/>
      <c r="M6595" s="140"/>
    </row>
    <row x14ac:dyDescent="0.25" r="6596" customHeight="1" ht="18.75">
      <c r="A6596" s="5"/>
      <c r="B6596" s="5"/>
      <c r="C6596" s="116"/>
      <c r="D6596" s="16"/>
      <c r="E6596" s="94"/>
      <c r="F6596" s="167"/>
      <c r="G6596" s="94"/>
      <c r="H6596" s="94"/>
      <c r="I6596" s="94"/>
      <c r="J6596" s="5"/>
      <c r="K6596" s="94"/>
      <c r="L6596" s="5"/>
      <c r="M6596" s="140"/>
    </row>
    <row x14ac:dyDescent="0.25" r="6597" customHeight="1" ht="18.75">
      <c r="A6597" s="5"/>
      <c r="B6597" s="5"/>
      <c r="C6597" s="116"/>
      <c r="D6597" s="16"/>
      <c r="E6597" s="94"/>
      <c r="F6597" s="167"/>
      <c r="G6597" s="94"/>
      <c r="H6597" s="94"/>
      <c r="I6597" s="94"/>
      <c r="J6597" s="5"/>
      <c r="K6597" s="94"/>
      <c r="L6597" s="5"/>
      <c r="M6597" s="140"/>
    </row>
    <row x14ac:dyDescent="0.25" r="6598" customHeight="1" ht="18.75">
      <c r="A6598" s="5"/>
      <c r="B6598" s="5"/>
      <c r="C6598" s="116"/>
      <c r="D6598" s="16"/>
      <c r="E6598" s="94"/>
      <c r="F6598" s="167"/>
      <c r="G6598" s="94"/>
      <c r="H6598" s="94"/>
      <c r="I6598" s="94"/>
      <c r="J6598" s="5"/>
      <c r="K6598" s="94"/>
      <c r="L6598" s="5"/>
      <c r="M6598" s="140"/>
    </row>
    <row x14ac:dyDescent="0.25" r="6599" customHeight="1" ht="18.75">
      <c r="A6599" s="5"/>
      <c r="B6599" s="5"/>
      <c r="C6599" s="116"/>
      <c r="D6599" s="16"/>
      <c r="E6599" s="94"/>
      <c r="F6599" s="167"/>
      <c r="G6599" s="94"/>
      <c r="H6599" s="94"/>
      <c r="I6599" s="94"/>
      <c r="J6599" s="5"/>
      <c r="K6599" s="94"/>
      <c r="L6599" s="5"/>
      <c r="M6599" s="140"/>
    </row>
    <row x14ac:dyDescent="0.25" r="6600" customHeight="1" ht="18.75">
      <c r="A6600" s="5"/>
      <c r="B6600" s="5"/>
      <c r="C6600" s="116"/>
      <c r="D6600" s="16"/>
      <c r="E6600" s="94"/>
      <c r="F6600" s="167"/>
      <c r="G6600" s="94"/>
      <c r="H6600" s="94"/>
      <c r="I6600" s="94"/>
      <c r="J6600" s="5"/>
      <c r="K6600" s="94"/>
      <c r="L6600" s="5"/>
      <c r="M6600" s="140"/>
    </row>
    <row x14ac:dyDescent="0.25" r="6601" customHeight="1" ht="18.75">
      <c r="A6601" s="5"/>
      <c r="B6601" s="5"/>
      <c r="C6601" s="116"/>
      <c r="D6601" s="16"/>
      <c r="E6601" s="94"/>
      <c r="F6601" s="167"/>
      <c r="G6601" s="94"/>
      <c r="H6601" s="94"/>
      <c r="I6601" s="94"/>
      <c r="J6601" s="5"/>
      <c r="K6601" s="94"/>
      <c r="L6601" s="5"/>
      <c r="M6601" s="140"/>
    </row>
    <row x14ac:dyDescent="0.25" r="6602" customHeight="1" ht="18.75">
      <c r="A6602" s="5"/>
      <c r="B6602" s="5"/>
      <c r="C6602" s="116"/>
      <c r="D6602" s="16"/>
      <c r="E6602" s="94"/>
      <c r="F6602" s="167"/>
      <c r="G6602" s="94"/>
      <c r="H6602" s="94"/>
      <c r="I6602" s="94"/>
      <c r="J6602" s="5"/>
      <c r="K6602" s="94"/>
      <c r="L6602" s="5"/>
      <c r="M6602" s="140"/>
    </row>
    <row x14ac:dyDescent="0.25" r="6603" customHeight="1" ht="18.75">
      <c r="A6603" s="5"/>
      <c r="B6603" s="5"/>
      <c r="C6603" s="116"/>
      <c r="D6603" s="16"/>
      <c r="E6603" s="94"/>
      <c r="F6603" s="167"/>
      <c r="G6603" s="94"/>
      <c r="H6603" s="94"/>
      <c r="I6603" s="94"/>
      <c r="J6603" s="5"/>
      <c r="K6603" s="94"/>
      <c r="L6603" s="5"/>
      <c r="M6603" s="140"/>
    </row>
    <row x14ac:dyDescent="0.25" r="6604" customHeight="1" ht="18.75">
      <c r="A6604" s="5"/>
      <c r="B6604" s="5"/>
      <c r="C6604" s="116"/>
      <c r="D6604" s="16"/>
      <c r="E6604" s="94"/>
      <c r="F6604" s="167"/>
      <c r="G6604" s="94"/>
      <c r="H6604" s="94"/>
      <c r="I6604" s="94"/>
      <c r="J6604" s="5"/>
      <c r="K6604" s="94"/>
      <c r="L6604" s="5"/>
      <c r="M6604" s="140"/>
    </row>
    <row x14ac:dyDescent="0.25" r="6605" customHeight="1" ht="18.75">
      <c r="A6605" s="5"/>
      <c r="B6605" s="5"/>
      <c r="C6605" s="116"/>
      <c r="D6605" s="16"/>
      <c r="E6605" s="94"/>
      <c r="F6605" s="167"/>
      <c r="G6605" s="94"/>
      <c r="H6605" s="94"/>
      <c r="I6605" s="94"/>
      <c r="J6605" s="5"/>
      <c r="K6605" s="94"/>
      <c r="L6605" s="5"/>
      <c r="M6605" s="140"/>
    </row>
    <row x14ac:dyDescent="0.25" r="6606" customHeight="1" ht="18.75">
      <c r="A6606" s="5"/>
      <c r="B6606" s="5"/>
      <c r="C6606" s="116"/>
      <c r="D6606" s="16"/>
      <c r="E6606" s="94"/>
      <c r="F6606" s="167"/>
      <c r="G6606" s="94"/>
      <c r="H6606" s="94"/>
      <c r="I6606" s="94"/>
      <c r="J6606" s="5"/>
      <c r="K6606" s="94"/>
      <c r="L6606" s="5"/>
      <c r="M6606" s="140"/>
    </row>
    <row x14ac:dyDescent="0.25" r="6607" customHeight="1" ht="18.75">
      <c r="A6607" s="5"/>
      <c r="B6607" s="5"/>
      <c r="C6607" s="116"/>
      <c r="D6607" s="16"/>
      <c r="E6607" s="94"/>
      <c r="F6607" s="167"/>
      <c r="G6607" s="94"/>
      <c r="H6607" s="94"/>
      <c r="I6607" s="94"/>
      <c r="J6607" s="5"/>
      <c r="K6607" s="94"/>
      <c r="L6607" s="5"/>
      <c r="M6607" s="140"/>
    </row>
    <row x14ac:dyDescent="0.25" r="6608" customHeight="1" ht="18.75">
      <c r="A6608" s="5"/>
      <c r="B6608" s="5"/>
      <c r="C6608" s="116"/>
      <c r="D6608" s="16"/>
      <c r="E6608" s="94"/>
      <c r="F6608" s="167"/>
      <c r="G6608" s="94"/>
      <c r="H6608" s="94"/>
      <c r="I6608" s="94"/>
      <c r="J6608" s="5"/>
      <c r="K6608" s="94"/>
      <c r="L6608" s="5"/>
      <c r="M6608" s="140"/>
    </row>
    <row x14ac:dyDescent="0.25" r="6609" customHeight="1" ht="18.75">
      <c r="A6609" s="5"/>
      <c r="B6609" s="5"/>
      <c r="C6609" s="116"/>
      <c r="D6609" s="16"/>
      <c r="E6609" s="94"/>
      <c r="F6609" s="167"/>
      <c r="G6609" s="94"/>
      <c r="H6609" s="94"/>
      <c r="I6609" s="94"/>
      <c r="J6609" s="5"/>
      <c r="K6609" s="94"/>
      <c r="L6609" s="5"/>
      <c r="M6609" s="140"/>
    </row>
    <row x14ac:dyDescent="0.25" r="6610" customHeight="1" ht="18.75">
      <c r="A6610" s="5"/>
      <c r="B6610" s="5"/>
      <c r="C6610" s="116"/>
      <c r="D6610" s="16"/>
      <c r="E6610" s="94"/>
      <c r="F6610" s="167"/>
      <c r="G6610" s="94"/>
      <c r="H6610" s="94"/>
      <c r="I6610" s="94"/>
      <c r="J6610" s="5"/>
      <c r="K6610" s="94"/>
      <c r="L6610" s="5"/>
      <c r="M6610" s="140"/>
    </row>
    <row x14ac:dyDescent="0.25" r="6611" customHeight="1" ht="18.75">
      <c r="A6611" s="5"/>
      <c r="B6611" s="5"/>
      <c r="C6611" s="116"/>
      <c r="D6611" s="16"/>
      <c r="E6611" s="94"/>
      <c r="F6611" s="167"/>
      <c r="G6611" s="94"/>
      <c r="H6611" s="94"/>
      <c r="I6611" s="94"/>
      <c r="J6611" s="5"/>
      <c r="K6611" s="94"/>
      <c r="L6611" s="5"/>
      <c r="M6611" s="140"/>
    </row>
    <row x14ac:dyDescent="0.25" r="6612" customHeight="1" ht="18.75">
      <c r="A6612" s="5"/>
      <c r="B6612" s="5"/>
      <c r="C6612" s="116"/>
      <c r="D6612" s="16"/>
      <c r="E6612" s="94"/>
      <c r="F6612" s="167"/>
      <c r="G6612" s="94"/>
      <c r="H6612" s="94"/>
      <c r="I6612" s="94"/>
      <c r="J6612" s="5"/>
      <c r="K6612" s="94"/>
      <c r="L6612" s="5"/>
      <c r="M6612" s="140"/>
    </row>
    <row x14ac:dyDescent="0.25" r="6613" customHeight="1" ht="18.75">
      <c r="A6613" s="5"/>
      <c r="B6613" s="5"/>
      <c r="C6613" s="116"/>
      <c r="D6613" s="16"/>
      <c r="E6613" s="94"/>
      <c r="F6613" s="167"/>
      <c r="G6613" s="94"/>
      <c r="H6613" s="94"/>
      <c r="I6613" s="94"/>
      <c r="J6613" s="5"/>
      <c r="K6613" s="94"/>
      <c r="L6613" s="5"/>
      <c r="M6613" s="140"/>
    </row>
    <row x14ac:dyDescent="0.25" r="6614" customHeight="1" ht="18.75">
      <c r="A6614" s="5"/>
      <c r="B6614" s="5"/>
      <c r="C6614" s="116"/>
      <c r="D6614" s="16"/>
      <c r="E6614" s="94"/>
      <c r="F6614" s="167"/>
      <c r="G6614" s="94"/>
      <c r="H6614" s="94"/>
      <c r="I6614" s="94"/>
      <c r="J6614" s="5"/>
      <c r="K6614" s="94"/>
      <c r="L6614" s="5"/>
      <c r="M6614" s="140"/>
    </row>
    <row x14ac:dyDescent="0.25" r="6615" customHeight="1" ht="18.75">
      <c r="A6615" s="5"/>
      <c r="B6615" s="5"/>
      <c r="C6615" s="116"/>
      <c r="D6615" s="16"/>
      <c r="E6615" s="94"/>
      <c r="F6615" s="167"/>
      <c r="G6615" s="94"/>
      <c r="H6615" s="94"/>
      <c r="I6615" s="94"/>
      <c r="J6615" s="5"/>
      <c r="K6615" s="94"/>
      <c r="L6615" s="5"/>
      <c r="M6615" s="140"/>
    </row>
    <row x14ac:dyDescent="0.25" r="6616" customHeight="1" ht="18.75">
      <c r="A6616" s="5"/>
      <c r="B6616" s="5"/>
      <c r="C6616" s="116"/>
      <c r="D6616" s="16"/>
      <c r="E6616" s="94"/>
      <c r="F6616" s="167"/>
      <c r="G6616" s="94"/>
      <c r="H6616" s="94"/>
      <c r="I6616" s="94"/>
      <c r="J6616" s="5"/>
      <c r="K6616" s="94"/>
      <c r="L6616" s="5"/>
      <c r="M6616" s="140"/>
    </row>
    <row x14ac:dyDescent="0.25" r="6617" customHeight="1" ht="18.75">
      <c r="A6617" s="5"/>
      <c r="B6617" s="5"/>
      <c r="C6617" s="116"/>
      <c r="D6617" s="16"/>
      <c r="E6617" s="94"/>
      <c r="F6617" s="167"/>
      <c r="G6617" s="94"/>
      <c r="H6617" s="94"/>
      <c r="I6617" s="94"/>
      <c r="J6617" s="5"/>
      <c r="K6617" s="94"/>
      <c r="L6617" s="5"/>
      <c r="M6617" s="140"/>
    </row>
    <row x14ac:dyDescent="0.25" r="6618" customHeight="1" ht="18.75">
      <c r="A6618" s="5"/>
      <c r="B6618" s="5"/>
      <c r="C6618" s="116"/>
      <c r="D6618" s="16"/>
      <c r="E6618" s="94"/>
      <c r="F6618" s="167"/>
      <c r="G6618" s="94"/>
      <c r="H6618" s="94"/>
      <c r="I6618" s="94"/>
      <c r="J6618" s="5"/>
      <c r="K6618" s="94"/>
      <c r="L6618" s="5"/>
      <c r="M6618" s="140"/>
    </row>
    <row x14ac:dyDescent="0.25" r="6619" customHeight="1" ht="18.75">
      <c r="A6619" s="5"/>
      <c r="B6619" s="5"/>
      <c r="C6619" s="116"/>
      <c r="D6619" s="16"/>
      <c r="E6619" s="94"/>
      <c r="F6619" s="167"/>
      <c r="G6619" s="94"/>
      <c r="H6619" s="94"/>
      <c r="I6619" s="94"/>
      <c r="J6619" s="5"/>
      <c r="K6619" s="94"/>
      <c r="L6619" s="5"/>
      <c r="M6619" s="140"/>
    </row>
    <row x14ac:dyDescent="0.25" r="6620" customHeight="1" ht="18.75">
      <c r="A6620" s="5"/>
      <c r="B6620" s="5"/>
      <c r="C6620" s="116"/>
      <c r="D6620" s="16"/>
      <c r="E6620" s="94"/>
      <c r="F6620" s="167"/>
      <c r="G6620" s="94"/>
      <c r="H6620" s="94"/>
      <c r="I6620" s="94"/>
      <c r="J6620" s="5"/>
      <c r="K6620" s="94"/>
      <c r="L6620" s="5"/>
      <c r="M6620" s="140"/>
    </row>
    <row x14ac:dyDescent="0.25" r="6621" customHeight="1" ht="18.75">
      <c r="A6621" s="5"/>
      <c r="B6621" s="5"/>
      <c r="C6621" s="116"/>
      <c r="D6621" s="16"/>
      <c r="E6621" s="94"/>
      <c r="F6621" s="167"/>
      <c r="G6621" s="94"/>
      <c r="H6621" s="94"/>
      <c r="I6621" s="94"/>
      <c r="J6621" s="5"/>
      <c r="K6621" s="94"/>
      <c r="L6621" s="5"/>
      <c r="M6621" s="140"/>
    </row>
    <row x14ac:dyDescent="0.25" r="6622" customHeight="1" ht="18.75">
      <c r="A6622" s="5"/>
      <c r="B6622" s="5"/>
      <c r="C6622" s="116"/>
      <c r="D6622" s="16"/>
      <c r="E6622" s="94"/>
      <c r="F6622" s="167"/>
      <c r="G6622" s="94"/>
      <c r="H6622" s="94"/>
      <c r="I6622" s="94"/>
      <c r="J6622" s="5"/>
      <c r="K6622" s="94"/>
      <c r="L6622" s="5"/>
      <c r="M6622" s="140"/>
    </row>
    <row x14ac:dyDescent="0.25" r="6623" customHeight="1" ht="18.75">
      <c r="A6623" s="5"/>
      <c r="B6623" s="5"/>
      <c r="C6623" s="116"/>
      <c r="D6623" s="16"/>
      <c r="E6623" s="94"/>
      <c r="F6623" s="167"/>
      <c r="G6623" s="94"/>
      <c r="H6623" s="94"/>
      <c r="I6623" s="94"/>
      <c r="J6623" s="5"/>
      <c r="K6623" s="94"/>
      <c r="L6623" s="5"/>
      <c r="M6623" s="140"/>
    </row>
    <row x14ac:dyDescent="0.25" r="6624" customHeight="1" ht="18.75">
      <c r="A6624" s="5"/>
      <c r="B6624" s="5"/>
      <c r="C6624" s="116"/>
      <c r="D6624" s="16"/>
      <c r="E6624" s="94"/>
      <c r="F6624" s="167"/>
      <c r="G6624" s="94"/>
      <c r="H6624" s="94"/>
      <c r="I6624" s="94"/>
      <c r="J6624" s="5"/>
      <c r="K6624" s="94"/>
      <c r="L6624" s="5"/>
      <c r="M6624" s="140"/>
    </row>
    <row x14ac:dyDescent="0.25" r="6625" customHeight="1" ht="18.75">
      <c r="A6625" s="5"/>
      <c r="B6625" s="5"/>
      <c r="C6625" s="116"/>
      <c r="D6625" s="16"/>
      <c r="E6625" s="94"/>
      <c r="F6625" s="167"/>
      <c r="G6625" s="94"/>
      <c r="H6625" s="94"/>
      <c r="I6625" s="94"/>
      <c r="J6625" s="5"/>
      <c r="K6625" s="94"/>
      <c r="L6625" s="5"/>
      <c r="M6625" s="140"/>
    </row>
    <row x14ac:dyDescent="0.25" r="6626" customHeight="1" ht="18.75">
      <c r="A6626" s="5"/>
      <c r="B6626" s="5"/>
      <c r="C6626" s="116"/>
      <c r="D6626" s="16"/>
      <c r="E6626" s="94"/>
      <c r="F6626" s="167"/>
      <c r="G6626" s="94"/>
      <c r="H6626" s="94"/>
      <c r="I6626" s="94"/>
      <c r="J6626" s="5"/>
      <c r="K6626" s="94"/>
      <c r="L6626" s="5"/>
      <c r="M6626" s="140"/>
    </row>
    <row x14ac:dyDescent="0.25" r="6627" customHeight="1" ht="18.75">
      <c r="A6627" s="5"/>
      <c r="B6627" s="5"/>
      <c r="C6627" s="116"/>
      <c r="D6627" s="16"/>
      <c r="E6627" s="94"/>
      <c r="F6627" s="167"/>
      <c r="G6627" s="94"/>
      <c r="H6627" s="94"/>
      <c r="I6627" s="94"/>
      <c r="J6627" s="5"/>
      <c r="K6627" s="94"/>
      <c r="L6627" s="5"/>
      <c r="M6627" s="140"/>
    </row>
    <row x14ac:dyDescent="0.25" r="6628" customHeight="1" ht="18.75">
      <c r="A6628" s="5"/>
      <c r="B6628" s="5"/>
      <c r="C6628" s="116"/>
      <c r="D6628" s="16"/>
      <c r="E6628" s="94"/>
      <c r="F6628" s="167"/>
      <c r="G6628" s="94"/>
      <c r="H6628" s="94"/>
      <c r="I6628" s="94"/>
      <c r="J6628" s="5"/>
      <c r="K6628" s="94"/>
      <c r="L6628" s="5"/>
      <c r="M6628" s="140"/>
    </row>
    <row x14ac:dyDescent="0.25" r="6629" customHeight="1" ht="18.75">
      <c r="A6629" s="5"/>
      <c r="B6629" s="5"/>
      <c r="C6629" s="116"/>
      <c r="D6629" s="16"/>
      <c r="E6629" s="94"/>
      <c r="F6629" s="167"/>
      <c r="G6629" s="94"/>
      <c r="H6629" s="94"/>
      <c r="I6629" s="94"/>
      <c r="J6629" s="5"/>
      <c r="K6629" s="94"/>
      <c r="L6629" s="5"/>
      <c r="M6629" s="140"/>
    </row>
    <row x14ac:dyDescent="0.25" r="6630" customHeight="1" ht="18.75">
      <c r="A6630" s="5"/>
      <c r="B6630" s="5"/>
      <c r="C6630" s="116"/>
      <c r="D6630" s="16"/>
      <c r="E6630" s="94"/>
      <c r="F6630" s="167"/>
      <c r="G6630" s="94"/>
      <c r="H6630" s="94"/>
      <c r="I6630" s="94"/>
      <c r="J6630" s="5"/>
      <c r="K6630" s="94"/>
      <c r="L6630" s="5"/>
      <c r="M6630" s="140"/>
    </row>
    <row x14ac:dyDescent="0.25" r="6631" customHeight="1" ht="18.75">
      <c r="A6631" s="5"/>
      <c r="B6631" s="5"/>
      <c r="C6631" s="116"/>
      <c r="D6631" s="16"/>
      <c r="E6631" s="94"/>
      <c r="F6631" s="167"/>
      <c r="G6631" s="94"/>
      <c r="H6631" s="94"/>
      <c r="I6631" s="94"/>
      <c r="J6631" s="5"/>
      <c r="K6631" s="94"/>
      <c r="L6631" s="5"/>
      <c r="M6631" s="140"/>
    </row>
    <row x14ac:dyDescent="0.25" r="6632" customHeight="1" ht="18.75">
      <c r="A6632" s="5"/>
      <c r="B6632" s="5"/>
      <c r="C6632" s="116"/>
      <c r="D6632" s="16"/>
      <c r="E6632" s="94"/>
      <c r="F6632" s="167"/>
      <c r="G6632" s="94"/>
      <c r="H6632" s="94"/>
      <c r="I6632" s="94"/>
      <c r="J6632" s="5"/>
      <c r="K6632" s="94"/>
      <c r="L6632" s="5"/>
      <c r="M6632" s="140"/>
    </row>
    <row x14ac:dyDescent="0.25" r="6633" customHeight="1" ht="18.75">
      <c r="A6633" s="5"/>
      <c r="B6633" s="5"/>
      <c r="C6633" s="116"/>
      <c r="D6633" s="16"/>
      <c r="E6633" s="94"/>
      <c r="F6633" s="167"/>
      <c r="G6633" s="94"/>
      <c r="H6633" s="94"/>
      <c r="I6633" s="94"/>
      <c r="J6633" s="5"/>
      <c r="K6633" s="94"/>
      <c r="L6633" s="5"/>
      <c r="M6633" s="140"/>
    </row>
    <row x14ac:dyDescent="0.25" r="6634" customHeight="1" ht="18.75">
      <c r="A6634" s="5"/>
      <c r="B6634" s="5"/>
      <c r="C6634" s="116"/>
      <c r="D6634" s="16"/>
      <c r="E6634" s="94"/>
      <c r="F6634" s="167"/>
      <c r="G6634" s="94"/>
      <c r="H6634" s="94"/>
      <c r="I6634" s="94"/>
      <c r="J6634" s="5"/>
      <c r="K6634" s="94"/>
      <c r="L6634" s="5"/>
      <c r="M6634" s="140"/>
    </row>
    <row x14ac:dyDescent="0.25" r="6635" customHeight="1" ht="18.75">
      <c r="A6635" s="5"/>
      <c r="B6635" s="5"/>
      <c r="C6635" s="116"/>
      <c r="D6635" s="16"/>
      <c r="E6635" s="94"/>
      <c r="F6635" s="167"/>
      <c r="G6635" s="94"/>
      <c r="H6635" s="94"/>
      <c r="I6635" s="94"/>
      <c r="J6635" s="5"/>
      <c r="K6635" s="94"/>
      <c r="L6635" s="5"/>
      <c r="M6635" s="140"/>
    </row>
    <row x14ac:dyDescent="0.25" r="6636" customHeight="1" ht="18.75">
      <c r="A6636" s="5"/>
      <c r="B6636" s="5"/>
      <c r="C6636" s="116"/>
      <c r="D6636" s="16"/>
      <c r="E6636" s="94"/>
      <c r="F6636" s="167"/>
      <c r="G6636" s="94"/>
      <c r="H6636" s="94"/>
      <c r="I6636" s="94"/>
      <c r="J6636" s="5"/>
      <c r="K6636" s="94"/>
      <c r="L6636" s="5"/>
      <c r="M6636" s="140"/>
    </row>
    <row x14ac:dyDescent="0.25" r="6637" customHeight="1" ht="18.75">
      <c r="A6637" s="5"/>
      <c r="B6637" s="5"/>
      <c r="C6637" s="116"/>
      <c r="D6637" s="16"/>
      <c r="E6637" s="94"/>
      <c r="F6637" s="167"/>
      <c r="G6637" s="94"/>
      <c r="H6637" s="94"/>
      <c r="I6637" s="94"/>
      <c r="J6637" s="5"/>
      <c r="K6637" s="94"/>
      <c r="L6637" s="5"/>
      <c r="M6637" s="140"/>
    </row>
    <row x14ac:dyDescent="0.25" r="6638" customHeight="1" ht="18.75">
      <c r="A6638" s="5"/>
      <c r="B6638" s="5"/>
      <c r="C6638" s="116"/>
      <c r="D6638" s="16"/>
      <c r="E6638" s="94"/>
      <c r="F6638" s="167"/>
      <c r="G6638" s="94"/>
      <c r="H6638" s="94"/>
      <c r="I6638" s="94"/>
      <c r="J6638" s="5"/>
      <c r="K6638" s="94"/>
      <c r="L6638" s="5"/>
      <c r="M6638" s="140"/>
    </row>
    <row x14ac:dyDescent="0.25" r="6639" customHeight="1" ht="18.75">
      <c r="A6639" s="5"/>
      <c r="B6639" s="5"/>
      <c r="C6639" s="116"/>
      <c r="D6639" s="16"/>
      <c r="E6639" s="94"/>
      <c r="F6639" s="167"/>
      <c r="G6639" s="94"/>
      <c r="H6639" s="94"/>
      <c r="I6639" s="94"/>
      <c r="J6639" s="5"/>
      <c r="K6639" s="94"/>
      <c r="L6639" s="5"/>
      <c r="M6639" s="140"/>
    </row>
    <row x14ac:dyDescent="0.25" r="6640" customHeight="1" ht="18.75">
      <c r="A6640" s="5"/>
      <c r="B6640" s="5"/>
      <c r="C6640" s="116"/>
      <c r="D6640" s="16"/>
      <c r="E6640" s="94"/>
      <c r="F6640" s="167"/>
      <c r="G6640" s="94"/>
      <c r="H6640" s="94"/>
      <c r="I6640" s="94"/>
      <c r="J6640" s="5"/>
      <c r="K6640" s="94"/>
      <c r="L6640" s="5"/>
      <c r="M6640" s="140"/>
    </row>
    <row x14ac:dyDescent="0.25" r="6641" customHeight="1" ht="18.75">
      <c r="A6641" s="5"/>
      <c r="B6641" s="5"/>
      <c r="C6641" s="116"/>
      <c r="D6641" s="16"/>
      <c r="E6641" s="94"/>
      <c r="F6641" s="167"/>
      <c r="G6641" s="94"/>
      <c r="H6641" s="94"/>
      <c r="I6641" s="94"/>
      <c r="J6641" s="5"/>
      <c r="K6641" s="94"/>
      <c r="L6641" s="5"/>
      <c r="M6641" s="140"/>
    </row>
    <row x14ac:dyDescent="0.25" r="6642" customHeight="1" ht="18.75">
      <c r="A6642" s="5"/>
      <c r="B6642" s="5"/>
      <c r="C6642" s="116"/>
      <c r="D6642" s="16"/>
      <c r="E6642" s="94"/>
      <c r="F6642" s="167"/>
      <c r="G6642" s="94"/>
      <c r="H6642" s="94"/>
      <c r="I6642" s="94"/>
      <c r="J6642" s="5"/>
      <c r="K6642" s="94"/>
      <c r="L6642" s="5"/>
      <c r="M6642" s="140"/>
    </row>
    <row x14ac:dyDescent="0.25" r="6643" customHeight="1" ht="18.75">
      <c r="A6643" s="5"/>
      <c r="B6643" s="5"/>
      <c r="C6643" s="116"/>
      <c r="D6643" s="16"/>
      <c r="E6643" s="94"/>
      <c r="F6643" s="167"/>
      <c r="G6643" s="94"/>
      <c r="H6643" s="94"/>
      <c r="I6643" s="94"/>
      <c r="J6643" s="5"/>
      <c r="K6643" s="94"/>
      <c r="L6643" s="5"/>
      <c r="M6643" s="140"/>
    </row>
    <row x14ac:dyDescent="0.25" r="6644" customHeight="1" ht="18.75">
      <c r="A6644" s="5"/>
      <c r="B6644" s="5"/>
      <c r="C6644" s="116"/>
      <c r="D6644" s="16"/>
      <c r="E6644" s="94"/>
      <c r="F6644" s="167"/>
      <c r="G6644" s="94"/>
      <c r="H6644" s="94"/>
      <c r="I6644" s="94"/>
      <c r="J6644" s="5"/>
      <c r="K6644" s="94"/>
      <c r="L6644" s="5"/>
      <c r="M6644" s="140"/>
    </row>
    <row x14ac:dyDescent="0.25" r="6645" customHeight="1" ht="18.75">
      <c r="A6645" s="5"/>
      <c r="B6645" s="5"/>
      <c r="C6645" s="116"/>
      <c r="D6645" s="16"/>
      <c r="E6645" s="94"/>
      <c r="F6645" s="167"/>
      <c r="G6645" s="94"/>
      <c r="H6645" s="94"/>
      <c r="I6645" s="94"/>
      <c r="J6645" s="5"/>
      <c r="K6645" s="94"/>
      <c r="L6645" s="5"/>
      <c r="M6645" s="140"/>
    </row>
    <row x14ac:dyDescent="0.25" r="6646" customHeight="1" ht="18.75">
      <c r="A6646" s="5"/>
      <c r="B6646" s="5"/>
      <c r="C6646" s="116"/>
      <c r="D6646" s="16"/>
      <c r="E6646" s="94"/>
      <c r="F6646" s="167"/>
      <c r="G6646" s="94"/>
      <c r="H6646" s="94"/>
      <c r="I6646" s="94"/>
      <c r="J6646" s="5"/>
      <c r="K6646" s="94"/>
      <c r="L6646" s="5"/>
      <c r="M6646" s="140"/>
    </row>
    <row x14ac:dyDescent="0.25" r="6647" customHeight="1" ht="18.75">
      <c r="A6647" s="5"/>
      <c r="B6647" s="5"/>
      <c r="C6647" s="116"/>
      <c r="D6647" s="16"/>
      <c r="E6647" s="94"/>
      <c r="F6647" s="167"/>
      <c r="G6647" s="94"/>
      <c r="H6647" s="94"/>
      <c r="I6647" s="94"/>
      <c r="J6647" s="5"/>
      <c r="K6647" s="94"/>
      <c r="L6647" s="5"/>
      <c r="M6647" s="140"/>
    </row>
    <row x14ac:dyDescent="0.25" r="6648" customHeight="1" ht="18.75">
      <c r="A6648" s="5"/>
      <c r="B6648" s="5"/>
      <c r="C6648" s="116"/>
      <c r="D6648" s="16"/>
      <c r="E6648" s="94"/>
      <c r="F6648" s="167"/>
      <c r="G6648" s="94"/>
      <c r="H6648" s="94"/>
      <c r="I6648" s="94"/>
      <c r="J6648" s="5"/>
      <c r="K6648" s="94"/>
      <c r="L6648" s="5"/>
      <c r="M6648" s="140"/>
    </row>
    <row x14ac:dyDescent="0.25" r="6649" customHeight="1" ht="18.75">
      <c r="A6649" s="5"/>
      <c r="B6649" s="5"/>
      <c r="C6649" s="116"/>
      <c r="D6649" s="16"/>
      <c r="E6649" s="94"/>
      <c r="F6649" s="167"/>
      <c r="G6649" s="94"/>
      <c r="H6649" s="94"/>
      <c r="I6649" s="94"/>
      <c r="J6649" s="5"/>
      <c r="K6649" s="94"/>
      <c r="L6649" s="5"/>
      <c r="M6649" s="140"/>
    </row>
    <row x14ac:dyDescent="0.25" r="6650" customHeight="1" ht="18.75">
      <c r="A6650" s="5"/>
      <c r="B6650" s="5"/>
      <c r="C6650" s="116"/>
      <c r="D6650" s="16"/>
      <c r="E6650" s="94"/>
      <c r="F6650" s="167"/>
      <c r="G6650" s="94"/>
      <c r="H6650" s="94"/>
      <c r="I6650" s="94"/>
      <c r="J6650" s="5"/>
      <c r="K6650" s="94"/>
      <c r="L6650" s="5"/>
      <c r="M6650" s="140"/>
    </row>
    <row x14ac:dyDescent="0.25" r="6651" customHeight="1" ht="18.75">
      <c r="A6651" s="5"/>
      <c r="B6651" s="5"/>
      <c r="C6651" s="116"/>
      <c r="D6651" s="16"/>
      <c r="E6651" s="94"/>
      <c r="F6651" s="167"/>
      <c r="G6651" s="94"/>
      <c r="H6651" s="94"/>
      <c r="I6651" s="94"/>
      <c r="J6651" s="5"/>
      <c r="K6651" s="94"/>
      <c r="L6651" s="5"/>
      <c r="M6651" s="140"/>
    </row>
    <row x14ac:dyDescent="0.25" r="6652" customHeight="1" ht="18.75">
      <c r="A6652" s="5"/>
      <c r="B6652" s="5"/>
      <c r="C6652" s="116"/>
      <c r="D6652" s="16"/>
      <c r="E6652" s="94"/>
      <c r="F6652" s="167"/>
      <c r="G6652" s="94"/>
      <c r="H6652" s="94"/>
      <c r="I6652" s="94"/>
      <c r="J6652" s="5"/>
      <c r="K6652" s="94"/>
      <c r="L6652" s="5"/>
      <c r="M6652" s="140"/>
    </row>
    <row x14ac:dyDescent="0.25" r="6653" customHeight="1" ht="18.75">
      <c r="A6653" s="5"/>
      <c r="B6653" s="5"/>
      <c r="C6653" s="116"/>
      <c r="D6653" s="16"/>
      <c r="E6653" s="94"/>
      <c r="F6653" s="167"/>
      <c r="G6653" s="94"/>
      <c r="H6653" s="94"/>
      <c r="I6653" s="94"/>
      <c r="J6653" s="5"/>
      <c r="K6653" s="94"/>
      <c r="L6653" s="5"/>
      <c r="M6653" s="140"/>
    </row>
    <row x14ac:dyDescent="0.25" r="6654" customHeight="1" ht="18.75">
      <c r="A6654" s="5"/>
      <c r="B6654" s="5"/>
      <c r="C6654" s="116"/>
      <c r="D6654" s="16"/>
      <c r="E6654" s="94"/>
      <c r="F6654" s="167"/>
      <c r="G6654" s="94"/>
      <c r="H6654" s="94"/>
      <c r="I6654" s="94"/>
      <c r="J6654" s="5"/>
      <c r="K6654" s="94"/>
      <c r="L6654" s="5"/>
      <c r="M6654" s="140"/>
    </row>
    <row x14ac:dyDescent="0.25" r="6655" customHeight="1" ht="18.75">
      <c r="A6655" s="5"/>
      <c r="B6655" s="5"/>
      <c r="C6655" s="116"/>
      <c r="D6655" s="16"/>
      <c r="E6655" s="94"/>
      <c r="F6655" s="167"/>
      <c r="G6655" s="94"/>
      <c r="H6655" s="94"/>
      <c r="I6655" s="94"/>
      <c r="J6655" s="5"/>
      <c r="K6655" s="94"/>
      <c r="L6655" s="5"/>
      <c r="M6655" s="140"/>
    </row>
    <row x14ac:dyDescent="0.25" r="6656" customHeight="1" ht="18.75">
      <c r="A6656" s="5"/>
      <c r="B6656" s="5"/>
      <c r="C6656" s="116"/>
      <c r="D6656" s="16"/>
      <c r="E6656" s="94"/>
      <c r="F6656" s="167"/>
      <c r="G6656" s="94"/>
      <c r="H6656" s="94"/>
      <c r="I6656" s="94"/>
      <c r="J6656" s="5"/>
      <c r="K6656" s="94"/>
      <c r="L6656" s="5"/>
      <c r="M6656" s="140"/>
    </row>
    <row x14ac:dyDescent="0.25" r="6657" customHeight="1" ht="18.75">
      <c r="A6657" s="5"/>
      <c r="B6657" s="5"/>
      <c r="C6657" s="116"/>
      <c r="D6657" s="16"/>
      <c r="E6657" s="94"/>
      <c r="F6657" s="167"/>
      <c r="G6657" s="94"/>
      <c r="H6657" s="94"/>
      <c r="I6657" s="94"/>
      <c r="J6657" s="5"/>
      <c r="K6657" s="94"/>
      <c r="L6657" s="5"/>
      <c r="M6657" s="140"/>
    </row>
    <row x14ac:dyDescent="0.25" r="6658" customHeight="1" ht="18.75">
      <c r="A6658" s="5"/>
      <c r="B6658" s="5"/>
      <c r="C6658" s="116"/>
      <c r="D6658" s="16"/>
      <c r="E6658" s="94"/>
      <c r="F6658" s="167"/>
      <c r="G6658" s="94"/>
      <c r="H6658" s="94"/>
      <c r="I6658" s="94"/>
      <c r="J6658" s="5"/>
      <c r="K6658" s="94"/>
      <c r="L6658" s="5"/>
      <c r="M6658" s="140"/>
    </row>
    <row x14ac:dyDescent="0.25" r="6659" customHeight="1" ht="18.75">
      <c r="A6659" s="5"/>
      <c r="B6659" s="5"/>
      <c r="C6659" s="116"/>
      <c r="D6659" s="16"/>
      <c r="E6659" s="94"/>
      <c r="F6659" s="167"/>
      <c r="G6659" s="94"/>
      <c r="H6659" s="94"/>
      <c r="I6659" s="94"/>
      <c r="J6659" s="5"/>
      <c r="K6659" s="94"/>
      <c r="L6659" s="5"/>
      <c r="M6659" s="140"/>
    </row>
    <row x14ac:dyDescent="0.25" r="6660" customHeight="1" ht="18.75">
      <c r="A6660" s="5"/>
      <c r="B6660" s="5"/>
      <c r="C6660" s="116"/>
      <c r="D6660" s="16"/>
      <c r="E6660" s="94"/>
      <c r="F6660" s="167"/>
      <c r="G6660" s="94"/>
      <c r="H6660" s="94"/>
      <c r="I6660" s="94"/>
      <c r="J6660" s="5"/>
      <c r="K6660" s="94"/>
      <c r="L6660" s="5"/>
      <c r="M6660" s="140"/>
    </row>
    <row x14ac:dyDescent="0.25" r="6661" customHeight="1" ht="18.75">
      <c r="A6661" s="5"/>
      <c r="B6661" s="5"/>
      <c r="C6661" s="116"/>
      <c r="D6661" s="16"/>
      <c r="E6661" s="94"/>
      <c r="F6661" s="167"/>
      <c r="G6661" s="94"/>
      <c r="H6661" s="94"/>
      <c r="I6661" s="94"/>
      <c r="J6661" s="5"/>
      <c r="K6661" s="94"/>
      <c r="L6661" s="5"/>
      <c r="M6661" s="140"/>
    </row>
    <row x14ac:dyDescent="0.25" r="6662" customHeight="1" ht="18.75">
      <c r="A6662" s="5"/>
      <c r="B6662" s="5"/>
      <c r="C6662" s="116"/>
      <c r="D6662" s="16"/>
      <c r="E6662" s="94"/>
      <c r="F6662" s="167"/>
      <c r="G6662" s="94"/>
      <c r="H6662" s="94"/>
      <c r="I6662" s="94"/>
      <c r="J6662" s="5"/>
      <c r="K6662" s="94"/>
      <c r="L6662" s="5"/>
      <c r="M6662" s="140"/>
    </row>
    <row x14ac:dyDescent="0.25" r="6663" customHeight="1" ht="18.75">
      <c r="A6663" s="5"/>
      <c r="B6663" s="5"/>
      <c r="C6663" s="116"/>
      <c r="D6663" s="16"/>
      <c r="E6663" s="94"/>
      <c r="F6663" s="167"/>
      <c r="G6663" s="94"/>
      <c r="H6663" s="94"/>
      <c r="I6663" s="94"/>
      <c r="J6663" s="5"/>
      <c r="K6663" s="94"/>
      <c r="L6663" s="5"/>
      <c r="M6663" s="140"/>
    </row>
    <row x14ac:dyDescent="0.25" r="6664" customHeight="1" ht="18.75">
      <c r="A6664" s="5"/>
      <c r="B6664" s="5"/>
      <c r="C6664" s="116"/>
      <c r="D6664" s="16"/>
      <c r="E6664" s="94"/>
      <c r="F6664" s="167"/>
      <c r="G6664" s="94"/>
      <c r="H6664" s="94"/>
      <c r="I6664" s="94"/>
      <c r="J6664" s="5"/>
      <c r="K6664" s="94"/>
      <c r="L6664" s="5"/>
      <c r="M6664" s="140"/>
    </row>
    <row x14ac:dyDescent="0.25" r="6665" customHeight="1" ht="18.75">
      <c r="A6665" s="5"/>
      <c r="B6665" s="5"/>
      <c r="C6665" s="116"/>
      <c r="D6665" s="16"/>
      <c r="E6665" s="94"/>
      <c r="F6665" s="167"/>
      <c r="G6665" s="94"/>
      <c r="H6665" s="94"/>
      <c r="I6665" s="94"/>
      <c r="J6665" s="5"/>
      <c r="K6665" s="94"/>
      <c r="L6665" s="5"/>
      <c r="M6665" s="140"/>
    </row>
    <row x14ac:dyDescent="0.25" r="6666" customHeight="1" ht="18.75">
      <c r="A6666" s="5"/>
      <c r="B6666" s="5"/>
      <c r="C6666" s="116"/>
      <c r="D6666" s="16"/>
      <c r="E6666" s="94"/>
      <c r="F6666" s="167"/>
      <c r="G6666" s="94"/>
      <c r="H6666" s="94"/>
      <c r="I6666" s="94"/>
      <c r="J6666" s="5"/>
      <c r="K6666" s="94"/>
      <c r="L6666" s="5"/>
      <c r="M6666" s="140"/>
    </row>
    <row x14ac:dyDescent="0.25" r="6667" customHeight="1" ht="18.75">
      <c r="A6667" s="5"/>
      <c r="B6667" s="5"/>
      <c r="C6667" s="116"/>
      <c r="D6667" s="16"/>
      <c r="E6667" s="94"/>
      <c r="F6667" s="167"/>
      <c r="G6667" s="94"/>
      <c r="H6667" s="94"/>
      <c r="I6667" s="94"/>
      <c r="J6667" s="5"/>
      <c r="K6667" s="94"/>
      <c r="L6667" s="5"/>
      <c r="M6667" s="140"/>
    </row>
    <row x14ac:dyDescent="0.25" r="6668" customHeight="1" ht="18.75">
      <c r="A6668" s="5"/>
      <c r="B6668" s="5"/>
      <c r="C6668" s="116"/>
      <c r="D6668" s="16"/>
      <c r="E6668" s="94"/>
      <c r="F6668" s="167"/>
      <c r="G6668" s="94"/>
      <c r="H6668" s="94"/>
      <c r="I6668" s="94"/>
      <c r="J6668" s="5"/>
      <c r="K6668" s="94"/>
      <c r="L6668" s="5"/>
      <c r="M6668" s="140"/>
    </row>
    <row x14ac:dyDescent="0.25" r="6669" customHeight="1" ht="18.75">
      <c r="A6669" s="5"/>
      <c r="B6669" s="5"/>
      <c r="C6669" s="116"/>
      <c r="D6669" s="16"/>
      <c r="E6669" s="94"/>
      <c r="F6669" s="167"/>
      <c r="G6669" s="94"/>
      <c r="H6669" s="94"/>
      <c r="I6669" s="94"/>
      <c r="J6669" s="5"/>
      <c r="K6669" s="94"/>
      <c r="L6669" s="5"/>
      <c r="M6669" s="140"/>
    </row>
    <row x14ac:dyDescent="0.25" r="6670" customHeight="1" ht="18.75">
      <c r="A6670" s="5"/>
      <c r="B6670" s="5"/>
      <c r="C6670" s="116"/>
      <c r="D6670" s="16"/>
      <c r="E6670" s="94"/>
      <c r="F6670" s="167"/>
      <c r="G6670" s="94"/>
      <c r="H6670" s="94"/>
      <c r="I6670" s="94"/>
      <c r="J6670" s="5"/>
      <c r="K6670" s="94"/>
      <c r="L6670" s="5"/>
      <c r="M6670" s="140"/>
    </row>
    <row x14ac:dyDescent="0.25" r="6671" customHeight="1" ht="18.75">
      <c r="A6671" s="5"/>
      <c r="B6671" s="5"/>
      <c r="C6671" s="116"/>
      <c r="D6671" s="16"/>
      <c r="E6671" s="94"/>
      <c r="F6671" s="167"/>
      <c r="G6671" s="94"/>
      <c r="H6671" s="94"/>
      <c r="I6671" s="94"/>
      <c r="J6671" s="5"/>
      <c r="K6671" s="94"/>
      <c r="L6671" s="5"/>
      <c r="M6671" s="140"/>
    </row>
    <row x14ac:dyDescent="0.25" r="6672" customHeight="1" ht="18.75">
      <c r="A6672" s="5"/>
      <c r="B6672" s="5"/>
      <c r="C6672" s="116"/>
      <c r="D6672" s="16"/>
      <c r="E6672" s="94"/>
      <c r="F6672" s="167"/>
      <c r="G6672" s="94"/>
      <c r="H6672" s="94"/>
      <c r="I6672" s="94"/>
      <c r="J6672" s="5"/>
      <c r="K6672" s="94"/>
      <c r="L6672" s="5"/>
      <c r="M6672" s="140"/>
    </row>
    <row x14ac:dyDescent="0.25" r="6673" customHeight="1" ht="18.75">
      <c r="A6673" s="5"/>
      <c r="B6673" s="5"/>
      <c r="C6673" s="116"/>
      <c r="D6673" s="16"/>
      <c r="E6673" s="94"/>
      <c r="F6673" s="167"/>
      <c r="G6673" s="94"/>
      <c r="H6673" s="94"/>
      <c r="I6673" s="94"/>
      <c r="J6673" s="5"/>
      <c r="K6673" s="94"/>
      <c r="L6673" s="5"/>
      <c r="M6673" s="140"/>
    </row>
    <row x14ac:dyDescent="0.25" r="6674" customHeight="1" ht="18.75">
      <c r="A6674" s="5"/>
      <c r="B6674" s="5"/>
      <c r="C6674" s="116"/>
      <c r="D6674" s="16"/>
      <c r="E6674" s="94"/>
      <c r="F6674" s="167"/>
      <c r="G6674" s="94"/>
      <c r="H6674" s="94"/>
      <c r="I6674" s="94"/>
      <c r="J6674" s="5"/>
      <c r="K6674" s="94"/>
      <c r="L6674" s="5"/>
      <c r="M6674" s="140"/>
    </row>
    <row x14ac:dyDescent="0.25" r="6675" customHeight="1" ht="18.75">
      <c r="A6675" s="5"/>
      <c r="B6675" s="5"/>
      <c r="C6675" s="116"/>
      <c r="D6675" s="16"/>
      <c r="E6675" s="94"/>
      <c r="F6675" s="167"/>
      <c r="G6675" s="94"/>
      <c r="H6675" s="94"/>
      <c r="I6675" s="94"/>
      <c r="J6675" s="5"/>
      <c r="K6675" s="94"/>
      <c r="L6675" s="5"/>
      <c r="M6675" s="140"/>
    </row>
    <row x14ac:dyDescent="0.25" r="6676" customHeight="1" ht="18.75">
      <c r="A6676" s="5"/>
      <c r="B6676" s="5"/>
      <c r="C6676" s="116"/>
      <c r="D6676" s="16"/>
      <c r="E6676" s="94"/>
      <c r="F6676" s="167"/>
      <c r="G6676" s="94"/>
      <c r="H6676" s="94"/>
      <c r="I6676" s="94"/>
      <c r="J6676" s="5"/>
      <c r="K6676" s="94"/>
      <c r="L6676" s="5"/>
      <c r="M6676" s="140"/>
    </row>
    <row x14ac:dyDescent="0.25" r="6677" customHeight="1" ht="18.75">
      <c r="A6677" s="5"/>
      <c r="B6677" s="5"/>
      <c r="C6677" s="116"/>
      <c r="D6677" s="16"/>
      <c r="E6677" s="94"/>
      <c r="F6677" s="167"/>
      <c r="G6677" s="94"/>
      <c r="H6677" s="94"/>
      <c r="I6677" s="94"/>
      <c r="J6677" s="5"/>
      <c r="K6677" s="94"/>
      <c r="L6677" s="5"/>
      <c r="M6677" s="140"/>
    </row>
    <row x14ac:dyDescent="0.25" r="6678" customHeight="1" ht="18.75">
      <c r="A6678" s="5"/>
      <c r="B6678" s="5"/>
      <c r="C6678" s="116"/>
      <c r="D6678" s="16"/>
      <c r="E6678" s="94"/>
      <c r="F6678" s="167"/>
      <c r="G6678" s="94"/>
      <c r="H6678" s="94"/>
      <c r="I6678" s="94"/>
      <c r="J6678" s="5"/>
      <c r="K6678" s="94"/>
      <c r="L6678" s="5"/>
      <c r="M6678" s="140"/>
    </row>
    <row x14ac:dyDescent="0.25" r="6679" customHeight="1" ht="18.75">
      <c r="A6679" s="5"/>
      <c r="B6679" s="5"/>
      <c r="C6679" s="116"/>
      <c r="D6679" s="16"/>
      <c r="E6679" s="94"/>
      <c r="F6679" s="167"/>
      <c r="G6679" s="94"/>
      <c r="H6679" s="94"/>
      <c r="I6679" s="94"/>
      <c r="J6679" s="5"/>
      <c r="K6679" s="94"/>
      <c r="L6679" s="5"/>
      <c r="M6679" s="140"/>
    </row>
    <row x14ac:dyDescent="0.25" r="6680" customHeight="1" ht="18.75">
      <c r="A6680" s="5"/>
      <c r="B6680" s="5"/>
      <c r="C6680" s="116"/>
      <c r="D6680" s="16"/>
      <c r="E6680" s="94"/>
      <c r="F6680" s="167"/>
      <c r="G6680" s="94"/>
      <c r="H6680" s="94"/>
      <c r="I6680" s="94"/>
      <c r="J6680" s="5"/>
      <c r="K6680" s="94"/>
      <c r="L6680" s="5"/>
      <c r="M6680" s="140"/>
    </row>
    <row x14ac:dyDescent="0.25" r="6681" customHeight="1" ht="18.75">
      <c r="A6681" s="5"/>
      <c r="B6681" s="5"/>
      <c r="C6681" s="116"/>
      <c r="D6681" s="16"/>
      <c r="E6681" s="94"/>
      <c r="F6681" s="167"/>
      <c r="G6681" s="94"/>
      <c r="H6681" s="94"/>
      <c r="I6681" s="94"/>
      <c r="J6681" s="5"/>
      <c r="K6681" s="94"/>
      <c r="L6681" s="5"/>
      <c r="M6681" s="140"/>
    </row>
    <row x14ac:dyDescent="0.25" r="6682" customHeight="1" ht="18.75">
      <c r="A6682" s="5"/>
      <c r="B6682" s="5"/>
      <c r="C6682" s="116"/>
      <c r="D6682" s="16"/>
      <c r="E6682" s="94"/>
      <c r="F6682" s="167"/>
      <c r="G6682" s="94"/>
      <c r="H6682" s="94"/>
      <c r="I6682" s="94"/>
      <c r="J6682" s="5"/>
      <c r="K6682" s="94"/>
      <c r="L6682" s="5"/>
      <c r="M6682" s="140"/>
    </row>
    <row x14ac:dyDescent="0.25" r="6683" customHeight="1" ht="18.75">
      <c r="A6683" s="5"/>
      <c r="B6683" s="5"/>
      <c r="C6683" s="116"/>
      <c r="D6683" s="16"/>
      <c r="E6683" s="94"/>
      <c r="F6683" s="167"/>
      <c r="G6683" s="94"/>
      <c r="H6683" s="94"/>
      <c r="I6683" s="94"/>
      <c r="J6683" s="5"/>
      <c r="K6683" s="94"/>
      <c r="L6683" s="5"/>
      <c r="M6683" s="140"/>
    </row>
    <row x14ac:dyDescent="0.25" r="6684" customHeight="1" ht="18.75">
      <c r="A6684" s="5"/>
      <c r="B6684" s="5"/>
      <c r="C6684" s="116"/>
      <c r="D6684" s="16"/>
      <c r="E6684" s="94"/>
      <c r="F6684" s="167"/>
      <c r="G6684" s="94"/>
      <c r="H6684" s="94"/>
      <c r="I6684" s="94"/>
      <c r="J6684" s="5"/>
      <c r="K6684" s="94"/>
      <c r="L6684" s="5"/>
      <c r="M6684" s="140"/>
    </row>
    <row x14ac:dyDescent="0.25" r="6685" customHeight="1" ht="18.75">
      <c r="A6685" s="5"/>
      <c r="B6685" s="5"/>
      <c r="C6685" s="116"/>
      <c r="D6685" s="16"/>
      <c r="E6685" s="94"/>
      <c r="F6685" s="167"/>
      <c r="G6685" s="94"/>
      <c r="H6685" s="94"/>
      <c r="I6685" s="94"/>
      <c r="J6685" s="5"/>
      <c r="K6685" s="94"/>
      <c r="L6685" s="5"/>
      <c r="M6685" s="140"/>
    </row>
    <row x14ac:dyDescent="0.25" r="6686" customHeight="1" ht="18.75">
      <c r="A6686" s="5"/>
      <c r="B6686" s="5"/>
      <c r="C6686" s="116"/>
      <c r="D6686" s="16"/>
      <c r="E6686" s="94"/>
      <c r="F6686" s="167"/>
      <c r="G6686" s="94"/>
      <c r="H6686" s="94"/>
      <c r="I6686" s="94"/>
      <c r="J6686" s="5"/>
      <c r="K6686" s="94"/>
      <c r="L6686" s="5"/>
      <c r="M6686" s="140"/>
    </row>
    <row x14ac:dyDescent="0.25" r="6687" customHeight="1" ht="18.75">
      <c r="A6687" s="5"/>
      <c r="B6687" s="5"/>
      <c r="C6687" s="116"/>
      <c r="D6687" s="16"/>
      <c r="E6687" s="94"/>
      <c r="F6687" s="167"/>
      <c r="G6687" s="94"/>
      <c r="H6687" s="94"/>
      <c r="I6687" s="94"/>
      <c r="J6687" s="5"/>
      <c r="K6687" s="94"/>
      <c r="L6687" s="5"/>
      <c r="M6687" s="140"/>
    </row>
    <row x14ac:dyDescent="0.25" r="6688" customHeight="1" ht="18.75">
      <c r="A6688" s="5"/>
      <c r="B6688" s="5"/>
      <c r="C6688" s="116"/>
      <c r="D6688" s="16"/>
      <c r="E6688" s="94"/>
      <c r="F6688" s="167"/>
      <c r="G6688" s="94"/>
      <c r="H6688" s="94"/>
      <c r="I6688" s="94"/>
      <c r="J6688" s="5"/>
      <c r="K6688" s="94"/>
      <c r="L6688" s="5"/>
      <c r="M6688" s="140"/>
    </row>
    <row x14ac:dyDescent="0.25" r="6689" customHeight="1" ht="18.75">
      <c r="A6689" s="5"/>
      <c r="B6689" s="5"/>
      <c r="C6689" s="116"/>
      <c r="D6689" s="16"/>
      <c r="E6689" s="94"/>
      <c r="F6689" s="167"/>
      <c r="G6689" s="94"/>
      <c r="H6689" s="94"/>
      <c r="I6689" s="94"/>
      <c r="J6689" s="5"/>
      <c r="K6689" s="94"/>
      <c r="L6689" s="5"/>
      <c r="M6689" s="140"/>
    </row>
    <row x14ac:dyDescent="0.25" r="6690" customHeight="1" ht="18.75">
      <c r="A6690" s="5"/>
      <c r="B6690" s="5"/>
      <c r="C6690" s="116"/>
      <c r="D6690" s="16"/>
      <c r="E6690" s="94"/>
      <c r="F6690" s="167"/>
      <c r="G6690" s="94"/>
      <c r="H6690" s="94"/>
      <c r="I6690" s="94"/>
      <c r="J6690" s="5"/>
      <c r="K6690" s="94"/>
      <c r="L6690" s="5"/>
      <c r="M6690" s="140"/>
    </row>
    <row x14ac:dyDescent="0.25" r="6691" customHeight="1" ht="18.75">
      <c r="A6691" s="5"/>
      <c r="B6691" s="5"/>
      <c r="C6691" s="116"/>
      <c r="D6691" s="16"/>
      <c r="E6691" s="94"/>
      <c r="F6691" s="167"/>
      <c r="G6691" s="94"/>
      <c r="H6691" s="94"/>
      <c r="I6691" s="94"/>
      <c r="J6691" s="5"/>
      <c r="K6691" s="94"/>
      <c r="L6691" s="5"/>
      <c r="M6691" s="140"/>
    </row>
    <row x14ac:dyDescent="0.25" r="6692" customHeight="1" ht="18.75">
      <c r="A6692" s="5"/>
      <c r="B6692" s="5"/>
      <c r="C6692" s="116"/>
      <c r="D6692" s="16"/>
      <c r="E6692" s="94"/>
      <c r="F6692" s="167"/>
      <c r="G6692" s="94"/>
      <c r="H6692" s="94"/>
      <c r="I6692" s="94"/>
      <c r="J6692" s="5"/>
      <c r="K6692" s="94"/>
      <c r="L6692" s="5"/>
      <c r="M6692" s="140"/>
    </row>
    <row x14ac:dyDescent="0.25" r="6693" customHeight="1" ht="18.75">
      <c r="A6693" s="5"/>
      <c r="B6693" s="5"/>
      <c r="C6693" s="116"/>
      <c r="D6693" s="16"/>
      <c r="E6693" s="94"/>
      <c r="F6693" s="167"/>
      <c r="G6693" s="94"/>
      <c r="H6693" s="94"/>
      <c r="I6693" s="94"/>
      <c r="J6693" s="5"/>
      <c r="K6693" s="94"/>
      <c r="L6693" s="5"/>
      <c r="M6693" s="140"/>
    </row>
    <row x14ac:dyDescent="0.25" r="6694" customHeight="1" ht="18.75">
      <c r="A6694" s="5"/>
      <c r="B6694" s="5"/>
      <c r="C6694" s="116"/>
      <c r="D6694" s="16"/>
      <c r="E6694" s="94"/>
      <c r="F6694" s="167"/>
      <c r="G6694" s="94"/>
      <c r="H6694" s="94"/>
      <c r="I6694" s="94"/>
      <c r="J6694" s="5"/>
      <c r="K6694" s="94"/>
      <c r="L6694" s="5"/>
      <c r="M6694" s="140"/>
    </row>
    <row x14ac:dyDescent="0.25" r="6695" customHeight="1" ht="18.75">
      <c r="A6695" s="5"/>
      <c r="B6695" s="5"/>
      <c r="C6695" s="116"/>
      <c r="D6695" s="16"/>
      <c r="E6695" s="94"/>
      <c r="F6695" s="167"/>
      <c r="G6695" s="94"/>
      <c r="H6695" s="94"/>
      <c r="I6695" s="94"/>
      <c r="J6695" s="5"/>
      <c r="K6695" s="94"/>
      <c r="L6695" s="5"/>
      <c r="M6695" s="140"/>
    </row>
    <row x14ac:dyDescent="0.25" r="6696" customHeight="1" ht="18.75">
      <c r="A6696" s="5"/>
      <c r="B6696" s="5"/>
      <c r="C6696" s="116"/>
      <c r="D6696" s="16"/>
      <c r="E6696" s="94"/>
      <c r="F6696" s="167"/>
      <c r="G6696" s="94"/>
      <c r="H6696" s="94"/>
      <c r="I6696" s="94"/>
      <c r="J6696" s="5"/>
      <c r="K6696" s="94"/>
      <c r="L6696" s="5"/>
      <c r="M6696" s="140"/>
    </row>
    <row x14ac:dyDescent="0.25" r="6697" customHeight="1" ht="18.75">
      <c r="A6697" s="5"/>
      <c r="B6697" s="5"/>
      <c r="C6697" s="116"/>
      <c r="D6697" s="16"/>
      <c r="E6697" s="94"/>
      <c r="F6697" s="167"/>
      <c r="G6697" s="94"/>
      <c r="H6697" s="94"/>
      <c r="I6697" s="94"/>
      <c r="J6697" s="5"/>
      <c r="K6697" s="94"/>
      <c r="L6697" s="5"/>
      <c r="M6697" s="140"/>
    </row>
    <row x14ac:dyDescent="0.25" r="6698" customHeight="1" ht="18.75">
      <c r="A6698" s="5"/>
      <c r="B6698" s="5"/>
      <c r="C6698" s="116"/>
      <c r="D6698" s="16"/>
      <c r="E6698" s="94"/>
      <c r="F6698" s="167"/>
      <c r="G6698" s="94"/>
      <c r="H6698" s="94"/>
      <c r="I6698" s="94"/>
      <c r="J6698" s="5"/>
      <c r="K6698" s="94"/>
      <c r="L6698" s="5"/>
      <c r="M6698" s="140"/>
    </row>
    <row x14ac:dyDescent="0.25" r="6699" customHeight="1" ht="18.75">
      <c r="A6699" s="5"/>
      <c r="B6699" s="5"/>
      <c r="C6699" s="116"/>
      <c r="D6699" s="16"/>
      <c r="E6699" s="94"/>
      <c r="F6699" s="167"/>
      <c r="G6699" s="94"/>
      <c r="H6699" s="94"/>
      <c r="I6699" s="94"/>
      <c r="J6699" s="5"/>
      <c r="K6699" s="94"/>
      <c r="L6699" s="5"/>
      <c r="M6699" s="140"/>
    </row>
    <row x14ac:dyDescent="0.25" r="6700" customHeight="1" ht="18.75">
      <c r="A6700" s="5"/>
      <c r="B6700" s="5"/>
      <c r="C6700" s="116"/>
      <c r="D6700" s="16"/>
      <c r="E6700" s="94"/>
      <c r="F6700" s="167"/>
      <c r="G6700" s="94"/>
      <c r="H6700" s="94"/>
      <c r="I6700" s="94"/>
      <c r="J6700" s="5"/>
      <c r="K6700" s="94"/>
      <c r="L6700" s="5"/>
      <c r="M6700" s="140"/>
    </row>
    <row x14ac:dyDescent="0.25" r="6701" customHeight="1" ht="18.75">
      <c r="A6701" s="5"/>
      <c r="B6701" s="5"/>
      <c r="C6701" s="116"/>
      <c r="D6701" s="16"/>
      <c r="E6701" s="94"/>
      <c r="F6701" s="167"/>
      <c r="G6701" s="94"/>
      <c r="H6701" s="94"/>
      <c r="I6701" s="94"/>
      <c r="J6701" s="5"/>
      <c r="K6701" s="94"/>
      <c r="L6701" s="5"/>
      <c r="M6701" s="140"/>
    </row>
    <row x14ac:dyDescent="0.25" r="6702" customHeight="1" ht="18.75">
      <c r="A6702" s="5"/>
      <c r="B6702" s="5"/>
      <c r="C6702" s="116"/>
      <c r="D6702" s="16"/>
      <c r="E6702" s="94"/>
      <c r="F6702" s="167"/>
      <c r="G6702" s="94"/>
      <c r="H6702" s="94"/>
      <c r="I6702" s="94"/>
      <c r="J6702" s="5"/>
      <c r="K6702" s="94"/>
      <c r="L6702" s="5"/>
      <c r="M6702" s="140"/>
    </row>
    <row x14ac:dyDescent="0.25" r="6703" customHeight="1" ht="18.75">
      <c r="A6703" s="5"/>
      <c r="B6703" s="5"/>
      <c r="C6703" s="116"/>
      <c r="D6703" s="16"/>
      <c r="E6703" s="94"/>
      <c r="F6703" s="167"/>
      <c r="G6703" s="94"/>
      <c r="H6703" s="94"/>
      <c r="I6703" s="94"/>
      <c r="J6703" s="5"/>
      <c r="K6703" s="94"/>
      <c r="L6703" s="5"/>
      <c r="M6703" s="140"/>
    </row>
    <row x14ac:dyDescent="0.25" r="6704" customHeight="1" ht="18.75">
      <c r="A6704" s="5"/>
      <c r="B6704" s="5"/>
      <c r="C6704" s="116"/>
      <c r="D6704" s="16"/>
      <c r="E6704" s="94"/>
      <c r="F6704" s="167"/>
      <c r="G6704" s="94"/>
      <c r="H6704" s="94"/>
      <c r="I6704" s="94"/>
      <c r="J6704" s="5"/>
      <c r="K6704" s="94"/>
      <c r="L6704" s="5"/>
      <c r="M6704" s="140"/>
    </row>
    <row x14ac:dyDescent="0.25" r="6705" customHeight="1" ht="18.75">
      <c r="A6705" s="5"/>
      <c r="B6705" s="5"/>
      <c r="C6705" s="116"/>
      <c r="D6705" s="16"/>
      <c r="E6705" s="94"/>
      <c r="F6705" s="167"/>
      <c r="G6705" s="94"/>
      <c r="H6705" s="94"/>
      <c r="I6705" s="94"/>
      <c r="J6705" s="5"/>
      <c r="K6705" s="94"/>
      <c r="L6705" s="5"/>
      <c r="M6705" s="140"/>
    </row>
    <row x14ac:dyDescent="0.25" r="6706" customHeight="1" ht="18.75">
      <c r="A6706" s="5"/>
      <c r="B6706" s="5"/>
      <c r="C6706" s="116"/>
      <c r="D6706" s="16"/>
      <c r="E6706" s="94"/>
      <c r="F6706" s="167"/>
      <c r="G6706" s="94"/>
      <c r="H6706" s="94"/>
      <c r="I6706" s="94"/>
      <c r="J6706" s="5"/>
      <c r="K6706" s="94"/>
      <c r="L6706" s="5"/>
      <c r="M6706" s="140"/>
    </row>
    <row x14ac:dyDescent="0.25" r="6707" customHeight="1" ht="18.75">
      <c r="A6707" s="5"/>
      <c r="B6707" s="5"/>
      <c r="C6707" s="116"/>
      <c r="D6707" s="16"/>
      <c r="E6707" s="94"/>
      <c r="F6707" s="167"/>
      <c r="G6707" s="94"/>
      <c r="H6707" s="94"/>
      <c r="I6707" s="94"/>
      <c r="J6707" s="5"/>
      <c r="K6707" s="94"/>
      <c r="L6707" s="5"/>
      <c r="M6707" s="140"/>
    </row>
    <row x14ac:dyDescent="0.25" r="6708" customHeight="1" ht="18.75">
      <c r="A6708" s="5"/>
      <c r="B6708" s="5"/>
      <c r="C6708" s="116"/>
      <c r="D6708" s="16"/>
      <c r="E6708" s="94"/>
      <c r="F6708" s="167"/>
      <c r="G6708" s="94"/>
      <c r="H6708" s="94"/>
      <c r="I6708" s="94"/>
      <c r="J6708" s="5"/>
      <c r="K6708" s="94"/>
      <c r="L6708" s="5"/>
      <c r="M6708" s="140"/>
    </row>
    <row x14ac:dyDescent="0.25" r="6709" customHeight="1" ht="18.75">
      <c r="A6709" s="5"/>
      <c r="B6709" s="5"/>
      <c r="C6709" s="116"/>
      <c r="D6709" s="16"/>
      <c r="E6709" s="94"/>
      <c r="F6709" s="167"/>
      <c r="G6709" s="94"/>
      <c r="H6709" s="94"/>
      <c r="I6709" s="94"/>
      <c r="J6709" s="5"/>
      <c r="K6709" s="94"/>
      <c r="L6709" s="5"/>
      <c r="M6709" s="140"/>
    </row>
    <row x14ac:dyDescent="0.25" r="6710" customHeight="1" ht="18.75">
      <c r="A6710" s="5"/>
      <c r="B6710" s="5"/>
      <c r="C6710" s="116"/>
      <c r="D6710" s="16"/>
      <c r="E6710" s="94"/>
      <c r="F6710" s="167"/>
      <c r="G6710" s="94"/>
      <c r="H6710" s="94"/>
      <c r="I6710" s="94"/>
      <c r="J6710" s="5"/>
      <c r="K6710" s="94"/>
      <c r="L6710" s="5"/>
      <c r="M6710" s="140"/>
    </row>
    <row x14ac:dyDescent="0.25" r="6711" customHeight="1" ht="18.75">
      <c r="A6711" s="5"/>
      <c r="B6711" s="5"/>
      <c r="C6711" s="116"/>
      <c r="D6711" s="16"/>
      <c r="E6711" s="94"/>
      <c r="F6711" s="167"/>
      <c r="G6711" s="94"/>
      <c r="H6711" s="94"/>
      <c r="I6711" s="94"/>
      <c r="J6711" s="5"/>
      <c r="K6711" s="94"/>
      <c r="L6711" s="5"/>
      <c r="M6711" s="140"/>
    </row>
    <row x14ac:dyDescent="0.25" r="6712" customHeight="1" ht="18.75">
      <c r="A6712" s="5"/>
      <c r="B6712" s="5"/>
      <c r="C6712" s="116"/>
      <c r="D6712" s="16"/>
      <c r="E6712" s="94"/>
      <c r="F6712" s="167"/>
      <c r="G6712" s="94"/>
      <c r="H6712" s="94"/>
      <c r="I6712" s="94"/>
      <c r="J6712" s="5"/>
      <c r="K6712" s="94"/>
      <c r="L6712" s="5"/>
      <c r="M6712" s="140"/>
    </row>
    <row x14ac:dyDescent="0.25" r="6713" customHeight="1" ht="18.75">
      <c r="A6713" s="5"/>
      <c r="B6713" s="5"/>
      <c r="C6713" s="116"/>
      <c r="D6713" s="16"/>
      <c r="E6713" s="94"/>
      <c r="F6713" s="167"/>
      <c r="G6713" s="94"/>
      <c r="H6713" s="94"/>
      <c r="I6713" s="94"/>
      <c r="J6713" s="5"/>
      <c r="K6713" s="94"/>
      <c r="L6713" s="5"/>
      <c r="M6713" s="140"/>
    </row>
    <row x14ac:dyDescent="0.25" r="6714" customHeight="1" ht="18.75">
      <c r="A6714" s="5"/>
      <c r="B6714" s="5"/>
      <c r="C6714" s="116"/>
      <c r="D6714" s="16"/>
      <c r="E6714" s="94"/>
      <c r="F6714" s="167"/>
      <c r="G6714" s="94"/>
      <c r="H6714" s="94"/>
      <c r="I6714" s="94"/>
      <c r="J6714" s="5"/>
      <c r="K6714" s="94"/>
      <c r="L6714" s="5"/>
      <c r="M6714" s="140"/>
    </row>
    <row x14ac:dyDescent="0.25" r="6715" customHeight="1" ht="18.75">
      <c r="A6715" s="5"/>
      <c r="B6715" s="5"/>
      <c r="C6715" s="116"/>
      <c r="D6715" s="16"/>
      <c r="E6715" s="94"/>
      <c r="F6715" s="167"/>
      <c r="G6715" s="94"/>
      <c r="H6715" s="94"/>
      <c r="I6715" s="94"/>
      <c r="J6715" s="5"/>
      <c r="K6715" s="94"/>
      <c r="L6715" s="5"/>
      <c r="M6715" s="140"/>
    </row>
    <row x14ac:dyDescent="0.25" r="6716" customHeight="1" ht="18.75">
      <c r="A6716" s="5"/>
      <c r="B6716" s="5"/>
      <c r="C6716" s="116"/>
      <c r="D6716" s="16"/>
      <c r="E6716" s="94"/>
      <c r="F6716" s="167"/>
      <c r="G6716" s="94"/>
      <c r="H6716" s="94"/>
      <c r="I6716" s="94"/>
      <c r="J6716" s="5"/>
      <c r="K6716" s="94"/>
      <c r="L6716" s="5"/>
      <c r="M6716" s="140"/>
    </row>
    <row x14ac:dyDescent="0.25" r="6717" customHeight="1" ht="18.75">
      <c r="A6717" s="5"/>
      <c r="B6717" s="5"/>
      <c r="C6717" s="116"/>
      <c r="D6717" s="16"/>
      <c r="E6717" s="94"/>
      <c r="F6717" s="167"/>
      <c r="G6717" s="94"/>
      <c r="H6717" s="94"/>
      <c r="I6717" s="94"/>
      <c r="J6717" s="5"/>
      <c r="K6717" s="94"/>
      <c r="L6717" s="5"/>
      <c r="M6717" s="140"/>
    </row>
    <row x14ac:dyDescent="0.25" r="6718" customHeight="1" ht="18.75">
      <c r="A6718" s="5"/>
      <c r="B6718" s="5"/>
      <c r="C6718" s="116"/>
      <c r="D6718" s="16"/>
      <c r="E6718" s="94"/>
      <c r="F6718" s="167"/>
      <c r="G6718" s="94"/>
      <c r="H6718" s="94"/>
      <c r="I6718" s="94"/>
      <c r="J6718" s="5"/>
      <c r="K6718" s="94"/>
      <c r="L6718" s="5"/>
      <c r="M6718" s="140"/>
    </row>
    <row x14ac:dyDescent="0.25" r="6719" customHeight="1" ht="18.75">
      <c r="A6719" s="5"/>
      <c r="B6719" s="5"/>
      <c r="C6719" s="116"/>
      <c r="D6719" s="16"/>
      <c r="E6719" s="94"/>
      <c r="F6719" s="167"/>
      <c r="G6719" s="94"/>
      <c r="H6719" s="94"/>
      <c r="I6719" s="94"/>
      <c r="J6719" s="5"/>
      <c r="K6719" s="94"/>
      <c r="L6719" s="5"/>
      <c r="M6719" s="140"/>
    </row>
    <row x14ac:dyDescent="0.25" r="6720" customHeight="1" ht="18.75">
      <c r="A6720" s="5"/>
      <c r="B6720" s="5"/>
      <c r="C6720" s="116"/>
      <c r="D6720" s="16"/>
      <c r="E6720" s="94"/>
      <c r="F6720" s="167"/>
      <c r="G6720" s="94"/>
      <c r="H6720" s="94"/>
      <c r="I6720" s="94"/>
      <c r="J6720" s="5"/>
      <c r="K6720" s="94"/>
      <c r="L6720" s="5"/>
      <c r="M6720" s="140"/>
    </row>
    <row x14ac:dyDescent="0.25" r="6721" customHeight="1" ht="18.75">
      <c r="A6721" s="5"/>
      <c r="B6721" s="5"/>
      <c r="C6721" s="116"/>
      <c r="D6721" s="16"/>
      <c r="E6721" s="94"/>
      <c r="F6721" s="167"/>
      <c r="G6721" s="94"/>
      <c r="H6721" s="94"/>
      <c r="I6721" s="94"/>
      <c r="J6721" s="5"/>
      <c r="K6721" s="94"/>
      <c r="L6721" s="5"/>
      <c r="M6721" s="140"/>
    </row>
    <row x14ac:dyDescent="0.25" r="6722" customHeight="1" ht="18.75">
      <c r="A6722" s="5"/>
      <c r="B6722" s="5"/>
      <c r="C6722" s="116"/>
      <c r="D6722" s="16"/>
      <c r="E6722" s="94"/>
      <c r="F6722" s="167"/>
      <c r="G6722" s="94"/>
      <c r="H6722" s="94"/>
      <c r="I6722" s="94"/>
      <c r="J6722" s="5"/>
      <c r="K6722" s="94"/>
      <c r="L6722" s="5"/>
      <c r="M6722" s="140"/>
    </row>
    <row x14ac:dyDescent="0.25" r="6723" customHeight="1" ht="18.75">
      <c r="A6723" s="5"/>
      <c r="B6723" s="5"/>
      <c r="C6723" s="116"/>
      <c r="D6723" s="16"/>
      <c r="E6723" s="94"/>
      <c r="F6723" s="167"/>
      <c r="G6723" s="94"/>
      <c r="H6723" s="94"/>
      <c r="I6723" s="94"/>
      <c r="J6723" s="5"/>
      <c r="K6723" s="94"/>
      <c r="L6723" s="5"/>
      <c r="M6723" s="140"/>
    </row>
    <row x14ac:dyDescent="0.25" r="6724" customHeight="1" ht="18.75">
      <c r="A6724" s="5"/>
      <c r="B6724" s="5"/>
      <c r="C6724" s="116"/>
      <c r="D6724" s="16"/>
      <c r="E6724" s="94"/>
      <c r="F6724" s="167"/>
      <c r="G6724" s="94"/>
      <c r="H6724" s="94"/>
      <c r="I6724" s="94"/>
      <c r="J6724" s="5"/>
      <c r="K6724" s="94"/>
      <c r="L6724" s="5"/>
      <c r="M6724" s="140"/>
    </row>
    <row x14ac:dyDescent="0.25" r="6725" customHeight="1" ht="18.75">
      <c r="A6725" s="5"/>
      <c r="B6725" s="5"/>
      <c r="C6725" s="116"/>
      <c r="D6725" s="16"/>
      <c r="E6725" s="94"/>
      <c r="F6725" s="167"/>
      <c r="G6725" s="94"/>
      <c r="H6725" s="94"/>
      <c r="I6725" s="94"/>
      <c r="J6725" s="5"/>
      <c r="K6725" s="94"/>
      <c r="L6725" s="5"/>
      <c r="M6725" s="140"/>
    </row>
    <row x14ac:dyDescent="0.25" r="6726" customHeight="1" ht="18.75">
      <c r="A6726" s="5"/>
      <c r="B6726" s="5"/>
      <c r="C6726" s="116"/>
      <c r="D6726" s="16"/>
      <c r="E6726" s="94"/>
      <c r="F6726" s="167"/>
      <c r="G6726" s="94"/>
      <c r="H6726" s="94"/>
      <c r="I6726" s="94"/>
      <c r="J6726" s="5"/>
      <c r="K6726" s="94"/>
      <c r="L6726" s="5"/>
      <c r="M6726" s="140"/>
    </row>
    <row x14ac:dyDescent="0.25" r="6727" customHeight="1" ht="18.75">
      <c r="A6727" s="5"/>
      <c r="B6727" s="5"/>
      <c r="C6727" s="116"/>
      <c r="D6727" s="16"/>
      <c r="E6727" s="94"/>
      <c r="F6727" s="167"/>
      <c r="G6727" s="94"/>
      <c r="H6727" s="94"/>
      <c r="I6727" s="94"/>
      <c r="J6727" s="5"/>
      <c r="K6727" s="94"/>
      <c r="L6727" s="5"/>
      <c r="M6727" s="140"/>
    </row>
    <row x14ac:dyDescent="0.25" r="6728" customHeight="1" ht="18.75">
      <c r="A6728" s="5"/>
      <c r="B6728" s="5"/>
      <c r="C6728" s="116"/>
      <c r="D6728" s="16"/>
      <c r="E6728" s="94"/>
      <c r="F6728" s="167"/>
      <c r="G6728" s="94"/>
      <c r="H6728" s="94"/>
      <c r="I6728" s="94"/>
      <c r="J6728" s="5"/>
      <c r="K6728" s="94"/>
      <c r="L6728" s="5"/>
      <c r="M6728" s="140"/>
    </row>
    <row x14ac:dyDescent="0.25" r="6729" customHeight="1" ht="18.75">
      <c r="A6729" s="5"/>
      <c r="B6729" s="5"/>
      <c r="C6729" s="116"/>
      <c r="D6729" s="16"/>
      <c r="E6729" s="94"/>
      <c r="F6729" s="167"/>
      <c r="G6729" s="94"/>
      <c r="H6729" s="94"/>
      <c r="I6729" s="94"/>
      <c r="J6729" s="5"/>
      <c r="K6729" s="94"/>
      <c r="L6729" s="5"/>
      <c r="M6729" s="140"/>
    </row>
    <row x14ac:dyDescent="0.25" r="6730" customHeight="1" ht="18.75">
      <c r="A6730" s="5"/>
      <c r="B6730" s="5"/>
      <c r="C6730" s="116"/>
      <c r="D6730" s="16"/>
      <c r="E6730" s="94"/>
      <c r="F6730" s="167"/>
      <c r="G6730" s="94"/>
      <c r="H6730" s="94"/>
      <c r="I6730" s="94"/>
      <c r="J6730" s="5"/>
      <c r="K6730" s="94"/>
      <c r="L6730" s="5"/>
      <c r="M6730" s="140"/>
    </row>
    <row x14ac:dyDescent="0.25" r="6731" customHeight="1" ht="18.75">
      <c r="A6731" s="5"/>
      <c r="B6731" s="5"/>
      <c r="C6731" s="116"/>
      <c r="D6731" s="16"/>
      <c r="E6731" s="94"/>
      <c r="F6731" s="167"/>
      <c r="G6731" s="94"/>
      <c r="H6731" s="94"/>
      <c r="I6731" s="94"/>
      <c r="J6731" s="5"/>
      <c r="K6731" s="94"/>
      <c r="L6731" s="5"/>
      <c r="M6731" s="140"/>
    </row>
    <row x14ac:dyDescent="0.25" r="6732" customHeight="1" ht="18.75">
      <c r="A6732" s="5"/>
      <c r="B6732" s="5"/>
      <c r="C6732" s="116"/>
      <c r="D6732" s="16"/>
      <c r="E6732" s="94"/>
      <c r="F6732" s="167"/>
      <c r="G6732" s="94"/>
      <c r="H6732" s="94"/>
      <c r="I6732" s="94"/>
      <c r="J6732" s="5"/>
      <c r="K6732" s="94"/>
      <c r="L6732" s="5"/>
      <c r="M6732" s="140"/>
    </row>
    <row x14ac:dyDescent="0.25" r="6733" customHeight="1" ht="18.75">
      <c r="A6733" s="5"/>
      <c r="B6733" s="5"/>
      <c r="C6733" s="116"/>
      <c r="D6733" s="16"/>
      <c r="E6733" s="94"/>
      <c r="F6733" s="167"/>
      <c r="G6733" s="94"/>
      <c r="H6733" s="94"/>
      <c r="I6733" s="94"/>
      <c r="J6733" s="5"/>
      <c r="K6733" s="94"/>
      <c r="L6733" s="5"/>
      <c r="M6733" s="140"/>
    </row>
    <row x14ac:dyDescent="0.25" r="6734" customHeight="1" ht="18.75">
      <c r="A6734" s="5"/>
      <c r="B6734" s="5"/>
      <c r="C6734" s="116"/>
      <c r="D6734" s="16"/>
      <c r="E6734" s="94"/>
      <c r="F6734" s="167"/>
      <c r="G6734" s="94"/>
      <c r="H6734" s="94"/>
      <c r="I6734" s="94"/>
      <c r="J6734" s="5"/>
      <c r="K6734" s="94"/>
      <c r="L6734" s="5"/>
      <c r="M6734" s="140"/>
    </row>
    <row x14ac:dyDescent="0.25" r="6735" customHeight="1" ht="18.75">
      <c r="A6735" s="5"/>
      <c r="B6735" s="5"/>
      <c r="C6735" s="116"/>
      <c r="D6735" s="16"/>
      <c r="E6735" s="94"/>
      <c r="F6735" s="167"/>
      <c r="G6735" s="94"/>
      <c r="H6735" s="94"/>
      <c r="I6735" s="94"/>
      <c r="J6735" s="5"/>
      <c r="K6735" s="94"/>
      <c r="L6735" s="5"/>
      <c r="M6735" s="140"/>
    </row>
    <row x14ac:dyDescent="0.25" r="6736" customHeight="1" ht="18.75">
      <c r="A6736" s="5"/>
      <c r="B6736" s="5"/>
      <c r="C6736" s="116"/>
      <c r="D6736" s="16"/>
      <c r="E6736" s="94"/>
      <c r="F6736" s="167"/>
      <c r="G6736" s="94"/>
      <c r="H6736" s="94"/>
      <c r="I6736" s="94"/>
      <c r="J6736" s="5"/>
      <c r="K6736" s="94"/>
      <c r="L6736" s="5"/>
      <c r="M6736" s="140"/>
    </row>
    <row x14ac:dyDescent="0.25" r="6737" customHeight="1" ht="18.75">
      <c r="A6737" s="5"/>
      <c r="B6737" s="5"/>
      <c r="C6737" s="116"/>
      <c r="D6737" s="16"/>
      <c r="E6737" s="94"/>
      <c r="F6737" s="167"/>
      <c r="G6737" s="94"/>
      <c r="H6737" s="94"/>
      <c r="I6737" s="94"/>
      <c r="J6737" s="5"/>
      <c r="K6737" s="94"/>
      <c r="L6737" s="5"/>
      <c r="M6737" s="140"/>
    </row>
    <row x14ac:dyDescent="0.25" r="6738" customHeight="1" ht="18.75">
      <c r="A6738" s="5"/>
      <c r="B6738" s="5"/>
      <c r="C6738" s="116"/>
      <c r="D6738" s="16"/>
      <c r="E6738" s="94"/>
      <c r="F6738" s="167"/>
      <c r="G6738" s="94"/>
      <c r="H6738" s="94"/>
      <c r="I6738" s="94"/>
      <c r="J6738" s="5"/>
      <c r="K6738" s="94"/>
      <c r="L6738" s="5"/>
      <c r="M6738" s="140"/>
    </row>
    <row x14ac:dyDescent="0.25" r="6739" customHeight="1" ht="18.75">
      <c r="A6739" s="5"/>
      <c r="B6739" s="5"/>
      <c r="C6739" s="116"/>
      <c r="D6739" s="16"/>
      <c r="E6739" s="94"/>
      <c r="F6739" s="167"/>
      <c r="G6739" s="94"/>
      <c r="H6739" s="94"/>
      <c r="I6739" s="94"/>
      <c r="J6739" s="5"/>
      <c r="K6739" s="94"/>
      <c r="L6739" s="5"/>
      <c r="M6739" s="140"/>
    </row>
    <row x14ac:dyDescent="0.25" r="6740" customHeight="1" ht="18.75">
      <c r="A6740" s="5"/>
      <c r="B6740" s="5"/>
      <c r="C6740" s="116"/>
      <c r="D6740" s="16"/>
      <c r="E6740" s="94"/>
      <c r="F6740" s="167"/>
      <c r="G6740" s="94"/>
      <c r="H6740" s="94"/>
      <c r="I6740" s="94"/>
      <c r="J6740" s="5"/>
      <c r="K6740" s="94"/>
      <c r="L6740" s="5"/>
      <c r="M6740" s="140"/>
    </row>
    <row x14ac:dyDescent="0.25" r="6741" customHeight="1" ht="18.75">
      <c r="A6741" s="5"/>
      <c r="B6741" s="5"/>
      <c r="C6741" s="116"/>
      <c r="D6741" s="16"/>
      <c r="E6741" s="94"/>
      <c r="F6741" s="167"/>
      <c r="G6741" s="94"/>
      <c r="H6741" s="94"/>
      <c r="I6741" s="94"/>
      <c r="J6741" s="5"/>
      <c r="K6741" s="94"/>
      <c r="L6741" s="5"/>
      <c r="M6741" s="140"/>
    </row>
    <row x14ac:dyDescent="0.25" r="6742" customHeight="1" ht="18.75">
      <c r="A6742" s="5"/>
      <c r="B6742" s="5"/>
      <c r="C6742" s="116"/>
      <c r="D6742" s="16"/>
      <c r="E6742" s="94"/>
      <c r="F6742" s="167"/>
      <c r="G6742" s="94"/>
      <c r="H6742" s="94"/>
      <c r="I6742" s="94"/>
      <c r="J6742" s="5"/>
      <c r="K6742" s="94"/>
      <c r="L6742" s="5"/>
      <c r="M6742" s="140"/>
    </row>
    <row x14ac:dyDescent="0.25" r="6743" customHeight="1" ht="18.75">
      <c r="A6743" s="5"/>
      <c r="B6743" s="5"/>
      <c r="C6743" s="116"/>
      <c r="D6743" s="16"/>
      <c r="E6743" s="94"/>
      <c r="F6743" s="167"/>
      <c r="G6743" s="94"/>
      <c r="H6743" s="94"/>
      <c r="I6743" s="94"/>
      <c r="J6743" s="5"/>
      <c r="K6743" s="94"/>
      <c r="L6743" s="5"/>
      <c r="M6743" s="140"/>
    </row>
    <row x14ac:dyDescent="0.25" r="6744" customHeight="1" ht="18.75">
      <c r="A6744" s="5"/>
      <c r="B6744" s="5"/>
      <c r="C6744" s="116"/>
      <c r="D6744" s="16"/>
      <c r="E6744" s="94"/>
      <c r="F6744" s="167"/>
      <c r="G6744" s="94"/>
      <c r="H6744" s="94"/>
      <c r="I6744" s="94"/>
      <c r="J6744" s="5"/>
      <c r="K6744" s="94"/>
      <c r="L6744" s="5"/>
      <c r="M6744" s="140"/>
    </row>
    <row x14ac:dyDescent="0.25" r="6745" customHeight="1" ht="18.75">
      <c r="A6745" s="5"/>
      <c r="B6745" s="5"/>
      <c r="C6745" s="116"/>
      <c r="D6745" s="16"/>
      <c r="E6745" s="94"/>
      <c r="F6745" s="167"/>
      <c r="G6745" s="94"/>
      <c r="H6745" s="94"/>
      <c r="I6745" s="94"/>
      <c r="J6745" s="5"/>
      <c r="K6745" s="94"/>
      <c r="L6745" s="5"/>
      <c r="M6745" s="140"/>
    </row>
    <row x14ac:dyDescent="0.25" r="6746" customHeight="1" ht="18.75">
      <c r="A6746" s="5"/>
      <c r="B6746" s="5"/>
      <c r="C6746" s="116"/>
      <c r="D6746" s="16"/>
      <c r="E6746" s="94"/>
      <c r="F6746" s="167"/>
      <c r="G6746" s="94"/>
      <c r="H6746" s="94"/>
      <c r="I6746" s="94"/>
      <c r="J6746" s="5"/>
      <c r="K6746" s="94"/>
      <c r="L6746" s="5"/>
      <c r="M6746" s="140"/>
    </row>
    <row x14ac:dyDescent="0.25" r="6747" customHeight="1" ht="18.75">
      <c r="A6747" s="5"/>
      <c r="B6747" s="5"/>
      <c r="C6747" s="116"/>
      <c r="D6747" s="16"/>
      <c r="E6747" s="94"/>
      <c r="F6747" s="167"/>
      <c r="G6747" s="94"/>
      <c r="H6747" s="94"/>
      <c r="I6747" s="94"/>
      <c r="J6747" s="5"/>
      <c r="K6747" s="94"/>
      <c r="L6747" s="5"/>
      <c r="M6747" s="140"/>
    </row>
    <row x14ac:dyDescent="0.25" r="6748" customHeight="1" ht="18.75">
      <c r="A6748" s="5"/>
      <c r="B6748" s="5"/>
      <c r="C6748" s="116"/>
      <c r="D6748" s="16"/>
      <c r="E6748" s="94"/>
      <c r="F6748" s="167"/>
      <c r="G6748" s="94"/>
      <c r="H6748" s="94"/>
      <c r="I6748" s="94"/>
      <c r="J6748" s="5"/>
      <c r="K6748" s="94"/>
      <c r="L6748" s="5"/>
      <c r="M6748" s="140"/>
    </row>
    <row x14ac:dyDescent="0.25" r="6749" customHeight="1" ht="18.75">
      <c r="A6749" s="5"/>
      <c r="B6749" s="5"/>
      <c r="C6749" s="116"/>
      <c r="D6749" s="16"/>
      <c r="E6749" s="94"/>
      <c r="F6749" s="167"/>
      <c r="G6749" s="94"/>
      <c r="H6749" s="94"/>
      <c r="I6749" s="94"/>
      <c r="J6749" s="5"/>
      <c r="K6749" s="94"/>
      <c r="L6749" s="5"/>
      <c r="M6749" s="140"/>
    </row>
    <row x14ac:dyDescent="0.25" r="6750" customHeight="1" ht="18.75">
      <c r="A6750" s="5"/>
      <c r="B6750" s="5"/>
      <c r="C6750" s="116"/>
      <c r="D6750" s="16"/>
      <c r="E6750" s="94"/>
      <c r="F6750" s="167"/>
      <c r="G6750" s="94"/>
      <c r="H6750" s="94"/>
      <c r="I6750" s="94"/>
      <c r="J6750" s="5"/>
      <c r="K6750" s="94"/>
      <c r="L6750" s="5"/>
      <c r="M6750" s="140"/>
    </row>
    <row x14ac:dyDescent="0.25" r="6751" customHeight="1" ht="18.75">
      <c r="A6751" s="5"/>
      <c r="B6751" s="5"/>
      <c r="C6751" s="116"/>
      <c r="D6751" s="16"/>
      <c r="E6751" s="94"/>
      <c r="F6751" s="167"/>
      <c r="G6751" s="94"/>
      <c r="H6751" s="94"/>
      <c r="I6751" s="94"/>
      <c r="J6751" s="5"/>
      <c r="K6751" s="94"/>
      <c r="L6751" s="5"/>
      <c r="M6751" s="140"/>
    </row>
    <row x14ac:dyDescent="0.25" r="6752" customHeight="1" ht="18.75">
      <c r="A6752" s="5"/>
      <c r="B6752" s="5"/>
      <c r="C6752" s="116"/>
      <c r="D6752" s="16"/>
      <c r="E6752" s="94"/>
      <c r="F6752" s="167"/>
      <c r="G6752" s="94"/>
      <c r="H6752" s="94"/>
      <c r="I6752" s="94"/>
      <c r="J6752" s="5"/>
      <c r="K6752" s="94"/>
      <c r="L6752" s="5"/>
      <c r="M6752" s="140"/>
    </row>
    <row x14ac:dyDescent="0.25" r="6753" customHeight="1" ht="18.75">
      <c r="A6753" s="5"/>
      <c r="B6753" s="5"/>
      <c r="C6753" s="116"/>
      <c r="D6753" s="16"/>
      <c r="E6753" s="94"/>
      <c r="F6753" s="167"/>
      <c r="G6753" s="94"/>
      <c r="H6753" s="94"/>
      <c r="I6753" s="94"/>
      <c r="J6753" s="5"/>
      <c r="K6753" s="94"/>
      <c r="L6753" s="5"/>
      <c r="M6753" s="140"/>
    </row>
    <row x14ac:dyDescent="0.25" r="6754" customHeight="1" ht="18.75">
      <c r="A6754" s="5"/>
      <c r="B6754" s="5"/>
      <c r="C6754" s="116"/>
      <c r="D6754" s="16"/>
      <c r="E6754" s="94"/>
      <c r="F6754" s="167"/>
      <c r="G6754" s="94"/>
      <c r="H6754" s="94"/>
      <c r="I6754" s="94"/>
      <c r="J6754" s="5"/>
      <c r="K6754" s="94"/>
      <c r="L6754" s="5"/>
      <c r="M6754" s="140"/>
    </row>
    <row x14ac:dyDescent="0.25" r="6755" customHeight="1" ht="18.75">
      <c r="A6755" s="5"/>
      <c r="B6755" s="5"/>
      <c r="C6755" s="116"/>
      <c r="D6755" s="16"/>
      <c r="E6755" s="94"/>
      <c r="F6755" s="167"/>
      <c r="G6755" s="94"/>
      <c r="H6755" s="94"/>
      <c r="I6755" s="94"/>
      <c r="J6755" s="5"/>
      <c r="K6755" s="94"/>
      <c r="L6755" s="5"/>
      <c r="M6755" s="140"/>
    </row>
    <row x14ac:dyDescent="0.25" r="6756" customHeight="1" ht="18.75">
      <c r="A6756" s="5"/>
      <c r="B6756" s="5"/>
      <c r="C6756" s="116"/>
      <c r="D6756" s="16"/>
      <c r="E6756" s="94"/>
      <c r="F6756" s="167"/>
      <c r="G6756" s="94"/>
      <c r="H6756" s="94"/>
      <c r="I6756" s="94"/>
      <c r="J6756" s="5"/>
      <c r="K6756" s="94"/>
      <c r="L6756" s="5"/>
      <c r="M6756" s="140"/>
    </row>
    <row x14ac:dyDescent="0.25" r="6757" customHeight="1" ht="18.75">
      <c r="A6757" s="5"/>
      <c r="B6757" s="5"/>
      <c r="C6757" s="116"/>
      <c r="D6757" s="16"/>
      <c r="E6757" s="94"/>
      <c r="F6757" s="167"/>
      <c r="G6757" s="94"/>
      <c r="H6757" s="94"/>
      <c r="I6757" s="94"/>
      <c r="J6757" s="5"/>
      <c r="K6757" s="94"/>
      <c r="L6757" s="5"/>
      <c r="M6757" s="140"/>
    </row>
    <row x14ac:dyDescent="0.25" r="6758" customHeight="1" ht="18.75">
      <c r="A6758" s="5"/>
      <c r="B6758" s="5"/>
      <c r="C6758" s="116"/>
      <c r="D6758" s="16"/>
      <c r="E6758" s="94"/>
      <c r="F6758" s="167"/>
      <c r="G6758" s="94"/>
      <c r="H6758" s="94"/>
      <c r="I6758" s="94"/>
      <c r="J6758" s="5"/>
      <c r="K6758" s="94"/>
      <c r="L6758" s="5"/>
      <c r="M6758" s="140"/>
    </row>
    <row x14ac:dyDescent="0.25" r="6759" customHeight="1" ht="18.75">
      <c r="A6759" s="5"/>
      <c r="B6759" s="5"/>
      <c r="C6759" s="116"/>
      <c r="D6759" s="16"/>
      <c r="E6759" s="94"/>
      <c r="F6759" s="167"/>
      <c r="G6759" s="94"/>
      <c r="H6759" s="94"/>
      <c r="I6759" s="94"/>
      <c r="J6759" s="5"/>
      <c r="K6759" s="94"/>
      <c r="L6759" s="5"/>
      <c r="M6759" s="140"/>
    </row>
    <row x14ac:dyDescent="0.25" r="6760" customHeight="1" ht="18.75">
      <c r="A6760" s="5"/>
      <c r="B6760" s="5"/>
      <c r="C6760" s="116"/>
      <c r="D6760" s="16"/>
      <c r="E6760" s="94"/>
      <c r="F6760" s="167"/>
      <c r="G6760" s="94"/>
      <c r="H6760" s="94"/>
      <c r="I6760" s="94"/>
      <c r="J6760" s="5"/>
      <c r="K6760" s="94"/>
      <c r="L6760" s="5"/>
      <c r="M6760" s="140"/>
    </row>
    <row x14ac:dyDescent="0.25" r="6761" customHeight="1" ht="18.75">
      <c r="A6761" s="5"/>
      <c r="B6761" s="5"/>
      <c r="C6761" s="116"/>
      <c r="D6761" s="16"/>
      <c r="E6761" s="94"/>
      <c r="F6761" s="167"/>
      <c r="G6761" s="94"/>
      <c r="H6761" s="94"/>
      <c r="I6761" s="94"/>
      <c r="J6761" s="5"/>
      <c r="K6761" s="94"/>
      <c r="L6761" s="5"/>
      <c r="M6761" s="140"/>
    </row>
    <row x14ac:dyDescent="0.25" r="6762" customHeight="1" ht="18.75">
      <c r="A6762" s="5"/>
      <c r="B6762" s="5"/>
      <c r="C6762" s="116"/>
      <c r="D6762" s="16"/>
      <c r="E6762" s="94"/>
      <c r="F6762" s="167"/>
      <c r="G6762" s="94"/>
      <c r="H6762" s="94"/>
      <c r="I6762" s="94"/>
      <c r="J6762" s="5"/>
      <c r="K6762" s="94"/>
      <c r="L6762" s="5"/>
      <c r="M6762" s="140"/>
    </row>
    <row x14ac:dyDescent="0.25" r="6763" customHeight="1" ht="18.75">
      <c r="A6763" s="5"/>
      <c r="B6763" s="5"/>
      <c r="C6763" s="116"/>
      <c r="D6763" s="16"/>
      <c r="E6763" s="94"/>
      <c r="F6763" s="167"/>
      <c r="G6763" s="94"/>
      <c r="H6763" s="94"/>
      <c r="I6763" s="94"/>
      <c r="J6763" s="5"/>
      <c r="K6763" s="94"/>
      <c r="L6763" s="5"/>
      <c r="M6763" s="140"/>
    </row>
    <row x14ac:dyDescent="0.25" r="6764" customHeight="1" ht="18.75">
      <c r="A6764" s="5"/>
      <c r="B6764" s="5"/>
      <c r="C6764" s="116"/>
      <c r="D6764" s="16"/>
      <c r="E6764" s="94"/>
      <c r="F6764" s="167"/>
      <c r="G6764" s="94"/>
      <c r="H6764" s="94"/>
      <c r="I6764" s="94"/>
      <c r="J6764" s="5"/>
      <c r="K6764" s="94"/>
      <c r="L6764" s="5"/>
      <c r="M6764" s="140"/>
    </row>
    <row x14ac:dyDescent="0.25" r="6765" customHeight="1" ht="18.75">
      <c r="A6765" s="5"/>
      <c r="B6765" s="5"/>
      <c r="C6765" s="116"/>
      <c r="D6765" s="16"/>
      <c r="E6765" s="94"/>
      <c r="F6765" s="167"/>
      <c r="G6765" s="94"/>
      <c r="H6765" s="94"/>
      <c r="I6765" s="94"/>
      <c r="J6765" s="5"/>
      <c r="K6765" s="94"/>
      <c r="L6765" s="5"/>
      <c r="M6765" s="140"/>
    </row>
    <row x14ac:dyDescent="0.25" r="6766" customHeight="1" ht="18.75">
      <c r="A6766" s="5"/>
      <c r="B6766" s="5"/>
      <c r="C6766" s="116"/>
      <c r="D6766" s="16"/>
      <c r="E6766" s="94"/>
      <c r="F6766" s="167"/>
      <c r="G6766" s="94"/>
      <c r="H6766" s="94"/>
      <c r="I6766" s="94"/>
      <c r="J6766" s="5"/>
      <c r="K6766" s="94"/>
      <c r="L6766" s="5"/>
      <c r="M6766" s="140"/>
    </row>
    <row x14ac:dyDescent="0.25" r="6767" customHeight="1" ht="18.75">
      <c r="A6767" s="5"/>
      <c r="B6767" s="5"/>
      <c r="C6767" s="116"/>
      <c r="D6767" s="16"/>
      <c r="E6767" s="94"/>
      <c r="F6767" s="167"/>
      <c r="G6767" s="94"/>
      <c r="H6767" s="94"/>
      <c r="I6767" s="94"/>
      <c r="J6767" s="5"/>
      <c r="K6767" s="94"/>
      <c r="L6767" s="5"/>
      <c r="M6767" s="140"/>
    </row>
    <row x14ac:dyDescent="0.25" r="6768" customHeight="1" ht="18.75">
      <c r="A6768" s="5"/>
      <c r="B6768" s="5"/>
      <c r="C6768" s="116"/>
      <c r="D6768" s="16"/>
      <c r="E6768" s="94"/>
      <c r="F6768" s="167"/>
      <c r="G6768" s="94"/>
      <c r="H6768" s="94"/>
      <c r="I6768" s="94"/>
      <c r="J6768" s="5"/>
      <c r="K6768" s="94"/>
      <c r="L6768" s="5"/>
      <c r="M6768" s="140"/>
    </row>
    <row x14ac:dyDescent="0.25" r="6769" customHeight="1" ht="18.75">
      <c r="A6769" s="5"/>
      <c r="B6769" s="5"/>
      <c r="C6769" s="116"/>
      <c r="D6769" s="16"/>
      <c r="E6769" s="94"/>
      <c r="F6769" s="167"/>
      <c r="G6769" s="94"/>
      <c r="H6769" s="94"/>
      <c r="I6769" s="94"/>
      <c r="J6769" s="5"/>
      <c r="K6769" s="94"/>
      <c r="L6769" s="5"/>
      <c r="M6769" s="140"/>
    </row>
    <row x14ac:dyDescent="0.25" r="6770" customHeight="1" ht="18.75">
      <c r="A6770" s="5"/>
      <c r="B6770" s="5"/>
      <c r="C6770" s="116"/>
      <c r="D6770" s="16"/>
      <c r="E6770" s="94"/>
      <c r="F6770" s="167"/>
      <c r="G6770" s="94"/>
      <c r="H6770" s="94"/>
      <c r="I6770" s="94"/>
      <c r="J6770" s="5"/>
      <c r="K6770" s="94"/>
      <c r="L6770" s="5"/>
      <c r="M6770" s="140"/>
    </row>
    <row x14ac:dyDescent="0.25" r="6771" customHeight="1" ht="18.75">
      <c r="A6771" s="5"/>
      <c r="B6771" s="5"/>
      <c r="C6771" s="116"/>
      <c r="D6771" s="16"/>
      <c r="E6771" s="94"/>
      <c r="F6771" s="167"/>
      <c r="G6771" s="94"/>
      <c r="H6771" s="94"/>
      <c r="I6771" s="94"/>
      <c r="J6771" s="5"/>
      <c r="K6771" s="94"/>
      <c r="L6771" s="5"/>
      <c r="M6771" s="140"/>
    </row>
    <row x14ac:dyDescent="0.25" r="6772" customHeight="1" ht="18.75">
      <c r="A6772" s="5"/>
      <c r="B6772" s="5"/>
      <c r="C6772" s="116"/>
      <c r="D6772" s="16"/>
      <c r="E6772" s="94"/>
      <c r="F6772" s="167"/>
      <c r="G6772" s="94"/>
      <c r="H6772" s="94"/>
      <c r="I6772" s="94"/>
      <c r="J6772" s="5"/>
      <c r="K6772" s="94"/>
      <c r="L6772" s="5"/>
      <c r="M6772" s="140"/>
    </row>
    <row x14ac:dyDescent="0.25" r="6773" customHeight="1" ht="18.75">
      <c r="A6773" s="5"/>
      <c r="B6773" s="5"/>
      <c r="C6773" s="116"/>
      <c r="D6773" s="16"/>
      <c r="E6773" s="94"/>
      <c r="F6773" s="167"/>
      <c r="G6773" s="94"/>
      <c r="H6773" s="94"/>
      <c r="I6773" s="94"/>
      <c r="J6773" s="5"/>
      <c r="K6773" s="94"/>
      <c r="L6773" s="5"/>
      <c r="M6773" s="140"/>
    </row>
    <row x14ac:dyDescent="0.25" r="6774" customHeight="1" ht="18.75">
      <c r="A6774" s="5"/>
      <c r="B6774" s="5"/>
      <c r="C6774" s="116"/>
      <c r="D6774" s="16"/>
      <c r="E6774" s="94"/>
      <c r="F6774" s="167"/>
      <c r="G6774" s="94"/>
      <c r="H6774" s="94"/>
      <c r="I6774" s="94"/>
      <c r="J6774" s="5"/>
      <c r="K6774" s="94"/>
      <c r="L6774" s="5"/>
      <c r="M6774" s="140"/>
    </row>
    <row x14ac:dyDescent="0.25" r="6775" customHeight="1" ht="18.75">
      <c r="A6775" s="5"/>
      <c r="B6775" s="5"/>
      <c r="C6775" s="116"/>
      <c r="D6775" s="16"/>
      <c r="E6775" s="94"/>
      <c r="F6775" s="167"/>
      <c r="G6775" s="94"/>
      <c r="H6775" s="94"/>
      <c r="I6775" s="94"/>
      <c r="J6775" s="5"/>
      <c r="K6775" s="94"/>
      <c r="L6775" s="5"/>
      <c r="M6775" s="140"/>
    </row>
    <row x14ac:dyDescent="0.25" r="6776" customHeight="1" ht="18.75">
      <c r="A6776" s="5"/>
      <c r="B6776" s="5"/>
      <c r="C6776" s="116"/>
      <c r="D6776" s="16"/>
      <c r="E6776" s="94"/>
      <c r="F6776" s="167"/>
      <c r="G6776" s="94"/>
      <c r="H6776" s="94"/>
      <c r="I6776" s="94"/>
      <c r="J6776" s="5"/>
      <c r="K6776" s="94"/>
      <c r="L6776" s="5"/>
      <c r="M6776" s="140"/>
    </row>
    <row x14ac:dyDescent="0.25" r="6777" customHeight="1" ht="18.75">
      <c r="A6777" s="5"/>
      <c r="B6777" s="5"/>
      <c r="C6777" s="116"/>
      <c r="D6777" s="16"/>
      <c r="E6777" s="94"/>
      <c r="F6777" s="167"/>
      <c r="G6777" s="94"/>
      <c r="H6777" s="94"/>
      <c r="I6777" s="94"/>
      <c r="J6777" s="5"/>
      <c r="K6777" s="94"/>
      <c r="L6777" s="5"/>
      <c r="M6777" s="140"/>
    </row>
    <row x14ac:dyDescent="0.25" r="6778" customHeight="1" ht="18.75">
      <c r="A6778" s="5"/>
      <c r="B6778" s="5"/>
      <c r="C6778" s="116"/>
      <c r="D6778" s="16"/>
      <c r="E6778" s="94"/>
      <c r="F6778" s="167"/>
      <c r="G6778" s="94"/>
      <c r="H6778" s="94"/>
      <c r="I6778" s="94"/>
      <c r="J6778" s="5"/>
      <c r="K6778" s="94"/>
      <c r="L6778" s="5"/>
      <c r="M6778" s="140"/>
    </row>
    <row x14ac:dyDescent="0.25" r="6779" customHeight="1" ht="18.75">
      <c r="A6779" s="5"/>
      <c r="B6779" s="5"/>
      <c r="C6779" s="116"/>
      <c r="D6779" s="16"/>
      <c r="E6779" s="94"/>
      <c r="F6779" s="167"/>
      <c r="G6779" s="94"/>
      <c r="H6779" s="94"/>
      <c r="I6779" s="94"/>
      <c r="J6779" s="5"/>
      <c r="K6779" s="94"/>
      <c r="L6779" s="5"/>
      <c r="M6779" s="140"/>
    </row>
    <row x14ac:dyDescent="0.25" r="6780" customHeight="1" ht="18.75">
      <c r="A6780" s="5"/>
      <c r="B6780" s="5"/>
      <c r="C6780" s="116"/>
      <c r="D6780" s="16"/>
      <c r="E6780" s="94"/>
      <c r="F6780" s="167"/>
      <c r="G6780" s="94"/>
      <c r="H6780" s="94"/>
      <c r="I6780" s="94"/>
      <c r="J6780" s="5"/>
      <c r="K6780" s="94"/>
      <c r="L6780" s="5"/>
      <c r="M6780" s="140"/>
    </row>
    <row x14ac:dyDescent="0.25" r="6781" customHeight="1" ht="18.75">
      <c r="A6781" s="5"/>
      <c r="B6781" s="5"/>
      <c r="C6781" s="116"/>
      <c r="D6781" s="16"/>
      <c r="E6781" s="94"/>
      <c r="F6781" s="167"/>
      <c r="G6781" s="94"/>
      <c r="H6781" s="94"/>
      <c r="I6781" s="94"/>
      <c r="J6781" s="5"/>
      <c r="K6781" s="94"/>
      <c r="L6781" s="5"/>
      <c r="M6781" s="140"/>
    </row>
    <row x14ac:dyDescent="0.25" r="6782" customHeight="1" ht="18.75">
      <c r="A6782" s="5"/>
      <c r="B6782" s="5"/>
      <c r="C6782" s="116"/>
      <c r="D6782" s="16"/>
      <c r="E6782" s="94"/>
      <c r="F6782" s="167"/>
      <c r="G6782" s="94"/>
      <c r="H6782" s="94"/>
      <c r="I6782" s="94"/>
      <c r="J6782" s="5"/>
      <c r="K6782" s="94"/>
      <c r="L6782" s="5"/>
      <c r="M6782" s="140"/>
    </row>
    <row x14ac:dyDescent="0.25" r="6783" customHeight="1" ht="18.75">
      <c r="A6783" s="5"/>
      <c r="B6783" s="5"/>
      <c r="C6783" s="116"/>
      <c r="D6783" s="16"/>
      <c r="E6783" s="94"/>
      <c r="F6783" s="167"/>
      <c r="G6783" s="94"/>
      <c r="H6783" s="94"/>
      <c r="I6783" s="94"/>
      <c r="J6783" s="5"/>
      <c r="K6783" s="94"/>
      <c r="L6783" s="5"/>
      <c r="M6783" s="140"/>
    </row>
    <row x14ac:dyDescent="0.25" r="6784" customHeight="1" ht="18.75">
      <c r="A6784" s="5"/>
      <c r="B6784" s="5"/>
      <c r="C6784" s="116"/>
      <c r="D6784" s="16"/>
      <c r="E6784" s="94"/>
      <c r="F6784" s="167"/>
      <c r="G6784" s="94"/>
      <c r="H6784" s="94"/>
      <c r="I6784" s="94"/>
      <c r="J6784" s="5"/>
      <c r="K6784" s="94"/>
      <c r="L6784" s="5"/>
      <c r="M6784" s="140"/>
    </row>
    <row x14ac:dyDescent="0.25" r="6785" customHeight="1" ht="18.75">
      <c r="A6785" s="5"/>
      <c r="B6785" s="5"/>
      <c r="C6785" s="116"/>
      <c r="D6785" s="16"/>
      <c r="E6785" s="94"/>
      <c r="F6785" s="167"/>
      <c r="G6785" s="94"/>
      <c r="H6785" s="94"/>
      <c r="I6785" s="94"/>
      <c r="J6785" s="5"/>
      <c r="K6785" s="94"/>
      <c r="L6785" s="5"/>
      <c r="M6785" s="140"/>
    </row>
    <row x14ac:dyDescent="0.25" r="6786" customHeight="1" ht="18.75">
      <c r="A6786" s="5"/>
      <c r="B6786" s="5"/>
      <c r="C6786" s="116"/>
      <c r="D6786" s="16"/>
      <c r="E6786" s="94"/>
      <c r="F6786" s="167"/>
      <c r="G6786" s="94"/>
      <c r="H6786" s="94"/>
      <c r="I6786" s="94"/>
      <c r="J6786" s="5"/>
      <c r="K6786" s="94"/>
      <c r="L6786" s="5"/>
      <c r="M6786" s="140"/>
    </row>
    <row x14ac:dyDescent="0.25" r="6787" customHeight="1" ht="18.75">
      <c r="A6787" s="5"/>
      <c r="B6787" s="5"/>
      <c r="C6787" s="116"/>
      <c r="D6787" s="16"/>
      <c r="E6787" s="94"/>
      <c r="F6787" s="167"/>
      <c r="G6787" s="94"/>
      <c r="H6787" s="94"/>
      <c r="I6787" s="94"/>
      <c r="J6787" s="5"/>
      <c r="K6787" s="94"/>
      <c r="L6787" s="5"/>
      <c r="M6787" s="140"/>
    </row>
    <row x14ac:dyDescent="0.25" r="6788" customHeight="1" ht="18.75">
      <c r="A6788" s="5"/>
      <c r="B6788" s="5"/>
      <c r="C6788" s="116"/>
      <c r="D6788" s="16"/>
      <c r="E6788" s="94"/>
      <c r="F6788" s="167"/>
      <c r="G6788" s="94"/>
      <c r="H6788" s="94"/>
      <c r="I6788" s="94"/>
      <c r="J6788" s="5"/>
      <c r="K6788" s="94"/>
      <c r="L6788" s="5"/>
      <c r="M6788" s="140"/>
    </row>
    <row x14ac:dyDescent="0.25" r="6789" customHeight="1" ht="18.75">
      <c r="A6789" s="5"/>
      <c r="B6789" s="5"/>
      <c r="C6789" s="116"/>
      <c r="D6789" s="16"/>
      <c r="E6789" s="94"/>
      <c r="F6789" s="167"/>
      <c r="G6789" s="94"/>
      <c r="H6789" s="94"/>
      <c r="I6789" s="94"/>
      <c r="J6789" s="5"/>
      <c r="K6789" s="94"/>
      <c r="L6789" s="5"/>
      <c r="M6789" s="140"/>
    </row>
    <row x14ac:dyDescent="0.25" r="6790" customHeight="1" ht="18.75">
      <c r="A6790" s="5"/>
      <c r="B6790" s="5"/>
      <c r="C6790" s="116"/>
      <c r="D6790" s="16"/>
      <c r="E6790" s="94"/>
      <c r="F6790" s="167"/>
      <c r="G6790" s="94"/>
      <c r="H6790" s="94"/>
      <c r="I6790" s="94"/>
      <c r="J6790" s="5"/>
      <c r="K6790" s="94"/>
      <c r="L6790" s="5"/>
      <c r="M6790" s="140"/>
    </row>
    <row x14ac:dyDescent="0.25" r="6791" customHeight="1" ht="18.75">
      <c r="A6791" s="5"/>
      <c r="B6791" s="5"/>
      <c r="C6791" s="116"/>
      <c r="D6791" s="16"/>
      <c r="E6791" s="94"/>
      <c r="F6791" s="167"/>
      <c r="G6791" s="94"/>
      <c r="H6791" s="94"/>
      <c r="I6791" s="94"/>
      <c r="J6791" s="5"/>
      <c r="K6791" s="94"/>
      <c r="L6791" s="5"/>
      <c r="M6791" s="140"/>
    </row>
    <row x14ac:dyDescent="0.25" r="6792" customHeight="1" ht="18.75">
      <c r="A6792" s="5"/>
      <c r="B6792" s="5"/>
      <c r="C6792" s="116"/>
      <c r="D6792" s="16"/>
      <c r="E6792" s="94"/>
      <c r="F6792" s="167"/>
      <c r="G6792" s="94"/>
      <c r="H6792" s="94"/>
      <c r="I6792" s="94"/>
      <c r="J6792" s="5"/>
      <c r="K6792" s="94"/>
      <c r="L6792" s="5"/>
      <c r="M6792" s="140"/>
    </row>
    <row x14ac:dyDescent="0.25" r="6793" customHeight="1" ht="18.75">
      <c r="A6793" s="5"/>
      <c r="B6793" s="5"/>
      <c r="C6793" s="116"/>
      <c r="D6793" s="16"/>
      <c r="E6793" s="94"/>
      <c r="F6793" s="167"/>
      <c r="G6793" s="94"/>
      <c r="H6793" s="94"/>
      <c r="I6793" s="94"/>
      <c r="J6793" s="5"/>
      <c r="K6793" s="94"/>
      <c r="L6793" s="5"/>
      <c r="M6793" s="140"/>
    </row>
    <row x14ac:dyDescent="0.25" r="6794" customHeight="1" ht="18.75">
      <c r="A6794" s="5"/>
      <c r="B6794" s="5"/>
      <c r="C6794" s="116"/>
      <c r="D6794" s="16"/>
      <c r="E6794" s="94"/>
      <c r="F6794" s="167"/>
      <c r="G6794" s="94"/>
      <c r="H6794" s="94"/>
      <c r="I6794" s="94"/>
      <c r="J6794" s="5"/>
      <c r="K6794" s="94"/>
      <c r="L6794" s="5"/>
      <c r="M6794" s="140"/>
    </row>
    <row x14ac:dyDescent="0.25" r="6795" customHeight="1" ht="18.75">
      <c r="A6795" s="5"/>
      <c r="B6795" s="5"/>
      <c r="C6795" s="116"/>
      <c r="D6795" s="16"/>
      <c r="E6795" s="94"/>
      <c r="F6795" s="167"/>
      <c r="G6795" s="94"/>
      <c r="H6795" s="94"/>
      <c r="I6795" s="94"/>
      <c r="J6795" s="5"/>
      <c r="K6795" s="94"/>
      <c r="L6795" s="5"/>
      <c r="M6795" s="140"/>
    </row>
    <row x14ac:dyDescent="0.25" r="6796" customHeight="1" ht="18.75">
      <c r="A6796" s="5"/>
      <c r="B6796" s="5"/>
      <c r="C6796" s="116"/>
      <c r="D6796" s="16"/>
      <c r="E6796" s="94"/>
      <c r="F6796" s="167"/>
      <c r="G6796" s="94"/>
      <c r="H6796" s="94"/>
      <c r="I6796" s="94"/>
      <c r="J6796" s="5"/>
      <c r="K6796" s="94"/>
      <c r="L6796" s="5"/>
      <c r="M6796" s="140"/>
    </row>
    <row x14ac:dyDescent="0.25" r="6797" customHeight="1" ht="18.75">
      <c r="A6797" s="5"/>
      <c r="B6797" s="5"/>
      <c r="C6797" s="116"/>
      <c r="D6797" s="16"/>
      <c r="E6797" s="94"/>
      <c r="F6797" s="167"/>
      <c r="G6797" s="94"/>
      <c r="H6797" s="94"/>
      <c r="I6797" s="94"/>
      <c r="J6797" s="5"/>
      <c r="K6797" s="94"/>
      <c r="L6797" s="5"/>
      <c r="M6797" s="140"/>
    </row>
    <row x14ac:dyDescent="0.25" r="6798" customHeight="1" ht="18.75">
      <c r="A6798" s="5"/>
      <c r="B6798" s="5"/>
      <c r="C6798" s="116"/>
      <c r="D6798" s="16"/>
      <c r="E6798" s="94"/>
      <c r="F6798" s="167"/>
      <c r="G6798" s="94"/>
      <c r="H6798" s="94"/>
      <c r="I6798" s="94"/>
      <c r="J6798" s="5"/>
      <c r="K6798" s="94"/>
      <c r="L6798" s="5"/>
      <c r="M6798" s="140"/>
    </row>
    <row x14ac:dyDescent="0.25" r="6799" customHeight="1" ht="18.75">
      <c r="A6799" s="5"/>
      <c r="B6799" s="5"/>
      <c r="C6799" s="116"/>
      <c r="D6799" s="16"/>
      <c r="E6799" s="94"/>
      <c r="F6799" s="167"/>
      <c r="G6799" s="94"/>
      <c r="H6799" s="94"/>
      <c r="I6799" s="94"/>
      <c r="J6799" s="5"/>
      <c r="K6799" s="94"/>
      <c r="L6799" s="5"/>
      <c r="M6799" s="140"/>
    </row>
    <row x14ac:dyDescent="0.25" r="6800" customHeight="1" ht="18.75">
      <c r="A6800" s="5"/>
      <c r="B6800" s="5"/>
      <c r="C6800" s="116"/>
      <c r="D6800" s="16"/>
      <c r="E6800" s="94"/>
      <c r="F6800" s="167"/>
      <c r="G6800" s="94"/>
      <c r="H6800" s="94"/>
      <c r="I6800" s="94"/>
      <c r="J6800" s="5"/>
      <c r="K6800" s="94"/>
      <c r="L6800" s="5"/>
      <c r="M6800" s="140"/>
    </row>
    <row x14ac:dyDescent="0.25" r="6801" customHeight="1" ht="18.75">
      <c r="A6801" s="5"/>
      <c r="B6801" s="5"/>
      <c r="C6801" s="116"/>
      <c r="D6801" s="16"/>
      <c r="E6801" s="94"/>
      <c r="F6801" s="167"/>
      <c r="G6801" s="94"/>
      <c r="H6801" s="94"/>
      <c r="I6801" s="94"/>
      <c r="J6801" s="5"/>
      <c r="K6801" s="94"/>
      <c r="L6801" s="5"/>
      <c r="M6801" s="140"/>
    </row>
    <row x14ac:dyDescent="0.25" r="6802" customHeight="1" ht="18.75">
      <c r="A6802" s="5"/>
      <c r="B6802" s="5"/>
      <c r="C6802" s="116"/>
      <c r="D6802" s="16"/>
      <c r="E6802" s="94"/>
      <c r="F6802" s="167"/>
      <c r="G6802" s="94"/>
      <c r="H6802" s="94"/>
      <c r="I6802" s="94"/>
      <c r="J6802" s="5"/>
      <c r="K6802" s="94"/>
      <c r="L6802" s="5"/>
      <c r="M6802" s="140"/>
    </row>
    <row x14ac:dyDescent="0.25" r="6803" customHeight="1" ht="18.75">
      <c r="A6803" s="5"/>
      <c r="B6803" s="5"/>
      <c r="C6803" s="116"/>
      <c r="D6803" s="16"/>
      <c r="E6803" s="94"/>
      <c r="F6803" s="167"/>
      <c r="G6803" s="94"/>
      <c r="H6803" s="94"/>
      <c r="I6803" s="94"/>
      <c r="J6803" s="5"/>
      <c r="K6803" s="94"/>
      <c r="L6803" s="5"/>
      <c r="M6803" s="140"/>
    </row>
    <row x14ac:dyDescent="0.25" r="6804" customHeight="1" ht="18.75">
      <c r="A6804" s="5"/>
      <c r="B6804" s="5"/>
      <c r="C6804" s="116"/>
      <c r="D6804" s="16"/>
      <c r="E6804" s="94"/>
      <c r="F6804" s="167"/>
      <c r="G6804" s="94"/>
      <c r="H6804" s="94"/>
      <c r="I6804" s="94"/>
      <c r="J6804" s="5"/>
      <c r="K6804" s="94"/>
      <c r="L6804" s="5"/>
      <c r="M6804" s="140"/>
    </row>
    <row x14ac:dyDescent="0.25" r="6805" customHeight="1" ht="18.75">
      <c r="A6805" s="5"/>
      <c r="B6805" s="5"/>
      <c r="C6805" s="116"/>
      <c r="D6805" s="16"/>
      <c r="E6805" s="94"/>
      <c r="F6805" s="167"/>
      <c r="G6805" s="94"/>
      <c r="H6805" s="94"/>
      <c r="I6805" s="94"/>
      <c r="J6805" s="5"/>
      <c r="K6805" s="94"/>
      <c r="L6805" s="5"/>
      <c r="M6805" s="140"/>
    </row>
    <row x14ac:dyDescent="0.25" r="6806" customHeight="1" ht="18.75">
      <c r="A6806" s="5"/>
      <c r="B6806" s="5"/>
      <c r="C6806" s="116"/>
      <c r="D6806" s="16"/>
      <c r="E6806" s="94"/>
      <c r="F6806" s="167"/>
      <c r="G6806" s="94"/>
      <c r="H6806" s="94"/>
      <c r="I6806" s="94"/>
      <c r="J6806" s="5"/>
      <c r="K6806" s="94"/>
      <c r="L6806" s="5"/>
      <c r="M6806" s="140"/>
    </row>
    <row x14ac:dyDescent="0.25" r="6807" customHeight="1" ht="18.75">
      <c r="A6807" s="5"/>
      <c r="B6807" s="5"/>
      <c r="C6807" s="116"/>
      <c r="D6807" s="16"/>
      <c r="E6807" s="94"/>
      <c r="F6807" s="167"/>
      <c r="G6807" s="94"/>
      <c r="H6807" s="94"/>
      <c r="I6807" s="94"/>
      <c r="J6807" s="5"/>
      <c r="K6807" s="94"/>
      <c r="L6807" s="5"/>
      <c r="M6807" s="140"/>
    </row>
    <row x14ac:dyDescent="0.25" r="6808" customHeight="1" ht="18.75">
      <c r="A6808" s="5"/>
      <c r="B6808" s="5"/>
      <c r="C6808" s="116"/>
      <c r="D6808" s="16"/>
      <c r="E6808" s="94"/>
      <c r="F6808" s="167"/>
      <c r="G6808" s="94"/>
      <c r="H6808" s="94"/>
      <c r="I6808" s="94"/>
      <c r="J6808" s="5"/>
      <c r="K6808" s="94"/>
      <c r="L6808" s="5"/>
      <c r="M6808" s="140"/>
    </row>
    <row x14ac:dyDescent="0.25" r="6809" customHeight="1" ht="18.75">
      <c r="A6809" s="5"/>
      <c r="B6809" s="5"/>
      <c r="C6809" s="116"/>
      <c r="D6809" s="16"/>
      <c r="E6809" s="94"/>
      <c r="F6809" s="167"/>
      <c r="G6809" s="94"/>
      <c r="H6809" s="94"/>
      <c r="I6809" s="94"/>
      <c r="J6809" s="5"/>
      <c r="K6809" s="94"/>
      <c r="L6809" s="5"/>
      <c r="M6809" s="140"/>
    </row>
    <row x14ac:dyDescent="0.25" r="6810" customHeight="1" ht="18.75">
      <c r="A6810" s="5"/>
      <c r="B6810" s="5"/>
      <c r="C6810" s="116"/>
      <c r="D6810" s="16"/>
      <c r="E6810" s="94"/>
      <c r="F6810" s="167"/>
      <c r="G6810" s="94"/>
      <c r="H6810" s="94"/>
      <c r="I6810" s="94"/>
      <c r="J6810" s="5"/>
      <c r="K6810" s="94"/>
      <c r="L6810" s="5"/>
      <c r="M6810" s="140"/>
    </row>
    <row x14ac:dyDescent="0.25" r="6811" customHeight="1" ht="18.75">
      <c r="A6811" s="5"/>
      <c r="B6811" s="5"/>
      <c r="C6811" s="116"/>
      <c r="D6811" s="16"/>
      <c r="E6811" s="94"/>
      <c r="F6811" s="167"/>
      <c r="G6811" s="94"/>
      <c r="H6811" s="94"/>
      <c r="I6811" s="94"/>
      <c r="J6811" s="5"/>
      <c r="K6811" s="94"/>
      <c r="L6811" s="5"/>
      <c r="M6811" s="140"/>
    </row>
    <row x14ac:dyDescent="0.25" r="6812" customHeight="1" ht="18.75">
      <c r="A6812" s="5"/>
      <c r="B6812" s="5"/>
      <c r="C6812" s="116"/>
      <c r="D6812" s="16"/>
      <c r="E6812" s="94"/>
      <c r="F6812" s="167"/>
      <c r="G6812" s="94"/>
      <c r="H6812" s="94"/>
      <c r="I6812" s="94"/>
      <c r="J6812" s="5"/>
      <c r="K6812" s="94"/>
      <c r="L6812" s="5"/>
      <c r="M6812" s="140"/>
    </row>
    <row x14ac:dyDescent="0.25" r="6813" customHeight="1" ht="18.75">
      <c r="A6813" s="5"/>
      <c r="B6813" s="5"/>
      <c r="C6813" s="116"/>
      <c r="D6813" s="16"/>
      <c r="E6813" s="94"/>
      <c r="F6813" s="167"/>
      <c r="G6813" s="94"/>
      <c r="H6813" s="94"/>
      <c r="I6813" s="94"/>
      <c r="J6813" s="5"/>
      <c r="K6813" s="94"/>
      <c r="L6813" s="5"/>
      <c r="M6813" s="140"/>
    </row>
    <row x14ac:dyDescent="0.25" r="6814" customHeight="1" ht="18.75">
      <c r="A6814" s="5"/>
      <c r="B6814" s="5"/>
      <c r="C6814" s="116"/>
      <c r="D6814" s="16"/>
      <c r="E6814" s="94"/>
      <c r="F6814" s="167"/>
      <c r="G6814" s="94"/>
      <c r="H6814" s="94"/>
      <c r="I6814" s="94"/>
      <c r="J6814" s="5"/>
      <c r="K6814" s="94"/>
      <c r="L6814" s="5"/>
      <c r="M6814" s="140"/>
    </row>
    <row x14ac:dyDescent="0.25" r="6815" customHeight="1" ht="18.75">
      <c r="A6815" s="5"/>
      <c r="B6815" s="5"/>
      <c r="C6815" s="116"/>
      <c r="D6815" s="16"/>
      <c r="E6815" s="94"/>
      <c r="F6815" s="167"/>
      <c r="G6815" s="94"/>
      <c r="H6815" s="94"/>
      <c r="I6815" s="94"/>
      <c r="J6815" s="5"/>
      <c r="K6815" s="94"/>
      <c r="L6815" s="5"/>
      <c r="M6815" s="140"/>
    </row>
    <row x14ac:dyDescent="0.25" r="6816" customHeight="1" ht="18.75">
      <c r="A6816" s="5"/>
      <c r="B6816" s="5"/>
      <c r="C6816" s="116"/>
      <c r="D6816" s="16"/>
      <c r="E6816" s="94"/>
      <c r="F6816" s="167"/>
      <c r="G6816" s="94"/>
      <c r="H6816" s="94"/>
      <c r="I6816" s="94"/>
      <c r="J6816" s="5"/>
      <c r="K6816" s="94"/>
      <c r="L6816" s="5"/>
      <c r="M6816" s="140"/>
    </row>
    <row x14ac:dyDescent="0.25" r="6817" customHeight="1" ht="18.75">
      <c r="A6817" s="5"/>
      <c r="B6817" s="5"/>
      <c r="C6817" s="116"/>
      <c r="D6817" s="16"/>
      <c r="E6817" s="94"/>
      <c r="F6817" s="167"/>
      <c r="G6817" s="94"/>
      <c r="H6817" s="94"/>
      <c r="I6817" s="94"/>
      <c r="J6817" s="5"/>
      <c r="K6817" s="94"/>
      <c r="L6817" s="5"/>
      <c r="M6817" s="140"/>
    </row>
    <row x14ac:dyDescent="0.25" r="6818" customHeight="1" ht="18.75">
      <c r="A6818" s="5"/>
      <c r="B6818" s="5"/>
      <c r="C6818" s="116"/>
      <c r="D6818" s="16"/>
      <c r="E6818" s="94"/>
      <c r="F6818" s="167"/>
      <c r="G6818" s="94"/>
      <c r="H6818" s="94"/>
      <c r="I6818" s="94"/>
      <c r="J6818" s="5"/>
      <c r="K6818" s="94"/>
      <c r="L6818" s="5"/>
      <c r="M6818" s="140"/>
    </row>
    <row x14ac:dyDescent="0.25" r="6819" customHeight="1" ht="18.75">
      <c r="A6819" s="5"/>
      <c r="B6819" s="5"/>
      <c r="C6819" s="116"/>
      <c r="D6819" s="16"/>
      <c r="E6819" s="94"/>
      <c r="F6819" s="167"/>
      <c r="G6819" s="94"/>
      <c r="H6819" s="94"/>
      <c r="I6819" s="94"/>
      <c r="J6819" s="5"/>
      <c r="K6819" s="94"/>
      <c r="L6819" s="5"/>
      <c r="M6819" s="140"/>
    </row>
    <row x14ac:dyDescent="0.25" r="6820" customHeight="1" ht="18.75">
      <c r="A6820" s="5"/>
      <c r="B6820" s="5"/>
      <c r="C6820" s="116"/>
      <c r="D6820" s="16"/>
      <c r="E6820" s="94"/>
      <c r="F6820" s="167"/>
      <c r="G6820" s="94"/>
      <c r="H6820" s="94"/>
      <c r="I6820" s="94"/>
      <c r="J6820" s="5"/>
      <c r="K6820" s="94"/>
      <c r="L6820" s="5"/>
      <c r="M6820" s="140"/>
    </row>
    <row x14ac:dyDescent="0.25" r="6821" customHeight="1" ht="18.75">
      <c r="A6821" s="5"/>
      <c r="B6821" s="5"/>
      <c r="C6821" s="116"/>
      <c r="D6821" s="16"/>
      <c r="E6821" s="94"/>
      <c r="F6821" s="167"/>
      <c r="G6821" s="94"/>
      <c r="H6821" s="94"/>
      <c r="I6821" s="94"/>
      <c r="J6821" s="5"/>
      <c r="K6821" s="94"/>
      <c r="L6821" s="5"/>
      <c r="M6821" s="140"/>
    </row>
    <row x14ac:dyDescent="0.25" r="6822" customHeight="1" ht="18.75">
      <c r="A6822" s="5"/>
      <c r="B6822" s="5"/>
      <c r="C6822" s="116"/>
      <c r="D6822" s="16"/>
      <c r="E6822" s="94"/>
      <c r="F6822" s="167"/>
      <c r="G6822" s="94"/>
      <c r="H6822" s="94"/>
      <c r="I6822" s="94"/>
      <c r="J6822" s="5"/>
      <c r="K6822" s="94"/>
      <c r="L6822" s="5"/>
      <c r="M6822" s="140"/>
    </row>
    <row x14ac:dyDescent="0.25" r="6823" customHeight="1" ht="18.75">
      <c r="A6823" s="5"/>
      <c r="B6823" s="5"/>
      <c r="C6823" s="116"/>
      <c r="D6823" s="16"/>
      <c r="E6823" s="94"/>
      <c r="F6823" s="167"/>
      <c r="G6823" s="94"/>
      <c r="H6823" s="94"/>
      <c r="I6823" s="94"/>
      <c r="J6823" s="5"/>
      <c r="K6823" s="94"/>
      <c r="L6823" s="5"/>
      <c r="M6823" s="140"/>
    </row>
    <row x14ac:dyDescent="0.25" r="6824" customHeight="1" ht="18.75">
      <c r="A6824" s="5"/>
      <c r="B6824" s="5"/>
      <c r="C6824" s="116"/>
      <c r="D6824" s="16"/>
      <c r="E6824" s="94"/>
      <c r="F6824" s="167"/>
      <c r="G6824" s="94"/>
      <c r="H6824" s="94"/>
      <c r="I6824" s="94"/>
      <c r="J6824" s="5"/>
      <c r="K6824" s="94"/>
      <c r="L6824" s="5"/>
      <c r="M6824" s="140"/>
    </row>
    <row x14ac:dyDescent="0.25" r="6825" customHeight="1" ht="18.75">
      <c r="A6825" s="5"/>
      <c r="B6825" s="5"/>
      <c r="C6825" s="116"/>
      <c r="D6825" s="16"/>
      <c r="E6825" s="94"/>
      <c r="F6825" s="167"/>
      <c r="G6825" s="94"/>
      <c r="H6825" s="94"/>
      <c r="I6825" s="94"/>
      <c r="J6825" s="5"/>
      <c r="K6825" s="94"/>
      <c r="L6825" s="5"/>
      <c r="M6825" s="140"/>
    </row>
    <row x14ac:dyDescent="0.25" r="6826" customHeight="1" ht="18.75">
      <c r="A6826" s="5"/>
      <c r="B6826" s="5"/>
      <c r="C6826" s="116"/>
      <c r="D6826" s="16"/>
      <c r="E6826" s="94"/>
      <c r="F6826" s="167"/>
      <c r="G6826" s="94"/>
      <c r="H6826" s="94"/>
      <c r="I6826" s="94"/>
      <c r="J6826" s="5"/>
      <c r="K6826" s="94"/>
      <c r="L6826" s="5"/>
      <c r="M6826" s="140"/>
    </row>
    <row x14ac:dyDescent="0.25" r="6827" customHeight="1" ht="18.75">
      <c r="A6827" s="5"/>
      <c r="B6827" s="5"/>
      <c r="C6827" s="116"/>
      <c r="D6827" s="16"/>
      <c r="E6827" s="94"/>
      <c r="F6827" s="167"/>
      <c r="G6827" s="94"/>
      <c r="H6827" s="94"/>
      <c r="I6827" s="94"/>
      <c r="J6827" s="5"/>
      <c r="K6827" s="94"/>
      <c r="L6827" s="5"/>
      <c r="M6827" s="140"/>
    </row>
    <row x14ac:dyDescent="0.25" r="6828" customHeight="1" ht="18.75">
      <c r="A6828" s="5"/>
      <c r="B6828" s="5"/>
      <c r="C6828" s="116"/>
      <c r="D6828" s="16"/>
      <c r="E6828" s="94"/>
      <c r="F6828" s="167"/>
      <c r="G6828" s="94"/>
      <c r="H6828" s="94"/>
      <c r="I6828" s="94"/>
      <c r="J6828" s="5"/>
      <c r="K6828" s="94"/>
      <c r="L6828" s="5"/>
      <c r="M6828" s="140"/>
    </row>
    <row x14ac:dyDescent="0.25" r="6829" customHeight="1" ht="18.75">
      <c r="A6829" s="5"/>
      <c r="B6829" s="5"/>
      <c r="C6829" s="116"/>
      <c r="D6829" s="16"/>
      <c r="E6829" s="94"/>
      <c r="F6829" s="167"/>
      <c r="G6829" s="94"/>
      <c r="H6829" s="94"/>
      <c r="I6829" s="94"/>
      <c r="J6829" s="5"/>
      <c r="K6829" s="94"/>
      <c r="L6829" s="5"/>
      <c r="M6829" s="140"/>
    </row>
    <row x14ac:dyDescent="0.25" r="6830" customHeight="1" ht="18.75">
      <c r="A6830" s="5"/>
      <c r="B6830" s="5"/>
      <c r="C6830" s="116"/>
      <c r="D6830" s="16"/>
      <c r="E6830" s="94"/>
      <c r="F6830" s="167"/>
      <c r="G6830" s="94"/>
      <c r="H6830" s="94"/>
      <c r="I6830" s="94"/>
      <c r="J6830" s="5"/>
      <c r="K6830" s="94"/>
      <c r="L6830" s="5"/>
      <c r="M6830" s="140"/>
    </row>
    <row x14ac:dyDescent="0.25" r="6831" customHeight="1" ht="18.75">
      <c r="A6831" s="5"/>
      <c r="B6831" s="5"/>
      <c r="C6831" s="116"/>
      <c r="D6831" s="16"/>
      <c r="E6831" s="94"/>
      <c r="F6831" s="167"/>
      <c r="G6831" s="94"/>
      <c r="H6831" s="94"/>
      <c r="I6831" s="94"/>
      <c r="J6831" s="5"/>
      <c r="K6831" s="94"/>
      <c r="L6831" s="5"/>
      <c r="M6831" s="140"/>
    </row>
    <row x14ac:dyDescent="0.25" r="6832" customHeight="1" ht="18.75">
      <c r="A6832" s="5"/>
      <c r="B6832" s="5"/>
      <c r="C6832" s="116"/>
      <c r="D6832" s="16"/>
      <c r="E6832" s="94"/>
      <c r="F6832" s="167"/>
      <c r="G6832" s="94"/>
      <c r="H6832" s="94"/>
      <c r="I6832" s="94"/>
      <c r="J6832" s="5"/>
      <c r="K6832" s="94"/>
      <c r="L6832" s="5"/>
      <c r="M6832" s="140"/>
    </row>
    <row x14ac:dyDescent="0.25" r="6833" customHeight="1" ht="18.75">
      <c r="A6833" s="5"/>
      <c r="B6833" s="5"/>
      <c r="C6833" s="116"/>
      <c r="D6833" s="16"/>
      <c r="E6833" s="94"/>
      <c r="F6833" s="167"/>
      <c r="G6833" s="94"/>
      <c r="H6833" s="94"/>
      <c r="I6833" s="94"/>
      <c r="J6833" s="5"/>
      <c r="K6833" s="94"/>
      <c r="L6833" s="5"/>
      <c r="M6833" s="140"/>
    </row>
    <row x14ac:dyDescent="0.25" r="6834" customHeight="1" ht="18.75">
      <c r="A6834" s="5"/>
      <c r="B6834" s="5"/>
      <c r="C6834" s="116"/>
      <c r="D6834" s="16"/>
      <c r="E6834" s="94"/>
      <c r="F6834" s="167"/>
      <c r="G6834" s="94"/>
      <c r="H6834" s="94"/>
      <c r="I6834" s="94"/>
      <c r="J6834" s="5"/>
      <c r="K6834" s="94"/>
      <c r="L6834" s="5"/>
      <c r="M6834" s="140"/>
    </row>
    <row x14ac:dyDescent="0.25" r="6835" customHeight="1" ht="18.75">
      <c r="A6835" s="5"/>
      <c r="B6835" s="5"/>
      <c r="C6835" s="116"/>
      <c r="D6835" s="16"/>
      <c r="E6835" s="94"/>
      <c r="F6835" s="167"/>
      <c r="G6835" s="94"/>
      <c r="H6835" s="94"/>
      <c r="I6835" s="94"/>
      <c r="J6835" s="5"/>
      <c r="K6835" s="94"/>
      <c r="L6835" s="5"/>
      <c r="M6835" s="140"/>
    </row>
    <row x14ac:dyDescent="0.25" r="6836" customHeight="1" ht="18.75">
      <c r="A6836" s="5"/>
      <c r="B6836" s="5"/>
      <c r="C6836" s="116"/>
      <c r="D6836" s="16"/>
      <c r="E6836" s="94"/>
      <c r="F6836" s="167"/>
      <c r="G6836" s="94"/>
      <c r="H6836" s="94"/>
      <c r="I6836" s="94"/>
      <c r="J6836" s="5"/>
      <c r="K6836" s="94"/>
      <c r="L6836" s="5"/>
      <c r="M6836" s="140"/>
    </row>
    <row x14ac:dyDescent="0.25" r="6837" customHeight="1" ht="18.75">
      <c r="A6837" s="5"/>
      <c r="B6837" s="5"/>
      <c r="C6837" s="116"/>
      <c r="D6837" s="16"/>
      <c r="E6837" s="94"/>
      <c r="F6837" s="167"/>
      <c r="G6837" s="94"/>
      <c r="H6837" s="94"/>
      <c r="I6837" s="94"/>
      <c r="J6837" s="5"/>
      <c r="K6837" s="94"/>
      <c r="L6837" s="5"/>
      <c r="M6837" s="140"/>
    </row>
    <row x14ac:dyDescent="0.25" r="6838" customHeight="1" ht="18.75">
      <c r="A6838" s="5"/>
      <c r="B6838" s="5"/>
      <c r="C6838" s="116"/>
      <c r="D6838" s="16"/>
      <c r="E6838" s="94"/>
      <c r="F6838" s="167"/>
      <c r="G6838" s="94"/>
      <c r="H6838" s="94"/>
      <c r="I6838" s="94"/>
      <c r="J6838" s="5"/>
      <c r="K6838" s="94"/>
      <c r="L6838" s="5"/>
      <c r="M6838" s="140"/>
    </row>
    <row x14ac:dyDescent="0.25" r="6839" customHeight="1" ht="18.75">
      <c r="A6839" s="5"/>
      <c r="B6839" s="5"/>
      <c r="C6839" s="116"/>
      <c r="D6839" s="16"/>
      <c r="E6839" s="94"/>
      <c r="F6839" s="167"/>
      <c r="G6839" s="94"/>
      <c r="H6839" s="94"/>
      <c r="I6839" s="94"/>
      <c r="J6839" s="5"/>
      <c r="K6839" s="94"/>
      <c r="L6839" s="5"/>
      <c r="M6839" s="140"/>
    </row>
    <row x14ac:dyDescent="0.25" r="6840" customHeight="1" ht="18.75">
      <c r="A6840" s="5"/>
      <c r="B6840" s="5"/>
      <c r="C6840" s="116"/>
      <c r="D6840" s="16"/>
      <c r="E6840" s="94"/>
      <c r="F6840" s="167"/>
      <c r="G6840" s="94"/>
      <c r="H6840" s="94"/>
      <c r="I6840" s="94"/>
      <c r="J6840" s="5"/>
      <c r="K6840" s="94"/>
      <c r="L6840" s="5"/>
      <c r="M6840" s="140"/>
    </row>
    <row x14ac:dyDescent="0.25" r="6841" customHeight="1" ht="18.75">
      <c r="A6841" s="5"/>
      <c r="B6841" s="5"/>
      <c r="C6841" s="116"/>
      <c r="D6841" s="16"/>
      <c r="E6841" s="94"/>
      <c r="F6841" s="167"/>
      <c r="G6841" s="94"/>
      <c r="H6841" s="94"/>
      <c r="I6841" s="94"/>
      <c r="J6841" s="5"/>
      <c r="K6841" s="94"/>
      <c r="L6841" s="5"/>
      <c r="M6841" s="140"/>
    </row>
    <row x14ac:dyDescent="0.25" r="6842" customHeight="1" ht="18.75">
      <c r="A6842" s="5"/>
      <c r="B6842" s="5"/>
      <c r="C6842" s="116"/>
      <c r="D6842" s="16"/>
      <c r="E6842" s="94"/>
      <c r="F6842" s="167"/>
      <c r="G6842" s="94"/>
      <c r="H6842" s="94"/>
      <c r="I6842" s="94"/>
      <c r="J6842" s="5"/>
      <c r="K6842" s="94"/>
      <c r="L6842" s="5"/>
      <c r="M6842" s="140"/>
    </row>
    <row x14ac:dyDescent="0.25" r="6843" customHeight="1" ht="18.75">
      <c r="A6843" s="5"/>
      <c r="B6843" s="5"/>
      <c r="C6843" s="116"/>
      <c r="D6843" s="16"/>
      <c r="E6843" s="94"/>
      <c r="F6843" s="167"/>
      <c r="G6843" s="94"/>
      <c r="H6843" s="94"/>
      <c r="I6843" s="94"/>
      <c r="J6843" s="5"/>
      <c r="K6843" s="94"/>
      <c r="L6843" s="5"/>
      <c r="M6843" s="140"/>
    </row>
    <row x14ac:dyDescent="0.25" r="6844" customHeight="1" ht="18.75">
      <c r="A6844" s="5"/>
      <c r="B6844" s="5"/>
      <c r="C6844" s="116"/>
      <c r="D6844" s="16"/>
      <c r="E6844" s="94"/>
      <c r="F6844" s="167"/>
      <c r="G6844" s="94"/>
      <c r="H6844" s="94"/>
      <c r="I6844" s="94"/>
      <c r="J6844" s="5"/>
      <c r="K6844" s="94"/>
      <c r="L6844" s="5"/>
      <c r="M6844" s="140"/>
    </row>
    <row x14ac:dyDescent="0.25" r="6845" customHeight="1" ht="18.75">
      <c r="A6845" s="5"/>
      <c r="B6845" s="5"/>
      <c r="C6845" s="116"/>
      <c r="D6845" s="16"/>
      <c r="E6845" s="94"/>
      <c r="F6845" s="167"/>
      <c r="G6845" s="94"/>
      <c r="H6845" s="94"/>
      <c r="I6845" s="94"/>
      <c r="J6845" s="5"/>
      <c r="K6845" s="94"/>
      <c r="L6845" s="5"/>
      <c r="M6845" s="140"/>
    </row>
    <row x14ac:dyDescent="0.25" r="6846" customHeight="1" ht="18.75">
      <c r="A6846" s="5"/>
      <c r="B6846" s="5"/>
      <c r="C6846" s="116"/>
      <c r="D6846" s="16"/>
      <c r="E6846" s="94"/>
      <c r="F6846" s="167"/>
      <c r="G6846" s="94"/>
      <c r="H6846" s="94"/>
      <c r="I6846" s="94"/>
      <c r="J6846" s="5"/>
      <c r="K6846" s="94"/>
      <c r="L6846" s="5"/>
      <c r="M6846" s="140"/>
    </row>
    <row x14ac:dyDescent="0.25" r="6847" customHeight="1" ht="18.75">
      <c r="A6847" s="5"/>
      <c r="B6847" s="5"/>
      <c r="C6847" s="116"/>
      <c r="D6847" s="16"/>
      <c r="E6847" s="94"/>
      <c r="F6847" s="167"/>
      <c r="G6847" s="94"/>
      <c r="H6847" s="94"/>
      <c r="I6847" s="94"/>
      <c r="J6847" s="5"/>
      <c r="K6847" s="94"/>
      <c r="L6847" s="5"/>
      <c r="M6847" s="140"/>
    </row>
    <row x14ac:dyDescent="0.25" r="6848" customHeight="1" ht="18.75">
      <c r="A6848" s="5"/>
      <c r="B6848" s="5"/>
      <c r="C6848" s="116"/>
      <c r="D6848" s="16"/>
      <c r="E6848" s="94"/>
      <c r="F6848" s="167"/>
      <c r="G6848" s="94"/>
      <c r="H6848" s="94"/>
      <c r="I6848" s="94"/>
      <c r="J6848" s="5"/>
      <c r="K6848" s="94"/>
      <c r="L6848" s="5"/>
      <c r="M6848" s="140"/>
    </row>
    <row x14ac:dyDescent="0.25" r="6849" customHeight="1" ht="18.75">
      <c r="A6849" s="5"/>
      <c r="B6849" s="5"/>
      <c r="C6849" s="116"/>
      <c r="D6849" s="16"/>
      <c r="E6849" s="94"/>
      <c r="F6849" s="167"/>
      <c r="G6849" s="94"/>
      <c r="H6849" s="94"/>
      <c r="I6849" s="94"/>
      <c r="J6849" s="5"/>
      <c r="K6849" s="94"/>
      <c r="L6849" s="5"/>
      <c r="M6849" s="140"/>
    </row>
    <row x14ac:dyDescent="0.25" r="6850" customHeight="1" ht="18.75">
      <c r="A6850" s="5"/>
      <c r="B6850" s="5"/>
      <c r="C6850" s="116"/>
      <c r="D6850" s="16"/>
      <c r="E6850" s="94"/>
      <c r="F6850" s="167"/>
      <c r="G6850" s="94"/>
      <c r="H6850" s="94"/>
      <c r="I6850" s="94"/>
      <c r="J6850" s="5"/>
      <c r="K6850" s="94"/>
      <c r="L6850" s="5"/>
      <c r="M6850" s="140"/>
    </row>
    <row x14ac:dyDescent="0.25" r="6851" customHeight="1" ht="18.75">
      <c r="A6851" s="5"/>
      <c r="B6851" s="5"/>
      <c r="C6851" s="116"/>
      <c r="D6851" s="16"/>
      <c r="E6851" s="94"/>
      <c r="F6851" s="167"/>
      <c r="G6851" s="94"/>
      <c r="H6851" s="94"/>
      <c r="I6851" s="94"/>
      <c r="J6851" s="5"/>
      <c r="K6851" s="94"/>
      <c r="L6851" s="5"/>
      <c r="M6851" s="140"/>
    </row>
    <row x14ac:dyDescent="0.25" r="6852" customHeight="1" ht="18.75">
      <c r="A6852" s="5"/>
      <c r="B6852" s="5"/>
      <c r="C6852" s="116"/>
      <c r="D6852" s="16"/>
      <c r="E6852" s="94"/>
      <c r="F6852" s="167"/>
      <c r="G6852" s="94"/>
      <c r="H6852" s="94"/>
      <c r="I6852" s="94"/>
      <c r="J6852" s="5"/>
      <c r="K6852" s="94"/>
      <c r="L6852" s="5"/>
      <c r="M6852" s="140"/>
    </row>
    <row x14ac:dyDescent="0.25" r="6853" customHeight="1" ht="18.75">
      <c r="A6853" s="5"/>
      <c r="B6853" s="5"/>
      <c r="C6853" s="116"/>
      <c r="D6853" s="16"/>
      <c r="E6853" s="94"/>
      <c r="F6853" s="167"/>
      <c r="G6853" s="94"/>
      <c r="H6853" s="94"/>
      <c r="I6853" s="94"/>
      <c r="J6853" s="5"/>
      <c r="K6853" s="94"/>
      <c r="L6853" s="5"/>
      <c r="M6853" s="140"/>
    </row>
    <row x14ac:dyDescent="0.25" r="6854" customHeight="1" ht="18.75">
      <c r="A6854" s="5"/>
      <c r="B6854" s="5"/>
      <c r="C6854" s="116"/>
      <c r="D6854" s="16"/>
      <c r="E6854" s="94"/>
      <c r="F6854" s="167"/>
      <c r="G6854" s="94"/>
      <c r="H6854" s="94"/>
      <c r="I6854" s="94"/>
      <c r="J6854" s="5"/>
      <c r="K6854" s="94"/>
      <c r="L6854" s="5"/>
      <c r="M6854" s="140"/>
    </row>
    <row x14ac:dyDescent="0.25" r="6855" customHeight="1" ht="18.75">
      <c r="A6855" s="5"/>
      <c r="B6855" s="5"/>
      <c r="C6855" s="116"/>
      <c r="D6855" s="16"/>
      <c r="E6855" s="94"/>
      <c r="F6855" s="167"/>
      <c r="G6855" s="94"/>
      <c r="H6855" s="94"/>
      <c r="I6855" s="94"/>
      <c r="J6855" s="5"/>
      <c r="K6855" s="94"/>
      <c r="L6855" s="5"/>
      <c r="M6855" s="140"/>
    </row>
    <row x14ac:dyDescent="0.25" r="6856" customHeight="1" ht="18.75">
      <c r="A6856" s="5"/>
      <c r="B6856" s="5"/>
      <c r="C6856" s="116"/>
      <c r="D6856" s="16"/>
      <c r="E6856" s="94"/>
      <c r="F6856" s="167"/>
      <c r="G6856" s="94"/>
      <c r="H6856" s="94"/>
      <c r="I6856" s="94"/>
      <c r="J6856" s="5"/>
      <c r="K6856" s="94"/>
      <c r="L6856" s="5"/>
      <c r="M6856" s="140"/>
    </row>
    <row x14ac:dyDescent="0.25" r="6857" customHeight="1" ht="18.75">
      <c r="A6857" s="5"/>
      <c r="B6857" s="5"/>
      <c r="C6857" s="116"/>
      <c r="D6857" s="16"/>
      <c r="E6857" s="94"/>
      <c r="F6857" s="167"/>
      <c r="G6857" s="94"/>
      <c r="H6857" s="94"/>
      <c r="I6857" s="94"/>
      <c r="J6857" s="5"/>
      <c r="K6857" s="94"/>
      <c r="L6857" s="5"/>
      <c r="M6857" s="140"/>
    </row>
    <row x14ac:dyDescent="0.25" r="6858" customHeight="1" ht="18.75">
      <c r="A6858" s="5"/>
      <c r="B6858" s="5"/>
      <c r="C6858" s="116"/>
      <c r="D6858" s="16"/>
      <c r="E6858" s="94"/>
      <c r="F6858" s="167"/>
      <c r="G6858" s="94"/>
      <c r="H6858" s="94"/>
      <c r="I6858" s="94"/>
      <c r="J6858" s="5"/>
      <c r="K6858" s="94"/>
      <c r="L6858" s="5"/>
      <c r="M6858" s="140"/>
    </row>
    <row x14ac:dyDescent="0.25" r="6859" customHeight="1" ht="18.75">
      <c r="A6859" s="5"/>
      <c r="B6859" s="5"/>
      <c r="C6859" s="116"/>
      <c r="D6859" s="16"/>
      <c r="E6859" s="94"/>
      <c r="F6859" s="167"/>
      <c r="G6859" s="94"/>
      <c r="H6859" s="94"/>
      <c r="I6859" s="94"/>
      <c r="J6859" s="5"/>
      <c r="K6859" s="94"/>
      <c r="L6859" s="5"/>
      <c r="M6859" s="140"/>
    </row>
    <row x14ac:dyDescent="0.25" r="6860" customHeight="1" ht="18.75">
      <c r="A6860" s="5"/>
      <c r="B6860" s="5"/>
      <c r="C6860" s="116"/>
      <c r="D6860" s="16"/>
      <c r="E6860" s="94"/>
      <c r="F6860" s="167"/>
      <c r="G6860" s="94"/>
      <c r="H6860" s="94"/>
      <c r="I6860" s="94"/>
      <c r="J6860" s="5"/>
      <c r="K6860" s="94"/>
      <c r="L6860" s="5"/>
      <c r="M6860" s="140"/>
    </row>
    <row x14ac:dyDescent="0.25" r="6861" customHeight="1" ht="18.75">
      <c r="A6861" s="5"/>
      <c r="B6861" s="5"/>
      <c r="C6861" s="116"/>
      <c r="D6861" s="16"/>
      <c r="E6861" s="94"/>
      <c r="F6861" s="167"/>
      <c r="G6861" s="94"/>
      <c r="H6861" s="94"/>
      <c r="I6861" s="94"/>
      <c r="J6861" s="5"/>
      <c r="K6861" s="94"/>
      <c r="L6861" s="5"/>
      <c r="M6861" s="140"/>
    </row>
    <row x14ac:dyDescent="0.25" r="6862" customHeight="1" ht="18.75">
      <c r="A6862" s="5"/>
      <c r="B6862" s="5"/>
      <c r="C6862" s="116"/>
      <c r="D6862" s="16"/>
      <c r="E6862" s="94"/>
      <c r="F6862" s="167"/>
      <c r="G6862" s="94"/>
      <c r="H6862" s="94"/>
      <c r="I6862" s="94"/>
      <c r="J6862" s="5"/>
      <c r="K6862" s="94"/>
      <c r="L6862" s="5"/>
      <c r="M6862" s="140"/>
    </row>
    <row x14ac:dyDescent="0.25" r="6863" customHeight="1" ht="18.75">
      <c r="A6863" s="5"/>
      <c r="B6863" s="5"/>
      <c r="C6863" s="116"/>
      <c r="D6863" s="16"/>
      <c r="E6863" s="94"/>
      <c r="F6863" s="167"/>
      <c r="G6863" s="94"/>
      <c r="H6863" s="94"/>
      <c r="I6863" s="94"/>
      <c r="J6863" s="5"/>
      <c r="K6863" s="94"/>
      <c r="L6863" s="5"/>
      <c r="M6863" s="140"/>
    </row>
    <row x14ac:dyDescent="0.25" r="6864" customHeight="1" ht="18.75">
      <c r="A6864" s="5"/>
      <c r="B6864" s="5"/>
      <c r="C6864" s="116"/>
      <c r="D6864" s="16"/>
      <c r="E6864" s="94"/>
      <c r="F6864" s="167"/>
      <c r="G6864" s="94"/>
      <c r="H6864" s="94"/>
      <c r="I6864" s="94"/>
      <c r="J6864" s="5"/>
      <c r="K6864" s="94"/>
      <c r="L6864" s="5"/>
      <c r="M6864" s="140"/>
    </row>
    <row x14ac:dyDescent="0.25" r="6865" customHeight="1" ht="18.75">
      <c r="A6865" s="5"/>
      <c r="B6865" s="5"/>
      <c r="C6865" s="116"/>
      <c r="D6865" s="16"/>
      <c r="E6865" s="94"/>
      <c r="F6865" s="167"/>
      <c r="G6865" s="94"/>
      <c r="H6865" s="94"/>
      <c r="I6865" s="94"/>
      <c r="J6865" s="5"/>
      <c r="K6865" s="94"/>
      <c r="L6865" s="5"/>
      <c r="M6865" s="140"/>
    </row>
    <row x14ac:dyDescent="0.25" r="6866" customHeight="1" ht="18.75">
      <c r="A6866" s="5"/>
      <c r="B6866" s="5"/>
      <c r="C6866" s="116"/>
      <c r="D6866" s="16"/>
      <c r="E6866" s="94"/>
      <c r="F6866" s="167"/>
      <c r="G6866" s="94"/>
      <c r="H6866" s="94"/>
      <c r="I6866" s="94"/>
      <c r="J6866" s="5"/>
      <c r="K6866" s="94"/>
      <c r="L6866" s="5"/>
      <c r="M6866" s="140"/>
    </row>
    <row x14ac:dyDescent="0.25" r="6867" customHeight="1" ht="18.75">
      <c r="A6867" s="5"/>
      <c r="B6867" s="5"/>
      <c r="C6867" s="116"/>
      <c r="D6867" s="16"/>
      <c r="E6867" s="94"/>
      <c r="F6867" s="167"/>
      <c r="G6867" s="94"/>
      <c r="H6867" s="94"/>
      <c r="I6867" s="94"/>
      <c r="J6867" s="5"/>
      <c r="K6867" s="94"/>
      <c r="L6867" s="5"/>
      <c r="M6867" s="140"/>
    </row>
    <row x14ac:dyDescent="0.25" r="6868" customHeight="1" ht="18.75">
      <c r="A6868" s="5"/>
      <c r="B6868" s="5"/>
      <c r="C6868" s="116"/>
      <c r="D6868" s="16"/>
      <c r="E6868" s="94"/>
      <c r="F6868" s="167"/>
      <c r="G6868" s="94"/>
      <c r="H6868" s="94"/>
      <c r="I6868" s="94"/>
      <c r="J6868" s="5"/>
      <c r="K6868" s="94"/>
      <c r="L6868" s="5"/>
      <c r="M6868" s="140"/>
    </row>
    <row x14ac:dyDescent="0.25" r="6869" customHeight="1" ht="18.75">
      <c r="A6869" s="5"/>
      <c r="B6869" s="5"/>
      <c r="C6869" s="116"/>
      <c r="D6869" s="16"/>
      <c r="E6869" s="94"/>
      <c r="F6869" s="167"/>
      <c r="G6869" s="94"/>
      <c r="H6869" s="94"/>
      <c r="I6869" s="94"/>
      <c r="J6869" s="5"/>
      <c r="K6869" s="94"/>
      <c r="L6869" s="5"/>
      <c r="M6869" s="140"/>
    </row>
    <row x14ac:dyDescent="0.25" r="6870" customHeight="1" ht="18.75">
      <c r="A6870" s="5"/>
      <c r="B6870" s="5"/>
      <c r="C6870" s="116"/>
      <c r="D6870" s="16"/>
      <c r="E6870" s="94"/>
      <c r="F6870" s="167"/>
      <c r="G6870" s="94"/>
      <c r="H6870" s="94"/>
      <c r="I6870" s="94"/>
      <c r="J6870" s="5"/>
      <c r="K6870" s="94"/>
      <c r="L6870" s="5"/>
      <c r="M6870" s="140"/>
    </row>
    <row x14ac:dyDescent="0.25" r="6871" customHeight="1" ht="18.75">
      <c r="A6871" s="5"/>
      <c r="B6871" s="5"/>
      <c r="C6871" s="116"/>
      <c r="D6871" s="16"/>
      <c r="E6871" s="94"/>
      <c r="F6871" s="167"/>
      <c r="G6871" s="94"/>
      <c r="H6871" s="94"/>
      <c r="I6871" s="94"/>
      <c r="J6871" s="5"/>
      <c r="K6871" s="94"/>
      <c r="L6871" s="5"/>
      <c r="M6871" s="140"/>
    </row>
    <row x14ac:dyDescent="0.25" r="6872" customHeight="1" ht="18.75">
      <c r="A6872" s="5"/>
      <c r="B6872" s="5"/>
      <c r="C6872" s="116"/>
      <c r="D6872" s="16"/>
      <c r="E6872" s="94"/>
      <c r="F6872" s="167"/>
      <c r="G6872" s="94"/>
      <c r="H6872" s="94"/>
      <c r="I6872" s="94"/>
      <c r="J6872" s="5"/>
      <c r="K6872" s="94"/>
      <c r="L6872" s="5"/>
      <c r="M6872" s="140"/>
    </row>
    <row x14ac:dyDescent="0.25" r="6873" customHeight="1" ht="18.75">
      <c r="A6873" s="5"/>
      <c r="B6873" s="5"/>
      <c r="C6873" s="116"/>
      <c r="D6873" s="16"/>
      <c r="E6873" s="94"/>
      <c r="F6873" s="167"/>
      <c r="G6873" s="94"/>
      <c r="H6873" s="94"/>
      <c r="I6873" s="94"/>
      <c r="J6873" s="5"/>
      <c r="K6873" s="94"/>
      <c r="L6873" s="5"/>
      <c r="M6873" s="140"/>
    </row>
    <row x14ac:dyDescent="0.25" r="6874" customHeight="1" ht="18.75">
      <c r="A6874" s="5"/>
      <c r="B6874" s="5"/>
      <c r="C6874" s="116"/>
      <c r="D6874" s="16"/>
      <c r="E6874" s="94"/>
      <c r="F6874" s="167"/>
      <c r="G6874" s="94"/>
      <c r="H6874" s="94"/>
      <c r="I6874" s="94"/>
      <c r="J6874" s="5"/>
      <c r="K6874" s="94"/>
      <c r="L6874" s="5"/>
      <c r="M6874" s="140"/>
    </row>
    <row x14ac:dyDescent="0.25" r="6875" customHeight="1" ht="18.75">
      <c r="A6875" s="5"/>
      <c r="B6875" s="5"/>
      <c r="C6875" s="116"/>
      <c r="D6875" s="16"/>
      <c r="E6875" s="94"/>
      <c r="F6875" s="167"/>
      <c r="G6875" s="94"/>
      <c r="H6875" s="94"/>
      <c r="I6875" s="94"/>
      <c r="J6875" s="5"/>
      <c r="K6875" s="94"/>
      <c r="L6875" s="5"/>
      <c r="M6875" s="140"/>
    </row>
    <row x14ac:dyDescent="0.25" r="6876" customHeight="1" ht="18.75">
      <c r="A6876" s="5"/>
      <c r="B6876" s="5"/>
      <c r="C6876" s="116"/>
      <c r="D6876" s="16"/>
      <c r="E6876" s="94"/>
      <c r="F6876" s="167"/>
      <c r="G6876" s="94"/>
      <c r="H6876" s="94"/>
      <c r="I6876" s="94"/>
      <c r="J6876" s="5"/>
      <c r="K6876" s="94"/>
      <c r="L6876" s="5"/>
      <c r="M6876" s="140"/>
    </row>
    <row x14ac:dyDescent="0.25" r="6877" customHeight="1" ht="18.75">
      <c r="A6877" s="5"/>
      <c r="B6877" s="5"/>
      <c r="C6877" s="116"/>
      <c r="D6877" s="16"/>
      <c r="E6877" s="94"/>
      <c r="F6877" s="167"/>
      <c r="G6877" s="94"/>
      <c r="H6877" s="94"/>
      <c r="I6877" s="94"/>
      <c r="J6877" s="5"/>
      <c r="K6877" s="94"/>
      <c r="L6877" s="5"/>
      <c r="M6877" s="140"/>
    </row>
    <row x14ac:dyDescent="0.25" r="6878" customHeight="1" ht="18.75">
      <c r="A6878" s="5"/>
      <c r="B6878" s="5"/>
      <c r="C6878" s="116"/>
      <c r="D6878" s="16"/>
      <c r="E6878" s="94"/>
      <c r="F6878" s="167"/>
      <c r="G6878" s="94"/>
      <c r="H6878" s="94"/>
      <c r="I6878" s="94"/>
      <c r="J6878" s="5"/>
      <c r="K6878" s="94"/>
      <c r="L6878" s="5"/>
      <c r="M6878" s="140"/>
    </row>
    <row x14ac:dyDescent="0.25" r="6879" customHeight="1" ht="18.75">
      <c r="A6879" s="5"/>
      <c r="B6879" s="5"/>
      <c r="C6879" s="116"/>
      <c r="D6879" s="16"/>
      <c r="E6879" s="94"/>
      <c r="F6879" s="167"/>
      <c r="G6879" s="94"/>
      <c r="H6879" s="94"/>
      <c r="I6879" s="94"/>
      <c r="J6879" s="5"/>
      <c r="K6879" s="94"/>
      <c r="L6879" s="5"/>
      <c r="M6879" s="140"/>
    </row>
    <row x14ac:dyDescent="0.25" r="6880" customHeight="1" ht="18.75">
      <c r="A6880" s="5"/>
      <c r="B6880" s="5"/>
      <c r="C6880" s="116"/>
      <c r="D6880" s="16"/>
      <c r="E6880" s="94"/>
      <c r="F6880" s="167"/>
      <c r="G6880" s="94"/>
      <c r="H6880" s="94"/>
      <c r="I6880" s="94"/>
      <c r="J6880" s="5"/>
      <c r="K6880" s="94"/>
      <c r="L6880" s="5"/>
      <c r="M6880" s="140"/>
    </row>
    <row x14ac:dyDescent="0.25" r="6881" customHeight="1" ht="18.75">
      <c r="A6881" s="5"/>
      <c r="B6881" s="5"/>
      <c r="C6881" s="116"/>
      <c r="D6881" s="16"/>
      <c r="E6881" s="94"/>
      <c r="F6881" s="167"/>
      <c r="G6881" s="94"/>
      <c r="H6881" s="94"/>
      <c r="I6881" s="94"/>
      <c r="J6881" s="5"/>
      <c r="K6881" s="94"/>
      <c r="L6881" s="5"/>
      <c r="M6881" s="140"/>
    </row>
    <row x14ac:dyDescent="0.25" r="6882" customHeight="1" ht="18.75">
      <c r="A6882" s="5"/>
      <c r="B6882" s="5"/>
      <c r="C6882" s="116"/>
      <c r="D6882" s="16"/>
      <c r="E6882" s="94"/>
      <c r="F6882" s="167"/>
      <c r="G6882" s="94"/>
      <c r="H6882" s="94"/>
      <c r="I6882" s="94"/>
      <c r="J6882" s="5"/>
      <c r="K6882" s="94"/>
      <c r="L6882" s="5"/>
      <c r="M6882" s="140"/>
    </row>
    <row x14ac:dyDescent="0.25" r="6883" customHeight="1" ht="18.75">
      <c r="A6883" s="5"/>
      <c r="B6883" s="5"/>
      <c r="C6883" s="116"/>
      <c r="D6883" s="16"/>
      <c r="E6883" s="94"/>
      <c r="F6883" s="167"/>
      <c r="G6883" s="94"/>
      <c r="H6883" s="94"/>
      <c r="I6883" s="94"/>
      <c r="J6883" s="5"/>
      <c r="K6883" s="94"/>
      <c r="L6883" s="5"/>
      <c r="M6883" s="140"/>
    </row>
    <row x14ac:dyDescent="0.25" r="6884" customHeight="1" ht="18.75">
      <c r="A6884" s="5"/>
      <c r="B6884" s="5"/>
      <c r="C6884" s="116"/>
      <c r="D6884" s="16"/>
      <c r="E6884" s="94"/>
      <c r="F6884" s="167"/>
      <c r="G6884" s="94"/>
      <c r="H6884" s="94"/>
      <c r="I6884" s="94"/>
      <c r="J6884" s="5"/>
      <c r="K6884" s="94"/>
      <c r="L6884" s="5"/>
      <c r="M6884" s="140"/>
    </row>
    <row x14ac:dyDescent="0.25" r="6885" customHeight="1" ht="18.75">
      <c r="A6885" s="5"/>
      <c r="B6885" s="5"/>
      <c r="C6885" s="116"/>
      <c r="D6885" s="16"/>
      <c r="E6885" s="94"/>
      <c r="F6885" s="167"/>
      <c r="G6885" s="94"/>
      <c r="H6885" s="94"/>
      <c r="I6885" s="94"/>
      <c r="J6885" s="5"/>
      <c r="K6885" s="94"/>
      <c r="L6885" s="5"/>
      <c r="M6885" s="140"/>
    </row>
    <row x14ac:dyDescent="0.25" r="6886" customHeight="1" ht="18.75">
      <c r="A6886" s="5"/>
      <c r="B6886" s="5"/>
      <c r="C6886" s="116"/>
      <c r="D6886" s="16"/>
      <c r="E6886" s="94"/>
      <c r="F6886" s="167"/>
      <c r="G6886" s="94"/>
      <c r="H6886" s="94"/>
      <c r="I6886" s="94"/>
      <c r="J6886" s="5"/>
      <c r="K6886" s="94"/>
      <c r="L6886" s="5"/>
      <c r="M6886" s="140"/>
    </row>
    <row x14ac:dyDescent="0.25" r="6887" customHeight="1" ht="18.75">
      <c r="A6887" s="5"/>
      <c r="B6887" s="5"/>
      <c r="C6887" s="116"/>
      <c r="D6887" s="16"/>
      <c r="E6887" s="94"/>
      <c r="F6887" s="167"/>
      <c r="G6887" s="94"/>
      <c r="H6887" s="94"/>
      <c r="I6887" s="94"/>
      <c r="J6887" s="5"/>
      <c r="K6887" s="94"/>
      <c r="L6887" s="5"/>
      <c r="M6887" s="140"/>
    </row>
    <row x14ac:dyDescent="0.25" r="6888" customHeight="1" ht="18.75">
      <c r="A6888" s="5"/>
      <c r="B6888" s="5"/>
      <c r="C6888" s="116"/>
      <c r="D6888" s="16"/>
      <c r="E6888" s="94"/>
      <c r="F6888" s="167"/>
      <c r="G6888" s="94"/>
      <c r="H6888" s="94"/>
      <c r="I6888" s="94"/>
      <c r="J6888" s="5"/>
      <c r="K6888" s="94"/>
      <c r="L6888" s="5"/>
      <c r="M6888" s="140"/>
    </row>
    <row x14ac:dyDescent="0.25" r="6889" customHeight="1" ht="18.75">
      <c r="A6889" s="5"/>
      <c r="B6889" s="5"/>
      <c r="C6889" s="116"/>
      <c r="D6889" s="16"/>
      <c r="E6889" s="94"/>
      <c r="F6889" s="167"/>
      <c r="G6889" s="94"/>
      <c r="H6889" s="94"/>
      <c r="I6889" s="94"/>
      <c r="J6889" s="5"/>
      <c r="K6889" s="94"/>
      <c r="L6889" s="5"/>
      <c r="M6889" s="140"/>
    </row>
    <row x14ac:dyDescent="0.25" r="6890" customHeight="1" ht="18.75">
      <c r="A6890" s="5"/>
      <c r="B6890" s="5"/>
      <c r="C6890" s="116"/>
      <c r="D6890" s="16"/>
      <c r="E6890" s="94"/>
      <c r="F6890" s="167"/>
      <c r="G6890" s="94"/>
      <c r="H6890" s="94"/>
      <c r="I6890" s="94"/>
      <c r="J6890" s="5"/>
      <c r="K6890" s="94"/>
      <c r="L6890" s="5"/>
      <c r="M6890" s="140"/>
    </row>
    <row x14ac:dyDescent="0.25" r="6891" customHeight="1" ht="18.75">
      <c r="A6891" s="5"/>
      <c r="B6891" s="5"/>
      <c r="C6891" s="116"/>
      <c r="D6891" s="16"/>
      <c r="E6891" s="94"/>
      <c r="F6891" s="167"/>
      <c r="G6891" s="94"/>
      <c r="H6891" s="94"/>
      <c r="I6891" s="94"/>
      <c r="J6891" s="5"/>
      <c r="K6891" s="94"/>
      <c r="L6891" s="5"/>
      <c r="M6891" s="140"/>
    </row>
    <row x14ac:dyDescent="0.25" r="6892" customHeight="1" ht="18.75">
      <c r="A6892" s="5"/>
      <c r="B6892" s="5"/>
      <c r="C6892" s="116"/>
      <c r="D6892" s="16"/>
      <c r="E6892" s="94"/>
      <c r="F6892" s="167"/>
      <c r="G6892" s="94"/>
      <c r="H6892" s="94"/>
      <c r="I6892" s="94"/>
      <c r="J6892" s="5"/>
      <c r="K6892" s="94"/>
      <c r="L6892" s="5"/>
      <c r="M6892" s="140"/>
    </row>
    <row x14ac:dyDescent="0.25" r="6893" customHeight="1" ht="18.75">
      <c r="A6893" s="5"/>
      <c r="B6893" s="5"/>
      <c r="C6893" s="116"/>
      <c r="D6893" s="16"/>
      <c r="E6893" s="94"/>
      <c r="F6893" s="167"/>
      <c r="G6893" s="94"/>
      <c r="H6893" s="94"/>
      <c r="I6893" s="94"/>
      <c r="J6893" s="5"/>
      <c r="K6893" s="94"/>
      <c r="L6893" s="5"/>
      <c r="M6893" s="140"/>
    </row>
    <row x14ac:dyDescent="0.25" r="6894" customHeight="1" ht="18.75">
      <c r="A6894" s="5"/>
      <c r="B6894" s="5"/>
      <c r="C6894" s="116"/>
      <c r="D6894" s="16"/>
      <c r="E6894" s="94"/>
      <c r="F6894" s="167"/>
      <c r="G6894" s="94"/>
      <c r="H6894" s="94"/>
      <c r="I6894" s="94"/>
      <c r="J6894" s="5"/>
      <c r="K6894" s="94"/>
      <c r="L6894" s="5"/>
      <c r="M6894" s="140"/>
    </row>
    <row x14ac:dyDescent="0.25" r="6895" customHeight="1" ht="18.75">
      <c r="A6895" s="5"/>
      <c r="B6895" s="5"/>
      <c r="C6895" s="116"/>
      <c r="D6895" s="16"/>
      <c r="E6895" s="94"/>
      <c r="F6895" s="167"/>
      <c r="G6895" s="94"/>
      <c r="H6895" s="94"/>
      <c r="I6895" s="94"/>
      <c r="J6895" s="5"/>
      <c r="K6895" s="94"/>
      <c r="L6895" s="5"/>
      <c r="M6895" s="140"/>
    </row>
    <row x14ac:dyDescent="0.25" r="6896" customHeight="1" ht="18.75">
      <c r="A6896" s="5"/>
      <c r="B6896" s="5"/>
      <c r="C6896" s="116"/>
      <c r="D6896" s="16"/>
      <c r="E6896" s="94"/>
      <c r="F6896" s="167"/>
      <c r="G6896" s="94"/>
      <c r="H6896" s="94"/>
      <c r="I6896" s="94"/>
      <c r="J6896" s="5"/>
      <c r="K6896" s="94"/>
      <c r="L6896" s="5"/>
      <c r="M6896" s="140"/>
    </row>
    <row x14ac:dyDescent="0.25" r="6897" customHeight="1" ht="18.75">
      <c r="A6897" s="5"/>
      <c r="B6897" s="5"/>
      <c r="C6897" s="116"/>
      <c r="D6897" s="16"/>
      <c r="E6897" s="94"/>
      <c r="F6897" s="167"/>
      <c r="G6897" s="94"/>
      <c r="H6897" s="94"/>
      <c r="I6897" s="94"/>
      <c r="J6897" s="5"/>
      <c r="K6897" s="94"/>
      <c r="L6897" s="5"/>
      <c r="M6897" s="140"/>
    </row>
    <row x14ac:dyDescent="0.25" r="6898" customHeight="1" ht="18.75">
      <c r="A6898" s="5"/>
      <c r="B6898" s="5"/>
      <c r="C6898" s="116"/>
      <c r="D6898" s="16"/>
      <c r="E6898" s="94"/>
      <c r="F6898" s="167"/>
      <c r="G6898" s="94"/>
      <c r="H6898" s="94"/>
      <c r="I6898" s="94"/>
      <c r="J6898" s="5"/>
      <c r="K6898" s="94"/>
      <c r="L6898" s="5"/>
      <c r="M6898" s="140"/>
    </row>
    <row x14ac:dyDescent="0.25" r="6899" customHeight="1" ht="18.75">
      <c r="A6899" s="5"/>
      <c r="B6899" s="5"/>
      <c r="C6899" s="116"/>
      <c r="D6899" s="16"/>
      <c r="E6899" s="94"/>
      <c r="F6899" s="167"/>
      <c r="G6899" s="94"/>
      <c r="H6899" s="94"/>
      <c r="I6899" s="94"/>
      <c r="J6899" s="5"/>
      <c r="K6899" s="94"/>
      <c r="L6899" s="5"/>
      <c r="M6899" s="140"/>
    </row>
    <row x14ac:dyDescent="0.25" r="6900" customHeight="1" ht="18.75">
      <c r="A6900" s="5"/>
      <c r="B6900" s="5"/>
      <c r="C6900" s="116"/>
      <c r="D6900" s="16"/>
      <c r="E6900" s="94"/>
      <c r="F6900" s="167"/>
      <c r="G6900" s="94"/>
      <c r="H6900" s="94"/>
      <c r="I6900" s="94"/>
      <c r="J6900" s="5"/>
      <c r="K6900" s="94"/>
      <c r="L6900" s="5"/>
      <c r="M6900" s="140"/>
    </row>
    <row x14ac:dyDescent="0.25" r="6901" customHeight="1" ht="18.75">
      <c r="A6901" s="5"/>
      <c r="B6901" s="5"/>
      <c r="C6901" s="116"/>
      <c r="D6901" s="16"/>
      <c r="E6901" s="94"/>
      <c r="F6901" s="167"/>
      <c r="G6901" s="94"/>
      <c r="H6901" s="94"/>
      <c r="I6901" s="94"/>
      <c r="J6901" s="5"/>
      <c r="K6901" s="94"/>
      <c r="L6901" s="5"/>
      <c r="M6901" s="140"/>
    </row>
    <row x14ac:dyDescent="0.25" r="6902" customHeight="1" ht="18.75">
      <c r="A6902" s="5"/>
      <c r="B6902" s="5"/>
      <c r="C6902" s="116"/>
      <c r="D6902" s="16"/>
      <c r="E6902" s="94"/>
      <c r="F6902" s="167"/>
      <c r="G6902" s="94"/>
      <c r="H6902" s="94"/>
      <c r="I6902" s="94"/>
      <c r="J6902" s="5"/>
      <c r="K6902" s="94"/>
      <c r="L6902" s="5"/>
      <c r="M6902" s="140"/>
    </row>
    <row x14ac:dyDescent="0.25" r="6903" customHeight="1" ht="18.75">
      <c r="A6903" s="5"/>
      <c r="B6903" s="5"/>
      <c r="C6903" s="116"/>
      <c r="D6903" s="16"/>
      <c r="E6903" s="94"/>
      <c r="F6903" s="167"/>
      <c r="G6903" s="94"/>
      <c r="H6903" s="94"/>
      <c r="I6903" s="94"/>
      <c r="J6903" s="5"/>
      <c r="K6903" s="94"/>
      <c r="L6903" s="5"/>
      <c r="M6903" s="140"/>
    </row>
    <row x14ac:dyDescent="0.25" r="6904" customHeight="1" ht="18.75">
      <c r="A6904" s="5"/>
      <c r="B6904" s="5"/>
      <c r="C6904" s="116"/>
      <c r="D6904" s="16"/>
      <c r="E6904" s="94"/>
      <c r="F6904" s="167"/>
      <c r="G6904" s="94"/>
      <c r="H6904" s="94"/>
      <c r="I6904" s="94"/>
      <c r="J6904" s="5"/>
      <c r="K6904" s="94"/>
      <c r="L6904" s="5"/>
      <c r="M6904" s="140"/>
    </row>
    <row x14ac:dyDescent="0.25" r="6905" customHeight="1" ht="18.75">
      <c r="A6905" s="5"/>
      <c r="B6905" s="5"/>
      <c r="C6905" s="116"/>
      <c r="D6905" s="16"/>
      <c r="E6905" s="94"/>
      <c r="F6905" s="167"/>
      <c r="G6905" s="94"/>
      <c r="H6905" s="94"/>
      <c r="I6905" s="94"/>
      <c r="J6905" s="5"/>
      <c r="K6905" s="94"/>
      <c r="L6905" s="5"/>
      <c r="M6905" s="140"/>
    </row>
    <row x14ac:dyDescent="0.25" r="6906" customHeight="1" ht="18.75">
      <c r="A6906" s="5"/>
      <c r="B6906" s="5"/>
      <c r="C6906" s="116"/>
      <c r="D6906" s="16"/>
      <c r="E6906" s="94"/>
      <c r="F6906" s="167"/>
      <c r="G6906" s="94"/>
      <c r="H6906" s="94"/>
      <c r="I6906" s="94"/>
      <c r="J6906" s="5"/>
      <c r="K6906" s="94"/>
      <c r="L6906" s="5"/>
      <c r="M6906" s="140"/>
    </row>
    <row x14ac:dyDescent="0.25" r="6907" customHeight="1" ht="18.75">
      <c r="A6907" s="5"/>
      <c r="B6907" s="5"/>
      <c r="C6907" s="116"/>
      <c r="D6907" s="16"/>
      <c r="E6907" s="94"/>
      <c r="F6907" s="167"/>
      <c r="G6907" s="94"/>
      <c r="H6907" s="94"/>
      <c r="I6907" s="94"/>
      <c r="J6907" s="5"/>
      <c r="K6907" s="94"/>
      <c r="L6907" s="5"/>
      <c r="M6907" s="140"/>
    </row>
    <row x14ac:dyDescent="0.25" r="6908" customHeight="1" ht="18.75">
      <c r="A6908" s="5"/>
      <c r="B6908" s="5"/>
      <c r="C6908" s="116"/>
      <c r="D6908" s="16"/>
      <c r="E6908" s="94"/>
      <c r="F6908" s="167"/>
      <c r="G6908" s="94"/>
      <c r="H6908" s="94"/>
      <c r="I6908" s="94"/>
      <c r="J6908" s="5"/>
      <c r="K6908" s="94"/>
      <c r="L6908" s="5"/>
      <c r="M6908" s="140"/>
    </row>
    <row x14ac:dyDescent="0.25" r="6909" customHeight="1" ht="18.75">
      <c r="A6909" s="5"/>
      <c r="B6909" s="5"/>
      <c r="C6909" s="116"/>
      <c r="D6909" s="16"/>
      <c r="E6909" s="94"/>
      <c r="F6909" s="167"/>
      <c r="G6909" s="94"/>
      <c r="H6909" s="94"/>
      <c r="I6909" s="94"/>
      <c r="J6909" s="5"/>
      <c r="K6909" s="94"/>
      <c r="L6909" s="5"/>
      <c r="M6909" s="140"/>
    </row>
    <row x14ac:dyDescent="0.25" r="6910" customHeight="1" ht="18.75">
      <c r="A6910" s="5"/>
      <c r="B6910" s="5"/>
      <c r="C6910" s="116"/>
      <c r="D6910" s="16"/>
      <c r="E6910" s="94"/>
      <c r="F6910" s="167"/>
      <c r="G6910" s="94"/>
      <c r="H6910" s="94"/>
      <c r="I6910" s="94"/>
      <c r="J6910" s="5"/>
      <c r="K6910" s="94"/>
      <c r="L6910" s="5"/>
      <c r="M6910" s="140"/>
    </row>
    <row x14ac:dyDescent="0.25" r="6911" customHeight="1" ht="18.75">
      <c r="A6911" s="5"/>
      <c r="B6911" s="5"/>
      <c r="C6911" s="116"/>
      <c r="D6911" s="16"/>
      <c r="E6911" s="94"/>
      <c r="F6911" s="167"/>
      <c r="G6911" s="94"/>
      <c r="H6911" s="94"/>
      <c r="I6911" s="94"/>
      <c r="J6911" s="5"/>
      <c r="K6911" s="94"/>
      <c r="L6911" s="5"/>
      <c r="M6911" s="140"/>
    </row>
    <row x14ac:dyDescent="0.25" r="6912" customHeight="1" ht="18.75">
      <c r="A6912" s="5"/>
      <c r="B6912" s="5"/>
      <c r="C6912" s="116"/>
      <c r="D6912" s="16"/>
      <c r="E6912" s="94"/>
      <c r="F6912" s="167"/>
      <c r="G6912" s="94"/>
      <c r="H6912" s="94"/>
      <c r="I6912" s="94"/>
      <c r="J6912" s="5"/>
      <c r="K6912" s="94"/>
      <c r="L6912" s="5"/>
      <c r="M6912" s="140"/>
    </row>
    <row x14ac:dyDescent="0.25" r="6913" customHeight="1" ht="18.75">
      <c r="A6913" s="5"/>
      <c r="B6913" s="5"/>
      <c r="C6913" s="116"/>
      <c r="D6913" s="16"/>
      <c r="E6913" s="94"/>
      <c r="F6913" s="167"/>
      <c r="G6913" s="94"/>
      <c r="H6913" s="94"/>
      <c r="I6913" s="94"/>
      <c r="J6913" s="5"/>
      <c r="K6913" s="94"/>
      <c r="L6913" s="5"/>
      <c r="M6913" s="140"/>
    </row>
    <row x14ac:dyDescent="0.25" r="6914" customHeight="1" ht="18.75">
      <c r="A6914" s="5"/>
      <c r="B6914" s="5"/>
      <c r="C6914" s="116"/>
      <c r="D6914" s="16"/>
      <c r="E6914" s="94"/>
      <c r="F6914" s="167"/>
      <c r="G6914" s="94"/>
      <c r="H6914" s="94"/>
      <c r="I6914" s="94"/>
      <c r="J6914" s="5"/>
      <c r="K6914" s="94"/>
      <c r="L6914" s="5"/>
      <c r="M6914" s="140"/>
    </row>
    <row x14ac:dyDescent="0.25" r="6915" customHeight="1" ht="18.75">
      <c r="A6915" s="5"/>
      <c r="B6915" s="5"/>
      <c r="C6915" s="116"/>
      <c r="D6915" s="16"/>
      <c r="E6915" s="94"/>
      <c r="F6915" s="167"/>
      <c r="G6915" s="94"/>
      <c r="H6915" s="94"/>
      <c r="I6915" s="94"/>
      <c r="J6915" s="5"/>
      <c r="K6915" s="94"/>
      <c r="L6915" s="5"/>
      <c r="M6915" s="140"/>
    </row>
    <row x14ac:dyDescent="0.25" r="6916" customHeight="1" ht="18.75">
      <c r="A6916" s="5"/>
      <c r="B6916" s="5"/>
      <c r="C6916" s="116"/>
      <c r="D6916" s="16"/>
      <c r="E6916" s="94"/>
      <c r="F6916" s="167"/>
      <c r="G6916" s="94"/>
      <c r="H6916" s="94"/>
      <c r="I6916" s="94"/>
      <c r="J6916" s="5"/>
      <c r="K6916" s="94"/>
      <c r="L6916" s="5"/>
      <c r="M6916" s="140"/>
    </row>
    <row x14ac:dyDescent="0.25" r="6917" customHeight="1" ht="18.75">
      <c r="A6917" s="5"/>
      <c r="B6917" s="5"/>
      <c r="C6917" s="116"/>
      <c r="D6917" s="16"/>
      <c r="E6917" s="94"/>
      <c r="F6917" s="167"/>
      <c r="G6917" s="94"/>
      <c r="H6917" s="94"/>
      <c r="I6917" s="94"/>
      <c r="J6917" s="5"/>
      <c r="K6917" s="94"/>
      <c r="L6917" s="5"/>
      <c r="M6917" s="140"/>
    </row>
    <row x14ac:dyDescent="0.25" r="6918" customHeight="1" ht="18.75">
      <c r="A6918" s="5"/>
      <c r="B6918" s="5"/>
      <c r="C6918" s="116"/>
      <c r="D6918" s="16"/>
      <c r="E6918" s="94"/>
      <c r="F6918" s="167"/>
      <c r="G6918" s="94"/>
      <c r="H6918" s="94"/>
      <c r="I6918" s="94"/>
      <c r="J6918" s="5"/>
      <c r="K6918" s="94"/>
      <c r="L6918" s="5"/>
      <c r="M6918" s="140"/>
    </row>
    <row x14ac:dyDescent="0.25" r="6919" customHeight="1" ht="18.75">
      <c r="A6919" s="5"/>
      <c r="B6919" s="5"/>
      <c r="C6919" s="116"/>
      <c r="D6919" s="16"/>
      <c r="E6919" s="94"/>
      <c r="F6919" s="167"/>
      <c r="G6919" s="94"/>
      <c r="H6919" s="94"/>
      <c r="I6919" s="94"/>
      <c r="J6919" s="5"/>
      <c r="K6919" s="94"/>
      <c r="L6919" s="5"/>
      <c r="M6919" s="140"/>
    </row>
    <row x14ac:dyDescent="0.25" r="6920" customHeight="1" ht="18.75">
      <c r="A6920" s="5"/>
      <c r="B6920" s="5"/>
      <c r="C6920" s="116"/>
      <c r="D6920" s="16"/>
      <c r="E6920" s="94"/>
      <c r="F6920" s="167"/>
      <c r="G6920" s="94"/>
      <c r="H6920" s="94"/>
      <c r="I6920" s="94"/>
      <c r="J6920" s="5"/>
      <c r="K6920" s="94"/>
      <c r="L6920" s="5"/>
      <c r="M6920" s="140"/>
    </row>
    <row x14ac:dyDescent="0.25" r="6921" customHeight="1" ht="18.75">
      <c r="A6921" s="5"/>
      <c r="B6921" s="5"/>
      <c r="C6921" s="116"/>
      <c r="D6921" s="16"/>
      <c r="E6921" s="94"/>
      <c r="F6921" s="167"/>
      <c r="G6921" s="94"/>
      <c r="H6921" s="94"/>
      <c r="I6921" s="94"/>
      <c r="J6921" s="5"/>
      <c r="K6921" s="94"/>
      <c r="L6921" s="5"/>
      <c r="M6921" s="140"/>
    </row>
    <row x14ac:dyDescent="0.25" r="6922" customHeight="1" ht="18.75">
      <c r="A6922" s="5"/>
      <c r="B6922" s="5"/>
      <c r="C6922" s="116"/>
      <c r="D6922" s="16"/>
      <c r="E6922" s="94"/>
      <c r="F6922" s="167"/>
      <c r="G6922" s="94"/>
      <c r="H6922" s="94"/>
      <c r="I6922" s="94"/>
      <c r="J6922" s="5"/>
      <c r="K6922" s="94"/>
      <c r="L6922" s="5"/>
      <c r="M6922" s="140"/>
    </row>
    <row x14ac:dyDescent="0.25" r="6923" customHeight="1" ht="18.75">
      <c r="A6923" s="5"/>
      <c r="B6923" s="5"/>
      <c r="C6923" s="116"/>
      <c r="D6923" s="16"/>
      <c r="E6923" s="94"/>
      <c r="F6923" s="167"/>
      <c r="G6923" s="94"/>
      <c r="H6923" s="94"/>
      <c r="I6923" s="94"/>
      <c r="J6923" s="5"/>
      <c r="K6923" s="94"/>
      <c r="L6923" s="5"/>
      <c r="M6923" s="140"/>
    </row>
    <row x14ac:dyDescent="0.25" r="6924" customHeight="1" ht="18.75">
      <c r="A6924" s="5"/>
      <c r="B6924" s="5"/>
      <c r="C6924" s="116"/>
      <c r="D6924" s="16"/>
      <c r="E6924" s="94"/>
      <c r="F6924" s="167"/>
      <c r="G6924" s="94"/>
      <c r="H6924" s="94"/>
      <c r="I6924" s="94"/>
      <c r="J6924" s="5"/>
      <c r="K6924" s="94"/>
      <c r="L6924" s="5"/>
      <c r="M6924" s="140"/>
    </row>
    <row x14ac:dyDescent="0.25" r="6925" customHeight="1" ht="18.75">
      <c r="A6925" s="5"/>
      <c r="B6925" s="5"/>
      <c r="C6925" s="116"/>
      <c r="D6925" s="16"/>
      <c r="E6925" s="94"/>
      <c r="F6925" s="167"/>
      <c r="G6925" s="94"/>
      <c r="H6925" s="94"/>
      <c r="I6925" s="94"/>
      <c r="J6925" s="5"/>
      <c r="K6925" s="94"/>
      <c r="L6925" s="5"/>
      <c r="M6925" s="140"/>
    </row>
    <row x14ac:dyDescent="0.25" r="6926" customHeight="1" ht="18.75">
      <c r="A6926" s="5"/>
      <c r="B6926" s="5"/>
      <c r="C6926" s="116"/>
      <c r="D6926" s="16"/>
      <c r="E6926" s="94"/>
      <c r="F6926" s="167"/>
      <c r="G6926" s="94"/>
      <c r="H6926" s="94"/>
      <c r="I6926" s="94"/>
      <c r="J6926" s="5"/>
      <c r="K6926" s="94"/>
      <c r="L6926" s="5"/>
      <c r="M6926" s="140"/>
    </row>
    <row x14ac:dyDescent="0.25" r="6927" customHeight="1" ht="18.75">
      <c r="A6927" s="5"/>
      <c r="B6927" s="5"/>
      <c r="C6927" s="116"/>
      <c r="D6927" s="16"/>
      <c r="E6927" s="94"/>
      <c r="F6927" s="167"/>
      <c r="G6927" s="94"/>
      <c r="H6927" s="94"/>
      <c r="I6927" s="94"/>
      <c r="J6927" s="5"/>
      <c r="K6927" s="94"/>
      <c r="L6927" s="5"/>
      <c r="M6927" s="140"/>
    </row>
    <row x14ac:dyDescent="0.25" r="6928" customHeight="1" ht="18.75">
      <c r="A6928" s="5"/>
      <c r="B6928" s="5"/>
      <c r="C6928" s="116"/>
      <c r="D6928" s="16"/>
      <c r="E6928" s="94"/>
      <c r="F6928" s="167"/>
      <c r="G6928" s="94"/>
      <c r="H6928" s="94"/>
      <c r="I6928" s="94"/>
      <c r="J6928" s="5"/>
      <c r="K6928" s="94"/>
      <c r="L6928" s="5"/>
      <c r="M6928" s="140"/>
    </row>
    <row x14ac:dyDescent="0.25" r="6929" customHeight="1" ht="18.75">
      <c r="A6929" s="5"/>
      <c r="B6929" s="5"/>
      <c r="C6929" s="116"/>
      <c r="D6929" s="16"/>
      <c r="E6929" s="94"/>
      <c r="F6929" s="167"/>
      <c r="G6929" s="94"/>
      <c r="H6929" s="94"/>
      <c r="I6929" s="94"/>
      <c r="J6929" s="5"/>
      <c r="K6929" s="94"/>
      <c r="L6929" s="5"/>
      <c r="M6929" s="140"/>
    </row>
    <row x14ac:dyDescent="0.25" r="6930" customHeight="1" ht="18.75">
      <c r="A6930" s="5"/>
      <c r="B6930" s="5"/>
      <c r="C6930" s="116"/>
      <c r="D6930" s="16"/>
      <c r="E6930" s="94"/>
      <c r="F6930" s="167"/>
      <c r="G6930" s="94"/>
      <c r="H6930" s="94"/>
      <c r="I6930" s="94"/>
      <c r="J6930" s="5"/>
      <c r="K6930" s="94"/>
      <c r="L6930" s="5"/>
      <c r="M6930" s="140"/>
    </row>
    <row x14ac:dyDescent="0.25" r="6931" customHeight="1" ht="18.75">
      <c r="A6931" s="5"/>
      <c r="B6931" s="5"/>
      <c r="C6931" s="116"/>
      <c r="D6931" s="16"/>
      <c r="E6931" s="94"/>
      <c r="F6931" s="167"/>
      <c r="G6931" s="94"/>
      <c r="H6931" s="94"/>
      <c r="I6931" s="94"/>
      <c r="J6931" s="5"/>
      <c r="K6931" s="94"/>
      <c r="L6931" s="5"/>
      <c r="M6931" s="140"/>
    </row>
    <row x14ac:dyDescent="0.25" r="6932" customHeight="1" ht="18.75">
      <c r="A6932" s="5"/>
      <c r="B6932" s="5"/>
      <c r="C6932" s="116"/>
      <c r="D6932" s="16"/>
      <c r="E6932" s="94"/>
      <c r="F6932" s="167"/>
      <c r="G6932" s="94"/>
      <c r="H6932" s="94"/>
      <c r="I6932" s="94"/>
      <c r="J6932" s="5"/>
      <c r="K6932" s="94"/>
      <c r="L6932" s="5"/>
      <c r="M6932" s="140"/>
    </row>
    <row x14ac:dyDescent="0.25" r="6933" customHeight="1" ht="18.75">
      <c r="A6933" s="5"/>
      <c r="B6933" s="5"/>
      <c r="C6933" s="116"/>
      <c r="D6933" s="16"/>
      <c r="E6933" s="94"/>
      <c r="F6933" s="167"/>
      <c r="G6933" s="94"/>
      <c r="H6933" s="94"/>
      <c r="I6933" s="94"/>
      <c r="J6933" s="5"/>
      <c r="K6933" s="94"/>
      <c r="L6933" s="5"/>
      <c r="M6933" s="140"/>
    </row>
    <row x14ac:dyDescent="0.25" r="6934" customHeight="1" ht="18.75">
      <c r="A6934" s="5"/>
      <c r="B6934" s="5"/>
      <c r="C6934" s="116"/>
      <c r="D6934" s="16"/>
      <c r="E6934" s="94"/>
      <c r="F6934" s="167"/>
      <c r="G6934" s="94"/>
      <c r="H6934" s="94"/>
      <c r="I6934" s="94"/>
      <c r="J6934" s="5"/>
      <c r="K6934" s="94"/>
      <c r="L6934" s="5"/>
      <c r="M6934" s="140"/>
    </row>
    <row x14ac:dyDescent="0.25" r="6935" customHeight="1" ht="18.75">
      <c r="A6935" s="5"/>
      <c r="B6935" s="5"/>
      <c r="C6935" s="116"/>
      <c r="D6935" s="16"/>
      <c r="E6935" s="94"/>
      <c r="F6935" s="167"/>
      <c r="G6935" s="94"/>
      <c r="H6935" s="94"/>
      <c r="I6935" s="94"/>
      <c r="J6935" s="5"/>
      <c r="K6935" s="94"/>
      <c r="L6935" s="5"/>
      <c r="M6935" s="140"/>
    </row>
    <row x14ac:dyDescent="0.25" r="6936" customHeight="1" ht="18.75">
      <c r="A6936" s="5"/>
      <c r="B6936" s="5"/>
      <c r="C6936" s="116"/>
      <c r="D6936" s="16"/>
      <c r="E6936" s="94"/>
      <c r="F6936" s="167"/>
      <c r="G6936" s="94"/>
      <c r="H6936" s="94"/>
      <c r="I6936" s="94"/>
      <c r="J6936" s="5"/>
      <c r="K6936" s="94"/>
      <c r="L6936" s="5"/>
      <c r="M6936" s="140"/>
    </row>
    <row x14ac:dyDescent="0.25" r="6937" customHeight="1" ht="18.75">
      <c r="A6937" s="5"/>
      <c r="B6937" s="5"/>
      <c r="C6937" s="116"/>
      <c r="D6937" s="16"/>
      <c r="E6937" s="94"/>
      <c r="F6937" s="167"/>
      <c r="G6937" s="94"/>
      <c r="H6937" s="94"/>
      <c r="I6937" s="94"/>
      <c r="J6937" s="5"/>
      <c r="K6937" s="94"/>
      <c r="L6937" s="5"/>
      <c r="M6937" s="140"/>
    </row>
    <row x14ac:dyDescent="0.25" r="6938" customHeight="1" ht="18.75">
      <c r="A6938" s="5"/>
      <c r="B6938" s="5"/>
      <c r="C6938" s="116"/>
      <c r="D6938" s="16"/>
      <c r="E6938" s="94"/>
      <c r="F6938" s="167"/>
      <c r="G6938" s="94"/>
      <c r="H6938" s="94"/>
      <c r="I6938" s="94"/>
      <c r="J6938" s="5"/>
      <c r="K6938" s="94"/>
      <c r="L6938" s="5"/>
      <c r="M6938" s="140"/>
    </row>
    <row x14ac:dyDescent="0.25" r="6939" customHeight="1" ht="18.75">
      <c r="A6939" s="5"/>
      <c r="B6939" s="5"/>
      <c r="C6939" s="116"/>
      <c r="D6939" s="16"/>
      <c r="E6939" s="94"/>
      <c r="F6939" s="167"/>
      <c r="G6939" s="94"/>
      <c r="H6939" s="94"/>
      <c r="I6939" s="94"/>
      <c r="J6939" s="5"/>
      <c r="K6939" s="94"/>
      <c r="L6939" s="5"/>
      <c r="M6939" s="140"/>
    </row>
    <row x14ac:dyDescent="0.25" r="6940" customHeight="1" ht="18.75">
      <c r="A6940" s="5"/>
      <c r="B6940" s="5"/>
      <c r="C6940" s="116"/>
      <c r="D6940" s="16"/>
      <c r="E6940" s="94"/>
      <c r="F6940" s="167"/>
      <c r="G6940" s="94"/>
      <c r="H6940" s="94"/>
      <c r="I6940" s="94"/>
      <c r="J6940" s="5"/>
      <c r="K6940" s="94"/>
      <c r="L6940" s="5"/>
      <c r="M6940" s="140"/>
    </row>
    <row x14ac:dyDescent="0.25" r="6941" customHeight="1" ht="18.75">
      <c r="A6941" s="5"/>
      <c r="B6941" s="5"/>
      <c r="C6941" s="116"/>
      <c r="D6941" s="16"/>
      <c r="E6941" s="94"/>
      <c r="F6941" s="167"/>
      <c r="G6941" s="94"/>
      <c r="H6941" s="94"/>
      <c r="I6941" s="94"/>
      <c r="J6941" s="5"/>
      <c r="K6941" s="94"/>
      <c r="L6941" s="5"/>
      <c r="M6941" s="140"/>
    </row>
    <row x14ac:dyDescent="0.25" r="6942" customHeight="1" ht="18.75">
      <c r="A6942" s="5"/>
      <c r="B6942" s="5"/>
      <c r="C6942" s="116"/>
      <c r="D6942" s="16"/>
      <c r="E6942" s="94"/>
      <c r="F6942" s="167"/>
      <c r="G6942" s="94"/>
      <c r="H6942" s="94"/>
      <c r="I6942" s="94"/>
      <c r="J6942" s="5"/>
      <c r="K6942" s="94"/>
      <c r="L6942" s="5"/>
      <c r="M6942" s="140"/>
    </row>
    <row x14ac:dyDescent="0.25" r="6943" customHeight="1" ht="18.75">
      <c r="A6943" s="5"/>
      <c r="B6943" s="5"/>
      <c r="C6943" s="116"/>
      <c r="D6943" s="16"/>
      <c r="E6943" s="94"/>
      <c r="F6943" s="167"/>
      <c r="G6943" s="94"/>
      <c r="H6943" s="94"/>
      <c r="I6943" s="94"/>
      <c r="J6943" s="5"/>
      <c r="K6943" s="94"/>
      <c r="L6943" s="5"/>
      <c r="M6943" s="140"/>
    </row>
    <row x14ac:dyDescent="0.25" r="6944" customHeight="1" ht="18.75">
      <c r="A6944" s="5"/>
      <c r="B6944" s="5"/>
      <c r="C6944" s="116"/>
      <c r="D6944" s="16"/>
      <c r="E6944" s="94"/>
      <c r="F6944" s="167"/>
      <c r="G6944" s="94"/>
      <c r="H6944" s="94"/>
      <c r="I6944" s="94"/>
      <c r="J6944" s="5"/>
      <c r="K6944" s="94"/>
      <c r="L6944" s="5"/>
      <c r="M6944" s="140"/>
    </row>
    <row x14ac:dyDescent="0.25" r="6945" customHeight="1" ht="18.75">
      <c r="A6945" s="5"/>
      <c r="B6945" s="5"/>
      <c r="C6945" s="116"/>
      <c r="D6945" s="16"/>
      <c r="E6945" s="94"/>
      <c r="F6945" s="167"/>
      <c r="G6945" s="94"/>
      <c r="H6945" s="94"/>
      <c r="I6945" s="94"/>
      <c r="J6945" s="5"/>
      <c r="K6945" s="94"/>
      <c r="L6945" s="5"/>
      <c r="M6945" s="140"/>
    </row>
    <row x14ac:dyDescent="0.25" r="6946" customHeight="1" ht="18.75">
      <c r="A6946" s="5"/>
      <c r="B6946" s="5"/>
      <c r="C6946" s="116"/>
      <c r="D6946" s="16"/>
      <c r="E6946" s="94"/>
      <c r="F6946" s="167"/>
      <c r="G6946" s="94"/>
      <c r="H6946" s="94"/>
      <c r="I6946" s="94"/>
      <c r="J6946" s="5"/>
      <c r="K6946" s="94"/>
      <c r="L6946" s="5"/>
      <c r="M6946" s="140"/>
    </row>
    <row x14ac:dyDescent="0.25" r="6947" customHeight="1" ht="18.75">
      <c r="A6947" s="5"/>
      <c r="B6947" s="5"/>
      <c r="C6947" s="116"/>
      <c r="D6947" s="16"/>
      <c r="E6947" s="94"/>
      <c r="F6947" s="167"/>
      <c r="G6947" s="94"/>
      <c r="H6947" s="94"/>
      <c r="I6947" s="94"/>
      <c r="J6947" s="5"/>
      <c r="K6947" s="94"/>
      <c r="L6947" s="5"/>
      <c r="M6947" s="140"/>
    </row>
    <row x14ac:dyDescent="0.25" r="6948" customHeight="1" ht="18.75">
      <c r="A6948" s="5"/>
      <c r="B6948" s="5"/>
      <c r="C6948" s="116"/>
      <c r="D6948" s="16"/>
      <c r="E6948" s="94"/>
      <c r="F6948" s="167"/>
      <c r="G6948" s="94"/>
      <c r="H6948" s="94"/>
      <c r="I6948" s="94"/>
      <c r="J6948" s="5"/>
      <c r="K6948" s="94"/>
      <c r="L6948" s="5"/>
      <c r="M6948" s="140"/>
    </row>
    <row x14ac:dyDescent="0.25" r="6949" customHeight="1" ht="18.75">
      <c r="A6949" s="5"/>
      <c r="B6949" s="5"/>
      <c r="C6949" s="116"/>
      <c r="D6949" s="16"/>
      <c r="E6949" s="94"/>
      <c r="F6949" s="167"/>
      <c r="G6949" s="94"/>
      <c r="H6949" s="94"/>
      <c r="I6949" s="94"/>
      <c r="J6949" s="5"/>
      <c r="K6949" s="94"/>
      <c r="L6949" s="5"/>
      <c r="M6949" s="140"/>
    </row>
    <row x14ac:dyDescent="0.25" r="6950" customHeight="1" ht="18.75">
      <c r="A6950" s="5"/>
      <c r="B6950" s="5"/>
      <c r="C6950" s="116"/>
      <c r="D6950" s="16"/>
      <c r="E6950" s="94"/>
      <c r="F6950" s="167"/>
      <c r="G6950" s="94"/>
      <c r="H6950" s="94"/>
      <c r="I6950" s="94"/>
      <c r="J6950" s="5"/>
      <c r="K6950" s="94"/>
      <c r="L6950" s="5"/>
      <c r="M6950" s="140"/>
    </row>
    <row x14ac:dyDescent="0.25" r="6951" customHeight="1" ht="18.75">
      <c r="A6951" s="5"/>
      <c r="B6951" s="5"/>
      <c r="C6951" s="116"/>
      <c r="D6951" s="16"/>
      <c r="E6951" s="94"/>
      <c r="F6951" s="167"/>
      <c r="G6951" s="94"/>
      <c r="H6951" s="94"/>
      <c r="I6951" s="94"/>
      <c r="J6951" s="5"/>
      <c r="K6951" s="94"/>
      <c r="L6951" s="5"/>
      <c r="M6951" s="140"/>
    </row>
    <row x14ac:dyDescent="0.25" r="6952" customHeight="1" ht="18.75">
      <c r="A6952" s="5"/>
      <c r="B6952" s="5"/>
      <c r="C6952" s="116"/>
      <c r="D6952" s="16"/>
      <c r="E6952" s="94"/>
      <c r="F6952" s="167"/>
      <c r="G6952" s="94"/>
      <c r="H6952" s="94"/>
      <c r="I6952" s="94"/>
      <c r="J6952" s="5"/>
      <c r="K6952" s="94"/>
      <c r="L6952" s="5"/>
      <c r="M6952" s="140"/>
    </row>
    <row x14ac:dyDescent="0.25" r="6953" customHeight="1" ht="18.75">
      <c r="A6953" s="5"/>
      <c r="B6953" s="5"/>
      <c r="C6953" s="116"/>
      <c r="D6953" s="16"/>
      <c r="E6953" s="94"/>
      <c r="F6953" s="167"/>
      <c r="G6953" s="94"/>
      <c r="H6953" s="94"/>
      <c r="I6953" s="94"/>
      <c r="J6953" s="5"/>
      <c r="K6953" s="94"/>
      <c r="L6953" s="5"/>
      <c r="M6953" s="140"/>
    </row>
    <row x14ac:dyDescent="0.25" r="6954" customHeight="1" ht="18.75">
      <c r="A6954" s="5"/>
      <c r="B6954" s="5"/>
      <c r="C6954" s="116"/>
      <c r="D6954" s="16"/>
      <c r="E6954" s="94"/>
      <c r="F6954" s="167"/>
      <c r="G6954" s="94"/>
      <c r="H6954" s="94"/>
      <c r="I6954" s="94"/>
      <c r="J6954" s="5"/>
      <c r="K6954" s="94"/>
      <c r="L6954" s="5"/>
      <c r="M6954" s="140"/>
    </row>
    <row x14ac:dyDescent="0.25" r="6955" customHeight="1" ht="18.75">
      <c r="A6955" s="5"/>
      <c r="B6955" s="5"/>
      <c r="C6955" s="116"/>
      <c r="D6955" s="16"/>
      <c r="E6955" s="94"/>
      <c r="F6955" s="167"/>
      <c r="G6955" s="94"/>
      <c r="H6955" s="94"/>
      <c r="I6955" s="94"/>
      <c r="J6955" s="5"/>
      <c r="K6955" s="94"/>
      <c r="L6955" s="5"/>
      <c r="M6955" s="140"/>
    </row>
    <row x14ac:dyDescent="0.25" r="6956" customHeight="1" ht="18.75">
      <c r="A6956" s="5"/>
      <c r="B6956" s="5"/>
      <c r="C6956" s="116"/>
      <c r="D6956" s="16"/>
      <c r="E6956" s="94"/>
      <c r="F6956" s="167"/>
      <c r="G6956" s="94"/>
      <c r="H6956" s="94"/>
      <c r="I6956" s="94"/>
      <c r="J6956" s="5"/>
      <c r="K6956" s="94"/>
      <c r="L6956" s="5"/>
      <c r="M6956" s="140"/>
    </row>
    <row x14ac:dyDescent="0.25" r="6957" customHeight="1" ht="18.75">
      <c r="A6957" s="5"/>
      <c r="B6957" s="5"/>
      <c r="C6957" s="116"/>
      <c r="D6957" s="16"/>
      <c r="E6957" s="94"/>
      <c r="F6957" s="167"/>
      <c r="G6957" s="94"/>
      <c r="H6957" s="94"/>
      <c r="I6957" s="94"/>
      <c r="J6957" s="5"/>
      <c r="K6957" s="94"/>
      <c r="L6957" s="5"/>
      <c r="M6957" s="140"/>
    </row>
    <row x14ac:dyDescent="0.25" r="6958" customHeight="1" ht="18.75">
      <c r="A6958" s="5"/>
      <c r="B6958" s="5"/>
      <c r="C6958" s="116"/>
      <c r="D6958" s="16"/>
      <c r="E6958" s="94"/>
      <c r="F6958" s="167"/>
      <c r="G6958" s="94"/>
      <c r="H6958" s="94"/>
      <c r="I6958" s="94"/>
      <c r="J6958" s="5"/>
      <c r="K6958" s="94"/>
      <c r="L6958" s="5"/>
      <c r="M6958" s="140"/>
    </row>
    <row x14ac:dyDescent="0.25" r="6959" customHeight="1" ht="18.75">
      <c r="A6959" s="5"/>
      <c r="B6959" s="5"/>
      <c r="C6959" s="116"/>
      <c r="D6959" s="16"/>
      <c r="E6959" s="94"/>
      <c r="F6959" s="167"/>
      <c r="G6959" s="94"/>
      <c r="H6959" s="94"/>
      <c r="I6959" s="94"/>
      <c r="J6959" s="5"/>
      <c r="K6959" s="94"/>
      <c r="L6959" s="5"/>
      <c r="M6959" s="140"/>
    </row>
    <row x14ac:dyDescent="0.25" r="6960" customHeight="1" ht="18.75">
      <c r="A6960" s="5"/>
      <c r="B6960" s="5"/>
      <c r="C6960" s="116"/>
      <c r="D6960" s="16"/>
      <c r="E6960" s="94"/>
      <c r="F6960" s="167"/>
      <c r="G6960" s="94"/>
      <c r="H6960" s="94"/>
      <c r="I6960" s="94"/>
      <c r="J6960" s="5"/>
      <c r="K6960" s="94"/>
      <c r="L6960" s="5"/>
      <c r="M6960" s="140"/>
    </row>
    <row x14ac:dyDescent="0.25" r="6961" customHeight="1" ht="18.75">
      <c r="A6961" s="5"/>
      <c r="B6961" s="5"/>
      <c r="C6961" s="116"/>
      <c r="D6961" s="16"/>
      <c r="E6961" s="94"/>
      <c r="F6961" s="167"/>
      <c r="G6961" s="94"/>
      <c r="H6961" s="94"/>
      <c r="I6961" s="94"/>
      <c r="J6961" s="5"/>
      <c r="K6961" s="94"/>
      <c r="L6961" s="5"/>
      <c r="M6961" s="140"/>
    </row>
    <row x14ac:dyDescent="0.25" r="6962" customHeight="1" ht="18.75">
      <c r="A6962" s="5"/>
      <c r="B6962" s="5"/>
      <c r="C6962" s="116"/>
      <c r="D6962" s="16"/>
      <c r="E6962" s="94"/>
      <c r="F6962" s="167"/>
      <c r="G6962" s="94"/>
      <c r="H6962" s="94"/>
      <c r="I6962" s="94"/>
      <c r="J6962" s="5"/>
      <c r="K6962" s="94"/>
      <c r="L6962" s="5"/>
      <c r="M6962" s="140"/>
    </row>
    <row x14ac:dyDescent="0.25" r="6963" customHeight="1" ht="18.75">
      <c r="A6963" s="5"/>
      <c r="B6963" s="5"/>
      <c r="C6963" s="116"/>
      <c r="D6963" s="16"/>
      <c r="E6963" s="94"/>
      <c r="F6963" s="167"/>
      <c r="G6963" s="94"/>
      <c r="H6963" s="94"/>
      <c r="I6963" s="94"/>
      <c r="J6963" s="5"/>
      <c r="K6963" s="94"/>
      <c r="L6963" s="5"/>
      <c r="M6963" s="140"/>
    </row>
    <row x14ac:dyDescent="0.25" r="6964" customHeight="1" ht="18.75">
      <c r="A6964" s="5"/>
      <c r="B6964" s="5"/>
      <c r="C6964" s="116"/>
      <c r="D6964" s="16"/>
      <c r="E6964" s="94"/>
      <c r="F6964" s="167"/>
      <c r="G6964" s="94"/>
      <c r="H6964" s="94"/>
      <c r="I6964" s="94"/>
      <c r="J6964" s="5"/>
      <c r="K6964" s="94"/>
      <c r="L6964" s="5"/>
      <c r="M6964" s="140"/>
    </row>
    <row x14ac:dyDescent="0.25" r="6965" customHeight="1" ht="18.75">
      <c r="A6965" s="5"/>
      <c r="B6965" s="5"/>
      <c r="C6965" s="116"/>
      <c r="D6965" s="16"/>
      <c r="E6965" s="94"/>
      <c r="F6965" s="167"/>
      <c r="G6965" s="94"/>
      <c r="H6965" s="94"/>
      <c r="I6965" s="94"/>
      <c r="J6965" s="5"/>
      <c r="K6965" s="94"/>
      <c r="L6965" s="5"/>
      <c r="M6965" s="140"/>
    </row>
    <row x14ac:dyDescent="0.25" r="6966" customHeight="1" ht="18.75">
      <c r="A6966" s="5"/>
      <c r="B6966" s="5"/>
      <c r="C6966" s="116"/>
      <c r="D6966" s="16"/>
      <c r="E6966" s="94"/>
      <c r="F6966" s="167"/>
      <c r="G6966" s="94"/>
      <c r="H6966" s="94"/>
      <c r="I6966" s="94"/>
      <c r="J6966" s="5"/>
      <c r="K6966" s="94"/>
      <c r="L6966" s="5"/>
      <c r="M6966" s="140"/>
    </row>
    <row x14ac:dyDescent="0.25" r="6967" customHeight="1" ht="18.75">
      <c r="A6967" s="5"/>
      <c r="B6967" s="5"/>
      <c r="C6967" s="116"/>
      <c r="D6967" s="16"/>
      <c r="E6967" s="94"/>
      <c r="F6967" s="167"/>
      <c r="G6967" s="94"/>
      <c r="H6967" s="94"/>
      <c r="I6967" s="94"/>
      <c r="J6967" s="5"/>
      <c r="K6967" s="94"/>
      <c r="L6967" s="5"/>
      <c r="M6967" s="140"/>
    </row>
    <row x14ac:dyDescent="0.25" r="6968" customHeight="1" ht="18.75">
      <c r="A6968" s="5"/>
      <c r="B6968" s="5"/>
      <c r="C6968" s="116"/>
      <c r="D6968" s="16"/>
      <c r="E6968" s="94"/>
      <c r="F6968" s="167"/>
      <c r="G6968" s="94"/>
      <c r="H6968" s="94"/>
      <c r="I6968" s="94"/>
      <c r="J6968" s="5"/>
      <c r="K6968" s="94"/>
      <c r="L6968" s="5"/>
      <c r="M6968" s="140"/>
    </row>
    <row x14ac:dyDescent="0.25" r="6969" customHeight="1" ht="18.75">
      <c r="A6969" s="5"/>
      <c r="B6969" s="5"/>
      <c r="C6969" s="116"/>
      <c r="D6969" s="16"/>
      <c r="E6969" s="94"/>
      <c r="F6969" s="167"/>
      <c r="G6969" s="94"/>
      <c r="H6969" s="94"/>
      <c r="I6969" s="94"/>
      <c r="J6969" s="5"/>
      <c r="K6969" s="94"/>
      <c r="L6969" s="5"/>
      <c r="M6969" s="140"/>
    </row>
    <row x14ac:dyDescent="0.25" r="6970" customHeight="1" ht="18.75">
      <c r="A6970" s="5"/>
      <c r="B6970" s="5"/>
      <c r="C6970" s="116"/>
      <c r="D6970" s="16"/>
      <c r="E6970" s="94"/>
      <c r="F6970" s="167"/>
      <c r="G6970" s="94"/>
      <c r="H6970" s="94"/>
      <c r="I6970" s="94"/>
      <c r="J6970" s="5"/>
      <c r="K6970" s="94"/>
      <c r="L6970" s="5"/>
      <c r="M6970" s="140"/>
    </row>
    <row x14ac:dyDescent="0.25" r="6971" customHeight="1" ht="18.75">
      <c r="A6971" s="5"/>
      <c r="B6971" s="5"/>
      <c r="C6971" s="116"/>
      <c r="D6971" s="16"/>
      <c r="E6971" s="94"/>
      <c r="F6971" s="167"/>
      <c r="G6971" s="94"/>
      <c r="H6971" s="94"/>
      <c r="I6971" s="94"/>
      <c r="J6971" s="5"/>
      <c r="K6971" s="94"/>
      <c r="L6971" s="5"/>
      <c r="M6971" s="140"/>
    </row>
    <row x14ac:dyDescent="0.25" r="6972" customHeight="1" ht="18.75">
      <c r="A6972" s="5"/>
      <c r="B6972" s="5"/>
      <c r="C6972" s="116"/>
      <c r="D6972" s="16"/>
      <c r="E6972" s="94"/>
      <c r="F6972" s="167"/>
      <c r="G6972" s="94"/>
      <c r="H6972" s="94"/>
      <c r="I6972" s="94"/>
      <c r="J6972" s="5"/>
      <c r="K6972" s="94"/>
      <c r="L6972" s="5"/>
      <c r="M6972" s="140"/>
    </row>
    <row x14ac:dyDescent="0.25" r="6973" customHeight="1" ht="18.75">
      <c r="A6973" s="5"/>
      <c r="B6973" s="5"/>
      <c r="C6973" s="116"/>
      <c r="D6973" s="16"/>
      <c r="E6973" s="94"/>
      <c r="F6973" s="167"/>
      <c r="G6973" s="94"/>
      <c r="H6973" s="94"/>
      <c r="I6973" s="94"/>
      <c r="J6973" s="5"/>
      <c r="K6973" s="94"/>
      <c r="L6973" s="5"/>
      <c r="M6973" s="140"/>
    </row>
    <row x14ac:dyDescent="0.25" r="6974" customHeight="1" ht="18.75">
      <c r="A6974" s="5"/>
      <c r="B6974" s="5"/>
      <c r="C6974" s="116"/>
      <c r="D6974" s="16"/>
      <c r="E6974" s="94"/>
      <c r="F6974" s="167"/>
      <c r="G6974" s="94"/>
      <c r="H6974" s="94"/>
      <c r="I6974" s="94"/>
      <c r="J6974" s="5"/>
      <c r="K6974" s="94"/>
      <c r="L6974" s="5"/>
      <c r="M6974" s="140"/>
    </row>
    <row x14ac:dyDescent="0.25" r="6975" customHeight="1" ht="18.75">
      <c r="A6975" s="5"/>
      <c r="B6975" s="5"/>
      <c r="C6975" s="116"/>
      <c r="D6975" s="16"/>
      <c r="E6975" s="94"/>
      <c r="F6975" s="167"/>
      <c r="G6975" s="94"/>
      <c r="H6975" s="94"/>
      <c r="I6975" s="94"/>
      <c r="J6975" s="5"/>
      <c r="K6975" s="94"/>
      <c r="L6975" s="5"/>
      <c r="M6975" s="140"/>
    </row>
    <row x14ac:dyDescent="0.25" r="6976" customHeight="1" ht="18.75">
      <c r="A6976" s="5"/>
      <c r="B6976" s="5"/>
      <c r="C6976" s="116"/>
      <c r="D6976" s="16"/>
      <c r="E6976" s="94"/>
      <c r="F6976" s="167"/>
      <c r="G6976" s="94"/>
      <c r="H6976" s="94"/>
      <c r="I6976" s="94"/>
      <c r="J6976" s="5"/>
      <c r="K6976" s="94"/>
      <c r="L6976" s="5"/>
      <c r="M6976" s="140"/>
    </row>
    <row x14ac:dyDescent="0.25" r="6977" customHeight="1" ht="18.75">
      <c r="A6977" s="5"/>
      <c r="B6977" s="5"/>
      <c r="C6977" s="116"/>
      <c r="D6977" s="16"/>
      <c r="E6977" s="94"/>
      <c r="F6977" s="167"/>
      <c r="G6977" s="94"/>
      <c r="H6977" s="94"/>
      <c r="I6977" s="94"/>
      <c r="J6977" s="5"/>
      <c r="K6977" s="94"/>
      <c r="L6977" s="5"/>
      <c r="M6977" s="140"/>
    </row>
    <row x14ac:dyDescent="0.25" r="6978" customHeight="1" ht="18.75">
      <c r="A6978" s="5"/>
      <c r="B6978" s="5"/>
      <c r="C6978" s="116"/>
      <c r="D6978" s="16"/>
      <c r="E6978" s="94"/>
      <c r="F6978" s="167"/>
      <c r="G6978" s="94"/>
      <c r="H6978" s="94"/>
      <c r="I6978" s="94"/>
      <c r="J6978" s="5"/>
      <c r="K6978" s="94"/>
      <c r="L6978" s="5"/>
      <c r="M6978" s="140"/>
    </row>
    <row x14ac:dyDescent="0.25" r="6979" customHeight="1" ht="18.75">
      <c r="A6979" s="5"/>
      <c r="B6979" s="5"/>
      <c r="C6979" s="116"/>
      <c r="D6979" s="16"/>
      <c r="E6979" s="94"/>
      <c r="F6979" s="167"/>
      <c r="G6979" s="94"/>
      <c r="H6979" s="94"/>
      <c r="I6979" s="94"/>
      <c r="J6979" s="5"/>
      <c r="K6979" s="94"/>
      <c r="L6979" s="5"/>
      <c r="M6979" s="140"/>
    </row>
    <row x14ac:dyDescent="0.25" r="6980" customHeight="1" ht="18.75">
      <c r="A6980" s="5"/>
      <c r="B6980" s="5"/>
      <c r="C6980" s="116"/>
      <c r="D6980" s="16"/>
      <c r="E6980" s="94"/>
      <c r="F6980" s="167"/>
      <c r="G6980" s="94"/>
      <c r="H6980" s="94"/>
      <c r="I6980" s="94"/>
      <c r="J6980" s="5"/>
      <c r="K6980" s="94"/>
      <c r="L6980" s="5"/>
      <c r="M6980" s="140"/>
    </row>
    <row x14ac:dyDescent="0.25" r="6981" customHeight="1" ht="18.75">
      <c r="A6981" s="5"/>
      <c r="B6981" s="5"/>
      <c r="C6981" s="116"/>
      <c r="D6981" s="16"/>
      <c r="E6981" s="94"/>
      <c r="F6981" s="167"/>
      <c r="G6981" s="94"/>
      <c r="H6981" s="94"/>
      <c r="I6981" s="94"/>
      <c r="J6981" s="5"/>
      <c r="K6981" s="94"/>
      <c r="L6981" s="5"/>
      <c r="M6981" s="140"/>
    </row>
    <row x14ac:dyDescent="0.25" r="6982" customHeight="1" ht="18.75">
      <c r="A6982" s="5"/>
      <c r="B6982" s="5"/>
      <c r="C6982" s="116"/>
      <c r="D6982" s="16"/>
      <c r="E6982" s="94"/>
      <c r="F6982" s="167"/>
      <c r="G6982" s="94"/>
      <c r="H6982" s="94"/>
      <c r="I6982" s="94"/>
      <c r="J6982" s="5"/>
      <c r="K6982" s="94"/>
      <c r="L6982" s="5"/>
      <c r="M6982" s="140"/>
    </row>
    <row x14ac:dyDescent="0.25" r="6983" customHeight="1" ht="18.75">
      <c r="A6983" s="5"/>
      <c r="B6983" s="5"/>
      <c r="C6983" s="116"/>
      <c r="D6983" s="16"/>
      <c r="E6983" s="94"/>
      <c r="F6983" s="167"/>
      <c r="G6983" s="94"/>
      <c r="H6983" s="94"/>
      <c r="I6983" s="94"/>
      <c r="J6983" s="5"/>
      <c r="K6983" s="94"/>
      <c r="L6983" s="5"/>
      <c r="M6983" s="140"/>
    </row>
    <row x14ac:dyDescent="0.25" r="6984" customHeight="1" ht="18.75">
      <c r="A6984" s="5"/>
      <c r="B6984" s="5"/>
      <c r="C6984" s="116"/>
      <c r="D6984" s="16"/>
      <c r="E6984" s="94"/>
      <c r="F6984" s="167"/>
      <c r="G6984" s="94"/>
      <c r="H6984" s="94"/>
      <c r="I6984" s="94"/>
      <c r="J6984" s="5"/>
      <c r="K6984" s="94"/>
      <c r="L6984" s="5"/>
      <c r="M6984" s="140"/>
    </row>
    <row x14ac:dyDescent="0.25" r="6985" customHeight="1" ht="18.75">
      <c r="A6985" s="5"/>
      <c r="B6985" s="5"/>
      <c r="C6985" s="116"/>
      <c r="D6985" s="16"/>
      <c r="E6985" s="94"/>
      <c r="F6985" s="167"/>
      <c r="G6985" s="94"/>
      <c r="H6985" s="94"/>
      <c r="I6985" s="94"/>
      <c r="J6985" s="5"/>
      <c r="K6985" s="94"/>
      <c r="L6985" s="5"/>
      <c r="M6985" s="140"/>
    </row>
    <row x14ac:dyDescent="0.25" r="6986" customHeight="1" ht="18.75">
      <c r="A6986" s="5"/>
      <c r="B6986" s="5"/>
      <c r="C6986" s="116"/>
      <c r="D6986" s="16"/>
      <c r="E6986" s="94"/>
      <c r="F6986" s="167"/>
      <c r="G6986" s="94"/>
      <c r="H6986" s="94"/>
      <c r="I6986" s="94"/>
      <c r="J6986" s="5"/>
      <c r="K6986" s="94"/>
      <c r="L6986" s="5"/>
      <c r="M6986" s="140"/>
    </row>
    <row x14ac:dyDescent="0.25" r="6987" customHeight="1" ht="18.75">
      <c r="A6987" s="5"/>
      <c r="B6987" s="5"/>
      <c r="C6987" s="116"/>
      <c r="D6987" s="16"/>
      <c r="E6987" s="94"/>
      <c r="F6987" s="167"/>
      <c r="G6987" s="94"/>
      <c r="H6987" s="94"/>
      <c r="I6987" s="94"/>
      <c r="J6987" s="5"/>
      <c r="K6987" s="94"/>
      <c r="L6987" s="5"/>
      <c r="M6987" s="140"/>
    </row>
    <row x14ac:dyDescent="0.25" r="6988" customHeight="1" ht="18.75">
      <c r="A6988" s="5"/>
      <c r="B6988" s="5"/>
      <c r="C6988" s="116"/>
      <c r="D6988" s="16"/>
      <c r="E6988" s="94"/>
      <c r="F6988" s="167"/>
      <c r="G6988" s="94"/>
      <c r="H6988" s="94"/>
      <c r="I6988" s="94"/>
      <c r="J6988" s="5"/>
      <c r="K6988" s="94"/>
      <c r="L6988" s="5"/>
      <c r="M6988" s="140"/>
    </row>
    <row x14ac:dyDescent="0.25" r="6989" customHeight="1" ht="18.75">
      <c r="A6989" s="5"/>
      <c r="B6989" s="5"/>
      <c r="C6989" s="116"/>
      <c r="D6989" s="16"/>
      <c r="E6989" s="94"/>
      <c r="F6989" s="167"/>
      <c r="G6989" s="94"/>
      <c r="H6989" s="94"/>
      <c r="I6989" s="94"/>
      <c r="J6989" s="5"/>
      <c r="K6989" s="94"/>
      <c r="L6989" s="5"/>
      <c r="M6989" s="140"/>
    </row>
    <row x14ac:dyDescent="0.25" r="6990" customHeight="1" ht="18.75">
      <c r="A6990" s="5"/>
      <c r="B6990" s="5"/>
      <c r="C6990" s="116"/>
      <c r="D6990" s="16"/>
      <c r="E6990" s="94"/>
      <c r="F6990" s="167"/>
      <c r="G6990" s="94"/>
      <c r="H6990" s="94"/>
      <c r="I6990" s="94"/>
      <c r="J6990" s="5"/>
      <c r="K6990" s="94"/>
      <c r="L6990" s="5"/>
      <c r="M6990" s="140"/>
    </row>
    <row x14ac:dyDescent="0.25" r="6991" customHeight="1" ht="18.75">
      <c r="A6991" s="5"/>
      <c r="B6991" s="5"/>
      <c r="C6991" s="116"/>
      <c r="D6991" s="16"/>
      <c r="E6991" s="94"/>
      <c r="F6991" s="167"/>
      <c r="G6991" s="94"/>
      <c r="H6991" s="94"/>
      <c r="I6991" s="94"/>
      <c r="J6991" s="5"/>
      <c r="K6991" s="94"/>
      <c r="L6991" s="5"/>
      <c r="M6991" s="140"/>
    </row>
    <row x14ac:dyDescent="0.25" r="6992" customHeight="1" ht="18.75">
      <c r="A6992" s="5"/>
      <c r="B6992" s="5"/>
      <c r="C6992" s="116"/>
      <c r="D6992" s="16"/>
      <c r="E6992" s="94"/>
      <c r="F6992" s="167"/>
      <c r="G6992" s="94"/>
      <c r="H6992" s="94"/>
      <c r="I6992" s="94"/>
      <c r="J6992" s="5"/>
      <c r="K6992" s="94"/>
      <c r="L6992" s="5"/>
      <c r="M6992" s="140"/>
    </row>
    <row x14ac:dyDescent="0.25" r="6993" customHeight="1" ht="18.75">
      <c r="A6993" s="5"/>
      <c r="B6993" s="5"/>
      <c r="C6993" s="116"/>
      <c r="D6993" s="16"/>
      <c r="E6993" s="94"/>
      <c r="F6993" s="167"/>
      <c r="G6993" s="94"/>
      <c r="H6993" s="94"/>
      <c r="I6993" s="94"/>
      <c r="J6993" s="5"/>
      <c r="K6993" s="94"/>
      <c r="L6993" s="5"/>
      <c r="M6993" s="140"/>
    </row>
    <row x14ac:dyDescent="0.25" r="6994" customHeight="1" ht="18.75">
      <c r="A6994" s="5"/>
      <c r="B6994" s="5"/>
      <c r="C6994" s="116"/>
      <c r="D6994" s="16"/>
      <c r="E6994" s="94"/>
      <c r="F6994" s="167"/>
      <c r="G6994" s="94"/>
      <c r="H6994" s="94"/>
      <c r="I6994" s="94"/>
      <c r="J6994" s="5"/>
      <c r="K6994" s="94"/>
      <c r="L6994" s="5"/>
      <c r="M6994" s="140"/>
    </row>
    <row x14ac:dyDescent="0.25" r="6995" customHeight="1" ht="18.75">
      <c r="A6995" s="5"/>
      <c r="B6995" s="5"/>
      <c r="C6995" s="116"/>
      <c r="D6995" s="16"/>
      <c r="E6995" s="94"/>
      <c r="F6995" s="167"/>
      <c r="G6995" s="94"/>
      <c r="H6995" s="94"/>
      <c r="I6995" s="94"/>
      <c r="J6995" s="5"/>
      <c r="K6995" s="94"/>
      <c r="L6995" s="5"/>
      <c r="M6995" s="140"/>
    </row>
    <row x14ac:dyDescent="0.25" r="6996" customHeight="1" ht="18.75">
      <c r="A6996" s="5"/>
      <c r="B6996" s="5"/>
      <c r="C6996" s="116"/>
      <c r="D6996" s="16"/>
      <c r="E6996" s="94"/>
      <c r="F6996" s="167"/>
      <c r="G6996" s="94"/>
      <c r="H6996" s="94"/>
      <c r="I6996" s="94"/>
      <c r="J6996" s="5"/>
      <c r="K6996" s="94"/>
      <c r="L6996" s="5"/>
      <c r="M6996" s="140"/>
    </row>
    <row x14ac:dyDescent="0.25" r="6997" customHeight="1" ht="18.75">
      <c r="A6997" s="5"/>
      <c r="B6997" s="5"/>
      <c r="C6997" s="116"/>
      <c r="D6997" s="16"/>
      <c r="E6997" s="94"/>
      <c r="F6997" s="167"/>
      <c r="G6997" s="94"/>
      <c r="H6997" s="94"/>
      <c r="I6997" s="94"/>
      <c r="J6997" s="5"/>
      <c r="K6997" s="94"/>
      <c r="L6997" s="5"/>
      <c r="M6997" s="140"/>
    </row>
    <row x14ac:dyDescent="0.25" r="6998" customHeight="1" ht="18.75">
      <c r="A6998" s="5"/>
      <c r="B6998" s="5"/>
      <c r="C6998" s="116"/>
      <c r="D6998" s="16"/>
      <c r="E6998" s="94"/>
      <c r="F6998" s="167"/>
      <c r="G6998" s="94"/>
      <c r="H6998" s="94"/>
      <c r="I6998" s="94"/>
      <c r="J6998" s="5"/>
      <c r="K6998" s="94"/>
      <c r="L6998" s="5"/>
      <c r="M6998" s="140"/>
    </row>
    <row x14ac:dyDescent="0.25" r="6999" customHeight="1" ht="18.75">
      <c r="A6999" s="5"/>
      <c r="B6999" s="5"/>
      <c r="C6999" s="116"/>
      <c r="D6999" s="16"/>
      <c r="E6999" s="94"/>
      <c r="F6999" s="167"/>
      <c r="G6999" s="94"/>
      <c r="H6999" s="94"/>
      <c r="I6999" s="94"/>
      <c r="J6999" s="5"/>
      <c r="K6999" s="94"/>
      <c r="L6999" s="5"/>
      <c r="M6999" s="140"/>
    </row>
    <row x14ac:dyDescent="0.25" r="7000" customHeight="1" ht="18.75">
      <c r="A7000" s="5"/>
      <c r="B7000" s="5"/>
      <c r="C7000" s="116"/>
      <c r="D7000" s="16"/>
      <c r="E7000" s="94"/>
      <c r="F7000" s="167"/>
      <c r="G7000" s="94"/>
      <c r="H7000" s="94"/>
      <c r="I7000" s="94"/>
      <c r="J7000" s="5"/>
      <c r="K7000" s="94"/>
      <c r="L7000" s="5"/>
      <c r="M7000" s="140"/>
    </row>
    <row x14ac:dyDescent="0.25" r="7001" customHeight="1" ht="18.75">
      <c r="A7001" s="5"/>
      <c r="B7001" s="5"/>
      <c r="C7001" s="116"/>
      <c r="D7001" s="16"/>
      <c r="E7001" s="94"/>
      <c r="F7001" s="167"/>
      <c r="G7001" s="94"/>
      <c r="H7001" s="94"/>
      <c r="I7001" s="94"/>
      <c r="J7001" s="5"/>
      <c r="K7001" s="94"/>
      <c r="L7001" s="5"/>
      <c r="M7001" s="140"/>
    </row>
    <row x14ac:dyDescent="0.25" r="7002" customHeight="1" ht="18.75">
      <c r="A7002" s="5"/>
      <c r="B7002" s="5"/>
      <c r="C7002" s="116"/>
      <c r="D7002" s="16"/>
      <c r="E7002" s="94"/>
      <c r="F7002" s="167"/>
      <c r="G7002" s="94"/>
      <c r="H7002" s="94"/>
      <c r="I7002" s="94"/>
      <c r="J7002" s="5"/>
      <c r="K7002" s="94"/>
      <c r="L7002" s="5"/>
      <c r="M7002" s="140"/>
    </row>
    <row x14ac:dyDescent="0.25" r="7003" customHeight="1" ht="18.75">
      <c r="A7003" s="5"/>
      <c r="B7003" s="5"/>
      <c r="C7003" s="116"/>
      <c r="D7003" s="16"/>
      <c r="E7003" s="94"/>
      <c r="F7003" s="167"/>
      <c r="G7003" s="94"/>
      <c r="H7003" s="94"/>
      <c r="I7003" s="94"/>
      <c r="J7003" s="5"/>
      <c r="K7003" s="94"/>
      <c r="L7003" s="5"/>
      <c r="M7003" s="140"/>
    </row>
    <row x14ac:dyDescent="0.25" r="7004" customHeight="1" ht="18.75">
      <c r="A7004" s="5"/>
      <c r="B7004" s="5"/>
      <c r="C7004" s="116"/>
      <c r="D7004" s="16"/>
      <c r="E7004" s="94"/>
      <c r="F7004" s="167"/>
      <c r="G7004" s="94"/>
      <c r="H7004" s="94"/>
      <c r="I7004" s="94"/>
      <c r="J7004" s="5"/>
      <c r="K7004" s="94"/>
      <c r="L7004" s="5"/>
      <c r="M7004" s="140"/>
    </row>
    <row x14ac:dyDescent="0.25" r="7005" customHeight="1" ht="18.75">
      <c r="A7005" s="5"/>
      <c r="B7005" s="5"/>
      <c r="C7005" s="116"/>
      <c r="D7005" s="16"/>
      <c r="E7005" s="94"/>
      <c r="F7005" s="167"/>
      <c r="G7005" s="94"/>
      <c r="H7005" s="94"/>
      <c r="I7005" s="94"/>
      <c r="J7005" s="5"/>
      <c r="K7005" s="94"/>
      <c r="L7005" s="5"/>
      <c r="M7005" s="140"/>
    </row>
    <row x14ac:dyDescent="0.25" r="7006" customHeight="1" ht="18.75">
      <c r="A7006" s="5"/>
      <c r="B7006" s="5"/>
      <c r="C7006" s="116"/>
      <c r="D7006" s="16"/>
      <c r="E7006" s="94"/>
      <c r="F7006" s="167"/>
      <c r="G7006" s="94"/>
      <c r="H7006" s="94"/>
      <c r="I7006" s="94"/>
      <c r="J7006" s="5"/>
      <c r="K7006" s="94"/>
      <c r="L7006" s="5"/>
      <c r="M7006" s="140"/>
    </row>
    <row x14ac:dyDescent="0.25" r="7007" customHeight="1" ht="18.75">
      <c r="A7007" s="5"/>
      <c r="B7007" s="5"/>
      <c r="C7007" s="116"/>
      <c r="D7007" s="16"/>
      <c r="E7007" s="94"/>
      <c r="F7007" s="167"/>
      <c r="G7007" s="94"/>
      <c r="H7007" s="94"/>
      <c r="I7007" s="94"/>
      <c r="J7007" s="5"/>
      <c r="K7007" s="94"/>
      <c r="L7007" s="5"/>
      <c r="M7007" s="140"/>
    </row>
    <row x14ac:dyDescent="0.25" r="7008" customHeight="1" ht="18.75">
      <c r="A7008" s="5"/>
      <c r="B7008" s="5"/>
      <c r="C7008" s="116"/>
      <c r="D7008" s="16"/>
      <c r="E7008" s="94"/>
      <c r="F7008" s="167"/>
      <c r="G7008" s="94"/>
      <c r="H7008" s="94"/>
      <c r="I7008" s="94"/>
      <c r="J7008" s="5"/>
      <c r="K7008" s="94"/>
      <c r="L7008" s="5"/>
      <c r="M7008" s="140"/>
    </row>
    <row x14ac:dyDescent="0.25" r="7009" customHeight="1" ht="18.75">
      <c r="A7009" s="5"/>
      <c r="B7009" s="5"/>
      <c r="C7009" s="116"/>
      <c r="D7009" s="16"/>
      <c r="E7009" s="94"/>
      <c r="F7009" s="167"/>
      <c r="G7009" s="94"/>
      <c r="H7009" s="94"/>
      <c r="I7009" s="94"/>
      <c r="J7009" s="5"/>
      <c r="K7009" s="94"/>
      <c r="L7009" s="5"/>
      <c r="M7009" s="140"/>
    </row>
    <row x14ac:dyDescent="0.25" r="7010" customHeight="1" ht="18.75">
      <c r="A7010" s="5"/>
      <c r="B7010" s="5"/>
      <c r="C7010" s="116"/>
      <c r="D7010" s="16"/>
      <c r="E7010" s="94"/>
      <c r="F7010" s="167"/>
      <c r="G7010" s="94"/>
      <c r="H7010" s="94"/>
      <c r="I7010" s="94"/>
      <c r="J7010" s="5"/>
      <c r="K7010" s="94"/>
      <c r="L7010" s="5"/>
      <c r="M7010" s="140"/>
    </row>
    <row x14ac:dyDescent="0.25" r="7011" customHeight="1" ht="18.75">
      <c r="A7011" s="5"/>
      <c r="B7011" s="5"/>
      <c r="C7011" s="116"/>
      <c r="D7011" s="16"/>
      <c r="E7011" s="94"/>
      <c r="F7011" s="167"/>
      <c r="G7011" s="94"/>
      <c r="H7011" s="94"/>
      <c r="I7011" s="94"/>
      <c r="J7011" s="5"/>
      <c r="K7011" s="94"/>
      <c r="L7011" s="5"/>
      <c r="M7011" s="140"/>
    </row>
    <row x14ac:dyDescent="0.25" r="7012" customHeight="1" ht="18.75">
      <c r="A7012" s="5"/>
      <c r="B7012" s="5"/>
      <c r="C7012" s="116"/>
      <c r="D7012" s="16"/>
      <c r="E7012" s="94"/>
      <c r="F7012" s="167"/>
      <c r="G7012" s="94"/>
      <c r="H7012" s="94"/>
      <c r="I7012" s="94"/>
      <c r="J7012" s="5"/>
      <c r="K7012" s="94"/>
      <c r="L7012" s="5"/>
      <c r="M7012" s="140"/>
    </row>
    <row x14ac:dyDescent="0.25" r="7013" customHeight="1" ht="18.75">
      <c r="A7013" s="5"/>
      <c r="B7013" s="5"/>
      <c r="C7013" s="116"/>
      <c r="D7013" s="16"/>
      <c r="E7013" s="94"/>
      <c r="F7013" s="167"/>
      <c r="G7013" s="94"/>
      <c r="H7013" s="94"/>
      <c r="I7013" s="94"/>
      <c r="J7013" s="5"/>
      <c r="K7013" s="94"/>
      <c r="L7013" s="5"/>
      <c r="M7013" s="140"/>
    </row>
    <row x14ac:dyDescent="0.25" r="7014" customHeight="1" ht="18.75">
      <c r="A7014" s="5"/>
      <c r="B7014" s="5"/>
      <c r="C7014" s="116"/>
      <c r="D7014" s="16"/>
      <c r="E7014" s="94"/>
      <c r="F7014" s="167"/>
      <c r="G7014" s="94"/>
      <c r="H7014" s="94"/>
      <c r="I7014" s="94"/>
      <c r="J7014" s="5"/>
      <c r="K7014" s="94"/>
      <c r="L7014" s="5"/>
      <c r="M7014" s="140"/>
    </row>
    <row x14ac:dyDescent="0.25" r="7015" customHeight="1" ht="18.75">
      <c r="A7015" s="5"/>
      <c r="B7015" s="5"/>
      <c r="C7015" s="116"/>
      <c r="D7015" s="16"/>
      <c r="E7015" s="94"/>
      <c r="F7015" s="167"/>
      <c r="G7015" s="94"/>
      <c r="H7015" s="94"/>
      <c r="I7015" s="94"/>
      <c r="J7015" s="5"/>
      <c r="K7015" s="94"/>
      <c r="L7015" s="5"/>
      <c r="M7015" s="140"/>
    </row>
    <row x14ac:dyDescent="0.25" r="7016" customHeight="1" ht="18.75">
      <c r="A7016" s="5"/>
      <c r="B7016" s="5"/>
      <c r="C7016" s="116"/>
      <c r="D7016" s="16"/>
      <c r="E7016" s="94"/>
      <c r="F7016" s="167"/>
      <c r="G7016" s="94"/>
      <c r="H7016" s="94"/>
      <c r="I7016" s="94"/>
      <c r="J7016" s="5"/>
      <c r="K7016" s="94"/>
      <c r="L7016" s="5"/>
      <c r="M7016" s="140"/>
    </row>
    <row x14ac:dyDescent="0.25" r="7017" customHeight="1" ht="18.75">
      <c r="A7017" s="5"/>
      <c r="B7017" s="5"/>
      <c r="C7017" s="116"/>
      <c r="D7017" s="16"/>
      <c r="E7017" s="94"/>
      <c r="F7017" s="167"/>
      <c r="G7017" s="94"/>
      <c r="H7017" s="94"/>
      <c r="I7017" s="94"/>
      <c r="J7017" s="5"/>
      <c r="K7017" s="94"/>
      <c r="L7017" s="5"/>
      <c r="M7017" s="140"/>
    </row>
    <row x14ac:dyDescent="0.25" r="7018" customHeight="1" ht="18.75">
      <c r="A7018" s="5"/>
      <c r="B7018" s="5"/>
      <c r="C7018" s="116"/>
      <c r="D7018" s="16"/>
      <c r="E7018" s="94"/>
      <c r="F7018" s="167"/>
      <c r="G7018" s="94"/>
      <c r="H7018" s="94"/>
      <c r="I7018" s="94"/>
      <c r="J7018" s="5"/>
      <c r="K7018" s="94"/>
      <c r="L7018" s="5"/>
      <c r="M7018" s="140"/>
    </row>
    <row x14ac:dyDescent="0.25" r="7019" customHeight="1" ht="18.75">
      <c r="A7019" s="5"/>
      <c r="B7019" s="5"/>
      <c r="C7019" s="116"/>
      <c r="D7019" s="16"/>
      <c r="E7019" s="94"/>
      <c r="F7019" s="167"/>
      <c r="G7019" s="94"/>
      <c r="H7019" s="94"/>
      <c r="I7019" s="94"/>
      <c r="J7019" s="5"/>
      <c r="K7019" s="94"/>
      <c r="L7019" s="5"/>
      <c r="M7019" s="140"/>
    </row>
    <row x14ac:dyDescent="0.25" r="7020" customHeight="1" ht="18.75">
      <c r="A7020" s="5"/>
      <c r="B7020" s="5"/>
      <c r="C7020" s="116"/>
      <c r="D7020" s="16"/>
      <c r="E7020" s="94"/>
      <c r="F7020" s="167"/>
      <c r="G7020" s="94"/>
      <c r="H7020" s="94"/>
      <c r="I7020" s="94"/>
      <c r="J7020" s="5"/>
      <c r="K7020" s="94"/>
      <c r="L7020" s="5"/>
      <c r="M7020" s="140"/>
    </row>
    <row x14ac:dyDescent="0.25" r="7021" customHeight="1" ht="18.75">
      <c r="A7021" s="5"/>
      <c r="B7021" s="5"/>
      <c r="C7021" s="116"/>
      <c r="D7021" s="16"/>
      <c r="E7021" s="94"/>
      <c r="F7021" s="167"/>
      <c r="G7021" s="94"/>
      <c r="H7021" s="94"/>
      <c r="I7021" s="94"/>
      <c r="J7021" s="5"/>
      <c r="K7021" s="94"/>
      <c r="L7021" s="5"/>
      <c r="M7021" s="140"/>
    </row>
    <row x14ac:dyDescent="0.25" r="7022" customHeight="1" ht="18.75">
      <c r="A7022" s="5"/>
      <c r="B7022" s="5"/>
      <c r="C7022" s="116"/>
      <c r="D7022" s="16"/>
      <c r="E7022" s="94"/>
      <c r="F7022" s="167"/>
      <c r="G7022" s="94"/>
      <c r="H7022" s="94"/>
      <c r="I7022" s="94"/>
      <c r="J7022" s="5"/>
      <c r="K7022" s="94"/>
      <c r="L7022" s="5"/>
      <c r="M7022" s="140"/>
    </row>
    <row x14ac:dyDescent="0.25" r="7023" customHeight="1" ht="18.75">
      <c r="A7023" s="5"/>
      <c r="B7023" s="5"/>
      <c r="C7023" s="116"/>
      <c r="D7023" s="16"/>
      <c r="E7023" s="94"/>
      <c r="F7023" s="167"/>
      <c r="G7023" s="94"/>
      <c r="H7023" s="94"/>
      <c r="I7023" s="94"/>
      <c r="J7023" s="5"/>
      <c r="K7023" s="94"/>
      <c r="L7023" s="5"/>
      <c r="M7023" s="140"/>
    </row>
    <row x14ac:dyDescent="0.25" r="7024" customHeight="1" ht="18.75">
      <c r="A7024" s="5"/>
      <c r="B7024" s="5"/>
      <c r="C7024" s="116"/>
      <c r="D7024" s="16"/>
      <c r="E7024" s="94"/>
      <c r="F7024" s="167"/>
      <c r="G7024" s="94"/>
      <c r="H7024" s="94"/>
      <c r="I7024" s="94"/>
      <c r="J7024" s="5"/>
      <c r="K7024" s="94"/>
      <c r="L7024" s="5"/>
      <c r="M7024" s="140"/>
    </row>
    <row x14ac:dyDescent="0.25" r="7025" customHeight="1" ht="18.75">
      <c r="A7025" s="5"/>
      <c r="B7025" s="5"/>
      <c r="C7025" s="116"/>
      <c r="D7025" s="16"/>
      <c r="E7025" s="94"/>
      <c r="F7025" s="167"/>
      <c r="G7025" s="94"/>
      <c r="H7025" s="94"/>
      <c r="I7025" s="94"/>
      <c r="J7025" s="5"/>
      <c r="K7025" s="94"/>
      <c r="L7025" s="5"/>
      <c r="M7025" s="140"/>
    </row>
    <row x14ac:dyDescent="0.25" r="7026" customHeight="1" ht="18.75">
      <c r="A7026" s="5"/>
      <c r="B7026" s="5"/>
      <c r="C7026" s="116"/>
      <c r="D7026" s="16"/>
      <c r="E7026" s="94"/>
      <c r="F7026" s="167"/>
      <c r="G7026" s="94"/>
      <c r="H7026" s="94"/>
      <c r="I7026" s="94"/>
      <c r="J7026" s="5"/>
      <c r="K7026" s="94"/>
      <c r="L7026" s="5"/>
      <c r="M7026" s="140"/>
    </row>
    <row x14ac:dyDescent="0.25" r="7027" customHeight="1" ht="18.75">
      <c r="A7027" s="5"/>
      <c r="B7027" s="5"/>
      <c r="C7027" s="116"/>
      <c r="D7027" s="16"/>
      <c r="E7027" s="94"/>
      <c r="F7027" s="167"/>
      <c r="G7027" s="94"/>
      <c r="H7027" s="94"/>
      <c r="I7027" s="94"/>
      <c r="J7027" s="5"/>
      <c r="K7027" s="94"/>
      <c r="L7027" s="5"/>
      <c r="M7027" s="140"/>
    </row>
    <row x14ac:dyDescent="0.25" r="7028" customHeight="1" ht="18.75">
      <c r="A7028" s="5"/>
      <c r="B7028" s="5"/>
      <c r="C7028" s="116"/>
      <c r="D7028" s="16"/>
      <c r="E7028" s="94"/>
      <c r="F7028" s="167"/>
      <c r="G7028" s="94"/>
      <c r="H7028" s="94"/>
      <c r="I7028" s="94"/>
      <c r="J7028" s="5"/>
      <c r="K7028" s="94"/>
      <c r="L7028" s="5"/>
      <c r="M7028" s="140"/>
    </row>
    <row x14ac:dyDescent="0.25" r="7029" customHeight="1" ht="18.75">
      <c r="A7029" s="5"/>
      <c r="B7029" s="5"/>
      <c r="C7029" s="116"/>
      <c r="D7029" s="16"/>
      <c r="E7029" s="94"/>
      <c r="F7029" s="167"/>
      <c r="G7029" s="94"/>
      <c r="H7029" s="94"/>
      <c r="I7029" s="94"/>
      <c r="J7029" s="5"/>
      <c r="K7029" s="94"/>
      <c r="L7029" s="5"/>
      <c r="M7029" s="140"/>
    </row>
    <row x14ac:dyDescent="0.25" r="7030" customHeight="1" ht="18.75">
      <c r="A7030" s="5"/>
      <c r="B7030" s="5"/>
      <c r="C7030" s="116"/>
      <c r="D7030" s="16"/>
      <c r="E7030" s="94"/>
      <c r="F7030" s="167"/>
      <c r="G7030" s="94"/>
      <c r="H7030" s="94"/>
      <c r="I7030" s="94"/>
      <c r="J7030" s="5"/>
      <c r="K7030" s="94"/>
      <c r="L7030" s="5"/>
      <c r="M7030" s="140"/>
    </row>
    <row x14ac:dyDescent="0.25" r="7031" customHeight="1" ht="18.75">
      <c r="A7031" s="5"/>
      <c r="B7031" s="5"/>
      <c r="C7031" s="116"/>
      <c r="D7031" s="16"/>
      <c r="E7031" s="94"/>
      <c r="F7031" s="167"/>
      <c r="G7031" s="94"/>
      <c r="H7031" s="94"/>
      <c r="I7031" s="94"/>
      <c r="J7031" s="5"/>
      <c r="K7031" s="94"/>
      <c r="L7031" s="5"/>
      <c r="M7031" s="140"/>
    </row>
    <row x14ac:dyDescent="0.25" r="7032" customHeight="1" ht="18.75">
      <c r="A7032" s="5"/>
      <c r="B7032" s="5"/>
      <c r="C7032" s="116"/>
      <c r="D7032" s="16"/>
      <c r="E7032" s="94"/>
      <c r="F7032" s="167"/>
      <c r="G7032" s="94"/>
      <c r="H7032" s="94"/>
      <c r="I7032" s="94"/>
      <c r="J7032" s="5"/>
      <c r="K7032" s="94"/>
      <c r="L7032" s="5"/>
      <c r="M7032" s="140"/>
    </row>
    <row x14ac:dyDescent="0.25" r="7033" customHeight="1" ht="18.75">
      <c r="A7033" s="5"/>
      <c r="B7033" s="5"/>
      <c r="C7033" s="116"/>
      <c r="D7033" s="16"/>
      <c r="E7033" s="94"/>
      <c r="F7033" s="167"/>
      <c r="G7033" s="94"/>
      <c r="H7033" s="94"/>
      <c r="I7033" s="94"/>
      <c r="J7033" s="5"/>
      <c r="K7033" s="94"/>
      <c r="L7033" s="5"/>
      <c r="M7033" s="140"/>
    </row>
    <row x14ac:dyDescent="0.25" r="7034" customHeight="1" ht="18.75">
      <c r="A7034" s="5"/>
      <c r="B7034" s="5"/>
      <c r="C7034" s="116"/>
      <c r="D7034" s="16"/>
      <c r="E7034" s="94"/>
      <c r="F7034" s="167"/>
      <c r="G7034" s="94"/>
      <c r="H7034" s="94"/>
      <c r="I7034" s="94"/>
      <c r="J7034" s="5"/>
      <c r="K7034" s="94"/>
      <c r="L7034" s="5"/>
      <c r="M7034" s="140"/>
    </row>
    <row x14ac:dyDescent="0.25" r="7035" customHeight="1" ht="18.75">
      <c r="A7035" s="5"/>
      <c r="B7035" s="5"/>
      <c r="C7035" s="116"/>
      <c r="D7035" s="16"/>
      <c r="E7035" s="94"/>
      <c r="F7035" s="167"/>
      <c r="G7035" s="94"/>
      <c r="H7035" s="94"/>
      <c r="I7035" s="94"/>
      <c r="J7035" s="5"/>
      <c r="K7035" s="94"/>
      <c r="L7035" s="5"/>
      <c r="M7035" s="140"/>
    </row>
    <row x14ac:dyDescent="0.25" r="7036" customHeight="1" ht="18.75">
      <c r="A7036" s="5"/>
      <c r="B7036" s="5"/>
      <c r="C7036" s="116"/>
      <c r="D7036" s="16"/>
      <c r="E7036" s="94"/>
      <c r="F7036" s="167"/>
      <c r="G7036" s="94"/>
      <c r="H7036" s="94"/>
      <c r="I7036" s="94"/>
      <c r="J7036" s="5"/>
      <c r="K7036" s="94"/>
      <c r="L7036" s="5"/>
      <c r="M7036" s="140"/>
    </row>
    <row x14ac:dyDescent="0.25" r="7037" customHeight="1" ht="18.75">
      <c r="A7037" s="5"/>
      <c r="B7037" s="5"/>
      <c r="C7037" s="116"/>
      <c r="D7037" s="16"/>
      <c r="E7037" s="94"/>
      <c r="F7037" s="167"/>
      <c r="G7037" s="94"/>
      <c r="H7037" s="94"/>
      <c r="I7037" s="94"/>
      <c r="J7037" s="5"/>
      <c r="K7037" s="94"/>
      <c r="L7037" s="5"/>
      <c r="M7037" s="140"/>
    </row>
    <row x14ac:dyDescent="0.25" r="7038" customHeight="1" ht="18.75">
      <c r="A7038" s="5"/>
      <c r="B7038" s="5"/>
      <c r="C7038" s="116"/>
      <c r="D7038" s="16"/>
      <c r="E7038" s="94"/>
      <c r="F7038" s="167"/>
      <c r="G7038" s="94"/>
      <c r="H7038" s="94"/>
      <c r="I7038" s="94"/>
      <c r="J7038" s="5"/>
      <c r="K7038" s="94"/>
      <c r="L7038" s="5"/>
      <c r="M7038" s="140"/>
    </row>
    <row x14ac:dyDescent="0.25" r="7039" customHeight="1" ht="18.75">
      <c r="A7039" s="5"/>
      <c r="B7039" s="5"/>
      <c r="C7039" s="116"/>
      <c r="D7039" s="16"/>
      <c r="E7039" s="94"/>
      <c r="F7039" s="167"/>
      <c r="G7039" s="94"/>
      <c r="H7039" s="94"/>
      <c r="I7039" s="94"/>
      <c r="J7039" s="5"/>
      <c r="K7039" s="94"/>
      <c r="L7039" s="5"/>
      <c r="M7039" s="140"/>
    </row>
    <row x14ac:dyDescent="0.25" r="7040" customHeight="1" ht="18.75">
      <c r="A7040" s="5"/>
      <c r="B7040" s="5"/>
      <c r="C7040" s="116"/>
      <c r="D7040" s="16"/>
      <c r="E7040" s="94"/>
      <c r="F7040" s="167"/>
      <c r="G7040" s="94"/>
      <c r="H7040" s="94"/>
      <c r="I7040" s="94"/>
      <c r="J7040" s="5"/>
      <c r="K7040" s="94"/>
      <c r="L7040" s="5"/>
      <c r="M7040" s="140"/>
    </row>
    <row x14ac:dyDescent="0.25" r="7041" customHeight="1" ht="18.75">
      <c r="A7041" s="5"/>
      <c r="B7041" s="5"/>
      <c r="C7041" s="116"/>
      <c r="D7041" s="16"/>
      <c r="E7041" s="94"/>
      <c r="F7041" s="167"/>
      <c r="G7041" s="94"/>
      <c r="H7041" s="94"/>
      <c r="I7041" s="94"/>
      <c r="J7041" s="5"/>
      <c r="K7041" s="94"/>
      <c r="L7041" s="5"/>
      <c r="M7041" s="140"/>
    </row>
    <row x14ac:dyDescent="0.25" r="7042" customHeight="1" ht="18.75">
      <c r="A7042" s="5"/>
      <c r="B7042" s="5"/>
      <c r="C7042" s="116"/>
      <c r="D7042" s="16"/>
      <c r="E7042" s="94"/>
      <c r="F7042" s="167"/>
      <c r="G7042" s="94"/>
      <c r="H7042" s="94"/>
      <c r="I7042" s="94"/>
      <c r="J7042" s="5"/>
      <c r="K7042" s="94"/>
      <c r="L7042" s="5"/>
      <c r="M7042" s="140"/>
    </row>
    <row x14ac:dyDescent="0.25" r="7043" customHeight="1" ht="18.75">
      <c r="A7043" s="5"/>
      <c r="B7043" s="5"/>
      <c r="C7043" s="116"/>
      <c r="D7043" s="16"/>
      <c r="E7043" s="94"/>
      <c r="F7043" s="167"/>
      <c r="G7043" s="94"/>
      <c r="H7043" s="94"/>
      <c r="I7043" s="94"/>
      <c r="J7043" s="5"/>
      <c r="K7043" s="94"/>
      <c r="L7043" s="5"/>
      <c r="M7043" s="140"/>
    </row>
    <row x14ac:dyDescent="0.25" r="7044" customHeight="1" ht="18.75">
      <c r="A7044" s="5"/>
      <c r="B7044" s="5"/>
      <c r="C7044" s="116"/>
      <c r="D7044" s="16"/>
      <c r="E7044" s="94"/>
      <c r="F7044" s="167"/>
      <c r="G7044" s="94"/>
      <c r="H7044" s="94"/>
      <c r="I7044" s="94"/>
      <c r="J7044" s="5"/>
      <c r="K7044" s="94"/>
      <c r="L7044" s="5"/>
      <c r="M7044" s="140"/>
    </row>
    <row x14ac:dyDescent="0.25" r="7045" customHeight="1" ht="18.75">
      <c r="A7045" s="5"/>
      <c r="B7045" s="5"/>
      <c r="C7045" s="116"/>
      <c r="D7045" s="16"/>
      <c r="E7045" s="94"/>
      <c r="F7045" s="167"/>
      <c r="G7045" s="94"/>
      <c r="H7045" s="94"/>
      <c r="I7045" s="94"/>
      <c r="J7045" s="5"/>
      <c r="K7045" s="94"/>
      <c r="L7045" s="5"/>
      <c r="M7045" s="140"/>
    </row>
    <row x14ac:dyDescent="0.25" r="7046" customHeight="1" ht="18.75">
      <c r="A7046" s="5"/>
      <c r="B7046" s="5"/>
      <c r="C7046" s="116"/>
      <c r="D7046" s="16"/>
      <c r="E7046" s="94"/>
      <c r="F7046" s="167"/>
      <c r="G7046" s="94"/>
      <c r="H7046" s="94"/>
      <c r="I7046" s="94"/>
      <c r="J7046" s="5"/>
      <c r="K7046" s="94"/>
      <c r="L7046" s="5"/>
      <c r="M7046" s="140"/>
    </row>
    <row x14ac:dyDescent="0.25" r="7047" customHeight="1" ht="18.75">
      <c r="A7047" s="5"/>
      <c r="B7047" s="5"/>
      <c r="C7047" s="116"/>
      <c r="D7047" s="16"/>
      <c r="E7047" s="94"/>
      <c r="F7047" s="167"/>
      <c r="G7047" s="94"/>
      <c r="H7047" s="94"/>
      <c r="I7047" s="94"/>
      <c r="J7047" s="5"/>
      <c r="K7047" s="94"/>
      <c r="L7047" s="5"/>
      <c r="M7047" s="140"/>
    </row>
    <row x14ac:dyDescent="0.25" r="7048" customHeight="1" ht="18.75">
      <c r="A7048" s="5"/>
      <c r="B7048" s="5"/>
      <c r="C7048" s="116"/>
      <c r="D7048" s="16"/>
      <c r="E7048" s="94"/>
      <c r="F7048" s="167"/>
      <c r="G7048" s="94"/>
      <c r="H7048" s="94"/>
      <c r="I7048" s="94"/>
      <c r="J7048" s="5"/>
      <c r="K7048" s="94"/>
      <c r="L7048" s="5"/>
      <c r="M7048" s="140"/>
    </row>
    <row x14ac:dyDescent="0.25" r="7049" customHeight="1" ht="18.75">
      <c r="A7049" s="5"/>
      <c r="B7049" s="5"/>
      <c r="C7049" s="116"/>
      <c r="D7049" s="16"/>
      <c r="E7049" s="94"/>
      <c r="F7049" s="167"/>
      <c r="G7049" s="94"/>
      <c r="H7049" s="94"/>
      <c r="I7049" s="94"/>
      <c r="J7049" s="5"/>
      <c r="K7049" s="94"/>
      <c r="L7049" s="5"/>
      <c r="M7049" s="140"/>
    </row>
    <row x14ac:dyDescent="0.25" r="7050" customHeight="1" ht="18.75">
      <c r="A7050" s="5"/>
      <c r="B7050" s="5"/>
      <c r="C7050" s="116"/>
      <c r="D7050" s="16"/>
      <c r="E7050" s="94"/>
      <c r="F7050" s="167"/>
      <c r="G7050" s="94"/>
      <c r="H7050" s="94"/>
      <c r="I7050" s="94"/>
      <c r="J7050" s="5"/>
      <c r="K7050" s="94"/>
      <c r="L7050" s="5"/>
      <c r="M7050" s="140"/>
    </row>
    <row x14ac:dyDescent="0.25" r="7051" customHeight="1" ht="18.75">
      <c r="A7051" s="5"/>
      <c r="B7051" s="5"/>
      <c r="C7051" s="116"/>
      <c r="D7051" s="16"/>
      <c r="E7051" s="94"/>
      <c r="F7051" s="167"/>
      <c r="G7051" s="94"/>
      <c r="H7051" s="94"/>
      <c r="I7051" s="94"/>
      <c r="J7051" s="5"/>
      <c r="K7051" s="94"/>
      <c r="L7051" s="5"/>
      <c r="M7051" s="140"/>
    </row>
    <row x14ac:dyDescent="0.25" r="7052" customHeight="1" ht="18.75">
      <c r="A7052" s="5"/>
      <c r="B7052" s="5"/>
      <c r="C7052" s="116"/>
      <c r="D7052" s="16"/>
      <c r="E7052" s="94"/>
      <c r="F7052" s="167"/>
      <c r="G7052" s="94"/>
      <c r="H7052" s="94"/>
      <c r="I7052" s="94"/>
      <c r="J7052" s="5"/>
      <c r="K7052" s="94"/>
      <c r="L7052" s="5"/>
      <c r="M7052" s="140"/>
    </row>
    <row x14ac:dyDescent="0.25" r="7053" customHeight="1" ht="18.75">
      <c r="A7053" s="5"/>
      <c r="B7053" s="5"/>
      <c r="C7053" s="116"/>
      <c r="D7053" s="16"/>
      <c r="E7053" s="94"/>
      <c r="F7053" s="167"/>
      <c r="G7053" s="94"/>
      <c r="H7053" s="94"/>
      <c r="I7053" s="94"/>
      <c r="J7053" s="5"/>
      <c r="K7053" s="94"/>
      <c r="L7053" s="5"/>
      <c r="M7053" s="140"/>
    </row>
    <row x14ac:dyDescent="0.25" r="7054" customHeight="1" ht="18.75">
      <c r="A7054" s="5"/>
      <c r="B7054" s="5"/>
      <c r="C7054" s="116"/>
      <c r="D7054" s="16"/>
      <c r="E7054" s="94"/>
      <c r="F7054" s="167"/>
      <c r="G7054" s="94"/>
      <c r="H7054" s="94"/>
      <c r="I7054" s="94"/>
      <c r="J7054" s="5"/>
      <c r="K7054" s="94"/>
      <c r="L7054" s="5"/>
      <c r="M7054" s="140"/>
    </row>
    <row x14ac:dyDescent="0.25" r="7055" customHeight="1" ht="18.75">
      <c r="A7055" s="5"/>
      <c r="B7055" s="5"/>
      <c r="C7055" s="116"/>
      <c r="D7055" s="16"/>
      <c r="E7055" s="94"/>
      <c r="F7055" s="167"/>
      <c r="G7055" s="94"/>
      <c r="H7055" s="94"/>
      <c r="I7055" s="94"/>
      <c r="J7055" s="5"/>
      <c r="K7055" s="94"/>
      <c r="L7055" s="5"/>
      <c r="M7055" s="140"/>
    </row>
    <row x14ac:dyDescent="0.25" r="7056" customHeight="1" ht="18.75">
      <c r="A7056" s="5"/>
      <c r="B7056" s="5"/>
      <c r="C7056" s="116"/>
      <c r="D7056" s="16"/>
      <c r="E7056" s="94"/>
      <c r="F7056" s="167"/>
      <c r="G7056" s="94"/>
      <c r="H7056" s="94"/>
      <c r="I7056" s="94"/>
      <c r="J7056" s="5"/>
      <c r="K7056" s="94"/>
      <c r="L7056" s="5"/>
      <c r="M7056" s="140"/>
    </row>
    <row x14ac:dyDescent="0.25" r="7057" customHeight="1" ht="18.75">
      <c r="A7057" s="5"/>
      <c r="B7057" s="5"/>
      <c r="C7057" s="116"/>
      <c r="D7057" s="16"/>
      <c r="E7057" s="94"/>
      <c r="F7057" s="167"/>
      <c r="G7057" s="94"/>
      <c r="H7057" s="94"/>
      <c r="I7057" s="94"/>
      <c r="J7057" s="5"/>
      <c r="K7057" s="94"/>
      <c r="L7057" s="5"/>
      <c r="M7057" s="140"/>
    </row>
    <row x14ac:dyDescent="0.25" r="7058" customHeight="1" ht="18.75">
      <c r="A7058" s="5"/>
      <c r="B7058" s="5"/>
      <c r="C7058" s="116"/>
      <c r="D7058" s="16"/>
      <c r="E7058" s="94"/>
      <c r="F7058" s="167"/>
      <c r="G7058" s="94"/>
      <c r="H7058" s="94"/>
      <c r="I7058" s="94"/>
      <c r="J7058" s="5"/>
      <c r="K7058" s="94"/>
      <c r="L7058" s="5"/>
      <c r="M7058" s="140"/>
    </row>
    <row x14ac:dyDescent="0.25" r="7059" customHeight="1" ht="18.75">
      <c r="A7059" s="5"/>
      <c r="B7059" s="5"/>
      <c r="C7059" s="116"/>
      <c r="D7059" s="16"/>
      <c r="E7059" s="94"/>
      <c r="F7059" s="167"/>
      <c r="G7059" s="94"/>
      <c r="H7059" s="94"/>
      <c r="I7059" s="94"/>
      <c r="J7059" s="5"/>
      <c r="K7059" s="94"/>
      <c r="L7059" s="5"/>
      <c r="M7059" s="140"/>
    </row>
    <row x14ac:dyDescent="0.25" r="7060" customHeight="1" ht="18.75">
      <c r="A7060" s="5"/>
      <c r="B7060" s="5"/>
      <c r="C7060" s="116"/>
      <c r="D7060" s="16"/>
      <c r="E7060" s="94"/>
      <c r="F7060" s="167"/>
      <c r="G7060" s="94"/>
      <c r="H7060" s="94"/>
      <c r="I7060" s="94"/>
      <c r="J7060" s="5"/>
      <c r="K7060" s="94"/>
      <c r="L7060" s="5"/>
      <c r="M7060" s="140"/>
    </row>
    <row x14ac:dyDescent="0.25" r="7061" customHeight="1" ht="18.75">
      <c r="A7061" s="5"/>
      <c r="B7061" s="5"/>
      <c r="C7061" s="116"/>
      <c r="D7061" s="16"/>
      <c r="E7061" s="94"/>
      <c r="F7061" s="167"/>
      <c r="G7061" s="94"/>
      <c r="H7061" s="94"/>
      <c r="I7061" s="94"/>
      <c r="J7061" s="5"/>
      <c r="K7061" s="94"/>
      <c r="L7061" s="5"/>
      <c r="M7061" s="140"/>
    </row>
    <row x14ac:dyDescent="0.25" r="7062" customHeight="1" ht="18.75">
      <c r="A7062" s="5"/>
      <c r="B7062" s="5"/>
      <c r="C7062" s="116"/>
      <c r="D7062" s="16"/>
      <c r="E7062" s="94"/>
      <c r="F7062" s="167"/>
      <c r="G7062" s="94"/>
      <c r="H7062" s="94"/>
      <c r="I7062" s="94"/>
      <c r="J7062" s="5"/>
      <c r="K7062" s="94"/>
      <c r="L7062" s="5"/>
      <c r="M7062" s="140"/>
    </row>
    <row x14ac:dyDescent="0.25" r="7063" customHeight="1" ht="18.75">
      <c r="A7063" s="5"/>
      <c r="B7063" s="5"/>
      <c r="C7063" s="116"/>
      <c r="D7063" s="16"/>
      <c r="E7063" s="94"/>
      <c r="F7063" s="167"/>
      <c r="G7063" s="94"/>
      <c r="H7063" s="94"/>
      <c r="I7063" s="94"/>
      <c r="J7063" s="5"/>
      <c r="K7063" s="94"/>
      <c r="L7063" s="5"/>
      <c r="M7063" s="140"/>
    </row>
    <row x14ac:dyDescent="0.25" r="7064" customHeight="1" ht="18.75">
      <c r="A7064" s="5"/>
      <c r="B7064" s="5"/>
      <c r="C7064" s="116"/>
      <c r="D7064" s="16"/>
      <c r="E7064" s="94"/>
      <c r="F7064" s="167"/>
      <c r="G7064" s="94"/>
      <c r="H7064" s="94"/>
      <c r="I7064" s="94"/>
      <c r="J7064" s="5"/>
      <c r="K7064" s="94"/>
      <c r="L7064" s="5"/>
      <c r="M7064" s="140"/>
    </row>
    <row x14ac:dyDescent="0.25" r="7065" customHeight="1" ht="18.75">
      <c r="A7065" s="5"/>
      <c r="B7065" s="5"/>
      <c r="C7065" s="116"/>
      <c r="D7065" s="16"/>
      <c r="E7065" s="94"/>
      <c r="F7065" s="167"/>
      <c r="G7065" s="94"/>
      <c r="H7065" s="94"/>
      <c r="I7065" s="94"/>
      <c r="J7065" s="5"/>
      <c r="K7065" s="94"/>
      <c r="L7065" s="5"/>
      <c r="M7065" s="140"/>
    </row>
    <row x14ac:dyDescent="0.25" r="7066" customHeight="1" ht="18.75">
      <c r="A7066" s="5"/>
      <c r="B7066" s="5"/>
      <c r="C7066" s="116"/>
      <c r="D7066" s="16"/>
      <c r="E7066" s="94"/>
      <c r="F7066" s="167"/>
      <c r="G7066" s="94"/>
      <c r="H7066" s="94"/>
      <c r="I7066" s="94"/>
      <c r="J7066" s="5"/>
      <c r="K7066" s="94"/>
      <c r="L7066" s="5"/>
      <c r="M7066" s="140"/>
    </row>
    <row x14ac:dyDescent="0.25" r="7067" customHeight="1" ht="18.75">
      <c r="A7067" s="5"/>
      <c r="B7067" s="5"/>
      <c r="C7067" s="116"/>
      <c r="D7067" s="16"/>
      <c r="E7067" s="94"/>
      <c r="F7067" s="167"/>
      <c r="G7067" s="94"/>
      <c r="H7067" s="94"/>
      <c r="I7067" s="94"/>
      <c r="J7067" s="5"/>
      <c r="K7067" s="94"/>
      <c r="L7067" s="5"/>
      <c r="M7067" s="140"/>
    </row>
    <row x14ac:dyDescent="0.25" r="7068" customHeight="1" ht="18.75">
      <c r="A7068" s="5"/>
      <c r="B7068" s="5"/>
      <c r="C7068" s="116"/>
      <c r="D7068" s="16"/>
      <c r="E7068" s="94"/>
      <c r="F7068" s="167"/>
      <c r="G7068" s="94"/>
      <c r="H7068" s="94"/>
      <c r="I7068" s="94"/>
      <c r="J7068" s="5"/>
      <c r="K7068" s="94"/>
      <c r="L7068" s="5"/>
      <c r="M7068" s="140"/>
    </row>
    <row x14ac:dyDescent="0.25" r="7069" customHeight="1" ht="18.75">
      <c r="A7069" s="5"/>
      <c r="B7069" s="5"/>
      <c r="C7069" s="116"/>
      <c r="D7069" s="16"/>
      <c r="E7069" s="94"/>
      <c r="F7069" s="167"/>
      <c r="G7069" s="94"/>
      <c r="H7069" s="94"/>
      <c r="I7069" s="94"/>
      <c r="J7069" s="5"/>
      <c r="K7069" s="94"/>
      <c r="L7069" s="5"/>
      <c r="M7069" s="140"/>
    </row>
    <row x14ac:dyDescent="0.25" r="7070" customHeight="1" ht="18.75">
      <c r="A7070" s="5"/>
      <c r="B7070" s="5"/>
      <c r="C7070" s="116"/>
      <c r="D7070" s="16"/>
      <c r="E7070" s="94"/>
      <c r="F7070" s="167"/>
      <c r="G7070" s="94"/>
      <c r="H7070" s="94"/>
      <c r="I7070" s="94"/>
      <c r="J7070" s="5"/>
      <c r="K7070" s="94"/>
      <c r="L7070" s="5"/>
      <c r="M7070" s="140"/>
    </row>
    <row x14ac:dyDescent="0.25" r="7071" customHeight="1" ht="18.75">
      <c r="A7071" s="5"/>
      <c r="B7071" s="5"/>
      <c r="C7071" s="116"/>
      <c r="D7071" s="16"/>
      <c r="E7071" s="94"/>
      <c r="F7071" s="167"/>
      <c r="G7071" s="94"/>
      <c r="H7071" s="94"/>
      <c r="I7071" s="94"/>
      <c r="J7071" s="5"/>
      <c r="K7071" s="94"/>
      <c r="L7071" s="5"/>
      <c r="M7071" s="140"/>
    </row>
    <row x14ac:dyDescent="0.25" r="7072" customHeight="1" ht="18.75">
      <c r="A7072" s="5"/>
      <c r="B7072" s="5"/>
      <c r="C7072" s="116"/>
      <c r="D7072" s="16"/>
      <c r="E7072" s="94"/>
      <c r="F7072" s="167"/>
      <c r="G7072" s="94"/>
      <c r="H7072" s="94"/>
      <c r="I7072" s="94"/>
      <c r="J7072" s="5"/>
      <c r="K7072" s="94"/>
      <c r="L7072" s="5"/>
      <c r="M7072" s="140"/>
    </row>
    <row x14ac:dyDescent="0.25" r="7073" customHeight="1" ht="18.75">
      <c r="A7073" s="5"/>
      <c r="B7073" s="5"/>
      <c r="C7073" s="116"/>
      <c r="D7073" s="16"/>
      <c r="E7073" s="94"/>
      <c r="F7073" s="167"/>
      <c r="G7073" s="94"/>
      <c r="H7073" s="94"/>
      <c r="I7073" s="94"/>
      <c r="J7073" s="5"/>
      <c r="K7073" s="94"/>
      <c r="L7073" s="5"/>
      <c r="M7073" s="140"/>
    </row>
    <row x14ac:dyDescent="0.25" r="7074" customHeight="1" ht="18.75">
      <c r="A7074" s="5"/>
      <c r="B7074" s="5"/>
      <c r="C7074" s="116"/>
      <c r="D7074" s="16"/>
      <c r="E7074" s="94"/>
      <c r="F7074" s="167"/>
      <c r="G7074" s="94"/>
      <c r="H7074" s="94"/>
      <c r="I7074" s="94"/>
      <c r="J7074" s="5"/>
      <c r="K7074" s="94"/>
      <c r="L7074" s="5"/>
      <c r="M7074" s="140"/>
    </row>
    <row x14ac:dyDescent="0.25" r="7075" customHeight="1" ht="18.75">
      <c r="A7075" s="5"/>
      <c r="B7075" s="5"/>
      <c r="C7075" s="116"/>
      <c r="D7075" s="16"/>
      <c r="E7075" s="94"/>
      <c r="F7075" s="167"/>
      <c r="G7075" s="94"/>
      <c r="H7075" s="94"/>
      <c r="I7075" s="94"/>
      <c r="J7075" s="5"/>
      <c r="K7075" s="94"/>
      <c r="L7075" s="5"/>
      <c r="M7075" s="140"/>
    </row>
    <row x14ac:dyDescent="0.25" r="7076" customHeight="1" ht="18.75">
      <c r="A7076" s="5"/>
      <c r="B7076" s="5"/>
      <c r="C7076" s="116"/>
      <c r="D7076" s="16"/>
      <c r="E7076" s="94"/>
      <c r="F7076" s="167"/>
      <c r="G7076" s="94"/>
      <c r="H7076" s="94"/>
      <c r="I7076" s="94"/>
      <c r="J7076" s="5"/>
      <c r="K7076" s="94"/>
      <c r="L7076" s="5"/>
      <c r="M7076" s="140"/>
    </row>
    <row x14ac:dyDescent="0.25" r="7077" customHeight="1" ht="18.75">
      <c r="A7077" s="5"/>
      <c r="B7077" s="5"/>
      <c r="C7077" s="116"/>
      <c r="D7077" s="16"/>
      <c r="E7077" s="94"/>
      <c r="F7077" s="167"/>
      <c r="G7077" s="94"/>
      <c r="H7077" s="94"/>
      <c r="I7077" s="94"/>
      <c r="J7077" s="5"/>
      <c r="K7077" s="94"/>
      <c r="L7077" s="5"/>
      <c r="M7077" s="140"/>
    </row>
    <row x14ac:dyDescent="0.25" r="7078" customHeight="1" ht="18.75">
      <c r="A7078" s="5"/>
      <c r="B7078" s="5"/>
      <c r="C7078" s="116"/>
      <c r="D7078" s="16"/>
      <c r="E7078" s="94"/>
      <c r="F7078" s="167"/>
      <c r="G7078" s="94"/>
      <c r="H7078" s="94"/>
      <c r="I7078" s="94"/>
      <c r="J7078" s="5"/>
      <c r="K7078" s="94"/>
      <c r="L7078" s="5"/>
      <c r="M7078" s="140"/>
    </row>
    <row x14ac:dyDescent="0.25" r="7079" customHeight="1" ht="18.75">
      <c r="A7079" s="5"/>
      <c r="B7079" s="5"/>
      <c r="C7079" s="116"/>
      <c r="D7079" s="16"/>
      <c r="E7079" s="94"/>
      <c r="F7079" s="167"/>
      <c r="G7079" s="94"/>
      <c r="H7079" s="94"/>
      <c r="I7079" s="94"/>
      <c r="J7079" s="5"/>
      <c r="K7079" s="94"/>
      <c r="L7079" s="5"/>
      <c r="M7079" s="140"/>
    </row>
    <row x14ac:dyDescent="0.25" r="7080" customHeight="1" ht="18.75">
      <c r="A7080" s="5"/>
      <c r="B7080" s="5"/>
      <c r="C7080" s="116"/>
      <c r="D7080" s="16"/>
      <c r="E7080" s="94"/>
      <c r="F7080" s="167"/>
      <c r="G7080" s="94"/>
      <c r="H7080" s="94"/>
      <c r="I7080" s="94"/>
      <c r="J7080" s="5"/>
      <c r="K7080" s="94"/>
      <c r="L7080" s="5"/>
      <c r="M7080" s="140"/>
    </row>
    <row x14ac:dyDescent="0.25" r="7081" customHeight="1" ht="18.75">
      <c r="A7081" s="5"/>
      <c r="B7081" s="5"/>
      <c r="C7081" s="116"/>
      <c r="D7081" s="16"/>
      <c r="E7081" s="94"/>
      <c r="F7081" s="167"/>
      <c r="G7081" s="94"/>
      <c r="H7081" s="94"/>
      <c r="I7081" s="94"/>
      <c r="J7081" s="5"/>
      <c r="K7081" s="94"/>
      <c r="L7081" s="5"/>
      <c r="M7081" s="140"/>
    </row>
    <row x14ac:dyDescent="0.25" r="7082" customHeight="1" ht="18.75">
      <c r="A7082" s="5"/>
      <c r="B7082" s="5"/>
      <c r="C7082" s="116"/>
      <c r="D7082" s="16"/>
      <c r="E7082" s="94"/>
      <c r="F7082" s="167"/>
      <c r="G7082" s="94"/>
      <c r="H7082" s="94"/>
      <c r="I7082" s="94"/>
      <c r="J7082" s="5"/>
      <c r="K7082" s="94"/>
      <c r="L7082" s="5"/>
      <c r="M7082" s="140"/>
    </row>
    <row x14ac:dyDescent="0.25" r="7083" customHeight="1" ht="18.75">
      <c r="A7083" s="5"/>
      <c r="B7083" s="5"/>
      <c r="C7083" s="116"/>
      <c r="D7083" s="16"/>
      <c r="E7083" s="94"/>
      <c r="F7083" s="167"/>
      <c r="G7083" s="94"/>
      <c r="H7083" s="94"/>
      <c r="I7083" s="94"/>
      <c r="J7083" s="5"/>
      <c r="K7083" s="94"/>
      <c r="L7083" s="5"/>
      <c r="M7083" s="140"/>
    </row>
    <row x14ac:dyDescent="0.25" r="7084" customHeight="1" ht="18.75">
      <c r="A7084" s="5"/>
      <c r="B7084" s="5"/>
      <c r="C7084" s="116"/>
      <c r="D7084" s="16"/>
      <c r="E7084" s="94"/>
      <c r="F7084" s="167"/>
      <c r="G7084" s="94"/>
      <c r="H7084" s="94"/>
      <c r="I7084" s="94"/>
      <c r="J7084" s="5"/>
      <c r="K7084" s="94"/>
      <c r="L7084" s="5"/>
      <c r="M7084" s="140"/>
    </row>
    <row x14ac:dyDescent="0.25" r="7085" customHeight="1" ht="18.75">
      <c r="A7085" s="5"/>
      <c r="B7085" s="5"/>
      <c r="C7085" s="116"/>
      <c r="D7085" s="16"/>
      <c r="E7085" s="94"/>
      <c r="F7085" s="167"/>
      <c r="G7085" s="94"/>
      <c r="H7085" s="94"/>
      <c r="I7085" s="94"/>
      <c r="J7085" s="5"/>
      <c r="K7085" s="94"/>
      <c r="L7085" s="5"/>
      <c r="M7085" s="140"/>
    </row>
    <row x14ac:dyDescent="0.25" r="7086" customHeight="1" ht="18.75">
      <c r="A7086" s="5"/>
      <c r="B7086" s="5"/>
      <c r="C7086" s="116"/>
      <c r="D7086" s="16"/>
      <c r="E7086" s="94"/>
      <c r="F7086" s="167"/>
      <c r="G7086" s="94"/>
      <c r="H7086" s="94"/>
      <c r="I7086" s="94"/>
      <c r="J7086" s="5"/>
      <c r="K7086" s="94"/>
      <c r="L7086" s="5"/>
      <c r="M7086" s="140"/>
    </row>
    <row x14ac:dyDescent="0.25" r="7087" customHeight="1" ht="18.75">
      <c r="A7087" s="5"/>
      <c r="B7087" s="5"/>
      <c r="C7087" s="116"/>
      <c r="D7087" s="16"/>
      <c r="E7087" s="94"/>
      <c r="F7087" s="167"/>
      <c r="G7087" s="94"/>
      <c r="H7087" s="94"/>
      <c r="I7087" s="94"/>
      <c r="J7087" s="5"/>
      <c r="K7087" s="94"/>
      <c r="L7087" s="5"/>
      <c r="M7087" s="140"/>
    </row>
    <row x14ac:dyDescent="0.25" r="7088" customHeight="1" ht="18.75">
      <c r="A7088" s="5"/>
      <c r="B7088" s="5"/>
      <c r="C7088" s="116"/>
      <c r="D7088" s="16"/>
      <c r="E7088" s="94"/>
      <c r="F7088" s="167"/>
      <c r="G7088" s="94"/>
      <c r="H7088" s="94"/>
      <c r="I7088" s="94"/>
      <c r="J7088" s="5"/>
      <c r="K7088" s="94"/>
      <c r="L7088" s="5"/>
      <c r="M7088" s="140"/>
    </row>
    <row x14ac:dyDescent="0.25" r="7089" customHeight="1" ht="18.75">
      <c r="A7089" s="5"/>
      <c r="B7089" s="5"/>
      <c r="C7089" s="116"/>
      <c r="D7089" s="16"/>
      <c r="E7089" s="94"/>
      <c r="F7089" s="167"/>
      <c r="G7089" s="94"/>
      <c r="H7089" s="94"/>
      <c r="I7089" s="94"/>
      <c r="J7089" s="5"/>
      <c r="K7089" s="94"/>
      <c r="L7089" s="5"/>
      <c r="M7089" s="140"/>
    </row>
    <row x14ac:dyDescent="0.25" r="7090" customHeight="1" ht="18.75">
      <c r="A7090" s="5"/>
      <c r="B7090" s="5"/>
      <c r="C7090" s="116"/>
      <c r="D7090" s="16"/>
      <c r="E7090" s="94"/>
      <c r="F7090" s="167"/>
      <c r="G7090" s="94"/>
      <c r="H7090" s="94"/>
      <c r="I7090" s="94"/>
      <c r="J7090" s="5"/>
      <c r="K7090" s="94"/>
      <c r="L7090" s="5"/>
      <c r="M7090" s="140"/>
    </row>
    <row x14ac:dyDescent="0.25" r="7091" customHeight="1" ht="18.75">
      <c r="A7091" s="5"/>
      <c r="B7091" s="5"/>
      <c r="C7091" s="116"/>
      <c r="D7091" s="16"/>
      <c r="E7091" s="94"/>
      <c r="F7091" s="167"/>
      <c r="G7091" s="94"/>
      <c r="H7091" s="94"/>
      <c r="I7091" s="94"/>
      <c r="J7091" s="5"/>
      <c r="K7091" s="94"/>
      <c r="L7091" s="5"/>
      <c r="M7091" s="140"/>
    </row>
    <row x14ac:dyDescent="0.25" r="7092" customHeight="1" ht="18.75">
      <c r="A7092" s="5"/>
      <c r="B7092" s="5"/>
      <c r="C7092" s="116"/>
      <c r="D7092" s="16"/>
      <c r="E7092" s="94"/>
      <c r="F7092" s="167"/>
      <c r="G7092" s="94"/>
      <c r="H7092" s="94"/>
      <c r="I7092" s="94"/>
      <c r="J7092" s="5"/>
      <c r="K7092" s="94"/>
      <c r="L7092" s="5"/>
      <c r="M7092" s="140"/>
    </row>
    <row x14ac:dyDescent="0.25" r="7093" customHeight="1" ht="18.75">
      <c r="A7093" s="5"/>
      <c r="B7093" s="5"/>
      <c r="C7093" s="116"/>
      <c r="D7093" s="16"/>
      <c r="E7093" s="94"/>
      <c r="F7093" s="167"/>
      <c r="G7093" s="94"/>
      <c r="H7093" s="94"/>
      <c r="I7093" s="94"/>
      <c r="J7093" s="5"/>
      <c r="K7093" s="94"/>
      <c r="L7093" s="5"/>
      <c r="M7093" s="140"/>
    </row>
    <row x14ac:dyDescent="0.25" r="7094" customHeight="1" ht="18.75">
      <c r="A7094" s="5"/>
      <c r="B7094" s="5"/>
      <c r="C7094" s="116"/>
      <c r="D7094" s="16"/>
      <c r="E7094" s="94"/>
      <c r="F7094" s="167"/>
      <c r="G7094" s="94"/>
      <c r="H7094" s="94"/>
      <c r="I7094" s="94"/>
      <c r="J7094" s="5"/>
      <c r="K7094" s="94"/>
      <c r="L7094" s="5"/>
      <c r="M7094" s="140"/>
    </row>
    <row x14ac:dyDescent="0.25" r="7095" customHeight="1" ht="18.75">
      <c r="A7095" s="5"/>
      <c r="B7095" s="5"/>
      <c r="C7095" s="116"/>
      <c r="D7095" s="16"/>
      <c r="E7095" s="94"/>
      <c r="F7095" s="167"/>
      <c r="G7095" s="94"/>
      <c r="H7095" s="94"/>
      <c r="I7095" s="94"/>
      <c r="J7095" s="5"/>
      <c r="K7095" s="94"/>
      <c r="L7095" s="5"/>
      <c r="M7095" s="140"/>
    </row>
    <row x14ac:dyDescent="0.25" r="7096" customHeight="1" ht="18.75">
      <c r="A7096" s="5"/>
      <c r="B7096" s="5"/>
      <c r="C7096" s="116"/>
      <c r="D7096" s="16"/>
      <c r="E7096" s="94"/>
      <c r="F7096" s="167"/>
      <c r="G7096" s="94"/>
      <c r="H7096" s="94"/>
      <c r="I7096" s="94"/>
      <c r="J7096" s="5"/>
      <c r="K7096" s="94"/>
      <c r="L7096" s="5"/>
      <c r="M7096" s="140"/>
    </row>
    <row x14ac:dyDescent="0.25" r="7097" customHeight="1" ht="18.75">
      <c r="A7097" s="5"/>
      <c r="B7097" s="5"/>
      <c r="C7097" s="116"/>
      <c r="D7097" s="16"/>
      <c r="E7097" s="94"/>
      <c r="F7097" s="167"/>
      <c r="G7097" s="94"/>
      <c r="H7097" s="94"/>
      <c r="I7097" s="94"/>
      <c r="J7097" s="5"/>
      <c r="K7097" s="94"/>
      <c r="L7097" s="5"/>
      <c r="M7097" s="140"/>
    </row>
    <row x14ac:dyDescent="0.25" r="7098" customHeight="1" ht="18.75">
      <c r="A7098" s="5"/>
      <c r="B7098" s="5"/>
      <c r="C7098" s="116"/>
      <c r="D7098" s="16"/>
      <c r="E7098" s="94"/>
      <c r="F7098" s="167"/>
      <c r="G7098" s="94"/>
      <c r="H7098" s="94"/>
      <c r="I7098" s="94"/>
      <c r="J7098" s="5"/>
      <c r="K7098" s="94"/>
      <c r="L7098" s="5"/>
      <c r="M7098" s="140"/>
    </row>
    <row x14ac:dyDescent="0.25" r="7099" customHeight="1" ht="18.75">
      <c r="A7099" s="5"/>
      <c r="B7099" s="5"/>
      <c r="C7099" s="116"/>
      <c r="D7099" s="16"/>
      <c r="E7099" s="94"/>
      <c r="F7099" s="167"/>
      <c r="G7099" s="94"/>
      <c r="H7099" s="94"/>
      <c r="I7099" s="94"/>
      <c r="J7099" s="5"/>
      <c r="K7099" s="94"/>
      <c r="L7099" s="5"/>
      <c r="M7099" s="140"/>
    </row>
    <row x14ac:dyDescent="0.25" r="7100" customHeight="1" ht="18.75">
      <c r="A7100" s="5"/>
      <c r="B7100" s="5"/>
      <c r="C7100" s="116"/>
      <c r="D7100" s="16"/>
      <c r="E7100" s="94"/>
      <c r="F7100" s="167"/>
      <c r="G7100" s="94"/>
      <c r="H7100" s="94"/>
      <c r="I7100" s="94"/>
      <c r="J7100" s="5"/>
      <c r="K7100" s="94"/>
      <c r="L7100" s="5"/>
      <c r="M7100" s="140"/>
    </row>
    <row x14ac:dyDescent="0.25" r="7101" customHeight="1" ht="18.75">
      <c r="A7101" s="5"/>
      <c r="B7101" s="5"/>
      <c r="C7101" s="116"/>
      <c r="D7101" s="16"/>
      <c r="E7101" s="94"/>
      <c r="F7101" s="167"/>
      <c r="G7101" s="94"/>
      <c r="H7101" s="94"/>
      <c r="I7101" s="94"/>
      <c r="J7101" s="5"/>
      <c r="K7101" s="94"/>
      <c r="L7101" s="5"/>
      <c r="M7101" s="140"/>
    </row>
    <row x14ac:dyDescent="0.25" r="7102" customHeight="1" ht="18.75">
      <c r="A7102" s="5"/>
      <c r="B7102" s="5"/>
      <c r="C7102" s="116"/>
      <c r="D7102" s="16"/>
      <c r="E7102" s="94"/>
      <c r="F7102" s="167"/>
      <c r="G7102" s="94"/>
      <c r="H7102" s="94"/>
      <c r="I7102" s="94"/>
      <c r="J7102" s="5"/>
      <c r="K7102" s="94"/>
      <c r="L7102" s="5"/>
      <c r="M7102" s="140"/>
    </row>
    <row x14ac:dyDescent="0.25" r="7103" customHeight="1" ht="18.75">
      <c r="A7103" s="5"/>
      <c r="B7103" s="5"/>
      <c r="C7103" s="116"/>
      <c r="D7103" s="16"/>
      <c r="E7103" s="94"/>
      <c r="F7103" s="167"/>
      <c r="G7103" s="94"/>
      <c r="H7103" s="94"/>
      <c r="I7103" s="94"/>
      <c r="J7103" s="5"/>
      <c r="K7103" s="94"/>
      <c r="L7103" s="5"/>
      <c r="M7103" s="140"/>
    </row>
    <row x14ac:dyDescent="0.25" r="7104" customHeight="1" ht="18.75">
      <c r="A7104" s="5"/>
      <c r="B7104" s="5"/>
      <c r="C7104" s="116"/>
      <c r="D7104" s="16"/>
      <c r="E7104" s="94"/>
      <c r="F7104" s="167"/>
      <c r="G7104" s="94"/>
      <c r="H7104" s="94"/>
      <c r="I7104" s="94"/>
      <c r="J7104" s="5"/>
      <c r="K7104" s="94"/>
      <c r="L7104" s="5"/>
      <c r="M7104" s="140"/>
    </row>
    <row x14ac:dyDescent="0.25" r="7105" customHeight="1" ht="18.75">
      <c r="A7105" s="5"/>
      <c r="B7105" s="5"/>
      <c r="C7105" s="116"/>
      <c r="D7105" s="16"/>
      <c r="E7105" s="94"/>
      <c r="F7105" s="167"/>
      <c r="G7105" s="94"/>
      <c r="H7105" s="94"/>
      <c r="I7105" s="94"/>
      <c r="J7105" s="5"/>
      <c r="K7105" s="94"/>
      <c r="L7105" s="5"/>
      <c r="M7105" s="140"/>
    </row>
    <row x14ac:dyDescent="0.25" r="7106" customHeight="1" ht="18.75">
      <c r="A7106" s="5"/>
      <c r="B7106" s="5"/>
      <c r="C7106" s="116"/>
      <c r="D7106" s="16"/>
      <c r="E7106" s="94"/>
      <c r="F7106" s="167"/>
      <c r="G7106" s="94"/>
      <c r="H7106" s="94"/>
      <c r="I7106" s="94"/>
      <c r="J7106" s="5"/>
      <c r="K7106" s="94"/>
      <c r="L7106" s="5"/>
      <c r="M7106" s="140"/>
    </row>
    <row x14ac:dyDescent="0.25" r="7107" customHeight="1" ht="18.75">
      <c r="A7107" s="5"/>
      <c r="B7107" s="5"/>
      <c r="C7107" s="116"/>
      <c r="D7107" s="16"/>
      <c r="E7107" s="94"/>
      <c r="F7107" s="167"/>
      <c r="G7107" s="94"/>
      <c r="H7107" s="94"/>
      <c r="I7107" s="94"/>
      <c r="J7107" s="5"/>
      <c r="K7107" s="94"/>
      <c r="L7107" s="5"/>
      <c r="M7107" s="140"/>
    </row>
    <row x14ac:dyDescent="0.25" r="7108" customHeight="1" ht="18.75">
      <c r="A7108" s="5"/>
      <c r="B7108" s="5"/>
      <c r="C7108" s="116"/>
      <c r="D7108" s="16"/>
      <c r="E7108" s="94"/>
      <c r="F7108" s="167"/>
      <c r="G7108" s="94"/>
      <c r="H7108" s="94"/>
      <c r="I7108" s="94"/>
      <c r="J7108" s="5"/>
      <c r="K7108" s="94"/>
      <c r="L7108" s="5"/>
      <c r="M7108" s="140"/>
    </row>
    <row x14ac:dyDescent="0.25" r="7109" customHeight="1" ht="18.75">
      <c r="A7109" s="5"/>
      <c r="B7109" s="5"/>
      <c r="C7109" s="116"/>
      <c r="D7109" s="16"/>
      <c r="E7109" s="94"/>
      <c r="F7109" s="167"/>
      <c r="G7109" s="94"/>
      <c r="H7109" s="94"/>
      <c r="I7109" s="94"/>
      <c r="J7109" s="5"/>
      <c r="K7109" s="94"/>
      <c r="L7109" s="5"/>
      <c r="M7109" s="140"/>
    </row>
    <row x14ac:dyDescent="0.25" r="7110" customHeight="1" ht="18.75">
      <c r="A7110" s="5"/>
      <c r="B7110" s="5"/>
      <c r="C7110" s="116"/>
      <c r="D7110" s="16"/>
      <c r="E7110" s="94"/>
      <c r="F7110" s="167"/>
      <c r="G7110" s="94"/>
      <c r="H7110" s="94"/>
      <c r="I7110" s="94"/>
      <c r="J7110" s="5"/>
      <c r="K7110" s="94"/>
      <c r="L7110" s="5"/>
      <c r="M7110" s="140"/>
    </row>
    <row x14ac:dyDescent="0.25" r="7111" customHeight="1" ht="18.75">
      <c r="A7111" s="5"/>
      <c r="B7111" s="5"/>
      <c r="C7111" s="116"/>
      <c r="D7111" s="16"/>
      <c r="E7111" s="94"/>
      <c r="F7111" s="167"/>
      <c r="G7111" s="94"/>
      <c r="H7111" s="94"/>
      <c r="I7111" s="94"/>
      <c r="J7111" s="5"/>
      <c r="K7111" s="94"/>
      <c r="L7111" s="5"/>
      <c r="M7111" s="140"/>
    </row>
    <row x14ac:dyDescent="0.25" r="7112" customHeight="1" ht="18.75">
      <c r="A7112" s="5"/>
      <c r="B7112" s="5"/>
      <c r="C7112" s="116"/>
      <c r="D7112" s="16"/>
      <c r="E7112" s="94"/>
      <c r="F7112" s="167"/>
      <c r="G7112" s="94"/>
      <c r="H7112" s="94"/>
      <c r="I7112" s="94"/>
      <c r="J7112" s="5"/>
      <c r="K7112" s="94"/>
      <c r="L7112" s="5"/>
      <c r="M7112" s="140"/>
    </row>
    <row x14ac:dyDescent="0.25" r="7113" customHeight="1" ht="18.75">
      <c r="A7113" s="5"/>
      <c r="B7113" s="5"/>
      <c r="C7113" s="116"/>
      <c r="D7113" s="16"/>
      <c r="E7113" s="94"/>
      <c r="F7113" s="167"/>
      <c r="G7113" s="94"/>
      <c r="H7113" s="94"/>
      <c r="I7113" s="94"/>
      <c r="J7113" s="5"/>
      <c r="K7113" s="94"/>
      <c r="L7113" s="5"/>
      <c r="M7113" s="140"/>
    </row>
    <row x14ac:dyDescent="0.25" r="7114" customHeight="1" ht="18.75">
      <c r="A7114" s="5"/>
      <c r="B7114" s="5"/>
      <c r="C7114" s="116"/>
      <c r="D7114" s="16"/>
      <c r="E7114" s="94"/>
      <c r="F7114" s="167"/>
      <c r="G7114" s="94"/>
      <c r="H7114" s="94"/>
      <c r="I7114" s="94"/>
      <c r="J7114" s="5"/>
      <c r="K7114" s="94"/>
      <c r="L7114" s="5"/>
      <c r="M7114" s="140"/>
    </row>
    <row x14ac:dyDescent="0.25" r="7115" customHeight="1" ht="18.75">
      <c r="A7115" s="5"/>
      <c r="B7115" s="5"/>
      <c r="C7115" s="116"/>
      <c r="D7115" s="16"/>
      <c r="E7115" s="94"/>
      <c r="F7115" s="167"/>
      <c r="G7115" s="94"/>
      <c r="H7115" s="94"/>
      <c r="I7115" s="94"/>
      <c r="J7115" s="5"/>
      <c r="K7115" s="94"/>
      <c r="L7115" s="5"/>
      <c r="M7115" s="140"/>
    </row>
    <row x14ac:dyDescent="0.25" r="7116" customHeight="1" ht="18.75">
      <c r="A7116" s="5"/>
      <c r="B7116" s="5"/>
      <c r="C7116" s="116"/>
      <c r="D7116" s="16"/>
      <c r="E7116" s="94"/>
      <c r="F7116" s="167"/>
      <c r="G7116" s="94"/>
      <c r="H7116" s="94"/>
      <c r="I7116" s="94"/>
      <c r="J7116" s="5"/>
      <c r="K7116" s="94"/>
      <c r="L7116" s="5"/>
      <c r="M7116" s="140"/>
    </row>
    <row x14ac:dyDescent="0.25" r="7117" customHeight="1" ht="18.75">
      <c r="A7117" s="5"/>
      <c r="B7117" s="5"/>
      <c r="C7117" s="116"/>
      <c r="D7117" s="16"/>
      <c r="E7117" s="94"/>
      <c r="F7117" s="167"/>
      <c r="G7117" s="94"/>
      <c r="H7117" s="94"/>
      <c r="I7117" s="94"/>
      <c r="J7117" s="5"/>
      <c r="K7117" s="94"/>
      <c r="L7117" s="5"/>
      <c r="M7117" s="140"/>
    </row>
    <row x14ac:dyDescent="0.25" r="7118" customHeight="1" ht="18.75">
      <c r="A7118" s="5"/>
      <c r="B7118" s="5"/>
      <c r="C7118" s="116"/>
      <c r="D7118" s="16"/>
      <c r="E7118" s="94"/>
      <c r="F7118" s="167"/>
      <c r="G7118" s="94"/>
      <c r="H7118" s="94"/>
      <c r="I7118" s="94"/>
      <c r="J7118" s="5"/>
      <c r="K7118" s="94"/>
      <c r="L7118" s="5"/>
      <c r="M7118" s="140"/>
    </row>
    <row x14ac:dyDescent="0.25" r="7119" customHeight="1" ht="18.75">
      <c r="A7119" s="5"/>
      <c r="B7119" s="5"/>
      <c r="C7119" s="116"/>
      <c r="D7119" s="16"/>
      <c r="E7119" s="94"/>
      <c r="F7119" s="167"/>
      <c r="G7119" s="94"/>
      <c r="H7119" s="94"/>
      <c r="I7119" s="94"/>
      <c r="J7119" s="5"/>
      <c r="K7119" s="94"/>
      <c r="L7119" s="5"/>
      <c r="M7119" s="140"/>
    </row>
    <row x14ac:dyDescent="0.25" r="7120" customHeight="1" ht="18.75">
      <c r="A7120" s="5"/>
      <c r="B7120" s="5"/>
      <c r="C7120" s="116"/>
      <c r="D7120" s="16"/>
      <c r="E7120" s="94"/>
      <c r="F7120" s="167"/>
      <c r="G7120" s="94"/>
      <c r="H7120" s="94"/>
      <c r="I7120" s="94"/>
      <c r="J7120" s="5"/>
      <c r="K7120" s="94"/>
      <c r="L7120" s="5"/>
      <c r="M7120" s="140"/>
    </row>
    <row x14ac:dyDescent="0.25" r="7121" customHeight="1" ht="18.75">
      <c r="A7121" s="5"/>
      <c r="B7121" s="5"/>
      <c r="C7121" s="116"/>
      <c r="D7121" s="16"/>
      <c r="E7121" s="94"/>
      <c r="F7121" s="167"/>
      <c r="G7121" s="94"/>
      <c r="H7121" s="94"/>
      <c r="I7121" s="94"/>
      <c r="J7121" s="5"/>
      <c r="K7121" s="94"/>
      <c r="L7121" s="5"/>
      <c r="M7121" s="140"/>
    </row>
    <row x14ac:dyDescent="0.25" r="7122" customHeight="1" ht="18.75">
      <c r="A7122" s="5"/>
      <c r="B7122" s="5"/>
      <c r="C7122" s="116"/>
      <c r="D7122" s="16"/>
      <c r="E7122" s="94"/>
      <c r="F7122" s="167"/>
      <c r="G7122" s="94"/>
      <c r="H7122" s="94"/>
      <c r="I7122" s="94"/>
      <c r="J7122" s="5"/>
      <c r="K7122" s="94"/>
      <c r="L7122" s="5"/>
      <c r="M7122" s="140"/>
    </row>
    <row x14ac:dyDescent="0.25" r="7123" customHeight="1" ht="18.75">
      <c r="A7123" s="5"/>
      <c r="B7123" s="5"/>
      <c r="C7123" s="116"/>
      <c r="D7123" s="16"/>
      <c r="E7123" s="94"/>
      <c r="F7123" s="167"/>
      <c r="G7123" s="94"/>
      <c r="H7123" s="94"/>
      <c r="I7123" s="94"/>
      <c r="J7123" s="5"/>
      <c r="K7123" s="94"/>
      <c r="L7123" s="5"/>
      <c r="M7123" s="140"/>
    </row>
    <row x14ac:dyDescent="0.25" r="7124" customHeight="1" ht="18.75">
      <c r="A7124" s="5"/>
      <c r="B7124" s="5"/>
      <c r="C7124" s="116"/>
      <c r="D7124" s="16"/>
      <c r="E7124" s="94"/>
      <c r="F7124" s="167"/>
      <c r="G7124" s="94"/>
      <c r="H7124" s="94"/>
      <c r="I7124" s="94"/>
      <c r="J7124" s="5"/>
      <c r="K7124" s="94"/>
      <c r="L7124" s="5"/>
      <c r="M7124" s="140"/>
    </row>
    <row x14ac:dyDescent="0.25" r="7125" customHeight="1" ht="18.75">
      <c r="A7125" s="5"/>
      <c r="B7125" s="5"/>
      <c r="C7125" s="116"/>
      <c r="D7125" s="16"/>
      <c r="E7125" s="94"/>
      <c r="F7125" s="167"/>
      <c r="G7125" s="94"/>
      <c r="H7125" s="94"/>
      <c r="I7125" s="94"/>
      <c r="J7125" s="5"/>
      <c r="K7125" s="94"/>
      <c r="L7125" s="5"/>
      <c r="M7125" s="140"/>
    </row>
    <row x14ac:dyDescent="0.25" r="7126" customHeight="1" ht="18.75">
      <c r="A7126" s="5"/>
      <c r="B7126" s="5"/>
      <c r="C7126" s="116"/>
      <c r="D7126" s="16"/>
      <c r="E7126" s="94"/>
      <c r="F7126" s="167"/>
      <c r="G7126" s="94"/>
      <c r="H7126" s="94"/>
      <c r="I7126" s="94"/>
      <c r="J7126" s="5"/>
      <c r="K7126" s="94"/>
      <c r="L7126" s="5"/>
      <c r="M7126" s="140"/>
    </row>
    <row x14ac:dyDescent="0.25" r="7127" customHeight="1" ht="18.75">
      <c r="A7127" s="5"/>
      <c r="B7127" s="5"/>
      <c r="C7127" s="116"/>
      <c r="D7127" s="16"/>
      <c r="E7127" s="94"/>
      <c r="F7127" s="167"/>
      <c r="G7127" s="94"/>
      <c r="H7127" s="94"/>
      <c r="I7127" s="94"/>
      <c r="J7127" s="5"/>
      <c r="K7127" s="94"/>
      <c r="L7127" s="5"/>
      <c r="M7127" s="140"/>
    </row>
    <row x14ac:dyDescent="0.25" r="7128" customHeight="1" ht="18.75">
      <c r="A7128" s="5"/>
      <c r="B7128" s="5"/>
      <c r="C7128" s="116"/>
      <c r="D7128" s="16"/>
      <c r="E7128" s="94"/>
      <c r="F7128" s="167"/>
      <c r="G7128" s="94"/>
      <c r="H7128" s="94"/>
      <c r="I7128" s="94"/>
      <c r="J7128" s="5"/>
      <c r="K7128" s="94"/>
      <c r="L7128" s="5"/>
      <c r="M7128" s="140"/>
    </row>
    <row x14ac:dyDescent="0.25" r="7129" customHeight="1" ht="18.75">
      <c r="A7129" s="5"/>
      <c r="B7129" s="5"/>
      <c r="C7129" s="116"/>
      <c r="D7129" s="16"/>
      <c r="E7129" s="94"/>
      <c r="F7129" s="167"/>
      <c r="G7129" s="94"/>
      <c r="H7129" s="94"/>
      <c r="I7129" s="94"/>
      <c r="J7129" s="5"/>
      <c r="K7129" s="94"/>
      <c r="L7129" s="5"/>
      <c r="M7129" s="140"/>
    </row>
    <row x14ac:dyDescent="0.25" r="7130" customHeight="1" ht="18.75">
      <c r="A7130" s="5"/>
      <c r="B7130" s="5"/>
      <c r="C7130" s="116"/>
      <c r="D7130" s="16"/>
      <c r="E7130" s="94"/>
      <c r="F7130" s="167"/>
      <c r="G7130" s="94"/>
      <c r="H7130" s="94"/>
      <c r="I7130" s="94"/>
      <c r="J7130" s="5"/>
      <c r="K7130" s="94"/>
      <c r="L7130" s="5"/>
      <c r="M7130" s="140"/>
    </row>
    <row x14ac:dyDescent="0.25" r="7131" customHeight="1" ht="18.75">
      <c r="A7131" s="5"/>
      <c r="B7131" s="5"/>
      <c r="C7131" s="116"/>
      <c r="D7131" s="16"/>
      <c r="E7131" s="94"/>
      <c r="F7131" s="167"/>
      <c r="G7131" s="94"/>
      <c r="H7131" s="94"/>
      <c r="I7131" s="94"/>
      <c r="J7131" s="5"/>
      <c r="K7131" s="94"/>
      <c r="L7131" s="5"/>
      <c r="M7131" s="140"/>
    </row>
    <row x14ac:dyDescent="0.25" r="7132" customHeight="1" ht="18.75">
      <c r="A7132" s="5"/>
      <c r="B7132" s="5"/>
      <c r="C7132" s="116"/>
      <c r="D7132" s="16"/>
      <c r="E7132" s="94"/>
      <c r="F7132" s="167"/>
      <c r="G7132" s="94"/>
      <c r="H7132" s="94"/>
      <c r="I7132" s="94"/>
      <c r="J7132" s="5"/>
      <c r="K7132" s="94"/>
      <c r="L7132" s="5"/>
      <c r="M7132" s="140"/>
    </row>
    <row x14ac:dyDescent="0.25" r="7133" customHeight="1" ht="18.75">
      <c r="A7133" s="5"/>
      <c r="B7133" s="5"/>
      <c r="C7133" s="116"/>
      <c r="D7133" s="16"/>
      <c r="E7133" s="94"/>
      <c r="F7133" s="167"/>
      <c r="G7133" s="94"/>
      <c r="H7133" s="94"/>
      <c r="I7133" s="94"/>
      <c r="J7133" s="5"/>
      <c r="K7133" s="94"/>
      <c r="L7133" s="5"/>
      <c r="M7133" s="140"/>
    </row>
    <row x14ac:dyDescent="0.25" r="7134" customHeight="1" ht="18.75">
      <c r="A7134" s="5"/>
      <c r="B7134" s="5"/>
      <c r="C7134" s="116"/>
      <c r="D7134" s="16"/>
      <c r="E7134" s="94"/>
      <c r="F7134" s="167"/>
      <c r="G7134" s="94"/>
      <c r="H7134" s="94"/>
      <c r="I7134" s="94"/>
      <c r="J7134" s="5"/>
      <c r="K7134" s="94"/>
      <c r="L7134" s="5"/>
      <c r="M7134" s="140"/>
    </row>
    <row x14ac:dyDescent="0.25" r="7135" customHeight="1" ht="18.75">
      <c r="A7135" s="5"/>
      <c r="B7135" s="5"/>
      <c r="C7135" s="116"/>
      <c r="D7135" s="16"/>
      <c r="E7135" s="94"/>
      <c r="F7135" s="167"/>
      <c r="G7135" s="94"/>
      <c r="H7135" s="94"/>
      <c r="I7135" s="94"/>
      <c r="J7135" s="5"/>
      <c r="K7135" s="94"/>
      <c r="L7135" s="5"/>
      <c r="M7135" s="140"/>
    </row>
    <row x14ac:dyDescent="0.25" r="7136" customHeight="1" ht="18.75">
      <c r="A7136" s="5"/>
      <c r="B7136" s="5"/>
      <c r="C7136" s="116"/>
      <c r="D7136" s="16"/>
      <c r="E7136" s="94"/>
      <c r="F7136" s="167"/>
      <c r="G7136" s="94"/>
      <c r="H7136" s="94"/>
      <c r="I7136" s="94"/>
      <c r="J7136" s="5"/>
      <c r="K7136" s="94"/>
      <c r="L7136" s="5"/>
      <c r="M7136" s="140"/>
    </row>
    <row x14ac:dyDescent="0.25" r="7137" customHeight="1" ht="18.75">
      <c r="A7137" s="5"/>
      <c r="B7137" s="5"/>
      <c r="C7137" s="116"/>
      <c r="D7137" s="16"/>
      <c r="E7137" s="94"/>
      <c r="F7137" s="167"/>
      <c r="G7137" s="94"/>
      <c r="H7137" s="94"/>
      <c r="I7137" s="94"/>
      <c r="J7137" s="5"/>
      <c r="K7137" s="94"/>
      <c r="L7137" s="5"/>
      <c r="M7137" s="140"/>
    </row>
    <row x14ac:dyDescent="0.25" r="7138" customHeight="1" ht="18.75">
      <c r="A7138" s="5"/>
      <c r="B7138" s="5"/>
      <c r="C7138" s="116"/>
      <c r="D7138" s="16"/>
      <c r="E7138" s="94"/>
      <c r="F7138" s="167"/>
      <c r="G7138" s="94"/>
      <c r="H7138" s="94"/>
      <c r="I7138" s="94"/>
      <c r="J7138" s="5"/>
      <c r="K7138" s="94"/>
      <c r="L7138" s="5"/>
      <c r="M7138" s="140"/>
    </row>
    <row x14ac:dyDescent="0.25" r="7139" customHeight="1" ht="18.75">
      <c r="A7139" s="5"/>
      <c r="B7139" s="5"/>
      <c r="C7139" s="116"/>
      <c r="D7139" s="16"/>
      <c r="E7139" s="94"/>
      <c r="F7139" s="167"/>
      <c r="G7139" s="94"/>
      <c r="H7139" s="94"/>
      <c r="I7139" s="94"/>
      <c r="J7139" s="5"/>
      <c r="K7139" s="94"/>
      <c r="L7139" s="5"/>
      <c r="M7139" s="140"/>
    </row>
    <row x14ac:dyDescent="0.25" r="7140" customHeight="1" ht="18.75">
      <c r="A7140" s="5"/>
      <c r="B7140" s="5"/>
      <c r="C7140" s="116"/>
      <c r="D7140" s="16"/>
      <c r="E7140" s="94"/>
      <c r="F7140" s="167"/>
      <c r="G7140" s="94"/>
      <c r="H7140" s="94"/>
      <c r="I7140" s="94"/>
      <c r="J7140" s="5"/>
      <c r="K7140" s="94"/>
      <c r="L7140" s="5"/>
      <c r="M7140" s="140"/>
    </row>
    <row x14ac:dyDescent="0.25" r="7141" customHeight="1" ht="18.75">
      <c r="A7141" s="5"/>
      <c r="B7141" s="5"/>
      <c r="C7141" s="116"/>
      <c r="D7141" s="16"/>
      <c r="E7141" s="94"/>
      <c r="F7141" s="167"/>
      <c r="G7141" s="94"/>
      <c r="H7141" s="94"/>
      <c r="I7141" s="94"/>
      <c r="J7141" s="5"/>
      <c r="K7141" s="94"/>
      <c r="L7141" s="5"/>
      <c r="M7141" s="140"/>
    </row>
    <row x14ac:dyDescent="0.25" r="7142" customHeight="1" ht="18.75">
      <c r="A7142" s="5"/>
      <c r="B7142" s="5"/>
      <c r="C7142" s="116"/>
      <c r="D7142" s="16"/>
      <c r="E7142" s="94"/>
      <c r="F7142" s="167"/>
      <c r="G7142" s="94"/>
      <c r="H7142" s="94"/>
      <c r="I7142" s="94"/>
      <c r="J7142" s="5"/>
      <c r="K7142" s="94"/>
      <c r="L7142" s="5"/>
      <c r="M7142" s="140"/>
    </row>
    <row x14ac:dyDescent="0.25" r="7143" customHeight="1" ht="18.75">
      <c r="A7143" s="5"/>
      <c r="B7143" s="5"/>
      <c r="C7143" s="116"/>
      <c r="D7143" s="16"/>
      <c r="E7143" s="94"/>
      <c r="F7143" s="167"/>
      <c r="G7143" s="94"/>
      <c r="H7143" s="94"/>
      <c r="I7143" s="94"/>
      <c r="J7143" s="5"/>
      <c r="K7143" s="94"/>
      <c r="L7143" s="5"/>
      <c r="M7143" s="140"/>
    </row>
    <row x14ac:dyDescent="0.25" r="7144" customHeight="1" ht="18.75">
      <c r="A7144" s="5"/>
      <c r="B7144" s="5"/>
      <c r="C7144" s="116"/>
      <c r="D7144" s="16"/>
      <c r="E7144" s="94"/>
      <c r="F7144" s="167"/>
      <c r="G7144" s="94"/>
      <c r="H7144" s="94"/>
      <c r="I7144" s="94"/>
      <c r="J7144" s="5"/>
      <c r="K7144" s="94"/>
      <c r="L7144" s="5"/>
      <c r="M7144" s="140"/>
    </row>
    <row x14ac:dyDescent="0.25" r="7145" customHeight="1" ht="18.75">
      <c r="A7145" s="5"/>
      <c r="B7145" s="5"/>
      <c r="C7145" s="116"/>
      <c r="D7145" s="16"/>
      <c r="E7145" s="94"/>
      <c r="F7145" s="167"/>
      <c r="G7145" s="94"/>
      <c r="H7145" s="94"/>
      <c r="I7145" s="94"/>
      <c r="J7145" s="5"/>
      <c r="K7145" s="94"/>
      <c r="L7145" s="5"/>
      <c r="M7145" s="140"/>
    </row>
    <row x14ac:dyDescent="0.25" r="7146" customHeight="1" ht="18.75">
      <c r="A7146" s="5"/>
      <c r="B7146" s="5"/>
      <c r="C7146" s="116"/>
      <c r="D7146" s="16"/>
      <c r="E7146" s="94"/>
      <c r="F7146" s="167"/>
      <c r="G7146" s="94"/>
      <c r="H7146" s="94"/>
      <c r="I7146" s="94"/>
      <c r="J7146" s="5"/>
      <c r="K7146" s="94"/>
      <c r="L7146" s="5"/>
      <c r="M7146" s="140"/>
    </row>
    <row x14ac:dyDescent="0.25" r="7147" customHeight="1" ht="18.75">
      <c r="A7147" s="5"/>
      <c r="B7147" s="5"/>
      <c r="C7147" s="116"/>
      <c r="D7147" s="16"/>
      <c r="E7147" s="94"/>
      <c r="F7147" s="167"/>
      <c r="G7147" s="94"/>
      <c r="H7147" s="94"/>
      <c r="I7147" s="94"/>
      <c r="J7147" s="5"/>
      <c r="K7147" s="94"/>
      <c r="L7147" s="5"/>
      <c r="M7147" s="140"/>
    </row>
    <row x14ac:dyDescent="0.25" r="7148" customHeight="1" ht="18.75">
      <c r="A7148" s="5"/>
      <c r="B7148" s="5"/>
      <c r="C7148" s="116"/>
      <c r="D7148" s="16"/>
      <c r="E7148" s="94"/>
      <c r="F7148" s="167"/>
      <c r="G7148" s="94"/>
      <c r="H7148" s="94"/>
      <c r="I7148" s="94"/>
      <c r="J7148" s="5"/>
      <c r="K7148" s="94"/>
      <c r="L7148" s="5"/>
      <c r="M7148" s="140"/>
    </row>
    <row x14ac:dyDescent="0.25" r="7149" customHeight="1" ht="18.75">
      <c r="A7149" s="5"/>
      <c r="B7149" s="5"/>
      <c r="C7149" s="116"/>
      <c r="D7149" s="16"/>
      <c r="E7149" s="94"/>
      <c r="F7149" s="167"/>
      <c r="G7149" s="94"/>
      <c r="H7149" s="94"/>
      <c r="I7149" s="94"/>
      <c r="J7149" s="5"/>
      <c r="K7149" s="94"/>
      <c r="L7149" s="5"/>
      <c r="M7149" s="140"/>
    </row>
    <row x14ac:dyDescent="0.25" r="7150" customHeight="1" ht="18.75">
      <c r="A7150" s="5"/>
      <c r="B7150" s="5"/>
      <c r="C7150" s="116"/>
      <c r="D7150" s="16"/>
      <c r="E7150" s="94"/>
      <c r="F7150" s="167"/>
      <c r="G7150" s="94"/>
      <c r="H7150" s="94"/>
      <c r="I7150" s="94"/>
      <c r="J7150" s="5"/>
      <c r="K7150" s="94"/>
      <c r="L7150" s="5"/>
      <c r="M7150" s="140"/>
    </row>
    <row x14ac:dyDescent="0.25" r="7151" customHeight="1" ht="18.75">
      <c r="A7151" s="5"/>
      <c r="B7151" s="5"/>
      <c r="C7151" s="116"/>
      <c r="D7151" s="16"/>
      <c r="E7151" s="94"/>
      <c r="F7151" s="167"/>
      <c r="G7151" s="94"/>
      <c r="H7151" s="94"/>
      <c r="I7151" s="94"/>
      <c r="J7151" s="5"/>
      <c r="K7151" s="94"/>
      <c r="L7151" s="5"/>
      <c r="M7151" s="140"/>
    </row>
    <row x14ac:dyDescent="0.25" r="7152" customHeight="1" ht="18.75">
      <c r="A7152" s="5"/>
      <c r="B7152" s="5"/>
      <c r="C7152" s="116"/>
      <c r="D7152" s="16"/>
      <c r="E7152" s="94"/>
      <c r="F7152" s="167"/>
      <c r="G7152" s="94"/>
      <c r="H7152" s="94"/>
      <c r="I7152" s="94"/>
      <c r="J7152" s="5"/>
      <c r="K7152" s="94"/>
      <c r="L7152" s="5"/>
      <c r="M7152" s="140"/>
    </row>
    <row x14ac:dyDescent="0.25" r="7153" customHeight="1" ht="18.75">
      <c r="A7153" s="5"/>
      <c r="B7153" s="5"/>
      <c r="C7153" s="116"/>
      <c r="D7153" s="16"/>
      <c r="E7153" s="94"/>
      <c r="F7153" s="167"/>
      <c r="G7153" s="94"/>
      <c r="H7153" s="94"/>
      <c r="I7153" s="94"/>
      <c r="J7153" s="5"/>
      <c r="K7153" s="94"/>
      <c r="L7153" s="5"/>
      <c r="M7153" s="140"/>
    </row>
    <row x14ac:dyDescent="0.25" r="7154" customHeight="1" ht="18.75">
      <c r="A7154" s="5"/>
      <c r="B7154" s="5"/>
      <c r="C7154" s="116"/>
      <c r="D7154" s="16"/>
      <c r="E7154" s="94"/>
      <c r="F7154" s="167"/>
      <c r="G7154" s="94"/>
      <c r="H7154" s="94"/>
      <c r="I7154" s="94"/>
      <c r="J7154" s="5"/>
      <c r="K7154" s="94"/>
      <c r="L7154" s="5"/>
      <c r="M7154" s="140"/>
    </row>
    <row x14ac:dyDescent="0.25" r="7155" customHeight="1" ht="18.75">
      <c r="A7155" s="5"/>
      <c r="B7155" s="5"/>
      <c r="C7155" s="116"/>
      <c r="D7155" s="16"/>
      <c r="E7155" s="94"/>
      <c r="F7155" s="167"/>
      <c r="G7155" s="94"/>
      <c r="H7155" s="94"/>
      <c r="I7155" s="94"/>
      <c r="J7155" s="5"/>
      <c r="K7155" s="94"/>
      <c r="L7155" s="5"/>
      <c r="M7155" s="140"/>
    </row>
    <row x14ac:dyDescent="0.25" r="7156" customHeight="1" ht="18.75">
      <c r="A7156" s="5"/>
      <c r="B7156" s="5"/>
      <c r="C7156" s="116"/>
      <c r="D7156" s="16"/>
      <c r="E7156" s="94"/>
      <c r="F7156" s="167"/>
      <c r="G7156" s="94"/>
      <c r="H7156" s="94"/>
      <c r="I7156" s="94"/>
      <c r="J7156" s="5"/>
      <c r="K7156" s="94"/>
      <c r="L7156" s="5"/>
      <c r="M7156" s="140"/>
    </row>
    <row x14ac:dyDescent="0.25" r="7157" customHeight="1" ht="18.75">
      <c r="A7157" s="5"/>
      <c r="B7157" s="5"/>
      <c r="C7157" s="116"/>
      <c r="D7157" s="16"/>
      <c r="E7157" s="94"/>
      <c r="F7157" s="167"/>
      <c r="G7157" s="94"/>
      <c r="H7157" s="94"/>
      <c r="I7157" s="94"/>
      <c r="J7157" s="5"/>
      <c r="K7157" s="94"/>
      <c r="L7157" s="5"/>
      <c r="M7157" s="140"/>
    </row>
    <row x14ac:dyDescent="0.25" r="7158" customHeight="1" ht="18.75">
      <c r="A7158" s="5"/>
      <c r="B7158" s="5"/>
      <c r="C7158" s="116"/>
      <c r="D7158" s="16"/>
      <c r="E7158" s="94"/>
      <c r="F7158" s="167"/>
      <c r="G7158" s="94"/>
      <c r="H7158" s="94"/>
      <c r="I7158" s="94"/>
      <c r="J7158" s="5"/>
      <c r="K7158" s="94"/>
      <c r="L7158" s="5"/>
      <c r="M7158" s="140"/>
    </row>
    <row x14ac:dyDescent="0.25" r="7159" customHeight="1" ht="18.75">
      <c r="A7159" s="5"/>
      <c r="B7159" s="5"/>
      <c r="C7159" s="116"/>
      <c r="D7159" s="16"/>
      <c r="E7159" s="94"/>
      <c r="F7159" s="167"/>
      <c r="G7159" s="94"/>
      <c r="H7159" s="94"/>
      <c r="I7159" s="94"/>
      <c r="J7159" s="5"/>
      <c r="K7159" s="94"/>
      <c r="L7159" s="5"/>
      <c r="M7159" s="140"/>
    </row>
    <row x14ac:dyDescent="0.25" r="7160" customHeight="1" ht="18.75">
      <c r="A7160" s="5"/>
      <c r="B7160" s="5"/>
      <c r="C7160" s="116"/>
      <c r="D7160" s="16"/>
      <c r="E7160" s="94"/>
      <c r="F7160" s="167"/>
      <c r="G7160" s="94"/>
      <c r="H7160" s="94"/>
      <c r="I7160" s="94"/>
      <c r="J7160" s="5"/>
      <c r="K7160" s="94"/>
      <c r="L7160" s="5"/>
      <c r="M7160" s="140"/>
    </row>
    <row x14ac:dyDescent="0.25" r="7161" customHeight="1" ht="18.75">
      <c r="A7161" s="5"/>
      <c r="B7161" s="5"/>
      <c r="C7161" s="116"/>
      <c r="D7161" s="16"/>
      <c r="E7161" s="94"/>
      <c r="F7161" s="167"/>
      <c r="G7161" s="94"/>
      <c r="H7161" s="94"/>
      <c r="I7161" s="94"/>
      <c r="J7161" s="5"/>
      <c r="K7161" s="94"/>
      <c r="L7161" s="5"/>
      <c r="M7161" s="140"/>
    </row>
    <row x14ac:dyDescent="0.25" r="7162" customHeight="1" ht="18.75">
      <c r="A7162" s="5"/>
      <c r="B7162" s="5"/>
      <c r="C7162" s="116"/>
      <c r="D7162" s="16"/>
      <c r="E7162" s="94"/>
      <c r="F7162" s="167"/>
      <c r="G7162" s="94"/>
      <c r="H7162" s="94"/>
      <c r="I7162" s="94"/>
      <c r="J7162" s="5"/>
      <c r="K7162" s="94"/>
      <c r="L7162" s="5"/>
      <c r="M7162" s="140"/>
    </row>
    <row x14ac:dyDescent="0.25" r="7163" customHeight="1" ht="18.75">
      <c r="A7163" s="5"/>
      <c r="B7163" s="5"/>
      <c r="C7163" s="116"/>
      <c r="D7163" s="16"/>
      <c r="E7163" s="94"/>
      <c r="F7163" s="167"/>
      <c r="G7163" s="94"/>
      <c r="H7163" s="94"/>
      <c r="I7163" s="94"/>
      <c r="J7163" s="5"/>
      <c r="K7163" s="94"/>
      <c r="L7163" s="5"/>
      <c r="M7163" s="140"/>
    </row>
    <row x14ac:dyDescent="0.25" r="7164" customHeight="1" ht="18.75">
      <c r="A7164" s="5"/>
      <c r="B7164" s="5"/>
      <c r="C7164" s="116"/>
      <c r="D7164" s="16"/>
      <c r="E7164" s="94"/>
      <c r="F7164" s="167"/>
      <c r="G7164" s="94"/>
      <c r="H7164" s="94"/>
      <c r="I7164" s="94"/>
      <c r="J7164" s="5"/>
      <c r="K7164" s="94"/>
      <c r="L7164" s="5"/>
      <c r="M7164" s="140"/>
    </row>
    <row x14ac:dyDescent="0.25" r="7165" customHeight="1" ht="18.75">
      <c r="A7165" s="5"/>
      <c r="B7165" s="5"/>
      <c r="C7165" s="116"/>
      <c r="D7165" s="16"/>
      <c r="E7165" s="94"/>
      <c r="F7165" s="167"/>
      <c r="G7165" s="94"/>
      <c r="H7165" s="94"/>
      <c r="I7165" s="94"/>
      <c r="J7165" s="5"/>
      <c r="K7165" s="94"/>
      <c r="L7165" s="5"/>
      <c r="M7165" s="140"/>
    </row>
    <row x14ac:dyDescent="0.25" r="7166" customHeight="1" ht="18.75">
      <c r="A7166" s="5"/>
      <c r="B7166" s="5"/>
      <c r="C7166" s="116"/>
      <c r="D7166" s="16"/>
      <c r="E7166" s="94"/>
      <c r="F7166" s="167"/>
      <c r="G7166" s="94"/>
      <c r="H7166" s="94"/>
      <c r="I7166" s="94"/>
      <c r="J7166" s="5"/>
      <c r="K7166" s="94"/>
      <c r="L7166" s="5"/>
      <c r="M7166" s="140"/>
    </row>
    <row x14ac:dyDescent="0.25" r="7167" customHeight="1" ht="18.75">
      <c r="A7167" s="5"/>
      <c r="B7167" s="5"/>
      <c r="C7167" s="116"/>
      <c r="D7167" s="16"/>
      <c r="E7167" s="94"/>
      <c r="F7167" s="167"/>
      <c r="G7167" s="94"/>
      <c r="H7167" s="94"/>
      <c r="I7167" s="94"/>
      <c r="J7167" s="5"/>
      <c r="K7167" s="94"/>
      <c r="L7167" s="5"/>
      <c r="M7167" s="140"/>
    </row>
    <row x14ac:dyDescent="0.25" r="7168" customHeight="1" ht="18.75">
      <c r="A7168" s="5"/>
      <c r="B7168" s="5"/>
      <c r="C7168" s="116"/>
      <c r="D7168" s="16"/>
      <c r="E7168" s="94"/>
      <c r="F7168" s="167"/>
      <c r="G7168" s="94"/>
      <c r="H7168" s="94"/>
      <c r="I7168" s="94"/>
      <c r="J7168" s="5"/>
      <c r="K7168" s="94"/>
      <c r="L7168" s="5"/>
      <c r="M7168" s="140"/>
    </row>
    <row x14ac:dyDescent="0.25" r="7169" customHeight="1" ht="18.75">
      <c r="A7169" s="5"/>
      <c r="B7169" s="5"/>
      <c r="C7169" s="116"/>
      <c r="D7169" s="16"/>
      <c r="E7169" s="94"/>
      <c r="F7169" s="167"/>
      <c r="G7169" s="94"/>
      <c r="H7169" s="94"/>
      <c r="I7169" s="94"/>
      <c r="J7169" s="5"/>
      <c r="K7169" s="94"/>
      <c r="L7169" s="5"/>
      <c r="M7169" s="140"/>
    </row>
    <row x14ac:dyDescent="0.25" r="7170" customHeight="1" ht="18.75">
      <c r="A7170" s="5"/>
      <c r="B7170" s="5"/>
      <c r="C7170" s="116"/>
      <c r="D7170" s="16"/>
      <c r="E7170" s="94"/>
      <c r="F7170" s="167"/>
      <c r="G7170" s="94"/>
      <c r="H7170" s="94"/>
      <c r="I7170" s="94"/>
      <c r="J7170" s="5"/>
      <c r="K7170" s="94"/>
      <c r="L7170" s="5"/>
      <c r="M7170" s="140"/>
    </row>
    <row x14ac:dyDescent="0.25" r="7171" customHeight="1" ht="18.75">
      <c r="A7171" s="5"/>
      <c r="B7171" s="5"/>
      <c r="C7171" s="116"/>
      <c r="D7171" s="16"/>
      <c r="E7171" s="94"/>
      <c r="F7171" s="167"/>
      <c r="G7171" s="94"/>
      <c r="H7171" s="94"/>
      <c r="I7171" s="94"/>
      <c r="J7171" s="5"/>
      <c r="K7171" s="94"/>
      <c r="L7171" s="5"/>
      <c r="M7171" s="140"/>
    </row>
    <row x14ac:dyDescent="0.25" r="7172" customHeight="1" ht="18.75">
      <c r="A7172" s="5"/>
      <c r="B7172" s="5"/>
      <c r="C7172" s="116"/>
      <c r="D7172" s="16"/>
      <c r="E7172" s="94"/>
      <c r="F7172" s="167"/>
      <c r="G7172" s="94"/>
      <c r="H7172" s="94"/>
      <c r="I7172" s="94"/>
      <c r="J7172" s="5"/>
      <c r="K7172" s="94"/>
      <c r="L7172" s="5"/>
      <c r="M7172" s="140"/>
    </row>
    <row x14ac:dyDescent="0.25" r="7173" customHeight="1" ht="18.75">
      <c r="A7173" s="5"/>
      <c r="B7173" s="5"/>
      <c r="C7173" s="116"/>
      <c r="D7173" s="16"/>
      <c r="E7173" s="94"/>
      <c r="F7173" s="167"/>
      <c r="G7173" s="94"/>
      <c r="H7173" s="94"/>
      <c r="I7173" s="94"/>
      <c r="J7173" s="5"/>
      <c r="K7173" s="94"/>
      <c r="L7173" s="5"/>
      <c r="M7173" s="140"/>
    </row>
    <row x14ac:dyDescent="0.25" r="7174" customHeight="1" ht="18.75">
      <c r="A7174" s="5"/>
      <c r="B7174" s="5"/>
      <c r="C7174" s="116"/>
      <c r="D7174" s="16"/>
      <c r="E7174" s="94"/>
      <c r="F7174" s="167"/>
      <c r="G7174" s="94"/>
      <c r="H7174" s="94"/>
      <c r="I7174" s="94"/>
      <c r="J7174" s="5"/>
      <c r="K7174" s="94"/>
      <c r="L7174" s="5"/>
      <c r="M7174" s="140"/>
    </row>
    <row x14ac:dyDescent="0.25" r="7175" customHeight="1" ht="18.75">
      <c r="A7175" s="5"/>
      <c r="B7175" s="5"/>
      <c r="C7175" s="116"/>
      <c r="D7175" s="16"/>
      <c r="E7175" s="94"/>
      <c r="F7175" s="167"/>
      <c r="G7175" s="94"/>
      <c r="H7175" s="94"/>
      <c r="I7175" s="94"/>
      <c r="J7175" s="5"/>
      <c r="K7175" s="94"/>
      <c r="L7175" s="5"/>
      <c r="M7175" s="140"/>
    </row>
    <row x14ac:dyDescent="0.25" r="7176" customHeight="1" ht="18.75">
      <c r="A7176" s="5"/>
      <c r="B7176" s="5"/>
      <c r="C7176" s="116"/>
      <c r="D7176" s="16"/>
      <c r="E7176" s="94"/>
      <c r="F7176" s="167"/>
      <c r="G7176" s="94"/>
      <c r="H7176" s="94"/>
      <c r="I7176" s="94"/>
      <c r="J7176" s="5"/>
      <c r="K7176" s="94"/>
      <c r="L7176" s="5"/>
      <c r="M7176" s="140"/>
    </row>
    <row x14ac:dyDescent="0.25" r="7177" customHeight="1" ht="18.75">
      <c r="A7177" s="5"/>
      <c r="B7177" s="5"/>
      <c r="C7177" s="116"/>
      <c r="D7177" s="16"/>
      <c r="E7177" s="94"/>
      <c r="F7177" s="167"/>
      <c r="G7177" s="94"/>
      <c r="H7177" s="94"/>
      <c r="I7177" s="94"/>
      <c r="J7177" s="5"/>
      <c r="K7177" s="94"/>
      <c r="L7177" s="5"/>
      <c r="M7177" s="140"/>
    </row>
    <row x14ac:dyDescent="0.25" r="7178" customHeight="1" ht="18.75">
      <c r="A7178" s="5"/>
      <c r="B7178" s="5"/>
      <c r="C7178" s="116"/>
      <c r="D7178" s="16"/>
      <c r="E7178" s="94"/>
      <c r="F7178" s="167"/>
      <c r="G7178" s="94"/>
      <c r="H7178" s="94"/>
      <c r="I7178" s="94"/>
      <c r="J7178" s="5"/>
      <c r="K7178" s="94"/>
      <c r="L7178" s="5"/>
      <c r="M7178" s="140"/>
    </row>
    <row x14ac:dyDescent="0.25" r="7179" customHeight="1" ht="18.75">
      <c r="A7179" s="5"/>
      <c r="B7179" s="5"/>
      <c r="C7179" s="116"/>
      <c r="D7179" s="16"/>
      <c r="E7179" s="94"/>
      <c r="F7179" s="167"/>
      <c r="G7179" s="94"/>
      <c r="H7179" s="94"/>
      <c r="I7179" s="94"/>
      <c r="J7179" s="5"/>
      <c r="K7179" s="94"/>
      <c r="L7179" s="5"/>
      <c r="M7179" s="140"/>
    </row>
    <row x14ac:dyDescent="0.25" r="7180" customHeight="1" ht="18.75">
      <c r="A7180" s="5"/>
      <c r="B7180" s="5"/>
      <c r="C7180" s="116"/>
      <c r="D7180" s="16"/>
      <c r="E7180" s="94"/>
      <c r="F7180" s="167"/>
      <c r="G7180" s="94"/>
      <c r="H7180" s="94"/>
      <c r="I7180" s="94"/>
      <c r="J7180" s="5"/>
      <c r="K7180" s="94"/>
      <c r="L7180" s="5"/>
      <c r="M7180" s="140"/>
    </row>
    <row x14ac:dyDescent="0.25" r="7181" customHeight="1" ht="18.75">
      <c r="A7181" s="5"/>
      <c r="B7181" s="5"/>
      <c r="C7181" s="116"/>
      <c r="D7181" s="16"/>
      <c r="E7181" s="94"/>
      <c r="F7181" s="167"/>
      <c r="G7181" s="94"/>
      <c r="H7181" s="94"/>
      <c r="I7181" s="94"/>
      <c r="J7181" s="5"/>
      <c r="K7181" s="94"/>
      <c r="L7181" s="5"/>
      <c r="M7181" s="140"/>
    </row>
    <row x14ac:dyDescent="0.25" r="7182" customHeight="1" ht="18.75">
      <c r="A7182" s="5"/>
      <c r="B7182" s="5"/>
      <c r="C7182" s="116"/>
      <c r="D7182" s="16"/>
      <c r="E7182" s="94"/>
      <c r="F7182" s="167"/>
      <c r="G7182" s="94"/>
      <c r="H7182" s="94"/>
      <c r="I7182" s="94"/>
      <c r="J7182" s="5"/>
      <c r="K7182" s="94"/>
      <c r="L7182" s="5"/>
      <c r="M7182" s="140"/>
    </row>
    <row x14ac:dyDescent="0.25" r="7183" customHeight="1" ht="18.75">
      <c r="A7183" s="5"/>
      <c r="B7183" s="5"/>
      <c r="C7183" s="116"/>
      <c r="D7183" s="16"/>
      <c r="E7183" s="94"/>
      <c r="F7183" s="167"/>
      <c r="G7183" s="94"/>
      <c r="H7183" s="94"/>
      <c r="I7183" s="94"/>
      <c r="J7183" s="5"/>
      <c r="K7183" s="94"/>
      <c r="L7183" s="5"/>
      <c r="M7183" s="140"/>
    </row>
    <row x14ac:dyDescent="0.25" r="7184" customHeight="1" ht="18.75">
      <c r="A7184" s="5"/>
      <c r="B7184" s="5"/>
      <c r="C7184" s="116"/>
      <c r="D7184" s="16"/>
      <c r="E7184" s="94"/>
      <c r="F7184" s="167"/>
      <c r="G7184" s="94"/>
      <c r="H7184" s="94"/>
      <c r="I7184" s="94"/>
      <c r="J7184" s="5"/>
      <c r="K7184" s="94"/>
      <c r="L7184" s="5"/>
      <c r="M7184" s="140"/>
    </row>
    <row x14ac:dyDescent="0.25" r="7185" customHeight="1" ht="18.75">
      <c r="A7185" s="5"/>
      <c r="B7185" s="5"/>
      <c r="C7185" s="116"/>
      <c r="D7185" s="16"/>
      <c r="E7185" s="94"/>
      <c r="F7185" s="167"/>
      <c r="G7185" s="94"/>
      <c r="H7185" s="94"/>
      <c r="I7185" s="94"/>
      <c r="J7185" s="5"/>
      <c r="K7185" s="94"/>
      <c r="L7185" s="5"/>
      <c r="M7185" s="140"/>
    </row>
    <row x14ac:dyDescent="0.25" r="7186" customHeight="1" ht="18.75">
      <c r="A7186" s="5"/>
      <c r="B7186" s="5"/>
      <c r="C7186" s="116"/>
      <c r="D7186" s="16"/>
      <c r="E7186" s="94"/>
      <c r="F7186" s="167"/>
      <c r="G7186" s="94"/>
      <c r="H7186" s="94"/>
      <c r="I7186" s="94"/>
      <c r="J7186" s="5"/>
      <c r="K7186" s="94"/>
      <c r="L7186" s="5"/>
      <c r="M7186" s="140"/>
    </row>
    <row x14ac:dyDescent="0.25" r="7187" customHeight="1" ht="18.75">
      <c r="A7187" s="5"/>
      <c r="B7187" s="5"/>
      <c r="C7187" s="116"/>
      <c r="D7187" s="16"/>
      <c r="E7187" s="94"/>
      <c r="F7187" s="167"/>
      <c r="G7187" s="94"/>
      <c r="H7187" s="94"/>
      <c r="I7187" s="94"/>
      <c r="J7187" s="5"/>
      <c r="K7187" s="94"/>
      <c r="L7187" s="5"/>
      <c r="M7187" s="140"/>
    </row>
    <row x14ac:dyDescent="0.25" r="7188" customHeight="1" ht="18.75">
      <c r="A7188" s="5"/>
      <c r="B7188" s="5"/>
      <c r="C7188" s="116"/>
      <c r="D7188" s="16"/>
      <c r="E7188" s="94"/>
      <c r="F7188" s="167"/>
      <c r="G7188" s="94"/>
      <c r="H7188" s="94"/>
      <c r="I7188" s="94"/>
      <c r="J7188" s="5"/>
      <c r="K7188" s="94"/>
      <c r="L7188" s="5"/>
      <c r="M7188" s="140"/>
    </row>
    <row x14ac:dyDescent="0.25" r="7189" customHeight="1" ht="18.75">
      <c r="A7189" s="5"/>
      <c r="B7189" s="5"/>
      <c r="C7189" s="116"/>
      <c r="D7189" s="16"/>
      <c r="E7189" s="94"/>
      <c r="F7189" s="167"/>
      <c r="G7189" s="94"/>
      <c r="H7189" s="94"/>
      <c r="I7189" s="94"/>
      <c r="J7189" s="5"/>
      <c r="K7189" s="94"/>
      <c r="L7189" s="5"/>
      <c r="M7189" s="140"/>
    </row>
    <row x14ac:dyDescent="0.25" r="7190" customHeight="1" ht="18.75">
      <c r="A7190" s="5"/>
      <c r="B7190" s="5"/>
      <c r="C7190" s="116"/>
      <c r="D7190" s="16"/>
      <c r="E7190" s="94"/>
      <c r="F7190" s="167"/>
      <c r="G7190" s="94"/>
      <c r="H7190" s="94"/>
      <c r="I7190" s="94"/>
      <c r="J7190" s="5"/>
      <c r="K7190" s="94"/>
      <c r="L7190" s="5"/>
      <c r="M7190" s="140"/>
    </row>
    <row x14ac:dyDescent="0.25" r="7191" customHeight="1" ht="18.75">
      <c r="A7191" s="5"/>
      <c r="B7191" s="5"/>
      <c r="C7191" s="116"/>
      <c r="D7191" s="16"/>
      <c r="E7191" s="94"/>
      <c r="F7191" s="167"/>
      <c r="G7191" s="94"/>
      <c r="H7191" s="94"/>
      <c r="I7191" s="94"/>
      <c r="J7191" s="5"/>
      <c r="K7191" s="94"/>
      <c r="L7191" s="5"/>
      <c r="M7191" s="140"/>
    </row>
    <row x14ac:dyDescent="0.25" r="7192" customHeight="1" ht="18.75">
      <c r="A7192" s="5"/>
      <c r="B7192" s="5"/>
      <c r="C7192" s="116"/>
      <c r="D7192" s="16"/>
      <c r="E7192" s="94"/>
      <c r="F7192" s="167"/>
      <c r="G7192" s="94"/>
      <c r="H7192" s="94"/>
      <c r="I7192" s="94"/>
      <c r="J7192" s="5"/>
      <c r="K7192" s="94"/>
      <c r="L7192" s="5"/>
      <c r="M7192" s="140"/>
    </row>
    <row x14ac:dyDescent="0.25" r="7193" customHeight="1" ht="18.75">
      <c r="A7193" s="5"/>
      <c r="B7193" s="5"/>
      <c r="C7193" s="116"/>
      <c r="D7193" s="16"/>
      <c r="E7193" s="94"/>
      <c r="F7193" s="167"/>
      <c r="G7193" s="94"/>
      <c r="H7193" s="94"/>
      <c r="I7193" s="94"/>
      <c r="J7193" s="5"/>
      <c r="K7193" s="94"/>
      <c r="L7193" s="5"/>
      <c r="M7193" s="140"/>
    </row>
    <row x14ac:dyDescent="0.25" r="7194" customHeight="1" ht="18.75">
      <c r="A7194" s="5"/>
      <c r="B7194" s="5"/>
      <c r="C7194" s="116"/>
      <c r="D7194" s="16"/>
      <c r="E7194" s="94"/>
      <c r="F7194" s="167"/>
      <c r="G7194" s="94"/>
      <c r="H7194" s="94"/>
      <c r="I7194" s="94"/>
      <c r="J7194" s="5"/>
      <c r="K7194" s="94"/>
      <c r="L7194" s="5"/>
      <c r="M7194" s="140"/>
    </row>
    <row x14ac:dyDescent="0.25" r="7195" customHeight="1" ht="18.75">
      <c r="A7195" s="5"/>
      <c r="B7195" s="5"/>
      <c r="C7195" s="116"/>
      <c r="D7195" s="16"/>
      <c r="E7195" s="94"/>
      <c r="F7195" s="167"/>
      <c r="G7195" s="94"/>
      <c r="H7195" s="94"/>
      <c r="I7195" s="94"/>
      <c r="J7195" s="5"/>
      <c r="K7195" s="94"/>
      <c r="L7195" s="5"/>
      <c r="M7195" s="140"/>
    </row>
    <row x14ac:dyDescent="0.25" r="7196" customHeight="1" ht="18.75">
      <c r="A7196" s="5"/>
      <c r="B7196" s="5"/>
      <c r="C7196" s="116"/>
      <c r="D7196" s="16"/>
      <c r="E7196" s="94"/>
      <c r="F7196" s="167"/>
      <c r="G7196" s="94"/>
      <c r="H7196" s="94"/>
      <c r="I7196" s="94"/>
      <c r="J7196" s="5"/>
      <c r="K7196" s="94"/>
      <c r="L7196" s="5"/>
      <c r="M7196" s="140"/>
    </row>
    <row x14ac:dyDescent="0.25" r="7197" customHeight="1" ht="18.75">
      <c r="A7197" s="5"/>
      <c r="B7197" s="5"/>
      <c r="C7197" s="116"/>
      <c r="D7197" s="16"/>
      <c r="E7197" s="94"/>
      <c r="F7197" s="167"/>
      <c r="G7197" s="94"/>
      <c r="H7197" s="94"/>
      <c r="I7197" s="94"/>
      <c r="J7197" s="5"/>
      <c r="K7197" s="94"/>
      <c r="L7197" s="5"/>
      <c r="M7197" s="140"/>
    </row>
    <row x14ac:dyDescent="0.25" r="7198" customHeight="1" ht="18.75">
      <c r="A7198" s="5"/>
      <c r="B7198" s="5"/>
      <c r="C7198" s="116"/>
      <c r="D7198" s="16"/>
      <c r="E7198" s="94"/>
      <c r="F7198" s="167"/>
      <c r="G7198" s="94"/>
      <c r="H7198" s="94"/>
      <c r="I7198" s="94"/>
      <c r="J7198" s="5"/>
      <c r="K7198" s="94"/>
      <c r="L7198" s="5"/>
      <c r="M7198" s="140"/>
    </row>
    <row x14ac:dyDescent="0.25" r="7199" customHeight="1" ht="18.75">
      <c r="A7199" s="5"/>
      <c r="B7199" s="5"/>
      <c r="C7199" s="116"/>
      <c r="D7199" s="16"/>
      <c r="E7199" s="94"/>
      <c r="F7199" s="167"/>
      <c r="G7199" s="94"/>
      <c r="H7199" s="94"/>
      <c r="I7199" s="94"/>
      <c r="J7199" s="5"/>
      <c r="K7199" s="94"/>
      <c r="L7199" s="5"/>
      <c r="M7199" s="140"/>
    </row>
    <row x14ac:dyDescent="0.25" r="7200" customHeight="1" ht="18.75">
      <c r="A7200" s="5"/>
      <c r="B7200" s="5"/>
      <c r="C7200" s="116"/>
      <c r="D7200" s="16"/>
      <c r="E7200" s="94"/>
      <c r="F7200" s="167"/>
      <c r="G7200" s="94"/>
      <c r="H7200" s="94"/>
      <c r="I7200" s="94"/>
      <c r="J7200" s="5"/>
      <c r="K7200" s="94"/>
      <c r="L7200" s="5"/>
      <c r="M7200" s="140"/>
    </row>
    <row x14ac:dyDescent="0.25" r="7201" customHeight="1" ht="18.75">
      <c r="A7201" s="5"/>
      <c r="B7201" s="5"/>
      <c r="C7201" s="116"/>
      <c r="D7201" s="16"/>
      <c r="E7201" s="94"/>
      <c r="F7201" s="167"/>
      <c r="G7201" s="94"/>
      <c r="H7201" s="94"/>
      <c r="I7201" s="94"/>
      <c r="J7201" s="5"/>
      <c r="K7201" s="94"/>
      <c r="L7201" s="5"/>
      <c r="M7201" s="140"/>
    </row>
    <row x14ac:dyDescent="0.25" r="7202" customHeight="1" ht="18.75">
      <c r="A7202" s="5"/>
      <c r="B7202" s="5"/>
      <c r="C7202" s="116"/>
      <c r="D7202" s="16"/>
      <c r="E7202" s="94"/>
      <c r="F7202" s="167"/>
      <c r="G7202" s="94"/>
      <c r="H7202" s="94"/>
      <c r="I7202" s="94"/>
      <c r="J7202" s="5"/>
      <c r="K7202" s="94"/>
      <c r="L7202" s="5"/>
      <c r="M7202" s="140"/>
    </row>
    <row x14ac:dyDescent="0.25" r="7203" customHeight="1" ht="18.75">
      <c r="A7203" s="5"/>
      <c r="B7203" s="5"/>
      <c r="C7203" s="116"/>
      <c r="D7203" s="16"/>
      <c r="E7203" s="94"/>
      <c r="F7203" s="167"/>
      <c r="G7203" s="94"/>
      <c r="H7203" s="94"/>
      <c r="I7203" s="94"/>
      <c r="J7203" s="5"/>
      <c r="K7203" s="94"/>
      <c r="L7203" s="5"/>
      <c r="M7203" s="140"/>
    </row>
    <row x14ac:dyDescent="0.25" r="7204" customHeight="1" ht="18.75">
      <c r="A7204" s="5"/>
      <c r="B7204" s="5"/>
      <c r="C7204" s="116"/>
      <c r="D7204" s="16"/>
      <c r="E7204" s="94"/>
      <c r="F7204" s="167"/>
      <c r="G7204" s="94"/>
      <c r="H7204" s="94"/>
      <c r="I7204" s="94"/>
      <c r="J7204" s="5"/>
      <c r="K7204" s="94"/>
      <c r="L7204" s="5"/>
      <c r="M7204" s="140"/>
    </row>
    <row x14ac:dyDescent="0.25" r="7205" customHeight="1" ht="18.75">
      <c r="A7205" s="5"/>
      <c r="B7205" s="5"/>
      <c r="C7205" s="116"/>
      <c r="D7205" s="16"/>
      <c r="E7205" s="94"/>
      <c r="F7205" s="167"/>
      <c r="G7205" s="94"/>
      <c r="H7205" s="94"/>
      <c r="I7205" s="94"/>
      <c r="J7205" s="5"/>
      <c r="K7205" s="94"/>
      <c r="L7205" s="5"/>
      <c r="M7205" s="140"/>
    </row>
    <row x14ac:dyDescent="0.25" r="7206" customHeight="1" ht="18.75">
      <c r="A7206" s="5"/>
      <c r="B7206" s="5"/>
      <c r="C7206" s="116"/>
      <c r="D7206" s="16"/>
      <c r="E7206" s="94"/>
      <c r="F7206" s="167"/>
      <c r="G7206" s="94"/>
      <c r="H7206" s="94"/>
      <c r="I7206" s="94"/>
      <c r="J7206" s="5"/>
      <c r="K7206" s="94"/>
      <c r="L7206" s="5"/>
      <c r="M7206" s="140"/>
    </row>
    <row x14ac:dyDescent="0.25" r="7207" customHeight="1" ht="18.75">
      <c r="A7207" s="5"/>
      <c r="B7207" s="5"/>
      <c r="C7207" s="116"/>
      <c r="D7207" s="16"/>
      <c r="E7207" s="94"/>
      <c r="F7207" s="167"/>
      <c r="G7207" s="94"/>
      <c r="H7207" s="94"/>
      <c r="I7207" s="94"/>
      <c r="J7207" s="5"/>
      <c r="K7207" s="94"/>
      <c r="L7207" s="5"/>
      <c r="M7207" s="140"/>
    </row>
    <row x14ac:dyDescent="0.25" r="7208" customHeight="1" ht="18.75">
      <c r="A7208" s="5"/>
      <c r="B7208" s="5"/>
      <c r="C7208" s="116"/>
      <c r="D7208" s="16"/>
      <c r="E7208" s="94"/>
      <c r="F7208" s="167"/>
      <c r="G7208" s="94"/>
      <c r="H7208" s="94"/>
      <c r="I7208" s="94"/>
      <c r="J7208" s="5"/>
      <c r="K7208" s="94"/>
      <c r="L7208" s="5"/>
      <c r="M7208" s="140"/>
    </row>
    <row x14ac:dyDescent="0.25" r="7209" customHeight="1" ht="18.75">
      <c r="A7209" s="5"/>
      <c r="B7209" s="5"/>
      <c r="C7209" s="116"/>
      <c r="D7209" s="16"/>
      <c r="E7209" s="94"/>
      <c r="F7209" s="167"/>
      <c r="G7209" s="94"/>
      <c r="H7209" s="94"/>
      <c r="I7209" s="94"/>
      <c r="J7209" s="5"/>
      <c r="K7209" s="94"/>
      <c r="L7209" s="5"/>
      <c r="M7209" s="140"/>
    </row>
    <row x14ac:dyDescent="0.25" r="7210" customHeight="1" ht="18.75">
      <c r="A7210" s="5"/>
      <c r="B7210" s="5"/>
      <c r="C7210" s="116"/>
      <c r="D7210" s="16"/>
      <c r="E7210" s="94"/>
      <c r="F7210" s="167"/>
      <c r="G7210" s="94"/>
      <c r="H7210" s="94"/>
      <c r="I7210" s="94"/>
      <c r="J7210" s="5"/>
      <c r="K7210" s="94"/>
      <c r="L7210" s="5"/>
      <c r="M7210" s="140"/>
    </row>
    <row x14ac:dyDescent="0.25" r="7211" customHeight="1" ht="18.75">
      <c r="A7211" s="5"/>
      <c r="B7211" s="5"/>
      <c r="C7211" s="116"/>
      <c r="D7211" s="16"/>
      <c r="E7211" s="94"/>
      <c r="F7211" s="167"/>
      <c r="G7211" s="94"/>
      <c r="H7211" s="94"/>
      <c r="I7211" s="94"/>
      <c r="J7211" s="5"/>
      <c r="K7211" s="94"/>
      <c r="L7211" s="5"/>
      <c r="M7211" s="140"/>
    </row>
    <row x14ac:dyDescent="0.25" r="7212" customHeight="1" ht="18.75">
      <c r="A7212" s="5"/>
      <c r="B7212" s="5"/>
      <c r="C7212" s="116"/>
      <c r="D7212" s="16"/>
      <c r="E7212" s="94"/>
      <c r="F7212" s="167"/>
      <c r="G7212" s="94"/>
      <c r="H7212" s="94"/>
      <c r="I7212" s="94"/>
      <c r="J7212" s="5"/>
      <c r="K7212" s="94"/>
      <c r="L7212" s="5"/>
      <c r="M7212" s="140"/>
    </row>
    <row x14ac:dyDescent="0.25" r="7213" customHeight="1" ht="18.75">
      <c r="A7213" s="5"/>
      <c r="B7213" s="5"/>
      <c r="C7213" s="116"/>
      <c r="D7213" s="16"/>
      <c r="E7213" s="94"/>
      <c r="F7213" s="167"/>
      <c r="G7213" s="94"/>
      <c r="H7213" s="94"/>
      <c r="I7213" s="94"/>
      <c r="J7213" s="5"/>
      <c r="K7213" s="94"/>
      <c r="L7213" s="5"/>
      <c r="M7213" s="140"/>
    </row>
    <row x14ac:dyDescent="0.25" r="7214" customHeight="1" ht="18.75">
      <c r="A7214" s="5"/>
      <c r="B7214" s="5"/>
      <c r="C7214" s="116"/>
      <c r="D7214" s="16"/>
      <c r="E7214" s="94"/>
      <c r="F7214" s="167"/>
      <c r="G7214" s="94"/>
      <c r="H7214" s="94"/>
      <c r="I7214" s="94"/>
      <c r="J7214" s="5"/>
      <c r="K7214" s="94"/>
      <c r="L7214" s="5"/>
      <c r="M7214" s="140"/>
    </row>
    <row x14ac:dyDescent="0.25" r="7215" customHeight="1" ht="18.75">
      <c r="A7215" s="5"/>
      <c r="B7215" s="5"/>
      <c r="C7215" s="116"/>
      <c r="D7215" s="16"/>
      <c r="E7215" s="94"/>
      <c r="F7215" s="167"/>
      <c r="G7215" s="94"/>
      <c r="H7215" s="94"/>
      <c r="I7215" s="94"/>
      <c r="J7215" s="5"/>
      <c r="K7215" s="94"/>
      <c r="L7215" s="5"/>
      <c r="M7215" s="140"/>
    </row>
    <row x14ac:dyDescent="0.25" r="7216" customHeight="1" ht="18.75">
      <c r="A7216" s="5"/>
      <c r="B7216" s="5"/>
      <c r="C7216" s="116"/>
      <c r="D7216" s="16"/>
      <c r="E7216" s="94"/>
      <c r="F7216" s="167"/>
      <c r="G7216" s="94"/>
      <c r="H7216" s="94"/>
      <c r="I7216" s="94"/>
      <c r="J7216" s="5"/>
      <c r="K7216" s="94"/>
      <c r="L7216" s="5"/>
      <c r="M7216" s="140"/>
    </row>
    <row x14ac:dyDescent="0.25" r="7217" customHeight="1" ht="18.75">
      <c r="A7217" s="5"/>
      <c r="B7217" s="5"/>
      <c r="C7217" s="116"/>
      <c r="D7217" s="16"/>
      <c r="E7217" s="94"/>
      <c r="F7217" s="167"/>
      <c r="G7217" s="94"/>
      <c r="H7217" s="94"/>
      <c r="I7217" s="94"/>
      <c r="J7217" s="5"/>
      <c r="K7217" s="94"/>
      <c r="L7217" s="5"/>
      <c r="M7217" s="140"/>
    </row>
    <row x14ac:dyDescent="0.25" r="7218" customHeight="1" ht="18.75">
      <c r="A7218" s="5"/>
      <c r="B7218" s="5"/>
      <c r="C7218" s="116"/>
      <c r="D7218" s="16"/>
      <c r="E7218" s="94"/>
      <c r="F7218" s="167"/>
      <c r="G7218" s="94"/>
      <c r="H7218" s="94"/>
      <c r="I7218" s="94"/>
      <c r="J7218" s="5"/>
      <c r="K7218" s="94"/>
      <c r="L7218" s="5"/>
      <c r="M7218" s="140"/>
    </row>
    <row x14ac:dyDescent="0.25" r="7219" customHeight="1" ht="18.75">
      <c r="A7219" s="5"/>
      <c r="B7219" s="5"/>
      <c r="C7219" s="116"/>
      <c r="D7219" s="16"/>
      <c r="E7219" s="94"/>
      <c r="F7219" s="167"/>
      <c r="G7219" s="94"/>
      <c r="H7219" s="94"/>
      <c r="I7219" s="94"/>
      <c r="J7219" s="5"/>
      <c r="K7219" s="94"/>
      <c r="L7219" s="5"/>
      <c r="M7219" s="140"/>
    </row>
    <row x14ac:dyDescent="0.25" r="7220" customHeight="1" ht="18.75">
      <c r="A7220" s="5"/>
      <c r="B7220" s="5"/>
      <c r="C7220" s="116"/>
      <c r="D7220" s="16"/>
      <c r="E7220" s="94"/>
      <c r="F7220" s="167"/>
      <c r="G7220" s="94"/>
      <c r="H7220" s="94"/>
      <c r="I7220" s="94"/>
      <c r="J7220" s="5"/>
      <c r="K7220" s="94"/>
      <c r="L7220" s="5"/>
      <c r="M7220" s="140"/>
    </row>
    <row x14ac:dyDescent="0.25" r="7221" customHeight="1" ht="18.75">
      <c r="A7221" s="5"/>
      <c r="B7221" s="5"/>
      <c r="C7221" s="116"/>
      <c r="D7221" s="16"/>
      <c r="E7221" s="94"/>
      <c r="F7221" s="167"/>
      <c r="G7221" s="94"/>
      <c r="H7221" s="94"/>
      <c r="I7221" s="94"/>
      <c r="J7221" s="5"/>
      <c r="K7221" s="94"/>
      <c r="L7221" s="5"/>
      <c r="M7221" s="140"/>
    </row>
    <row x14ac:dyDescent="0.25" r="7222" customHeight="1" ht="18.75">
      <c r="A7222" s="5"/>
      <c r="B7222" s="5"/>
      <c r="C7222" s="116"/>
      <c r="D7222" s="16"/>
      <c r="E7222" s="94"/>
      <c r="F7222" s="167"/>
      <c r="G7222" s="94"/>
      <c r="H7222" s="94"/>
      <c r="I7222" s="94"/>
      <c r="J7222" s="5"/>
      <c r="K7222" s="94"/>
      <c r="L7222" s="5"/>
      <c r="M7222" s="140"/>
    </row>
    <row x14ac:dyDescent="0.25" r="7223" customHeight="1" ht="18.75">
      <c r="A7223" s="5"/>
      <c r="B7223" s="5"/>
      <c r="C7223" s="116"/>
      <c r="D7223" s="16"/>
      <c r="E7223" s="94"/>
      <c r="F7223" s="167"/>
      <c r="G7223" s="94"/>
      <c r="H7223" s="94"/>
      <c r="I7223" s="94"/>
      <c r="J7223" s="5"/>
      <c r="K7223" s="94"/>
      <c r="L7223" s="5"/>
      <c r="M7223" s="140"/>
    </row>
    <row x14ac:dyDescent="0.25" r="7224" customHeight="1" ht="18.75">
      <c r="A7224" s="5"/>
      <c r="B7224" s="5"/>
      <c r="C7224" s="116"/>
      <c r="D7224" s="16"/>
      <c r="E7224" s="94"/>
      <c r="F7224" s="167"/>
      <c r="G7224" s="94"/>
      <c r="H7224" s="94"/>
      <c r="I7224" s="94"/>
      <c r="J7224" s="5"/>
      <c r="K7224" s="94"/>
      <c r="L7224" s="5"/>
      <c r="M7224" s="140"/>
    </row>
    <row x14ac:dyDescent="0.25" r="7225" customHeight="1" ht="18.75">
      <c r="A7225" s="5"/>
      <c r="B7225" s="5"/>
      <c r="C7225" s="116"/>
      <c r="D7225" s="16"/>
      <c r="E7225" s="94"/>
      <c r="F7225" s="167"/>
      <c r="G7225" s="94"/>
      <c r="H7225" s="94"/>
      <c r="I7225" s="94"/>
      <c r="J7225" s="5"/>
      <c r="K7225" s="94"/>
      <c r="L7225" s="5"/>
      <c r="M7225" s="140"/>
    </row>
    <row x14ac:dyDescent="0.25" r="7226" customHeight="1" ht="18.75">
      <c r="A7226" s="5"/>
      <c r="B7226" s="5"/>
      <c r="C7226" s="116"/>
      <c r="D7226" s="16"/>
      <c r="E7226" s="94"/>
      <c r="F7226" s="167"/>
      <c r="G7226" s="94"/>
      <c r="H7226" s="94"/>
      <c r="I7226" s="94"/>
      <c r="J7226" s="5"/>
      <c r="K7226" s="94"/>
      <c r="L7226" s="5"/>
      <c r="M7226" s="140"/>
    </row>
    <row x14ac:dyDescent="0.25" r="7227" customHeight="1" ht="18.75">
      <c r="A7227" s="5"/>
      <c r="B7227" s="5"/>
      <c r="C7227" s="116"/>
      <c r="D7227" s="16"/>
      <c r="E7227" s="94"/>
      <c r="F7227" s="167"/>
      <c r="G7227" s="94"/>
      <c r="H7227" s="94"/>
      <c r="I7227" s="94"/>
      <c r="J7227" s="5"/>
      <c r="K7227" s="94"/>
      <c r="L7227" s="5"/>
      <c r="M7227" s="140"/>
    </row>
    <row x14ac:dyDescent="0.25" r="7228" customHeight="1" ht="18.75">
      <c r="A7228" s="5"/>
      <c r="B7228" s="5"/>
      <c r="C7228" s="116"/>
      <c r="D7228" s="16"/>
      <c r="E7228" s="94"/>
      <c r="F7228" s="167"/>
      <c r="G7228" s="94"/>
      <c r="H7228" s="94"/>
      <c r="I7228" s="94"/>
      <c r="J7228" s="5"/>
      <c r="K7228" s="94"/>
      <c r="L7228" s="5"/>
      <c r="M7228" s="140"/>
    </row>
    <row x14ac:dyDescent="0.25" r="7229" customHeight="1" ht="18.75">
      <c r="A7229" s="5"/>
      <c r="B7229" s="5"/>
      <c r="C7229" s="116"/>
      <c r="D7229" s="16"/>
      <c r="E7229" s="94"/>
      <c r="F7229" s="167"/>
      <c r="G7229" s="94"/>
      <c r="H7229" s="94"/>
      <c r="I7229" s="94"/>
      <c r="J7229" s="5"/>
      <c r="K7229" s="94"/>
      <c r="L7229" s="5"/>
      <c r="M7229" s="140"/>
    </row>
    <row x14ac:dyDescent="0.25" r="7230" customHeight="1" ht="18.75">
      <c r="A7230" s="5"/>
      <c r="B7230" s="5"/>
      <c r="C7230" s="116"/>
      <c r="D7230" s="16"/>
      <c r="E7230" s="94"/>
      <c r="F7230" s="167"/>
      <c r="G7230" s="94"/>
      <c r="H7230" s="94"/>
      <c r="I7230" s="94"/>
      <c r="J7230" s="5"/>
      <c r="K7230" s="94"/>
      <c r="L7230" s="5"/>
      <c r="M7230" s="140"/>
    </row>
    <row x14ac:dyDescent="0.25" r="7231" customHeight="1" ht="18.75">
      <c r="A7231" s="5"/>
      <c r="B7231" s="5"/>
      <c r="C7231" s="116"/>
      <c r="D7231" s="16"/>
      <c r="E7231" s="94"/>
      <c r="F7231" s="167"/>
      <c r="G7231" s="94"/>
      <c r="H7231" s="94"/>
      <c r="I7231" s="94"/>
      <c r="J7231" s="5"/>
      <c r="K7231" s="94"/>
      <c r="L7231" s="5"/>
      <c r="M7231" s="140"/>
    </row>
    <row x14ac:dyDescent="0.25" r="7232" customHeight="1" ht="18.75">
      <c r="A7232" s="5"/>
      <c r="B7232" s="5"/>
      <c r="C7232" s="116"/>
      <c r="D7232" s="16"/>
      <c r="E7232" s="94"/>
      <c r="F7232" s="167"/>
      <c r="G7232" s="94"/>
      <c r="H7232" s="94"/>
      <c r="I7232" s="94"/>
      <c r="J7232" s="5"/>
      <c r="K7232" s="94"/>
      <c r="L7232" s="5"/>
      <c r="M7232" s="140"/>
    </row>
    <row x14ac:dyDescent="0.25" r="7233" customHeight="1" ht="18.75">
      <c r="A7233" s="5"/>
      <c r="B7233" s="5"/>
      <c r="C7233" s="116"/>
      <c r="D7233" s="16"/>
      <c r="E7233" s="94"/>
      <c r="F7233" s="167"/>
      <c r="G7233" s="94"/>
      <c r="H7233" s="94"/>
      <c r="I7233" s="94"/>
      <c r="J7233" s="5"/>
      <c r="K7233" s="94"/>
      <c r="L7233" s="5"/>
      <c r="M7233" s="140"/>
    </row>
    <row x14ac:dyDescent="0.25" r="7234" customHeight="1" ht="18.75">
      <c r="A7234" s="5"/>
      <c r="B7234" s="5"/>
      <c r="C7234" s="116"/>
      <c r="D7234" s="16"/>
      <c r="E7234" s="94"/>
      <c r="F7234" s="167"/>
      <c r="G7234" s="94"/>
      <c r="H7234" s="94"/>
      <c r="I7234" s="94"/>
      <c r="J7234" s="5"/>
      <c r="K7234" s="94"/>
      <c r="L7234" s="5"/>
      <c r="M7234" s="140"/>
    </row>
    <row x14ac:dyDescent="0.25" r="7235" customHeight="1" ht="18.75">
      <c r="A7235" s="5"/>
      <c r="B7235" s="5"/>
      <c r="C7235" s="116"/>
      <c r="D7235" s="16"/>
      <c r="E7235" s="94"/>
      <c r="F7235" s="167"/>
      <c r="G7235" s="94"/>
      <c r="H7235" s="94"/>
      <c r="I7235" s="94"/>
      <c r="J7235" s="5"/>
      <c r="K7235" s="94"/>
      <c r="L7235" s="5"/>
      <c r="M7235" s="140"/>
    </row>
    <row x14ac:dyDescent="0.25" r="7236" customHeight="1" ht="18.75">
      <c r="A7236" s="5"/>
      <c r="B7236" s="5"/>
      <c r="C7236" s="116"/>
      <c r="D7236" s="16"/>
      <c r="E7236" s="94"/>
      <c r="F7236" s="167"/>
      <c r="G7236" s="94"/>
      <c r="H7236" s="94"/>
      <c r="I7236" s="94"/>
      <c r="J7236" s="5"/>
      <c r="K7236" s="94"/>
      <c r="L7236" s="5"/>
      <c r="M7236" s="140"/>
    </row>
    <row x14ac:dyDescent="0.25" r="7237" customHeight="1" ht="18.75">
      <c r="A7237" s="5"/>
      <c r="B7237" s="5"/>
      <c r="C7237" s="116"/>
      <c r="D7237" s="16"/>
      <c r="E7237" s="94"/>
      <c r="F7237" s="167"/>
      <c r="G7237" s="94"/>
      <c r="H7237" s="94"/>
      <c r="I7237" s="94"/>
      <c r="J7237" s="5"/>
      <c r="K7237" s="94"/>
      <c r="L7237" s="5"/>
      <c r="M7237" s="140"/>
    </row>
    <row x14ac:dyDescent="0.25" r="7238" customHeight="1" ht="18.75">
      <c r="A7238" s="5"/>
      <c r="B7238" s="5"/>
      <c r="C7238" s="116"/>
      <c r="D7238" s="16"/>
      <c r="E7238" s="94"/>
      <c r="F7238" s="167"/>
      <c r="G7238" s="94"/>
      <c r="H7238" s="94"/>
      <c r="I7238" s="94"/>
      <c r="J7238" s="5"/>
      <c r="K7238" s="94"/>
      <c r="L7238" s="5"/>
      <c r="M7238" s="140"/>
    </row>
    <row x14ac:dyDescent="0.25" r="7239" customHeight="1" ht="18.75">
      <c r="A7239" s="5"/>
      <c r="B7239" s="5"/>
      <c r="C7239" s="116"/>
      <c r="D7239" s="16"/>
      <c r="E7239" s="94"/>
      <c r="F7239" s="167"/>
      <c r="G7239" s="94"/>
      <c r="H7239" s="94"/>
      <c r="I7239" s="94"/>
      <c r="J7239" s="5"/>
      <c r="K7239" s="94"/>
      <c r="L7239" s="5"/>
      <c r="M7239" s="140"/>
    </row>
    <row x14ac:dyDescent="0.25" r="7240" customHeight="1" ht="18.75">
      <c r="A7240" s="5"/>
      <c r="B7240" s="5"/>
      <c r="C7240" s="116"/>
      <c r="D7240" s="16"/>
      <c r="E7240" s="94"/>
      <c r="F7240" s="167"/>
      <c r="G7240" s="94"/>
      <c r="H7240" s="94"/>
      <c r="I7240" s="94"/>
      <c r="J7240" s="5"/>
      <c r="K7240" s="94"/>
      <c r="L7240" s="5"/>
      <c r="M7240" s="140"/>
    </row>
    <row x14ac:dyDescent="0.25" r="7241" customHeight="1" ht="18.75">
      <c r="A7241" s="5"/>
      <c r="B7241" s="5"/>
      <c r="C7241" s="116"/>
      <c r="D7241" s="16"/>
      <c r="E7241" s="94"/>
      <c r="F7241" s="167"/>
      <c r="G7241" s="94"/>
      <c r="H7241" s="94"/>
      <c r="I7241" s="94"/>
      <c r="J7241" s="5"/>
      <c r="K7241" s="94"/>
      <c r="L7241" s="5"/>
      <c r="M7241" s="140"/>
    </row>
    <row x14ac:dyDescent="0.25" r="7242" customHeight="1" ht="18.75">
      <c r="A7242" s="5"/>
      <c r="B7242" s="5"/>
      <c r="C7242" s="116"/>
      <c r="D7242" s="16"/>
      <c r="E7242" s="94"/>
      <c r="F7242" s="167"/>
      <c r="G7242" s="94"/>
      <c r="H7242" s="94"/>
      <c r="I7242" s="94"/>
      <c r="J7242" s="5"/>
      <c r="K7242" s="94"/>
      <c r="L7242" s="5"/>
      <c r="M7242" s="140"/>
    </row>
    <row x14ac:dyDescent="0.25" r="7243" customHeight="1" ht="18.75">
      <c r="A7243" s="5"/>
      <c r="B7243" s="5"/>
      <c r="C7243" s="116"/>
      <c r="D7243" s="16"/>
      <c r="E7243" s="94"/>
      <c r="F7243" s="167"/>
      <c r="G7243" s="94"/>
      <c r="H7243" s="94"/>
      <c r="I7243" s="94"/>
      <c r="J7243" s="5"/>
      <c r="K7243" s="94"/>
      <c r="L7243" s="5"/>
      <c r="M7243" s="140"/>
    </row>
    <row x14ac:dyDescent="0.25" r="7244" customHeight="1" ht="18.75">
      <c r="A7244" s="5"/>
      <c r="B7244" s="5"/>
      <c r="C7244" s="116"/>
      <c r="D7244" s="16"/>
      <c r="E7244" s="94"/>
      <c r="F7244" s="167"/>
      <c r="G7244" s="94"/>
      <c r="H7244" s="94"/>
      <c r="I7244" s="94"/>
      <c r="J7244" s="5"/>
      <c r="K7244" s="94"/>
      <c r="L7244" s="5"/>
      <c r="M7244" s="140"/>
    </row>
    <row x14ac:dyDescent="0.25" r="7245" customHeight="1" ht="18.75">
      <c r="A7245" s="5"/>
      <c r="B7245" s="5"/>
      <c r="C7245" s="116"/>
      <c r="D7245" s="16"/>
      <c r="E7245" s="94"/>
      <c r="F7245" s="167"/>
      <c r="G7245" s="94"/>
      <c r="H7245" s="94"/>
      <c r="I7245" s="94"/>
      <c r="J7245" s="5"/>
      <c r="K7245" s="94"/>
      <c r="L7245" s="5"/>
      <c r="M7245" s="140"/>
    </row>
    <row x14ac:dyDescent="0.25" r="7246" customHeight="1" ht="18.75">
      <c r="A7246" s="5"/>
      <c r="B7246" s="5"/>
      <c r="C7246" s="116"/>
      <c r="D7246" s="16"/>
      <c r="E7246" s="94"/>
      <c r="F7246" s="167"/>
      <c r="G7246" s="94"/>
      <c r="H7246" s="94"/>
      <c r="I7246" s="94"/>
      <c r="J7246" s="5"/>
      <c r="K7246" s="94"/>
      <c r="L7246" s="5"/>
      <c r="M7246" s="140"/>
    </row>
    <row x14ac:dyDescent="0.25" r="7247" customHeight="1" ht="18.75">
      <c r="A7247" s="5"/>
      <c r="B7247" s="5"/>
      <c r="C7247" s="116"/>
      <c r="D7247" s="16"/>
      <c r="E7247" s="94"/>
      <c r="F7247" s="167"/>
      <c r="G7247" s="94"/>
      <c r="H7247" s="94"/>
      <c r="I7247" s="94"/>
      <c r="J7247" s="5"/>
      <c r="K7247" s="94"/>
      <c r="L7247" s="5"/>
      <c r="M7247" s="140"/>
    </row>
    <row x14ac:dyDescent="0.25" r="7248" customHeight="1" ht="18.75">
      <c r="A7248" s="5"/>
      <c r="B7248" s="5"/>
      <c r="C7248" s="116"/>
      <c r="D7248" s="16"/>
      <c r="E7248" s="94"/>
      <c r="F7248" s="167"/>
      <c r="G7248" s="94"/>
      <c r="H7248" s="94"/>
      <c r="I7248" s="94"/>
      <c r="J7248" s="5"/>
      <c r="K7248" s="94"/>
      <c r="L7248" s="5"/>
      <c r="M7248" s="140"/>
    </row>
    <row x14ac:dyDescent="0.25" r="7249" customHeight="1" ht="18.75">
      <c r="A7249" s="5"/>
      <c r="B7249" s="5"/>
      <c r="C7249" s="116"/>
      <c r="D7249" s="16"/>
      <c r="E7249" s="94"/>
      <c r="F7249" s="167"/>
      <c r="G7249" s="94"/>
      <c r="H7249" s="94"/>
      <c r="I7249" s="94"/>
      <c r="J7249" s="5"/>
      <c r="K7249" s="94"/>
      <c r="L7249" s="5"/>
      <c r="M7249" s="140"/>
    </row>
    <row x14ac:dyDescent="0.25" r="7250" customHeight="1" ht="18.75">
      <c r="A7250" s="5"/>
      <c r="B7250" s="5"/>
      <c r="C7250" s="116"/>
      <c r="D7250" s="16"/>
      <c r="E7250" s="94"/>
      <c r="F7250" s="167"/>
      <c r="G7250" s="94"/>
      <c r="H7250" s="94"/>
      <c r="I7250" s="94"/>
      <c r="J7250" s="5"/>
      <c r="K7250" s="94"/>
      <c r="L7250" s="5"/>
      <c r="M7250" s="140"/>
    </row>
    <row x14ac:dyDescent="0.25" r="7251" customHeight="1" ht="18.75">
      <c r="A7251" s="5"/>
      <c r="B7251" s="5"/>
      <c r="C7251" s="116"/>
      <c r="D7251" s="16"/>
      <c r="E7251" s="94"/>
      <c r="F7251" s="167"/>
      <c r="G7251" s="94"/>
      <c r="H7251" s="94"/>
      <c r="I7251" s="94"/>
      <c r="J7251" s="5"/>
      <c r="K7251" s="94"/>
      <c r="L7251" s="5"/>
      <c r="M7251" s="140"/>
    </row>
    <row x14ac:dyDescent="0.25" r="7252" customHeight="1" ht="18.75">
      <c r="A7252" s="5"/>
      <c r="B7252" s="5"/>
      <c r="C7252" s="116"/>
      <c r="D7252" s="16"/>
      <c r="E7252" s="94"/>
      <c r="F7252" s="167"/>
      <c r="G7252" s="94"/>
      <c r="H7252" s="94"/>
      <c r="I7252" s="94"/>
      <c r="J7252" s="5"/>
      <c r="K7252" s="94"/>
      <c r="L7252" s="5"/>
      <c r="M7252" s="140"/>
    </row>
    <row x14ac:dyDescent="0.25" r="7253" customHeight="1" ht="18.75">
      <c r="A7253" s="5"/>
      <c r="B7253" s="5"/>
      <c r="C7253" s="116"/>
      <c r="D7253" s="16"/>
      <c r="E7253" s="94"/>
      <c r="F7253" s="167"/>
      <c r="G7253" s="94"/>
      <c r="H7253" s="94"/>
      <c r="I7253" s="94"/>
      <c r="J7253" s="5"/>
      <c r="K7253" s="94"/>
      <c r="L7253" s="5"/>
      <c r="M7253" s="140"/>
    </row>
    <row x14ac:dyDescent="0.25" r="7254" customHeight="1" ht="18.75">
      <c r="A7254" s="5"/>
      <c r="B7254" s="5"/>
      <c r="C7254" s="116"/>
      <c r="D7254" s="16"/>
      <c r="E7254" s="94"/>
      <c r="F7254" s="167"/>
      <c r="G7254" s="94"/>
      <c r="H7254" s="94"/>
      <c r="I7254" s="94"/>
      <c r="J7254" s="5"/>
      <c r="K7254" s="94"/>
      <c r="L7254" s="5"/>
      <c r="M7254" s="140"/>
    </row>
    <row x14ac:dyDescent="0.25" r="7255" customHeight="1" ht="18.75">
      <c r="A7255" s="5"/>
      <c r="B7255" s="5"/>
      <c r="C7255" s="116"/>
      <c r="D7255" s="16"/>
      <c r="E7255" s="94"/>
      <c r="F7255" s="167"/>
      <c r="G7255" s="94"/>
      <c r="H7255" s="94"/>
      <c r="I7255" s="94"/>
      <c r="J7255" s="5"/>
      <c r="K7255" s="94"/>
      <c r="L7255" s="5"/>
      <c r="M7255" s="140"/>
    </row>
    <row x14ac:dyDescent="0.25" r="7256" customHeight="1" ht="18.75">
      <c r="A7256" s="5"/>
      <c r="B7256" s="5"/>
      <c r="C7256" s="116"/>
      <c r="D7256" s="16"/>
      <c r="E7256" s="94"/>
      <c r="F7256" s="167"/>
      <c r="G7256" s="94"/>
      <c r="H7256" s="94"/>
      <c r="I7256" s="94"/>
      <c r="J7256" s="5"/>
      <c r="K7256" s="94"/>
      <c r="L7256" s="5"/>
      <c r="M7256" s="140"/>
    </row>
    <row x14ac:dyDescent="0.25" r="7257" customHeight="1" ht="18.75">
      <c r="A7257" s="5"/>
      <c r="B7257" s="5"/>
      <c r="C7257" s="116"/>
      <c r="D7257" s="16"/>
      <c r="E7257" s="94"/>
      <c r="F7257" s="167"/>
      <c r="G7257" s="94"/>
      <c r="H7257" s="94"/>
      <c r="I7257" s="94"/>
      <c r="J7257" s="5"/>
      <c r="K7257" s="94"/>
      <c r="L7257" s="5"/>
      <c r="M7257" s="140"/>
    </row>
    <row x14ac:dyDescent="0.25" r="7258" customHeight="1" ht="18.75">
      <c r="A7258" s="5"/>
      <c r="B7258" s="5"/>
      <c r="C7258" s="116"/>
      <c r="D7258" s="16"/>
      <c r="E7258" s="94"/>
      <c r="F7258" s="167"/>
      <c r="G7258" s="94"/>
      <c r="H7258" s="94"/>
      <c r="I7258" s="94"/>
      <c r="J7258" s="5"/>
      <c r="K7258" s="94"/>
      <c r="L7258" s="5"/>
      <c r="M7258" s="140"/>
    </row>
    <row x14ac:dyDescent="0.25" r="7259" customHeight="1" ht="18.75">
      <c r="A7259" s="5"/>
      <c r="B7259" s="5"/>
      <c r="C7259" s="116"/>
      <c r="D7259" s="16"/>
      <c r="E7259" s="94"/>
      <c r="F7259" s="167"/>
      <c r="G7259" s="94"/>
      <c r="H7259" s="94"/>
      <c r="I7259" s="94"/>
      <c r="J7259" s="5"/>
      <c r="K7259" s="94"/>
      <c r="L7259" s="5"/>
      <c r="M7259" s="140"/>
    </row>
    <row x14ac:dyDescent="0.25" r="7260" customHeight="1" ht="18.75">
      <c r="A7260" s="5"/>
      <c r="B7260" s="5"/>
      <c r="C7260" s="116"/>
      <c r="D7260" s="16"/>
      <c r="E7260" s="94"/>
      <c r="F7260" s="167"/>
      <c r="G7260" s="94"/>
      <c r="H7260" s="94"/>
      <c r="I7260" s="94"/>
      <c r="J7260" s="5"/>
      <c r="K7260" s="94"/>
      <c r="L7260" s="5"/>
      <c r="M7260" s="140"/>
    </row>
    <row x14ac:dyDescent="0.25" r="7261" customHeight="1" ht="18.75">
      <c r="A7261" s="5"/>
      <c r="B7261" s="5"/>
      <c r="C7261" s="116"/>
      <c r="D7261" s="16"/>
      <c r="E7261" s="94"/>
      <c r="F7261" s="167"/>
      <c r="G7261" s="94"/>
      <c r="H7261" s="94"/>
      <c r="I7261" s="94"/>
      <c r="J7261" s="5"/>
      <c r="K7261" s="94"/>
      <c r="L7261" s="5"/>
      <c r="M7261" s="140"/>
    </row>
    <row x14ac:dyDescent="0.25" r="7262" customHeight="1" ht="18.75">
      <c r="A7262" s="5"/>
      <c r="B7262" s="5"/>
      <c r="C7262" s="116"/>
      <c r="D7262" s="16"/>
      <c r="E7262" s="94"/>
      <c r="F7262" s="167"/>
      <c r="G7262" s="94"/>
      <c r="H7262" s="94"/>
      <c r="I7262" s="94"/>
      <c r="J7262" s="5"/>
      <c r="K7262" s="94"/>
      <c r="L7262" s="5"/>
      <c r="M7262" s="140"/>
    </row>
    <row x14ac:dyDescent="0.25" r="7263" customHeight="1" ht="18.75">
      <c r="A7263" s="5"/>
      <c r="B7263" s="5"/>
      <c r="C7263" s="116"/>
      <c r="D7263" s="16"/>
      <c r="E7263" s="94"/>
      <c r="F7263" s="167"/>
      <c r="G7263" s="94"/>
      <c r="H7263" s="94"/>
      <c r="I7263" s="94"/>
      <c r="J7263" s="5"/>
      <c r="K7263" s="94"/>
      <c r="L7263" s="5"/>
      <c r="M7263" s="140"/>
    </row>
    <row x14ac:dyDescent="0.25" r="7264" customHeight="1" ht="18.75">
      <c r="A7264" s="5"/>
      <c r="B7264" s="5"/>
      <c r="C7264" s="116"/>
      <c r="D7264" s="16"/>
      <c r="E7264" s="94"/>
      <c r="F7264" s="167"/>
      <c r="G7264" s="94"/>
      <c r="H7264" s="94"/>
      <c r="I7264" s="94"/>
      <c r="J7264" s="5"/>
      <c r="K7264" s="94"/>
      <c r="L7264" s="5"/>
      <c r="M7264" s="140"/>
    </row>
    <row x14ac:dyDescent="0.25" r="7265" customHeight="1" ht="18.75">
      <c r="A7265" s="5"/>
      <c r="B7265" s="5"/>
      <c r="C7265" s="116"/>
      <c r="D7265" s="16"/>
      <c r="E7265" s="94"/>
      <c r="F7265" s="167"/>
      <c r="G7265" s="94"/>
      <c r="H7265" s="94"/>
      <c r="I7265" s="94"/>
      <c r="J7265" s="5"/>
      <c r="K7265" s="94"/>
      <c r="L7265" s="5"/>
      <c r="M7265" s="140"/>
    </row>
    <row x14ac:dyDescent="0.25" r="7266" customHeight="1" ht="18.75">
      <c r="A7266" s="5"/>
      <c r="B7266" s="5"/>
      <c r="C7266" s="116"/>
      <c r="D7266" s="16"/>
      <c r="E7266" s="94"/>
      <c r="F7266" s="167"/>
      <c r="G7266" s="94"/>
      <c r="H7266" s="94"/>
      <c r="I7266" s="94"/>
      <c r="J7266" s="5"/>
      <c r="K7266" s="94"/>
      <c r="L7266" s="5"/>
      <c r="M7266" s="140"/>
    </row>
    <row x14ac:dyDescent="0.25" r="7267" customHeight="1" ht="18.75">
      <c r="A7267" s="5"/>
      <c r="B7267" s="5"/>
      <c r="C7267" s="116"/>
      <c r="D7267" s="16"/>
      <c r="E7267" s="94"/>
      <c r="F7267" s="167"/>
      <c r="G7267" s="94"/>
      <c r="H7267" s="94"/>
      <c r="I7267" s="94"/>
      <c r="J7267" s="5"/>
      <c r="K7267" s="94"/>
      <c r="L7267" s="5"/>
      <c r="M7267" s="140"/>
    </row>
    <row x14ac:dyDescent="0.25" r="7268" customHeight="1" ht="18.75">
      <c r="A7268" s="5"/>
      <c r="B7268" s="5"/>
      <c r="C7268" s="116"/>
      <c r="D7268" s="16"/>
      <c r="E7268" s="94"/>
      <c r="F7268" s="167"/>
      <c r="G7268" s="94"/>
      <c r="H7268" s="94"/>
      <c r="I7268" s="94"/>
      <c r="J7268" s="5"/>
      <c r="K7268" s="94"/>
      <c r="L7268" s="5"/>
      <c r="M7268" s="140"/>
    </row>
    <row x14ac:dyDescent="0.25" r="7269" customHeight="1" ht="18.75">
      <c r="A7269" s="5"/>
      <c r="B7269" s="5"/>
      <c r="C7269" s="116"/>
      <c r="D7269" s="16"/>
      <c r="E7269" s="94"/>
      <c r="F7269" s="167"/>
      <c r="G7269" s="94"/>
      <c r="H7269" s="94"/>
      <c r="I7269" s="94"/>
      <c r="J7269" s="5"/>
      <c r="K7269" s="94"/>
      <c r="L7269" s="5"/>
      <c r="M7269" s="140"/>
    </row>
    <row x14ac:dyDescent="0.25" r="7270" customHeight="1" ht="18.75">
      <c r="A7270" s="5"/>
      <c r="B7270" s="5"/>
      <c r="C7270" s="116"/>
      <c r="D7270" s="16"/>
      <c r="E7270" s="94"/>
      <c r="F7270" s="167"/>
      <c r="G7270" s="94"/>
      <c r="H7270" s="94"/>
      <c r="I7270" s="94"/>
      <c r="J7270" s="5"/>
      <c r="K7270" s="94"/>
      <c r="L7270" s="5"/>
      <c r="M7270" s="140"/>
    </row>
    <row x14ac:dyDescent="0.25" r="7271" customHeight="1" ht="18.75">
      <c r="A7271" s="5"/>
      <c r="B7271" s="5"/>
      <c r="C7271" s="116"/>
      <c r="D7271" s="16"/>
      <c r="E7271" s="94"/>
      <c r="F7271" s="167"/>
      <c r="G7271" s="94"/>
      <c r="H7271" s="94"/>
      <c r="I7271" s="94"/>
      <c r="J7271" s="5"/>
      <c r="K7271" s="94"/>
      <c r="L7271" s="5"/>
      <c r="M7271" s="140"/>
    </row>
    <row x14ac:dyDescent="0.25" r="7272" customHeight="1" ht="18.75">
      <c r="A7272" s="5"/>
      <c r="B7272" s="5"/>
      <c r="C7272" s="116"/>
      <c r="D7272" s="16"/>
      <c r="E7272" s="94"/>
      <c r="F7272" s="167"/>
      <c r="G7272" s="94"/>
      <c r="H7272" s="94"/>
      <c r="I7272" s="94"/>
      <c r="J7272" s="5"/>
      <c r="K7272" s="94"/>
      <c r="L7272" s="5"/>
      <c r="M7272" s="140"/>
    </row>
    <row x14ac:dyDescent="0.25" r="7273" customHeight="1" ht="18.75">
      <c r="A7273" s="5"/>
      <c r="B7273" s="5"/>
      <c r="C7273" s="116"/>
      <c r="D7273" s="16"/>
      <c r="E7273" s="94"/>
      <c r="F7273" s="167"/>
      <c r="G7273" s="94"/>
      <c r="H7273" s="94"/>
      <c r="I7273" s="94"/>
      <c r="J7273" s="5"/>
      <c r="K7273" s="94"/>
      <c r="L7273" s="5"/>
      <c r="M7273" s="140"/>
    </row>
    <row x14ac:dyDescent="0.25" r="7274" customHeight="1" ht="18.75">
      <c r="A7274" s="5"/>
      <c r="B7274" s="5"/>
      <c r="C7274" s="116"/>
      <c r="D7274" s="16"/>
      <c r="E7274" s="94"/>
      <c r="F7274" s="167"/>
      <c r="G7274" s="94"/>
      <c r="H7274" s="94"/>
      <c r="I7274" s="94"/>
      <c r="J7274" s="5"/>
      <c r="K7274" s="94"/>
      <c r="L7274" s="5"/>
      <c r="M7274" s="140"/>
    </row>
    <row x14ac:dyDescent="0.25" r="7275" customHeight="1" ht="18.75">
      <c r="A7275" s="5"/>
      <c r="B7275" s="5"/>
      <c r="C7275" s="116"/>
      <c r="D7275" s="16"/>
      <c r="E7275" s="94"/>
      <c r="F7275" s="167"/>
      <c r="G7275" s="94"/>
      <c r="H7275" s="94"/>
      <c r="I7275" s="94"/>
      <c r="J7275" s="5"/>
      <c r="K7275" s="94"/>
      <c r="L7275" s="5"/>
      <c r="M7275" s="140"/>
    </row>
    <row x14ac:dyDescent="0.25" r="7276" customHeight="1" ht="18.75">
      <c r="A7276" s="5"/>
      <c r="B7276" s="5"/>
      <c r="C7276" s="116"/>
      <c r="D7276" s="16"/>
      <c r="E7276" s="94"/>
      <c r="F7276" s="167"/>
      <c r="G7276" s="94"/>
      <c r="H7276" s="94"/>
      <c r="I7276" s="94"/>
      <c r="J7276" s="5"/>
      <c r="K7276" s="94"/>
      <c r="L7276" s="5"/>
      <c r="M7276" s="140"/>
    </row>
    <row x14ac:dyDescent="0.25" r="7277" customHeight="1" ht="18.75">
      <c r="A7277" s="5"/>
      <c r="B7277" s="5"/>
      <c r="C7277" s="116"/>
      <c r="D7277" s="16"/>
      <c r="E7277" s="94"/>
      <c r="F7277" s="167"/>
      <c r="G7277" s="94"/>
      <c r="H7277" s="94"/>
      <c r="I7277" s="94"/>
      <c r="J7277" s="5"/>
      <c r="K7277" s="94"/>
      <c r="L7277" s="5"/>
      <c r="M7277" s="140"/>
    </row>
    <row x14ac:dyDescent="0.25" r="7278" customHeight="1" ht="18.75">
      <c r="A7278" s="5"/>
      <c r="B7278" s="5"/>
      <c r="C7278" s="116"/>
      <c r="D7278" s="16"/>
      <c r="E7278" s="94"/>
      <c r="F7278" s="167"/>
      <c r="G7278" s="94"/>
      <c r="H7278" s="94"/>
      <c r="I7278" s="94"/>
      <c r="J7278" s="5"/>
      <c r="K7278" s="94"/>
      <c r="L7278" s="5"/>
      <c r="M7278" s="140"/>
    </row>
    <row x14ac:dyDescent="0.25" r="7279" customHeight="1" ht="18.75">
      <c r="A7279" s="5"/>
      <c r="B7279" s="5"/>
      <c r="C7279" s="116"/>
      <c r="D7279" s="16"/>
      <c r="E7279" s="94"/>
      <c r="F7279" s="167"/>
      <c r="G7279" s="94"/>
      <c r="H7279" s="94"/>
      <c r="I7279" s="94"/>
      <c r="J7279" s="5"/>
      <c r="K7279" s="94"/>
      <c r="L7279" s="5"/>
      <c r="M7279" s="140"/>
    </row>
    <row x14ac:dyDescent="0.25" r="7280" customHeight="1" ht="18.75">
      <c r="A7280" s="5"/>
      <c r="B7280" s="5"/>
      <c r="C7280" s="116"/>
      <c r="D7280" s="16"/>
      <c r="E7280" s="94"/>
      <c r="F7280" s="167"/>
      <c r="G7280" s="94"/>
      <c r="H7280" s="94"/>
      <c r="I7280" s="94"/>
      <c r="J7280" s="5"/>
      <c r="K7280" s="94"/>
      <c r="L7280" s="5"/>
      <c r="M7280" s="140"/>
    </row>
    <row x14ac:dyDescent="0.25" r="7281" customHeight="1" ht="18.75">
      <c r="A7281" s="5"/>
      <c r="B7281" s="5"/>
      <c r="C7281" s="116"/>
      <c r="D7281" s="16"/>
      <c r="E7281" s="94"/>
      <c r="F7281" s="167"/>
      <c r="G7281" s="94"/>
      <c r="H7281" s="94"/>
      <c r="I7281" s="94"/>
      <c r="J7281" s="5"/>
      <c r="K7281" s="94"/>
      <c r="L7281" s="5"/>
      <c r="M7281" s="140"/>
    </row>
    <row x14ac:dyDescent="0.25" r="7282" customHeight="1" ht="18.75">
      <c r="A7282" s="5"/>
      <c r="B7282" s="5"/>
      <c r="C7282" s="116"/>
      <c r="D7282" s="16"/>
      <c r="E7282" s="94"/>
      <c r="F7282" s="167"/>
      <c r="G7282" s="94"/>
      <c r="H7282" s="94"/>
      <c r="I7282" s="94"/>
      <c r="J7282" s="5"/>
      <c r="K7282" s="94"/>
      <c r="L7282" s="5"/>
      <c r="M7282" s="140"/>
    </row>
    <row x14ac:dyDescent="0.25" r="7283" customHeight="1" ht="18.75">
      <c r="A7283" s="5"/>
      <c r="B7283" s="5"/>
      <c r="C7283" s="116"/>
      <c r="D7283" s="16"/>
      <c r="E7283" s="94"/>
      <c r="F7283" s="167"/>
      <c r="G7283" s="94"/>
      <c r="H7283" s="94"/>
      <c r="I7283" s="94"/>
      <c r="J7283" s="5"/>
      <c r="K7283" s="94"/>
      <c r="L7283" s="5"/>
      <c r="M7283" s="140"/>
    </row>
    <row x14ac:dyDescent="0.25" r="7284" customHeight="1" ht="18.75">
      <c r="A7284" s="5"/>
      <c r="B7284" s="5"/>
      <c r="C7284" s="116"/>
      <c r="D7284" s="16"/>
      <c r="E7284" s="94"/>
      <c r="F7284" s="167"/>
      <c r="G7284" s="94"/>
      <c r="H7284" s="94"/>
      <c r="I7284" s="94"/>
      <c r="J7284" s="5"/>
      <c r="K7284" s="94"/>
      <c r="L7284" s="5"/>
      <c r="M7284" s="140"/>
    </row>
    <row x14ac:dyDescent="0.25" r="7285" customHeight="1" ht="18.75">
      <c r="A7285" s="5"/>
      <c r="B7285" s="5"/>
      <c r="C7285" s="116"/>
      <c r="D7285" s="16"/>
      <c r="E7285" s="94"/>
      <c r="F7285" s="167"/>
      <c r="G7285" s="94"/>
      <c r="H7285" s="94"/>
      <c r="I7285" s="94"/>
      <c r="J7285" s="5"/>
      <c r="K7285" s="94"/>
      <c r="L7285" s="5"/>
      <c r="M7285" s="140"/>
    </row>
    <row x14ac:dyDescent="0.25" r="7286" customHeight="1" ht="18.75">
      <c r="A7286" s="5"/>
      <c r="B7286" s="5"/>
      <c r="C7286" s="116"/>
      <c r="D7286" s="16"/>
      <c r="E7286" s="94"/>
      <c r="F7286" s="167"/>
      <c r="G7286" s="94"/>
      <c r="H7286" s="94"/>
      <c r="I7286" s="94"/>
      <c r="J7286" s="5"/>
      <c r="K7286" s="94"/>
      <c r="L7286" s="5"/>
      <c r="M7286" s="140"/>
    </row>
    <row x14ac:dyDescent="0.25" r="7287" customHeight="1" ht="18.75">
      <c r="A7287" s="5"/>
      <c r="B7287" s="5"/>
      <c r="C7287" s="116"/>
      <c r="D7287" s="16"/>
      <c r="E7287" s="94"/>
      <c r="F7287" s="167"/>
      <c r="G7287" s="94"/>
      <c r="H7287" s="94"/>
      <c r="I7287" s="94"/>
      <c r="J7287" s="5"/>
      <c r="K7287" s="94"/>
      <c r="L7287" s="5"/>
      <c r="M7287" s="140"/>
    </row>
    <row x14ac:dyDescent="0.25" r="7288" customHeight="1" ht="18.75">
      <c r="A7288" s="5"/>
      <c r="B7288" s="5"/>
      <c r="C7288" s="116"/>
      <c r="D7288" s="16"/>
      <c r="E7288" s="94"/>
      <c r="F7288" s="167"/>
      <c r="G7288" s="94"/>
      <c r="H7288" s="94"/>
      <c r="I7288" s="94"/>
      <c r="J7288" s="5"/>
      <c r="K7288" s="94"/>
      <c r="L7288" s="5"/>
      <c r="M7288" s="140"/>
    </row>
    <row x14ac:dyDescent="0.25" r="7289" customHeight="1" ht="18.75">
      <c r="A7289" s="5"/>
      <c r="B7289" s="5"/>
      <c r="C7289" s="116"/>
      <c r="D7289" s="16"/>
      <c r="E7289" s="94"/>
      <c r="F7289" s="167"/>
      <c r="G7289" s="94"/>
      <c r="H7289" s="94"/>
      <c r="I7289" s="94"/>
      <c r="J7289" s="5"/>
      <c r="K7289" s="94"/>
      <c r="L7289" s="5"/>
      <c r="M7289" s="140"/>
    </row>
    <row x14ac:dyDescent="0.25" r="7290" customHeight="1" ht="18.75">
      <c r="A7290" s="5"/>
      <c r="B7290" s="5"/>
      <c r="C7290" s="116"/>
      <c r="D7290" s="16"/>
      <c r="E7290" s="94"/>
      <c r="F7290" s="167"/>
      <c r="G7290" s="94"/>
      <c r="H7290" s="94"/>
      <c r="I7290" s="94"/>
      <c r="J7290" s="5"/>
      <c r="K7290" s="94"/>
      <c r="L7290" s="5"/>
      <c r="M7290" s="140"/>
    </row>
    <row x14ac:dyDescent="0.25" r="7291" customHeight="1" ht="18.75">
      <c r="A7291" s="5"/>
      <c r="B7291" s="5"/>
      <c r="C7291" s="116"/>
      <c r="D7291" s="16"/>
      <c r="E7291" s="94"/>
      <c r="F7291" s="167"/>
      <c r="G7291" s="94"/>
      <c r="H7291" s="94"/>
      <c r="I7291" s="94"/>
      <c r="J7291" s="5"/>
      <c r="K7291" s="94"/>
      <c r="L7291" s="5"/>
      <c r="M7291" s="140"/>
    </row>
    <row x14ac:dyDescent="0.25" r="7292" customHeight="1" ht="18.75">
      <c r="A7292" s="5"/>
      <c r="B7292" s="5"/>
      <c r="C7292" s="116"/>
      <c r="D7292" s="16"/>
      <c r="E7292" s="94"/>
      <c r="F7292" s="167"/>
      <c r="G7292" s="94"/>
      <c r="H7292" s="94"/>
      <c r="I7292" s="94"/>
      <c r="J7292" s="5"/>
      <c r="K7292" s="94"/>
      <c r="L7292" s="5"/>
      <c r="M7292" s="140"/>
    </row>
    <row x14ac:dyDescent="0.25" r="7293" customHeight="1" ht="18.75">
      <c r="A7293" s="5"/>
      <c r="B7293" s="5"/>
      <c r="C7293" s="116"/>
      <c r="D7293" s="16"/>
      <c r="E7293" s="94"/>
      <c r="F7293" s="167"/>
      <c r="G7293" s="94"/>
      <c r="H7293" s="94"/>
      <c r="I7293" s="94"/>
      <c r="J7293" s="5"/>
      <c r="K7293" s="94"/>
      <c r="L7293" s="5"/>
      <c r="M7293" s="140"/>
    </row>
    <row x14ac:dyDescent="0.25" r="7294" customHeight="1" ht="18.75">
      <c r="A7294" s="5"/>
      <c r="B7294" s="5"/>
      <c r="C7294" s="116"/>
      <c r="D7294" s="16"/>
      <c r="E7294" s="94"/>
      <c r="F7294" s="167"/>
      <c r="G7294" s="94"/>
      <c r="H7294" s="94"/>
      <c r="I7294" s="94"/>
      <c r="J7294" s="5"/>
      <c r="K7294" s="94"/>
      <c r="L7294" s="5"/>
      <c r="M7294" s="140"/>
    </row>
    <row x14ac:dyDescent="0.25" r="7295" customHeight="1" ht="18.75">
      <c r="A7295" s="5"/>
      <c r="B7295" s="5"/>
      <c r="C7295" s="116"/>
      <c r="D7295" s="16"/>
      <c r="E7295" s="94"/>
      <c r="F7295" s="167"/>
      <c r="G7295" s="94"/>
      <c r="H7295" s="94"/>
      <c r="I7295" s="94"/>
      <c r="J7295" s="5"/>
      <c r="K7295" s="94"/>
      <c r="L7295" s="5"/>
      <c r="M7295" s="140"/>
    </row>
    <row x14ac:dyDescent="0.25" r="7296" customHeight="1" ht="18.75">
      <c r="A7296" s="5"/>
      <c r="B7296" s="5"/>
      <c r="C7296" s="116"/>
      <c r="D7296" s="16"/>
      <c r="E7296" s="94"/>
      <c r="F7296" s="167"/>
      <c r="G7296" s="94"/>
      <c r="H7296" s="94"/>
      <c r="I7296" s="94"/>
      <c r="J7296" s="5"/>
      <c r="K7296" s="94"/>
      <c r="L7296" s="5"/>
      <c r="M7296" s="140"/>
    </row>
    <row x14ac:dyDescent="0.25" r="7297" customHeight="1" ht="18.75">
      <c r="A7297" s="5"/>
      <c r="B7297" s="5"/>
      <c r="C7297" s="116"/>
      <c r="D7297" s="16"/>
      <c r="E7297" s="94"/>
      <c r="F7297" s="167"/>
      <c r="G7297" s="94"/>
      <c r="H7297" s="94"/>
      <c r="I7297" s="94"/>
      <c r="J7297" s="5"/>
      <c r="K7297" s="94"/>
      <c r="L7297" s="5"/>
      <c r="M7297" s="140"/>
    </row>
    <row x14ac:dyDescent="0.25" r="7298" customHeight="1" ht="18.75">
      <c r="A7298" s="5"/>
      <c r="B7298" s="5"/>
      <c r="C7298" s="116"/>
      <c r="D7298" s="16"/>
      <c r="E7298" s="94"/>
      <c r="F7298" s="167"/>
      <c r="G7298" s="94"/>
      <c r="H7298" s="94"/>
      <c r="I7298" s="94"/>
      <c r="J7298" s="5"/>
      <c r="K7298" s="94"/>
      <c r="L7298" s="5"/>
      <c r="M7298" s="140"/>
    </row>
    <row x14ac:dyDescent="0.25" r="7299" customHeight="1" ht="18.75">
      <c r="A7299" s="5"/>
      <c r="B7299" s="5"/>
      <c r="C7299" s="116"/>
      <c r="D7299" s="16"/>
      <c r="E7299" s="94"/>
      <c r="F7299" s="167"/>
      <c r="G7299" s="94"/>
      <c r="H7299" s="94"/>
      <c r="I7299" s="94"/>
      <c r="J7299" s="5"/>
      <c r="K7299" s="94"/>
      <c r="L7299" s="5"/>
      <c r="M7299" s="140"/>
    </row>
    <row x14ac:dyDescent="0.25" r="7300" customHeight="1" ht="18.75">
      <c r="A7300" s="5"/>
      <c r="B7300" s="5"/>
      <c r="C7300" s="116"/>
      <c r="D7300" s="16"/>
      <c r="E7300" s="94"/>
      <c r="F7300" s="167"/>
      <c r="G7300" s="94"/>
      <c r="H7300" s="94"/>
      <c r="I7300" s="94"/>
      <c r="J7300" s="5"/>
      <c r="K7300" s="94"/>
      <c r="L7300" s="5"/>
      <c r="M7300" s="140"/>
    </row>
    <row x14ac:dyDescent="0.25" r="7301" customHeight="1" ht="18.75">
      <c r="A7301" s="5"/>
      <c r="B7301" s="5"/>
      <c r="C7301" s="116"/>
      <c r="D7301" s="16"/>
      <c r="E7301" s="94"/>
      <c r="F7301" s="167"/>
      <c r="G7301" s="94"/>
      <c r="H7301" s="94"/>
      <c r="I7301" s="94"/>
      <c r="J7301" s="5"/>
      <c r="K7301" s="94"/>
      <c r="L7301" s="5"/>
      <c r="M7301" s="140"/>
    </row>
    <row x14ac:dyDescent="0.25" r="7302" customHeight="1" ht="18.75">
      <c r="A7302" s="5"/>
      <c r="B7302" s="5"/>
      <c r="C7302" s="116"/>
      <c r="D7302" s="16"/>
      <c r="E7302" s="94"/>
      <c r="F7302" s="167"/>
      <c r="G7302" s="94"/>
      <c r="H7302" s="94"/>
      <c r="I7302" s="94"/>
      <c r="J7302" s="5"/>
      <c r="K7302" s="94"/>
      <c r="L7302" s="5"/>
      <c r="M7302" s="140"/>
    </row>
    <row x14ac:dyDescent="0.25" r="7303" customHeight="1" ht="18.75">
      <c r="A7303" s="5"/>
      <c r="B7303" s="5"/>
      <c r="C7303" s="116"/>
      <c r="D7303" s="16"/>
      <c r="E7303" s="94"/>
      <c r="F7303" s="167"/>
      <c r="G7303" s="94"/>
      <c r="H7303" s="94"/>
      <c r="I7303" s="94"/>
      <c r="J7303" s="5"/>
      <c r="K7303" s="94"/>
      <c r="L7303" s="5"/>
      <c r="M7303" s="140"/>
    </row>
    <row x14ac:dyDescent="0.25" r="7304" customHeight="1" ht="18.75">
      <c r="A7304" s="5"/>
      <c r="B7304" s="5"/>
      <c r="C7304" s="116"/>
      <c r="D7304" s="16"/>
      <c r="E7304" s="94"/>
      <c r="F7304" s="167"/>
      <c r="G7304" s="94"/>
      <c r="H7304" s="94"/>
      <c r="I7304" s="94"/>
      <c r="J7304" s="5"/>
      <c r="K7304" s="94"/>
      <c r="L7304" s="5"/>
      <c r="M7304" s="140"/>
    </row>
    <row x14ac:dyDescent="0.25" r="7305" customHeight="1" ht="18.75">
      <c r="A7305" s="5"/>
      <c r="B7305" s="5"/>
      <c r="C7305" s="116"/>
      <c r="D7305" s="16"/>
      <c r="E7305" s="94"/>
      <c r="F7305" s="167"/>
      <c r="G7305" s="94"/>
      <c r="H7305" s="94"/>
      <c r="I7305" s="94"/>
      <c r="J7305" s="5"/>
      <c r="K7305" s="94"/>
      <c r="L7305" s="5"/>
      <c r="M7305" s="140"/>
    </row>
    <row x14ac:dyDescent="0.25" r="7306" customHeight="1" ht="18.75">
      <c r="A7306" s="5"/>
      <c r="B7306" s="5"/>
      <c r="C7306" s="116"/>
      <c r="D7306" s="16"/>
      <c r="E7306" s="94"/>
      <c r="F7306" s="167"/>
      <c r="G7306" s="94"/>
      <c r="H7306" s="94"/>
      <c r="I7306" s="94"/>
      <c r="J7306" s="5"/>
      <c r="K7306" s="94"/>
      <c r="L7306" s="5"/>
      <c r="M7306" s="140"/>
    </row>
    <row x14ac:dyDescent="0.25" r="7307" customHeight="1" ht="18.75">
      <c r="A7307" s="5"/>
      <c r="B7307" s="5"/>
      <c r="C7307" s="116"/>
      <c r="D7307" s="16"/>
      <c r="E7307" s="94"/>
      <c r="F7307" s="167"/>
      <c r="G7307" s="94"/>
      <c r="H7307" s="94"/>
      <c r="I7307" s="94"/>
      <c r="J7307" s="5"/>
      <c r="K7307" s="94"/>
      <c r="L7307" s="5"/>
      <c r="M7307" s="140"/>
    </row>
    <row x14ac:dyDescent="0.25" r="7308" customHeight="1" ht="18.75">
      <c r="A7308" s="5"/>
      <c r="B7308" s="5"/>
      <c r="C7308" s="116"/>
      <c r="D7308" s="16"/>
      <c r="E7308" s="94"/>
      <c r="F7308" s="167"/>
      <c r="G7308" s="94"/>
      <c r="H7308" s="94"/>
      <c r="I7308" s="94"/>
      <c r="J7308" s="5"/>
      <c r="K7308" s="94"/>
      <c r="L7308" s="5"/>
      <c r="M7308" s="140"/>
    </row>
    <row x14ac:dyDescent="0.25" r="7309" customHeight="1" ht="18.75">
      <c r="A7309" s="5"/>
      <c r="B7309" s="5"/>
      <c r="C7309" s="116"/>
      <c r="D7309" s="16"/>
      <c r="E7309" s="94"/>
      <c r="F7309" s="167"/>
      <c r="G7309" s="94"/>
      <c r="H7309" s="94"/>
      <c r="I7309" s="94"/>
      <c r="J7309" s="5"/>
      <c r="K7309" s="94"/>
      <c r="L7309" s="5"/>
      <c r="M7309" s="140"/>
    </row>
    <row x14ac:dyDescent="0.25" r="7310" customHeight="1" ht="18.75">
      <c r="A7310" s="5"/>
      <c r="B7310" s="5"/>
      <c r="C7310" s="116"/>
      <c r="D7310" s="16"/>
      <c r="E7310" s="94"/>
      <c r="F7310" s="167"/>
      <c r="G7310" s="94"/>
      <c r="H7310" s="94"/>
      <c r="I7310" s="94"/>
      <c r="J7310" s="5"/>
      <c r="K7310" s="94"/>
      <c r="L7310" s="5"/>
      <c r="M7310" s="140"/>
    </row>
    <row x14ac:dyDescent="0.25" r="7311" customHeight="1" ht="18.75">
      <c r="A7311" s="5"/>
      <c r="B7311" s="5"/>
      <c r="C7311" s="116"/>
      <c r="D7311" s="16"/>
      <c r="E7311" s="94"/>
      <c r="F7311" s="167"/>
      <c r="G7311" s="94"/>
      <c r="H7311" s="94"/>
      <c r="I7311" s="94"/>
      <c r="J7311" s="5"/>
      <c r="K7311" s="94"/>
      <c r="L7311" s="5"/>
      <c r="M7311" s="140"/>
    </row>
    <row x14ac:dyDescent="0.25" r="7312" customHeight="1" ht="18.75">
      <c r="A7312" s="5"/>
      <c r="B7312" s="5"/>
      <c r="C7312" s="116"/>
      <c r="D7312" s="16"/>
      <c r="E7312" s="94"/>
      <c r="F7312" s="167"/>
      <c r="G7312" s="94"/>
      <c r="H7312" s="94"/>
      <c r="I7312" s="94"/>
      <c r="J7312" s="5"/>
      <c r="K7312" s="94"/>
      <c r="L7312" s="5"/>
      <c r="M7312" s="140"/>
    </row>
    <row x14ac:dyDescent="0.25" r="7313" customHeight="1" ht="18.75">
      <c r="A7313" s="5"/>
      <c r="B7313" s="5"/>
      <c r="C7313" s="116"/>
      <c r="D7313" s="16"/>
      <c r="E7313" s="94"/>
      <c r="F7313" s="167"/>
      <c r="G7313" s="94"/>
      <c r="H7313" s="94"/>
      <c r="I7313" s="94"/>
      <c r="J7313" s="5"/>
      <c r="K7313" s="94"/>
      <c r="L7313" s="5"/>
      <c r="M7313" s="140"/>
    </row>
    <row x14ac:dyDescent="0.25" r="7314" customHeight="1" ht="18.75">
      <c r="A7314" s="5"/>
      <c r="B7314" s="5"/>
      <c r="C7314" s="116"/>
      <c r="D7314" s="16"/>
      <c r="E7314" s="94"/>
      <c r="F7314" s="167"/>
      <c r="G7314" s="94"/>
      <c r="H7314" s="94"/>
      <c r="I7314" s="94"/>
      <c r="J7314" s="5"/>
      <c r="K7314" s="94"/>
      <c r="L7314" s="5"/>
      <c r="M7314" s="140"/>
    </row>
    <row x14ac:dyDescent="0.25" r="7315" customHeight="1" ht="18.75">
      <c r="A7315" s="5"/>
      <c r="B7315" s="5"/>
      <c r="C7315" s="116"/>
      <c r="D7315" s="16"/>
      <c r="E7315" s="94"/>
      <c r="F7315" s="167"/>
      <c r="G7315" s="94"/>
      <c r="H7315" s="94"/>
      <c r="I7315" s="94"/>
      <c r="J7315" s="5"/>
      <c r="K7315" s="94"/>
      <c r="L7315" s="5"/>
      <c r="M7315" s="140"/>
    </row>
    <row x14ac:dyDescent="0.25" r="7316" customHeight="1" ht="18.75">
      <c r="A7316" s="5"/>
      <c r="B7316" s="5"/>
      <c r="C7316" s="116"/>
      <c r="D7316" s="16"/>
      <c r="E7316" s="94"/>
      <c r="F7316" s="167"/>
      <c r="G7316" s="94"/>
      <c r="H7316" s="94"/>
      <c r="I7316" s="94"/>
      <c r="J7316" s="5"/>
      <c r="K7316" s="94"/>
      <c r="L7316" s="5"/>
      <c r="M7316" s="140"/>
    </row>
    <row x14ac:dyDescent="0.25" r="7317" customHeight="1" ht="18.75">
      <c r="A7317" s="5"/>
      <c r="B7317" s="5"/>
      <c r="C7317" s="116"/>
      <c r="D7317" s="16"/>
      <c r="E7317" s="94"/>
      <c r="F7317" s="167"/>
      <c r="G7317" s="94"/>
      <c r="H7317" s="94"/>
      <c r="I7317" s="94"/>
      <c r="J7317" s="5"/>
      <c r="K7317" s="94"/>
      <c r="L7317" s="5"/>
      <c r="M7317" s="140"/>
    </row>
    <row x14ac:dyDescent="0.25" r="7318" customHeight="1" ht="18.75">
      <c r="A7318" s="5"/>
      <c r="B7318" s="5"/>
      <c r="C7318" s="116"/>
      <c r="D7318" s="16"/>
      <c r="E7318" s="94"/>
      <c r="F7318" s="167"/>
      <c r="G7318" s="94"/>
      <c r="H7318" s="94"/>
      <c r="I7318" s="94"/>
      <c r="J7318" s="5"/>
      <c r="K7318" s="94"/>
      <c r="L7318" s="5"/>
      <c r="M7318" s="140"/>
    </row>
    <row x14ac:dyDescent="0.25" r="7319" customHeight="1" ht="18.75">
      <c r="A7319" s="5"/>
      <c r="B7319" s="5"/>
      <c r="C7319" s="116"/>
      <c r="D7319" s="16"/>
      <c r="E7319" s="94"/>
      <c r="F7319" s="167"/>
      <c r="G7319" s="94"/>
      <c r="H7319" s="94"/>
      <c r="I7319" s="94"/>
      <c r="J7319" s="5"/>
      <c r="K7319" s="94"/>
      <c r="L7319" s="5"/>
      <c r="M7319" s="140"/>
    </row>
    <row x14ac:dyDescent="0.25" r="7320" customHeight="1" ht="18.75">
      <c r="A7320" s="5"/>
      <c r="B7320" s="5"/>
      <c r="C7320" s="116"/>
      <c r="D7320" s="16"/>
      <c r="E7320" s="94"/>
      <c r="F7320" s="167"/>
      <c r="G7320" s="94"/>
      <c r="H7320" s="94"/>
      <c r="I7320" s="94"/>
      <c r="J7320" s="5"/>
      <c r="K7320" s="94"/>
      <c r="L7320" s="5"/>
      <c r="M7320" s="140"/>
    </row>
    <row x14ac:dyDescent="0.25" r="7321" customHeight="1" ht="18.75">
      <c r="A7321" s="5"/>
      <c r="B7321" s="5"/>
      <c r="C7321" s="116"/>
      <c r="D7321" s="16"/>
      <c r="E7321" s="94"/>
      <c r="F7321" s="167"/>
      <c r="G7321" s="94"/>
      <c r="H7321" s="94"/>
      <c r="I7321" s="94"/>
      <c r="J7321" s="5"/>
      <c r="K7321" s="94"/>
      <c r="L7321" s="5"/>
      <c r="M7321" s="140"/>
    </row>
    <row x14ac:dyDescent="0.25" r="7322" customHeight="1" ht="18.75">
      <c r="A7322" s="5"/>
      <c r="B7322" s="5"/>
      <c r="C7322" s="116"/>
      <c r="D7322" s="16"/>
      <c r="E7322" s="94"/>
      <c r="F7322" s="167"/>
      <c r="G7322" s="94"/>
      <c r="H7322" s="94"/>
      <c r="I7322" s="94"/>
      <c r="J7322" s="5"/>
      <c r="K7322" s="94"/>
      <c r="L7322" s="5"/>
      <c r="M7322" s="140"/>
    </row>
    <row x14ac:dyDescent="0.25" r="7323" customHeight="1" ht="18.75">
      <c r="A7323" s="5"/>
      <c r="B7323" s="5"/>
      <c r="C7323" s="116"/>
      <c r="D7323" s="16"/>
      <c r="E7323" s="94"/>
      <c r="F7323" s="167"/>
      <c r="G7323" s="94"/>
      <c r="H7323" s="94"/>
      <c r="I7323" s="94"/>
      <c r="J7323" s="5"/>
      <c r="K7323" s="94"/>
      <c r="L7323" s="5"/>
      <c r="M7323" s="140"/>
    </row>
    <row x14ac:dyDescent="0.25" r="7324" customHeight="1" ht="18.75">
      <c r="A7324" s="5"/>
      <c r="B7324" s="5"/>
      <c r="C7324" s="116"/>
      <c r="D7324" s="16"/>
      <c r="E7324" s="94"/>
      <c r="F7324" s="167"/>
      <c r="G7324" s="94"/>
      <c r="H7324" s="94"/>
      <c r="I7324" s="94"/>
      <c r="J7324" s="5"/>
      <c r="K7324" s="94"/>
      <c r="L7324" s="5"/>
      <c r="M7324" s="140"/>
    </row>
    <row x14ac:dyDescent="0.25" r="7325" customHeight="1" ht="18.75">
      <c r="A7325" s="5"/>
      <c r="B7325" s="5"/>
      <c r="C7325" s="116"/>
      <c r="D7325" s="16"/>
      <c r="E7325" s="94"/>
      <c r="F7325" s="167"/>
      <c r="G7325" s="94"/>
      <c r="H7325" s="94"/>
      <c r="I7325" s="94"/>
      <c r="J7325" s="5"/>
      <c r="K7325" s="94"/>
      <c r="L7325" s="5"/>
      <c r="M7325" s="140"/>
    </row>
    <row x14ac:dyDescent="0.25" r="7326" customHeight="1" ht="18.75">
      <c r="A7326" s="5"/>
      <c r="B7326" s="5"/>
      <c r="C7326" s="116"/>
      <c r="D7326" s="16"/>
      <c r="E7326" s="94"/>
      <c r="F7326" s="167"/>
      <c r="G7326" s="94"/>
      <c r="H7326" s="94"/>
      <c r="I7326" s="94"/>
      <c r="J7326" s="5"/>
      <c r="K7326" s="94"/>
      <c r="L7326" s="5"/>
      <c r="M7326" s="140"/>
    </row>
    <row x14ac:dyDescent="0.25" r="7327" customHeight="1" ht="18.75">
      <c r="A7327" s="5"/>
      <c r="B7327" s="5"/>
      <c r="C7327" s="116"/>
      <c r="D7327" s="16"/>
      <c r="E7327" s="94"/>
      <c r="F7327" s="167"/>
      <c r="G7327" s="94"/>
      <c r="H7327" s="94"/>
      <c r="I7327" s="94"/>
      <c r="J7327" s="5"/>
      <c r="K7327" s="94"/>
      <c r="L7327" s="5"/>
      <c r="M7327" s="140"/>
    </row>
    <row x14ac:dyDescent="0.25" r="7328" customHeight="1" ht="18.75">
      <c r="A7328" s="5"/>
      <c r="B7328" s="5"/>
      <c r="C7328" s="116"/>
      <c r="D7328" s="16"/>
      <c r="E7328" s="94"/>
      <c r="F7328" s="167"/>
      <c r="G7328" s="94"/>
      <c r="H7328" s="94"/>
      <c r="I7328" s="94"/>
      <c r="J7328" s="5"/>
      <c r="K7328" s="94"/>
      <c r="L7328" s="5"/>
      <c r="M7328" s="140"/>
    </row>
    <row x14ac:dyDescent="0.25" r="7329" customHeight="1" ht="18.75">
      <c r="A7329" s="5"/>
      <c r="B7329" s="5"/>
      <c r="C7329" s="116"/>
      <c r="D7329" s="16"/>
      <c r="E7329" s="94"/>
      <c r="F7329" s="167"/>
      <c r="G7329" s="94"/>
      <c r="H7329" s="94"/>
      <c r="I7329" s="94"/>
      <c r="J7329" s="5"/>
      <c r="K7329" s="94"/>
      <c r="L7329" s="5"/>
      <c r="M7329" s="140"/>
    </row>
    <row x14ac:dyDescent="0.25" r="7330" customHeight="1" ht="18.75">
      <c r="A7330" s="5"/>
      <c r="B7330" s="5"/>
      <c r="C7330" s="116"/>
      <c r="D7330" s="16"/>
      <c r="E7330" s="94"/>
      <c r="F7330" s="167"/>
      <c r="G7330" s="94"/>
      <c r="H7330" s="94"/>
      <c r="I7330" s="94"/>
      <c r="J7330" s="5"/>
      <c r="K7330" s="94"/>
      <c r="L7330" s="5"/>
      <c r="M7330" s="140"/>
    </row>
    <row x14ac:dyDescent="0.25" r="7331" customHeight="1" ht="18.75">
      <c r="A7331" s="5"/>
      <c r="B7331" s="5"/>
      <c r="C7331" s="116"/>
      <c r="D7331" s="16"/>
      <c r="E7331" s="94"/>
      <c r="F7331" s="167"/>
      <c r="G7331" s="94"/>
      <c r="H7331" s="94"/>
      <c r="I7331" s="94"/>
      <c r="J7331" s="5"/>
      <c r="K7331" s="94"/>
      <c r="L7331" s="5"/>
      <c r="M7331" s="140"/>
    </row>
    <row x14ac:dyDescent="0.25" r="7332" customHeight="1" ht="18.75">
      <c r="A7332" s="5"/>
      <c r="B7332" s="5"/>
      <c r="C7332" s="116"/>
      <c r="D7332" s="16"/>
      <c r="E7332" s="94"/>
      <c r="F7332" s="167"/>
      <c r="G7332" s="94"/>
      <c r="H7332" s="94"/>
      <c r="I7332" s="94"/>
      <c r="J7332" s="5"/>
      <c r="K7332" s="94"/>
      <c r="L7332" s="5"/>
      <c r="M7332" s="140"/>
    </row>
    <row x14ac:dyDescent="0.25" r="7333" customHeight="1" ht="18.75">
      <c r="A7333" s="5"/>
      <c r="B7333" s="5"/>
      <c r="C7333" s="116"/>
      <c r="D7333" s="16"/>
      <c r="E7333" s="94"/>
      <c r="F7333" s="167"/>
      <c r="G7333" s="94"/>
      <c r="H7333" s="94"/>
      <c r="I7333" s="94"/>
      <c r="J7333" s="5"/>
      <c r="K7333" s="94"/>
      <c r="L7333" s="5"/>
      <c r="M7333" s="140"/>
    </row>
    <row x14ac:dyDescent="0.25" r="7334" customHeight="1" ht="18.75">
      <c r="A7334" s="5"/>
      <c r="B7334" s="5"/>
      <c r="C7334" s="116"/>
      <c r="D7334" s="16"/>
      <c r="E7334" s="94"/>
      <c r="F7334" s="167"/>
      <c r="G7334" s="94"/>
      <c r="H7334" s="94"/>
      <c r="I7334" s="94"/>
      <c r="J7334" s="5"/>
      <c r="K7334" s="94"/>
      <c r="L7334" s="5"/>
      <c r="M7334" s="140"/>
    </row>
    <row x14ac:dyDescent="0.25" r="7335" customHeight="1" ht="18.75">
      <c r="A7335" s="5"/>
      <c r="B7335" s="5"/>
      <c r="C7335" s="116"/>
      <c r="D7335" s="16"/>
      <c r="E7335" s="94"/>
      <c r="F7335" s="167"/>
      <c r="G7335" s="94"/>
      <c r="H7335" s="94"/>
      <c r="I7335" s="94"/>
      <c r="J7335" s="5"/>
      <c r="K7335" s="94"/>
      <c r="L7335" s="5"/>
      <c r="M7335" s="140"/>
    </row>
    <row x14ac:dyDescent="0.25" r="7336" customHeight="1" ht="18.75">
      <c r="A7336" s="5"/>
      <c r="B7336" s="5"/>
      <c r="C7336" s="116"/>
      <c r="D7336" s="16"/>
      <c r="E7336" s="94"/>
      <c r="F7336" s="167"/>
      <c r="G7336" s="94"/>
      <c r="H7336" s="94"/>
      <c r="I7336" s="94"/>
      <c r="J7336" s="5"/>
      <c r="K7336" s="94"/>
      <c r="L7336" s="5"/>
      <c r="M7336" s="140"/>
    </row>
    <row x14ac:dyDescent="0.25" r="7337" customHeight="1" ht="18.75">
      <c r="A7337" s="5"/>
      <c r="B7337" s="5"/>
      <c r="C7337" s="116"/>
      <c r="D7337" s="16"/>
      <c r="E7337" s="94"/>
      <c r="F7337" s="167"/>
      <c r="G7337" s="94"/>
      <c r="H7337" s="94"/>
      <c r="I7337" s="94"/>
      <c r="J7337" s="5"/>
      <c r="K7337" s="94"/>
      <c r="L7337" s="5"/>
      <c r="M7337" s="140"/>
    </row>
    <row x14ac:dyDescent="0.25" r="7338" customHeight="1" ht="18.75">
      <c r="A7338" s="5"/>
      <c r="B7338" s="5"/>
      <c r="C7338" s="116"/>
      <c r="D7338" s="16"/>
      <c r="E7338" s="94"/>
      <c r="F7338" s="167"/>
      <c r="G7338" s="94"/>
      <c r="H7338" s="94"/>
      <c r="I7338" s="94"/>
      <c r="J7338" s="5"/>
      <c r="K7338" s="94"/>
      <c r="L7338" s="5"/>
      <c r="M7338" s="140"/>
    </row>
    <row x14ac:dyDescent="0.25" r="7339" customHeight="1" ht="18.75">
      <c r="A7339" s="5"/>
      <c r="B7339" s="5"/>
      <c r="C7339" s="116"/>
      <c r="D7339" s="16"/>
      <c r="E7339" s="94"/>
      <c r="F7339" s="167"/>
      <c r="G7339" s="94"/>
      <c r="H7339" s="94"/>
      <c r="I7339" s="94"/>
      <c r="J7339" s="5"/>
      <c r="K7339" s="94"/>
      <c r="L7339" s="5"/>
      <c r="M7339" s="140"/>
    </row>
    <row x14ac:dyDescent="0.25" r="7340" customHeight="1" ht="18.75">
      <c r="A7340" s="5"/>
      <c r="B7340" s="5"/>
      <c r="C7340" s="116"/>
      <c r="D7340" s="16"/>
      <c r="E7340" s="94"/>
      <c r="F7340" s="167"/>
      <c r="G7340" s="94"/>
      <c r="H7340" s="94"/>
      <c r="I7340" s="94"/>
      <c r="J7340" s="5"/>
      <c r="K7340" s="94"/>
      <c r="L7340" s="5"/>
      <c r="M7340" s="140"/>
    </row>
    <row x14ac:dyDescent="0.25" r="7341" customHeight="1" ht="18.75">
      <c r="A7341" s="5"/>
      <c r="B7341" s="5"/>
      <c r="C7341" s="116"/>
      <c r="D7341" s="16"/>
      <c r="E7341" s="94"/>
      <c r="F7341" s="167"/>
      <c r="G7341" s="94"/>
      <c r="H7341" s="94"/>
      <c r="I7341" s="94"/>
      <c r="J7341" s="5"/>
      <c r="K7341" s="94"/>
      <c r="L7341" s="5"/>
      <c r="M7341" s="140"/>
    </row>
    <row x14ac:dyDescent="0.25" r="7342" customHeight="1" ht="18.75">
      <c r="A7342" s="5"/>
      <c r="B7342" s="5"/>
      <c r="C7342" s="116"/>
      <c r="D7342" s="16"/>
      <c r="E7342" s="94"/>
      <c r="F7342" s="167"/>
      <c r="G7342" s="94"/>
      <c r="H7342" s="94"/>
      <c r="I7342" s="94"/>
      <c r="J7342" s="5"/>
      <c r="K7342" s="94"/>
      <c r="L7342" s="5"/>
      <c r="M7342" s="140"/>
    </row>
    <row x14ac:dyDescent="0.25" r="7343" customHeight="1" ht="18.75">
      <c r="A7343" s="5"/>
      <c r="B7343" s="5"/>
      <c r="C7343" s="116"/>
      <c r="D7343" s="16"/>
      <c r="E7343" s="94"/>
      <c r="F7343" s="167"/>
      <c r="G7343" s="94"/>
      <c r="H7343" s="94"/>
      <c r="I7343" s="94"/>
      <c r="J7343" s="5"/>
      <c r="K7343" s="94"/>
      <c r="L7343" s="5"/>
      <c r="M7343" s="140"/>
    </row>
    <row x14ac:dyDescent="0.25" r="7344" customHeight="1" ht="18.75">
      <c r="A7344" s="5"/>
      <c r="B7344" s="5"/>
      <c r="C7344" s="116"/>
      <c r="D7344" s="16"/>
      <c r="E7344" s="94"/>
      <c r="F7344" s="167"/>
      <c r="G7344" s="94"/>
      <c r="H7344" s="94"/>
      <c r="I7344" s="94"/>
      <c r="J7344" s="5"/>
      <c r="K7344" s="94"/>
      <c r="L7344" s="5"/>
      <c r="M7344" s="140"/>
    </row>
    <row x14ac:dyDescent="0.25" r="7345" customHeight="1" ht="18.75">
      <c r="A7345" s="5"/>
      <c r="B7345" s="5"/>
      <c r="C7345" s="116"/>
      <c r="D7345" s="16"/>
      <c r="E7345" s="94"/>
      <c r="F7345" s="167"/>
      <c r="G7345" s="94"/>
      <c r="H7345" s="94"/>
      <c r="I7345" s="94"/>
      <c r="J7345" s="5"/>
      <c r="K7345" s="94"/>
      <c r="L7345" s="5"/>
      <c r="M7345" s="140"/>
    </row>
    <row x14ac:dyDescent="0.25" r="7346" customHeight="1" ht="18.75">
      <c r="A7346" s="5"/>
      <c r="B7346" s="5"/>
      <c r="C7346" s="116"/>
      <c r="D7346" s="16"/>
      <c r="E7346" s="94"/>
      <c r="F7346" s="167"/>
      <c r="G7346" s="94"/>
      <c r="H7346" s="94"/>
      <c r="I7346" s="94"/>
      <c r="J7346" s="5"/>
      <c r="K7346" s="94"/>
      <c r="L7346" s="5"/>
      <c r="M7346" s="140"/>
    </row>
    <row x14ac:dyDescent="0.25" r="7347" customHeight="1" ht="18.75">
      <c r="A7347" s="5"/>
      <c r="B7347" s="5"/>
      <c r="C7347" s="116"/>
      <c r="D7347" s="16"/>
      <c r="E7347" s="94"/>
      <c r="F7347" s="167"/>
      <c r="G7347" s="94"/>
      <c r="H7347" s="94"/>
      <c r="I7347" s="94"/>
      <c r="J7347" s="5"/>
      <c r="K7347" s="94"/>
      <c r="L7347" s="5"/>
      <c r="M7347" s="140"/>
    </row>
    <row x14ac:dyDescent="0.25" r="7348" customHeight="1" ht="18.75">
      <c r="A7348" s="5"/>
      <c r="B7348" s="5"/>
      <c r="C7348" s="116"/>
      <c r="D7348" s="16"/>
      <c r="E7348" s="94"/>
      <c r="F7348" s="167"/>
      <c r="G7348" s="94"/>
      <c r="H7348" s="94"/>
      <c r="I7348" s="94"/>
      <c r="J7348" s="5"/>
      <c r="K7348" s="94"/>
      <c r="L7348" s="5"/>
      <c r="M7348" s="140"/>
    </row>
    <row x14ac:dyDescent="0.25" r="7349" customHeight="1" ht="18.75">
      <c r="A7349" s="5"/>
      <c r="B7349" s="5"/>
      <c r="C7349" s="116"/>
      <c r="D7349" s="16"/>
      <c r="E7349" s="94"/>
      <c r="F7349" s="167"/>
      <c r="G7349" s="94"/>
      <c r="H7349" s="94"/>
      <c r="I7349" s="94"/>
      <c r="J7349" s="5"/>
      <c r="K7349" s="94"/>
      <c r="L7349" s="5"/>
      <c r="M7349" s="140"/>
    </row>
    <row x14ac:dyDescent="0.25" r="7350" customHeight="1" ht="18.75">
      <c r="A7350" s="5"/>
      <c r="B7350" s="5"/>
      <c r="C7350" s="116"/>
      <c r="D7350" s="16"/>
      <c r="E7350" s="94"/>
      <c r="F7350" s="167"/>
      <c r="G7350" s="94"/>
      <c r="H7350" s="94"/>
      <c r="I7350" s="94"/>
      <c r="J7350" s="5"/>
      <c r="K7350" s="94"/>
      <c r="L7350" s="5"/>
      <c r="M7350" s="140"/>
    </row>
    <row x14ac:dyDescent="0.25" r="7351" customHeight="1" ht="18.75">
      <c r="A7351" s="5"/>
      <c r="B7351" s="5"/>
      <c r="C7351" s="116"/>
      <c r="D7351" s="16"/>
      <c r="E7351" s="94"/>
      <c r="F7351" s="167"/>
      <c r="G7351" s="94"/>
      <c r="H7351" s="94"/>
      <c r="I7351" s="94"/>
      <c r="J7351" s="5"/>
      <c r="K7351" s="94"/>
      <c r="L7351" s="5"/>
      <c r="M7351" s="140"/>
    </row>
    <row x14ac:dyDescent="0.25" r="7352" customHeight="1" ht="18.75">
      <c r="A7352" s="5"/>
      <c r="B7352" s="5"/>
      <c r="C7352" s="116"/>
      <c r="D7352" s="16"/>
      <c r="E7352" s="94"/>
      <c r="F7352" s="167"/>
      <c r="G7352" s="94"/>
      <c r="H7352" s="94"/>
      <c r="I7352" s="94"/>
      <c r="J7352" s="5"/>
      <c r="K7352" s="94"/>
      <c r="L7352" s="5"/>
      <c r="M7352" s="140"/>
    </row>
    <row x14ac:dyDescent="0.25" r="7353" customHeight="1" ht="18.75">
      <c r="A7353" s="5"/>
      <c r="B7353" s="5"/>
      <c r="C7353" s="116"/>
      <c r="D7353" s="16"/>
      <c r="E7353" s="94"/>
      <c r="F7353" s="167"/>
      <c r="G7353" s="94"/>
      <c r="H7353" s="94"/>
      <c r="I7353" s="94"/>
      <c r="J7353" s="5"/>
      <c r="K7353" s="94"/>
      <c r="L7353" s="5"/>
      <c r="M7353" s="140"/>
    </row>
    <row x14ac:dyDescent="0.25" r="7354" customHeight="1" ht="18.75">
      <c r="A7354" s="5"/>
      <c r="B7354" s="5"/>
      <c r="C7354" s="116"/>
      <c r="D7354" s="16"/>
      <c r="E7354" s="94"/>
      <c r="F7354" s="167"/>
      <c r="G7354" s="94"/>
      <c r="H7354" s="94"/>
      <c r="I7354" s="94"/>
      <c r="J7354" s="5"/>
      <c r="K7354" s="94"/>
      <c r="L7354" s="5"/>
      <c r="M7354" s="140"/>
    </row>
    <row x14ac:dyDescent="0.25" r="7355" customHeight="1" ht="18.75">
      <c r="A7355" s="5"/>
      <c r="B7355" s="5"/>
      <c r="C7355" s="116"/>
      <c r="D7355" s="16"/>
      <c r="E7355" s="94"/>
      <c r="F7355" s="167"/>
      <c r="G7355" s="94"/>
      <c r="H7355" s="94"/>
      <c r="I7355" s="94"/>
      <c r="J7355" s="5"/>
      <c r="K7355" s="94"/>
      <c r="L7355" s="5"/>
      <c r="M7355" s="140"/>
    </row>
    <row x14ac:dyDescent="0.25" r="7356" customHeight="1" ht="18.75">
      <c r="A7356" s="5"/>
      <c r="B7356" s="5"/>
      <c r="C7356" s="116"/>
      <c r="D7356" s="16"/>
      <c r="E7356" s="94"/>
      <c r="F7356" s="167"/>
      <c r="G7356" s="94"/>
      <c r="H7356" s="94"/>
      <c r="I7356" s="94"/>
      <c r="J7356" s="5"/>
      <c r="K7356" s="94"/>
      <c r="L7356" s="5"/>
      <c r="M7356" s="140"/>
    </row>
    <row x14ac:dyDescent="0.25" r="7357" customHeight="1" ht="18.75">
      <c r="A7357" s="5"/>
      <c r="B7357" s="5"/>
      <c r="C7357" s="116"/>
      <c r="D7357" s="16"/>
      <c r="E7357" s="94"/>
      <c r="F7357" s="167"/>
      <c r="G7357" s="94"/>
      <c r="H7357" s="94"/>
      <c r="I7357" s="94"/>
      <c r="J7357" s="5"/>
      <c r="K7357" s="94"/>
      <c r="L7357" s="5"/>
      <c r="M7357" s="140"/>
    </row>
    <row x14ac:dyDescent="0.25" r="7358" customHeight="1" ht="18.75">
      <c r="A7358" s="5"/>
      <c r="B7358" s="5"/>
      <c r="C7358" s="116"/>
      <c r="D7358" s="16"/>
      <c r="E7358" s="94"/>
      <c r="F7358" s="167"/>
      <c r="G7358" s="94"/>
      <c r="H7358" s="94"/>
      <c r="I7358" s="94"/>
      <c r="J7358" s="5"/>
      <c r="K7358" s="94"/>
      <c r="L7358" s="5"/>
      <c r="M7358" s="140"/>
    </row>
    <row x14ac:dyDescent="0.25" r="7359" customHeight="1" ht="18.75">
      <c r="A7359" s="5"/>
      <c r="B7359" s="5"/>
      <c r="C7359" s="116"/>
      <c r="D7359" s="16"/>
      <c r="E7359" s="94"/>
      <c r="F7359" s="167"/>
      <c r="G7359" s="94"/>
      <c r="H7359" s="94"/>
      <c r="I7359" s="94"/>
      <c r="J7359" s="5"/>
      <c r="K7359" s="94"/>
      <c r="L7359" s="5"/>
      <c r="M7359" s="140"/>
    </row>
    <row x14ac:dyDescent="0.25" r="7360" customHeight="1" ht="18.75">
      <c r="A7360" s="5"/>
      <c r="B7360" s="5"/>
      <c r="C7360" s="116"/>
      <c r="D7360" s="16"/>
      <c r="E7360" s="94"/>
      <c r="F7360" s="167"/>
      <c r="G7360" s="94"/>
      <c r="H7360" s="94"/>
      <c r="I7360" s="94"/>
      <c r="J7360" s="5"/>
      <c r="K7360" s="94"/>
      <c r="L7360" s="5"/>
      <c r="M7360" s="140"/>
    </row>
    <row x14ac:dyDescent="0.25" r="7361" customHeight="1" ht="18.75">
      <c r="A7361" s="5"/>
      <c r="B7361" s="5"/>
      <c r="C7361" s="116"/>
      <c r="D7361" s="16"/>
      <c r="E7361" s="94"/>
      <c r="F7361" s="167"/>
      <c r="G7361" s="94"/>
      <c r="H7361" s="94"/>
      <c r="I7361" s="94"/>
      <c r="J7361" s="5"/>
      <c r="K7361" s="94"/>
      <c r="L7361" s="5"/>
      <c r="M7361" s="140"/>
    </row>
    <row x14ac:dyDescent="0.25" r="7362" customHeight="1" ht="18.75">
      <c r="A7362" s="5"/>
      <c r="B7362" s="5"/>
      <c r="C7362" s="116"/>
      <c r="D7362" s="16"/>
      <c r="E7362" s="94"/>
      <c r="F7362" s="167"/>
      <c r="G7362" s="94"/>
      <c r="H7362" s="94"/>
      <c r="I7362" s="94"/>
      <c r="J7362" s="5"/>
      <c r="K7362" s="94"/>
      <c r="L7362" s="5"/>
      <c r="M7362" s="140"/>
    </row>
    <row x14ac:dyDescent="0.25" r="7363" customHeight="1" ht="18.75">
      <c r="A7363" s="5"/>
      <c r="B7363" s="5"/>
      <c r="C7363" s="116"/>
      <c r="D7363" s="16"/>
      <c r="E7363" s="94"/>
      <c r="F7363" s="167"/>
      <c r="G7363" s="94"/>
      <c r="H7363" s="94"/>
      <c r="I7363" s="94"/>
      <c r="J7363" s="5"/>
      <c r="K7363" s="94"/>
      <c r="L7363" s="5"/>
      <c r="M7363" s="140"/>
    </row>
    <row x14ac:dyDescent="0.25" r="7364" customHeight="1" ht="18.75">
      <c r="A7364" s="5"/>
      <c r="B7364" s="5"/>
      <c r="C7364" s="116"/>
      <c r="D7364" s="16"/>
      <c r="E7364" s="94"/>
      <c r="F7364" s="167"/>
      <c r="G7364" s="94"/>
      <c r="H7364" s="94"/>
      <c r="I7364" s="94"/>
      <c r="J7364" s="5"/>
      <c r="K7364" s="94"/>
      <c r="L7364" s="5"/>
      <c r="M7364" s="140"/>
    </row>
    <row x14ac:dyDescent="0.25" r="7365" customHeight="1" ht="18.75">
      <c r="A7365" s="5"/>
      <c r="B7365" s="5"/>
      <c r="C7365" s="116"/>
      <c r="D7365" s="16"/>
      <c r="E7365" s="94"/>
      <c r="F7365" s="167"/>
      <c r="G7365" s="94"/>
      <c r="H7365" s="94"/>
      <c r="I7365" s="94"/>
      <c r="J7365" s="5"/>
      <c r="K7365" s="94"/>
      <c r="L7365" s="5"/>
      <c r="M7365" s="140"/>
    </row>
    <row x14ac:dyDescent="0.25" r="7366" customHeight="1" ht="18.75">
      <c r="A7366" s="5"/>
      <c r="B7366" s="5"/>
      <c r="C7366" s="116"/>
      <c r="D7366" s="16"/>
      <c r="E7366" s="94"/>
      <c r="F7366" s="167"/>
      <c r="G7366" s="94"/>
      <c r="H7366" s="94"/>
      <c r="I7366" s="94"/>
      <c r="J7366" s="5"/>
      <c r="K7366" s="94"/>
      <c r="L7366" s="5"/>
      <c r="M7366" s="140"/>
    </row>
    <row x14ac:dyDescent="0.25" r="7367" customHeight="1" ht="18.75">
      <c r="A7367" s="5"/>
      <c r="B7367" s="5"/>
      <c r="C7367" s="116"/>
      <c r="D7367" s="16"/>
      <c r="E7367" s="94"/>
      <c r="F7367" s="167"/>
      <c r="G7367" s="94"/>
      <c r="H7367" s="94"/>
      <c r="I7367" s="94"/>
      <c r="J7367" s="5"/>
      <c r="K7367" s="94"/>
      <c r="L7367" s="5"/>
      <c r="M7367" s="140"/>
    </row>
    <row x14ac:dyDescent="0.25" r="7368" customHeight="1" ht="18.75">
      <c r="A7368" s="5"/>
      <c r="B7368" s="5"/>
      <c r="C7368" s="116"/>
      <c r="D7368" s="16"/>
      <c r="E7368" s="94"/>
      <c r="F7368" s="167"/>
      <c r="G7368" s="94"/>
      <c r="H7368" s="94"/>
      <c r="I7368" s="94"/>
      <c r="J7368" s="5"/>
      <c r="K7368" s="94"/>
      <c r="L7368" s="5"/>
      <c r="M7368" s="140"/>
    </row>
    <row x14ac:dyDescent="0.25" r="7369" customHeight="1" ht="18.75">
      <c r="A7369" s="5"/>
      <c r="B7369" s="5"/>
      <c r="C7369" s="116"/>
      <c r="D7369" s="16"/>
      <c r="E7369" s="94"/>
      <c r="F7369" s="167"/>
      <c r="G7369" s="94"/>
      <c r="H7369" s="94"/>
      <c r="I7369" s="94"/>
      <c r="J7369" s="5"/>
      <c r="K7369" s="94"/>
      <c r="L7369" s="5"/>
      <c r="M7369" s="140"/>
    </row>
    <row x14ac:dyDescent="0.25" r="7370" customHeight="1" ht="18.75">
      <c r="A7370" s="5"/>
      <c r="B7370" s="5"/>
      <c r="C7370" s="116"/>
      <c r="D7370" s="16"/>
      <c r="E7370" s="94"/>
      <c r="F7370" s="167"/>
      <c r="G7370" s="94"/>
      <c r="H7370" s="94"/>
      <c r="I7370" s="94"/>
      <c r="J7370" s="5"/>
      <c r="K7370" s="94"/>
      <c r="L7370" s="5"/>
      <c r="M7370" s="140"/>
    </row>
    <row x14ac:dyDescent="0.25" r="7371" customHeight="1" ht="18.75">
      <c r="A7371" s="5"/>
      <c r="B7371" s="5"/>
      <c r="C7371" s="116"/>
      <c r="D7371" s="16"/>
      <c r="E7371" s="94"/>
      <c r="F7371" s="167"/>
      <c r="G7371" s="94"/>
      <c r="H7371" s="94"/>
      <c r="I7371" s="94"/>
      <c r="J7371" s="5"/>
      <c r="K7371" s="94"/>
      <c r="L7371" s="5"/>
      <c r="M7371" s="140"/>
    </row>
    <row x14ac:dyDescent="0.25" r="7372" customHeight="1" ht="18.75">
      <c r="A7372" s="5"/>
      <c r="B7372" s="5"/>
      <c r="C7372" s="116"/>
      <c r="D7372" s="16"/>
      <c r="E7372" s="94"/>
      <c r="F7372" s="167"/>
      <c r="G7372" s="94"/>
      <c r="H7372" s="94"/>
      <c r="I7372" s="94"/>
      <c r="J7372" s="5"/>
      <c r="K7372" s="94"/>
      <c r="L7372" s="5"/>
      <c r="M7372" s="140"/>
    </row>
    <row x14ac:dyDescent="0.25" r="7373" customHeight="1" ht="18.75">
      <c r="A7373" s="5"/>
      <c r="B7373" s="5"/>
      <c r="C7373" s="116"/>
      <c r="D7373" s="16"/>
      <c r="E7373" s="94"/>
      <c r="F7373" s="167"/>
      <c r="G7373" s="94"/>
      <c r="H7373" s="94"/>
      <c r="I7373" s="94"/>
      <c r="J7373" s="5"/>
      <c r="K7373" s="94"/>
      <c r="L7373" s="5"/>
      <c r="M7373" s="140"/>
    </row>
    <row x14ac:dyDescent="0.25" r="7374" customHeight="1" ht="18.75">
      <c r="A7374" s="5"/>
      <c r="B7374" s="5"/>
      <c r="C7374" s="116"/>
      <c r="D7374" s="16"/>
      <c r="E7374" s="94"/>
      <c r="F7374" s="167"/>
      <c r="G7374" s="94"/>
      <c r="H7374" s="94"/>
      <c r="I7374" s="94"/>
      <c r="J7374" s="5"/>
      <c r="K7374" s="94"/>
      <c r="L7374" s="5"/>
      <c r="M7374" s="140"/>
    </row>
    <row x14ac:dyDescent="0.25" r="7375" customHeight="1" ht="18.75">
      <c r="A7375" s="5"/>
      <c r="B7375" s="5"/>
      <c r="C7375" s="116"/>
      <c r="D7375" s="16"/>
      <c r="E7375" s="94"/>
      <c r="F7375" s="167"/>
      <c r="G7375" s="94"/>
      <c r="H7375" s="94"/>
      <c r="I7375" s="94"/>
      <c r="J7375" s="5"/>
      <c r="K7375" s="94"/>
      <c r="L7375" s="5"/>
      <c r="M7375" s="140"/>
    </row>
    <row x14ac:dyDescent="0.25" r="7376" customHeight="1" ht="18.75">
      <c r="A7376" s="5"/>
      <c r="B7376" s="5"/>
      <c r="C7376" s="116"/>
      <c r="D7376" s="16"/>
      <c r="E7376" s="94"/>
      <c r="F7376" s="167"/>
      <c r="G7376" s="94"/>
      <c r="H7376" s="94"/>
      <c r="I7376" s="94"/>
      <c r="J7376" s="5"/>
      <c r="K7376" s="94"/>
      <c r="L7376" s="5"/>
      <c r="M7376" s="140"/>
    </row>
    <row x14ac:dyDescent="0.25" r="7377" customHeight="1" ht="18.75">
      <c r="A7377" s="5"/>
      <c r="B7377" s="5"/>
      <c r="C7377" s="116"/>
      <c r="D7377" s="16"/>
      <c r="E7377" s="94"/>
      <c r="F7377" s="167"/>
      <c r="G7377" s="94"/>
      <c r="H7377" s="94"/>
      <c r="I7377" s="94"/>
      <c r="J7377" s="5"/>
      <c r="K7377" s="94"/>
      <c r="L7377" s="5"/>
      <c r="M7377" s="140"/>
    </row>
    <row x14ac:dyDescent="0.25" r="7378" customHeight="1" ht="18.75">
      <c r="A7378" s="5"/>
      <c r="B7378" s="5"/>
      <c r="C7378" s="116"/>
      <c r="D7378" s="16"/>
      <c r="E7378" s="94"/>
      <c r="F7378" s="167"/>
      <c r="G7378" s="94"/>
      <c r="H7378" s="94"/>
      <c r="I7378" s="94"/>
      <c r="J7378" s="5"/>
      <c r="K7378" s="94"/>
      <c r="L7378" s="5"/>
      <c r="M7378" s="140"/>
    </row>
    <row x14ac:dyDescent="0.25" r="7379" customHeight="1" ht="18.75">
      <c r="A7379" s="5"/>
      <c r="B7379" s="5"/>
      <c r="C7379" s="116"/>
      <c r="D7379" s="16"/>
      <c r="E7379" s="94"/>
      <c r="F7379" s="167"/>
      <c r="G7379" s="94"/>
      <c r="H7379" s="94"/>
      <c r="I7379" s="94"/>
      <c r="J7379" s="5"/>
      <c r="K7379" s="94"/>
      <c r="L7379" s="5"/>
      <c r="M7379" s="140"/>
    </row>
    <row x14ac:dyDescent="0.25" r="7380" customHeight="1" ht="18.75">
      <c r="A7380" s="5"/>
      <c r="B7380" s="5"/>
      <c r="C7380" s="116"/>
      <c r="D7380" s="16"/>
      <c r="E7380" s="94"/>
      <c r="F7380" s="167"/>
      <c r="G7380" s="94"/>
      <c r="H7380" s="94"/>
      <c r="I7380" s="94"/>
      <c r="J7380" s="5"/>
      <c r="K7380" s="94"/>
      <c r="L7380" s="5"/>
      <c r="M7380" s="140"/>
    </row>
    <row x14ac:dyDescent="0.25" r="7381" customHeight="1" ht="18.75">
      <c r="A7381" s="5"/>
      <c r="B7381" s="5"/>
      <c r="C7381" s="116"/>
      <c r="D7381" s="16"/>
      <c r="E7381" s="94"/>
      <c r="F7381" s="167"/>
      <c r="G7381" s="94"/>
      <c r="H7381" s="94"/>
      <c r="I7381" s="94"/>
      <c r="J7381" s="5"/>
      <c r="K7381" s="94"/>
      <c r="L7381" s="5"/>
      <c r="M7381" s="140"/>
    </row>
    <row x14ac:dyDescent="0.25" r="7382" customHeight="1" ht="18.75">
      <c r="A7382" s="5"/>
      <c r="B7382" s="5"/>
      <c r="C7382" s="116"/>
      <c r="D7382" s="16"/>
      <c r="E7382" s="94"/>
      <c r="F7382" s="167"/>
      <c r="G7382" s="94"/>
      <c r="H7382" s="94"/>
      <c r="I7382" s="94"/>
      <c r="J7382" s="5"/>
      <c r="K7382" s="94"/>
      <c r="L7382" s="5"/>
      <c r="M7382" s="140"/>
    </row>
    <row x14ac:dyDescent="0.25" r="7383" customHeight="1" ht="18.75">
      <c r="A7383" s="5"/>
      <c r="B7383" s="5"/>
      <c r="C7383" s="116"/>
      <c r="D7383" s="16"/>
      <c r="E7383" s="94"/>
      <c r="F7383" s="167"/>
      <c r="G7383" s="94"/>
      <c r="H7383" s="94"/>
      <c r="I7383" s="94"/>
      <c r="J7383" s="5"/>
      <c r="K7383" s="94"/>
      <c r="L7383" s="5"/>
      <c r="M7383" s="140"/>
    </row>
    <row x14ac:dyDescent="0.25" r="7384" customHeight="1" ht="18.75">
      <c r="A7384" s="5"/>
      <c r="B7384" s="5"/>
      <c r="C7384" s="116"/>
      <c r="D7384" s="16"/>
      <c r="E7384" s="94"/>
      <c r="F7384" s="167"/>
      <c r="G7384" s="94"/>
      <c r="H7384" s="94"/>
      <c r="I7384" s="94"/>
      <c r="J7384" s="5"/>
      <c r="K7384" s="94"/>
      <c r="L7384" s="5"/>
      <c r="M7384" s="140"/>
    </row>
    <row x14ac:dyDescent="0.25" r="7385" customHeight="1" ht="18.75">
      <c r="A7385" s="5"/>
      <c r="B7385" s="5"/>
      <c r="C7385" s="116"/>
      <c r="D7385" s="16"/>
      <c r="E7385" s="94"/>
      <c r="F7385" s="167"/>
      <c r="G7385" s="94"/>
      <c r="H7385" s="94"/>
      <c r="I7385" s="94"/>
      <c r="J7385" s="5"/>
      <c r="K7385" s="94"/>
      <c r="L7385" s="5"/>
      <c r="M7385" s="140"/>
    </row>
    <row x14ac:dyDescent="0.25" r="7386" customHeight="1" ht="18.75">
      <c r="A7386" s="5"/>
      <c r="B7386" s="5"/>
      <c r="C7386" s="116"/>
      <c r="D7386" s="16"/>
      <c r="E7386" s="94"/>
      <c r="F7386" s="167"/>
      <c r="G7386" s="94"/>
      <c r="H7386" s="94"/>
      <c r="I7386" s="94"/>
      <c r="J7386" s="5"/>
      <c r="K7386" s="94"/>
      <c r="L7386" s="5"/>
      <c r="M7386" s="140"/>
    </row>
    <row x14ac:dyDescent="0.25" r="7387" customHeight="1" ht="18.75">
      <c r="A7387" s="5"/>
      <c r="B7387" s="5"/>
      <c r="C7387" s="116"/>
      <c r="D7387" s="16"/>
      <c r="E7387" s="94"/>
      <c r="F7387" s="167"/>
      <c r="G7387" s="94"/>
      <c r="H7387" s="94"/>
      <c r="I7387" s="94"/>
      <c r="J7387" s="5"/>
      <c r="K7387" s="94"/>
      <c r="L7387" s="5"/>
      <c r="M7387" s="140"/>
    </row>
    <row x14ac:dyDescent="0.25" r="7388" customHeight="1" ht="18.75">
      <c r="A7388" s="5"/>
      <c r="B7388" s="5"/>
      <c r="C7388" s="116"/>
      <c r="D7388" s="16"/>
      <c r="E7388" s="94"/>
      <c r="F7388" s="167"/>
      <c r="G7388" s="94"/>
      <c r="H7388" s="94"/>
      <c r="I7388" s="94"/>
      <c r="J7388" s="5"/>
      <c r="K7388" s="94"/>
      <c r="L7388" s="5"/>
      <c r="M7388" s="140"/>
    </row>
    <row x14ac:dyDescent="0.25" r="7389" customHeight="1" ht="18.75">
      <c r="A7389" s="5"/>
      <c r="B7389" s="5"/>
      <c r="C7389" s="116"/>
      <c r="D7389" s="16"/>
      <c r="E7389" s="94"/>
      <c r="F7389" s="167"/>
      <c r="G7389" s="94"/>
      <c r="H7389" s="94"/>
      <c r="I7389" s="94"/>
      <c r="J7389" s="5"/>
      <c r="K7389" s="94"/>
      <c r="L7389" s="5"/>
      <c r="M7389" s="140"/>
    </row>
    <row x14ac:dyDescent="0.25" r="7390" customHeight="1" ht="18.75">
      <c r="A7390" s="5"/>
      <c r="B7390" s="5"/>
      <c r="C7390" s="116"/>
      <c r="D7390" s="16"/>
      <c r="E7390" s="94"/>
      <c r="F7390" s="167"/>
      <c r="G7390" s="94"/>
      <c r="H7390" s="94"/>
      <c r="I7390" s="94"/>
      <c r="J7390" s="5"/>
      <c r="K7390" s="94"/>
      <c r="L7390" s="5"/>
      <c r="M7390" s="140"/>
    </row>
    <row x14ac:dyDescent="0.25" r="7391" customHeight="1" ht="18.75">
      <c r="A7391" s="5"/>
      <c r="B7391" s="5"/>
      <c r="C7391" s="116"/>
      <c r="D7391" s="16"/>
      <c r="E7391" s="94"/>
      <c r="F7391" s="167"/>
      <c r="G7391" s="94"/>
      <c r="H7391" s="94"/>
      <c r="I7391" s="94"/>
      <c r="J7391" s="5"/>
      <c r="K7391" s="94"/>
      <c r="L7391" s="5"/>
      <c r="M7391" s="140"/>
    </row>
    <row x14ac:dyDescent="0.25" r="7392" customHeight="1" ht="18.75">
      <c r="A7392" s="5"/>
      <c r="B7392" s="5"/>
      <c r="C7392" s="116"/>
      <c r="D7392" s="16"/>
      <c r="E7392" s="94"/>
      <c r="F7392" s="167"/>
      <c r="G7392" s="94"/>
      <c r="H7392" s="94"/>
      <c r="I7392" s="94"/>
      <c r="J7392" s="5"/>
      <c r="K7392" s="94"/>
      <c r="L7392" s="5"/>
      <c r="M7392" s="140"/>
    </row>
    <row x14ac:dyDescent="0.25" r="7393" customHeight="1" ht="18.75">
      <c r="A7393" s="5"/>
      <c r="B7393" s="5"/>
      <c r="C7393" s="116"/>
      <c r="D7393" s="16"/>
      <c r="E7393" s="94"/>
      <c r="F7393" s="167"/>
      <c r="G7393" s="94"/>
      <c r="H7393" s="94"/>
      <c r="I7393" s="94"/>
      <c r="J7393" s="5"/>
      <c r="K7393" s="94"/>
      <c r="L7393" s="5"/>
      <c r="M7393" s="140"/>
    </row>
    <row x14ac:dyDescent="0.25" r="7394" customHeight="1" ht="18.75">
      <c r="A7394" s="5"/>
      <c r="B7394" s="5"/>
      <c r="C7394" s="116"/>
      <c r="D7394" s="16"/>
      <c r="E7394" s="94"/>
      <c r="F7394" s="167"/>
      <c r="G7394" s="94"/>
      <c r="H7394" s="94"/>
      <c r="I7394" s="94"/>
      <c r="J7394" s="5"/>
      <c r="K7394" s="94"/>
      <c r="L7394" s="5"/>
      <c r="M7394" s="140"/>
    </row>
    <row x14ac:dyDescent="0.25" r="7395" customHeight="1" ht="18.75">
      <c r="A7395" s="5"/>
      <c r="B7395" s="5"/>
      <c r="C7395" s="116"/>
      <c r="D7395" s="16"/>
      <c r="E7395" s="94"/>
      <c r="F7395" s="167"/>
      <c r="G7395" s="94"/>
      <c r="H7395" s="94"/>
      <c r="I7395" s="94"/>
      <c r="J7395" s="5"/>
      <c r="K7395" s="94"/>
      <c r="L7395" s="5"/>
      <c r="M7395" s="140"/>
    </row>
    <row x14ac:dyDescent="0.25" r="7396" customHeight="1" ht="18.75">
      <c r="A7396" s="5"/>
      <c r="B7396" s="5"/>
      <c r="C7396" s="116"/>
      <c r="D7396" s="16"/>
      <c r="E7396" s="94"/>
      <c r="F7396" s="167"/>
      <c r="G7396" s="94"/>
      <c r="H7396" s="94"/>
      <c r="I7396" s="94"/>
      <c r="J7396" s="5"/>
      <c r="K7396" s="94"/>
      <c r="L7396" s="5"/>
      <c r="M7396" s="140"/>
    </row>
    <row x14ac:dyDescent="0.25" r="7397" customHeight="1" ht="18.75">
      <c r="A7397" s="5"/>
      <c r="B7397" s="5"/>
      <c r="C7397" s="116"/>
      <c r="D7397" s="16"/>
      <c r="E7397" s="94"/>
      <c r="F7397" s="167"/>
      <c r="G7397" s="94"/>
      <c r="H7397" s="94"/>
      <c r="I7397" s="94"/>
      <c r="J7397" s="5"/>
      <c r="K7397" s="94"/>
      <c r="L7397" s="5"/>
      <c r="M7397" s="140"/>
    </row>
    <row x14ac:dyDescent="0.25" r="7398" customHeight="1" ht="18.75">
      <c r="A7398" s="5"/>
      <c r="B7398" s="5"/>
      <c r="C7398" s="116"/>
      <c r="D7398" s="16"/>
      <c r="E7398" s="94"/>
      <c r="F7398" s="167"/>
      <c r="G7398" s="94"/>
      <c r="H7398" s="94"/>
      <c r="I7398" s="94"/>
      <c r="J7398" s="5"/>
      <c r="K7398" s="94"/>
      <c r="L7398" s="5"/>
      <c r="M7398" s="140"/>
    </row>
    <row x14ac:dyDescent="0.25" r="7399" customHeight="1" ht="18.75">
      <c r="A7399" s="5"/>
      <c r="B7399" s="5"/>
      <c r="C7399" s="116"/>
      <c r="D7399" s="16"/>
      <c r="E7399" s="94"/>
      <c r="F7399" s="167"/>
      <c r="G7399" s="94"/>
      <c r="H7399" s="94"/>
      <c r="I7399" s="94"/>
      <c r="J7399" s="5"/>
      <c r="K7399" s="94"/>
      <c r="L7399" s="5"/>
      <c r="M7399" s="140"/>
    </row>
    <row x14ac:dyDescent="0.25" r="7400" customHeight="1" ht="18.75">
      <c r="A7400" s="5"/>
      <c r="B7400" s="5"/>
      <c r="C7400" s="116"/>
      <c r="D7400" s="16"/>
      <c r="E7400" s="94"/>
      <c r="F7400" s="167"/>
      <c r="G7400" s="94"/>
      <c r="H7400" s="94"/>
      <c r="I7400" s="94"/>
      <c r="J7400" s="5"/>
      <c r="K7400" s="94"/>
      <c r="L7400" s="5"/>
      <c r="M7400" s="140"/>
    </row>
    <row x14ac:dyDescent="0.25" r="7401" customHeight="1" ht="18.75">
      <c r="A7401" s="5"/>
      <c r="B7401" s="5"/>
      <c r="C7401" s="116"/>
      <c r="D7401" s="16"/>
      <c r="E7401" s="94"/>
      <c r="F7401" s="167"/>
      <c r="G7401" s="94"/>
      <c r="H7401" s="94"/>
      <c r="I7401" s="94"/>
      <c r="J7401" s="5"/>
      <c r="K7401" s="94"/>
      <c r="L7401" s="5"/>
      <c r="M7401" s="140"/>
    </row>
    <row x14ac:dyDescent="0.25" r="7402" customHeight="1" ht="18.75">
      <c r="A7402" s="5"/>
      <c r="B7402" s="5"/>
      <c r="C7402" s="116"/>
      <c r="D7402" s="16"/>
      <c r="E7402" s="94"/>
      <c r="F7402" s="167"/>
      <c r="G7402" s="94"/>
      <c r="H7402" s="94"/>
      <c r="I7402" s="94"/>
      <c r="J7402" s="5"/>
      <c r="K7402" s="94"/>
      <c r="L7402" s="5"/>
      <c r="M7402" s="140"/>
    </row>
    <row x14ac:dyDescent="0.25" r="7403" customHeight="1" ht="18.75">
      <c r="A7403" s="5"/>
      <c r="B7403" s="5"/>
      <c r="C7403" s="116"/>
      <c r="D7403" s="16"/>
      <c r="E7403" s="94"/>
      <c r="F7403" s="167"/>
      <c r="G7403" s="94"/>
      <c r="H7403" s="94"/>
      <c r="I7403" s="94"/>
      <c r="J7403" s="5"/>
      <c r="K7403" s="94"/>
      <c r="L7403" s="5"/>
      <c r="M7403" s="140"/>
    </row>
    <row x14ac:dyDescent="0.25" r="7404" customHeight="1" ht="18.75">
      <c r="A7404" s="5"/>
      <c r="B7404" s="5"/>
      <c r="C7404" s="116"/>
      <c r="D7404" s="16"/>
      <c r="E7404" s="94"/>
      <c r="F7404" s="167"/>
      <c r="G7404" s="94"/>
      <c r="H7404" s="94"/>
      <c r="I7404" s="94"/>
      <c r="J7404" s="5"/>
      <c r="K7404" s="94"/>
      <c r="L7404" s="5"/>
      <c r="M7404" s="140"/>
    </row>
    <row x14ac:dyDescent="0.25" r="7405" customHeight="1" ht="18.75">
      <c r="A7405" s="5"/>
      <c r="B7405" s="5"/>
      <c r="C7405" s="116"/>
      <c r="D7405" s="16"/>
      <c r="E7405" s="94"/>
      <c r="F7405" s="167"/>
      <c r="G7405" s="94"/>
      <c r="H7405" s="94"/>
      <c r="I7405" s="94"/>
      <c r="J7405" s="5"/>
      <c r="K7405" s="94"/>
      <c r="L7405" s="5"/>
      <c r="M7405" s="140"/>
    </row>
    <row x14ac:dyDescent="0.25" r="7406" customHeight="1" ht="18.75">
      <c r="A7406" s="5"/>
      <c r="B7406" s="5"/>
      <c r="C7406" s="116"/>
      <c r="D7406" s="16"/>
      <c r="E7406" s="94"/>
      <c r="F7406" s="167"/>
      <c r="G7406" s="94"/>
      <c r="H7406" s="94"/>
      <c r="I7406" s="94"/>
      <c r="J7406" s="5"/>
      <c r="K7406" s="94"/>
      <c r="L7406" s="5"/>
      <c r="M7406" s="140"/>
    </row>
    <row x14ac:dyDescent="0.25" r="7407" customHeight="1" ht="18.75">
      <c r="A7407" s="5"/>
      <c r="B7407" s="5"/>
      <c r="C7407" s="116"/>
      <c r="D7407" s="16"/>
      <c r="E7407" s="94"/>
      <c r="F7407" s="167"/>
      <c r="G7407" s="94"/>
      <c r="H7407" s="94"/>
      <c r="I7407" s="94"/>
      <c r="J7407" s="5"/>
      <c r="K7407" s="94"/>
      <c r="L7407" s="5"/>
      <c r="M7407" s="140"/>
    </row>
    <row x14ac:dyDescent="0.25" r="7408" customHeight="1" ht="18.75">
      <c r="A7408" s="5"/>
      <c r="B7408" s="5"/>
      <c r="C7408" s="116"/>
      <c r="D7408" s="16"/>
      <c r="E7408" s="94"/>
      <c r="F7408" s="167"/>
      <c r="G7408" s="94"/>
      <c r="H7408" s="94"/>
      <c r="I7408" s="94"/>
      <c r="J7408" s="5"/>
      <c r="K7408" s="94"/>
      <c r="L7408" s="5"/>
      <c r="M7408" s="140"/>
    </row>
    <row x14ac:dyDescent="0.25" r="7409" customHeight="1" ht="18.75">
      <c r="A7409" s="5"/>
      <c r="B7409" s="5"/>
      <c r="C7409" s="116"/>
      <c r="D7409" s="16"/>
      <c r="E7409" s="94"/>
      <c r="F7409" s="167"/>
      <c r="G7409" s="94"/>
      <c r="H7409" s="94"/>
      <c r="I7409" s="94"/>
      <c r="J7409" s="5"/>
      <c r="K7409" s="94"/>
      <c r="L7409" s="5"/>
      <c r="M7409" s="140"/>
    </row>
    <row x14ac:dyDescent="0.25" r="7410" customHeight="1" ht="18.75">
      <c r="A7410" s="5"/>
      <c r="B7410" s="5"/>
      <c r="C7410" s="116"/>
      <c r="D7410" s="16"/>
      <c r="E7410" s="94"/>
      <c r="F7410" s="167"/>
      <c r="G7410" s="94"/>
      <c r="H7410" s="94"/>
      <c r="I7410" s="94"/>
      <c r="J7410" s="5"/>
      <c r="K7410" s="94"/>
      <c r="L7410" s="5"/>
      <c r="M7410" s="140"/>
    </row>
    <row x14ac:dyDescent="0.25" r="7411" customHeight="1" ht="18.75">
      <c r="A7411" s="5"/>
      <c r="B7411" s="5"/>
      <c r="C7411" s="116"/>
      <c r="D7411" s="16"/>
      <c r="E7411" s="94"/>
      <c r="F7411" s="167"/>
      <c r="G7411" s="94"/>
      <c r="H7411" s="94"/>
      <c r="I7411" s="94"/>
      <c r="J7411" s="5"/>
      <c r="K7411" s="94"/>
      <c r="L7411" s="5"/>
      <c r="M7411" s="140"/>
    </row>
    <row x14ac:dyDescent="0.25" r="7412" customHeight="1" ht="18.75">
      <c r="A7412" s="5"/>
      <c r="B7412" s="5"/>
      <c r="C7412" s="116"/>
      <c r="D7412" s="16"/>
      <c r="E7412" s="94"/>
      <c r="F7412" s="167"/>
      <c r="G7412" s="94"/>
      <c r="H7412" s="94"/>
      <c r="I7412" s="94"/>
      <c r="J7412" s="5"/>
      <c r="K7412" s="94"/>
      <c r="L7412" s="5"/>
      <c r="M7412" s="140"/>
    </row>
    <row x14ac:dyDescent="0.25" r="7413" customHeight="1" ht="18.75">
      <c r="A7413" s="5"/>
      <c r="B7413" s="5"/>
      <c r="C7413" s="116"/>
      <c r="D7413" s="16"/>
      <c r="E7413" s="94"/>
      <c r="F7413" s="167"/>
      <c r="G7413" s="94"/>
      <c r="H7413" s="94"/>
      <c r="I7413" s="94"/>
      <c r="J7413" s="5"/>
      <c r="K7413" s="94"/>
      <c r="L7413" s="5"/>
      <c r="M7413" s="140"/>
    </row>
    <row x14ac:dyDescent="0.25" r="7414" customHeight="1" ht="18.75">
      <c r="A7414" s="5"/>
      <c r="B7414" s="5"/>
      <c r="C7414" s="116"/>
      <c r="D7414" s="16"/>
      <c r="E7414" s="94"/>
      <c r="F7414" s="167"/>
      <c r="G7414" s="94"/>
      <c r="H7414" s="94"/>
      <c r="I7414" s="94"/>
      <c r="J7414" s="5"/>
      <c r="K7414" s="94"/>
      <c r="L7414" s="5"/>
      <c r="M7414" s="140"/>
    </row>
    <row x14ac:dyDescent="0.25" r="7415" customHeight="1" ht="18.75">
      <c r="A7415" s="5"/>
      <c r="B7415" s="5"/>
      <c r="C7415" s="116"/>
      <c r="D7415" s="16"/>
      <c r="E7415" s="94"/>
      <c r="F7415" s="167"/>
      <c r="G7415" s="94"/>
      <c r="H7415" s="94"/>
      <c r="I7415" s="94"/>
      <c r="J7415" s="5"/>
      <c r="K7415" s="94"/>
      <c r="L7415" s="5"/>
      <c r="M7415" s="140"/>
    </row>
    <row x14ac:dyDescent="0.25" r="7416" customHeight="1" ht="18.75">
      <c r="A7416" s="5"/>
      <c r="B7416" s="5"/>
      <c r="C7416" s="116"/>
      <c r="D7416" s="16"/>
      <c r="E7416" s="94"/>
      <c r="F7416" s="167"/>
      <c r="G7416" s="94"/>
      <c r="H7416" s="94"/>
      <c r="I7416" s="94"/>
      <c r="J7416" s="5"/>
      <c r="K7416" s="94"/>
      <c r="L7416" s="5"/>
      <c r="M7416" s="140"/>
    </row>
    <row x14ac:dyDescent="0.25" r="7417" customHeight="1" ht="18.75">
      <c r="A7417" s="5"/>
      <c r="B7417" s="5"/>
      <c r="C7417" s="116"/>
      <c r="D7417" s="16"/>
      <c r="E7417" s="94"/>
      <c r="F7417" s="167"/>
      <c r="G7417" s="94"/>
      <c r="H7417" s="94"/>
      <c r="I7417" s="94"/>
      <c r="J7417" s="5"/>
      <c r="K7417" s="94"/>
      <c r="L7417" s="5"/>
      <c r="M7417" s="140"/>
    </row>
    <row x14ac:dyDescent="0.25" r="7418" customHeight="1" ht="18.75">
      <c r="A7418" s="5"/>
      <c r="B7418" s="5"/>
      <c r="C7418" s="116"/>
      <c r="D7418" s="16"/>
      <c r="E7418" s="94"/>
      <c r="F7418" s="167"/>
      <c r="G7418" s="94"/>
      <c r="H7418" s="94"/>
      <c r="I7418" s="94"/>
      <c r="J7418" s="5"/>
      <c r="K7418" s="94"/>
      <c r="L7418" s="5"/>
      <c r="M7418" s="140"/>
    </row>
    <row x14ac:dyDescent="0.25" r="7419" customHeight="1" ht="18.75">
      <c r="A7419" s="5"/>
      <c r="B7419" s="5"/>
      <c r="C7419" s="116"/>
      <c r="D7419" s="16"/>
      <c r="E7419" s="94"/>
      <c r="F7419" s="167"/>
      <c r="G7419" s="94"/>
      <c r="H7419" s="94"/>
      <c r="I7419" s="94"/>
      <c r="J7419" s="5"/>
      <c r="K7419" s="94"/>
      <c r="L7419" s="5"/>
      <c r="M7419" s="140"/>
    </row>
    <row x14ac:dyDescent="0.25" r="7420" customHeight="1" ht="18.75">
      <c r="A7420" s="5"/>
      <c r="B7420" s="5"/>
      <c r="C7420" s="116"/>
      <c r="D7420" s="16"/>
      <c r="E7420" s="94"/>
      <c r="F7420" s="167"/>
      <c r="G7420" s="94"/>
      <c r="H7420" s="94"/>
      <c r="I7420" s="94"/>
      <c r="J7420" s="5"/>
      <c r="K7420" s="94"/>
      <c r="L7420" s="5"/>
      <c r="M7420" s="140"/>
    </row>
    <row x14ac:dyDescent="0.25" r="7421" customHeight="1" ht="18.75">
      <c r="A7421" s="5"/>
      <c r="B7421" s="5"/>
      <c r="C7421" s="116"/>
      <c r="D7421" s="16"/>
      <c r="E7421" s="94"/>
      <c r="F7421" s="167"/>
      <c r="G7421" s="94"/>
      <c r="H7421" s="94"/>
      <c r="I7421" s="94"/>
      <c r="J7421" s="5"/>
      <c r="K7421" s="94"/>
      <c r="L7421" s="5"/>
      <c r="M7421" s="140"/>
    </row>
    <row x14ac:dyDescent="0.25" r="7422" customHeight="1" ht="18.75">
      <c r="A7422" s="5"/>
      <c r="B7422" s="5"/>
      <c r="C7422" s="116"/>
      <c r="D7422" s="16"/>
      <c r="E7422" s="94"/>
      <c r="F7422" s="167"/>
      <c r="G7422" s="94"/>
      <c r="H7422" s="94"/>
      <c r="I7422" s="94"/>
      <c r="J7422" s="5"/>
      <c r="K7422" s="94"/>
      <c r="L7422" s="5"/>
      <c r="M7422" s="140"/>
    </row>
    <row x14ac:dyDescent="0.25" r="7423" customHeight="1" ht="18.75">
      <c r="A7423" s="5"/>
      <c r="B7423" s="5"/>
      <c r="C7423" s="116"/>
      <c r="D7423" s="16"/>
      <c r="E7423" s="94"/>
      <c r="F7423" s="167"/>
      <c r="G7423" s="94"/>
      <c r="H7423" s="94"/>
      <c r="I7423" s="94"/>
      <c r="J7423" s="5"/>
      <c r="K7423" s="94"/>
      <c r="L7423" s="5"/>
      <c r="M7423" s="140"/>
    </row>
    <row x14ac:dyDescent="0.25" r="7424" customHeight="1" ht="18.75">
      <c r="A7424" s="5"/>
      <c r="B7424" s="5"/>
      <c r="C7424" s="116"/>
      <c r="D7424" s="16"/>
      <c r="E7424" s="94"/>
      <c r="F7424" s="167"/>
      <c r="G7424" s="94"/>
      <c r="H7424" s="94"/>
      <c r="I7424" s="94"/>
      <c r="J7424" s="5"/>
      <c r="K7424" s="94"/>
      <c r="L7424" s="5"/>
      <c r="M7424" s="140"/>
    </row>
    <row x14ac:dyDescent="0.25" r="7425" customHeight="1" ht="18.75">
      <c r="A7425" s="5"/>
      <c r="B7425" s="5"/>
      <c r="C7425" s="116"/>
      <c r="D7425" s="16"/>
      <c r="E7425" s="94"/>
      <c r="F7425" s="167"/>
      <c r="G7425" s="94"/>
      <c r="H7425" s="94"/>
      <c r="I7425" s="94"/>
      <c r="J7425" s="5"/>
      <c r="K7425" s="94"/>
      <c r="L7425" s="5"/>
      <c r="M7425" s="140"/>
    </row>
    <row x14ac:dyDescent="0.25" r="7426" customHeight="1" ht="18.75">
      <c r="A7426" s="5"/>
      <c r="B7426" s="5"/>
      <c r="C7426" s="116"/>
      <c r="D7426" s="16"/>
      <c r="E7426" s="94"/>
      <c r="F7426" s="167"/>
      <c r="G7426" s="94"/>
      <c r="H7426" s="94"/>
      <c r="I7426" s="94"/>
      <c r="J7426" s="5"/>
      <c r="K7426" s="94"/>
      <c r="L7426" s="5"/>
      <c r="M7426" s="140"/>
    </row>
    <row x14ac:dyDescent="0.25" r="7427" customHeight="1" ht="18.75">
      <c r="A7427" s="5"/>
      <c r="B7427" s="5"/>
      <c r="C7427" s="116"/>
      <c r="D7427" s="16"/>
      <c r="E7427" s="94"/>
      <c r="F7427" s="167"/>
      <c r="G7427" s="94"/>
      <c r="H7427" s="94"/>
      <c r="I7427" s="94"/>
      <c r="J7427" s="5"/>
      <c r="K7427" s="94"/>
      <c r="L7427" s="5"/>
      <c r="M7427" s="140"/>
    </row>
    <row x14ac:dyDescent="0.25" r="7428" customHeight="1" ht="18.75">
      <c r="A7428" s="5"/>
      <c r="B7428" s="5"/>
      <c r="C7428" s="116"/>
      <c r="D7428" s="16"/>
      <c r="E7428" s="94"/>
      <c r="F7428" s="167"/>
      <c r="G7428" s="94"/>
      <c r="H7428" s="94"/>
      <c r="I7428" s="94"/>
      <c r="J7428" s="5"/>
      <c r="K7428" s="94"/>
      <c r="L7428" s="5"/>
      <c r="M7428" s="140"/>
    </row>
    <row x14ac:dyDescent="0.25" r="7429" customHeight="1" ht="18.75">
      <c r="A7429" s="5"/>
      <c r="B7429" s="5"/>
      <c r="C7429" s="116"/>
      <c r="D7429" s="16"/>
      <c r="E7429" s="94"/>
      <c r="F7429" s="167"/>
      <c r="G7429" s="94"/>
      <c r="H7429" s="94"/>
      <c r="I7429" s="94"/>
      <c r="J7429" s="5"/>
      <c r="K7429" s="94"/>
      <c r="L7429" s="5"/>
      <c r="M7429" s="140"/>
    </row>
    <row x14ac:dyDescent="0.25" r="7430" customHeight="1" ht="18.75">
      <c r="A7430" s="5"/>
      <c r="B7430" s="5"/>
      <c r="C7430" s="116"/>
      <c r="D7430" s="16"/>
      <c r="E7430" s="94"/>
      <c r="F7430" s="167"/>
      <c r="G7430" s="94"/>
      <c r="H7430" s="94"/>
      <c r="I7430" s="94"/>
      <c r="J7430" s="5"/>
      <c r="K7430" s="94"/>
      <c r="L7430" s="5"/>
      <c r="M7430" s="140"/>
    </row>
    <row x14ac:dyDescent="0.25" r="7431" customHeight="1" ht="18.75">
      <c r="A7431" s="5"/>
      <c r="B7431" s="5"/>
      <c r="C7431" s="116"/>
      <c r="D7431" s="16"/>
      <c r="E7431" s="94"/>
      <c r="F7431" s="167"/>
      <c r="G7431" s="94"/>
      <c r="H7431" s="94"/>
      <c r="I7431" s="94"/>
      <c r="J7431" s="5"/>
      <c r="K7431" s="94"/>
      <c r="L7431" s="5"/>
      <c r="M7431" s="140"/>
    </row>
    <row x14ac:dyDescent="0.25" r="7432" customHeight="1" ht="18.75">
      <c r="A7432" s="5"/>
      <c r="B7432" s="5"/>
      <c r="C7432" s="116"/>
      <c r="D7432" s="16"/>
      <c r="E7432" s="94"/>
      <c r="F7432" s="167"/>
      <c r="G7432" s="94"/>
      <c r="H7432" s="94"/>
      <c r="I7432" s="94"/>
      <c r="J7432" s="5"/>
      <c r="K7432" s="94"/>
      <c r="L7432" s="5"/>
      <c r="M7432" s="140"/>
    </row>
    <row x14ac:dyDescent="0.25" r="7433" customHeight="1" ht="18.75">
      <c r="A7433" s="5"/>
      <c r="B7433" s="5"/>
      <c r="C7433" s="116"/>
      <c r="D7433" s="16"/>
      <c r="E7433" s="94"/>
      <c r="F7433" s="167"/>
      <c r="G7433" s="94"/>
      <c r="H7433" s="94"/>
      <c r="I7433" s="94"/>
      <c r="J7433" s="5"/>
      <c r="K7433" s="94"/>
      <c r="L7433" s="5"/>
      <c r="M7433" s="140"/>
    </row>
    <row x14ac:dyDescent="0.25" r="7434" customHeight="1" ht="18.75">
      <c r="A7434" s="5"/>
      <c r="B7434" s="5"/>
      <c r="C7434" s="116"/>
      <c r="D7434" s="16"/>
      <c r="E7434" s="94"/>
      <c r="F7434" s="167"/>
      <c r="G7434" s="94"/>
      <c r="H7434" s="94"/>
      <c r="I7434" s="94"/>
      <c r="J7434" s="5"/>
      <c r="K7434" s="94"/>
      <c r="L7434" s="5"/>
      <c r="M7434" s="140"/>
    </row>
    <row x14ac:dyDescent="0.25" r="7435" customHeight="1" ht="18.75">
      <c r="A7435" s="5"/>
      <c r="B7435" s="5"/>
      <c r="C7435" s="116"/>
      <c r="D7435" s="16"/>
      <c r="E7435" s="94"/>
      <c r="F7435" s="167"/>
      <c r="G7435" s="94"/>
      <c r="H7435" s="94"/>
      <c r="I7435" s="94"/>
      <c r="J7435" s="5"/>
      <c r="K7435" s="94"/>
      <c r="L7435" s="5"/>
      <c r="M7435" s="140"/>
    </row>
    <row x14ac:dyDescent="0.25" r="7436" customHeight="1" ht="18.75">
      <c r="A7436" s="5"/>
      <c r="B7436" s="5"/>
      <c r="C7436" s="116"/>
      <c r="D7436" s="16"/>
      <c r="E7436" s="94"/>
      <c r="F7436" s="167"/>
      <c r="G7436" s="94"/>
      <c r="H7436" s="94"/>
      <c r="I7436" s="94"/>
      <c r="J7436" s="5"/>
      <c r="K7436" s="94"/>
      <c r="L7436" s="5"/>
      <c r="M7436" s="140"/>
    </row>
    <row x14ac:dyDescent="0.25" r="7437" customHeight="1" ht="18.75">
      <c r="A7437" s="5"/>
      <c r="B7437" s="5"/>
      <c r="C7437" s="116"/>
      <c r="D7437" s="16"/>
      <c r="E7437" s="94"/>
      <c r="F7437" s="167"/>
      <c r="G7437" s="94"/>
      <c r="H7437" s="94"/>
      <c r="I7437" s="94"/>
      <c r="J7437" s="5"/>
      <c r="K7437" s="94"/>
      <c r="L7437" s="5"/>
      <c r="M7437" s="140"/>
    </row>
    <row x14ac:dyDescent="0.25" r="7438" customHeight="1" ht="18.75">
      <c r="A7438" s="5"/>
      <c r="B7438" s="5"/>
      <c r="C7438" s="116"/>
      <c r="D7438" s="16"/>
      <c r="E7438" s="94"/>
      <c r="F7438" s="167"/>
      <c r="G7438" s="94"/>
      <c r="H7438" s="94"/>
      <c r="I7438" s="94"/>
      <c r="J7438" s="5"/>
      <c r="K7438" s="94"/>
      <c r="L7438" s="5"/>
      <c r="M7438" s="140"/>
    </row>
    <row x14ac:dyDescent="0.25" r="7439" customHeight="1" ht="18.75">
      <c r="A7439" s="5"/>
      <c r="B7439" s="5"/>
      <c r="C7439" s="116"/>
      <c r="D7439" s="16"/>
      <c r="E7439" s="94"/>
      <c r="F7439" s="167"/>
      <c r="G7439" s="94"/>
      <c r="H7439" s="94"/>
      <c r="I7439" s="94"/>
      <c r="J7439" s="5"/>
      <c r="K7439" s="94"/>
      <c r="L7439" s="5"/>
      <c r="M7439" s="140"/>
    </row>
    <row x14ac:dyDescent="0.25" r="7440" customHeight="1" ht="18.75">
      <c r="A7440" s="5"/>
      <c r="B7440" s="5"/>
      <c r="C7440" s="116"/>
      <c r="D7440" s="16"/>
      <c r="E7440" s="94"/>
      <c r="F7440" s="167"/>
      <c r="G7440" s="94"/>
      <c r="H7440" s="94"/>
      <c r="I7440" s="94"/>
      <c r="J7440" s="5"/>
      <c r="K7440" s="94"/>
      <c r="L7440" s="5"/>
      <c r="M7440" s="140"/>
    </row>
    <row x14ac:dyDescent="0.25" r="7441" customHeight="1" ht="18.75">
      <c r="A7441" s="5"/>
      <c r="B7441" s="5"/>
      <c r="C7441" s="116"/>
      <c r="D7441" s="16"/>
      <c r="E7441" s="94"/>
      <c r="F7441" s="167"/>
      <c r="G7441" s="94"/>
      <c r="H7441" s="94"/>
      <c r="I7441" s="94"/>
      <c r="J7441" s="5"/>
      <c r="K7441" s="94"/>
      <c r="L7441" s="5"/>
      <c r="M7441" s="140"/>
    </row>
    <row x14ac:dyDescent="0.25" r="7442" customHeight="1" ht="18.75">
      <c r="A7442" s="5"/>
      <c r="B7442" s="5"/>
      <c r="C7442" s="116"/>
      <c r="D7442" s="16"/>
      <c r="E7442" s="94"/>
      <c r="F7442" s="167"/>
      <c r="G7442" s="94"/>
      <c r="H7442" s="94"/>
      <c r="I7442" s="94"/>
      <c r="J7442" s="5"/>
      <c r="K7442" s="94"/>
      <c r="L7442" s="5"/>
      <c r="M7442" s="140"/>
    </row>
    <row x14ac:dyDescent="0.25" r="7443" customHeight="1" ht="18.75">
      <c r="A7443" s="5"/>
      <c r="B7443" s="5"/>
      <c r="C7443" s="116"/>
      <c r="D7443" s="16"/>
      <c r="E7443" s="94"/>
      <c r="F7443" s="167"/>
      <c r="G7443" s="94"/>
      <c r="H7443" s="94"/>
      <c r="I7443" s="94"/>
      <c r="J7443" s="5"/>
      <c r="K7443" s="94"/>
      <c r="L7443" s="5"/>
      <c r="M7443" s="140"/>
    </row>
    <row x14ac:dyDescent="0.25" r="7444" customHeight="1" ht="18.75">
      <c r="A7444" s="5"/>
      <c r="B7444" s="5"/>
      <c r="C7444" s="116"/>
      <c r="D7444" s="16"/>
      <c r="E7444" s="94"/>
      <c r="F7444" s="167"/>
      <c r="G7444" s="94"/>
      <c r="H7444" s="94"/>
      <c r="I7444" s="94"/>
      <c r="J7444" s="5"/>
      <c r="K7444" s="94"/>
      <c r="L7444" s="5"/>
      <c r="M7444" s="140"/>
    </row>
    <row x14ac:dyDescent="0.25" r="7445" customHeight="1" ht="18.75">
      <c r="A7445" s="5"/>
      <c r="B7445" s="5"/>
      <c r="C7445" s="116"/>
      <c r="D7445" s="16"/>
      <c r="E7445" s="94"/>
      <c r="F7445" s="167"/>
      <c r="G7445" s="94"/>
      <c r="H7445" s="94"/>
      <c r="I7445" s="94"/>
      <c r="J7445" s="5"/>
      <c r="K7445" s="94"/>
      <c r="L7445" s="5"/>
      <c r="M7445" s="140"/>
    </row>
    <row x14ac:dyDescent="0.25" r="7446" customHeight="1" ht="18.75">
      <c r="A7446" s="5"/>
      <c r="B7446" s="5"/>
      <c r="C7446" s="116"/>
      <c r="D7446" s="16"/>
      <c r="E7446" s="94"/>
      <c r="F7446" s="167"/>
      <c r="G7446" s="94"/>
      <c r="H7446" s="94"/>
      <c r="I7446" s="94"/>
      <c r="J7446" s="5"/>
      <c r="K7446" s="94"/>
      <c r="L7446" s="5"/>
      <c r="M7446" s="140"/>
    </row>
    <row x14ac:dyDescent="0.25" r="7447" customHeight="1" ht="18.75">
      <c r="A7447" s="5"/>
      <c r="B7447" s="5"/>
      <c r="C7447" s="116"/>
      <c r="D7447" s="16"/>
      <c r="E7447" s="94"/>
      <c r="F7447" s="167"/>
      <c r="G7447" s="94"/>
      <c r="H7447" s="94"/>
      <c r="I7447" s="94"/>
      <c r="J7447" s="5"/>
      <c r="K7447" s="94"/>
      <c r="L7447" s="5"/>
      <c r="M7447" s="140"/>
    </row>
    <row x14ac:dyDescent="0.25" r="7448" customHeight="1" ht="18.75">
      <c r="A7448" s="5"/>
      <c r="B7448" s="5"/>
      <c r="C7448" s="116"/>
      <c r="D7448" s="16"/>
      <c r="E7448" s="94"/>
      <c r="F7448" s="167"/>
      <c r="G7448" s="94"/>
      <c r="H7448" s="94"/>
      <c r="I7448" s="94"/>
      <c r="J7448" s="5"/>
      <c r="K7448" s="94"/>
      <c r="L7448" s="5"/>
      <c r="M7448" s="140"/>
    </row>
    <row x14ac:dyDescent="0.25" r="7449" customHeight="1" ht="18.75">
      <c r="A7449" s="5"/>
      <c r="B7449" s="5"/>
      <c r="C7449" s="116"/>
      <c r="D7449" s="16"/>
      <c r="E7449" s="94"/>
      <c r="F7449" s="167"/>
      <c r="G7449" s="94"/>
      <c r="H7449" s="94"/>
      <c r="I7449" s="94"/>
      <c r="J7449" s="5"/>
      <c r="K7449" s="94"/>
      <c r="L7449" s="5"/>
      <c r="M7449" s="140"/>
    </row>
    <row x14ac:dyDescent="0.25" r="7450" customHeight="1" ht="18.75">
      <c r="A7450" s="5"/>
      <c r="B7450" s="5"/>
      <c r="C7450" s="116"/>
      <c r="D7450" s="16"/>
      <c r="E7450" s="94"/>
      <c r="F7450" s="167"/>
      <c r="G7450" s="94"/>
      <c r="H7450" s="94"/>
      <c r="I7450" s="94"/>
      <c r="J7450" s="5"/>
      <c r="K7450" s="94"/>
      <c r="L7450" s="5"/>
      <c r="M7450" s="140"/>
    </row>
    <row x14ac:dyDescent="0.25" r="7451" customHeight="1" ht="18.75">
      <c r="A7451" s="5"/>
      <c r="B7451" s="5"/>
      <c r="C7451" s="116"/>
      <c r="D7451" s="16"/>
      <c r="E7451" s="94"/>
      <c r="F7451" s="167"/>
      <c r="G7451" s="94"/>
      <c r="H7451" s="94"/>
      <c r="I7451" s="94"/>
      <c r="J7451" s="5"/>
      <c r="K7451" s="94"/>
      <c r="L7451" s="5"/>
      <c r="M7451" s="140"/>
    </row>
    <row x14ac:dyDescent="0.25" r="7452" customHeight="1" ht="18.75">
      <c r="A7452" s="5"/>
      <c r="B7452" s="5"/>
      <c r="C7452" s="116"/>
      <c r="D7452" s="16"/>
      <c r="E7452" s="94"/>
      <c r="F7452" s="167"/>
      <c r="G7452" s="94"/>
      <c r="H7452" s="94"/>
      <c r="I7452" s="94"/>
      <c r="J7452" s="5"/>
      <c r="K7452" s="94"/>
      <c r="L7452" s="5"/>
      <c r="M7452" s="140"/>
    </row>
    <row x14ac:dyDescent="0.25" r="7453" customHeight="1" ht="18.75">
      <c r="A7453" s="5"/>
      <c r="B7453" s="5"/>
      <c r="C7453" s="116"/>
      <c r="D7453" s="16"/>
      <c r="E7453" s="94"/>
      <c r="F7453" s="167"/>
      <c r="G7453" s="94"/>
      <c r="H7453" s="94"/>
      <c r="I7453" s="94"/>
      <c r="J7453" s="5"/>
      <c r="K7453" s="94"/>
      <c r="L7453" s="5"/>
      <c r="M7453" s="140"/>
    </row>
    <row x14ac:dyDescent="0.25" r="7454" customHeight="1" ht="18.75">
      <c r="A7454" s="5"/>
      <c r="B7454" s="5"/>
      <c r="C7454" s="116"/>
      <c r="D7454" s="16"/>
      <c r="E7454" s="94"/>
      <c r="F7454" s="167"/>
      <c r="G7454" s="94"/>
      <c r="H7454" s="94"/>
      <c r="I7454" s="94"/>
      <c r="J7454" s="5"/>
      <c r="K7454" s="94"/>
      <c r="L7454" s="5"/>
      <c r="M7454" s="140"/>
    </row>
    <row x14ac:dyDescent="0.25" r="7455" customHeight="1" ht="18.75">
      <c r="A7455" s="5"/>
      <c r="B7455" s="5"/>
      <c r="C7455" s="116"/>
      <c r="D7455" s="16"/>
      <c r="E7455" s="94"/>
      <c r="F7455" s="167"/>
      <c r="G7455" s="94"/>
      <c r="H7455" s="94"/>
      <c r="I7455" s="94"/>
      <c r="J7455" s="5"/>
      <c r="K7455" s="94"/>
      <c r="L7455" s="5"/>
      <c r="M7455" s="140"/>
    </row>
    <row x14ac:dyDescent="0.25" r="7456" customHeight="1" ht="18.75">
      <c r="A7456" s="5"/>
      <c r="B7456" s="5"/>
      <c r="C7456" s="116"/>
      <c r="D7456" s="16"/>
      <c r="E7456" s="94"/>
      <c r="F7456" s="167"/>
      <c r="G7456" s="94"/>
      <c r="H7456" s="94"/>
      <c r="I7456" s="94"/>
      <c r="J7456" s="5"/>
      <c r="K7456" s="94"/>
      <c r="L7456" s="5"/>
      <c r="M7456" s="140"/>
    </row>
    <row x14ac:dyDescent="0.25" r="7457" customHeight="1" ht="18.75">
      <c r="A7457" s="5"/>
      <c r="B7457" s="5"/>
      <c r="C7457" s="116"/>
      <c r="D7457" s="16"/>
      <c r="E7457" s="94"/>
      <c r="F7457" s="167"/>
      <c r="G7457" s="94"/>
      <c r="H7457" s="94"/>
      <c r="I7457" s="94"/>
      <c r="J7457" s="5"/>
      <c r="K7457" s="94"/>
      <c r="L7457" s="5"/>
      <c r="M7457" s="140"/>
    </row>
    <row x14ac:dyDescent="0.25" r="7458" customHeight="1" ht="18.75">
      <c r="A7458" s="5"/>
      <c r="B7458" s="5"/>
      <c r="C7458" s="116"/>
      <c r="D7458" s="16"/>
      <c r="E7458" s="94"/>
      <c r="F7458" s="167"/>
      <c r="G7458" s="94"/>
      <c r="H7458" s="94"/>
      <c r="I7458" s="94"/>
      <c r="J7458" s="5"/>
      <c r="K7458" s="94"/>
      <c r="L7458" s="5"/>
      <c r="M7458" s="140"/>
    </row>
    <row x14ac:dyDescent="0.25" r="7459" customHeight="1" ht="18.75">
      <c r="A7459" s="5"/>
      <c r="B7459" s="5"/>
      <c r="C7459" s="116"/>
      <c r="D7459" s="16"/>
      <c r="E7459" s="94"/>
      <c r="F7459" s="167"/>
      <c r="G7459" s="94"/>
      <c r="H7459" s="94"/>
      <c r="I7459" s="94"/>
      <c r="J7459" s="5"/>
      <c r="K7459" s="94"/>
      <c r="L7459" s="5"/>
      <c r="M7459" s="140"/>
    </row>
    <row x14ac:dyDescent="0.25" r="7460" customHeight="1" ht="18.75">
      <c r="A7460" s="5"/>
      <c r="B7460" s="5"/>
      <c r="C7460" s="116"/>
      <c r="D7460" s="16"/>
      <c r="E7460" s="94"/>
      <c r="F7460" s="167"/>
      <c r="G7460" s="94"/>
      <c r="H7460" s="94"/>
      <c r="I7460" s="94"/>
      <c r="J7460" s="5"/>
      <c r="K7460" s="94"/>
      <c r="L7460" s="5"/>
      <c r="M7460" s="140"/>
    </row>
    <row x14ac:dyDescent="0.25" r="7461" customHeight="1" ht="18.75">
      <c r="A7461" s="5"/>
      <c r="B7461" s="5"/>
      <c r="C7461" s="116"/>
      <c r="D7461" s="16"/>
      <c r="E7461" s="94"/>
      <c r="F7461" s="167"/>
      <c r="G7461" s="94"/>
      <c r="H7461" s="94"/>
      <c r="I7461" s="94"/>
      <c r="J7461" s="5"/>
      <c r="K7461" s="94"/>
      <c r="L7461" s="5"/>
      <c r="M7461" s="140"/>
    </row>
    <row x14ac:dyDescent="0.25" r="7462" customHeight="1" ht="18.75">
      <c r="A7462" s="5"/>
      <c r="B7462" s="5"/>
      <c r="C7462" s="116"/>
      <c r="D7462" s="16"/>
      <c r="E7462" s="94"/>
      <c r="F7462" s="167"/>
      <c r="G7462" s="94"/>
      <c r="H7462" s="94"/>
      <c r="I7462" s="94"/>
      <c r="J7462" s="5"/>
      <c r="K7462" s="94"/>
      <c r="L7462" s="5"/>
      <c r="M7462" s="140"/>
    </row>
    <row x14ac:dyDescent="0.25" r="7463" customHeight="1" ht="18.75">
      <c r="A7463" s="5"/>
      <c r="B7463" s="5"/>
      <c r="C7463" s="116"/>
      <c r="D7463" s="16"/>
      <c r="E7463" s="94"/>
      <c r="F7463" s="167"/>
      <c r="G7463" s="94"/>
      <c r="H7463" s="94"/>
      <c r="I7463" s="94"/>
      <c r="J7463" s="5"/>
      <c r="K7463" s="94"/>
      <c r="L7463" s="5"/>
      <c r="M7463" s="140"/>
    </row>
    <row x14ac:dyDescent="0.25" r="7464" customHeight="1" ht="18.75">
      <c r="A7464" s="5"/>
      <c r="B7464" s="5"/>
      <c r="C7464" s="116"/>
      <c r="D7464" s="16"/>
      <c r="E7464" s="94"/>
      <c r="F7464" s="167"/>
      <c r="G7464" s="94"/>
      <c r="H7464" s="94"/>
      <c r="I7464" s="94"/>
      <c r="J7464" s="5"/>
      <c r="K7464" s="94"/>
      <c r="L7464" s="5"/>
      <c r="M7464" s="140"/>
    </row>
    <row x14ac:dyDescent="0.25" r="7465" customHeight="1" ht="18.75">
      <c r="A7465" s="5"/>
      <c r="B7465" s="5"/>
      <c r="C7465" s="116"/>
      <c r="D7465" s="16"/>
      <c r="E7465" s="94"/>
      <c r="F7465" s="167"/>
      <c r="G7465" s="94"/>
      <c r="H7465" s="94"/>
      <c r="I7465" s="94"/>
      <c r="J7465" s="5"/>
      <c r="K7465" s="94"/>
      <c r="L7465" s="5"/>
      <c r="M7465" s="140"/>
    </row>
    <row x14ac:dyDescent="0.25" r="7466" customHeight="1" ht="18.75">
      <c r="A7466" s="5"/>
      <c r="B7466" s="5"/>
      <c r="C7466" s="116"/>
      <c r="D7466" s="16"/>
      <c r="E7466" s="94"/>
      <c r="F7466" s="167"/>
      <c r="G7466" s="94"/>
      <c r="H7466" s="94"/>
      <c r="I7466" s="94"/>
      <c r="J7466" s="5"/>
      <c r="K7466" s="94"/>
      <c r="L7466" s="5"/>
      <c r="M7466" s="140"/>
    </row>
    <row x14ac:dyDescent="0.25" r="7467" customHeight="1" ht="18.75">
      <c r="A7467" s="5"/>
      <c r="B7467" s="5"/>
      <c r="C7467" s="116"/>
      <c r="D7467" s="16"/>
      <c r="E7467" s="94"/>
      <c r="F7467" s="167"/>
      <c r="G7467" s="94"/>
      <c r="H7467" s="94"/>
      <c r="I7467" s="94"/>
      <c r="J7467" s="5"/>
      <c r="K7467" s="94"/>
      <c r="L7467" s="5"/>
      <c r="M7467" s="140"/>
    </row>
    <row x14ac:dyDescent="0.25" r="7468" customHeight="1" ht="18.75">
      <c r="A7468" s="5"/>
      <c r="B7468" s="5"/>
      <c r="C7468" s="116"/>
      <c r="D7468" s="16"/>
      <c r="E7468" s="94"/>
      <c r="F7468" s="167"/>
      <c r="G7468" s="94"/>
      <c r="H7468" s="94"/>
      <c r="I7468" s="94"/>
      <c r="J7468" s="5"/>
      <c r="K7468" s="94"/>
      <c r="L7468" s="5"/>
      <c r="M7468" s="140"/>
    </row>
    <row x14ac:dyDescent="0.25" r="7469" customHeight="1" ht="18.75">
      <c r="A7469" s="5"/>
      <c r="B7469" s="5"/>
      <c r="C7469" s="116"/>
      <c r="D7469" s="16"/>
      <c r="E7469" s="94"/>
      <c r="F7469" s="167"/>
      <c r="G7469" s="94"/>
      <c r="H7469" s="94"/>
      <c r="I7469" s="94"/>
      <c r="J7469" s="5"/>
      <c r="K7469" s="94"/>
      <c r="L7469" s="5"/>
      <c r="M7469" s="140"/>
    </row>
    <row x14ac:dyDescent="0.25" r="7470" customHeight="1" ht="18.75">
      <c r="A7470" s="5"/>
      <c r="B7470" s="5"/>
      <c r="C7470" s="116"/>
      <c r="D7470" s="16"/>
      <c r="E7470" s="94"/>
      <c r="F7470" s="167"/>
      <c r="G7470" s="94"/>
      <c r="H7470" s="94"/>
      <c r="I7470" s="94"/>
      <c r="J7470" s="5"/>
      <c r="K7470" s="94"/>
      <c r="L7470" s="5"/>
      <c r="M7470" s="140"/>
    </row>
    <row x14ac:dyDescent="0.25" r="7471" customHeight="1" ht="18.75">
      <c r="A7471" s="5"/>
      <c r="B7471" s="5"/>
      <c r="C7471" s="116"/>
      <c r="D7471" s="16"/>
      <c r="E7471" s="94"/>
      <c r="F7471" s="167"/>
      <c r="G7471" s="94"/>
      <c r="H7471" s="94"/>
      <c r="I7471" s="94"/>
      <c r="J7471" s="5"/>
      <c r="K7471" s="94"/>
      <c r="L7471" s="5"/>
      <c r="M7471" s="140"/>
    </row>
    <row x14ac:dyDescent="0.25" r="7472" customHeight="1" ht="18.75">
      <c r="A7472" s="5"/>
      <c r="B7472" s="5"/>
      <c r="C7472" s="116"/>
      <c r="D7472" s="16"/>
      <c r="E7472" s="94"/>
      <c r="F7472" s="167"/>
      <c r="G7472" s="94"/>
      <c r="H7472" s="94"/>
      <c r="I7472" s="94"/>
      <c r="J7472" s="5"/>
      <c r="K7472" s="94"/>
      <c r="L7472" s="5"/>
      <c r="M7472" s="140"/>
    </row>
    <row x14ac:dyDescent="0.25" r="7473" customHeight="1" ht="18.75">
      <c r="A7473" s="5"/>
      <c r="B7473" s="5"/>
      <c r="C7473" s="116"/>
      <c r="D7473" s="16"/>
      <c r="E7473" s="94"/>
      <c r="F7473" s="167"/>
      <c r="G7473" s="94"/>
      <c r="H7473" s="94"/>
      <c r="I7473" s="94"/>
      <c r="J7473" s="5"/>
      <c r="K7473" s="94"/>
      <c r="L7473" s="5"/>
      <c r="M7473" s="140"/>
    </row>
    <row x14ac:dyDescent="0.25" r="7474" customHeight="1" ht="18.75">
      <c r="A7474" s="5"/>
      <c r="B7474" s="5"/>
      <c r="C7474" s="116"/>
      <c r="D7474" s="16"/>
      <c r="E7474" s="94"/>
      <c r="F7474" s="167"/>
      <c r="G7474" s="94"/>
      <c r="H7474" s="94"/>
      <c r="I7474" s="94"/>
      <c r="J7474" s="5"/>
      <c r="K7474" s="94"/>
      <c r="L7474" s="5"/>
      <c r="M7474" s="140"/>
    </row>
    <row x14ac:dyDescent="0.25" r="7475" customHeight="1" ht="18.75">
      <c r="A7475" s="5"/>
      <c r="B7475" s="5"/>
      <c r="C7475" s="116"/>
      <c r="D7475" s="16"/>
      <c r="E7475" s="94"/>
      <c r="F7475" s="167"/>
      <c r="G7475" s="94"/>
      <c r="H7475" s="94"/>
      <c r="I7475" s="94"/>
      <c r="J7475" s="5"/>
      <c r="K7475" s="94"/>
      <c r="L7475" s="5"/>
      <c r="M7475" s="140"/>
    </row>
    <row x14ac:dyDescent="0.25" r="7476" customHeight="1" ht="18.75">
      <c r="A7476" s="5"/>
      <c r="B7476" s="5"/>
      <c r="C7476" s="116"/>
      <c r="D7476" s="16"/>
      <c r="E7476" s="94"/>
      <c r="F7476" s="167"/>
      <c r="G7476" s="94"/>
      <c r="H7476" s="94"/>
      <c r="I7476" s="94"/>
      <c r="J7476" s="5"/>
      <c r="K7476" s="94"/>
      <c r="L7476" s="5"/>
      <c r="M7476" s="140"/>
    </row>
    <row x14ac:dyDescent="0.25" r="7477" customHeight="1" ht="18.75">
      <c r="A7477" s="5"/>
      <c r="B7477" s="5"/>
      <c r="C7477" s="116"/>
      <c r="D7477" s="16"/>
      <c r="E7477" s="94"/>
      <c r="F7477" s="167"/>
      <c r="G7477" s="94"/>
      <c r="H7477" s="94"/>
      <c r="I7477" s="94"/>
      <c r="J7477" s="5"/>
      <c r="K7477" s="94"/>
      <c r="L7477" s="5"/>
      <c r="M7477" s="140"/>
    </row>
    <row x14ac:dyDescent="0.25" r="7478" customHeight="1" ht="18.75">
      <c r="A7478" s="5"/>
      <c r="B7478" s="5"/>
      <c r="C7478" s="116"/>
      <c r="D7478" s="16"/>
      <c r="E7478" s="94"/>
      <c r="F7478" s="167"/>
      <c r="G7478" s="94"/>
      <c r="H7478" s="94"/>
      <c r="I7478" s="94"/>
      <c r="J7478" s="5"/>
      <c r="K7478" s="94"/>
      <c r="L7478" s="5"/>
      <c r="M7478" s="140"/>
    </row>
    <row x14ac:dyDescent="0.25" r="7479" customHeight="1" ht="18.75">
      <c r="A7479" s="5"/>
      <c r="B7479" s="5"/>
      <c r="C7479" s="116"/>
      <c r="D7479" s="16"/>
      <c r="E7479" s="94"/>
      <c r="F7479" s="167"/>
      <c r="G7479" s="94"/>
      <c r="H7479" s="94"/>
      <c r="I7479" s="94"/>
      <c r="J7479" s="5"/>
      <c r="K7479" s="94"/>
      <c r="L7479" s="5"/>
      <c r="M7479" s="140"/>
    </row>
    <row x14ac:dyDescent="0.25" r="7480" customHeight="1" ht="18.75">
      <c r="A7480" s="5"/>
      <c r="B7480" s="5"/>
      <c r="C7480" s="116"/>
      <c r="D7480" s="16"/>
      <c r="E7480" s="94"/>
      <c r="F7480" s="167"/>
      <c r="G7480" s="94"/>
      <c r="H7480" s="94"/>
      <c r="I7480" s="94"/>
      <c r="J7480" s="5"/>
      <c r="K7480" s="94"/>
      <c r="L7480" s="5"/>
      <c r="M7480" s="140"/>
    </row>
    <row x14ac:dyDescent="0.25" r="7481" customHeight="1" ht="18.75">
      <c r="A7481" s="5"/>
      <c r="B7481" s="5"/>
      <c r="C7481" s="116"/>
      <c r="D7481" s="16"/>
      <c r="E7481" s="94"/>
      <c r="F7481" s="167"/>
      <c r="G7481" s="94"/>
      <c r="H7481" s="94"/>
      <c r="I7481" s="94"/>
      <c r="J7481" s="5"/>
      <c r="K7481" s="94"/>
      <c r="L7481" s="5"/>
      <c r="M7481" s="140"/>
    </row>
    <row x14ac:dyDescent="0.25" r="7482" customHeight="1" ht="18.75">
      <c r="A7482" s="5"/>
      <c r="B7482" s="5"/>
      <c r="C7482" s="116"/>
      <c r="D7482" s="16"/>
      <c r="E7482" s="94"/>
      <c r="F7482" s="167"/>
      <c r="G7482" s="94"/>
      <c r="H7482" s="94"/>
      <c r="I7482" s="94"/>
      <c r="J7482" s="5"/>
      <c r="K7482" s="94"/>
      <c r="L7482" s="5"/>
      <c r="M7482" s="140"/>
    </row>
    <row x14ac:dyDescent="0.25" r="7483" customHeight="1" ht="18.75">
      <c r="A7483" s="5"/>
      <c r="B7483" s="5"/>
      <c r="C7483" s="116"/>
      <c r="D7483" s="16"/>
      <c r="E7483" s="94"/>
      <c r="F7483" s="167"/>
      <c r="G7483" s="94"/>
      <c r="H7483" s="94"/>
      <c r="I7483" s="94"/>
      <c r="J7483" s="5"/>
      <c r="K7483" s="94"/>
      <c r="L7483" s="5"/>
      <c r="M7483" s="140"/>
    </row>
    <row x14ac:dyDescent="0.25" r="7484" customHeight="1" ht="18.75">
      <c r="A7484" s="5"/>
      <c r="B7484" s="5"/>
      <c r="C7484" s="116"/>
      <c r="D7484" s="16"/>
      <c r="E7484" s="94"/>
      <c r="F7484" s="167"/>
      <c r="G7484" s="94"/>
      <c r="H7484" s="94"/>
      <c r="I7484" s="94"/>
      <c r="J7484" s="5"/>
      <c r="K7484" s="94"/>
      <c r="L7484" s="5"/>
      <c r="M7484" s="140"/>
    </row>
    <row x14ac:dyDescent="0.25" r="7485" customHeight="1" ht="18.75">
      <c r="A7485" s="5"/>
      <c r="B7485" s="5"/>
      <c r="C7485" s="116"/>
      <c r="D7485" s="16"/>
      <c r="E7485" s="94"/>
      <c r="F7485" s="167"/>
      <c r="G7485" s="94"/>
      <c r="H7485" s="94"/>
      <c r="I7485" s="94"/>
      <c r="J7485" s="5"/>
      <c r="K7485" s="94"/>
      <c r="L7485" s="5"/>
      <c r="M7485" s="140"/>
    </row>
    <row x14ac:dyDescent="0.25" r="7486" customHeight="1" ht="18.75">
      <c r="A7486" s="5"/>
      <c r="B7486" s="5"/>
      <c r="C7486" s="116"/>
      <c r="D7486" s="16"/>
      <c r="E7486" s="94"/>
      <c r="F7486" s="167"/>
      <c r="G7486" s="94"/>
      <c r="H7486" s="94"/>
      <c r="I7486" s="94"/>
      <c r="J7486" s="5"/>
      <c r="K7486" s="94"/>
      <c r="L7486" s="5"/>
      <c r="M7486" s="140"/>
    </row>
    <row x14ac:dyDescent="0.25" r="7487" customHeight="1" ht="18.75">
      <c r="A7487" s="5"/>
      <c r="B7487" s="5"/>
      <c r="C7487" s="116"/>
      <c r="D7487" s="16"/>
      <c r="E7487" s="94"/>
      <c r="F7487" s="167"/>
      <c r="G7487" s="94"/>
      <c r="H7487" s="94"/>
      <c r="I7487" s="94"/>
      <c r="J7487" s="5"/>
      <c r="K7487" s="94"/>
      <c r="L7487" s="5"/>
      <c r="M7487" s="140"/>
    </row>
    <row x14ac:dyDescent="0.25" r="7488" customHeight="1" ht="18.75">
      <c r="A7488" s="5"/>
      <c r="B7488" s="5"/>
      <c r="C7488" s="116"/>
      <c r="D7488" s="16"/>
      <c r="E7488" s="94"/>
      <c r="F7488" s="167"/>
      <c r="G7488" s="94"/>
      <c r="H7488" s="94"/>
      <c r="I7488" s="94"/>
      <c r="J7488" s="5"/>
      <c r="K7488" s="94"/>
      <c r="L7488" s="5"/>
      <c r="M7488" s="140"/>
    </row>
    <row x14ac:dyDescent="0.25" r="7489" customHeight="1" ht="18.75">
      <c r="A7489" s="5"/>
      <c r="B7489" s="5"/>
      <c r="C7489" s="116"/>
      <c r="D7489" s="16"/>
      <c r="E7489" s="94"/>
      <c r="F7489" s="167"/>
      <c r="G7489" s="94"/>
      <c r="H7489" s="94"/>
      <c r="I7489" s="94"/>
      <c r="J7489" s="5"/>
      <c r="K7489" s="94"/>
      <c r="L7489" s="5"/>
      <c r="M7489" s="140"/>
    </row>
    <row x14ac:dyDescent="0.25" r="7490" customHeight="1" ht="18.75">
      <c r="A7490" s="5"/>
      <c r="B7490" s="5"/>
      <c r="C7490" s="116"/>
      <c r="D7490" s="16"/>
      <c r="E7490" s="94"/>
      <c r="F7490" s="167"/>
      <c r="G7490" s="94"/>
      <c r="H7490" s="94"/>
      <c r="I7490" s="94"/>
      <c r="J7490" s="5"/>
      <c r="K7490" s="94"/>
      <c r="L7490" s="5"/>
      <c r="M7490" s="140"/>
    </row>
    <row x14ac:dyDescent="0.25" r="7491" customHeight="1" ht="18.75">
      <c r="A7491" s="5"/>
      <c r="B7491" s="5"/>
      <c r="C7491" s="116"/>
      <c r="D7491" s="16"/>
      <c r="E7491" s="94"/>
      <c r="F7491" s="167"/>
      <c r="G7491" s="94"/>
      <c r="H7491" s="94"/>
      <c r="I7491" s="94"/>
      <c r="J7491" s="5"/>
      <c r="K7491" s="94"/>
      <c r="L7491" s="5"/>
      <c r="M7491" s="140"/>
    </row>
    <row x14ac:dyDescent="0.25" r="7492" customHeight="1" ht="18.75">
      <c r="A7492" s="5"/>
      <c r="B7492" s="5"/>
      <c r="C7492" s="116"/>
      <c r="D7492" s="16"/>
      <c r="E7492" s="94"/>
      <c r="F7492" s="167"/>
      <c r="G7492" s="94"/>
      <c r="H7492" s="94"/>
      <c r="I7492" s="94"/>
      <c r="J7492" s="5"/>
      <c r="K7492" s="94"/>
      <c r="L7492" s="5"/>
      <c r="M7492" s="140"/>
    </row>
    <row x14ac:dyDescent="0.25" r="7493" customHeight="1" ht="18.75">
      <c r="A7493" s="5"/>
      <c r="B7493" s="5"/>
      <c r="C7493" s="116"/>
      <c r="D7493" s="16"/>
      <c r="E7493" s="94"/>
      <c r="F7493" s="167"/>
      <c r="G7493" s="94"/>
      <c r="H7493" s="94"/>
      <c r="I7493" s="94"/>
      <c r="J7493" s="5"/>
      <c r="K7493" s="94"/>
      <c r="L7493" s="5"/>
      <c r="M7493" s="140"/>
    </row>
    <row x14ac:dyDescent="0.25" r="7494" customHeight="1" ht="18.75">
      <c r="A7494" s="5"/>
      <c r="B7494" s="5"/>
      <c r="C7494" s="116"/>
      <c r="D7494" s="16"/>
      <c r="E7494" s="94"/>
      <c r="F7494" s="167"/>
      <c r="G7494" s="94"/>
      <c r="H7494" s="94"/>
      <c r="I7494" s="94"/>
      <c r="J7494" s="5"/>
      <c r="K7494" s="94"/>
      <c r="L7494" s="5"/>
      <c r="M7494" s="140"/>
    </row>
    <row x14ac:dyDescent="0.25" r="7495" customHeight="1" ht="18.75">
      <c r="A7495" s="5"/>
      <c r="B7495" s="5"/>
      <c r="C7495" s="116"/>
      <c r="D7495" s="16"/>
      <c r="E7495" s="94"/>
      <c r="F7495" s="167"/>
      <c r="G7495" s="94"/>
      <c r="H7495" s="94"/>
      <c r="I7495" s="94"/>
      <c r="J7495" s="5"/>
      <c r="K7495" s="94"/>
      <c r="L7495" s="5"/>
      <c r="M7495" s="140"/>
    </row>
    <row x14ac:dyDescent="0.25" r="7496" customHeight="1" ht="18.75">
      <c r="A7496" s="5"/>
      <c r="B7496" s="5"/>
      <c r="C7496" s="116"/>
      <c r="D7496" s="16"/>
      <c r="E7496" s="94"/>
      <c r="F7496" s="167"/>
      <c r="G7496" s="94"/>
      <c r="H7496" s="94"/>
      <c r="I7496" s="94"/>
      <c r="J7496" s="5"/>
      <c r="K7496" s="94"/>
      <c r="L7496" s="5"/>
      <c r="M7496" s="140"/>
    </row>
    <row x14ac:dyDescent="0.25" r="7497" customHeight="1" ht="18.75">
      <c r="A7497" s="5"/>
      <c r="B7497" s="5"/>
      <c r="C7497" s="116"/>
      <c r="D7497" s="16"/>
      <c r="E7497" s="94"/>
      <c r="F7497" s="167"/>
      <c r="G7497" s="94"/>
      <c r="H7497" s="94"/>
      <c r="I7497" s="94"/>
      <c r="J7497" s="5"/>
      <c r="K7497" s="94"/>
      <c r="L7497" s="5"/>
      <c r="M7497" s="140"/>
    </row>
    <row x14ac:dyDescent="0.25" r="7498" customHeight="1" ht="18.75">
      <c r="A7498" s="5"/>
      <c r="B7498" s="5"/>
      <c r="C7498" s="116"/>
      <c r="D7498" s="16"/>
      <c r="E7498" s="94"/>
      <c r="F7498" s="167"/>
      <c r="G7498" s="94"/>
      <c r="H7498" s="94"/>
      <c r="I7498" s="94"/>
      <c r="J7498" s="5"/>
      <c r="K7498" s="94"/>
      <c r="L7498" s="5"/>
      <c r="M7498" s="140"/>
    </row>
    <row x14ac:dyDescent="0.25" r="7499" customHeight="1" ht="18.75">
      <c r="A7499" s="5"/>
      <c r="B7499" s="5"/>
      <c r="C7499" s="116"/>
      <c r="D7499" s="16"/>
      <c r="E7499" s="94"/>
      <c r="F7499" s="167"/>
      <c r="G7499" s="94"/>
      <c r="H7499" s="94"/>
      <c r="I7499" s="94"/>
      <c r="J7499" s="5"/>
      <c r="K7499" s="94"/>
      <c r="L7499" s="5"/>
      <c r="M7499" s="140"/>
    </row>
    <row x14ac:dyDescent="0.25" r="7500" customHeight="1" ht="18.75">
      <c r="A7500" s="5"/>
      <c r="B7500" s="5"/>
      <c r="C7500" s="116"/>
      <c r="D7500" s="16"/>
      <c r="E7500" s="94"/>
      <c r="F7500" s="167"/>
      <c r="G7500" s="94"/>
      <c r="H7500" s="94"/>
      <c r="I7500" s="94"/>
      <c r="J7500" s="5"/>
      <c r="K7500" s="94"/>
      <c r="L7500" s="5"/>
      <c r="M7500" s="140"/>
    </row>
    <row x14ac:dyDescent="0.25" r="7501" customHeight="1" ht="18.75">
      <c r="A7501" s="5"/>
      <c r="B7501" s="5"/>
      <c r="C7501" s="116"/>
      <c r="D7501" s="16"/>
      <c r="E7501" s="94"/>
      <c r="F7501" s="167"/>
      <c r="G7501" s="94"/>
      <c r="H7501" s="94"/>
      <c r="I7501" s="94"/>
      <c r="J7501" s="5"/>
      <c r="K7501" s="94"/>
      <c r="L7501" s="5"/>
      <c r="M7501" s="140"/>
    </row>
    <row x14ac:dyDescent="0.25" r="7502" customHeight="1" ht="18.75">
      <c r="A7502" s="5"/>
      <c r="B7502" s="5"/>
      <c r="C7502" s="116"/>
      <c r="D7502" s="16"/>
      <c r="E7502" s="94"/>
      <c r="F7502" s="167"/>
      <c r="G7502" s="94"/>
      <c r="H7502" s="94"/>
      <c r="I7502" s="94"/>
      <c r="J7502" s="5"/>
      <c r="K7502" s="94"/>
      <c r="L7502" s="5"/>
      <c r="M7502" s="140"/>
    </row>
    <row x14ac:dyDescent="0.25" r="7503" customHeight="1" ht="18.75">
      <c r="A7503" s="5"/>
      <c r="B7503" s="5"/>
      <c r="C7503" s="116"/>
      <c r="D7503" s="16"/>
      <c r="E7503" s="94"/>
      <c r="F7503" s="167"/>
      <c r="G7503" s="94"/>
      <c r="H7503" s="94"/>
      <c r="I7503" s="94"/>
      <c r="J7503" s="5"/>
      <c r="K7503" s="94"/>
      <c r="L7503" s="5"/>
      <c r="M7503" s="140"/>
    </row>
    <row x14ac:dyDescent="0.25" r="7504" customHeight="1" ht="18.75">
      <c r="A7504" s="5"/>
      <c r="B7504" s="5"/>
      <c r="C7504" s="116"/>
      <c r="D7504" s="16"/>
      <c r="E7504" s="94"/>
      <c r="F7504" s="167"/>
      <c r="G7504" s="94"/>
      <c r="H7504" s="94"/>
      <c r="I7504" s="94"/>
      <c r="J7504" s="5"/>
      <c r="K7504" s="94"/>
      <c r="L7504" s="5"/>
      <c r="M7504" s="140"/>
    </row>
    <row x14ac:dyDescent="0.25" r="7505" customHeight="1" ht="18.75">
      <c r="A7505" s="5"/>
      <c r="B7505" s="5"/>
      <c r="C7505" s="116"/>
      <c r="D7505" s="16"/>
      <c r="E7505" s="94"/>
      <c r="F7505" s="167"/>
      <c r="G7505" s="94"/>
      <c r="H7505" s="94"/>
      <c r="I7505" s="94"/>
      <c r="J7505" s="5"/>
      <c r="K7505" s="94"/>
      <c r="L7505" s="5"/>
      <c r="M7505" s="140"/>
    </row>
    <row x14ac:dyDescent="0.25" r="7506" customHeight="1" ht="18.75">
      <c r="A7506" s="5"/>
      <c r="B7506" s="5"/>
      <c r="C7506" s="116"/>
      <c r="D7506" s="16"/>
      <c r="E7506" s="94"/>
      <c r="F7506" s="167"/>
      <c r="G7506" s="94"/>
      <c r="H7506" s="94"/>
      <c r="I7506" s="94"/>
      <c r="J7506" s="5"/>
      <c r="K7506" s="94"/>
      <c r="L7506" s="5"/>
      <c r="M7506" s="140"/>
    </row>
    <row x14ac:dyDescent="0.25" r="7507" customHeight="1" ht="18.75">
      <c r="A7507" s="5"/>
      <c r="B7507" s="5"/>
      <c r="C7507" s="116"/>
      <c r="D7507" s="16"/>
      <c r="E7507" s="94"/>
      <c r="F7507" s="167"/>
      <c r="G7507" s="94"/>
      <c r="H7507" s="94"/>
      <c r="I7507" s="94"/>
      <c r="J7507" s="5"/>
      <c r="K7507" s="94"/>
      <c r="L7507" s="5"/>
      <c r="M7507" s="140"/>
    </row>
    <row x14ac:dyDescent="0.25" r="7508" customHeight="1" ht="18.75">
      <c r="A7508" s="5"/>
      <c r="B7508" s="5"/>
      <c r="C7508" s="116"/>
      <c r="D7508" s="16"/>
      <c r="E7508" s="94"/>
      <c r="F7508" s="167"/>
      <c r="G7508" s="94"/>
      <c r="H7508" s="94"/>
      <c r="I7508" s="94"/>
      <c r="J7508" s="5"/>
      <c r="K7508" s="94"/>
      <c r="L7508" s="5"/>
      <c r="M7508" s="140"/>
    </row>
    <row x14ac:dyDescent="0.25" r="7509" customHeight="1" ht="18.75">
      <c r="A7509" s="5"/>
      <c r="B7509" s="5"/>
      <c r="C7509" s="116"/>
      <c r="D7509" s="16"/>
      <c r="E7509" s="94"/>
      <c r="F7509" s="167"/>
      <c r="G7509" s="94"/>
      <c r="H7509" s="94"/>
      <c r="I7509" s="94"/>
      <c r="J7509" s="5"/>
      <c r="K7509" s="94"/>
      <c r="L7509" s="5"/>
      <c r="M7509" s="140"/>
    </row>
    <row x14ac:dyDescent="0.25" r="7510" customHeight="1" ht="18.75">
      <c r="A7510" s="5"/>
      <c r="B7510" s="5"/>
      <c r="C7510" s="116"/>
      <c r="D7510" s="16"/>
      <c r="E7510" s="94"/>
      <c r="F7510" s="167"/>
      <c r="G7510" s="94"/>
      <c r="H7510" s="94"/>
      <c r="I7510" s="94"/>
      <c r="J7510" s="5"/>
      <c r="K7510" s="94"/>
      <c r="L7510" s="5"/>
      <c r="M7510" s="140"/>
    </row>
    <row x14ac:dyDescent="0.25" r="7511" customHeight="1" ht="18.75">
      <c r="A7511" s="5"/>
      <c r="B7511" s="5"/>
      <c r="C7511" s="116"/>
      <c r="D7511" s="16"/>
      <c r="E7511" s="94"/>
      <c r="F7511" s="167"/>
      <c r="G7511" s="94"/>
      <c r="H7511" s="94"/>
      <c r="I7511" s="94"/>
      <c r="J7511" s="5"/>
      <c r="K7511" s="94"/>
      <c r="L7511" s="5"/>
      <c r="M7511" s="140"/>
    </row>
    <row x14ac:dyDescent="0.25" r="7512" customHeight="1" ht="18.75">
      <c r="A7512" s="5"/>
      <c r="B7512" s="5"/>
      <c r="C7512" s="116"/>
      <c r="D7512" s="16"/>
      <c r="E7512" s="94"/>
      <c r="F7512" s="167"/>
      <c r="G7512" s="94"/>
      <c r="H7512" s="94"/>
      <c r="I7512" s="94"/>
      <c r="J7512" s="5"/>
      <c r="K7512" s="94"/>
      <c r="L7512" s="5"/>
      <c r="M7512" s="140"/>
    </row>
    <row x14ac:dyDescent="0.25" r="7513" customHeight="1" ht="18.75">
      <c r="A7513" s="5"/>
      <c r="B7513" s="5"/>
      <c r="C7513" s="116"/>
      <c r="D7513" s="16"/>
      <c r="E7513" s="94"/>
      <c r="F7513" s="167"/>
      <c r="G7513" s="94"/>
      <c r="H7513" s="94"/>
      <c r="I7513" s="94"/>
      <c r="J7513" s="5"/>
      <c r="K7513" s="94"/>
      <c r="L7513" s="5"/>
      <c r="M7513" s="140"/>
    </row>
    <row x14ac:dyDescent="0.25" r="7514" customHeight="1" ht="18.75">
      <c r="A7514" s="5"/>
      <c r="B7514" s="5"/>
      <c r="C7514" s="116"/>
      <c r="D7514" s="16"/>
      <c r="E7514" s="94"/>
      <c r="F7514" s="167"/>
      <c r="G7514" s="94"/>
      <c r="H7514" s="94"/>
      <c r="I7514" s="94"/>
      <c r="J7514" s="5"/>
      <c r="K7514" s="94"/>
      <c r="L7514" s="5"/>
      <c r="M7514" s="140"/>
    </row>
    <row x14ac:dyDescent="0.25" r="7515" customHeight="1" ht="18.75">
      <c r="A7515" s="5"/>
      <c r="B7515" s="5"/>
      <c r="C7515" s="116"/>
      <c r="D7515" s="16"/>
      <c r="E7515" s="94"/>
      <c r="F7515" s="167"/>
      <c r="G7515" s="94"/>
      <c r="H7515" s="94"/>
      <c r="I7515" s="94"/>
      <c r="J7515" s="5"/>
      <c r="K7515" s="94"/>
      <c r="L7515" s="5"/>
      <c r="M7515" s="140"/>
    </row>
    <row x14ac:dyDescent="0.25" r="7516" customHeight="1" ht="18.75">
      <c r="A7516" s="5"/>
      <c r="B7516" s="5"/>
      <c r="C7516" s="116"/>
      <c r="D7516" s="16"/>
      <c r="E7516" s="94"/>
      <c r="F7516" s="167"/>
      <c r="G7516" s="94"/>
      <c r="H7516" s="94"/>
      <c r="I7516" s="94"/>
      <c r="J7516" s="5"/>
      <c r="K7516" s="94"/>
      <c r="L7516" s="5"/>
      <c r="M7516" s="140"/>
    </row>
    <row x14ac:dyDescent="0.25" r="7517" customHeight="1" ht="18.75">
      <c r="A7517" s="5"/>
      <c r="B7517" s="5"/>
      <c r="C7517" s="116"/>
      <c r="D7517" s="16"/>
      <c r="E7517" s="94"/>
      <c r="F7517" s="167"/>
      <c r="G7517" s="94"/>
      <c r="H7517" s="94"/>
      <c r="I7517" s="94"/>
      <c r="J7517" s="5"/>
      <c r="K7517" s="94"/>
      <c r="L7517" s="5"/>
      <c r="M7517" s="140"/>
    </row>
    <row x14ac:dyDescent="0.25" r="7518" customHeight="1" ht="18.75">
      <c r="A7518" s="5"/>
      <c r="B7518" s="5"/>
      <c r="C7518" s="116"/>
      <c r="D7518" s="16"/>
      <c r="E7518" s="94"/>
      <c r="F7518" s="167"/>
      <c r="G7518" s="94"/>
      <c r="H7518" s="94"/>
      <c r="I7518" s="94"/>
      <c r="J7518" s="5"/>
      <c r="K7518" s="94"/>
      <c r="L7518" s="5"/>
      <c r="M7518" s="140"/>
    </row>
    <row x14ac:dyDescent="0.25" r="7519" customHeight="1" ht="18.75">
      <c r="A7519" s="5"/>
      <c r="B7519" s="5"/>
      <c r="C7519" s="116"/>
      <c r="D7519" s="16"/>
      <c r="E7519" s="94"/>
      <c r="F7519" s="167"/>
      <c r="G7519" s="94"/>
      <c r="H7519" s="94"/>
      <c r="I7519" s="94"/>
      <c r="J7519" s="5"/>
      <c r="K7519" s="94"/>
      <c r="L7519" s="5"/>
      <c r="M7519" s="140"/>
    </row>
    <row x14ac:dyDescent="0.25" r="7520" customHeight="1" ht="18.75">
      <c r="A7520" s="5"/>
      <c r="B7520" s="5"/>
      <c r="C7520" s="116"/>
      <c r="D7520" s="16"/>
      <c r="E7520" s="94"/>
      <c r="F7520" s="167"/>
      <c r="G7520" s="94"/>
      <c r="H7520" s="94"/>
      <c r="I7520" s="94"/>
      <c r="J7520" s="5"/>
      <c r="K7520" s="94"/>
      <c r="L7520" s="5"/>
      <c r="M7520" s="140"/>
    </row>
    <row x14ac:dyDescent="0.25" r="7521" customHeight="1" ht="18.75">
      <c r="A7521" s="5"/>
      <c r="B7521" s="5"/>
      <c r="C7521" s="116"/>
      <c r="D7521" s="16"/>
      <c r="E7521" s="94"/>
      <c r="F7521" s="167"/>
      <c r="G7521" s="94"/>
      <c r="H7521" s="94"/>
      <c r="I7521" s="94"/>
      <c r="J7521" s="5"/>
      <c r="K7521" s="94"/>
      <c r="L7521" s="5"/>
      <c r="M7521" s="140"/>
    </row>
    <row x14ac:dyDescent="0.25" r="7522" customHeight="1" ht="18.75">
      <c r="A7522" s="5"/>
      <c r="B7522" s="5"/>
      <c r="C7522" s="116"/>
      <c r="D7522" s="16"/>
      <c r="E7522" s="94"/>
      <c r="F7522" s="167"/>
      <c r="G7522" s="94"/>
      <c r="H7522" s="94"/>
      <c r="I7522" s="94"/>
      <c r="J7522" s="5"/>
      <c r="K7522" s="94"/>
      <c r="L7522" s="5"/>
      <c r="M7522" s="140"/>
    </row>
    <row x14ac:dyDescent="0.25" r="7523" customHeight="1" ht="18.75">
      <c r="A7523" s="5"/>
      <c r="B7523" s="5"/>
      <c r="C7523" s="116"/>
      <c r="D7523" s="16"/>
      <c r="E7523" s="94"/>
      <c r="F7523" s="167"/>
      <c r="G7523" s="94"/>
      <c r="H7523" s="94"/>
      <c r="I7523" s="94"/>
      <c r="J7523" s="5"/>
      <c r="K7523" s="94"/>
      <c r="L7523" s="5"/>
      <c r="M7523" s="140"/>
    </row>
    <row x14ac:dyDescent="0.25" r="7524" customHeight="1" ht="18.75">
      <c r="A7524" s="5"/>
      <c r="B7524" s="5"/>
      <c r="C7524" s="116"/>
      <c r="D7524" s="16"/>
      <c r="E7524" s="94"/>
      <c r="F7524" s="167"/>
      <c r="G7524" s="94"/>
      <c r="H7524" s="94"/>
      <c r="I7524" s="94"/>
      <c r="J7524" s="5"/>
      <c r="K7524" s="94"/>
      <c r="L7524" s="5"/>
      <c r="M7524" s="140"/>
    </row>
    <row x14ac:dyDescent="0.25" r="7525" customHeight="1" ht="18.75">
      <c r="A7525" s="5"/>
      <c r="B7525" s="5"/>
      <c r="C7525" s="116"/>
      <c r="D7525" s="16"/>
      <c r="E7525" s="94"/>
      <c r="F7525" s="167"/>
      <c r="G7525" s="94"/>
      <c r="H7525" s="94"/>
      <c r="I7525" s="94"/>
      <c r="J7525" s="5"/>
      <c r="K7525" s="94"/>
      <c r="L7525" s="5"/>
      <c r="M7525" s="140"/>
    </row>
    <row x14ac:dyDescent="0.25" r="7526" customHeight="1" ht="18.75">
      <c r="A7526" s="5"/>
      <c r="B7526" s="5"/>
      <c r="C7526" s="116"/>
      <c r="D7526" s="16"/>
      <c r="E7526" s="94"/>
      <c r="F7526" s="167"/>
      <c r="G7526" s="94"/>
      <c r="H7526" s="94"/>
      <c r="I7526" s="94"/>
      <c r="J7526" s="5"/>
      <c r="K7526" s="94"/>
      <c r="L7526" s="5"/>
      <c r="M7526" s="140"/>
    </row>
    <row x14ac:dyDescent="0.25" r="7527" customHeight="1" ht="18.75">
      <c r="A7527" s="5"/>
      <c r="B7527" s="5"/>
      <c r="C7527" s="116"/>
      <c r="D7527" s="16"/>
      <c r="E7527" s="94"/>
      <c r="F7527" s="167"/>
      <c r="G7527" s="94"/>
      <c r="H7527" s="94"/>
      <c r="I7527" s="94"/>
      <c r="J7527" s="5"/>
      <c r="K7527" s="94"/>
      <c r="L7527" s="5"/>
      <c r="M7527" s="140"/>
    </row>
    <row x14ac:dyDescent="0.25" r="7528" customHeight="1" ht="18.75">
      <c r="A7528" s="5"/>
      <c r="B7528" s="5"/>
      <c r="C7528" s="116"/>
      <c r="D7528" s="16"/>
      <c r="E7528" s="94"/>
      <c r="F7528" s="167"/>
      <c r="G7528" s="94"/>
      <c r="H7528" s="94"/>
      <c r="I7528" s="94"/>
      <c r="J7528" s="5"/>
      <c r="K7528" s="94"/>
      <c r="L7528" s="5"/>
      <c r="M7528" s="140"/>
    </row>
    <row x14ac:dyDescent="0.25" r="7529" customHeight="1" ht="18.75">
      <c r="A7529" s="5"/>
      <c r="B7529" s="5"/>
      <c r="C7529" s="116"/>
      <c r="D7529" s="16"/>
      <c r="E7529" s="94"/>
      <c r="F7529" s="167"/>
      <c r="G7529" s="94"/>
      <c r="H7529" s="94"/>
      <c r="I7529" s="94"/>
      <c r="J7529" s="5"/>
      <c r="K7529" s="94"/>
      <c r="L7529" s="5"/>
      <c r="M7529" s="140"/>
    </row>
    <row x14ac:dyDescent="0.25" r="7530" customHeight="1" ht="18.75">
      <c r="A7530" s="5"/>
      <c r="B7530" s="5"/>
      <c r="C7530" s="116"/>
      <c r="D7530" s="16"/>
      <c r="E7530" s="94"/>
      <c r="F7530" s="167"/>
      <c r="G7530" s="94"/>
      <c r="H7530" s="94"/>
      <c r="I7530" s="94"/>
      <c r="J7530" s="5"/>
      <c r="K7530" s="94"/>
      <c r="L7530" s="5"/>
      <c r="M7530" s="140"/>
    </row>
    <row x14ac:dyDescent="0.25" r="7531" customHeight="1" ht="18.75">
      <c r="A7531" s="5"/>
      <c r="B7531" s="5"/>
      <c r="C7531" s="116"/>
      <c r="D7531" s="16"/>
      <c r="E7531" s="94"/>
      <c r="F7531" s="167"/>
      <c r="G7531" s="94"/>
      <c r="H7531" s="94"/>
      <c r="I7531" s="94"/>
      <c r="J7531" s="5"/>
      <c r="K7531" s="94"/>
      <c r="L7531" s="5"/>
      <c r="M7531" s="140"/>
    </row>
    <row x14ac:dyDescent="0.25" r="7532" customHeight="1" ht="18.75">
      <c r="A7532" s="5"/>
      <c r="B7532" s="5"/>
      <c r="C7532" s="116"/>
      <c r="D7532" s="16"/>
      <c r="E7532" s="94"/>
      <c r="F7532" s="167"/>
      <c r="G7532" s="94"/>
      <c r="H7532" s="94"/>
      <c r="I7532" s="94"/>
      <c r="J7532" s="5"/>
      <c r="K7532" s="94"/>
      <c r="L7532" s="5"/>
      <c r="M7532" s="140"/>
    </row>
    <row x14ac:dyDescent="0.25" r="7533" customHeight="1" ht="18.75">
      <c r="A7533" s="5"/>
      <c r="B7533" s="5"/>
      <c r="C7533" s="116"/>
      <c r="D7533" s="16"/>
      <c r="E7533" s="94"/>
      <c r="F7533" s="167"/>
      <c r="G7533" s="94"/>
      <c r="H7533" s="94"/>
      <c r="I7533" s="94"/>
      <c r="J7533" s="5"/>
      <c r="K7533" s="94"/>
      <c r="L7533" s="5"/>
      <c r="M7533" s="140"/>
    </row>
    <row x14ac:dyDescent="0.25" r="7534" customHeight="1" ht="18.75">
      <c r="A7534" s="5"/>
      <c r="B7534" s="5"/>
      <c r="C7534" s="116"/>
      <c r="D7534" s="16"/>
      <c r="E7534" s="94"/>
      <c r="F7534" s="167"/>
      <c r="G7534" s="94"/>
      <c r="H7534" s="94"/>
      <c r="I7534" s="94"/>
      <c r="J7534" s="5"/>
      <c r="K7534" s="94"/>
      <c r="L7534" s="5"/>
      <c r="M7534" s="140"/>
    </row>
    <row x14ac:dyDescent="0.25" r="7535" customHeight="1" ht="18.75">
      <c r="A7535" s="5"/>
      <c r="B7535" s="5"/>
      <c r="C7535" s="116"/>
      <c r="D7535" s="16"/>
      <c r="E7535" s="94"/>
      <c r="F7535" s="167"/>
      <c r="G7535" s="94"/>
      <c r="H7535" s="94"/>
      <c r="I7535" s="94"/>
      <c r="J7535" s="5"/>
      <c r="K7535" s="94"/>
      <c r="L7535" s="5"/>
      <c r="M7535" s="140"/>
    </row>
    <row x14ac:dyDescent="0.25" r="7536" customHeight="1" ht="18.75">
      <c r="A7536" s="5"/>
      <c r="B7536" s="5"/>
      <c r="C7536" s="116"/>
      <c r="D7536" s="16"/>
      <c r="E7536" s="94"/>
      <c r="F7536" s="167"/>
      <c r="G7536" s="94"/>
      <c r="H7536" s="94"/>
      <c r="I7536" s="94"/>
      <c r="J7536" s="5"/>
      <c r="K7536" s="94"/>
      <c r="L7536" s="5"/>
      <c r="M7536" s="140"/>
    </row>
    <row x14ac:dyDescent="0.25" r="7537" customHeight="1" ht="18.75">
      <c r="A7537" s="5"/>
      <c r="B7537" s="5"/>
      <c r="C7537" s="116"/>
      <c r="D7537" s="16"/>
      <c r="E7537" s="94"/>
      <c r="F7537" s="167"/>
      <c r="G7537" s="94"/>
      <c r="H7537" s="94"/>
      <c r="I7537" s="94"/>
      <c r="J7537" s="5"/>
      <c r="K7537" s="94"/>
      <c r="L7537" s="5"/>
      <c r="M7537" s="140"/>
    </row>
    <row x14ac:dyDescent="0.25" r="7538" customHeight="1" ht="18.75">
      <c r="A7538" s="5"/>
      <c r="B7538" s="5"/>
      <c r="C7538" s="116"/>
      <c r="D7538" s="16"/>
      <c r="E7538" s="94"/>
      <c r="F7538" s="167"/>
      <c r="G7538" s="94"/>
      <c r="H7538" s="94"/>
      <c r="I7538" s="94"/>
      <c r="J7538" s="5"/>
      <c r="K7538" s="94"/>
      <c r="L7538" s="5"/>
      <c r="M7538" s="140"/>
    </row>
    <row x14ac:dyDescent="0.25" r="7539" customHeight="1" ht="18.75">
      <c r="A7539" s="5"/>
      <c r="B7539" s="5"/>
      <c r="C7539" s="116"/>
      <c r="D7539" s="16"/>
      <c r="E7539" s="94"/>
      <c r="F7539" s="167"/>
      <c r="G7539" s="94"/>
      <c r="H7539" s="94"/>
      <c r="I7539" s="94"/>
      <c r="J7539" s="5"/>
      <c r="K7539" s="94"/>
      <c r="L7539" s="5"/>
      <c r="M7539" s="140"/>
    </row>
    <row x14ac:dyDescent="0.25" r="7540" customHeight="1" ht="18.75">
      <c r="A7540" s="5"/>
      <c r="B7540" s="5"/>
      <c r="C7540" s="116"/>
      <c r="D7540" s="16"/>
      <c r="E7540" s="94"/>
      <c r="F7540" s="167"/>
      <c r="G7540" s="94"/>
      <c r="H7540" s="94"/>
      <c r="I7540" s="94"/>
      <c r="J7540" s="5"/>
      <c r="K7540" s="94"/>
      <c r="L7540" s="5"/>
      <c r="M7540" s="140"/>
    </row>
    <row x14ac:dyDescent="0.25" r="7541" customHeight="1" ht="18.75">
      <c r="A7541" s="5"/>
      <c r="B7541" s="5"/>
      <c r="C7541" s="116"/>
      <c r="D7541" s="16"/>
      <c r="E7541" s="94"/>
      <c r="F7541" s="167"/>
      <c r="G7541" s="94"/>
      <c r="H7541" s="94"/>
      <c r="I7541" s="94"/>
      <c r="J7541" s="5"/>
      <c r="K7541" s="94"/>
      <c r="L7541" s="5"/>
      <c r="M7541" s="140"/>
    </row>
    <row x14ac:dyDescent="0.25" r="7542" customHeight="1" ht="18.75">
      <c r="A7542" s="5"/>
      <c r="B7542" s="5"/>
      <c r="C7542" s="116"/>
      <c r="D7542" s="16"/>
      <c r="E7542" s="94"/>
      <c r="F7542" s="167"/>
      <c r="G7542" s="94"/>
      <c r="H7542" s="94"/>
      <c r="I7542" s="94"/>
      <c r="J7542" s="5"/>
      <c r="K7542" s="94"/>
      <c r="L7542" s="5"/>
      <c r="M7542" s="140"/>
    </row>
    <row x14ac:dyDescent="0.25" r="7543" customHeight="1" ht="18.75">
      <c r="A7543" s="5"/>
      <c r="B7543" s="5"/>
      <c r="C7543" s="116"/>
      <c r="D7543" s="16"/>
      <c r="E7543" s="94"/>
      <c r="F7543" s="167"/>
      <c r="G7543" s="94"/>
      <c r="H7543" s="94"/>
      <c r="I7543" s="94"/>
      <c r="J7543" s="5"/>
      <c r="K7543" s="94"/>
      <c r="L7543" s="5"/>
      <c r="M7543" s="140"/>
    </row>
    <row x14ac:dyDescent="0.25" r="7544" customHeight="1" ht="18.75">
      <c r="A7544" s="5"/>
      <c r="B7544" s="5"/>
      <c r="C7544" s="116"/>
      <c r="D7544" s="16"/>
      <c r="E7544" s="94"/>
      <c r="F7544" s="167"/>
      <c r="G7544" s="94"/>
      <c r="H7544" s="94"/>
      <c r="I7544" s="94"/>
      <c r="J7544" s="5"/>
      <c r="K7544" s="94"/>
      <c r="L7544" s="5"/>
      <c r="M7544" s="140"/>
    </row>
    <row x14ac:dyDescent="0.25" r="7545" customHeight="1" ht="18.75">
      <c r="A7545" s="5"/>
      <c r="B7545" s="5"/>
      <c r="C7545" s="116"/>
      <c r="D7545" s="16"/>
      <c r="E7545" s="94"/>
      <c r="F7545" s="167"/>
      <c r="G7545" s="94"/>
      <c r="H7545" s="94"/>
      <c r="I7545" s="94"/>
      <c r="J7545" s="5"/>
      <c r="K7545" s="94"/>
      <c r="L7545" s="5"/>
      <c r="M7545" s="140"/>
    </row>
    <row x14ac:dyDescent="0.25" r="7546" customHeight="1" ht="18.75">
      <c r="A7546" s="5"/>
      <c r="B7546" s="5"/>
      <c r="C7546" s="116"/>
      <c r="D7546" s="16"/>
      <c r="E7546" s="94"/>
      <c r="F7546" s="167"/>
      <c r="G7546" s="94"/>
      <c r="H7546" s="94"/>
      <c r="I7546" s="94"/>
      <c r="J7546" s="5"/>
      <c r="K7546" s="94"/>
      <c r="L7546" s="5"/>
      <c r="M7546" s="140"/>
    </row>
    <row x14ac:dyDescent="0.25" r="7547" customHeight="1" ht="18.75">
      <c r="A7547" s="5"/>
      <c r="B7547" s="5"/>
      <c r="C7547" s="116"/>
      <c r="D7547" s="16"/>
      <c r="E7547" s="94"/>
      <c r="F7547" s="167"/>
      <c r="G7547" s="94"/>
      <c r="H7547" s="94"/>
      <c r="I7547" s="94"/>
      <c r="J7547" s="5"/>
      <c r="K7547" s="94"/>
      <c r="L7547" s="5"/>
      <c r="M7547" s="140"/>
    </row>
    <row x14ac:dyDescent="0.25" r="7548" customHeight="1" ht="18.75">
      <c r="A7548" s="5"/>
      <c r="B7548" s="5"/>
      <c r="C7548" s="116"/>
      <c r="D7548" s="16"/>
      <c r="E7548" s="94"/>
      <c r="F7548" s="167"/>
      <c r="G7548" s="94"/>
      <c r="H7548" s="94"/>
      <c r="I7548" s="94"/>
      <c r="J7548" s="5"/>
      <c r="K7548" s="94"/>
      <c r="L7548" s="5"/>
      <c r="M7548" s="140"/>
    </row>
    <row x14ac:dyDescent="0.25" r="7549" customHeight="1" ht="18.75">
      <c r="A7549" s="5"/>
      <c r="B7549" s="5"/>
      <c r="C7549" s="116"/>
      <c r="D7549" s="16"/>
      <c r="E7549" s="94"/>
      <c r="F7549" s="167"/>
      <c r="G7549" s="94"/>
      <c r="H7549" s="94"/>
      <c r="I7549" s="94"/>
      <c r="J7549" s="5"/>
      <c r="K7549" s="94"/>
      <c r="L7549" s="5"/>
      <c r="M7549" s="140"/>
    </row>
    <row x14ac:dyDescent="0.25" r="7550" customHeight="1" ht="18.75">
      <c r="A7550" s="5"/>
      <c r="B7550" s="5"/>
      <c r="C7550" s="116"/>
      <c r="D7550" s="16"/>
      <c r="E7550" s="94"/>
      <c r="F7550" s="167"/>
      <c r="G7550" s="94"/>
      <c r="H7550" s="94"/>
      <c r="I7550" s="94"/>
      <c r="J7550" s="5"/>
      <c r="K7550" s="94"/>
      <c r="L7550" s="5"/>
      <c r="M7550" s="140"/>
    </row>
    <row x14ac:dyDescent="0.25" r="7551" customHeight="1" ht="18.75">
      <c r="A7551" s="5"/>
      <c r="B7551" s="5"/>
      <c r="C7551" s="116"/>
      <c r="D7551" s="16"/>
      <c r="E7551" s="94"/>
      <c r="F7551" s="167"/>
      <c r="G7551" s="94"/>
      <c r="H7551" s="94"/>
      <c r="I7551" s="94"/>
      <c r="J7551" s="5"/>
      <c r="K7551" s="94"/>
      <c r="L7551" s="5"/>
      <c r="M7551" s="140"/>
    </row>
    <row x14ac:dyDescent="0.25" r="7552" customHeight="1" ht="18.75">
      <c r="A7552" s="5"/>
      <c r="B7552" s="5"/>
      <c r="C7552" s="116"/>
      <c r="D7552" s="16"/>
      <c r="E7552" s="94"/>
      <c r="F7552" s="167"/>
      <c r="G7552" s="94"/>
      <c r="H7552" s="94"/>
      <c r="I7552" s="94"/>
      <c r="J7552" s="5"/>
      <c r="K7552" s="94"/>
      <c r="L7552" s="5"/>
      <c r="M7552" s="140"/>
    </row>
    <row x14ac:dyDescent="0.25" r="7553" customHeight="1" ht="18.75">
      <c r="A7553" s="5"/>
      <c r="B7553" s="5"/>
      <c r="C7553" s="116"/>
      <c r="D7553" s="16"/>
      <c r="E7553" s="94"/>
      <c r="F7553" s="167"/>
      <c r="G7553" s="94"/>
      <c r="H7553" s="94"/>
      <c r="I7553" s="94"/>
      <c r="J7553" s="5"/>
      <c r="K7553" s="94"/>
      <c r="L7553" s="5"/>
      <c r="M7553" s="140"/>
    </row>
    <row x14ac:dyDescent="0.25" r="7554" customHeight="1" ht="18.75">
      <c r="A7554" s="5"/>
      <c r="B7554" s="5"/>
      <c r="C7554" s="116"/>
      <c r="D7554" s="16"/>
      <c r="E7554" s="94"/>
      <c r="F7554" s="167"/>
      <c r="G7554" s="94"/>
      <c r="H7554" s="94"/>
      <c r="I7554" s="94"/>
      <c r="J7554" s="5"/>
      <c r="K7554" s="94"/>
      <c r="L7554" s="5"/>
      <c r="M7554" s="140"/>
    </row>
    <row x14ac:dyDescent="0.25" r="7555" customHeight="1" ht="18.75">
      <c r="A7555" s="5"/>
      <c r="B7555" s="5"/>
      <c r="C7555" s="116"/>
      <c r="D7555" s="16"/>
      <c r="E7555" s="94"/>
      <c r="F7555" s="167"/>
      <c r="G7555" s="94"/>
      <c r="H7555" s="94"/>
      <c r="I7555" s="94"/>
      <c r="J7555" s="5"/>
      <c r="K7555" s="94"/>
      <c r="L7555" s="5"/>
      <c r="M7555" s="140"/>
    </row>
    <row x14ac:dyDescent="0.25" r="7556" customHeight="1" ht="18.75">
      <c r="A7556" s="5"/>
      <c r="B7556" s="5"/>
      <c r="C7556" s="116"/>
      <c r="D7556" s="16"/>
      <c r="E7556" s="94"/>
      <c r="F7556" s="167"/>
      <c r="G7556" s="94"/>
      <c r="H7556" s="94"/>
      <c r="I7556" s="94"/>
      <c r="J7556" s="5"/>
      <c r="K7556" s="94"/>
      <c r="L7556" s="5"/>
      <c r="M7556" s="140"/>
    </row>
    <row x14ac:dyDescent="0.25" r="7557" customHeight="1" ht="18.75">
      <c r="A7557" s="5"/>
      <c r="B7557" s="5"/>
      <c r="C7557" s="116"/>
      <c r="D7557" s="16"/>
      <c r="E7557" s="94"/>
      <c r="F7557" s="167"/>
      <c r="G7557" s="94"/>
      <c r="H7557" s="94"/>
      <c r="I7557" s="94"/>
      <c r="J7557" s="5"/>
      <c r="K7557" s="94"/>
      <c r="L7557" s="5"/>
      <c r="M7557" s="140"/>
    </row>
    <row x14ac:dyDescent="0.25" r="7558" customHeight="1" ht="18.75">
      <c r="A7558" s="5"/>
      <c r="B7558" s="5"/>
      <c r="C7558" s="116"/>
      <c r="D7558" s="16"/>
      <c r="E7558" s="94"/>
      <c r="F7558" s="167"/>
      <c r="G7558" s="94"/>
      <c r="H7558" s="94"/>
      <c r="I7558" s="94"/>
      <c r="J7558" s="5"/>
      <c r="K7558" s="94"/>
      <c r="L7558" s="5"/>
      <c r="M7558" s="140"/>
    </row>
    <row x14ac:dyDescent="0.25" r="7559" customHeight="1" ht="18.75">
      <c r="A7559" s="5"/>
      <c r="B7559" s="5"/>
      <c r="C7559" s="116"/>
      <c r="D7559" s="16"/>
      <c r="E7559" s="94"/>
      <c r="F7559" s="167"/>
      <c r="G7559" s="94"/>
      <c r="H7559" s="94"/>
      <c r="I7559" s="94"/>
      <c r="J7559" s="5"/>
      <c r="K7559" s="94"/>
      <c r="L7559" s="5"/>
      <c r="M7559" s="140"/>
    </row>
    <row x14ac:dyDescent="0.25" r="7560" customHeight="1" ht="18.75">
      <c r="A7560" s="5"/>
      <c r="B7560" s="5"/>
      <c r="C7560" s="116"/>
      <c r="D7560" s="16"/>
      <c r="E7560" s="94"/>
      <c r="F7560" s="167"/>
      <c r="G7560" s="94"/>
      <c r="H7560" s="94"/>
      <c r="I7560" s="94"/>
      <c r="J7560" s="5"/>
      <c r="K7560" s="94"/>
      <c r="L7560" s="5"/>
      <c r="M7560" s="140"/>
    </row>
    <row x14ac:dyDescent="0.25" r="7561" customHeight="1" ht="18.75">
      <c r="A7561" s="5"/>
      <c r="B7561" s="5"/>
      <c r="C7561" s="116"/>
      <c r="D7561" s="16"/>
      <c r="E7561" s="94"/>
      <c r="F7561" s="167"/>
      <c r="G7561" s="94"/>
      <c r="H7561" s="94"/>
      <c r="I7561" s="94"/>
      <c r="J7561" s="5"/>
      <c r="K7561" s="94"/>
      <c r="L7561" s="5"/>
      <c r="M7561" s="140"/>
    </row>
    <row x14ac:dyDescent="0.25" r="7562" customHeight="1" ht="18.75">
      <c r="A7562" s="5"/>
      <c r="B7562" s="5"/>
      <c r="C7562" s="116"/>
      <c r="D7562" s="16"/>
      <c r="E7562" s="94"/>
      <c r="F7562" s="167"/>
      <c r="G7562" s="94"/>
      <c r="H7562" s="94"/>
      <c r="I7562" s="94"/>
      <c r="J7562" s="5"/>
      <c r="K7562" s="94"/>
      <c r="L7562" s="5"/>
      <c r="M7562" s="140"/>
    </row>
    <row x14ac:dyDescent="0.25" r="7563" customHeight="1" ht="18.75">
      <c r="A7563" s="5"/>
      <c r="B7563" s="5"/>
      <c r="C7563" s="116"/>
      <c r="D7563" s="16"/>
      <c r="E7563" s="94"/>
      <c r="F7563" s="167"/>
      <c r="G7563" s="94"/>
      <c r="H7563" s="94"/>
      <c r="I7563" s="94"/>
      <c r="J7563" s="5"/>
      <c r="K7563" s="94"/>
      <c r="L7563" s="5"/>
      <c r="M7563" s="140"/>
    </row>
    <row x14ac:dyDescent="0.25" r="7564" customHeight="1" ht="18.75">
      <c r="A7564" s="5"/>
      <c r="B7564" s="5"/>
      <c r="C7564" s="116"/>
      <c r="D7564" s="16"/>
      <c r="E7564" s="94"/>
      <c r="F7564" s="167"/>
      <c r="G7564" s="94"/>
      <c r="H7564" s="94"/>
      <c r="I7564" s="94"/>
      <c r="J7564" s="5"/>
      <c r="K7564" s="94"/>
      <c r="L7564" s="5"/>
      <c r="M7564" s="140"/>
    </row>
    <row x14ac:dyDescent="0.25" r="7565" customHeight="1" ht="18.75">
      <c r="A7565" s="5"/>
      <c r="B7565" s="5"/>
      <c r="C7565" s="116"/>
      <c r="D7565" s="16"/>
      <c r="E7565" s="94"/>
      <c r="F7565" s="167"/>
      <c r="G7565" s="94"/>
      <c r="H7565" s="94"/>
      <c r="I7565" s="94"/>
      <c r="J7565" s="5"/>
      <c r="K7565" s="94"/>
      <c r="L7565" s="5"/>
      <c r="M7565" s="140"/>
    </row>
    <row x14ac:dyDescent="0.25" r="7566" customHeight="1" ht="18.75">
      <c r="A7566" s="5"/>
      <c r="B7566" s="5"/>
      <c r="C7566" s="116"/>
      <c r="D7566" s="16"/>
      <c r="E7566" s="94"/>
      <c r="F7566" s="167"/>
      <c r="G7566" s="94"/>
      <c r="H7566" s="94"/>
      <c r="I7566" s="94"/>
      <c r="J7566" s="5"/>
      <c r="K7566" s="94"/>
      <c r="L7566" s="5"/>
      <c r="M7566" s="140"/>
    </row>
    <row x14ac:dyDescent="0.25" r="7567" customHeight="1" ht="18.75">
      <c r="A7567" s="5"/>
      <c r="B7567" s="5"/>
      <c r="C7567" s="116"/>
      <c r="D7567" s="16"/>
      <c r="E7567" s="94"/>
      <c r="F7567" s="167"/>
      <c r="G7567" s="94"/>
      <c r="H7567" s="94"/>
      <c r="I7567" s="94"/>
      <c r="J7567" s="5"/>
      <c r="K7567" s="94"/>
      <c r="L7567" s="5"/>
      <c r="M7567" s="140"/>
    </row>
    <row x14ac:dyDescent="0.25" r="7568" customHeight="1" ht="18.75">
      <c r="A7568" s="5"/>
      <c r="B7568" s="5"/>
      <c r="C7568" s="116"/>
      <c r="D7568" s="16"/>
      <c r="E7568" s="94"/>
      <c r="F7568" s="167"/>
      <c r="G7568" s="94"/>
      <c r="H7568" s="94"/>
      <c r="I7568" s="94"/>
      <c r="J7568" s="5"/>
      <c r="K7568" s="94"/>
      <c r="L7568" s="5"/>
      <c r="M7568" s="140"/>
    </row>
    <row x14ac:dyDescent="0.25" r="7569" customHeight="1" ht="18.75">
      <c r="A7569" s="5"/>
      <c r="B7569" s="5"/>
      <c r="C7569" s="116"/>
      <c r="D7569" s="16"/>
      <c r="E7569" s="94"/>
      <c r="F7569" s="167"/>
      <c r="G7569" s="94"/>
      <c r="H7569" s="94"/>
      <c r="I7569" s="94"/>
      <c r="J7569" s="5"/>
      <c r="K7569" s="94"/>
      <c r="L7569" s="5"/>
      <c r="M7569" s="140"/>
    </row>
    <row x14ac:dyDescent="0.25" r="7570" customHeight="1" ht="18.75">
      <c r="A7570" s="5"/>
      <c r="B7570" s="5"/>
      <c r="C7570" s="116"/>
      <c r="D7570" s="16"/>
      <c r="E7570" s="94"/>
      <c r="F7570" s="167"/>
      <c r="G7570" s="94"/>
      <c r="H7570" s="94"/>
      <c r="I7570" s="94"/>
      <c r="J7570" s="5"/>
      <c r="K7570" s="94"/>
      <c r="L7570" s="5"/>
      <c r="M7570" s="140"/>
    </row>
    <row x14ac:dyDescent="0.25" r="7571" customHeight="1" ht="18.75">
      <c r="A7571" s="5"/>
      <c r="B7571" s="5"/>
      <c r="C7571" s="116"/>
      <c r="D7571" s="16"/>
      <c r="E7571" s="94"/>
      <c r="F7571" s="167"/>
      <c r="G7571" s="94"/>
      <c r="H7571" s="94"/>
      <c r="I7571" s="94"/>
      <c r="J7571" s="5"/>
      <c r="K7571" s="94"/>
      <c r="L7571" s="5"/>
      <c r="M7571" s="140"/>
    </row>
    <row x14ac:dyDescent="0.25" r="7572" customHeight="1" ht="18.75">
      <c r="A7572" s="5"/>
      <c r="B7572" s="5"/>
      <c r="C7572" s="116"/>
      <c r="D7572" s="16"/>
      <c r="E7572" s="94"/>
      <c r="F7572" s="167"/>
      <c r="G7572" s="94"/>
      <c r="H7572" s="94"/>
      <c r="I7572" s="94"/>
      <c r="J7572" s="5"/>
      <c r="K7572" s="94"/>
      <c r="L7572" s="5"/>
      <c r="M7572" s="140"/>
    </row>
    <row x14ac:dyDescent="0.25" r="7573" customHeight="1" ht="18.75">
      <c r="A7573" s="5"/>
      <c r="B7573" s="5"/>
      <c r="C7573" s="116"/>
      <c r="D7573" s="16"/>
      <c r="E7573" s="94"/>
      <c r="F7573" s="167"/>
      <c r="G7573" s="94"/>
      <c r="H7573" s="94"/>
      <c r="I7573" s="94"/>
      <c r="J7573" s="5"/>
      <c r="K7573" s="94"/>
      <c r="L7573" s="5"/>
      <c r="M7573" s="140"/>
    </row>
    <row x14ac:dyDescent="0.25" r="7574" customHeight="1" ht="18.75">
      <c r="A7574" s="5"/>
      <c r="B7574" s="5"/>
      <c r="C7574" s="116"/>
      <c r="D7574" s="16"/>
      <c r="E7574" s="94"/>
      <c r="F7574" s="167"/>
      <c r="G7574" s="94"/>
      <c r="H7574" s="94"/>
      <c r="I7574" s="94"/>
      <c r="J7574" s="5"/>
      <c r="K7574" s="94"/>
      <c r="L7574" s="5"/>
      <c r="M7574" s="140"/>
    </row>
    <row x14ac:dyDescent="0.25" r="7575" customHeight="1" ht="18.75">
      <c r="A7575" s="5"/>
      <c r="B7575" s="5"/>
      <c r="C7575" s="116"/>
      <c r="D7575" s="16"/>
      <c r="E7575" s="94"/>
      <c r="F7575" s="167"/>
      <c r="G7575" s="94"/>
      <c r="H7575" s="94"/>
      <c r="I7575" s="94"/>
      <c r="J7575" s="5"/>
      <c r="K7575" s="94"/>
      <c r="L7575" s="5"/>
      <c r="M7575" s="140"/>
    </row>
    <row x14ac:dyDescent="0.25" r="7576" customHeight="1" ht="18.75">
      <c r="A7576" s="5"/>
      <c r="B7576" s="5"/>
      <c r="C7576" s="116"/>
      <c r="D7576" s="16"/>
      <c r="E7576" s="94"/>
      <c r="F7576" s="167"/>
      <c r="G7576" s="94"/>
      <c r="H7576" s="94"/>
      <c r="I7576" s="94"/>
      <c r="J7576" s="5"/>
      <c r="K7576" s="94"/>
      <c r="L7576" s="5"/>
      <c r="M7576" s="140"/>
    </row>
    <row x14ac:dyDescent="0.25" r="7577" customHeight="1" ht="18.75">
      <c r="A7577" s="5"/>
      <c r="B7577" s="5"/>
      <c r="C7577" s="116"/>
      <c r="D7577" s="16"/>
      <c r="E7577" s="94"/>
      <c r="F7577" s="167"/>
      <c r="G7577" s="94"/>
      <c r="H7577" s="94"/>
      <c r="I7577" s="94"/>
      <c r="J7577" s="5"/>
      <c r="K7577" s="94"/>
      <c r="L7577" s="5"/>
      <c r="M7577" s="140"/>
    </row>
    <row x14ac:dyDescent="0.25" r="7578" customHeight="1" ht="18.75">
      <c r="A7578" s="5"/>
      <c r="B7578" s="5"/>
      <c r="C7578" s="116"/>
      <c r="D7578" s="16"/>
      <c r="E7578" s="94"/>
      <c r="F7578" s="167"/>
      <c r="G7578" s="94"/>
      <c r="H7578" s="94"/>
      <c r="I7578" s="94"/>
      <c r="J7578" s="5"/>
      <c r="K7578" s="94"/>
      <c r="L7578" s="5"/>
      <c r="M7578" s="140"/>
    </row>
    <row x14ac:dyDescent="0.25" r="7579" customHeight="1" ht="18.75">
      <c r="A7579" s="5"/>
      <c r="B7579" s="5"/>
      <c r="C7579" s="116"/>
      <c r="D7579" s="16"/>
      <c r="E7579" s="94"/>
      <c r="F7579" s="167"/>
      <c r="G7579" s="94"/>
      <c r="H7579" s="94"/>
      <c r="I7579" s="94"/>
      <c r="J7579" s="5"/>
      <c r="K7579" s="94"/>
      <c r="L7579" s="5"/>
      <c r="M7579" s="140"/>
    </row>
    <row x14ac:dyDescent="0.25" r="7580" customHeight="1" ht="18.75">
      <c r="A7580" s="5"/>
      <c r="B7580" s="5"/>
      <c r="C7580" s="116"/>
      <c r="D7580" s="16"/>
      <c r="E7580" s="94"/>
      <c r="F7580" s="167"/>
      <c r="G7580" s="94"/>
      <c r="H7580" s="94"/>
      <c r="I7580" s="94"/>
      <c r="J7580" s="5"/>
      <c r="K7580" s="94"/>
      <c r="L7580" s="5"/>
      <c r="M7580" s="140"/>
    </row>
    <row x14ac:dyDescent="0.25" r="7581" customHeight="1" ht="18.75">
      <c r="A7581" s="5"/>
      <c r="B7581" s="5"/>
      <c r="C7581" s="116"/>
      <c r="D7581" s="16"/>
      <c r="E7581" s="94"/>
      <c r="F7581" s="167"/>
      <c r="G7581" s="94"/>
      <c r="H7581" s="94"/>
      <c r="I7581" s="94"/>
      <c r="J7581" s="5"/>
      <c r="K7581" s="94"/>
      <c r="L7581" s="5"/>
      <c r="M7581" s="140"/>
    </row>
    <row x14ac:dyDescent="0.25" r="7582" customHeight="1" ht="18.75">
      <c r="A7582" s="5"/>
      <c r="B7582" s="5"/>
      <c r="C7582" s="116"/>
      <c r="D7582" s="16"/>
      <c r="E7582" s="94"/>
      <c r="F7582" s="167"/>
      <c r="G7582" s="94"/>
      <c r="H7582" s="94"/>
      <c r="I7582" s="94"/>
      <c r="J7582" s="5"/>
      <c r="K7582" s="94"/>
      <c r="L7582" s="5"/>
      <c r="M7582" s="140"/>
    </row>
    <row x14ac:dyDescent="0.25" r="7583" customHeight="1" ht="18.75">
      <c r="A7583" s="5"/>
      <c r="B7583" s="5"/>
      <c r="C7583" s="116"/>
      <c r="D7583" s="16"/>
      <c r="E7583" s="94"/>
      <c r="F7583" s="167"/>
      <c r="G7583" s="94"/>
      <c r="H7583" s="94"/>
      <c r="I7583" s="94"/>
      <c r="J7583" s="5"/>
      <c r="K7583" s="94"/>
      <c r="L7583" s="5"/>
      <c r="M7583" s="140"/>
    </row>
    <row x14ac:dyDescent="0.25" r="7584" customHeight="1" ht="18.75">
      <c r="A7584" s="5"/>
      <c r="B7584" s="5"/>
      <c r="C7584" s="116"/>
      <c r="D7584" s="16"/>
      <c r="E7584" s="94"/>
      <c r="F7584" s="167"/>
      <c r="G7584" s="94"/>
      <c r="H7584" s="94"/>
      <c r="I7584" s="94"/>
      <c r="J7584" s="5"/>
      <c r="K7584" s="94"/>
      <c r="L7584" s="5"/>
      <c r="M7584" s="140"/>
    </row>
    <row x14ac:dyDescent="0.25" r="7585" customHeight="1" ht="18.75">
      <c r="A7585" s="5"/>
      <c r="B7585" s="5"/>
      <c r="C7585" s="116"/>
      <c r="D7585" s="16"/>
      <c r="E7585" s="94"/>
      <c r="F7585" s="167"/>
      <c r="G7585" s="94"/>
      <c r="H7585" s="94"/>
      <c r="I7585" s="94"/>
      <c r="J7585" s="5"/>
      <c r="K7585" s="94"/>
      <c r="L7585" s="5"/>
      <c r="M7585" s="140"/>
    </row>
    <row x14ac:dyDescent="0.25" r="7586" customHeight="1" ht="18.75">
      <c r="A7586" s="5"/>
      <c r="B7586" s="5"/>
      <c r="C7586" s="116"/>
      <c r="D7586" s="16"/>
      <c r="E7586" s="94"/>
      <c r="F7586" s="167"/>
      <c r="G7586" s="94"/>
      <c r="H7586" s="94"/>
      <c r="I7586" s="94"/>
      <c r="J7586" s="5"/>
      <c r="K7586" s="94"/>
      <c r="L7586" s="5"/>
      <c r="M7586" s="140"/>
    </row>
    <row x14ac:dyDescent="0.25" r="7587" customHeight="1" ht="18.75">
      <c r="A7587" s="5"/>
      <c r="B7587" s="5"/>
      <c r="C7587" s="116"/>
      <c r="D7587" s="16"/>
      <c r="E7587" s="94"/>
      <c r="F7587" s="167"/>
      <c r="G7587" s="94"/>
      <c r="H7587" s="94"/>
      <c r="I7587" s="94"/>
      <c r="J7587" s="5"/>
      <c r="K7587" s="94"/>
      <c r="L7587" s="5"/>
      <c r="M7587" s="140"/>
    </row>
    <row x14ac:dyDescent="0.25" r="7588" customHeight="1" ht="18.75">
      <c r="A7588" s="5"/>
      <c r="B7588" s="5"/>
      <c r="C7588" s="116"/>
      <c r="D7588" s="16"/>
      <c r="E7588" s="94"/>
      <c r="F7588" s="167"/>
      <c r="G7588" s="94"/>
      <c r="H7588" s="94"/>
      <c r="I7588" s="94"/>
      <c r="J7588" s="5"/>
      <c r="K7588" s="94"/>
      <c r="L7588" s="5"/>
      <c r="M7588" s="140"/>
    </row>
    <row x14ac:dyDescent="0.25" r="7589" customHeight="1" ht="18.75">
      <c r="A7589" s="5"/>
      <c r="B7589" s="5"/>
      <c r="C7589" s="116"/>
      <c r="D7589" s="16"/>
      <c r="E7589" s="94"/>
      <c r="F7589" s="167"/>
      <c r="G7589" s="94"/>
      <c r="H7589" s="94"/>
      <c r="I7589" s="94"/>
      <c r="J7589" s="5"/>
      <c r="K7589" s="94"/>
      <c r="L7589" s="5"/>
      <c r="M7589" s="140"/>
    </row>
    <row x14ac:dyDescent="0.25" r="7590" customHeight="1" ht="18.75">
      <c r="A7590" s="5"/>
      <c r="B7590" s="5"/>
      <c r="C7590" s="116"/>
      <c r="D7590" s="16"/>
      <c r="E7590" s="94"/>
      <c r="F7590" s="167"/>
      <c r="G7590" s="94"/>
      <c r="H7590" s="94"/>
      <c r="I7590" s="94"/>
      <c r="J7590" s="5"/>
      <c r="K7590" s="94"/>
      <c r="L7590" s="5"/>
      <c r="M7590" s="140"/>
    </row>
    <row x14ac:dyDescent="0.25" r="7591" customHeight="1" ht="18.75">
      <c r="A7591" s="5"/>
      <c r="B7591" s="5"/>
      <c r="C7591" s="116"/>
      <c r="D7591" s="16"/>
      <c r="E7591" s="94"/>
      <c r="F7591" s="167"/>
      <c r="G7591" s="94"/>
      <c r="H7591" s="94"/>
      <c r="I7591" s="94"/>
      <c r="J7591" s="5"/>
      <c r="K7591" s="94"/>
      <c r="L7591" s="5"/>
      <c r="M7591" s="140"/>
    </row>
    <row x14ac:dyDescent="0.25" r="7592" customHeight="1" ht="18.75">
      <c r="A7592" s="5"/>
      <c r="B7592" s="5"/>
      <c r="C7592" s="116"/>
      <c r="D7592" s="16"/>
      <c r="E7592" s="94"/>
      <c r="F7592" s="167"/>
      <c r="G7592" s="94"/>
      <c r="H7592" s="94"/>
      <c r="I7592" s="94"/>
      <c r="J7592" s="5"/>
      <c r="K7592" s="94"/>
      <c r="L7592" s="5"/>
      <c r="M7592" s="140"/>
    </row>
    <row x14ac:dyDescent="0.25" r="7593" customHeight="1" ht="18.75">
      <c r="A7593" s="5"/>
      <c r="B7593" s="5"/>
      <c r="C7593" s="116"/>
      <c r="D7593" s="16"/>
      <c r="E7593" s="94"/>
      <c r="F7593" s="167"/>
      <c r="G7593" s="94"/>
      <c r="H7593" s="94"/>
      <c r="I7593" s="94"/>
      <c r="J7593" s="5"/>
      <c r="K7593" s="94"/>
      <c r="L7593" s="5"/>
      <c r="M7593" s="140"/>
    </row>
    <row x14ac:dyDescent="0.25" r="7594" customHeight="1" ht="18.75">
      <c r="A7594" s="5"/>
      <c r="B7594" s="5"/>
      <c r="C7594" s="116"/>
      <c r="D7594" s="16"/>
      <c r="E7594" s="94"/>
      <c r="F7594" s="167"/>
      <c r="G7594" s="94"/>
      <c r="H7594" s="94"/>
      <c r="I7594" s="94"/>
      <c r="J7594" s="5"/>
      <c r="K7594" s="94"/>
      <c r="L7594" s="5"/>
      <c r="M7594" s="140"/>
    </row>
    <row x14ac:dyDescent="0.25" r="7595" customHeight="1" ht="18.75">
      <c r="A7595" s="5"/>
      <c r="B7595" s="5"/>
      <c r="C7595" s="116"/>
      <c r="D7595" s="16"/>
      <c r="E7595" s="94"/>
      <c r="F7595" s="167"/>
      <c r="G7595" s="94"/>
      <c r="H7595" s="94"/>
      <c r="I7595" s="94"/>
      <c r="J7595" s="5"/>
      <c r="K7595" s="94"/>
      <c r="L7595" s="5"/>
      <c r="M7595" s="140"/>
    </row>
    <row x14ac:dyDescent="0.25" r="7596" customHeight="1" ht="18.75">
      <c r="A7596" s="5"/>
      <c r="B7596" s="5"/>
      <c r="C7596" s="116"/>
      <c r="D7596" s="16"/>
      <c r="E7596" s="94"/>
      <c r="F7596" s="167"/>
      <c r="G7596" s="94"/>
      <c r="H7596" s="94"/>
      <c r="I7596" s="94"/>
      <c r="J7596" s="5"/>
      <c r="K7596" s="94"/>
      <c r="L7596" s="5"/>
      <c r="M7596" s="140"/>
    </row>
    <row x14ac:dyDescent="0.25" r="7597" customHeight="1" ht="18.75">
      <c r="A7597" s="5"/>
      <c r="B7597" s="5"/>
      <c r="C7597" s="116"/>
      <c r="D7597" s="16"/>
      <c r="E7597" s="94"/>
      <c r="F7597" s="167"/>
      <c r="G7597" s="94"/>
      <c r="H7597" s="94"/>
      <c r="I7597" s="94"/>
      <c r="J7597" s="5"/>
      <c r="K7597" s="94"/>
      <c r="L7597" s="5"/>
      <c r="M7597" s="140"/>
    </row>
    <row x14ac:dyDescent="0.25" r="7598" customHeight="1" ht="18.75">
      <c r="A7598" s="5"/>
      <c r="B7598" s="5"/>
      <c r="C7598" s="116"/>
      <c r="D7598" s="16"/>
      <c r="E7598" s="94"/>
      <c r="F7598" s="167"/>
      <c r="G7598" s="94"/>
      <c r="H7598" s="94"/>
      <c r="I7598" s="94"/>
      <c r="J7598" s="5"/>
      <c r="K7598" s="94"/>
      <c r="L7598" s="5"/>
      <c r="M7598" s="140"/>
    </row>
    <row x14ac:dyDescent="0.25" r="7599" customHeight="1" ht="18.75">
      <c r="A7599" s="5"/>
      <c r="B7599" s="5"/>
      <c r="C7599" s="116"/>
      <c r="D7599" s="16"/>
      <c r="E7599" s="94"/>
      <c r="F7599" s="167"/>
      <c r="G7599" s="94"/>
      <c r="H7599" s="94"/>
      <c r="I7599" s="94"/>
      <c r="J7599" s="5"/>
      <c r="K7599" s="94"/>
      <c r="L7599" s="5"/>
      <c r="M7599" s="140"/>
    </row>
    <row x14ac:dyDescent="0.25" r="7600" customHeight="1" ht="18.75">
      <c r="A7600" s="5"/>
      <c r="B7600" s="5"/>
      <c r="C7600" s="116"/>
      <c r="D7600" s="16"/>
      <c r="E7600" s="94"/>
      <c r="F7600" s="167"/>
      <c r="G7600" s="94"/>
      <c r="H7600" s="94"/>
      <c r="I7600" s="94"/>
      <c r="J7600" s="5"/>
      <c r="K7600" s="94"/>
      <c r="L7600" s="5"/>
      <c r="M7600" s="140"/>
    </row>
    <row x14ac:dyDescent="0.25" r="7601" customHeight="1" ht="18.75">
      <c r="A7601" s="5"/>
      <c r="B7601" s="5"/>
      <c r="C7601" s="116"/>
      <c r="D7601" s="16"/>
      <c r="E7601" s="94"/>
      <c r="F7601" s="167"/>
      <c r="G7601" s="94"/>
      <c r="H7601" s="94"/>
      <c r="I7601" s="94"/>
      <c r="J7601" s="5"/>
      <c r="K7601" s="94"/>
      <c r="L7601" s="5"/>
      <c r="M7601" s="140"/>
    </row>
    <row x14ac:dyDescent="0.25" r="7602" customHeight="1" ht="18.75">
      <c r="A7602" s="5"/>
      <c r="B7602" s="5"/>
      <c r="C7602" s="116"/>
      <c r="D7602" s="16"/>
      <c r="E7602" s="94"/>
      <c r="F7602" s="167"/>
      <c r="G7602" s="94"/>
      <c r="H7602" s="94"/>
      <c r="I7602" s="94"/>
      <c r="J7602" s="5"/>
      <c r="K7602" s="94"/>
      <c r="L7602" s="5"/>
      <c r="M7602" s="140"/>
    </row>
    <row x14ac:dyDescent="0.25" r="7603" customHeight="1" ht="18.75">
      <c r="A7603" s="5"/>
      <c r="B7603" s="5"/>
      <c r="C7603" s="116"/>
      <c r="D7603" s="16"/>
      <c r="E7603" s="94"/>
      <c r="F7603" s="167"/>
      <c r="G7603" s="94"/>
      <c r="H7603" s="94"/>
      <c r="I7603" s="94"/>
      <c r="J7603" s="5"/>
      <c r="K7603" s="94"/>
      <c r="L7603" s="5"/>
      <c r="M7603" s="140"/>
    </row>
    <row x14ac:dyDescent="0.25" r="7604" customHeight="1" ht="18.75">
      <c r="A7604" s="5"/>
      <c r="B7604" s="5"/>
      <c r="C7604" s="116"/>
      <c r="D7604" s="16"/>
      <c r="E7604" s="94"/>
      <c r="F7604" s="167"/>
      <c r="G7604" s="94"/>
      <c r="H7604" s="94"/>
      <c r="I7604" s="94"/>
      <c r="J7604" s="5"/>
      <c r="K7604" s="94"/>
      <c r="L7604" s="5"/>
      <c r="M7604" s="140"/>
    </row>
    <row x14ac:dyDescent="0.25" r="7605" customHeight="1" ht="18.75">
      <c r="A7605" s="5"/>
      <c r="B7605" s="5"/>
      <c r="C7605" s="116"/>
      <c r="D7605" s="16"/>
      <c r="E7605" s="94"/>
      <c r="F7605" s="167"/>
      <c r="G7605" s="94"/>
      <c r="H7605" s="94"/>
      <c r="I7605" s="94"/>
      <c r="J7605" s="5"/>
      <c r="K7605" s="94"/>
      <c r="L7605" s="5"/>
      <c r="M7605" s="140"/>
    </row>
    <row x14ac:dyDescent="0.25" r="7606" customHeight="1" ht="18.75">
      <c r="A7606" s="5"/>
      <c r="B7606" s="5"/>
      <c r="C7606" s="116"/>
      <c r="D7606" s="16"/>
      <c r="E7606" s="94"/>
      <c r="F7606" s="167"/>
      <c r="G7606" s="94"/>
      <c r="H7606" s="94"/>
      <c r="I7606" s="94"/>
      <c r="J7606" s="5"/>
      <c r="K7606" s="94"/>
      <c r="L7606" s="5"/>
      <c r="M7606" s="140"/>
    </row>
    <row x14ac:dyDescent="0.25" r="7607" customHeight="1" ht="18.75">
      <c r="A7607" s="5"/>
      <c r="B7607" s="5"/>
      <c r="C7607" s="116"/>
      <c r="D7607" s="16"/>
      <c r="E7607" s="94"/>
      <c r="F7607" s="167"/>
      <c r="G7607" s="94"/>
      <c r="H7607" s="94"/>
      <c r="I7607" s="94"/>
      <c r="J7607" s="5"/>
      <c r="K7607" s="94"/>
      <c r="L7607" s="5"/>
      <c r="M7607" s="140"/>
    </row>
    <row x14ac:dyDescent="0.25" r="7608" customHeight="1" ht="18.75">
      <c r="A7608" s="5"/>
      <c r="B7608" s="5"/>
      <c r="C7608" s="116"/>
      <c r="D7608" s="16"/>
      <c r="E7608" s="94"/>
      <c r="F7608" s="167"/>
      <c r="G7608" s="94"/>
      <c r="H7608" s="94"/>
      <c r="I7608" s="94"/>
      <c r="J7608" s="5"/>
      <c r="K7608" s="94"/>
      <c r="L7608" s="5"/>
      <c r="M7608" s="140"/>
    </row>
    <row x14ac:dyDescent="0.25" r="7609" customHeight="1" ht="18.75">
      <c r="A7609" s="5"/>
      <c r="B7609" s="5"/>
      <c r="C7609" s="116"/>
      <c r="D7609" s="16"/>
      <c r="E7609" s="94"/>
      <c r="F7609" s="167"/>
      <c r="G7609" s="94"/>
      <c r="H7609" s="94"/>
      <c r="I7609" s="94"/>
      <c r="J7609" s="5"/>
      <c r="K7609" s="94"/>
      <c r="L7609" s="5"/>
      <c r="M7609" s="140"/>
    </row>
    <row x14ac:dyDescent="0.25" r="7610" customHeight="1" ht="18.75">
      <c r="A7610" s="5"/>
      <c r="B7610" s="5"/>
      <c r="C7610" s="116"/>
      <c r="D7610" s="16"/>
      <c r="E7610" s="94"/>
      <c r="F7610" s="167"/>
      <c r="G7610" s="94"/>
      <c r="H7610" s="94"/>
      <c r="I7610" s="94"/>
      <c r="J7610" s="5"/>
      <c r="K7610" s="94"/>
      <c r="L7610" s="5"/>
      <c r="M7610" s="140"/>
    </row>
    <row x14ac:dyDescent="0.25" r="7611" customHeight="1" ht="18.75">
      <c r="A7611" s="5"/>
      <c r="B7611" s="5"/>
      <c r="C7611" s="116"/>
      <c r="D7611" s="16"/>
      <c r="E7611" s="94"/>
      <c r="F7611" s="167"/>
      <c r="G7611" s="94"/>
      <c r="H7611" s="94"/>
      <c r="I7611" s="94"/>
      <c r="J7611" s="5"/>
      <c r="K7611" s="94"/>
      <c r="L7611" s="5"/>
      <c r="M7611" s="140"/>
    </row>
    <row x14ac:dyDescent="0.25" r="7612" customHeight="1" ht="18.75">
      <c r="A7612" s="5"/>
      <c r="B7612" s="5"/>
      <c r="C7612" s="116"/>
      <c r="D7612" s="16"/>
      <c r="E7612" s="94"/>
      <c r="F7612" s="167"/>
      <c r="G7612" s="94"/>
      <c r="H7612" s="94"/>
      <c r="I7612" s="94"/>
      <c r="J7612" s="5"/>
      <c r="K7612" s="94"/>
      <c r="L7612" s="5"/>
      <c r="M7612" s="140"/>
    </row>
    <row x14ac:dyDescent="0.25" r="7613" customHeight="1" ht="18.75">
      <c r="A7613" s="5"/>
      <c r="B7613" s="5"/>
      <c r="C7613" s="116"/>
      <c r="D7613" s="16"/>
      <c r="E7613" s="94"/>
      <c r="F7613" s="167"/>
      <c r="G7613" s="94"/>
      <c r="H7613" s="94"/>
      <c r="I7613" s="94"/>
      <c r="J7613" s="5"/>
      <c r="K7613" s="94"/>
      <c r="L7613" s="5"/>
      <c r="M7613" s="140"/>
    </row>
    <row x14ac:dyDescent="0.25" r="7614" customHeight="1" ht="18.75">
      <c r="A7614" s="5"/>
      <c r="B7614" s="5"/>
      <c r="C7614" s="116"/>
      <c r="D7614" s="16"/>
      <c r="E7614" s="94"/>
      <c r="F7614" s="167"/>
      <c r="G7614" s="94"/>
      <c r="H7614" s="94"/>
      <c r="I7614" s="94"/>
      <c r="J7614" s="5"/>
      <c r="K7614" s="94"/>
      <c r="L7614" s="5"/>
      <c r="M7614" s="140"/>
    </row>
    <row x14ac:dyDescent="0.25" r="7615" customHeight="1" ht="18.75">
      <c r="A7615" s="5"/>
      <c r="B7615" s="5"/>
      <c r="C7615" s="116"/>
      <c r="D7615" s="16"/>
      <c r="E7615" s="94"/>
      <c r="F7615" s="167"/>
      <c r="G7615" s="94"/>
      <c r="H7615" s="94"/>
      <c r="I7615" s="94"/>
      <c r="J7615" s="5"/>
      <c r="K7615" s="94"/>
      <c r="L7615" s="5"/>
      <c r="M7615" s="140"/>
    </row>
    <row x14ac:dyDescent="0.25" r="7616" customHeight="1" ht="18.75">
      <c r="A7616" s="5"/>
      <c r="B7616" s="5"/>
      <c r="C7616" s="116"/>
      <c r="D7616" s="16"/>
      <c r="E7616" s="94"/>
      <c r="F7616" s="167"/>
      <c r="G7616" s="94"/>
      <c r="H7616" s="94"/>
      <c r="I7616" s="94"/>
      <c r="J7616" s="5"/>
      <c r="K7616" s="94"/>
      <c r="L7616" s="5"/>
      <c r="M7616" s="140"/>
    </row>
    <row x14ac:dyDescent="0.25" r="7617" customHeight="1" ht="18.75">
      <c r="A7617" s="5"/>
      <c r="B7617" s="5"/>
      <c r="C7617" s="116"/>
      <c r="D7617" s="16"/>
      <c r="E7617" s="94"/>
      <c r="F7617" s="167"/>
      <c r="G7617" s="94"/>
      <c r="H7617" s="94"/>
      <c r="I7617" s="94"/>
      <c r="J7617" s="5"/>
      <c r="K7617" s="94"/>
      <c r="L7617" s="5"/>
      <c r="M7617" s="140"/>
    </row>
    <row x14ac:dyDescent="0.25" r="7618" customHeight="1" ht="18.75">
      <c r="A7618" s="5"/>
      <c r="B7618" s="5"/>
      <c r="C7618" s="116"/>
      <c r="D7618" s="16"/>
      <c r="E7618" s="94"/>
      <c r="F7618" s="167"/>
      <c r="G7618" s="94"/>
      <c r="H7618" s="94"/>
      <c r="I7618" s="94"/>
      <c r="J7618" s="5"/>
      <c r="K7618" s="94"/>
      <c r="L7618" s="5"/>
      <c r="M7618" s="140"/>
    </row>
    <row x14ac:dyDescent="0.25" r="7619" customHeight="1" ht="18.75">
      <c r="A7619" s="5"/>
      <c r="B7619" s="5"/>
      <c r="C7619" s="116"/>
      <c r="D7619" s="16"/>
      <c r="E7619" s="94"/>
      <c r="F7619" s="167"/>
      <c r="G7619" s="94"/>
      <c r="H7619" s="94"/>
      <c r="I7619" s="94"/>
      <c r="J7619" s="5"/>
      <c r="K7619" s="94"/>
      <c r="L7619" s="5"/>
      <c r="M7619" s="140"/>
    </row>
    <row x14ac:dyDescent="0.25" r="7620" customHeight="1" ht="18.75">
      <c r="A7620" s="5"/>
      <c r="B7620" s="5"/>
      <c r="C7620" s="116"/>
      <c r="D7620" s="16"/>
      <c r="E7620" s="94"/>
      <c r="F7620" s="167"/>
      <c r="G7620" s="94"/>
      <c r="H7620" s="94"/>
      <c r="I7620" s="94"/>
      <c r="J7620" s="5"/>
      <c r="K7620" s="94"/>
      <c r="L7620" s="5"/>
      <c r="M7620" s="140"/>
    </row>
    <row x14ac:dyDescent="0.25" r="7621" customHeight="1" ht="18.75">
      <c r="A7621" s="5"/>
      <c r="B7621" s="5"/>
      <c r="C7621" s="116"/>
      <c r="D7621" s="16"/>
      <c r="E7621" s="94"/>
      <c r="F7621" s="167"/>
      <c r="G7621" s="94"/>
      <c r="H7621" s="94"/>
      <c r="I7621" s="94"/>
      <c r="J7621" s="5"/>
      <c r="K7621" s="94"/>
      <c r="L7621" s="5"/>
      <c r="M7621" s="140"/>
    </row>
    <row x14ac:dyDescent="0.25" r="7622" customHeight="1" ht="18.75">
      <c r="A7622" s="5"/>
      <c r="B7622" s="5"/>
      <c r="C7622" s="116"/>
      <c r="D7622" s="16"/>
      <c r="E7622" s="94"/>
      <c r="F7622" s="167"/>
      <c r="G7622" s="94"/>
      <c r="H7622" s="94"/>
      <c r="I7622" s="94"/>
      <c r="J7622" s="5"/>
      <c r="K7622" s="94"/>
      <c r="L7622" s="5"/>
      <c r="M7622" s="140"/>
    </row>
    <row x14ac:dyDescent="0.25" r="7623" customHeight="1" ht="18.75">
      <c r="A7623" s="5"/>
      <c r="B7623" s="5"/>
      <c r="C7623" s="116"/>
      <c r="D7623" s="16"/>
      <c r="E7623" s="94"/>
      <c r="F7623" s="167"/>
      <c r="G7623" s="94"/>
      <c r="H7623" s="94"/>
      <c r="I7623" s="94"/>
      <c r="J7623" s="5"/>
      <c r="K7623" s="94"/>
      <c r="L7623" s="5"/>
      <c r="M7623" s="140"/>
    </row>
    <row x14ac:dyDescent="0.25" r="7624" customHeight="1" ht="18.75">
      <c r="A7624" s="5"/>
      <c r="B7624" s="5"/>
      <c r="C7624" s="116"/>
      <c r="D7624" s="16"/>
      <c r="E7624" s="94"/>
      <c r="F7624" s="167"/>
      <c r="G7624" s="94"/>
      <c r="H7624" s="94"/>
      <c r="I7624" s="94"/>
      <c r="J7624" s="5"/>
      <c r="K7624" s="94"/>
      <c r="L7624" s="5"/>
      <c r="M7624" s="140"/>
    </row>
    <row x14ac:dyDescent="0.25" r="7625" customHeight="1" ht="18.75">
      <c r="A7625" s="5"/>
      <c r="B7625" s="5"/>
      <c r="C7625" s="116"/>
      <c r="D7625" s="16"/>
      <c r="E7625" s="94"/>
      <c r="F7625" s="167"/>
      <c r="G7625" s="94"/>
      <c r="H7625" s="94"/>
      <c r="I7625" s="94"/>
      <c r="J7625" s="5"/>
      <c r="K7625" s="94"/>
      <c r="L7625" s="5"/>
      <c r="M7625" s="140"/>
    </row>
    <row x14ac:dyDescent="0.25" r="7626" customHeight="1" ht="18.75">
      <c r="A7626" s="5"/>
      <c r="B7626" s="5"/>
      <c r="C7626" s="116"/>
      <c r="D7626" s="16"/>
      <c r="E7626" s="94"/>
      <c r="F7626" s="167"/>
      <c r="G7626" s="94"/>
      <c r="H7626" s="94"/>
      <c r="I7626" s="94"/>
      <c r="J7626" s="5"/>
      <c r="K7626" s="94"/>
      <c r="L7626" s="5"/>
      <c r="M7626" s="140"/>
    </row>
    <row x14ac:dyDescent="0.25" r="7627" customHeight="1" ht="18.75">
      <c r="A7627" s="5"/>
      <c r="B7627" s="5"/>
      <c r="C7627" s="116"/>
      <c r="D7627" s="16"/>
      <c r="E7627" s="94"/>
      <c r="F7627" s="167"/>
      <c r="G7627" s="94"/>
      <c r="H7627" s="94"/>
      <c r="I7627" s="94"/>
      <c r="J7627" s="5"/>
      <c r="K7627" s="94"/>
      <c r="L7627" s="5"/>
      <c r="M7627" s="140"/>
    </row>
    <row x14ac:dyDescent="0.25" r="7628" customHeight="1" ht="18.75">
      <c r="A7628" s="5"/>
      <c r="B7628" s="5"/>
      <c r="C7628" s="116"/>
      <c r="D7628" s="16"/>
      <c r="E7628" s="94"/>
      <c r="F7628" s="167"/>
      <c r="G7628" s="94"/>
      <c r="H7628" s="94"/>
      <c r="I7628" s="94"/>
      <c r="J7628" s="5"/>
      <c r="K7628" s="94"/>
      <c r="L7628" s="5"/>
      <c r="M7628" s="140"/>
    </row>
    <row x14ac:dyDescent="0.25" r="7629" customHeight="1" ht="18.75">
      <c r="A7629" s="5"/>
      <c r="B7629" s="5"/>
      <c r="C7629" s="116"/>
      <c r="D7629" s="16"/>
      <c r="E7629" s="94"/>
      <c r="F7629" s="167"/>
      <c r="G7629" s="94"/>
      <c r="H7629" s="94"/>
      <c r="I7629" s="94"/>
      <c r="J7629" s="5"/>
      <c r="K7629" s="94"/>
      <c r="L7629" s="5"/>
      <c r="M7629" s="140"/>
    </row>
    <row x14ac:dyDescent="0.25" r="7630" customHeight="1" ht="18.75">
      <c r="A7630" s="5"/>
      <c r="B7630" s="5"/>
      <c r="C7630" s="116"/>
      <c r="D7630" s="16"/>
      <c r="E7630" s="94"/>
      <c r="F7630" s="167"/>
      <c r="G7630" s="94"/>
      <c r="H7630" s="94"/>
      <c r="I7630" s="94"/>
      <c r="J7630" s="5"/>
      <c r="K7630" s="94"/>
      <c r="L7630" s="5"/>
      <c r="M7630" s="140"/>
    </row>
    <row x14ac:dyDescent="0.25" r="7631" customHeight="1" ht="18.75">
      <c r="A7631" s="5"/>
      <c r="B7631" s="5"/>
      <c r="C7631" s="116"/>
      <c r="D7631" s="16"/>
      <c r="E7631" s="94"/>
      <c r="F7631" s="167"/>
      <c r="G7631" s="94"/>
      <c r="H7631" s="94"/>
      <c r="I7631" s="94"/>
      <c r="J7631" s="5"/>
      <c r="K7631" s="94"/>
      <c r="L7631" s="5"/>
      <c r="M7631" s="140"/>
    </row>
    <row x14ac:dyDescent="0.25" r="7632" customHeight="1" ht="18.75">
      <c r="A7632" s="5"/>
      <c r="B7632" s="5"/>
      <c r="C7632" s="116"/>
      <c r="D7632" s="16"/>
      <c r="E7632" s="94"/>
      <c r="F7632" s="167"/>
      <c r="G7632" s="94"/>
      <c r="H7632" s="94"/>
      <c r="I7632" s="94"/>
      <c r="J7632" s="5"/>
      <c r="K7632" s="94"/>
      <c r="L7632" s="5"/>
      <c r="M7632" s="140"/>
    </row>
    <row x14ac:dyDescent="0.25" r="7633" customHeight="1" ht="18.75">
      <c r="A7633" s="5"/>
      <c r="B7633" s="5"/>
      <c r="C7633" s="116"/>
      <c r="D7633" s="16"/>
      <c r="E7633" s="94"/>
      <c r="F7633" s="167"/>
      <c r="G7633" s="94"/>
      <c r="H7633" s="94"/>
      <c r="I7633" s="94"/>
      <c r="J7633" s="5"/>
      <c r="K7633" s="94"/>
      <c r="L7633" s="5"/>
      <c r="M7633" s="140"/>
    </row>
    <row x14ac:dyDescent="0.25" r="7634" customHeight="1" ht="18.75">
      <c r="A7634" s="5"/>
      <c r="B7634" s="5"/>
      <c r="C7634" s="116"/>
      <c r="D7634" s="16"/>
      <c r="E7634" s="94"/>
      <c r="F7634" s="167"/>
      <c r="G7634" s="94"/>
      <c r="H7634" s="94"/>
      <c r="I7634" s="94"/>
      <c r="J7634" s="5"/>
      <c r="K7634" s="94"/>
      <c r="L7634" s="5"/>
      <c r="M7634" s="140"/>
    </row>
    <row x14ac:dyDescent="0.25" r="7635" customHeight="1" ht="18.75">
      <c r="A7635" s="5"/>
      <c r="B7635" s="5"/>
      <c r="C7635" s="116"/>
      <c r="D7635" s="16"/>
      <c r="E7635" s="94"/>
      <c r="F7635" s="167"/>
      <c r="G7635" s="94"/>
      <c r="H7635" s="94"/>
      <c r="I7635" s="94"/>
      <c r="J7635" s="5"/>
      <c r="K7635" s="94"/>
      <c r="L7635" s="5"/>
      <c r="M7635" s="140"/>
    </row>
    <row x14ac:dyDescent="0.25" r="7636" customHeight="1" ht="18.75">
      <c r="A7636" s="5"/>
      <c r="B7636" s="5"/>
      <c r="C7636" s="116"/>
      <c r="D7636" s="16"/>
      <c r="E7636" s="94"/>
      <c r="F7636" s="167"/>
      <c r="G7636" s="94"/>
      <c r="H7636" s="94"/>
      <c r="I7636" s="94"/>
      <c r="J7636" s="5"/>
      <c r="K7636" s="94"/>
      <c r="L7636" s="5"/>
      <c r="M7636" s="140"/>
    </row>
    <row x14ac:dyDescent="0.25" r="7637" customHeight="1" ht="18.75">
      <c r="A7637" s="5"/>
      <c r="B7637" s="5"/>
      <c r="C7637" s="116"/>
      <c r="D7637" s="16"/>
      <c r="E7637" s="94"/>
      <c r="F7637" s="167"/>
      <c r="G7637" s="94"/>
      <c r="H7637" s="94"/>
      <c r="I7637" s="94"/>
      <c r="J7637" s="5"/>
      <c r="K7637" s="94"/>
      <c r="L7637" s="5"/>
      <c r="M7637" s="140"/>
    </row>
    <row x14ac:dyDescent="0.25" r="7638" customHeight="1" ht="18.75">
      <c r="A7638" s="5"/>
      <c r="B7638" s="5"/>
      <c r="C7638" s="116"/>
      <c r="D7638" s="16"/>
      <c r="E7638" s="94"/>
      <c r="F7638" s="167"/>
      <c r="G7638" s="94"/>
      <c r="H7638" s="94"/>
      <c r="I7638" s="94"/>
      <c r="J7638" s="5"/>
      <c r="K7638" s="94"/>
      <c r="L7638" s="5"/>
      <c r="M7638" s="140"/>
    </row>
    <row x14ac:dyDescent="0.25" r="7639" customHeight="1" ht="18.75">
      <c r="A7639" s="5"/>
      <c r="B7639" s="5"/>
      <c r="C7639" s="116"/>
      <c r="D7639" s="16"/>
      <c r="E7639" s="94"/>
      <c r="F7639" s="167"/>
      <c r="G7639" s="94"/>
      <c r="H7639" s="94"/>
      <c r="I7639" s="94"/>
      <c r="J7639" s="5"/>
      <c r="K7639" s="94"/>
      <c r="L7639" s="5"/>
      <c r="M7639" s="140"/>
    </row>
    <row x14ac:dyDescent="0.25" r="7640" customHeight="1" ht="18.75">
      <c r="A7640" s="5"/>
      <c r="B7640" s="5"/>
      <c r="C7640" s="116"/>
      <c r="D7640" s="16"/>
      <c r="E7640" s="94"/>
      <c r="F7640" s="167"/>
      <c r="G7640" s="94"/>
      <c r="H7640" s="94"/>
      <c r="I7640" s="94"/>
      <c r="J7640" s="5"/>
      <c r="K7640" s="94"/>
      <c r="L7640" s="5"/>
      <c r="M7640" s="140"/>
    </row>
    <row x14ac:dyDescent="0.25" r="7641" customHeight="1" ht="18.75">
      <c r="A7641" s="5"/>
      <c r="B7641" s="5"/>
      <c r="C7641" s="116"/>
      <c r="D7641" s="16"/>
      <c r="E7641" s="94"/>
      <c r="F7641" s="167"/>
      <c r="G7641" s="94"/>
      <c r="H7641" s="94"/>
      <c r="I7641" s="94"/>
      <c r="J7641" s="5"/>
      <c r="K7641" s="94"/>
      <c r="L7641" s="5"/>
      <c r="M7641" s="140"/>
    </row>
    <row x14ac:dyDescent="0.25" r="7642" customHeight="1" ht="18.75">
      <c r="A7642" s="5"/>
      <c r="B7642" s="5"/>
      <c r="C7642" s="116"/>
      <c r="D7642" s="16"/>
      <c r="E7642" s="94"/>
      <c r="F7642" s="167"/>
      <c r="G7642" s="94"/>
      <c r="H7642" s="94"/>
      <c r="I7642" s="94"/>
      <c r="J7642" s="5"/>
      <c r="K7642" s="94"/>
      <c r="L7642" s="5"/>
      <c r="M7642" s="140"/>
    </row>
    <row x14ac:dyDescent="0.25" r="7643" customHeight="1" ht="18.75">
      <c r="A7643" s="5"/>
      <c r="B7643" s="5"/>
      <c r="C7643" s="116"/>
      <c r="D7643" s="16"/>
      <c r="E7643" s="94"/>
      <c r="F7643" s="167"/>
      <c r="G7643" s="94"/>
      <c r="H7643" s="94"/>
      <c r="I7643" s="94"/>
      <c r="J7643" s="5"/>
      <c r="K7643" s="94"/>
      <c r="L7643" s="5"/>
      <c r="M7643" s="140"/>
    </row>
    <row x14ac:dyDescent="0.25" r="7644" customHeight="1" ht="18.75">
      <c r="A7644" s="5"/>
      <c r="B7644" s="5"/>
      <c r="C7644" s="116"/>
      <c r="D7644" s="16"/>
      <c r="E7644" s="94"/>
      <c r="F7644" s="167"/>
      <c r="G7644" s="94"/>
      <c r="H7644" s="94"/>
      <c r="I7644" s="94"/>
      <c r="J7644" s="5"/>
      <c r="K7644" s="94"/>
      <c r="L7644" s="5"/>
      <c r="M7644" s="140"/>
    </row>
    <row x14ac:dyDescent="0.25" r="7645" customHeight="1" ht="18.75">
      <c r="A7645" s="5"/>
      <c r="B7645" s="5"/>
      <c r="C7645" s="116"/>
      <c r="D7645" s="16"/>
      <c r="E7645" s="94"/>
      <c r="F7645" s="167"/>
      <c r="G7645" s="94"/>
      <c r="H7645" s="94"/>
      <c r="I7645" s="94"/>
      <c r="J7645" s="5"/>
      <c r="K7645" s="94"/>
      <c r="L7645" s="5"/>
      <c r="M7645" s="140"/>
    </row>
    <row x14ac:dyDescent="0.25" r="7646" customHeight="1" ht="18.75">
      <c r="A7646" s="5"/>
      <c r="B7646" s="5"/>
      <c r="C7646" s="116"/>
      <c r="D7646" s="16"/>
      <c r="E7646" s="94"/>
      <c r="F7646" s="167"/>
      <c r="G7646" s="94"/>
      <c r="H7646" s="94"/>
      <c r="I7646" s="94"/>
      <c r="J7646" s="5"/>
      <c r="K7646" s="94"/>
      <c r="L7646" s="5"/>
      <c r="M7646" s="140"/>
    </row>
    <row x14ac:dyDescent="0.25" r="7647" customHeight="1" ht="18.75">
      <c r="A7647" s="5"/>
      <c r="B7647" s="5"/>
      <c r="C7647" s="116"/>
      <c r="D7647" s="16"/>
      <c r="E7647" s="94"/>
      <c r="F7647" s="167"/>
      <c r="G7647" s="94"/>
      <c r="H7647" s="94"/>
      <c r="I7647" s="94"/>
      <c r="J7647" s="5"/>
      <c r="K7647" s="94"/>
      <c r="L7647" s="5"/>
      <c r="M7647" s="140"/>
    </row>
    <row x14ac:dyDescent="0.25" r="7648" customHeight="1" ht="18.75">
      <c r="A7648" s="5"/>
      <c r="B7648" s="5"/>
      <c r="C7648" s="116"/>
      <c r="D7648" s="16"/>
      <c r="E7648" s="94"/>
      <c r="F7648" s="167"/>
      <c r="G7648" s="94"/>
      <c r="H7648" s="94"/>
      <c r="I7648" s="94"/>
      <c r="J7648" s="5"/>
      <c r="K7648" s="94"/>
      <c r="L7648" s="5"/>
      <c r="M7648" s="140"/>
    </row>
    <row x14ac:dyDescent="0.25" r="7649" customHeight="1" ht="18.75">
      <c r="A7649" s="5"/>
      <c r="B7649" s="5"/>
      <c r="C7649" s="116"/>
      <c r="D7649" s="16"/>
      <c r="E7649" s="94"/>
      <c r="F7649" s="167"/>
      <c r="G7649" s="94"/>
      <c r="H7649" s="94"/>
      <c r="I7649" s="94"/>
      <c r="J7649" s="5"/>
      <c r="K7649" s="94"/>
      <c r="L7649" s="5"/>
      <c r="M7649" s="140"/>
    </row>
    <row x14ac:dyDescent="0.25" r="7650" customHeight="1" ht="18.75">
      <c r="A7650" s="5"/>
      <c r="B7650" s="5"/>
      <c r="C7650" s="116"/>
      <c r="D7650" s="16"/>
      <c r="E7650" s="94"/>
      <c r="F7650" s="167"/>
      <c r="G7650" s="94"/>
      <c r="H7650" s="94"/>
      <c r="I7650" s="94"/>
      <c r="J7650" s="5"/>
      <c r="K7650" s="94"/>
      <c r="L7650" s="5"/>
      <c r="M7650" s="140"/>
    </row>
    <row x14ac:dyDescent="0.25" r="7651" customHeight="1" ht="18.75">
      <c r="A7651" s="5"/>
      <c r="B7651" s="5"/>
      <c r="C7651" s="116"/>
      <c r="D7651" s="16"/>
      <c r="E7651" s="94"/>
      <c r="F7651" s="167"/>
      <c r="G7651" s="94"/>
      <c r="H7651" s="94"/>
      <c r="I7651" s="94"/>
      <c r="J7651" s="5"/>
      <c r="K7651" s="94"/>
      <c r="L7651" s="5"/>
      <c r="M7651" s="140"/>
    </row>
    <row x14ac:dyDescent="0.25" r="7652" customHeight="1" ht="18.75">
      <c r="A7652" s="5"/>
      <c r="B7652" s="5"/>
      <c r="C7652" s="116"/>
      <c r="D7652" s="16"/>
      <c r="E7652" s="94"/>
      <c r="F7652" s="167"/>
      <c r="G7652" s="94"/>
      <c r="H7652" s="94"/>
      <c r="I7652" s="94"/>
      <c r="J7652" s="5"/>
      <c r="K7652" s="94"/>
      <c r="L7652" s="5"/>
      <c r="M7652" s="140"/>
    </row>
    <row x14ac:dyDescent="0.25" r="7653" customHeight="1" ht="18.75">
      <c r="A7653" s="5"/>
      <c r="B7653" s="5"/>
      <c r="C7653" s="116"/>
      <c r="D7653" s="16"/>
      <c r="E7653" s="94"/>
      <c r="F7653" s="167"/>
      <c r="G7653" s="94"/>
      <c r="H7653" s="94"/>
      <c r="I7653" s="94"/>
      <c r="J7653" s="5"/>
      <c r="K7653" s="94"/>
      <c r="L7653" s="5"/>
      <c r="M7653" s="140"/>
    </row>
    <row x14ac:dyDescent="0.25" r="7654" customHeight="1" ht="18.75">
      <c r="A7654" s="5"/>
      <c r="B7654" s="5"/>
      <c r="C7654" s="116"/>
      <c r="D7654" s="16"/>
      <c r="E7654" s="94"/>
      <c r="F7654" s="167"/>
      <c r="G7654" s="94"/>
      <c r="H7654" s="94"/>
      <c r="I7654" s="94"/>
      <c r="J7654" s="5"/>
      <c r="K7654" s="94"/>
      <c r="L7654" s="5"/>
      <c r="M7654" s="140"/>
    </row>
    <row x14ac:dyDescent="0.25" r="7655" customHeight="1" ht="18.75">
      <c r="A7655" s="5"/>
      <c r="B7655" s="5"/>
      <c r="C7655" s="116"/>
      <c r="D7655" s="16"/>
      <c r="E7655" s="94"/>
      <c r="F7655" s="167"/>
      <c r="G7655" s="94"/>
      <c r="H7655" s="94"/>
      <c r="I7655" s="94"/>
      <c r="J7655" s="5"/>
      <c r="K7655" s="94"/>
      <c r="L7655" s="5"/>
      <c r="M7655" s="140"/>
    </row>
    <row x14ac:dyDescent="0.25" r="7656" customHeight="1" ht="18.75">
      <c r="A7656" s="5"/>
      <c r="B7656" s="5"/>
      <c r="C7656" s="116"/>
      <c r="D7656" s="16"/>
      <c r="E7656" s="94"/>
      <c r="F7656" s="167"/>
      <c r="G7656" s="94"/>
      <c r="H7656" s="94"/>
      <c r="I7656" s="94"/>
      <c r="J7656" s="5"/>
      <c r="K7656" s="94"/>
      <c r="L7656" s="5"/>
      <c r="M7656" s="140"/>
    </row>
    <row x14ac:dyDescent="0.25" r="7657" customHeight="1" ht="18.75">
      <c r="A7657" s="5"/>
      <c r="B7657" s="5"/>
      <c r="C7657" s="116"/>
      <c r="D7657" s="16"/>
      <c r="E7657" s="94"/>
      <c r="F7657" s="167"/>
      <c r="G7657" s="94"/>
      <c r="H7657" s="94"/>
      <c r="I7657" s="94"/>
      <c r="J7657" s="5"/>
      <c r="K7657" s="94"/>
      <c r="L7657" s="5"/>
      <c r="M7657" s="140"/>
    </row>
    <row x14ac:dyDescent="0.25" r="7658" customHeight="1" ht="18.75">
      <c r="A7658" s="5"/>
      <c r="B7658" s="5"/>
      <c r="C7658" s="116"/>
      <c r="D7658" s="16"/>
      <c r="E7658" s="94"/>
      <c r="F7658" s="167"/>
      <c r="G7658" s="94"/>
      <c r="H7658" s="94"/>
      <c r="I7658" s="94"/>
      <c r="J7658" s="5"/>
      <c r="K7658" s="94"/>
      <c r="L7658" s="5"/>
      <c r="M7658" s="140"/>
    </row>
    <row x14ac:dyDescent="0.25" r="7659" customHeight="1" ht="18.75">
      <c r="A7659" s="5"/>
      <c r="B7659" s="5"/>
      <c r="C7659" s="116"/>
      <c r="D7659" s="16"/>
      <c r="E7659" s="94"/>
      <c r="F7659" s="167"/>
      <c r="G7659" s="94"/>
      <c r="H7659" s="94"/>
      <c r="I7659" s="94"/>
      <c r="J7659" s="5"/>
      <c r="K7659" s="94"/>
      <c r="L7659" s="5"/>
      <c r="M7659" s="140"/>
    </row>
    <row x14ac:dyDescent="0.25" r="7660" customHeight="1" ht="18.75">
      <c r="A7660" s="5"/>
      <c r="B7660" s="5"/>
      <c r="C7660" s="116"/>
      <c r="D7660" s="16"/>
      <c r="E7660" s="94"/>
      <c r="F7660" s="167"/>
      <c r="G7660" s="94"/>
      <c r="H7660" s="94"/>
      <c r="I7660" s="94"/>
      <c r="J7660" s="5"/>
      <c r="K7660" s="94"/>
      <c r="L7660" s="5"/>
      <c r="M7660" s="140"/>
    </row>
    <row x14ac:dyDescent="0.25" r="7661" customHeight="1" ht="18.75">
      <c r="A7661" s="5"/>
      <c r="B7661" s="5"/>
      <c r="C7661" s="116"/>
      <c r="D7661" s="16"/>
      <c r="E7661" s="94"/>
      <c r="F7661" s="167"/>
      <c r="G7661" s="94"/>
      <c r="H7661" s="94"/>
      <c r="I7661" s="94"/>
      <c r="J7661" s="5"/>
      <c r="K7661" s="94"/>
      <c r="L7661" s="5"/>
      <c r="M7661" s="140"/>
    </row>
    <row x14ac:dyDescent="0.25" r="7662" customHeight="1" ht="18.75">
      <c r="A7662" s="5"/>
      <c r="B7662" s="5"/>
      <c r="C7662" s="116"/>
      <c r="D7662" s="16"/>
      <c r="E7662" s="94"/>
      <c r="F7662" s="167"/>
      <c r="G7662" s="94"/>
      <c r="H7662" s="94"/>
      <c r="I7662" s="94"/>
      <c r="J7662" s="5"/>
      <c r="K7662" s="94"/>
      <c r="L7662" s="5"/>
      <c r="M7662" s="140"/>
    </row>
    <row x14ac:dyDescent="0.25" r="7663" customHeight="1" ht="18.75">
      <c r="A7663" s="5"/>
      <c r="B7663" s="5"/>
      <c r="C7663" s="116"/>
      <c r="D7663" s="16"/>
      <c r="E7663" s="94"/>
      <c r="F7663" s="167"/>
      <c r="G7663" s="94"/>
      <c r="H7663" s="94"/>
      <c r="I7663" s="94"/>
      <c r="J7663" s="5"/>
      <c r="K7663" s="94"/>
      <c r="L7663" s="5"/>
      <c r="M7663" s="140"/>
    </row>
    <row x14ac:dyDescent="0.25" r="7664" customHeight="1" ht="18.75">
      <c r="A7664" s="5"/>
      <c r="B7664" s="5"/>
      <c r="C7664" s="116"/>
      <c r="D7664" s="16"/>
      <c r="E7664" s="94"/>
      <c r="F7664" s="167"/>
      <c r="G7664" s="94"/>
      <c r="H7664" s="94"/>
      <c r="I7664" s="94"/>
      <c r="J7664" s="5"/>
      <c r="K7664" s="94"/>
      <c r="L7664" s="5"/>
      <c r="M7664" s="140"/>
    </row>
    <row x14ac:dyDescent="0.25" r="7665" customHeight="1" ht="18.75">
      <c r="A7665" s="5"/>
      <c r="B7665" s="5"/>
      <c r="C7665" s="116"/>
      <c r="D7665" s="16"/>
      <c r="E7665" s="94"/>
      <c r="F7665" s="167"/>
      <c r="G7665" s="94"/>
      <c r="H7665" s="94"/>
      <c r="I7665" s="94"/>
      <c r="J7665" s="5"/>
      <c r="K7665" s="94"/>
      <c r="L7665" s="5"/>
      <c r="M7665" s="140"/>
    </row>
    <row x14ac:dyDescent="0.25" r="7666" customHeight="1" ht="18.75">
      <c r="A7666" s="5"/>
      <c r="B7666" s="5"/>
      <c r="C7666" s="116"/>
      <c r="D7666" s="16"/>
      <c r="E7666" s="94"/>
      <c r="F7666" s="167"/>
      <c r="G7666" s="94"/>
      <c r="H7666" s="94"/>
      <c r="I7666" s="94"/>
      <c r="J7666" s="5"/>
      <c r="K7666" s="94"/>
      <c r="L7666" s="5"/>
      <c r="M7666" s="140"/>
    </row>
    <row x14ac:dyDescent="0.25" r="7667" customHeight="1" ht="18.75">
      <c r="A7667" s="5"/>
      <c r="B7667" s="5"/>
      <c r="C7667" s="116"/>
      <c r="D7667" s="16"/>
      <c r="E7667" s="94"/>
      <c r="F7667" s="167"/>
      <c r="G7667" s="94"/>
      <c r="H7667" s="94"/>
      <c r="I7667" s="94"/>
      <c r="J7667" s="5"/>
      <c r="K7667" s="94"/>
      <c r="L7667" s="5"/>
      <c r="M7667" s="140"/>
    </row>
    <row x14ac:dyDescent="0.25" r="7668" customHeight="1" ht="18.75">
      <c r="A7668" s="5"/>
      <c r="B7668" s="5"/>
      <c r="C7668" s="116"/>
      <c r="D7668" s="16"/>
      <c r="E7668" s="94"/>
      <c r="F7668" s="167"/>
      <c r="G7668" s="94"/>
      <c r="H7668" s="94"/>
      <c r="I7668" s="94"/>
      <c r="J7668" s="5"/>
      <c r="K7668" s="94"/>
      <c r="L7668" s="5"/>
      <c r="M7668" s="140"/>
    </row>
    <row x14ac:dyDescent="0.25" r="7669" customHeight="1" ht="18.75">
      <c r="A7669" s="5"/>
      <c r="B7669" s="5"/>
      <c r="C7669" s="116"/>
      <c r="D7669" s="16"/>
      <c r="E7669" s="94"/>
      <c r="F7669" s="167"/>
      <c r="G7669" s="94"/>
      <c r="H7669" s="94"/>
      <c r="I7669" s="94"/>
      <c r="J7669" s="5"/>
      <c r="K7669" s="94"/>
      <c r="L7669" s="5"/>
      <c r="M7669" s="140"/>
    </row>
    <row x14ac:dyDescent="0.25" r="7670" customHeight="1" ht="18.75">
      <c r="A7670" s="5"/>
      <c r="B7670" s="5"/>
      <c r="C7670" s="116"/>
      <c r="D7670" s="16"/>
      <c r="E7670" s="94"/>
      <c r="F7670" s="167"/>
      <c r="G7670" s="94"/>
      <c r="H7670" s="94"/>
      <c r="I7670" s="94"/>
      <c r="J7670" s="5"/>
      <c r="K7670" s="94"/>
      <c r="L7670" s="5"/>
      <c r="M7670" s="140"/>
    </row>
    <row x14ac:dyDescent="0.25" r="7671" customHeight="1" ht="18.75">
      <c r="A7671" s="5"/>
      <c r="B7671" s="5"/>
      <c r="C7671" s="116"/>
      <c r="D7671" s="16"/>
      <c r="E7671" s="94"/>
      <c r="F7671" s="167"/>
      <c r="G7671" s="94"/>
      <c r="H7671" s="94"/>
      <c r="I7671" s="94"/>
      <c r="J7671" s="5"/>
      <c r="K7671" s="94"/>
      <c r="L7671" s="5"/>
      <c r="M7671" s="140"/>
    </row>
    <row x14ac:dyDescent="0.25" r="7672" customHeight="1" ht="18.75">
      <c r="A7672" s="5"/>
      <c r="B7672" s="5"/>
      <c r="C7672" s="116"/>
      <c r="D7672" s="16"/>
      <c r="E7672" s="94"/>
      <c r="F7672" s="167"/>
      <c r="G7672" s="94"/>
      <c r="H7672" s="94"/>
      <c r="I7672" s="94"/>
      <c r="J7672" s="5"/>
      <c r="K7672" s="94"/>
      <c r="L7672" s="5"/>
      <c r="M7672" s="140"/>
    </row>
    <row x14ac:dyDescent="0.25" r="7673" customHeight="1" ht="18.75">
      <c r="A7673" s="5"/>
      <c r="B7673" s="5"/>
      <c r="C7673" s="116"/>
      <c r="D7673" s="16"/>
      <c r="E7673" s="94"/>
      <c r="F7673" s="167"/>
      <c r="G7673" s="94"/>
      <c r="H7673" s="94"/>
      <c r="I7673" s="94"/>
      <c r="J7673" s="5"/>
      <c r="K7673" s="94"/>
      <c r="L7673" s="5"/>
      <c r="M7673" s="140"/>
    </row>
    <row x14ac:dyDescent="0.25" r="7674" customHeight="1" ht="18.75">
      <c r="A7674" s="5"/>
      <c r="B7674" s="5"/>
      <c r="C7674" s="116"/>
      <c r="D7674" s="16"/>
      <c r="E7674" s="94"/>
      <c r="F7674" s="167"/>
      <c r="G7674" s="94"/>
      <c r="H7674" s="94"/>
      <c r="I7674" s="94"/>
      <c r="J7674" s="5"/>
      <c r="K7674" s="94"/>
      <c r="L7674" s="5"/>
      <c r="M7674" s="140"/>
    </row>
    <row x14ac:dyDescent="0.25" r="7675" customHeight="1" ht="18.75">
      <c r="A7675" s="5"/>
      <c r="B7675" s="5"/>
      <c r="C7675" s="116"/>
      <c r="D7675" s="16"/>
      <c r="E7675" s="94"/>
      <c r="F7675" s="167"/>
      <c r="G7675" s="94"/>
      <c r="H7675" s="94"/>
      <c r="I7675" s="94"/>
      <c r="J7675" s="5"/>
      <c r="K7675" s="94"/>
      <c r="L7675" s="5"/>
      <c r="M7675" s="140"/>
    </row>
    <row x14ac:dyDescent="0.25" r="7676" customHeight="1" ht="18.75">
      <c r="A7676" s="5"/>
      <c r="B7676" s="5"/>
      <c r="C7676" s="116"/>
      <c r="D7676" s="16"/>
      <c r="E7676" s="94"/>
      <c r="F7676" s="167"/>
      <c r="G7676" s="94"/>
      <c r="H7676" s="94"/>
      <c r="I7676" s="94"/>
      <c r="J7676" s="5"/>
      <c r="K7676" s="94"/>
      <c r="L7676" s="5"/>
      <c r="M7676" s="140"/>
    </row>
    <row x14ac:dyDescent="0.25" r="7677" customHeight="1" ht="18.75">
      <c r="A7677" s="5"/>
      <c r="B7677" s="5"/>
      <c r="C7677" s="116"/>
      <c r="D7677" s="16"/>
      <c r="E7677" s="94"/>
      <c r="F7677" s="167"/>
      <c r="G7677" s="94"/>
      <c r="H7677" s="94"/>
      <c r="I7677" s="94"/>
      <c r="J7677" s="5"/>
      <c r="K7677" s="94"/>
      <c r="L7677" s="5"/>
      <c r="M7677" s="140"/>
    </row>
    <row x14ac:dyDescent="0.25" r="7678" customHeight="1" ht="18.75">
      <c r="A7678" s="5"/>
      <c r="B7678" s="5"/>
      <c r="C7678" s="116"/>
      <c r="D7678" s="16"/>
      <c r="E7678" s="94"/>
      <c r="F7678" s="167"/>
      <c r="G7678" s="94"/>
      <c r="H7678" s="94"/>
      <c r="I7678" s="94"/>
      <c r="J7678" s="5"/>
      <c r="K7678" s="94"/>
      <c r="L7678" s="5"/>
      <c r="M7678" s="140"/>
    </row>
    <row x14ac:dyDescent="0.25" r="7679" customHeight="1" ht="18.75">
      <c r="A7679" s="5"/>
      <c r="B7679" s="5"/>
      <c r="C7679" s="116"/>
      <c r="D7679" s="16"/>
      <c r="E7679" s="94"/>
      <c r="F7679" s="167"/>
      <c r="G7679" s="94"/>
      <c r="H7679" s="94"/>
      <c r="I7679" s="94"/>
      <c r="J7679" s="5"/>
      <c r="K7679" s="94"/>
      <c r="L7679" s="5"/>
      <c r="M7679" s="140"/>
    </row>
    <row x14ac:dyDescent="0.25" r="7680" customHeight="1" ht="18.75">
      <c r="A7680" s="5"/>
      <c r="B7680" s="5"/>
      <c r="C7680" s="116"/>
      <c r="D7680" s="16"/>
      <c r="E7680" s="94"/>
      <c r="F7680" s="167"/>
      <c r="G7680" s="94"/>
      <c r="H7680" s="94"/>
      <c r="I7680" s="94"/>
      <c r="J7680" s="5"/>
      <c r="K7680" s="94"/>
      <c r="L7680" s="5"/>
      <c r="M7680" s="140"/>
    </row>
    <row x14ac:dyDescent="0.25" r="7681" customHeight="1" ht="18.75">
      <c r="A7681" s="5"/>
      <c r="B7681" s="5"/>
      <c r="C7681" s="116"/>
      <c r="D7681" s="16"/>
      <c r="E7681" s="94"/>
      <c r="F7681" s="167"/>
      <c r="G7681" s="94"/>
      <c r="H7681" s="94"/>
      <c r="I7681" s="94"/>
      <c r="J7681" s="5"/>
      <c r="K7681" s="94"/>
      <c r="L7681" s="5"/>
      <c r="M7681" s="140"/>
    </row>
    <row x14ac:dyDescent="0.25" r="7682" customHeight="1" ht="18.75">
      <c r="A7682" s="5"/>
      <c r="B7682" s="5"/>
      <c r="C7682" s="116"/>
      <c r="D7682" s="16"/>
      <c r="E7682" s="94"/>
      <c r="F7682" s="167"/>
      <c r="G7682" s="94"/>
      <c r="H7682" s="94"/>
      <c r="I7682" s="94"/>
      <c r="J7682" s="5"/>
      <c r="K7682" s="94"/>
      <c r="L7682" s="5"/>
      <c r="M7682" s="140"/>
    </row>
    <row x14ac:dyDescent="0.25" r="7683" customHeight="1" ht="18.75">
      <c r="A7683" s="5"/>
      <c r="B7683" s="5"/>
      <c r="C7683" s="116"/>
      <c r="D7683" s="16"/>
      <c r="E7683" s="94"/>
      <c r="F7683" s="167"/>
      <c r="G7683" s="94"/>
      <c r="H7683" s="94"/>
      <c r="I7683" s="94"/>
      <c r="J7683" s="5"/>
      <c r="K7683" s="94"/>
      <c r="L7683" s="5"/>
      <c r="M7683" s="140"/>
    </row>
    <row x14ac:dyDescent="0.25" r="7684" customHeight="1" ht="18.75">
      <c r="A7684" s="5"/>
      <c r="B7684" s="5"/>
      <c r="C7684" s="116"/>
      <c r="D7684" s="16"/>
      <c r="E7684" s="94"/>
      <c r="F7684" s="167"/>
      <c r="G7684" s="94"/>
      <c r="H7684" s="94"/>
      <c r="I7684" s="94"/>
      <c r="J7684" s="5"/>
      <c r="K7684" s="94"/>
      <c r="L7684" s="5"/>
      <c r="M7684" s="140"/>
    </row>
    <row x14ac:dyDescent="0.25" r="7685" customHeight="1" ht="18.75">
      <c r="A7685" s="5"/>
      <c r="B7685" s="5"/>
      <c r="C7685" s="116"/>
      <c r="D7685" s="16"/>
      <c r="E7685" s="94"/>
      <c r="F7685" s="167"/>
      <c r="G7685" s="94"/>
      <c r="H7685" s="94"/>
      <c r="I7685" s="94"/>
      <c r="J7685" s="5"/>
      <c r="K7685" s="94"/>
      <c r="L7685" s="5"/>
      <c r="M7685" s="140"/>
    </row>
    <row x14ac:dyDescent="0.25" r="7686" customHeight="1" ht="18.75">
      <c r="A7686" s="5"/>
      <c r="B7686" s="5"/>
      <c r="C7686" s="116"/>
      <c r="D7686" s="16"/>
      <c r="E7686" s="94"/>
      <c r="F7686" s="167"/>
      <c r="G7686" s="94"/>
      <c r="H7686" s="94"/>
      <c r="I7686" s="94"/>
      <c r="J7686" s="5"/>
      <c r="K7686" s="94"/>
      <c r="L7686" s="5"/>
      <c r="M7686" s="140"/>
    </row>
    <row x14ac:dyDescent="0.25" r="7687" customHeight="1" ht="18.75">
      <c r="A7687" s="5"/>
      <c r="B7687" s="5"/>
      <c r="C7687" s="116"/>
      <c r="D7687" s="16"/>
      <c r="E7687" s="94"/>
      <c r="F7687" s="167"/>
      <c r="G7687" s="94"/>
      <c r="H7687" s="94"/>
      <c r="I7687" s="94"/>
      <c r="J7687" s="5"/>
      <c r="K7687" s="94"/>
      <c r="L7687" s="5"/>
      <c r="M7687" s="140"/>
    </row>
    <row x14ac:dyDescent="0.25" r="7688" customHeight="1" ht="18.75">
      <c r="A7688" s="5"/>
      <c r="B7688" s="5"/>
      <c r="C7688" s="116"/>
      <c r="D7688" s="16"/>
      <c r="E7688" s="94"/>
      <c r="F7688" s="167"/>
      <c r="G7688" s="94"/>
      <c r="H7688" s="94"/>
      <c r="I7688" s="94"/>
      <c r="J7688" s="5"/>
      <c r="K7688" s="94"/>
      <c r="L7688" s="5"/>
      <c r="M7688" s="140"/>
    </row>
    <row x14ac:dyDescent="0.25" r="7689" customHeight="1" ht="18.75">
      <c r="A7689" s="5"/>
      <c r="B7689" s="5"/>
      <c r="C7689" s="116"/>
      <c r="D7689" s="16"/>
      <c r="E7689" s="94"/>
      <c r="F7689" s="167"/>
      <c r="G7689" s="94"/>
      <c r="H7689" s="94"/>
      <c r="I7689" s="94"/>
      <c r="J7689" s="5"/>
      <c r="K7689" s="94"/>
      <c r="L7689" s="5"/>
      <c r="M7689" s="140"/>
    </row>
    <row x14ac:dyDescent="0.25" r="7690" customHeight="1" ht="18.75">
      <c r="A7690" s="5"/>
      <c r="B7690" s="5"/>
      <c r="C7690" s="116"/>
      <c r="D7690" s="16"/>
      <c r="E7690" s="94"/>
      <c r="F7690" s="167"/>
      <c r="G7690" s="94"/>
      <c r="H7690" s="94"/>
      <c r="I7690" s="94"/>
      <c r="J7690" s="5"/>
      <c r="K7690" s="94"/>
      <c r="L7690" s="5"/>
      <c r="M7690" s="140"/>
    </row>
    <row x14ac:dyDescent="0.25" r="7691" customHeight="1" ht="18.75">
      <c r="A7691" s="5"/>
      <c r="B7691" s="5"/>
      <c r="C7691" s="116"/>
      <c r="D7691" s="16"/>
      <c r="E7691" s="94"/>
      <c r="F7691" s="167"/>
      <c r="G7691" s="94"/>
      <c r="H7691" s="94"/>
      <c r="I7691" s="94"/>
      <c r="J7691" s="5"/>
      <c r="K7691" s="94"/>
      <c r="L7691" s="5"/>
      <c r="M7691" s="140"/>
    </row>
    <row x14ac:dyDescent="0.25" r="7692" customHeight="1" ht="18.75">
      <c r="A7692" s="5"/>
      <c r="B7692" s="5"/>
      <c r="C7692" s="116"/>
      <c r="D7692" s="16"/>
      <c r="E7692" s="94"/>
      <c r="F7692" s="167"/>
      <c r="G7692" s="94"/>
      <c r="H7692" s="94"/>
      <c r="I7692" s="94"/>
      <c r="J7692" s="5"/>
      <c r="K7692" s="94"/>
      <c r="L7692" s="5"/>
      <c r="M7692" s="140"/>
    </row>
    <row x14ac:dyDescent="0.25" r="7693" customHeight="1" ht="18.75">
      <c r="A7693" s="5"/>
      <c r="B7693" s="5"/>
      <c r="C7693" s="116"/>
      <c r="D7693" s="16"/>
      <c r="E7693" s="94"/>
      <c r="F7693" s="167"/>
      <c r="G7693" s="94"/>
      <c r="H7693" s="94"/>
      <c r="I7693" s="94"/>
      <c r="J7693" s="5"/>
      <c r="K7693" s="94"/>
      <c r="L7693" s="5"/>
      <c r="M7693" s="140"/>
    </row>
    <row x14ac:dyDescent="0.25" r="7694" customHeight="1" ht="18.75">
      <c r="A7694" s="5"/>
      <c r="B7694" s="5"/>
      <c r="C7694" s="116"/>
      <c r="D7694" s="16"/>
      <c r="E7694" s="94"/>
      <c r="F7694" s="167"/>
      <c r="G7694" s="94"/>
      <c r="H7694" s="94"/>
      <c r="I7694" s="94"/>
      <c r="J7694" s="5"/>
      <c r="K7694" s="94"/>
      <c r="L7694" s="5"/>
      <c r="M7694" s="140"/>
    </row>
    <row x14ac:dyDescent="0.25" r="7695" customHeight="1" ht="18.75">
      <c r="A7695" s="5"/>
      <c r="B7695" s="5"/>
      <c r="C7695" s="116"/>
      <c r="D7695" s="16"/>
      <c r="E7695" s="94"/>
      <c r="F7695" s="167"/>
      <c r="G7695" s="94"/>
      <c r="H7695" s="94"/>
      <c r="I7695" s="94"/>
      <c r="J7695" s="5"/>
      <c r="K7695" s="94"/>
      <c r="L7695" s="5"/>
      <c r="M7695" s="140"/>
    </row>
    <row x14ac:dyDescent="0.25" r="7696" customHeight="1" ht="18.75">
      <c r="A7696" s="5"/>
      <c r="B7696" s="5"/>
      <c r="C7696" s="116"/>
      <c r="D7696" s="16"/>
      <c r="E7696" s="94"/>
      <c r="F7696" s="167"/>
      <c r="G7696" s="94"/>
      <c r="H7696" s="94"/>
      <c r="I7696" s="94"/>
      <c r="J7696" s="5"/>
      <c r="K7696" s="94"/>
      <c r="L7696" s="5"/>
      <c r="M7696" s="140"/>
    </row>
    <row x14ac:dyDescent="0.25" r="7697" customHeight="1" ht="18.75">
      <c r="A7697" s="5"/>
      <c r="B7697" s="5"/>
      <c r="C7697" s="116"/>
      <c r="D7697" s="16"/>
      <c r="E7697" s="94"/>
      <c r="F7697" s="167"/>
      <c r="G7697" s="94"/>
      <c r="H7697" s="94"/>
      <c r="I7697" s="94"/>
      <c r="J7697" s="5"/>
      <c r="K7697" s="94"/>
      <c r="L7697" s="5"/>
      <c r="M7697" s="140"/>
    </row>
    <row x14ac:dyDescent="0.25" r="7698" customHeight="1" ht="18.75">
      <c r="A7698" s="5"/>
      <c r="B7698" s="5"/>
      <c r="C7698" s="116"/>
      <c r="D7698" s="16"/>
      <c r="E7698" s="94"/>
      <c r="F7698" s="167"/>
      <c r="G7698" s="94"/>
      <c r="H7698" s="94"/>
      <c r="I7698" s="94"/>
      <c r="J7698" s="5"/>
      <c r="K7698" s="94"/>
      <c r="L7698" s="5"/>
      <c r="M7698" s="140"/>
    </row>
    <row x14ac:dyDescent="0.25" r="7699" customHeight="1" ht="18.75">
      <c r="A7699" s="5"/>
      <c r="B7699" s="5"/>
      <c r="C7699" s="116"/>
      <c r="D7699" s="16"/>
      <c r="E7699" s="94"/>
      <c r="F7699" s="167"/>
      <c r="G7699" s="94"/>
      <c r="H7699" s="94"/>
      <c r="I7699" s="94"/>
      <c r="J7699" s="5"/>
      <c r="K7699" s="94"/>
      <c r="L7699" s="5"/>
      <c r="M7699" s="140"/>
    </row>
    <row x14ac:dyDescent="0.25" r="7700" customHeight="1" ht="18.75">
      <c r="A7700" s="5"/>
      <c r="B7700" s="5"/>
      <c r="C7700" s="116"/>
      <c r="D7700" s="16"/>
      <c r="E7700" s="94"/>
      <c r="F7700" s="167"/>
      <c r="G7700" s="94"/>
      <c r="H7700" s="94"/>
      <c r="I7700" s="94"/>
      <c r="J7700" s="5"/>
      <c r="K7700" s="94"/>
      <c r="L7700" s="5"/>
      <c r="M7700" s="140"/>
    </row>
    <row x14ac:dyDescent="0.25" r="7701" customHeight="1" ht="18.75">
      <c r="A7701" s="5"/>
      <c r="B7701" s="5"/>
      <c r="C7701" s="116"/>
      <c r="D7701" s="16"/>
      <c r="E7701" s="94"/>
      <c r="F7701" s="167"/>
      <c r="G7701" s="94"/>
      <c r="H7701" s="94"/>
      <c r="I7701" s="94"/>
      <c r="J7701" s="5"/>
      <c r="K7701" s="94"/>
      <c r="L7701" s="5"/>
      <c r="M7701" s="140"/>
    </row>
    <row x14ac:dyDescent="0.25" r="7702" customHeight="1" ht="18.75">
      <c r="A7702" s="5"/>
      <c r="B7702" s="5"/>
      <c r="C7702" s="116"/>
      <c r="D7702" s="16"/>
      <c r="E7702" s="94"/>
      <c r="F7702" s="167"/>
      <c r="G7702" s="94"/>
      <c r="H7702" s="94"/>
      <c r="I7702" s="94"/>
      <c r="J7702" s="5"/>
      <c r="K7702" s="94"/>
      <c r="L7702" s="5"/>
      <c r="M7702" s="140"/>
    </row>
    <row x14ac:dyDescent="0.25" r="7703" customHeight="1" ht="18.75">
      <c r="A7703" s="5"/>
      <c r="B7703" s="5"/>
      <c r="C7703" s="116"/>
      <c r="D7703" s="16"/>
      <c r="E7703" s="94"/>
      <c r="F7703" s="167"/>
      <c r="G7703" s="94"/>
      <c r="H7703" s="94"/>
      <c r="I7703" s="94"/>
      <c r="J7703" s="5"/>
      <c r="K7703" s="94"/>
      <c r="L7703" s="5"/>
      <c r="M7703" s="140"/>
    </row>
    <row x14ac:dyDescent="0.25" r="7704" customHeight="1" ht="18.75">
      <c r="A7704" s="5"/>
      <c r="B7704" s="5"/>
      <c r="C7704" s="116"/>
      <c r="D7704" s="16"/>
      <c r="E7704" s="94"/>
      <c r="F7704" s="167"/>
      <c r="G7704" s="94"/>
      <c r="H7704" s="94"/>
      <c r="I7704" s="94"/>
      <c r="J7704" s="5"/>
      <c r="K7704" s="94"/>
      <c r="L7704" s="5"/>
      <c r="M7704" s="140"/>
    </row>
    <row x14ac:dyDescent="0.25" r="7705" customHeight="1" ht="18.75">
      <c r="A7705" s="5"/>
      <c r="B7705" s="5"/>
      <c r="C7705" s="116"/>
      <c r="D7705" s="16"/>
      <c r="E7705" s="94"/>
      <c r="F7705" s="167"/>
      <c r="G7705" s="94"/>
      <c r="H7705" s="94"/>
      <c r="I7705" s="94"/>
      <c r="J7705" s="5"/>
      <c r="K7705" s="94"/>
      <c r="L7705" s="5"/>
      <c r="M7705" s="140"/>
    </row>
    <row x14ac:dyDescent="0.25" r="7706" customHeight="1" ht="18.75">
      <c r="A7706" s="5"/>
      <c r="B7706" s="5"/>
      <c r="C7706" s="116"/>
      <c r="D7706" s="16"/>
      <c r="E7706" s="94"/>
      <c r="F7706" s="167"/>
      <c r="G7706" s="94"/>
      <c r="H7706" s="94"/>
      <c r="I7706" s="94"/>
      <c r="J7706" s="5"/>
      <c r="K7706" s="94"/>
      <c r="L7706" s="5"/>
      <c r="M7706" s="140"/>
    </row>
    <row x14ac:dyDescent="0.25" r="7707" customHeight="1" ht="18.75">
      <c r="A7707" s="5"/>
      <c r="B7707" s="5"/>
      <c r="C7707" s="116"/>
      <c r="D7707" s="16"/>
      <c r="E7707" s="94"/>
      <c r="F7707" s="167"/>
      <c r="G7707" s="94"/>
      <c r="H7707" s="94"/>
      <c r="I7707" s="94"/>
      <c r="J7707" s="5"/>
      <c r="K7707" s="94"/>
      <c r="L7707" s="5"/>
      <c r="M7707" s="140"/>
    </row>
    <row x14ac:dyDescent="0.25" r="7708" customHeight="1" ht="18.75">
      <c r="A7708" s="5"/>
      <c r="B7708" s="5"/>
      <c r="C7708" s="116"/>
      <c r="D7708" s="16"/>
      <c r="E7708" s="94"/>
      <c r="F7708" s="167"/>
      <c r="G7708" s="94"/>
      <c r="H7708" s="94"/>
      <c r="I7708" s="94"/>
      <c r="J7708" s="5"/>
      <c r="K7708" s="94"/>
      <c r="L7708" s="5"/>
      <c r="M7708" s="140"/>
    </row>
    <row x14ac:dyDescent="0.25" r="7709" customHeight="1" ht="18.75">
      <c r="A7709" s="5"/>
      <c r="B7709" s="5"/>
      <c r="C7709" s="116"/>
      <c r="D7709" s="16"/>
      <c r="E7709" s="94"/>
      <c r="F7709" s="167"/>
      <c r="G7709" s="94"/>
      <c r="H7709" s="94"/>
      <c r="I7709" s="94"/>
      <c r="J7709" s="5"/>
      <c r="K7709" s="94"/>
      <c r="L7709" s="5"/>
      <c r="M7709" s="140"/>
    </row>
    <row x14ac:dyDescent="0.25" r="7710" customHeight="1" ht="18.75">
      <c r="A7710" s="5"/>
      <c r="B7710" s="5"/>
      <c r="C7710" s="116"/>
      <c r="D7710" s="16"/>
      <c r="E7710" s="94"/>
      <c r="F7710" s="167"/>
      <c r="G7710" s="94"/>
      <c r="H7710" s="94"/>
      <c r="I7710" s="94"/>
      <c r="J7710" s="5"/>
      <c r="K7710" s="94"/>
      <c r="L7710" s="5"/>
      <c r="M7710" s="140"/>
    </row>
    <row x14ac:dyDescent="0.25" r="7711" customHeight="1" ht="18.75">
      <c r="A7711" s="5"/>
      <c r="B7711" s="5"/>
      <c r="C7711" s="116"/>
      <c r="D7711" s="16"/>
      <c r="E7711" s="94"/>
      <c r="F7711" s="167"/>
      <c r="G7711" s="94"/>
      <c r="H7711" s="94"/>
      <c r="I7711" s="94"/>
      <c r="J7711" s="5"/>
      <c r="K7711" s="94"/>
      <c r="L7711" s="5"/>
      <c r="M7711" s="140"/>
    </row>
    <row x14ac:dyDescent="0.25" r="7712" customHeight="1" ht="18.75">
      <c r="A7712" s="5"/>
      <c r="B7712" s="5"/>
      <c r="C7712" s="116"/>
      <c r="D7712" s="16"/>
      <c r="E7712" s="94"/>
      <c r="F7712" s="167"/>
      <c r="G7712" s="94"/>
      <c r="H7712" s="94"/>
      <c r="I7712" s="94"/>
      <c r="J7712" s="5"/>
      <c r="K7712" s="94"/>
      <c r="L7712" s="5"/>
      <c r="M7712" s="140"/>
    </row>
    <row x14ac:dyDescent="0.25" r="7713" customHeight="1" ht="18.75">
      <c r="A7713" s="5"/>
      <c r="B7713" s="5"/>
      <c r="C7713" s="116"/>
      <c r="D7713" s="16"/>
      <c r="E7713" s="94"/>
      <c r="F7713" s="167"/>
      <c r="G7713" s="94"/>
      <c r="H7713" s="94"/>
      <c r="I7713" s="94"/>
      <c r="J7713" s="5"/>
      <c r="K7713" s="94"/>
      <c r="L7713" s="5"/>
      <c r="M7713" s="140"/>
    </row>
    <row x14ac:dyDescent="0.25" r="7714" customHeight="1" ht="18.75">
      <c r="A7714" s="5"/>
      <c r="B7714" s="5"/>
      <c r="C7714" s="116"/>
      <c r="D7714" s="16"/>
      <c r="E7714" s="94"/>
      <c r="F7714" s="167"/>
      <c r="G7714" s="94"/>
      <c r="H7714" s="94"/>
      <c r="I7714" s="94"/>
      <c r="J7714" s="5"/>
      <c r="K7714" s="94"/>
      <c r="L7714" s="5"/>
      <c r="M7714" s="140"/>
    </row>
    <row x14ac:dyDescent="0.25" r="7715" customHeight="1" ht="18.75">
      <c r="A7715" s="5"/>
      <c r="B7715" s="5"/>
      <c r="C7715" s="116"/>
      <c r="D7715" s="16"/>
      <c r="E7715" s="94"/>
      <c r="F7715" s="167"/>
      <c r="G7715" s="94"/>
      <c r="H7715" s="94"/>
      <c r="I7715" s="94"/>
      <c r="J7715" s="5"/>
      <c r="K7715" s="94"/>
      <c r="L7715" s="5"/>
      <c r="M7715" s="140"/>
    </row>
    <row x14ac:dyDescent="0.25" r="7716" customHeight="1" ht="18.75">
      <c r="A7716" s="5"/>
      <c r="B7716" s="5"/>
      <c r="C7716" s="116"/>
      <c r="D7716" s="16"/>
      <c r="E7716" s="94"/>
      <c r="F7716" s="167"/>
      <c r="G7716" s="94"/>
      <c r="H7716" s="94"/>
      <c r="I7716" s="94"/>
      <c r="J7716" s="5"/>
      <c r="K7716" s="94"/>
      <c r="L7716" s="5"/>
      <c r="M7716" s="140"/>
    </row>
    <row x14ac:dyDescent="0.25" r="7717" customHeight="1" ht="18.75">
      <c r="A7717" s="5"/>
      <c r="B7717" s="5"/>
      <c r="C7717" s="116"/>
      <c r="D7717" s="16"/>
      <c r="E7717" s="94"/>
      <c r="F7717" s="167"/>
      <c r="G7717" s="94"/>
      <c r="H7717" s="94"/>
      <c r="I7717" s="94"/>
      <c r="J7717" s="5"/>
      <c r="K7717" s="94"/>
      <c r="L7717" s="5"/>
      <c r="M7717" s="140"/>
    </row>
    <row x14ac:dyDescent="0.25" r="7718" customHeight="1" ht="18.75">
      <c r="A7718" s="5"/>
      <c r="B7718" s="5"/>
      <c r="C7718" s="116"/>
      <c r="D7718" s="16"/>
      <c r="E7718" s="94"/>
      <c r="F7718" s="167"/>
      <c r="G7718" s="94"/>
      <c r="H7718" s="94"/>
      <c r="I7718" s="94"/>
      <c r="J7718" s="5"/>
      <c r="K7718" s="94"/>
      <c r="L7718" s="5"/>
      <c r="M7718" s="140"/>
    </row>
    <row x14ac:dyDescent="0.25" r="7719" customHeight="1" ht="18.75">
      <c r="A7719" s="5"/>
      <c r="B7719" s="5"/>
      <c r="C7719" s="116"/>
      <c r="D7719" s="16"/>
      <c r="E7719" s="94"/>
      <c r="F7719" s="167"/>
      <c r="G7719" s="94"/>
      <c r="H7719" s="94"/>
      <c r="I7719" s="94"/>
      <c r="J7719" s="5"/>
      <c r="K7719" s="94"/>
      <c r="L7719" s="5"/>
      <c r="M7719" s="140"/>
    </row>
    <row x14ac:dyDescent="0.25" r="7720" customHeight="1" ht="18.75">
      <c r="A7720" s="5"/>
      <c r="B7720" s="5"/>
      <c r="C7720" s="116"/>
      <c r="D7720" s="16"/>
      <c r="E7720" s="94"/>
      <c r="F7720" s="167"/>
      <c r="G7720" s="94"/>
      <c r="H7720" s="94"/>
      <c r="I7720" s="94"/>
      <c r="J7720" s="5"/>
      <c r="K7720" s="94"/>
      <c r="L7720" s="5"/>
      <c r="M7720" s="140"/>
    </row>
    <row x14ac:dyDescent="0.25" r="7721" customHeight="1" ht="18.75">
      <c r="A7721" s="5"/>
      <c r="B7721" s="5"/>
      <c r="C7721" s="116"/>
      <c r="D7721" s="16"/>
      <c r="E7721" s="94"/>
      <c r="F7721" s="167"/>
      <c r="G7721" s="94"/>
      <c r="H7721" s="94"/>
      <c r="I7721" s="94"/>
      <c r="J7721" s="5"/>
      <c r="K7721" s="94"/>
      <c r="L7721" s="5"/>
      <c r="M7721" s="140"/>
    </row>
    <row x14ac:dyDescent="0.25" r="7722" customHeight="1" ht="18.75">
      <c r="A7722" s="5"/>
      <c r="B7722" s="5"/>
      <c r="C7722" s="116"/>
      <c r="D7722" s="16"/>
      <c r="E7722" s="94"/>
      <c r="F7722" s="167"/>
      <c r="G7722" s="94"/>
      <c r="H7722" s="94"/>
      <c r="I7722" s="94"/>
      <c r="J7722" s="5"/>
      <c r="K7722" s="94"/>
      <c r="L7722" s="5"/>
      <c r="M7722" s="140"/>
    </row>
    <row x14ac:dyDescent="0.25" r="7723" customHeight="1" ht="18.75">
      <c r="A7723" s="5"/>
      <c r="B7723" s="5"/>
      <c r="C7723" s="116"/>
      <c r="D7723" s="16"/>
      <c r="E7723" s="94"/>
      <c r="F7723" s="167"/>
      <c r="G7723" s="94"/>
      <c r="H7723" s="94"/>
      <c r="I7723" s="94"/>
      <c r="J7723" s="5"/>
      <c r="K7723" s="94"/>
      <c r="L7723" s="5"/>
      <c r="M7723" s="140"/>
    </row>
    <row x14ac:dyDescent="0.25" r="7724" customHeight="1" ht="18.75">
      <c r="A7724" s="5"/>
      <c r="B7724" s="5"/>
      <c r="C7724" s="116"/>
      <c r="D7724" s="16"/>
      <c r="E7724" s="94"/>
      <c r="F7724" s="167"/>
      <c r="G7724" s="94"/>
      <c r="H7724" s="94"/>
      <c r="I7724" s="94"/>
      <c r="J7724" s="5"/>
      <c r="K7724" s="94"/>
      <c r="L7724" s="5"/>
      <c r="M7724" s="140"/>
    </row>
    <row x14ac:dyDescent="0.25" r="7725" customHeight="1" ht="18.75">
      <c r="A7725" s="5"/>
      <c r="B7725" s="5"/>
      <c r="C7725" s="116"/>
      <c r="D7725" s="16"/>
      <c r="E7725" s="94"/>
      <c r="F7725" s="167"/>
      <c r="G7725" s="94"/>
      <c r="H7725" s="94"/>
      <c r="I7725" s="94"/>
      <c r="J7725" s="5"/>
      <c r="K7725" s="94"/>
      <c r="L7725" s="5"/>
      <c r="M7725" s="140"/>
    </row>
    <row x14ac:dyDescent="0.25" r="7726" customHeight="1" ht="18.75">
      <c r="A7726" s="5"/>
      <c r="B7726" s="5"/>
      <c r="C7726" s="116"/>
      <c r="D7726" s="16"/>
      <c r="E7726" s="94"/>
      <c r="F7726" s="167"/>
      <c r="G7726" s="94"/>
      <c r="H7726" s="94"/>
      <c r="I7726" s="94"/>
      <c r="J7726" s="5"/>
      <c r="K7726" s="94"/>
      <c r="L7726" s="5"/>
      <c r="M7726" s="140"/>
    </row>
    <row x14ac:dyDescent="0.25" r="7727" customHeight="1" ht="18.75">
      <c r="A7727" s="5"/>
      <c r="B7727" s="5"/>
      <c r="C7727" s="116"/>
      <c r="D7727" s="16"/>
      <c r="E7727" s="94"/>
      <c r="F7727" s="167"/>
      <c r="G7727" s="94"/>
      <c r="H7727" s="94"/>
      <c r="I7727" s="94"/>
      <c r="J7727" s="5"/>
      <c r="K7727" s="94"/>
      <c r="L7727" s="5"/>
      <c r="M7727" s="140"/>
    </row>
    <row x14ac:dyDescent="0.25" r="7728" customHeight="1" ht="18.75">
      <c r="A7728" s="5"/>
      <c r="B7728" s="5"/>
      <c r="C7728" s="116"/>
      <c r="D7728" s="16"/>
      <c r="E7728" s="94"/>
      <c r="F7728" s="167"/>
      <c r="G7728" s="94"/>
      <c r="H7728" s="94"/>
      <c r="I7728" s="94"/>
      <c r="J7728" s="5"/>
      <c r="K7728" s="94"/>
      <c r="L7728" s="5"/>
      <c r="M7728" s="140"/>
    </row>
    <row x14ac:dyDescent="0.25" r="7729" customHeight="1" ht="18.75">
      <c r="A7729" s="5"/>
      <c r="B7729" s="5"/>
      <c r="C7729" s="116"/>
      <c r="D7729" s="16"/>
      <c r="E7729" s="94"/>
      <c r="F7729" s="167"/>
      <c r="G7729" s="94"/>
      <c r="H7729" s="94"/>
      <c r="I7729" s="94"/>
      <c r="J7729" s="5"/>
      <c r="K7729" s="94"/>
      <c r="L7729" s="5"/>
      <c r="M7729" s="140"/>
    </row>
    <row x14ac:dyDescent="0.25" r="7730" customHeight="1" ht="18.75">
      <c r="A7730" s="5"/>
      <c r="B7730" s="5"/>
      <c r="C7730" s="116"/>
      <c r="D7730" s="16"/>
      <c r="E7730" s="94"/>
      <c r="F7730" s="167"/>
      <c r="G7730" s="94"/>
      <c r="H7730" s="94"/>
      <c r="I7730" s="94"/>
      <c r="J7730" s="5"/>
      <c r="K7730" s="94"/>
      <c r="L7730" s="5"/>
      <c r="M7730" s="140"/>
    </row>
    <row x14ac:dyDescent="0.25" r="7731" customHeight="1" ht="18.75">
      <c r="A7731" s="5"/>
      <c r="B7731" s="5"/>
      <c r="C7731" s="116"/>
      <c r="D7731" s="16"/>
      <c r="E7731" s="94"/>
      <c r="F7731" s="167"/>
      <c r="G7731" s="94"/>
      <c r="H7731" s="94"/>
      <c r="I7731" s="94"/>
      <c r="J7731" s="5"/>
      <c r="K7731" s="94"/>
      <c r="L7731" s="5"/>
      <c r="M7731" s="140"/>
    </row>
    <row x14ac:dyDescent="0.25" r="7732" customHeight="1" ht="18.75">
      <c r="A7732" s="5"/>
      <c r="B7732" s="5"/>
      <c r="C7732" s="116"/>
      <c r="D7732" s="16"/>
      <c r="E7732" s="94"/>
      <c r="F7732" s="167"/>
      <c r="G7732" s="94"/>
      <c r="H7732" s="94"/>
      <c r="I7732" s="94"/>
      <c r="J7732" s="5"/>
      <c r="K7732" s="94"/>
      <c r="L7732" s="5"/>
      <c r="M7732" s="140"/>
    </row>
    <row x14ac:dyDescent="0.25" r="7733" customHeight="1" ht="18.75">
      <c r="A7733" s="5"/>
      <c r="B7733" s="5"/>
      <c r="C7733" s="116"/>
      <c r="D7733" s="16"/>
      <c r="E7733" s="94"/>
      <c r="F7733" s="167"/>
      <c r="G7733" s="94"/>
      <c r="H7733" s="94"/>
      <c r="I7733" s="94"/>
      <c r="J7733" s="5"/>
      <c r="K7733" s="94"/>
      <c r="L7733" s="5"/>
      <c r="M7733" s="140"/>
    </row>
    <row x14ac:dyDescent="0.25" r="7734" customHeight="1" ht="18.75">
      <c r="A7734" s="5"/>
      <c r="B7734" s="5"/>
      <c r="C7734" s="116"/>
      <c r="D7734" s="16"/>
      <c r="E7734" s="94"/>
      <c r="F7734" s="167"/>
      <c r="G7734" s="94"/>
      <c r="H7734" s="94"/>
      <c r="I7734" s="94"/>
      <c r="J7734" s="5"/>
      <c r="K7734" s="94"/>
      <c r="L7734" s="5"/>
      <c r="M7734" s="140"/>
    </row>
    <row x14ac:dyDescent="0.25" r="7735" customHeight="1" ht="18.75">
      <c r="A7735" s="5"/>
      <c r="B7735" s="5"/>
      <c r="C7735" s="116"/>
      <c r="D7735" s="16"/>
      <c r="E7735" s="94"/>
      <c r="F7735" s="167"/>
      <c r="G7735" s="94"/>
      <c r="H7735" s="94"/>
      <c r="I7735" s="94"/>
      <c r="J7735" s="5"/>
      <c r="K7735" s="94"/>
      <c r="L7735" s="5"/>
      <c r="M7735" s="140"/>
    </row>
    <row x14ac:dyDescent="0.25" r="7736" customHeight="1" ht="18.75">
      <c r="A7736" s="5"/>
      <c r="B7736" s="5"/>
      <c r="C7736" s="116"/>
      <c r="D7736" s="16"/>
      <c r="E7736" s="94"/>
      <c r="F7736" s="167"/>
      <c r="G7736" s="94"/>
      <c r="H7736" s="94"/>
      <c r="I7736" s="94"/>
      <c r="J7736" s="5"/>
      <c r="K7736" s="94"/>
      <c r="L7736" s="5"/>
      <c r="M7736" s="140"/>
    </row>
    <row x14ac:dyDescent="0.25" r="7737" customHeight="1" ht="18.75">
      <c r="A7737" s="5"/>
      <c r="B7737" s="5"/>
      <c r="C7737" s="116"/>
      <c r="D7737" s="16"/>
      <c r="E7737" s="94"/>
      <c r="F7737" s="167"/>
      <c r="G7737" s="94"/>
      <c r="H7737" s="94"/>
      <c r="I7737" s="94"/>
      <c r="J7737" s="5"/>
      <c r="K7737" s="94"/>
      <c r="L7737" s="5"/>
      <c r="M7737" s="140"/>
    </row>
    <row x14ac:dyDescent="0.25" r="7738" customHeight="1" ht="18.75">
      <c r="A7738" s="5"/>
      <c r="B7738" s="5"/>
      <c r="C7738" s="116"/>
      <c r="D7738" s="16"/>
      <c r="E7738" s="94"/>
      <c r="F7738" s="167"/>
      <c r="G7738" s="94"/>
      <c r="H7738" s="94"/>
      <c r="I7738" s="94"/>
      <c r="J7738" s="5"/>
      <c r="K7738" s="94"/>
      <c r="L7738" s="5"/>
      <c r="M7738" s="140"/>
    </row>
    <row x14ac:dyDescent="0.25" r="7739" customHeight="1" ht="18.75">
      <c r="A7739" s="5"/>
      <c r="B7739" s="5"/>
      <c r="C7739" s="116"/>
      <c r="D7739" s="16"/>
      <c r="E7739" s="94"/>
      <c r="F7739" s="167"/>
      <c r="G7739" s="94"/>
      <c r="H7739" s="94"/>
      <c r="I7739" s="94"/>
      <c r="J7739" s="5"/>
      <c r="K7739" s="94"/>
      <c r="L7739" s="5"/>
      <c r="M7739" s="140"/>
    </row>
    <row x14ac:dyDescent="0.25" r="7740" customHeight="1" ht="18.75">
      <c r="A7740" s="5"/>
      <c r="B7740" s="5"/>
      <c r="C7740" s="116"/>
      <c r="D7740" s="16"/>
      <c r="E7740" s="94"/>
      <c r="F7740" s="167"/>
      <c r="G7740" s="94"/>
      <c r="H7740" s="94"/>
      <c r="I7740" s="94"/>
      <c r="J7740" s="5"/>
      <c r="K7740" s="94"/>
      <c r="L7740" s="5"/>
      <c r="M7740" s="140"/>
    </row>
    <row x14ac:dyDescent="0.25" r="7741" customHeight="1" ht="18.75">
      <c r="A7741" s="5"/>
      <c r="B7741" s="5"/>
      <c r="C7741" s="116"/>
      <c r="D7741" s="16"/>
      <c r="E7741" s="94"/>
      <c r="F7741" s="167"/>
      <c r="G7741" s="94"/>
      <c r="H7741" s="94"/>
      <c r="I7741" s="94"/>
      <c r="J7741" s="5"/>
      <c r="K7741" s="94"/>
      <c r="L7741" s="5"/>
      <c r="M7741" s="140"/>
    </row>
    <row x14ac:dyDescent="0.25" r="7742" customHeight="1" ht="18.75">
      <c r="A7742" s="5"/>
      <c r="B7742" s="5"/>
      <c r="C7742" s="116"/>
      <c r="D7742" s="16"/>
      <c r="E7742" s="94"/>
      <c r="F7742" s="167"/>
      <c r="G7742" s="94"/>
      <c r="H7742" s="94"/>
      <c r="I7742" s="94"/>
      <c r="J7742" s="5"/>
      <c r="K7742" s="94"/>
      <c r="L7742" s="5"/>
      <c r="M7742" s="140"/>
    </row>
    <row x14ac:dyDescent="0.25" r="7743" customHeight="1" ht="18.75">
      <c r="A7743" s="5"/>
      <c r="B7743" s="5"/>
      <c r="C7743" s="116"/>
      <c r="D7743" s="16"/>
      <c r="E7743" s="94"/>
      <c r="F7743" s="167"/>
      <c r="G7743" s="94"/>
      <c r="H7743" s="94"/>
      <c r="I7743" s="94"/>
      <c r="J7743" s="5"/>
      <c r="K7743" s="94"/>
      <c r="L7743" s="5"/>
      <c r="M7743" s="140"/>
    </row>
    <row x14ac:dyDescent="0.25" r="7744" customHeight="1" ht="18.75">
      <c r="A7744" s="5"/>
      <c r="B7744" s="5"/>
      <c r="C7744" s="116"/>
      <c r="D7744" s="16"/>
      <c r="E7744" s="94"/>
      <c r="F7744" s="167"/>
      <c r="G7744" s="94"/>
      <c r="H7744" s="94"/>
      <c r="I7744" s="94"/>
      <c r="J7744" s="5"/>
      <c r="K7744" s="94"/>
      <c r="L7744" s="5"/>
      <c r="M7744" s="140"/>
    </row>
    <row x14ac:dyDescent="0.25" r="7745" customHeight="1" ht="18.75">
      <c r="A7745" s="5"/>
      <c r="B7745" s="5"/>
      <c r="C7745" s="116"/>
      <c r="D7745" s="16"/>
      <c r="E7745" s="94"/>
      <c r="F7745" s="167"/>
      <c r="G7745" s="94"/>
      <c r="H7745" s="94"/>
      <c r="I7745" s="94"/>
      <c r="J7745" s="5"/>
      <c r="K7745" s="94"/>
      <c r="L7745" s="5"/>
      <c r="M7745" s="140"/>
    </row>
    <row x14ac:dyDescent="0.25" r="7746" customHeight="1" ht="18.75">
      <c r="A7746" s="5"/>
      <c r="B7746" s="5"/>
      <c r="C7746" s="116"/>
      <c r="D7746" s="16"/>
      <c r="E7746" s="94"/>
      <c r="F7746" s="167"/>
      <c r="G7746" s="94"/>
      <c r="H7746" s="94"/>
      <c r="I7746" s="94"/>
      <c r="J7746" s="5"/>
      <c r="K7746" s="94"/>
      <c r="L7746" s="5"/>
      <c r="M7746" s="140"/>
    </row>
    <row x14ac:dyDescent="0.25" r="7747" customHeight="1" ht="18.75">
      <c r="A7747" s="5"/>
      <c r="B7747" s="5"/>
      <c r="C7747" s="116"/>
      <c r="D7747" s="16"/>
      <c r="E7747" s="94"/>
      <c r="F7747" s="167"/>
      <c r="G7747" s="94"/>
      <c r="H7747" s="94"/>
      <c r="I7747" s="94"/>
      <c r="J7747" s="5"/>
      <c r="K7747" s="94"/>
      <c r="L7747" s="5"/>
      <c r="M7747" s="140"/>
    </row>
    <row x14ac:dyDescent="0.25" r="7748" customHeight="1" ht="18.75">
      <c r="A7748" s="5"/>
      <c r="B7748" s="5"/>
      <c r="C7748" s="116"/>
      <c r="D7748" s="16"/>
      <c r="E7748" s="94"/>
      <c r="F7748" s="167"/>
      <c r="G7748" s="94"/>
      <c r="H7748" s="94"/>
      <c r="I7748" s="94"/>
      <c r="J7748" s="5"/>
      <c r="K7748" s="94"/>
      <c r="L7748" s="5"/>
      <c r="M7748" s="140"/>
    </row>
    <row x14ac:dyDescent="0.25" r="7749" customHeight="1" ht="18.75">
      <c r="A7749" s="5"/>
      <c r="B7749" s="5"/>
      <c r="C7749" s="116"/>
      <c r="D7749" s="16"/>
      <c r="E7749" s="94"/>
      <c r="F7749" s="167"/>
      <c r="G7749" s="94"/>
      <c r="H7749" s="94"/>
      <c r="I7749" s="94"/>
      <c r="J7749" s="5"/>
      <c r="K7749" s="94"/>
      <c r="L7749" s="5"/>
      <c r="M7749" s="140"/>
    </row>
    <row x14ac:dyDescent="0.25" r="7750" customHeight="1" ht="18.75">
      <c r="A7750" s="5"/>
      <c r="B7750" s="5"/>
      <c r="C7750" s="116"/>
      <c r="D7750" s="16"/>
      <c r="E7750" s="94"/>
      <c r="F7750" s="167"/>
      <c r="G7750" s="94"/>
      <c r="H7750" s="94"/>
      <c r="I7750" s="94"/>
      <c r="J7750" s="5"/>
      <c r="K7750" s="94"/>
      <c r="L7750" s="5"/>
      <c r="M7750" s="140"/>
    </row>
    <row x14ac:dyDescent="0.25" r="7751" customHeight="1" ht="18.75">
      <c r="A7751" s="5"/>
      <c r="B7751" s="5"/>
      <c r="C7751" s="116"/>
      <c r="D7751" s="16"/>
      <c r="E7751" s="94"/>
      <c r="F7751" s="167"/>
      <c r="G7751" s="94"/>
      <c r="H7751" s="94"/>
      <c r="I7751" s="94"/>
      <c r="J7751" s="5"/>
      <c r="K7751" s="94"/>
      <c r="L7751" s="5"/>
      <c r="M7751" s="140"/>
    </row>
    <row x14ac:dyDescent="0.25" r="7752" customHeight="1" ht="18.75">
      <c r="A7752" s="5"/>
      <c r="B7752" s="5"/>
      <c r="C7752" s="116"/>
      <c r="D7752" s="16"/>
      <c r="E7752" s="94"/>
      <c r="F7752" s="167"/>
      <c r="G7752" s="94"/>
      <c r="H7752" s="94"/>
      <c r="I7752" s="94"/>
      <c r="J7752" s="5"/>
      <c r="K7752" s="94"/>
      <c r="L7752" s="5"/>
      <c r="M7752" s="140"/>
    </row>
    <row x14ac:dyDescent="0.25" r="7753" customHeight="1" ht="18.75">
      <c r="A7753" s="5"/>
      <c r="B7753" s="5"/>
      <c r="C7753" s="116"/>
      <c r="D7753" s="16"/>
      <c r="E7753" s="94"/>
      <c r="F7753" s="167"/>
      <c r="G7753" s="94"/>
      <c r="H7753" s="94"/>
      <c r="I7753" s="94"/>
      <c r="J7753" s="5"/>
      <c r="K7753" s="94"/>
      <c r="L7753" s="5"/>
      <c r="M7753" s="140"/>
    </row>
    <row x14ac:dyDescent="0.25" r="7754" customHeight="1" ht="18.75">
      <c r="A7754" s="5"/>
      <c r="B7754" s="5"/>
      <c r="C7754" s="116"/>
      <c r="D7754" s="16"/>
      <c r="E7754" s="94"/>
      <c r="F7754" s="167"/>
      <c r="G7754" s="94"/>
      <c r="H7754" s="94"/>
      <c r="I7754" s="94"/>
      <c r="J7754" s="5"/>
      <c r="K7754" s="94"/>
      <c r="L7754" s="5"/>
      <c r="M7754" s="140"/>
    </row>
    <row x14ac:dyDescent="0.25" r="7755" customHeight="1" ht="18.75">
      <c r="A7755" s="5"/>
      <c r="B7755" s="5"/>
      <c r="C7755" s="116"/>
      <c r="D7755" s="16"/>
      <c r="E7755" s="94"/>
      <c r="F7755" s="167"/>
      <c r="G7755" s="94"/>
      <c r="H7755" s="94"/>
      <c r="I7755" s="94"/>
      <c r="J7755" s="5"/>
      <c r="K7755" s="94"/>
      <c r="L7755" s="5"/>
      <c r="M7755" s="140"/>
    </row>
    <row x14ac:dyDescent="0.25" r="7756" customHeight="1" ht="18.75">
      <c r="A7756" s="5"/>
      <c r="B7756" s="5"/>
      <c r="C7756" s="116"/>
      <c r="D7756" s="16"/>
      <c r="E7756" s="94"/>
      <c r="F7756" s="167"/>
      <c r="G7756" s="94"/>
      <c r="H7756" s="94"/>
      <c r="I7756" s="94"/>
      <c r="J7756" s="5"/>
      <c r="K7756" s="94"/>
      <c r="L7756" s="5"/>
      <c r="M7756" s="140"/>
    </row>
    <row x14ac:dyDescent="0.25" r="7757" customHeight="1" ht="18.75">
      <c r="A7757" s="5"/>
      <c r="B7757" s="5"/>
      <c r="C7757" s="116"/>
      <c r="D7757" s="16"/>
      <c r="E7757" s="94"/>
      <c r="F7757" s="167"/>
      <c r="G7757" s="94"/>
      <c r="H7757" s="94"/>
      <c r="I7757" s="94"/>
      <c r="J7757" s="5"/>
      <c r="K7757" s="94"/>
      <c r="L7757" s="5"/>
      <c r="M7757" s="140"/>
    </row>
    <row x14ac:dyDescent="0.25" r="7758" customHeight="1" ht="18.75">
      <c r="A7758" s="5"/>
      <c r="B7758" s="5"/>
      <c r="C7758" s="116"/>
      <c r="D7758" s="16"/>
      <c r="E7758" s="94"/>
      <c r="F7758" s="167"/>
      <c r="G7758" s="94"/>
      <c r="H7758" s="94"/>
      <c r="I7758" s="94"/>
      <c r="J7758" s="5"/>
      <c r="K7758" s="94"/>
      <c r="L7758" s="5"/>
      <c r="M7758" s="140"/>
    </row>
    <row x14ac:dyDescent="0.25" r="7759" customHeight="1" ht="18.75">
      <c r="A7759" s="5"/>
      <c r="B7759" s="5"/>
      <c r="C7759" s="116"/>
      <c r="D7759" s="16"/>
      <c r="E7759" s="94"/>
      <c r="F7759" s="167"/>
      <c r="G7759" s="94"/>
      <c r="H7759" s="94"/>
      <c r="I7759" s="94"/>
      <c r="J7759" s="5"/>
      <c r="K7759" s="94"/>
      <c r="L7759" s="5"/>
      <c r="M7759" s="140"/>
    </row>
    <row x14ac:dyDescent="0.25" r="7760" customHeight="1" ht="18.75">
      <c r="A7760" s="5"/>
      <c r="B7760" s="5"/>
      <c r="C7760" s="116"/>
      <c r="D7760" s="16"/>
      <c r="E7760" s="94"/>
      <c r="F7760" s="167"/>
      <c r="G7760" s="94"/>
      <c r="H7760" s="94"/>
      <c r="I7760" s="94"/>
      <c r="J7760" s="5"/>
      <c r="K7760" s="94"/>
      <c r="L7760" s="5"/>
      <c r="M7760" s="140"/>
    </row>
    <row x14ac:dyDescent="0.25" r="7761" customHeight="1" ht="18.75">
      <c r="A7761" s="5"/>
      <c r="B7761" s="5"/>
      <c r="C7761" s="116"/>
      <c r="D7761" s="16"/>
      <c r="E7761" s="94"/>
      <c r="F7761" s="167"/>
      <c r="G7761" s="94"/>
      <c r="H7761" s="94"/>
      <c r="I7761" s="94"/>
      <c r="J7761" s="5"/>
      <c r="K7761" s="94"/>
      <c r="L7761" s="5"/>
      <c r="M7761" s="140"/>
    </row>
    <row x14ac:dyDescent="0.25" r="7762" customHeight="1" ht="18.75">
      <c r="A7762" s="5"/>
      <c r="B7762" s="5"/>
      <c r="C7762" s="116"/>
      <c r="D7762" s="16"/>
      <c r="E7762" s="94"/>
      <c r="F7762" s="167"/>
      <c r="G7762" s="94"/>
      <c r="H7762" s="94"/>
      <c r="I7762" s="94"/>
      <c r="J7762" s="5"/>
      <c r="K7762" s="94"/>
      <c r="L7762" s="5"/>
      <c r="M7762" s="140"/>
    </row>
    <row x14ac:dyDescent="0.25" r="7763" customHeight="1" ht="18.75">
      <c r="A7763" s="5"/>
      <c r="B7763" s="5"/>
      <c r="C7763" s="116"/>
      <c r="D7763" s="16"/>
      <c r="E7763" s="94"/>
      <c r="F7763" s="167"/>
      <c r="G7763" s="94"/>
      <c r="H7763" s="94"/>
      <c r="I7763" s="94"/>
      <c r="J7763" s="5"/>
      <c r="K7763" s="94"/>
      <c r="L7763" s="5"/>
      <c r="M7763" s="140"/>
    </row>
    <row x14ac:dyDescent="0.25" r="7764" customHeight="1" ht="18.75">
      <c r="A7764" s="5"/>
      <c r="B7764" s="5"/>
      <c r="C7764" s="116"/>
      <c r="D7764" s="16"/>
      <c r="E7764" s="94"/>
      <c r="F7764" s="167"/>
      <c r="G7764" s="94"/>
      <c r="H7764" s="94"/>
      <c r="I7764" s="94"/>
      <c r="J7764" s="5"/>
      <c r="K7764" s="94"/>
      <c r="L7764" s="5"/>
      <c r="M7764" s="140"/>
    </row>
    <row x14ac:dyDescent="0.25" r="7765" customHeight="1" ht="18.75">
      <c r="A7765" s="5"/>
      <c r="B7765" s="5"/>
      <c r="C7765" s="116"/>
      <c r="D7765" s="16"/>
      <c r="E7765" s="94"/>
      <c r="F7765" s="167"/>
      <c r="G7765" s="94"/>
      <c r="H7765" s="94"/>
      <c r="I7765" s="94"/>
      <c r="J7765" s="5"/>
      <c r="K7765" s="94"/>
      <c r="L7765" s="5"/>
      <c r="M7765" s="140"/>
    </row>
    <row x14ac:dyDescent="0.25" r="7766" customHeight="1" ht="18.75">
      <c r="A7766" s="5"/>
      <c r="B7766" s="5"/>
      <c r="C7766" s="116"/>
      <c r="D7766" s="16"/>
      <c r="E7766" s="94"/>
      <c r="F7766" s="167"/>
      <c r="G7766" s="94"/>
      <c r="H7766" s="94"/>
      <c r="I7766" s="94"/>
      <c r="J7766" s="5"/>
      <c r="K7766" s="94"/>
      <c r="L7766" s="5"/>
      <c r="M7766" s="140"/>
    </row>
    <row x14ac:dyDescent="0.25" r="7767" customHeight="1" ht="18.75">
      <c r="A7767" s="5"/>
      <c r="B7767" s="5"/>
      <c r="C7767" s="116"/>
      <c r="D7767" s="16"/>
      <c r="E7767" s="94"/>
      <c r="F7767" s="167"/>
      <c r="G7767" s="94"/>
      <c r="H7767" s="94"/>
      <c r="I7767" s="94"/>
      <c r="J7767" s="5"/>
      <c r="K7767" s="94"/>
      <c r="L7767" s="5"/>
      <c r="M7767" s="140"/>
    </row>
    <row x14ac:dyDescent="0.25" r="7768" customHeight="1" ht="18.75">
      <c r="A7768" s="5"/>
      <c r="B7768" s="5"/>
      <c r="C7768" s="116"/>
      <c r="D7768" s="16"/>
      <c r="E7768" s="94"/>
      <c r="F7768" s="167"/>
      <c r="G7768" s="94"/>
      <c r="H7768" s="94"/>
      <c r="I7768" s="94"/>
      <c r="J7768" s="5"/>
      <c r="K7768" s="94"/>
      <c r="L7768" s="5"/>
      <c r="M7768" s="140"/>
    </row>
    <row x14ac:dyDescent="0.25" r="7769" customHeight="1" ht="18.75">
      <c r="A7769" s="5"/>
      <c r="B7769" s="5"/>
      <c r="C7769" s="116"/>
      <c r="D7769" s="16"/>
      <c r="E7769" s="94"/>
      <c r="F7769" s="167"/>
      <c r="G7769" s="94"/>
      <c r="H7769" s="94"/>
      <c r="I7769" s="94"/>
      <c r="J7769" s="5"/>
      <c r="K7769" s="94"/>
      <c r="L7769" s="5"/>
      <c r="M7769" s="140"/>
    </row>
    <row x14ac:dyDescent="0.25" r="7770" customHeight="1" ht="18.75">
      <c r="A7770" s="5"/>
      <c r="B7770" s="5"/>
      <c r="C7770" s="116"/>
      <c r="D7770" s="16"/>
      <c r="E7770" s="94"/>
      <c r="F7770" s="167"/>
      <c r="G7770" s="94"/>
      <c r="H7770" s="94"/>
      <c r="I7770" s="94"/>
      <c r="J7770" s="5"/>
      <c r="K7770" s="94"/>
      <c r="L7770" s="5"/>
      <c r="M7770" s="140"/>
    </row>
    <row x14ac:dyDescent="0.25" r="7771" customHeight="1" ht="18.75">
      <c r="A7771" s="5"/>
      <c r="B7771" s="5"/>
      <c r="C7771" s="116"/>
      <c r="D7771" s="16"/>
      <c r="E7771" s="94"/>
      <c r="F7771" s="167"/>
      <c r="G7771" s="94"/>
      <c r="H7771" s="94"/>
      <c r="I7771" s="94"/>
      <c r="J7771" s="5"/>
      <c r="K7771" s="94"/>
      <c r="L7771" s="5"/>
      <c r="M7771" s="140"/>
    </row>
    <row x14ac:dyDescent="0.25" r="7772" customHeight="1" ht="18.75">
      <c r="A7772" s="5"/>
      <c r="B7772" s="5"/>
      <c r="C7772" s="116"/>
      <c r="D7772" s="16"/>
      <c r="E7772" s="94"/>
      <c r="F7772" s="167"/>
      <c r="G7772" s="94"/>
      <c r="H7772" s="94"/>
      <c r="I7772" s="94"/>
      <c r="J7772" s="5"/>
      <c r="K7772" s="94"/>
      <c r="L7772" s="5"/>
      <c r="M7772" s="140"/>
    </row>
    <row x14ac:dyDescent="0.25" r="7773" customHeight="1" ht="18.75">
      <c r="A7773" s="5"/>
      <c r="B7773" s="5"/>
      <c r="C7773" s="116"/>
      <c r="D7773" s="16"/>
      <c r="E7773" s="94"/>
      <c r="F7773" s="167"/>
      <c r="G7773" s="94"/>
      <c r="H7773" s="94"/>
      <c r="I7773" s="94"/>
      <c r="J7773" s="5"/>
      <c r="K7773" s="94"/>
      <c r="L7773" s="5"/>
      <c r="M7773" s="140"/>
    </row>
    <row x14ac:dyDescent="0.25" r="7774" customHeight="1" ht="18.75">
      <c r="A7774" s="5"/>
      <c r="B7774" s="5"/>
      <c r="C7774" s="116"/>
      <c r="D7774" s="16"/>
      <c r="E7774" s="94"/>
      <c r="F7774" s="167"/>
      <c r="G7774" s="94"/>
      <c r="H7774" s="94"/>
      <c r="I7774" s="94"/>
      <c r="J7774" s="5"/>
      <c r="K7774" s="94"/>
      <c r="L7774" s="5"/>
      <c r="M7774" s="140"/>
    </row>
    <row x14ac:dyDescent="0.25" r="7775" customHeight="1" ht="18.75">
      <c r="A7775" s="5"/>
      <c r="B7775" s="5"/>
      <c r="C7775" s="116"/>
      <c r="D7775" s="16"/>
      <c r="E7775" s="94"/>
      <c r="F7775" s="167"/>
      <c r="G7775" s="94"/>
      <c r="H7775" s="94"/>
      <c r="I7775" s="94"/>
      <c r="J7775" s="5"/>
      <c r="K7775" s="94"/>
      <c r="L7775" s="5"/>
      <c r="M7775" s="140"/>
    </row>
    <row x14ac:dyDescent="0.25" r="7776" customHeight="1" ht="18.75">
      <c r="A7776" s="5"/>
      <c r="B7776" s="5"/>
      <c r="C7776" s="116"/>
      <c r="D7776" s="16"/>
      <c r="E7776" s="94"/>
      <c r="F7776" s="167"/>
      <c r="G7776" s="94"/>
      <c r="H7776" s="94"/>
      <c r="I7776" s="94"/>
      <c r="J7776" s="5"/>
      <c r="K7776" s="94"/>
      <c r="L7776" s="5"/>
      <c r="M7776" s="140"/>
    </row>
    <row x14ac:dyDescent="0.25" r="7777" customHeight="1" ht="18.75">
      <c r="A7777" s="5"/>
      <c r="B7777" s="5"/>
      <c r="C7777" s="116"/>
      <c r="D7777" s="16"/>
      <c r="E7777" s="94"/>
      <c r="F7777" s="167"/>
      <c r="G7777" s="94"/>
      <c r="H7777" s="94"/>
      <c r="I7777" s="94"/>
      <c r="J7777" s="5"/>
      <c r="K7777" s="94"/>
      <c r="L7777" s="5"/>
      <c r="M7777" s="140"/>
    </row>
    <row x14ac:dyDescent="0.25" r="7778" customHeight="1" ht="18.75">
      <c r="A7778" s="5"/>
      <c r="B7778" s="5"/>
      <c r="C7778" s="116"/>
      <c r="D7778" s="16"/>
      <c r="E7778" s="94"/>
      <c r="F7778" s="167"/>
      <c r="G7778" s="94"/>
      <c r="H7778" s="94"/>
      <c r="I7778" s="94"/>
      <c r="J7778" s="5"/>
      <c r="K7778" s="94"/>
      <c r="L7778" s="5"/>
      <c r="M7778" s="140"/>
    </row>
    <row x14ac:dyDescent="0.25" r="7779" customHeight="1" ht="18.75">
      <c r="A7779" s="5"/>
      <c r="B7779" s="5"/>
      <c r="C7779" s="116"/>
      <c r="D7779" s="16"/>
      <c r="E7779" s="94"/>
      <c r="F7779" s="167"/>
      <c r="G7779" s="94"/>
      <c r="H7779" s="94"/>
      <c r="I7779" s="94"/>
      <c r="J7779" s="5"/>
      <c r="K7779" s="94"/>
      <c r="L7779" s="5"/>
      <c r="M7779" s="140"/>
    </row>
    <row x14ac:dyDescent="0.25" r="7780" customHeight="1" ht="18.75">
      <c r="A7780" s="5"/>
      <c r="B7780" s="5"/>
      <c r="C7780" s="116"/>
      <c r="D7780" s="16"/>
      <c r="E7780" s="94"/>
      <c r="F7780" s="167"/>
      <c r="G7780" s="94"/>
      <c r="H7780" s="94"/>
      <c r="I7780" s="94"/>
      <c r="J7780" s="5"/>
      <c r="K7780" s="94"/>
      <c r="L7780" s="5"/>
      <c r="M7780" s="140"/>
    </row>
    <row x14ac:dyDescent="0.25" r="7781" customHeight="1" ht="18.75">
      <c r="A7781" s="5"/>
      <c r="B7781" s="5"/>
      <c r="C7781" s="116"/>
      <c r="D7781" s="16"/>
      <c r="E7781" s="94"/>
      <c r="F7781" s="167"/>
      <c r="G7781" s="94"/>
      <c r="H7781" s="94"/>
      <c r="I7781" s="94"/>
      <c r="J7781" s="5"/>
      <c r="K7781" s="94"/>
      <c r="L7781" s="5"/>
      <c r="M7781" s="140"/>
    </row>
    <row x14ac:dyDescent="0.25" r="7782" customHeight="1" ht="18.75">
      <c r="A7782" s="5"/>
      <c r="B7782" s="5"/>
      <c r="C7782" s="116"/>
      <c r="D7782" s="16"/>
      <c r="E7782" s="94"/>
      <c r="F7782" s="167"/>
      <c r="G7782" s="94"/>
      <c r="H7782" s="94"/>
      <c r="I7782" s="94"/>
      <c r="J7782" s="5"/>
      <c r="K7782" s="94"/>
      <c r="L7782" s="5"/>
      <c r="M7782" s="140"/>
    </row>
    <row x14ac:dyDescent="0.25" r="7783" customHeight="1" ht="18.75">
      <c r="A7783" s="5"/>
      <c r="B7783" s="5"/>
      <c r="C7783" s="116"/>
      <c r="D7783" s="16"/>
      <c r="E7783" s="94"/>
      <c r="F7783" s="167"/>
      <c r="G7783" s="94"/>
      <c r="H7783" s="94"/>
      <c r="I7783" s="94"/>
      <c r="J7783" s="5"/>
      <c r="K7783" s="94"/>
      <c r="L7783" s="5"/>
      <c r="M7783" s="140"/>
    </row>
    <row x14ac:dyDescent="0.25" r="7784" customHeight="1" ht="18.75">
      <c r="A7784" s="5"/>
      <c r="B7784" s="5"/>
      <c r="C7784" s="116"/>
      <c r="D7784" s="16"/>
      <c r="E7784" s="94"/>
      <c r="F7784" s="167"/>
      <c r="G7784" s="94"/>
      <c r="H7784" s="94"/>
      <c r="I7784" s="94"/>
      <c r="J7784" s="5"/>
      <c r="K7784" s="94"/>
      <c r="L7784" s="5"/>
      <c r="M7784" s="140"/>
    </row>
    <row x14ac:dyDescent="0.25" r="7785" customHeight="1" ht="18.75">
      <c r="A7785" s="5"/>
      <c r="B7785" s="5"/>
      <c r="C7785" s="116"/>
      <c r="D7785" s="16"/>
      <c r="E7785" s="94"/>
      <c r="F7785" s="167"/>
      <c r="G7785" s="94"/>
      <c r="H7785" s="94"/>
      <c r="I7785" s="94"/>
      <c r="J7785" s="5"/>
      <c r="K7785" s="94"/>
      <c r="L7785" s="5"/>
      <c r="M7785" s="140"/>
    </row>
    <row x14ac:dyDescent="0.25" r="7786" customHeight="1" ht="18.75">
      <c r="A7786" s="5"/>
      <c r="B7786" s="5"/>
      <c r="C7786" s="116"/>
      <c r="D7786" s="16"/>
      <c r="E7786" s="94"/>
      <c r="F7786" s="167"/>
      <c r="G7786" s="94"/>
      <c r="H7786" s="94"/>
      <c r="I7786" s="94"/>
      <c r="J7786" s="5"/>
      <c r="K7786" s="94"/>
      <c r="L7786" s="5"/>
      <c r="M7786" s="140"/>
    </row>
    <row x14ac:dyDescent="0.25" r="7787" customHeight="1" ht="18.75">
      <c r="A7787" s="5"/>
      <c r="B7787" s="5"/>
      <c r="C7787" s="116"/>
      <c r="D7787" s="16"/>
      <c r="E7787" s="94"/>
      <c r="F7787" s="167"/>
      <c r="G7787" s="94"/>
      <c r="H7787" s="94"/>
      <c r="I7787" s="94"/>
      <c r="J7787" s="5"/>
      <c r="K7787" s="94"/>
      <c r="L7787" s="5"/>
      <c r="M7787" s="140"/>
    </row>
    <row x14ac:dyDescent="0.25" r="7788" customHeight="1" ht="18.75">
      <c r="A7788" s="5"/>
      <c r="B7788" s="5"/>
      <c r="C7788" s="116"/>
      <c r="D7788" s="16"/>
      <c r="E7788" s="94"/>
      <c r="F7788" s="167"/>
      <c r="G7788" s="94"/>
      <c r="H7788" s="94"/>
      <c r="I7788" s="94"/>
      <c r="J7788" s="5"/>
      <c r="K7788" s="94"/>
      <c r="L7788" s="5"/>
      <c r="M7788" s="140"/>
    </row>
    <row x14ac:dyDescent="0.25" r="7789" customHeight="1" ht="18.75">
      <c r="A7789" s="5"/>
      <c r="B7789" s="5"/>
      <c r="C7789" s="116"/>
      <c r="D7789" s="16"/>
      <c r="E7789" s="94"/>
      <c r="F7789" s="167"/>
      <c r="G7789" s="94"/>
      <c r="H7789" s="94"/>
      <c r="I7789" s="94"/>
      <c r="J7789" s="5"/>
      <c r="K7789" s="94"/>
      <c r="L7789" s="5"/>
      <c r="M7789" s="140"/>
    </row>
    <row x14ac:dyDescent="0.25" r="7790" customHeight="1" ht="18.75">
      <c r="A7790" s="5"/>
      <c r="B7790" s="5"/>
      <c r="C7790" s="116"/>
      <c r="D7790" s="16"/>
      <c r="E7790" s="94"/>
      <c r="F7790" s="167"/>
      <c r="G7790" s="94"/>
      <c r="H7790" s="94"/>
      <c r="I7790" s="94"/>
      <c r="J7790" s="5"/>
      <c r="K7790" s="94"/>
      <c r="L7790" s="5"/>
      <c r="M7790" s="140"/>
    </row>
    <row x14ac:dyDescent="0.25" r="7791" customHeight="1" ht="18.75">
      <c r="A7791" s="5"/>
      <c r="B7791" s="5"/>
      <c r="C7791" s="116"/>
      <c r="D7791" s="16"/>
      <c r="E7791" s="94"/>
      <c r="F7791" s="167"/>
      <c r="G7791" s="94"/>
      <c r="H7791" s="94"/>
      <c r="I7791" s="94"/>
      <c r="J7791" s="5"/>
      <c r="K7791" s="94"/>
      <c r="L7791" s="5"/>
      <c r="M7791" s="140"/>
    </row>
    <row x14ac:dyDescent="0.25" r="7792" customHeight="1" ht="18.75">
      <c r="A7792" s="5"/>
      <c r="B7792" s="5"/>
      <c r="C7792" s="116"/>
      <c r="D7792" s="16"/>
      <c r="E7792" s="94"/>
      <c r="F7792" s="167"/>
      <c r="G7792" s="94"/>
      <c r="H7792" s="94"/>
      <c r="I7792" s="94"/>
      <c r="J7792" s="5"/>
      <c r="K7792" s="94"/>
      <c r="L7792" s="5"/>
      <c r="M7792" s="140"/>
    </row>
    <row x14ac:dyDescent="0.25" r="7793" customHeight="1" ht="18.75">
      <c r="A7793" s="5"/>
      <c r="B7793" s="5"/>
      <c r="C7793" s="116"/>
      <c r="D7793" s="16"/>
      <c r="E7793" s="94"/>
      <c r="F7793" s="167"/>
      <c r="G7793" s="94"/>
      <c r="H7793" s="94"/>
      <c r="I7793" s="94"/>
      <c r="J7793" s="5"/>
      <c r="K7793" s="94"/>
      <c r="L7793" s="5"/>
      <c r="M7793" s="140"/>
    </row>
    <row x14ac:dyDescent="0.25" r="7794" customHeight="1" ht="18.75">
      <c r="A7794" s="5"/>
      <c r="B7794" s="5"/>
      <c r="C7794" s="116"/>
      <c r="D7794" s="16"/>
      <c r="E7794" s="94"/>
      <c r="F7794" s="167"/>
      <c r="G7794" s="94"/>
      <c r="H7794" s="94"/>
      <c r="I7794" s="94"/>
      <c r="J7794" s="5"/>
      <c r="K7794" s="94"/>
      <c r="L7794" s="5"/>
      <c r="M7794" s="140"/>
    </row>
    <row x14ac:dyDescent="0.25" r="7795" customHeight="1" ht="18.75">
      <c r="A7795" s="5"/>
      <c r="B7795" s="5"/>
      <c r="C7795" s="116"/>
      <c r="D7795" s="16"/>
      <c r="E7795" s="94"/>
      <c r="F7795" s="167"/>
      <c r="G7795" s="94"/>
      <c r="H7795" s="94"/>
      <c r="I7795" s="94"/>
      <c r="J7795" s="5"/>
      <c r="K7795" s="94"/>
      <c r="L7795" s="5"/>
      <c r="M7795" s="140"/>
    </row>
    <row x14ac:dyDescent="0.25" r="7796" customHeight="1" ht="18.75">
      <c r="A7796" s="5"/>
      <c r="B7796" s="5"/>
      <c r="C7796" s="116"/>
      <c r="D7796" s="16"/>
      <c r="E7796" s="94"/>
      <c r="F7796" s="167"/>
      <c r="G7796" s="94"/>
      <c r="H7796" s="94"/>
      <c r="I7796" s="94"/>
      <c r="J7796" s="5"/>
      <c r="K7796" s="94"/>
      <c r="L7796" s="5"/>
      <c r="M7796" s="140"/>
    </row>
    <row x14ac:dyDescent="0.25" r="7797" customHeight="1" ht="18.75">
      <c r="A7797" s="5"/>
      <c r="B7797" s="5"/>
      <c r="C7797" s="116"/>
      <c r="D7797" s="16"/>
      <c r="E7797" s="94"/>
      <c r="F7797" s="167"/>
      <c r="G7797" s="94"/>
      <c r="H7797" s="94"/>
      <c r="I7797" s="94"/>
      <c r="J7797" s="5"/>
      <c r="K7797" s="94"/>
      <c r="L7797" s="5"/>
      <c r="M7797" s="140"/>
    </row>
    <row x14ac:dyDescent="0.25" r="7798" customHeight="1" ht="18.75">
      <c r="A7798" s="5"/>
      <c r="B7798" s="5"/>
      <c r="C7798" s="116"/>
      <c r="D7798" s="16"/>
      <c r="E7798" s="94"/>
      <c r="F7798" s="167"/>
      <c r="G7798" s="94"/>
      <c r="H7798" s="94"/>
      <c r="I7798" s="94"/>
      <c r="J7798" s="5"/>
      <c r="K7798" s="94"/>
      <c r="L7798" s="5"/>
      <c r="M7798" s="140"/>
    </row>
    <row x14ac:dyDescent="0.25" r="7799" customHeight="1" ht="18.75">
      <c r="A7799" s="5"/>
      <c r="B7799" s="5"/>
      <c r="C7799" s="116"/>
      <c r="D7799" s="16"/>
      <c r="E7799" s="94"/>
      <c r="F7799" s="167"/>
      <c r="G7799" s="94"/>
      <c r="H7799" s="94"/>
      <c r="I7799" s="94"/>
      <c r="J7799" s="5"/>
      <c r="K7799" s="94"/>
      <c r="L7799" s="5"/>
      <c r="M7799" s="140"/>
    </row>
    <row x14ac:dyDescent="0.25" r="7800" customHeight="1" ht="18.75">
      <c r="A7800" s="5"/>
      <c r="B7800" s="5"/>
      <c r="C7800" s="116"/>
      <c r="D7800" s="16"/>
      <c r="E7800" s="94"/>
      <c r="F7800" s="167"/>
      <c r="G7800" s="94"/>
      <c r="H7800" s="94"/>
      <c r="I7800" s="94"/>
      <c r="J7800" s="5"/>
      <c r="K7800" s="94"/>
      <c r="L7800" s="5"/>
      <c r="M7800" s="140"/>
    </row>
    <row x14ac:dyDescent="0.25" r="7801" customHeight="1" ht="18.75">
      <c r="A7801" s="5"/>
      <c r="B7801" s="5"/>
      <c r="C7801" s="116"/>
      <c r="D7801" s="16"/>
      <c r="E7801" s="94"/>
      <c r="F7801" s="167"/>
      <c r="G7801" s="94"/>
      <c r="H7801" s="94"/>
      <c r="I7801" s="94"/>
      <c r="J7801" s="5"/>
      <c r="K7801" s="94"/>
      <c r="L7801" s="5"/>
      <c r="M7801" s="140"/>
    </row>
    <row x14ac:dyDescent="0.25" r="7802" customHeight="1" ht="18.75">
      <c r="A7802" s="5"/>
      <c r="B7802" s="5"/>
      <c r="C7802" s="116"/>
      <c r="D7802" s="16"/>
      <c r="E7802" s="94"/>
      <c r="F7802" s="167"/>
      <c r="G7802" s="94"/>
      <c r="H7802" s="94"/>
      <c r="I7802" s="94"/>
      <c r="J7802" s="5"/>
      <c r="K7802" s="94"/>
      <c r="L7802" s="5"/>
      <c r="M7802" s="140"/>
    </row>
    <row x14ac:dyDescent="0.25" r="7803" customHeight="1" ht="18.75">
      <c r="A7803" s="5"/>
      <c r="B7803" s="5"/>
      <c r="C7803" s="116"/>
      <c r="D7803" s="16"/>
      <c r="E7803" s="94"/>
      <c r="F7803" s="167"/>
      <c r="G7803" s="94"/>
      <c r="H7803" s="94"/>
      <c r="I7803" s="94"/>
      <c r="J7803" s="5"/>
      <c r="K7803" s="94"/>
      <c r="L7803" s="5"/>
      <c r="M7803" s="140"/>
    </row>
    <row x14ac:dyDescent="0.25" r="7804" customHeight="1" ht="18.75">
      <c r="A7804" s="5"/>
      <c r="B7804" s="5"/>
      <c r="C7804" s="116"/>
      <c r="D7804" s="16"/>
      <c r="E7804" s="94"/>
      <c r="F7804" s="167"/>
      <c r="G7804" s="94"/>
      <c r="H7804" s="94"/>
      <c r="I7804" s="94"/>
      <c r="J7804" s="5"/>
      <c r="K7804" s="94"/>
      <c r="L7804" s="5"/>
      <c r="M7804" s="140"/>
    </row>
    <row x14ac:dyDescent="0.25" r="7805" customHeight="1" ht="18.75">
      <c r="A7805" s="5"/>
      <c r="B7805" s="5"/>
      <c r="C7805" s="116"/>
      <c r="D7805" s="16"/>
      <c r="E7805" s="94"/>
      <c r="F7805" s="167"/>
      <c r="G7805" s="94"/>
      <c r="H7805" s="94"/>
      <c r="I7805" s="94"/>
      <c r="J7805" s="5"/>
      <c r="K7805" s="94"/>
      <c r="L7805" s="5"/>
      <c r="M7805" s="140"/>
    </row>
    <row x14ac:dyDescent="0.25" r="7806" customHeight="1" ht="18.75">
      <c r="A7806" s="5"/>
      <c r="B7806" s="5"/>
      <c r="C7806" s="116"/>
      <c r="D7806" s="16"/>
      <c r="E7806" s="94"/>
      <c r="F7806" s="167"/>
      <c r="G7806" s="94"/>
      <c r="H7806" s="94"/>
      <c r="I7806" s="94"/>
      <c r="J7806" s="5"/>
      <c r="K7806" s="94"/>
      <c r="L7806" s="5"/>
      <c r="M7806" s="140"/>
    </row>
    <row x14ac:dyDescent="0.25" r="7807" customHeight="1" ht="18.75">
      <c r="A7807" s="5"/>
      <c r="B7807" s="5"/>
      <c r="C7807" s="116"/>
      <c r="D7807" s="16"/>
      <c r="E7807" s="94"/>
      <c r="F7807" s="167"/>
      <c r="G7807" s="94"/>
      <c r="H7807" s="94"/>
      <c r="I7807" s="94"/>
      <c r="J7807" s="5"/>
      <c r="K7807" s="94"/>
      <c r="L7807" s="5"/>
      <c r="M7807" s="140"/>
    </row>
    <row x14ac:dyDescent="0.25" r="7808" customHeight="1" ht="18.75">
      <c r="A7808" s="5"/>
      <c r="B7808" s="5"/>
      <c r="C7808" s="116"/>
      <c r="D7808" s="16"/>
      <c r="E7808" s="94"/>
      <c r="F7808" s="167"/>
      <c r="G7808" s="94"/>
      <c r="H7808" s="94"/>
      <c r="I7808" s="94"/>
      <c r="J7808" s="5"/>
      <c r="K7808" s="94"/>
      <c r="L7808" s="5"/>
      <c r="M7808" s="140"/>
    </row>
    <row x14ac:dyDescent="0.25" r="7809" customHeight="1" ht="18.75">
      <c r="A7809" s="5"/>
      <c r="B7809" s="5"/>
      <c r="C7809" s="116"/>
      <c r="D7809" s="16"/>
      <c r="E7809" s="94"/>
      <c r="F7809" s="167"/>
      <c r="G7809" s="94"/>
      <c r="H7809" s="94"/>
      <c r="I7809" s="94"/>
      <c r="J7809" s="5"/>
      <c r="K7809" s="94"/>
      <c r="L7809" s="5"/>
      <c r="M7809" s="140"/>
    </row>
    <row x14ac:dyDescent="0.25" r="7810" customHeight="1" ht="18.75">
      <c r="A7810" s="5"/>
      <c r="B7810" s="5"/>
      <c r="C7810" s="116"/>
      <c r="D7810" s="16"/>
      <c r="E7810" s="94"/>
      <c r="F7810" s="167"/>
      <c r="G7810" s="94"/>
      <c r="H7810" s="94"/>
      <c r="I7810" s="94"/>
      <c r="J7810" s="5"/>
      <c r="K7810" s="94"/>
      <c r="L7810" s="5"/>
      <c r="M7810" s="140"/>
    </row>
    <row x14ac:dyDescent="0.25" r="7811" customHeight="1" ht="18.75">
      <c r="A7811" s="5"/>
      <c r="B7811" s="5"/>
      <c r="C7811" s="116"/>
      <c r="D7811" s="16"/>
      <c r="E7811" s="94"/>
      <c r="F7811" s="167"/>
      <c r="G7811" s="94"/>
      <c r="H7811" s="94"/>
      <c r="I7811" s="94"/>
      <c r="J7811" s="5"/>
      <c r="K7811" s="94"/>
      <c r="L7811" s="5"/>
      <c r="M7811" s="140"/>
    </row>
    <row x14ac:dyDescent="0.25" r="7812" customHeight="1" ht="18.75">
      <c r="A7812" s="5"/>
      <c r="B7812" s="5"/>
      <c r="C7812" s="116"/>
      <c r="D7812" s="16"/>
      <c r="E7812" s="94"/>
      <c r="F7812" s="167"/>
      <c r="G7812" s="94"/>
      <c r="H7812" s="94"/>
      <c r="I7812" s="94"/>
      <c r="J7812" s="5"/>
      <c r="K7812" s="94"/>
      <c r="L7812" s="5"/>
      <c r="M7812" s="140"/>
    </row>
    <row x14ac:dyDescent="0.25" r="7813" customHeight="1" ht="18.75">
      <c r="A7813" s="5"/>
      <c r="B7813" s="5"/>
      <c r="C7813" s="116"/>
      <c r="D7813" s="16"/>
      <c r="E7813" s="94"/>
      <c r="F7813" s="167"/>
      <c r="G7813" s="94"/>
      <c r="H7813" s="94"/>
      <c r="I7813" s="94"/>
      <c r="J7813" s="5"/>
      <c r="K7813" s="94"/>
      <c r="L7813" s="5"/>
      <c r="M7813" s="140"/>
    </row>
    <row x14ac:dyDescent="0.25" r="7814" customHeight="1" ht="18.75">
      <c r="A7814" s="5"/>
      <c r="B7814" s="5"/>
      <c r="C7814" s="116"/>
      <c r="D7814" s="16"/>
      <c r="E7814" s="94"/>
      <c r="F7814" s="167"/>
      <c r="G7814" s="94"/>
      <c r="H7814" s="94"/>
      <c r="I7814" s="94"/>
      <c r="J7814" s="5"/>
      <c r="K7814" s="94"/>
      <c r="L7814" s="5"/>
      <c r="M7814" s="140"/>
    </row>
    <row x14ac:dyDescent="0.25" r="7815" customHeight="1" ht="18.75">
      <c r="A7815" s="5"/>
      <c r="B7815" s="5"/>
      <c r="C7815" s="116"/>
      <c r="D7815" s="16"/>
      <c r="E7815" s="94"/>
      <c r="F7815" s="167"/>
      <c r="G7815" s="94"/>
      <c r="H7815" s="94"/>
      <c r="I7815" s="94"/>
      <c r="J7815" s="5"/>
      <c r="K7815" s="94"/>
      <c r="L7815" s="5"/>
      <c r="M7815" s="140"/>
    </row>
    <row x14ac:dyDescent="0.25" r="7816" customHeight="1" ht="18.75">
      <c r="A7816" s="5"/>
      <c r="B7816" s="5"/>
      <c r="C7816" s="116"/>
      <c r="D7816" s="16"/>
      <c r="E7816" s="94"/>
      <c r="F7816" s="167"/>
      <c r="G7816" s="94"/>
      <c r="H7816" s="94"/>
      <c r="I7816" s="94"/>
      <c r="J7816" s="5"/>
      <c r="K7816" s="94"/>
      <c r="L7816" s="5"/>
      <c r="M7816" s="140"/>
    </row>
    <row x14ac:dyDescent="0.25" r="7817" customHeight="1" ht="18.75">
      <c r="A7817" s="5"/>
      <c r="B7817" s="5"/>
      <c r="C7817" s="116"/>
      <c r="D7817" s="16"/>
      <c r="E7817" s="94"/>
      <c r="F7817" s="167"/>
      <c r="G7817" s="94"/>
      <c r="H7817" s="94"/>
      <c r="I7817" s="94"/>
      <c r="J7817" s="5"/>
      <c r="K7817" s="94"/>
      <c r="L7817" s="5"/>
      <c r="M7817" s="140"/>
    </row>
    <row x14ac:dyDescent="0.25" r="7818" customHeight="1" ht="18.75">
      <c r="A7818" s="5"/>
      <c r="B7818" s="5"/>
      <c r="C7818" s="116"/>
      <c r="D7818" s="16"/>
      <c r="E7818" s="94"/>
      <c r="F7818" s="167"/>
      <c r="G7818" s="94"/>
      <c r="H7818" s="94"/>
      <c r="I7818" s="94"/>
      <c r="J7818" s="5"/>
      <c r="K7818" s="94"/>
      <c r="L7818" s="5"/>
      <c r="M7818" s="140"/>
    </row>
    <row x14ac:dyDescent="0.25" r="7819" customHeight="1" ht="18.75">
      <c r="A7819" s="5"/>
      <c r="B7819" s="5"/>
      <c r="C7819" s="116"/>
      <c r="D7819" s="16"/>
      <c r="E7819" s="94"/>
      <c r="F7819" s="167"/>
      <c r="G7819" s="94"/>
      <c r="H7819" s="94"/>
      <c r="I7819" s="94"/>
      <c r="J7819" s="5"/>
      <c r="K7819" s="94"/>
      <c r="L7819" s="5"/>
      <c r="M7819" s="140"/>
    </row>
    <row x14ac:dyDescent="0.25" r="7820" customHeight="1" ht="18.75">
      <c r="A7820" s="5"/>
      <c r="B7820" s="5"/>
      <c r="C7820" s="116"/>
      <c r="D7820" s="16"/>
      <c r="E7820" s="94"/>
      <c r="F7820" s="167"/>
      <c r="G7820" s="94"/>
      <c r="H7820" s="94"/>
      <c r="I7820" s="94"/>
      <c r="J7820" s="5"/>
      <c r="K7820" s="94"/>
      <c r="L7820" s="5"/>
      <c r="M7820" s="140"/>
    </row>
    <row x14ac:dyDescent="0.25" r="7821" customHeight="1" ht="18.75">
      <c r="A7821" s="5"/>
      <c r="B7821" s="5"/>
      <c r="C7821" s="116"/>
      <c r="D7821" s="16"/>
      <c r="E7821" s="94"/>
      <c r="F7821" s="167"/>
      <c r="G7821" s="94"/>
      <c r="H7821" s="94"/>
      <c r="I7821" s="94"/>
      <c r="J7821" s="5"/>
      <c r="K7821" s="94"/>
      <c r="L7821" s="5"/>
      <c r="M7821" s="140"/>
    </row>
    <row x14ac:dyDescent="0.25" r="7822" customHeight="1" ht="18.75">
      <c r="A7822" s="5"/>
      <c r="B7822" s="5"/>
      <c r="C7822" s="116"/>
      <c r="D7822" s="16"/>
      <c r="E7822" s="94"/>
      <c r="F7822" s="167"/>
      <c r="G7822" s="94"/>
      <c r="H7822" s="94"/>
      <c r="I7822" s="94"/>
      <c r="J7822" s="5"/>
      <c r="K7822" s="94"/>
      <c r="L7822" s="5"/>
      <c r="M7822" s="140"/>
    </row>
    <row x14ac:dyDescent="0.25" r="7823" customHeight="1" ht="18.75">
      <c r="A7823" s="5"/>
      <c r="B7823" s="5"/>
      <c r="C7823" s="116"/>
      <c r="D7823" s="16"/>
      <c r="E7823" s="94"/>
      <c r="F7823" s="167"/>
      <c r="G7823" s="94"/>
      <c r="H7823" s="94"/>
      <c r="I7823" s="94"/>
      <c r="J7823" s="5"/>
      <c r="K7823" s="94"/>
      <c r="L7823" s="5"/>
      <c r="M7823" s="140"/>
    </row>
    <row x14ac:dyDescent="0.25" r="7824" customHeight="1" ht="18.75">
      <c r="A7824" s="5"/>
      <c r="B7824" s="5"/>
      <c r="C7824" s="116"/>
      <c r="D7824" s="16"/>
      <c r="E7824" s="94"/>
      <c r="F7824" s="167"/>
      <c r="G7824" s="94"/>
      <c r="H7824" s="94"/>
      <c r="I7824" s="94"/>
      <c r="J7824" s="5"/>
      <c r="K7824" s="94"/>
      <c r="L7824" s="5"/>
      <c r="M7824" s="140"/>
    </row>
    <row x14ac:dyDescent="0.25" r="7825" customHeight="1" ht="18.75">
      <c r="A7825" s="5"/>
      <c r="B7825" s="5"/>
      <c r="C7825" s="116"/>
      <c r="D7825" s="16"/>
      <c r="E7825" s="94"/>
      <c r="F7825" s="167"/>
      <c r="G7825" s="94"/>
      <c r="H7825" s="94"/>
      <c r="I7825" s="94"/>
      <c r="J7825" s="5"/>
      <c r="K7825" s="94"/>
      <c r="L7825" s="5"/>
      <c r="M7825" s="140"/>
    </row>
    <row x14ac:dyDescent="0.25" r="7826" customHeight="1" ht="18.75">
      <c r="A7826" s="5"/>
      <c r="B7826" s="5"/>
      <c r="C7826" s="116"/>
      <c r="D7826" s="16"/>
      <c r="E7826" s="94"/>
      <c r="F7826" s="167"/>
      <c r="G7826" s="94"/>
      <c r="H7826" s="94"/>
      <c r="I7826" s="94"/>
      <c r="J7826" s="5"/>
      <c r="K7826" s="94"/>
      <c r="L7826" s="5"/>
      <c r="M7826" s="140"/>
    </row>
    <row x14ac:dyDescent="0.25" r="7827" customHeight="1" ht="18.75">
      <c r="A7827" s="5"/>
      <c r="B7827" s="5"/>
      <c r="C7827" s="116"/>
      <c r="D7827" s="16"/>
      <c r="E7827" s="94"/>
      <c r="F7827" s="167"/>
      <c r="G7827" s="94"/>
      <c r="H7827" s="94"/>
      <c r="I7827" s="94"/>
      <c r="J7827" s="5"/>
      <c r="K7827" s="94"/>
      <c r="L7827" s="5"/>
      <c r="M7827" s="140"/>
    </row>
    <row x14ac:dyDescent="0.25" r="7828" customHeight="1" ht="18.75">
      <c r="A7828" s="5"/>
      <c r="B7828" s="5"/>
      <c r="C7828" s="116"/>
      <c r="D7828" s="16"/>
      <c r="E7828" s="94"/>
      <c r="F7828" s="167"/>
      <c r="G7828" s="94"/>
      <c r="H7828" s="94"/>
      <c r="I7828" s="94"/>
      <c r="J7828" s="5"/>
      <c r="K7828" s="94"/>
      <c r="L7828" s="5"/>
      <c r="M7828" s="140"/>
    </row>
    <row x14ac:dyDescent="0.25" r="7829" customHeight="1" ht="18.75">
      <c r="A7829" s="5"/>
      <c r="B7829" s="5"/>
      <c r="C7829" s="116"/>
      <c r="D7829" s="16"/>
      <c r="E7829" s="94"/>
      <c r="F7829" s="167"/>
      <c r="G7829" s="94"/>
      <c r="H7829" s="94"/>
      <c r="I7829" s="94"/>
      <c r="J7829" s="5"/>
      <c r="K7829" s="94"/>
      <c r="L7829" s="5"/>
      <c r="M7829" s="140"/>
    </row>
    <row x14ac:dyDescent="0.25" r="7830" customHeight="1" ht="18.75">
      <c r="A7830" s="5"/>
      <c r="B7830" s="5"/>
      <c r="C7830" s="116"/>
      <c r="D7830" s="16"/>
      <c r="E7830" s="94"/>
      <c r="F7830" s="167"/>
      <c r="G7830" s="94"/>
      <c r="H7830" s="94"/>
      <c r="I7830" s="94"/>
      <c r="J7830" s="5"/>
      <c r="K7830" s="94"/>
      <c r="L7830" s="5"/>
      <c r="M7830" s="140"/>
    </row>
    <row x14ac:dyDescent="0.25" r="7831" customHeight="1" ht="18.75">
      <c r="A7831" s="5"/>
      <c r="B7831" s="5"/>
      <c r="C7831" s="116"/>
      <c r="D7831" s="16"/>
      <c r="E7831" s="94"/>
      <c r="F7831" s="167"/>
      <c r="G7831" s="94"/>
      <c r="H7831" s="94"/>
      <c r="I7831" s="94"/>
      <c r="J7831" s="5"/>
      <c r="K7831" s="94"/>
      <c r="L7831" s="5"/>
      <c r="M7831" s="140"/>
    </row>
    <row x14ac:dyDescent="0.25" r="7832" customHeight="1" ht="18.75">
      <c r="A7832" s="5"/>
      <c r="B7832" s="5"/>
      <c r="C7832" s="116"/>
      <c r="D7832" s="16"/>
      <c r="E7832" s="94"/>
      <c r="F7832" s="167"/>
      <c r="G7832" s="94"/>
      <c r="H7832" s="94"/>
      <c r="I7832" s="94"/>
      <c r="J7832" s="5"/>
      <c r="K7832" s="94"/>
      <c r="L7832" s="5"/>
      <c r="M7832" s="140"/>
    </row>
    <row x14ac:dyDescent="0.25" r="7833" customHeight="1" ht="18.75">
      <c r="A7833" s="5"/>
      <c r="B7833" s="5"/>
      <c r="C7833" s="116"/>
      <c r="D7833" s="16"/>
      <c r="E7833" s="94"/>
      <c r="F7833" s="167"/>
      <c r="G7833" s="94"/>
      <c r="H7833" s="94"/>
      <c r="I7833" s="94"/>
      <c r="J7833" s="5"/>
      <c r="K7833" s="94"/>
      <c r="L7833" s="5"/>
      <c r="M7833" s="140"/>
    </row>
    <row x14ac:dyDescent="0.25" r="7834" customHeight="1" ht="18.75">
      <c r="A7834" s="5"/>
      <c r="B7834" s="5"/>
      <c r="C7834" s="116"/>
      <c r="D7834" s="16"/>
      <c r="E7834" s="94"/>
      <c r="F7834" s="167"/>
      <c r="G7834" s="94"/>
      <c r="H7834" s="94"/>
      <c r="I7834" s="94"/>
      <c r="J7834" s="5"/>
      <c r="K7834" s="94"/>
      <c r="L7834" s="5"/>
      <c r="M7834" s="140"/>
    </row>
    <row x14ac:dyDescent="0.25" r="7835" customHeight="1" ht="18.75">
      <c r="A7835" s="5"/>
      <c r="B7835" s="5"/>
      <c r="C7835" s="116"/>
      <c r="D7835" s="16"/>
      <c r="E7835" s="94"/>
      <c r="F7835" s="167"/>
      <c r="G7835" s="94"/>
      <c r="H7835" s="94"/>
      <c r="I7835" s="94"/>
      <c r="J7835" s="5"/>
      <c r="K7835" s="94"/>
      <c r="L7835" s="5"/>
      <c r="M7835" s="140"/>
    </row>
    <row x14ac:dyDescent="0.25" r="7836" customHeight="1" ht="18.75">
      <c r="A7836" s="5"/>
      <c r="B7836" s="5"/>
      <c r="C7836" s="116"/>
      <c r="D7836" s="16"/>
      <c r="E7836" s="94"/>
      <c r="F7836" s="167"/>
      <c r="G7836" s="94"/>
      <c r="H7836" s="94"/>
      <c r="I7836" s="94"/>
      <c r="J7836" s="5"/>
      <c r="K7836" s="94"/>
      <c r="L7836" s="5"/>
      <c r="M7836" s="140"/>
    </row>
    <row x14ac:dyDescent="0.25" r="7837" customHeight="1" ht="18.75">
      <c r="A7837" s="5"/>
      <c r="B7837" s="5"/>
      <c r="C7837" s="116"/>
      <c r="D7837" s="16"/>
      <c r="E7837" s="94"/>
      <c r="F7837" s="167"/>
      <c r="G7837" s="94"/>
      <c r="H7837" s="94"/>
      <c r="I7837" s="94"/>
      <c r="J7837" s="5"/>
      <c r="K7837" s="94"/>
      <c r="L7837" s="5"/>
      <c r="M7837" s="140"/>
    </row>
    <row x14ac:dyDescent="0.25" r="7838" customHeight="1" ht="18.75">
      <c r="A7838" s="5"/>
      <c r="B7838" s="5"/>
      <c r="C7838" s="116"/>
      <c r="D7838" s="16"/>
      <c r="E7838" s="94"/>
      <c r="F7838" s="167"/>
      <c r="G7838" s="94"/>
      <c r="H7838" s="94"/>
      <c r="I7838" s="94"/>
      <c r="J7838" s="5"/>
      <c r="K7838" s="94"/>
      <c r="L7838" s="5"/>
      <c r="M7838" s="140"/>
    </row>
    <row x14ac:dyDescent="0.25" r="7839" customHeight="1" ht="18.75">
      <c r="A7839" s="5"/>
      <c r="B7839" s="5"/>
      <c r="C7839" s="116"/>
      <c r="D7839" s="16"/>
      <c r="E7839" s="94"/>
      <c r="F7839" s="167"/>
      <c r="G7839" s="94"/>
      <c r="H7839" s="94"/>
      <c r="I7839" s="94"/>
      <c r="J7839" s="5"/>
      <c r="K7839" s="94"/>
      <c r="L7839" s="5"/>
      <c r="M7839" s="140"/>
    </row>
    <row x14ac:dyDescent="0.25" r="7840" customHeight="1" ht="18.75">
      <c r="A7840" s="5"/>
      <c r="B7840" s="5"/>
      <c r="C7840" s="116"/>
      <c r="D7840" s="16"/>
      <c r="E7840" s="94"/>
      <c r="F7840" s="167"/>
      <c r="G7840" s="94"/>
      <c r="H7840" s="94"/>
      <c r="I7840" s="94"/>
      <c r="J7840" s="5"/>
      <c r="K7840" s="94"/>
      <c r="L7840" s="5"/>
      <c r="M7840" s="140"/>
    </row>
    <row x14ac:dyDescent="0.25" r="7841" customHeight="1" ht="18.75">
      <c r="A7841" s="5"/>
      <c r="B7841" s="5"/>
      <c r="C7841" s="116"/>
      <c r="D7841" s="16"/>
      <c r="E7841" s="94"/>
      <c r="F7841" s="167"/>
      <c r="G7841" s="94"/>
      <c r="H7841" s="94"/>
      <c r="I7841" s="94"/>
      <c r="J7841" s="5"/>
      <c r="K7841" s="94"/>
      <c r="L7841" s="5"/>
      <c r="M7841" s="140"/>
    </row>
    <row x14ac:dyDescent="0.25" r="7842" customHeight="1" ht="18.75">
      <c r="A7842" s="5"/>
      <c r="B7842" s="5"/>
      <c r="C7842" s="116"/>
      <c r="D7842" s="16"/>
      <c r="E7842" s="94"/>
      <c r="F7842" s="167"/>
      <c r="G7842" s="94"/>
      <c r="H7842" s="94"/>
      <c r="I7842" s="94"/>
      <c r="J7842" s="5"/>
      <c r="K7842" s="94"/>
      <c r="L7842" s="5"/>
      <c r="M7842" s="140"/>
    </row>
    <row x14ac:dyDescent="0.25" r="7843" customHeight="1" ht="18.75">
      <c r="A7843" s="5"/>
      <c r="B7843" s="5"/>
      <c r="C7843" s="116"/>
      <c r="D7843" s="16"/>
      <c r="E7843" s="94"/>
      <c r="F7843" s="167"/>
      <c r="G7843" s="94"/>
      <c r="H7843" s="94"/>
      <c r="I7843" s="94"/>
      <c r="J7843" s="5"/>
      <c r="K7843" s="94"/>
      <c r="L7843" s="5"/>
      <c r="M7843" s="140"/>
    </row>
    <row x14ac:dyDescent="0.25" r="7844" customHeight="1" ht="18.75">
      <c r="A7844" s="5"/>
      <c r="B7844" s="5"/>
      <c r="C7844" s="116"/>
      <c r="D7844" s="16"/>
      <c r="E7844" s="94"/>
      <c r="F7844" s="167"/>
      <c r="G7844" s="94"/>
      <c r="H7844" s="94"/>
      <c r="I7844" s="94"/>
      <c r="J7844" s="5"/>
      <c r="K7844" s="94"/>
      <c r="L7844" s="5"/>
      <c r="M7844" s="140"/>
    </row>
    <row x14ac:dyDescent="0.25" r="7845" customHeight="1" ht="18.75">
      <c r="A7845" s="5"/>
      <c r="B7845" s="5"/>
      <c r="C7845" s="116"/>
      <c r="D7845" s="16"/>
      <c r="E7845" s="94"/>
      <c r="F7845" s="167"/>
      <c r="G7845" s="94"/>
      <c r="H7845" s="94"/>
      <c r="I7845" s="94"/>
      <c r="J7845" s="5"/>
      <c r="K7845" s="94"/>
      <c r="L7845" s="5"/>
      <c r="M7845" s="140"/>
    </row>
    <row x14ac:dyDescent="0.25" r="7846" customHeight="1" ht="18.75">
      <c r="A7846" s="5"/>
      <c r="B7846" s="5"/>
      <c r="C7846" s="116"/>
      <c r="D7846" s="16"/>
      <c r="E7846" s="94"/>
      <c r="F7846" s="167"/>
      <c r="G7846" s="94"/>
      <c r="H7846" s="94"/>
      <c r="I7846" s="94"/>
      <c r="J7846" s="5"/>
      <c r="K7846" s="94"/>
      <c r="L7846" s="5"/>
      <c r="M7846" s="140"/>
    </row>
    <row x14ac:dyDescent="0.25" r="7847" customHeight="1" ht="18.75">
      <c r="A7847" s="5"/>
      <c r="B7847" s="5"/>
      <c r="C7847" s="116"/>
      <c r="D7847" s="16"/>
      <c r="E7847" s="94"/>
      <c r="F7847" s="167"/>
      <c r="G7847" s="94"/>
      <c r="H7847" s="94"/>
      <c r="I7847" s="94"/>
      <c r="J7847" s="5"/>
      <c r="K7847" s="94"/>
      <c r="L7847" s="5"/>
      <c r="M7847" s="140"/>
    </row>
    <row x14ac:dyDescent="0.25" r="7848" customHeight="1" ht="18.75">
      <c r="A7848" s="5"/>
      <c r="B7848" s="5"/>
      <c r="C7848" s="116"/>
      <c r="D7848" s="16"/>
      <c r="E7848" s="94"/>
      <c r="F7848" s="167"/>
      <c r="G7848" s="94"/>
      <c r="H7848" s="94"/>
      <c r="I7848" s="94"/>
      <c r="J7848" s="5"/>
      <c r="K7848" s="94"/>
      <c r="L7848" s="5"/>
      <c r="M7848" s="140"/>
    </row>
    <row x14ac:dyDescent="0.25" r="7849" customHeight="1" ht="18.75">
      <c r="A7849" s="5"/>
      <c r="B7849" s="5"/>
      <c r="C7849" s="116"/>
      <c r="D7849" s="16"/>
      <c r="E7849" s="94"/>
      <c r="F7849" s="167"/>
      <c r="G7849" s="94"/>
      <c r="H7849" s="94"/>
      <c r="I7849" s="94"/>
      <c r="J7849" s="5"/>
      <c r="K7849" s="94"/>
      <c r="L7849" s="5"/>
      <c r="M7849" s="140"/>
    </row>
    <row x14ac:dyDescent="0.25" r="7850" customHeight="1" ht="18.75">
      <c r="A7850" s="5"/>
      <c r="B7850" s="5"/>
      <c r="C7850" s="116"/>
      <c r="D7850" s="16"/>
      <c r="E7850" s="94"/>
      <c r="F7850" s="167"/>
      <c r="G7850" s="94"/>
      <c r="H7850" s="94"/>
      <c r="I7850" s="94"/>
      <c r="J7850" s="5"/>
      <c r="K7850" s="94"/>
      <c r="L7850" s="5"/>
      <c r="M7850" s="140"/>
    </row>
    <row x14ac:dyDescent="0.25" r="7851" customHeight="1" ht="18.75">
      <c r="A7851" s="5"/>
      <c r="B7851" s="5"/>
      <c r="C7851" s="116"/>
      <c r="D7851" s="16"/>
      <c r="E7851" s="94"/>
      <c r="F7851" s="167"/>
      <c r="G7851" s="94"/>
      <c r="H7851" s="94"/>
      <c r="I7851" s="94"/>
      <c r="J7851" s="5"/>
      <c r="K7851" s="94"/>
      <c r="L7851" s="5"/>
      <c r="M7851" s="140"/>
    </row>
    <row x14ac:dyDescent="0.25" r="7852" customHeight="1" ht="18.75">
      <c r="A7852" s="5"/>
      <c r="B7852" s="5"/>
      <c r="C7852" s="116"/>
      <c r="D7852" s="16"/>
      <c r="E7852" s="94"/>
      <c r="F7852" s="167"/>
      <c r="G7852" s="94"/>
      <c r="H7852" s="94"/>
      <c r="I7852" s="94"/>
      <c r="J7852" s="5"/>
      <c r="K7852" s="94"/>
      <c r="L7852" s="5"/>
      <c r="M7852" s="140"/>
    </row>
    <row x14ac:dyDescent="0.25" r="7853" customHeight="1" ht="18.75">
      <c r="A7853" s="5"/>
      <c r="B7853" s="5"/>
      <c r="C7853" s="116"/>
      <c r="D7853" s="16"/>
      <c r="E7853" s="94"/>
      <c r="F7853" s="167"/>
      <c r="G7853" s="94"/>
      <c r="H7853" s="94"/>
      <c r="I7853" s="94"/>
      <c r="J7853" s="5"/>
      <c r="K7853" s="94"/>
      <c r="L7853" s="5"/>
      <c r="M7853" s="140"/>
    </row>
    <row x14ac:dyDescent="0.25" r="7854" customHeight="1" ht="18.75">
      <c r="A7854" s="5"/>
      <c r="B7854" s="5"/>
      <c r="C7854" s="116"/>
      <c r="D7854" s="16"/>
      <c r="E7854" s="94"/>
      <c r="F7854" s="167"/>
      <c r="G7854" s="94"/>
      <c r="H7854" s="94"/>
      <c r="I7854" s="94"/>
      <c r="J7854" s="5"/>
      <c r="K7854" s="94"/>
      <c r="L7854" s="5"/>
      <c r="M7854" s="140"/>
    </row>
    <row x14ac:dyDescent="0.25" r="7855" customHeight="1" ht="18.75">
      <c r="A7855" s="5"/>
      <c r="B7855" s="5"/>
      <c r="C7855" s="116"/>
      <c r="D7855" s="16"/>
      <c r="E7855" s="94"/>
      <c r="F7855" s="167"/>
      <c r="G7855" s="94"/>
      <c r="H7855" s="94"/>
      <c r="I7855" s="94"/>
      <c r="J7855" s="5"/>
      <c r="K7855" s="94"/>
      <c r="L7855" s="5"/>
      <c r="M7855" s="140"/>
    </row>
    <row x14ac:dyDescent="0.25" r="7856" customHeight="1" ht="18.75">
      <c r="A7856" s="5"/>
      <c r="B7856" s="5"/>
      <c r="C7856" s="116"/>
      <c r="D7856" s="16"/>
      <c r="E7856" s="94"/>
      <c r="F7856" s="167"/>
      <c r="G7856" s="94"/>
      <c r="H7856" s="94"/>
      <c r="I7856" s="94"/>
      <c r="J7856" s="5"/>
      <c r="K7856" s="94"/>
      <c r="L7856" s="5"/>
      <c r="M7856" s="140"/>
    </row>
    <row x14ac:dyDescent="0.25" r="7857" customHeight="1" ht="18.75">
      <c r="A7857" s="5"/>
      <c r="B7857" s="5"/>
      <c r="C7857" s="116"/>
      <c r="D7857" s="16"/>
      <c r="E7857" s="94"/>
      <c r="F7857" s="167"/>
      <c r="G7857" s="94"/>
      <c r="H7857" s="94"/>
      <c r="I7857" s="94"/>
      <c r="J7857" s="5"/>
      <c r="K7857" s="94"/>
      <c r="L7857" s="5"/>
      <c r="M7857" s="140"/>
    </row>
    <row x14ac:dyDescent="0.25" r="7858" customHeight="1" ht="18.75">
      <c r="A7858" s="5"/>
      <c r="B7858" s="5"/>
      <c r="C7858" s="116"/>
      <c r="D7858" s="16"/>
      <c r="E7858" s="94"/>
      <c r="F7858" s="167"/>
      <c r="G7858" s="94"/>
      <c r="H7858" s="94"/>
      <c r="I7858" s="94"/>
      <c r="J7858" s="5"/>
      <c r="K7858" s="94"/>
      <c r="L7858" s="5"/>
      <c r="M7858" s="140"/>
    </row>
    <row x14ac:dyDescent="0.25" r="7859" customHeight="1" ht="18.75">
      <c r="A7859" s="5"/>
      <c r="B7859" s="5"/>
      <c r="C7859" s="116"/>
      <c r="D7859" s="16"/>
      <c r="E7859" s="94"/>
      <c r="F7859" s="167"/>
      <c r="G7859" s="94"/>
      <c r="H7859" s="94"/>
      <c r="I7859" s="94"/>
      <c r="J7859" s="5"/>
      <c r="K7859" s="94"/>
      <c r="L7859" s="5"/>
      <c r="M7859" s="140"/>
    </row>
    <row x14ac:dyDescent="0.25" r="7860" customHeight="1" ht="18.75">
      <c r="A7860" s="5"/>
      <c r="B7860" s="5"/>
      <c r="C7860" s="116"/>
      <c r="D7860" s="16"/>
      <c r="E7860" s="94"/>
      <c r="F7860" s="167"/>
      <c r="G7860" s="94"/>
      <c r="H7860" s="94"/>
      <c r="I7860" s="94"/>
      <c r="J7860" s="5"/>
      <c r="K7860" s="94"/>
      <c r="L7860" s="5"/>
      <c r="M7860" s="140"/>
    </row>
    <row x14ac:dyDescent="0.25" r="7861" customHeight="1" ht="18.75">
      <c r="A7861" s="5"/>
      <c r="B7861" s="5"/>
      <c r="C7861" s="116"/>
      <c r="D7861" s="16"/>
      <c r="E7861" s="94"/>
      <c r="F7861" s="167"/>
      <c r="G7861" s="94"/>
      <c r="H7861" s="94"/>
      <c r="I7861" s="94"/>
      <c r="J7861" s="5"/>
      <c r="K7861" s="94"/>
      <c r="L7861" s="5"/>
      <c r="M7861" s="140"/>
    </row>
    <row x14ac:dyDescent="0.25" r="7862" customHeight="1" ht="18.75">
      <c r="A7862" s="5"/>
      <c r="B7862" s="5"/>
      <c r="C7862" s="116"/>
      <c r="D7862" s="16"/>
      <c r="E7862" s="94"/>
      <c r="F7862" s="167"/>
      <c r="G7862" s="94"/>
      <c r="H7862" s="94"/>
      <c r="I7862" s="94"/>
      <c r="J7862" s="5"/>
      <c r="K7862" s="94"/>
      <c r="L7862" s="5"/>
      <c r="M7862" s="140"/>
    </row>
    <row x14ac:dyDescent="0.25" r="7863" customHeight="1" ht="18.75">
      <c r="A7863" s="5"/>
      <c r="B7863" s="5"/>
      <c r="C7863" s="116"/>
      <c r="D7863" s="16"/>
      <c r="E7863" s="94"/>
      <c r="F7863" s="167"/>
      <c r="G7863" s="94"/>
      <c r="H7863" s="94"/>
      <c r="I7863" s="94"/>
      <c r="J7863" s="5"/>
      <c r="K7863" s="94"/>
      <c r="L7863" s="5"/>
      <c r="M7863" s="140"/>
    </row>
    <row x14ac:dyDescent="0.25" r="7864" customHeight="1" ht="18.75">
      <c r="A7864" s="5"/>
      <c r="B7864" s="5"/>
      <c r="C7864" s="116"/>
      <c r="D7864" s="16"/>
      <c r="E7864" s="94"/>
      <c r="F7864" s="167"/>
      <c r="G7864" s="94"/>
      <c r="H7864" s="94"/>
      <c r="I7864" s="94"/>
      <c r="J7864" s="5"/>
      <c r="K7864" s="94"/>
      <c r="L7864" s="5"/>
      <c r="M7864" s="140"/>
    </row>
    <row x14ac:dyDescent="0.25" r="7865" customHeight="1" ht="18.75">
      <c r="A7865" s="5"/>
      <c r="B7865" s="5"/>
      <c r="C7865" s="116"/>
      <c r="D7865" s="16"/>
      <c r="E7865" s="94"/>
      <c r="F7865" s="167"/>
      <c r="G7865" s="94"/>
      <c r="H7865" s="94"/>
      <c r="I7865" s="94"/>
      <c r="J7865" s="5"/>
      <c r="K7865" s="94"/>
      <c r="L7865" s="5"/>
      <c r="M7865" s="140"/>
    </row>
    <row x14ac:dyDescent="0.25" r="7866" customHeight="1" ht="18.75">
      <c r="A7866" s="5"/>
      <c r="B7866" s="5"/>
      <c r="C7866" s="116"/>
      <c r="D7866" s="16"/>
      <c r="E7866" s="94"/>
      <c r="F7866" s="167"/>
      <c r="G7866" s="94"/>
      <c r="H7866" s="94"/>
      <c r="I7866" s="94"/>
      <c r="J7866" s="5"/>
      <c r="K7866" s="94"/>
      <c r="L7866" s="5"/>
      <c r="M7866" s="140"/>
    </row>
    <row x14ac:dyDescent="0.25" r="7867" customHeight="1" ht="18.75">
      <c r="A7867" s="5"/>
      <c r="B7867" s="5"/>
      <c r="C7867" s="116"/>
      <c r="D7867" s="16"/>
      <c r="E7867" s="94"/>
      <c r="F7867" s="167"/>
      <c r="G7867" s="94"/>
      <c r="H7867" s="94"/>
      <c r="I7867" s="94"/>
      <c r="J7867" s="5"/>
      <c r="K7867" s="94"/>
      <c r="L7867" s="5"/>
      <c r="M7867" s="140"/>
    </row>
    <row x14ac:dyDescent="0.25" r="7868" customHeight="1" ht="18.75">
      <c r="A7868" s="5"/>
      <c r="B7868" s="5"/>
      <c r="C7868" s="116"/>
      <c r="D7868" s="16"/>
      <c r="E7868" s="94"/>
      <c r="F7868" s="167"/>
      <c r="G7868" s="94"/>
      <c r="H7868" s="94"/>
      <c r="I7868" s="94"/>
      <c r="J7868" s="5"/>
      <c r="K7868" s="94"/>
      <c r="L7868" s="5"/>
      <c r="M7868" s="140"/>
    </row>
    <row x14ac:dyDescent="0.25" r="7869" customHeight="1" ht="18.75">
      <c r="A7869" s="5"/>
      <c r="B7869" s="5"/>
      <c r="C7869" s="116"/>
      <c r="D7869" s="16"/>
      <c r="E7869" s="94"/>
      <c r="F7869" s="167"/>
      <c r="G7869" s="94"/>
      <c r="H7869" s="94"/>
      <c r="I7869" s="94"/>
      <c r="J7869" s="5"/>
      <c r="K7869" s="94"/>
      <c r="L7869" s="5"/>
      <c r="M7869" s="140"/>
    </row>
    <row x14ac:dyDescent="0.25" r="7870" customHeight="1" ht="18.75">
      <c r="A7870" s="5"/>
      <c r="B7870" s="5"/>
      <c r="C7870" s="116"/>
      <c r="D7870" s="16"/>
      <c r="E7870" s="94"/>
      <c r="F7870" s="167"/>
      <c r="G7870" s="94"/>
      <c r="H7870" s="94"/>
      <c r="I7870" s="94"/>
      <c r="J7870" s="5"/>
      <c r="K7870" s="94"/>
      <c r="L7870" s="5"/>
      <c r="M7870" s="140"/>
    </row>
    <row x14ac:dyDescent="0.25" r="7871" customHeight="1" ht="18.75">
      <c r="A7871" s="5"/>
      <c r="B7871" s="5"/>
      <c r="C7871" s="116"/>
      <c r="D7871" s="16"/>
      <c r="E7871" s="94"/>
      <c r="F7871" s="167"/>
      <c r="G7871" s="94"/>
      <c r="H7871" s="94"/>
      <c r="I7871" s="94"/>
      <c r="J7871" s="5"/>
      <c r="K7871" s="94"/>
      <c r="L7871" s="5"/>
      <c r="M7871" s="140"/>
    </row>
    <row x14ac:dyDescent="0.25" r="7872" customHeight="1" ht="18.75">
      <c r="A7872" s="5"/>
      <c r="B7872" s="5"/>
      <c r="C7872" s="116"/>
      <c r="D7872" s="16"/>
      <c r="E7872" s="94"/>
      <c r="F7872" s="167"/>
      <c r="G7872" s="94"/>
      <c r="H7872" s="94"/>
      <c r="I7872" s="94"/>
      <c r="J7872" s="5"/>
      <c r="K7872" s="94"/>
      <c r="L7872" s="5"/>
      <c r="M7872" s="140"/>
    </row>
    <row x14ac:dyDescent="0.25" r="7873" customHeight="1" ht="18.75">
      <c r="A7873" s="5"/>
      <c r="B7873" s="5"/>
      <c r="C7873" s="116"/>
      <c r="D7873" s="16"/>
      <c r="E7873" s="94"/>
      <c r="F7873" s="167"/>
      <c r="G7873" s="94"/>
      <c r="H7873" s="94"/>
      <c r="I7873" s="94"/>
      <c r="J7873" s="5"/>
      <c r="K7873" s="94"/>
      <c r="L7873" s="5"/>
      <c r="M7873" s="140"/>
    </row>
    <row x14ac:dyDescent="0.25" r="7874" customHeight="1" ht="18.75">
      <c r="A7874" s="5"/>
      <c r="B7874" s="5"/>
      <c r="C7874" s="116"/>
      <c r="D7874" s="16"/>
      <c r="E7874" s="94"/>
      <c r="F7874" s="167"/>
      <c r="G7874" s="94"/>
      <c r="H7874" s="94"/>
      <c r="I7874" s="94"/>
      <c r="J7874" s="5"/>
      <c r="K7874" s="94"/>
      <c r="L7874" s="5"/>
      <c r="M7874" s="140"/>
    </row>
    <row x14ac:dyDescent="0.25" r="7875" customHeight="1" ht="18.75">
      <c r="A7875" s="5"/>
      <c r="B7875" s="5"/>
      <c r="C7875" s="116"/>
      <c r="D7875" s="16"/>
      <c r="E7875" s="94"/>
      <c r="F7875" s="167"/>
      <c r="G7875" s="94"/>
      <c r="H7875" s="94"/>
      <c r="I7875" s="94"/>
      <c r="J7875" s="5"/>
      <c r="K7875" s="94"/>
      <c r="L7875" s="5"/>
      <c r="M7875" s="140"/>
    </row>
    <row x14ac:dyDescent="0.25" r="7876" customHeight="1" ht="18.75">
      <c r="A7876" s="5"/>
      <c r="B7876" s="5"/>
      <c r="C7876" s="116"/>
      <c r="D7876" s="16"/>
      <c r="E7876" s="94"/>
      <c r="F7876" s="167"/>
      <c r="G7876" s="94"/>
      <c r="H7876" s="94"/>
      <c r="I7876" s="94"/>
      <c r="J7876" s="5"/>
      <c r="K7876" s="94"/>
      <c r="L7876" s="5"/>
      <c r="M7876" s="140"/>
    </row>
    <row x14ac:dyDescent="0.25" r="7877" customHeight="1" ht="18.75">
      <c r="A7877" s="5"/>
      <c r="B7877" s="5"/>
      <c r="C7877" s="116"/>
      <c r="D7877" s="16"/>
      <c r="E7877" s="94"/>
      <c r="F7877" s="167"/>
      <c r="G7877" s="94"/>
      <c r="H7877" s="94"/>
      <c r="I7877" s="94"/>
      <c r="J7877" s="5"/>
      <c r="K7877" s="94"/>
      <c r="L7877" s="5"/>
      <c r="M7877" s="140"/>
    </row>
    <row x14ac:dyDescent="0.25" r="7878" customHeight="1" ht="18.75">
      <c r="A7878" s="5"/>
      <c r="B7878" s="5"/>
      <c r="C7878" s="116"/>
      <c r="D7878" s="16"/>
      <c r="E7878" s="94"/>
      <c r="F7878" s="167"/>
      <c r="G7878" s="94"/>
      <c r="H7878" s="94"/>
      <c r="I7878" s="94"/>
      <c r="J7878" s="5"/>
      <c r="K7878" s="94"/>
      <c r="L7878" s="5"/>
      <c r="M7878" s="140"/>
    </row>
    <row x14ac:dyDescent="0.25" r="7879" customHeight="1" ht="18.75">
      <c r="A7879" s="5"/>
      <c r="B7879" s="5"/>
      <c r="C7879" s="116"/>
      <c r="D7879" s="16"/>
      <c r="E7879" s="94"/>
      <c r="F7879" s="167"/>
      <c r="G7879" s="94"/>
      <c r="H7879" s="94"/>
      <c r="I7879" s="94"/>
      <c r="J7879" s="5"/>
      <c r="K7879" s="94"/>
      <c r="L7879" s="5"/>
      <c r="M7879" s="140"/>
    </row>
    <row x14ac:dyDescent="0.25" r="7880" customHeight="1" ht="18.75">
      <c r="A7880" s="5"/>
      <c r="B7880" s="5"/>
      <c r="C7880" s="116"/>
      <c r="D7880" s="16"/>
      <c r="E7880" s="94"/>
      <c r="F7880" s="167"/>
      <c r="G7880" s="94"/>
      <c r="H7880" s="94"/>
      <c r="I7880" s="94"/>
      <c r="J7880" s="5"/>
      <c r="K7880" s="94"/>
      <c r="L7880" s="5"/>
      <c r="M7880" s="140"/>
    </row>
    <row x14ac:dyDescent="0.25" r="7881" customHeight="1" ht="18.75">
      <c r="A7881" s="5"/>
      <c r="B7881" s="5"/>
      <c r="C7881" s="116"/>
      <c r="D7881" s="16"/>
      <c r="E7881" s="94"/>
      <c r="F7881" s="167"/>
      <c r="G7881" s="94"/>
      <c r="H7881" s="94"/>
      <c r="I7881" s="94"/>
      <c r="J7881" s="5"/>
      <c r="K7881" s="94"/>
      <c r="L7881" s="5"/>
      <c r="M7881" s="140"/>
    </row>
    <row x14ac:dyDescent="0.25" r="7882" customHeight="1" ht="18.75">
      <c r="A7882" s="5"/>
      <c r="B7882" s="5"/>
      <c r="C7882" s="116"/>
      <c r="D7882" s="16"/>
      <c r="E7882" s="94"/>
      <c r="F7882" s="167"/>
      <c r="G7882" s="94"/>
      <c r="H7882" s="94"/>
      <c r="I7882" s="94"/>
      <c r="J7882" s="5"/>
      <c r="K7882" s="94"/>
      <c r="L7882" s="5"/>
      <c r="M7882" s="140"/>
    </row>
    <row x14ac:dyDescent="0.25" r="7883" customHeight="1" ht="18.75">
      <c r="A7883" s="5"/>
      <c r="B7883" s="5"/>
      <c r="C7883" s="116"/>
      <c r="D7883" s="16"/>
      <c r="E7883" s="94"/>
      <c r="F7883" s="167"/>
      <c r="G7883" s="94"/>
      <c r="H7883" s="94"/>
      <c r="I7883" s="94"/>
      <c r="J7883" s="5"/>
      <c r="K7883" s="94"/>
      <c r="L7883" s="5"/>
      <c r="M7883" s="140"/>
    </row>
    <row x14ac:dyDescent="0.25" r="7884" customHeight="1" ht="18.75">
      <c r="A7884" s="5"/>
      <c r="B7884" s="5"/>
      <c r="C7884" s="116"/>
      <c r="D7884" s="16"/>
      <c r="E7884" s="94"/>
      <c r="F7884" s="167"/>
      <c r="G7884" s="94"/>
      <c r="H7884" s="94"/>
      <c r="I7884" s="94"/>
      <c r="J7884" s="5"/>
      <c r="K7884" s="94"/>
      <c r="L7884" s="5"/>
      <c r="M7884" s="140"/>
    </row>
    <row x14ac:dyDescent="0.25" r="7885" customHeight="1" ht="18.75">
      <c r="A7885" s="5"/>
      <c r="B7885" s="5"/>
      <c r="C7885" s="116"/>
      <c r="D7885" s="16"/>
      <c r="E7885" s="94"/>
      <c r="F7885" s="167"/>
      <c r="G7885" s="94"/>
      <c r="H7885" s="94"/>
      <c r="I7885" s="94"/>
      <c r="J7885" s="5"/>
      <c r="K7885" s="94"/>
      <c r="L7885" s="5"/>
      <c r="M7885" s="140"/>
    </row>
    <row x14ac:dyDescent="0.25" r="7886" customHeight="1" ht="18.75">
      <c r="A7886" s="5"/>
      <c r="B7886" s="5"/>
      <c r="C7886" s="116"/>
      <c r="D7886" s="16"/>
      <c r="E7886" s="94"/>
      <c r="F7886" s="167"/>
      <c r="G7886" s="94"/>
      <c r="H7886" s="94"/>
      <c r="I7886" s="94"/>
      <c r="J7886" s="5"/>
      <c r="K7886" s="94"/>
      <c r="L7886" s="5"/>
      <c r="M7886" s="140"/>
    </row>
    <row x14ac:dyDescent="0.25" r="7887" customHeight="1" ht="18.75">
      <c r="A7887" s="5"/>
      <c r="B7887" s="5"/>
      <c r="C7887" s="116"/>
      <c r="D7887" s="16"/>
      <c r="E7887" s="94"/>
      <c r="F7887" s="167"/>
      <c r="G7887" s="94"/>
      <c r="H7887" s="94"/>
      <c r="I7887" s="94"/>
      <c r="J7887" s="5"/>
      <c r="K7887" s="94"/>
      <c r="L7887" s="5"/>
      <c r="M7887" s="140"/>
    </row>
    <row x14ac:dyDescent="0.25" r="7888" customHeight="1" ht="18.75">
      <c r="A7888" s="5"/>
      <c r="B7888" s="5"/>
      <c r="C7888" s="116"/>
      <c r="D7888" s="16"/>
      <c r="E7888" s="94"/>
      <c r="F7888" s="167"/>
      <c r="G7888" s="94"/>
      <c r="H7888" s="94"/>
      <c r="I7888" s="94"/>
      <c r="J7888" s="5"/>
      <c r="K7888" s="94"/>
      <c r="L7888" s="5"/>
      <c r="M7888" s="140"/>
    </row>
    <row x14ac:dyDescent="0.25" r="7889" customHeight="1" ht="18.75">
      <c r="A7889" s="5"/>
      <c r="B7889" s="5"/>
      <c r="C7889" s="116"/>
      <c r="D7889" s="16"/>
      <c r="E7889" s="94"/>
      <c r="F7889" s="167"/>
      <c r="G7889" s="94"/>
      <c r="H7889" s="94"/>
      <c r="I7889" s="94"/>
      <c r="J7889" s="5"/>
      <c r="K7889" s="94"/>
      <c r="L7889" s="5"/>
      <c r="M7889" s="140"/>
    </row>
    <row x14ac:dyDescent="0.25" r="7890" customHeight="1" ht="18.75">
      <c r="A7890" s="5"/>
      <c r="B7890" s="5"/>
      <c r="C7890" s="116"/>
      <c r="D7890" s="16"/>
      <c r="E7890" s="94"/>
      <c r="F7890" s="167"/>
      <c r="G7890" s="94"/>
      <c r="H7890" s="94"/>
      <c r="I7890" s="94"/>
      <c r="J7890" s="5"/>
      <c r="K7890" s="94"/>
      <c r="L7890" s="5"/>
      <c r="M7890" s="140"/>
    </row>
    <row x14ac:dyDescent="0.25" r="7891" customHeight="1" ht="18.75">
      <c r="A7891" s="5"/>
      <c r="B7891" s="5"/>
      <c r="C7891" s="116"/>
      <c r="D7891" s="16"/>
      <c r="E7891" s="94"/>
      <c r="F7891" s="167"/>
      <c r="G7891" s="94"/>
      <c r="H7891" s="94"/>
      <c r="I7891" s="94"/>
      <c r="J7891" s="5"/>
      <c r="K7891" s="94"/>
      <c r="L7891" s="5"/>
      <c r="M7891" s="140"/>
    </row>
    <row x14ac:dyDescent="0.25" r="7892" customHeight="1" ht="18.75">
      <c r="A7892" s="5"/>
      <c r="B7892" s="5"/>
      <c r="C7892" s="116"/>
      <c r="D7892" s="16"/>
      <c r="E7892" s="94"/>
      <c r="F7892" s="167"/>
      <c r="G7892" s="94"/>
      <c r="H7892" s="94"/>
      <c r="I7892" s="94"/>
      <c r="J7892" s="5"/>
      <c r="K7892" s="94"/>
      <c r="L7892" s="5"/>
      <c r="M7892" s="140"/>
    </row>
    <row x14ac:dyDescent="0.25" r="7893" customHeight="1" ht="18.75">
      <c r="A7893" s="5"/>
      <c r="B7893" s="5"/>
      <c r="C7893" s="116"/>
      <c r="D7893" s="16"/>
      <c r="E7893" s="94"/>
      <c r="F7893" s="167"/>
      <c r="G7893" s="94"/>
      <c r="H7893" s="94"/>
      <c r="I7893" s="94"/>
      <c r="J7893" s="5"/>
      <c r="K7893" s="94"/>
      <c r="L7893" s="5"/>
      <c r="M7893" s="140"/>
    </row>
    <row x14ac:dyDescent="0.25" r="7894" customHeight="1" ht="18.75">
      <c r="A7894" s="5"/>
      <c r="B7894" s="5"/>
      <c r="C7894" s="116"/>
      <c r="D7894" s="16"/>
      <c r="E7894" s="94"/>
      <c r="F7894" s="167"/>
      <c r="G7894" s="94"/>
      <c r="H7894" s="94"/>
      <c r="I7894" s="94"/>
      <c r="J7894" s="5"/>
      <c r="K7894" s="94"/>
      <c r="L7894" s="5"/>
      <c r="M7894" s="140"/>
    </row>
    <row x14ac:dyDescent="0.25" r="7895" customHeight="1" ht="18.75">
      <c r="A7895" s="5"/>
      <c r="B7895" s="5"/>
      <c r="C7895" s="116"/>
      <c r="D7895" s="16"/>
      <c r="E7895" s="94"/>
      <c r="F7895" s="167"/>
      <c r="G7895" s="94"/>
      <c r="H7895" s="94"/>
      <c r="I7895" s="94"/>
      <c r="J7895" s="5"/>
      <c r="K7895" s="94"/>
      <c r="L7895" s="5"/>
      <c r="M7895" s="140"/>
    </row>
    <row x14ac:dyDescent="0.25" r="7896" customHeight="1" ht="18.75">
      <c r="A7896" s="5"/>
      <c r="B7896" s="5"/>
      <c r="C7896" s="116"/>
      <c r="D7896" s="16"/>
      <c r="E7896" s="94"/>
      <c r="F7896" s="167"/>
      <c r="G7896" s="94"/>
      <c r="H7896" s="94"/>
      <c r="I7896" s="94"/>
      <c r="J7896" s="5"/>
      <c r="K7896" s="94"/>
      <c r="L7896" s="5"/>
      <c r="M7896" s="140"/>
    </row>
    <row x14ac:dyDescent="0.25" r="7897" customHeight="1" ht="18.75">
      <c r="A7897" s="5"/>
      <c r="B7897" s="5"/>
      <c r="C7897" s="116"/>
      <c r="D7897" s="16"/>
      <c r="E7897" s="94"/>
      <c r="F7897" s="167"/>
      <c r="G7897" s="94"/>
      <c r="H7897" s="94"/>
      <c r="I7897" s="94"/>
      <c r="J7897" s="5"/>
      <c r="K7897" s="94"/>
      <c r="L7897" s="5"/>
      <c r="M7897" s="140"/>
    </row>
    <row x14ac:dyDescent="0.25" r="7898" customHeight="1" ht="18.75">
      <c r="A7898" s="5"/>
      <c r="B7898" s="5"/>
      <c r="C7898" s="116"/>
      <c r="D7898" s="16"/>
      <c r="E7898" s="94"/>
      <c r="F7898" s="167"/>
      <c r="G7898" s="94"/>
      <c r="H7898" s="94"/>
      <c r="I7898" s="94"/>
      <c r="J7898" s="5"/>
      <c r="K7898" s="94"/>
      <c r="L7898" s="5"/>
      <c r="M7898" s="140"/>
    </row>
    <row x14ac:dyDescent="0.25" r="7899" customHeight="1" ht="18.75">
      <c r="A7899" s="5"/>
      <c r="B7899" s="5"/>
      <c r="C7899" s="116"/>
      <c r="D7899" s="16"/>
      <c r="E7899" s="94"/>
      <c r="F7899" s="167"/>
      <c r="G7899" s="94"/>
      <c r="H7899" s="94"/>
      <c r="I7899" s="94"/>
      <c r="J7899" s="5"/>
      <c r="K7899" s="94"/>
      <c r="L7899" s="5"/>
      <c r="M7899" s="140"/>
    </row>
    <row x14ac:dyDescent="0.25" r="7900" customHeight="1" ht="18.75">
      <c r="A7900" s="5"/>
      <c r="B7900" s="5"/>
      <c r="C7900" s="116"/>
      <c r="D7900" s="16"/>
      <c r="E7900" s="94"/>
      <c r="F7900" s="167"/>
      <c r="G7900" s="94"/>
      <c r="H7900" s="94"/>
      <c r="I7900" s="94"/>
      <c r="J7900" s="5"/>
      <c r="K7900" s="94"/>
      <c r="L7900" s="5"/>
      <c r="M7900" s="140"/>
    </row>
    <row x14ac:dyDescent="0.25" r="7901" customHeight="1" ht="18.75">
      <c r="A7901" s="5"/>
      <c r="B7901" s="5"/>
      <c r="C7901" s="116"/>
      <c r="D7901" s="16"/>
      <c r="E7901" s="94"/>
      <c r="F7901" s="167"/>
      <c r="G7901" s="94"/>
      <c r="H7901" s="94"/>
      <c r="I7901" s="94"/>
      <c r="J7901" s="5"/>
      <c r="K7901" s="94"/>
      <c r="L7901" s="5"/>
      <c r="M7901" s="140"/>
    </row>
    <row x14ac:dyDescent="0.25" r="7902" customHeight="1" ht="18.75">
      <c r="A7902" s="5"/>
      <c r="B7902" s="5"/>
      <c r="C7902" s="116"/>
      <c r="D7902" s="16"/>
      <c r="E7902" s="94"/>
      <c r="F7902" s="167"/>
      <c r="G7902" s="94"/>
      <c r="H7902" s="94"/>
      <c r="I7902" s="94"/>
      <c r="J7902" s="5"/>
      <c r="K7902" s="94"/>
      <c r="L7902" s="5"/>
      <c r="M7902" s="140"/>
    </row>
    <row x14ac:dyDescent="0.25" r="7903" customHeight="1" ht="18.75">
      <c r="A7903" s="5"/>
      <c r="B7903" s="5"/>
      <c r="C7903" s="116"/>
      <c r="D7903" s="16"/>
      <c r="E7903" s="94"/>
      <c r="F7903" s="167"/>
      <c r="G7903" s="94"/>
      <c r="H7903" s="94"/>
      <c r="I7903" s="94"/>
      <c r="J7903" s="5"/>
      <c r="K7903" s="94"/>
      <c r="L7903" s="5"/>
      <c r="M7903" s="140"/>
    </row>
    <row x14ac:dyDescent="0.25" r="7904" customHeight="1" ht="18.75">
      <c r="A7904" s="5"/>
      <c r="B7904" s="5"/>
      <c r="C7904" s="116"/>
      <c r="D7904" s="16"/>
      <c r="E7904" s="94"/>
      <c r="F7904" s="167"/>
      <c r="G7904" s="94"/>
      <c r="H7904" s="94"/>
      <c r="I7904" s="94"/>
      <c r="J7904" s="5"/>
      <c r="K7904" s="94"/>
      <c r="L7904" s="5"/>
      <c r="M7904" s="140"/>
    </row>
    <row x14ac:dyDescent="0.25" r="7905" customHeight="1" ht="18.75">
      <c r="A7905" s="5"/>
      <c r="B7905" s="5"/>
      <c r="C7905" s="116"/>
      <c r="D7905" s="16"/>
      <c r="E7905" s="94"/>
      <c r="F7905" s="167"/>
      <c r="G7905" s="94"/>
      <c r="H7905" s="94"/>
      <c r="I7905" s="94"/>
      <c r="J7905" s="5"/>
      <c r="K7905" s="94"/>
      <c r="L7905" s="5"/>
      <c r="M7905" s="140"/>
    </row>
    <row x14ac:dyDescent="0.25" r="7906" customHeight="1" ht="18.75">
      <c r="A7906" s="5"/>
      <c r="B7906" s="5"/>
      <c r="C7906" s="116"/>
      <c r="D7906" s="16"/>
      <c r="E7906" s="94"/>
      <c r="F7906" s="167"/>
      <c r="G7906" s="94"/>
      <c r="H7906" s="94"/>
      <c r="I7906" s="94"/>
      <c r="J7906" s="5"/>
      <c r="K7906" s="94"/>
      <c r="L7906" s="5"/>
      <c r="M7906" s="140"/>
    </row>
    <row x14ac:dyDescent="0.25" r="7907" customHeight="1" ht="18.75">
      <c r="A7907" s="5"/>
      <c r="B7907" s="5"/>
      <c r="C7907" s="116"/>
      <c r="D7907" s="16"/>
      <c r="E7907" s="94"/>
      <c r="F7907" s="167"/>
      <c r="G7907" s="94"/>
      <c r="H7907" s="94"/>
      <c r="I7907" s="94"/>
      <c r="J7907" s="5"/>
      <c r="K7907" s="94"/>
      <c r="L7907" s="5"/>
      <c r="M7907" s="140"/>
    </row>
    <row x14ac:dyDescent="0.25" r="7908" customHeight="1" ht="18.75">
      <c r="A7908" s="5"/>
      <c r="B7908" s="5"/>
      <c r="C7908" s="116"/>
      <c r="D7908" s="16"/>
      <c r="E7908" s="94"/>
      <c r="F7908" s="167"/>
      <c r="G7908" s="94"/>
      <c r="H7908" s="94"/>
      <c r="I7908" s="94"/>
      <c r="J7908" s="5"/>
      <c r="K7908" s="94"/>
      <c r="L7908" s="5"/>
      <c r="M7908" s="140"/>
    </row>
    <row x14ac:dyDescent="0.25" r="7909" customHeight="1" ht="18.75">
      <c r="A7909" s="5"/>
      <c r="B7909" s="5"/>
      <c r="C7909" s="116"/>
      <c r="D7909" s="16"/>
      <c r="E7909" s="94"/>
      <c r="F7909" s="167"/>
      <c r="G7909" s="94"/>
      <c r="H7909" s="94"/>
      <c r="I7909" s="94"/>
      <c r="J7909" s="5"/>
      <c r="K7909" s="94"/>
      <c r="L7909" s="5"/>
      <c r="M7909" s="140"/>
    </row>
    <row x14ac:dyDescent="0.25" r="7910" customHeight="1" ht="18.75">
      <c r="A7910" s="5"/>
      <c r="B7910" s="5"/>
      <c r="C7910" s="116"/>
      <c r="D7910" s="16"/>
      <c r="E7910" s="94"/>
      <c r="F7910" s="167"/>
      <c r="G7910" s="94"/>
      <c r="H7910" s="94"/>
      <c r="I7910" s="94"/>
      <c r="J7910" s="5"/>
      <c r="K7910" s="94"/>
      <c r="L7910" s="5"/>
      <c r="M7910" s="140"/>
    </row>
    <row x14ac:dyDescent="0.25" r="7911" customHeight="1" ht="18.75">
      <c r="A7911" s="5"/>
      <c r="B7911" s="5"/>
      <c r="C7911" s="116"/>
      <c r="D7911" s="16"/>
      <c r="E7911" s="94"/>
      <c r="F7911" s="167"/>
      <c r="G7911" s="94"/>
      <c r="H7911" s="94"/>
      <c r="I7911" s="94"/>
      <c r="J7911" s="5"/>
      <c r="K7911" s="94"/>
      <c r="L7911" s="5"/>
      <c r="M7911" s="140"/>
    </row>
    <row x14ac:dyDescent="0.25" r="7912" customHeight="1" ht="18.75">
      <c r="A7912" s="5"/>
      <c r="B7912" s="5"/>
      <c r="C7912" s="116"/>
      <c r="D7912" s="16"/>
      <c r="E7912" s="94"/>
      <c r="F7912" s="167"/>
      <c r="G7912" s="94"/>
      <c r="H7912" s="94"/>
      <c r="I7912" s="94"/>
      <c r="J7912" s="5"/>
      <c r="K7912" s="94"/>
      <c r="L7912" s="5"/>
      <c r="M7912" s="140"/>
    </row>
    <row x14ac:dyDescent="0.25" r="7913" customHeight="1" ht="18.75">
      <c r="A7913" s="5"/>
      <c r="B7913" s="5"/>
      <c r="C7913" s="116"/>
      <c r="D7913" s="16"/>
      <c r="E7913" s="94"/>
      <c r="F7913" s="167"/>
      <c r="G7913" s="94"/>
      <c r="H7913" s="94"/>
      <c r="I7913" s="94"/>
      <c r="J7913" s="5"/>
      <c r="K7913" s="94"/>
      <c r="L7913" s="5"/>
      <c r="M7913" s="140"/>
    </row>
    <row x14ac:dyDescent="0.25" r="7914" customHeight="1" ht="18.75">
      <c r="A7914" s="5"/>
      <c r="B7914" s="5"/>
      <c r="C7914" s="116"/>
      <c r="D7914" s="16"/>
      <c r="E7914" s="94"/>
      <c r="F7914" s="167"/>
      <c r="G7914" s="94"/>
      <c r="H7914" s="94"/>
      <c r="I7914" s="94"/>
      <c r="J7914" s="5"/>
      <c r="K7914" s="94"/>
      <c r="L7914" s="5"/>
      <c r="M7914" s="140"/>
    </row>
    <row x14ac:dyDescent="0.25" r="7915" customHeight="1" ht="18.75">
      <c r="A7915" s="5"/>
      <c r="B7915" s="5"/>
      <c r="C7915" s="116"/>
      <c r="D7915" s="16"/>
      <c r="E7915" s="94"/>
      <c r="F7915" s="167"/>
      <c r="G7915" s="94"/>
      <c r="H7915" s="94"/>
      <c r="I7915" s="94"/>
      <c r="J7915" s="5"/>
      <c r="K7915" s="94"/>
      <c r="L7915" s="5"/>
      <c r="M7915" s="140"/>
    </row>
    <row x14ac:dyDescent="0.25" r="7916" customHeight="1" ht="18.75">
      <c r="A7916" s="5"/>
      <c r="B7916" s="5"/>
      <c r="C7916" s="116"/>
      <c r="D7916" s="16"/>
      <c r="E7916" s="94"/>
      <c r="F7916" s="167"/>
      <c r="G7916" s="94"/>
      <c r="H7916" s="94"/>
      <c r="I7916" s="94"/>
      <c r="J7916" s="5"/>
      <c r="K7916" s="94"/>
      <c r="L7916" s="5"/>
      <c r="M7916" s="140"/>
    </row>
    <row x14ac:dyDescent="0.25" r="7917" customHeight="1" ht="18.75">
      <c r="A7917" s="5"/>
      <c r="B7917" s="5"/>
      <c r="C7917" s="116"/>
      <c r="D7917" s="16"/>
      <c r="E7917" s="94"/>
      <c r="F7917" s="167"/>
      <c r="G7917" s="94"/>
      <c r="H7917" s="94"/>
      <c r="I7917" s="94"/>
      <c r="J7917" s="5"/>
      <c r="K7917" s="94"/>
      <c r="L7917" s="5"/>
      <c r="M7917" s="140"/>
    </row>
    <row x14ac:dyDescent="0.25" r="7918" customHeight="1" ht="18.75">
      <c r="A7918" s="5"/>
      <c r="B7918" s="5"/>
      <c r="C7918" s="116"/>
      <c r="D7918" s="16"/>
      <c r="E7918" s="94"/>
      <c r="F7918" s="167"/>
      <c r="G7918" s="94"/>
      <c r="H7918" s="94"/>
      <c r="I7918" s="94"/>
      <c r="J7918" s="5"/>
      <c r="K7918" s="94"/>
      <c r="L7918" s="5"/>
      <c r="M7918" s="140"/>
    </row>
    <row x14ac:dyDescent="0.25" r="7919" customHeight="1" ht="18.75">
      <c r="A7919" s="5"/>
      <c r="B7919" s="5"/>
      <c r="C7919" s="116"/>
      <c r="D7919" s="16"/>
      <c r="E7919" s="94"/>
      <c r="F7919" s="167"/>
      <c r="G7919" s="94"/>
      <c r="H7919" s="94"/>
      <c r="I7919" s="94"/>
      <c r="J7919" s="5"/>
      <c r="K7919" s="94"/>
      <c r="L7919" s="5"/>
      <c r="M7919" s="140"/>
    </row>
    <row x14ac:dyDescent="0.25" r="7920" customHeight="1" ht="18.75">
      <c r="A7920" s="5"/>
      <c r="B7920" s="5"/>
      <c r="C7920" s="116"/>
      <c r="D7920" s="16"/>
      <c r="E7920" s="94"/>
      <c r="F7920" s="167"/>
      <c r="G7920" s="94"/>
      <c r="H7920" s="94"/>
      <c r="I7920" s="94"/>
      <c r="J7920" s="5"/>
      <c r="K7920" s="94"/>
      <c r="L7920" s="5"/>
      <c r="M7920" s="140"/>
    </row>
    <row x14ac:dyDescent="0.25" r="7921" customHeight="1" ht="18.75">
      <c r="A7921" s="5"/>
      <c r="B7921" s="5"/>
      <c r="C7921" s="116"/>
      <c r="D7921" s="16"/>
      <c r="E7921" s="94"/>
      <c r="F7921" s="167"/>
      <c r="G7921" s="94"/>
      <c r="H7921" s="94"/>
      <c r="I7921" s="94"/>
      <c r="J7921" s="5"/>
      <c r="K7921" s="94"/>
      <c r="L7921" s="5"/>
      <c r="M7921" s="140"/>
    </row>
    <row x14ac:dyDescent="0.25" r="7922" customHeight="1" ht="18.75">
      <c r="A7922" s="5"/>
      <c r="B7922" s="5"/>
      <c r="C7922" s="116"/>
      <c r="D7922" s="16"/>
      <c r="E7922" s="94"/>
      <c r="F7922" s="167"/>
      <c r="G7922" s="94"/>
      <c r="H7922" s="94"/>
      <c r="I7922" s="94"/>
      <c r="J7922" s="5"/>
      <c r="K7922" s="94"/>
      <c r="L7922" s="5"/>
      <c r="M7922" s="140"/>
    </row>
    <row x14ac:dyDescent="0.25" r="7923" customHeight="1" ht="18.75">
      <c r="A7923" s="5"/>
      <c r="B7923" s="5"/>
      <c r="C7923" s="116"/>
      <c r="D7923" s="16"/>
      <c r="E7923" s="94"/>
      <c r="F7923" s="167"/>
      <c r="G7923" s="94"/>
      <c r="H7923" s="94"/>
      <c r="I7923" s="94"/>
      <c r="J7923" s="5"/>
      <c r="K7923" s="94"/>
      <c r="L7923" s="5"/>
      <c r="M7923" s="140"/>
    </row>
    <row x14ac:dyDescent="0.25" r="7924" customHeight="1" ht="18.75">
      <c r="A7924" s="5"/>
      <c r="B7924" s="5"/>
      <c r="C7924" s="116"/>
      <c r="D7924" s="16"/>
      <c r="E7924" s="94"/>
      <c r="F7924" s="167"/>
      <c r="G7924" s="94"/>
      <c r="H7924" s="94"/>
      <c r="I7924" s="94"/>
      <c r="J7924" s="5"/>
      <c r="K7924" s="94"/>
      <c r="L7924" s="5"/>
      <c r="M7924" s="140"/>
    </row>
    <row x14ac:dyDescent="0.25" r="7925" customHeight="1" ht="18.75">
      <c r="A7925" s="5"/>
      <c r="B7925" s="5"/>
      <c r="C7925" s="116"/>
      <c r="D7925" s="16"/>
      <c r="E7925" s="94"/>
      <c r="F7925" s="167"/>
      <c r="G7925" s="94"/>
      <c r="H7925" s="94"/>
      <c r="I7925" s="94"/>
      <c r="J7925" s="5"/>
      <c r="K7925" s="94"/>
      <c r="L7925" s="5"/>
      <c r="M7925" s="140"/>
    </row>
    <row x14ac:dyDescent="0.25" r="7926" customHeight="1" ht="18.75">
      <c r="A7926" s="5"/>
      <c r="B7926" s="5"/>
      <c r="C7926" s="116"/>
      <c r="D7926" s="16"/>
      <c r="E7926" s="94"/>
      <c r="F7926" s="167"/>
      <c r="G7926" s="94"/>
      <c r="H7926" s="94"/>
      <c r="I7926" s="94"/>
      <c r="J7926" s="5"/>
      <c r="K7926" s="94"/>
      <c r="L7926" s="5"/>
      <c r="M7926" s="140"/>
    </row>
    <row x14ac:dyDescent="0.25" r="7927" customHeight="1" ht="18.75">
      <c r="A7927" s="5"/>
      <c r="B7927" s="5"/>
      <c r="C7927" s="116"/>
      <c r="D7927" s="16"/>
      <c r="E7927" s="94"/>
      <c r="F7927" s="167"/>
      <c r="G7927" s="94"/>
      <c r="H7927" s="94"/>
      <c r="I7927" s="94"/>
      <c r="J7927" s="5"/>
      <c r="K7927" s="94"/>
      <c r="L7927" s="5"/>
      <c r="M7927" s="140"/>
    </row>
    <row x14ac:dyDescent="0.25" r="7928" customHeight="1" ht="18.75">
      <c r="A7928" s="5"/>
      <c r="B7928" s="5"/>
      <c r="C7928" s="116"/>
      <c r="D7928" s="16"/>
      <c r="E7928" s="94"/>
      <c r="F7928" s="167"/>
      <c r="G7928" s="94"/>
      <c r="H7928" s="94"/>
      <c r="I7928" s="94"/>
      <c r="J7928" s="5"/>
      <c r="K7928" s="94"/>
      <c r="L7928" s="5"/>
      <c r="M7928" s="140"/>
    </row>
    <row x14ac:dyDescent="0.25" r="7929" customHeight="1" ht="18.75">
      <c r="A7929" s="5"/>
      <c r="B7929" s="5"/>
      <c r="C7929" s="116"/>
      <c r="D7929" s="16"/>
      <c r="E7929" s="94"/>
      <c r="F7929" s="167"/>
      <c r="G7929" s="94"/>
      <c r="H7929" s="94"/>
      <c r="I7929" s="94"/>
      <c r="J7929" s="5"/>
      <c r="K7929" s="94"/>
      <c r="L7929" s="5"/>
      <c r="M7929" s="140"/>
    </row>
    <row x14ac:dyDescent="0.25" r="7930" customHeight="1" ht="18.75">
      <c r="A7930" s="5"/>
      <c r="B7930" s="5"/>
      <c r="C7930" s="116"/>
      <c r="D7930" s="16"/>
      <c r="E7930" s="94"/>
      <c r="F7930" s="167"/>
      <c r="G7930" s="94"/>
      <c r="H7930" s="94"/>
      <c r="I7930" s="94"/>
      <c r="J7930" s="5"/>
      <c r="K7930" s="94"/>
      <c r="L7930" s="5"/>
      <c r="M7930" s="140"/>
    </row>
    <row x14ac:dyDescent="0.25" r="7931" customHeight="1" ht="18.75">
      <c r="A7931" s="5"/>
      <c r="B7931" s="5"/>
      <c r="C7931" s="116"/>
      <c r="D7931" s="16"/>
      <c r="E7931" s="94"/>
      <c r="F7931" s="167"/>
      <c r="G7931" s="94"/>
      <c r="H7931" s="94"/>
      <c r="I7931" s="94"/>
      <c r="J7931" s="5"/>
      <c r="K7931" s="94"/>
      <c r="L7931" s="5"/>
      <c r="M7931" s="140"/>
    </row>
    <row x14ac:dyDescent="0.25" r="7932" customHeight="1" ht="18.75">
      <c r="A7932" s="5"/>
      <c r="B7932" s="5"/>
      <c r="C7932" s="116"/>
      <c r="D7932" s="16"/>
      <c r="E7932" s="94"/>
      <c r="F7932" s="167"/>
      <c r="G7932" s="94"/>
      <c r="H7932" s="94"/>
      <c r="I7932" s="94"/>
      <c r="J7932" s="5"/>
      <c r="K7932" s="94"/>
      <c r="L7932" s="5"/>
      <c r="M7932" s="140"/>
    </row>
    <row x14ac:dyDescent="0.25" r="7933" customHeight="1" ht="18.75">
      <c r="A7933" s="5"/>
      <c r="B7933" s="5"/>
      <c r="C7933" s="116"/>
      <c r="D7933" s="16"/>
      <c r="E7933" s="94"/>
      <c r="F7933" s="167"/>
      <c r="G7933" s="94"/>
      <c r="H7933" s="94"/>
      <c r="I7933" s="94"/>
      <c r="J7933" s="5"/>
      <c r="K7933" s="94"/>
      <c r="L7933" s="5"/>
      <c r="M7933" s="140"/>
    </row>
    <row x14ac:dyDescent="0.25" r="7934" customHeight="1" ht="18.75">
      <c r="A7934" s="5"/>
      <c r="B7934" s="5"/>
      <c r="C7934" s="116"/>
      <c r="D7934" s="16"/>
      <c r="E7934" s="94"/>
      <c r="F7934" s="167"/>
      <c r="G7934" s="94"/>
      <c r="H7934" s="94"/>
      <c r="I7934" s="94"/>
      <c r="J7934" s="5"/>
      <c r="K7934" s="94"/>
      <c r="L7934" s="5"/>
      <c r="M7934" s="140"/>
    </row>
    <row x14ac:dyDescent="0.25" r="7935" customHeight="1" ht="18.75">
      <c r="A7935" s="5"/>
      <c r="B7935" s="5"/>
      <c r="C7935" s="116"/>
      <c r="D7935" s="16"/>
      <c r="E7935" s="94"/>
      <c r="F7935" s="167"/>
      <c r="G7935" s="94"/>
      <c r="H7935" s="94"/>
      <c r="I7935" s="94"/>
      <c r="J7935" s="5"/>
      <c r="K7935" s="94"/>
      <c r="L7935" s="5"/>
      <c r="M7935" s="140"/>
    </row>
    <row x14ac:dyDescent="0.25" r="7936" customHeight="1" ht="18.75">
      <c r="A7936" s="5"/>
      <c r="B7936" s="5"/>
      <c r="C7936" s="116"/>
      <c r="D7936" s="16"/>
      <c r="E7936" s="94"/>
      <c r="F7936" s="167"/>
      <c r="G7936" s="94"/>
      <c r="H7936" s="94"/>
      <c r="I7936" s="94"/>
      <c r="J7936" s="5"/>
      <c r="K7936" s="94"/>
      <c r="L7936" s="5"/>
      <c r="M7936" s="140"/>
    </row>
    <row x14ac:dyDescent="0.25" r="7937" customHeight="1" ht="18.75">
      <c r="A7937" s="5"/>
      <c r="B7937" s="5"/>
      <c r="C7937" s="116"/>
      <c r="D7937" s="16"/>
      <c r="E7937" s="94"/>
      <c r="F7937" s="167"/>
      <c r="G7937" s="94"/>
      <c r="H7937" s="94"/>
      <c r="I7937" s="94"/>
      <c r="J7937" s="5"/>
      <c r="K7937" s="94"/>
      <c r="L7937" s="5"/>
      <c r="M7937" s="140"/>
    </row>
    <row x14ac:dyDescent="0.25" r="7938" customHeight="1" ht="18.75">
      <c r="A7938" s="5"/>
      <c r="B7938" s="5"/>
      <c r="C7938" s="116"/>
      <c r="D7938" s="16"/>
      <c r="E7938" s="94"/>
      <c r="F7938" s="167"/>
      <c r="G7938" s="94"/>
      <c r="H7938" s="94"/>
      <c r="I7938" s="94"/>
      <c r="J7938" s="5"/>
      <c r="K7938" s="94"/>
      <c r="L7938" s="5"/>
      <c r="M7938" s="140"/>
    </row>
    <row x14ac:dyDescent="0.25" r="7939" customHeight="1" ht="18.75">
      <c r="A7939" s="5"/>
      <c r="B7939" s="5"/>
      <c r="C7939" s="116"/>
      <c r="D7939" s="16"/>
      <c r="E7939" s="94"/>
      <c r="F7939" s="167"/>
      <c r="G7939" s="94"/>
      <c r="H7939" s="94"/>
      <c r="I7939" s="94"/>
      <c r="J7939" s="5"/>
      <c r="K7939" s="94"/>
      <c r="L7939" s="5"/>
      <c r="M7939" s="140"/>
    </row>
    <row x14ac:dyDescent="0.25" r="7940" customHeight="1" ht="18.75">
      <c r="A7940" s="5"/>
      <c r="B7940" s="5"/>
      <c r="C7940" s="116"/>
      <c r="D7940" s="16"/>
      <c r="E7940" s="94"/>
      <c r="F7940" s="167"/>
      <c r="G7940" s="94"/>
      <c r="H7940" s="94"/>
      <c r="I7940" s="94"/>
      <c r="J7940" s="5"/>
      <c r="K7940" s="94"/>
      <c r="L7940" s="5"/>
      <c r="M7940" s="140"/>
    </row>
    <row x14ac:dyDescent="0.25" r="7941" customHeight="1" ht="18.75">
      <c r="A7941" s="5"/>
      <c r="B7941" s="5"/>
      <c r="C7941" s="116"/>
      <c r="D7941" s="16"/>
      <c r="E7941" s="94"/>
      <c r="F7941" s="167"/>
      <c r="G7941" s="94"/>
      <c r="H7941" s="94"/>
      <c r="I7941" s="94"/>
      <c r="J7941" s="5"/>
      <c r="K7941" s="94"/>
      <c r="L7941" s="5"/>
      <c r="M7941" s="140"/>
    </row>
    <row x14ac:dyDescent="0.25" r="7942" customHeight="1" ht="18.75">
      <c r="A7942" s="5"/>
      <c r="B7942" s="5"/>
      <c r="C7942" s="116"/>
      <c r="D7942" s="16"/>
      <c r="E7942" s="94"/>
      <c r="F7942" s="167"/>
      <c r="G7942" s="94"/>
      <c r="H7942" s="94"/>
      <c r="I7942" s="94"/>
      <c r="J7942" s="5"/>
      <c r="K7942" s="94"/>
      <c r="L7942" s="5"/>
      <c r="M7942" s="140"/>
    </row>
    <row x14ac:dyDescent="0.25" r="7943" customHeight="1" ht="18.75">
      <c r="A7943" s="5"/>
      <c r="B7943" s="5"/>
      <c r="C7943" s="116"/>
      <c r="D7943" s="16"/>
      <c r="E7943" s="94"/>
      <c r="F7943" s="167"/>
      <c r="G7943" s="94"/>
      <c r="H7943" s="94"/>
      <c r="I7943" s="94"/>
      <c r="J7943" s="5"/>
      <c r="K7943" s="94"/>
      <c r="L7943" s="5"/>
      <c r="M7943" s="140"/>
    </row>
    <row x14ac:dyDescent="0.25" r="7944" customHeight="1" ht="18.75">
      <c r="A7944" s="5"/>
      <c r="B7944" s="5"/>
      <c r="C7944" s="116"/>
      <c r="D7944" s="16"/>
      <c r="E7944" s="94"/>
      <c r="F7944" s="167"/>
      <c r="G7944" s="94"/>
      <c r="H7944" s="94"/>
      <c r="I7944" s="94"/>
      <c r="J7944" s="5"/>
      <c r="K7944" s="94"/>
      <c r="L7944" s="5"/>
      <c r="M7944" s="140"/>
    </row>
    <row x14ac:dyDescent="0.25" r="7945" customHeight="1" ht="18.75">
      <c r="A7945" s="5"/>
      <c r="B7945" s="5"/>
      <c r="C7945" s="116"/>
      <c r="D7945" s="16"/>
      <c r="E7945" s="94"/>
      <c r="F7945" s="167"/>
      <c r="G7945" s="94"/>
      <c r="H7945" s="94"/>
      <c r="I7945" s="94"/>
      <c r="J7945" s="5"/>
      <c r="K7945" s="94"/>
      <c r="L7945" s="5"/>
      <c r="M7945" s="140"/>
    </row>
    <row x14ac:dyDescent="0.25" r="7946" customHeight="1" ht="18.75">
      <c r="A7946" s="5"/>
      <c r="B7946" s="5"/>
      <c r="C7946" s="116"/>
      <c r="D7946" s="16"/>
      <c r="E7946" s="94"/>
      <c r="F7946" s="167"/>
      <c r="G7946" s="94"/>
      <c r="H7946" s="94"/>
      <c r="I7946" s="94"/>
      <c r="J7946" s="5"/>
      <c r="K7946" s="94"/>
      <c r="L7946" s="5"/>
      <c r="M7946" s="140"/>
    </row>
    <row x14ac:dyDescent="0.25" r="7947" customHeight="1" ht="18.75">
      <c r="A7947" s="5"/>
      <c r="B7947" s="5"/>
      <c r="C7947" s="116"/>
      <c r="D7947" s="16"/>
      <c r="E7947" s="94"/>
      <c r="F7947" s="167"/>
      <c r="G7947" s="94"/>
      <c r="H7947" s="94"/>
      <c r="I7947" s="94"/>
      <c r="J7947" s="5"/>
      <c r="K7947" s="94"/>
      <c r="L7947" s="5"/>
      <c r="M7947" s="140"/>
    </row>
    <row x14ac:dyDescent="0.25" r="7948" customHeight="1" ht="18.75">
      <c r="A7948" s="5"/>
      <c r="B7948" s="5"/>
      <c r="C7948" s="116"/>
      <c r="D7948" s="16"/>
      <c r="E7948" s="94"/>
      <c r="F7948" s="167"/>
      <c r="G7948" s="94"/>
      <c r="H7948" s="94"/>
      <c r="I7948" s="94"/>
      <c r="J7948" s="5"/>
      <c r="K7948" s="94"/>
      <c r="L7948" s="5"/>
      <c r="M7948" s="140"/>
    </row>
    <row x14ac:dyDescent="0.25" r="7949" customHeight="1" ht="18.75">
      <c r="A7949" s="5"/>
      <c r="B7949" s="5"/>
      <c r="C7949" s="116"/>
      <c r="D7949" s="16"/>
      <c r="E7949" s="94"/>
      <c r="F7949" s="167"/>
      <c r="G7949" s="94"/>
      <c r="H7949" s="94"/>
      <c r="I7949" s="94"/>
      <c r="J7949" s="5"/>
      <c r="K7949" s="94"/>
      <c r="L7949" s="5"/>
      <c r="M7949" s="140"/>
    </row>
    <row x14ac:dyDescent="0.25" r="7950" customHeight="1" ht="18.75">
      <c r="A7950" s="5"/>
      <c r="B7950" s="5"/>
      <c r="C7950" s="116"/>
      <c r="D7950" s="16"/>
      <c r="E7950" s="94"/>
      <c r="F7950" s="167"/>
      <c r="G7950" s="94"/>
      <c r="H7950" s="94"/>
      <c r="I7950" s="94"/>
      <c r="J7950" s="5"/>
      <c r="K7950" s="94"/>
      <c r="L7950" s="5"/>
      <c r="M7950" s="140"/>
    </row>
    <row x14ac:dyDescent="0.25" r="7951" customHeight="1" ht="18.75">
      <c r="A7951" s="5"/>
      <c r="B7951" s="5"/>
      <c r="C7951" s="116"/>
      <c r="D7951" s="16"/>
      <c r="E7951" s="94"/>
      <c r="F7951" s="167"/>
      <c r="G7951" s="94"/>
      <c r="H7951" s="94"/>
      <c r="I7951" s="94"/>
      <c r="J7951" s="5"/>
      <c r="K7951" s="94"/>
      <c r="L7951" s="5"/>
      <c r="M7951" s="140"/>
    </row>
    <row x14ac:dyDescent="0.25" r="7952" customHeight="1" ht="18.75">
      <c r="A7952" s="5"/>
      <c r="B7952" s="5"/>
      <c r="C7952" s="116"/>
      <c r="D7952" s="16"/>
      <c r="E7952" s="94"/>
      <c r="F7952" s="167"/>
      <c r="G7952" s="94"/>
      <c r="H7952" s="94"/>
      <c r="I7952" s="94"/>
      <c r="J7952" s="5"/>
      <c r="K7952" s="94"/>
      <c r="L7952" s="5"/>
      <c r="M7952" s="140"/>
    </row>
    <row x14ac:dyDescent="0.25" r="7953" customHeight="1" ht="18.75">
      <c r="A7953" s="5"/>
      <c r="B7953" s="5"/>
      <c r="C7953" s="116"/>
      <c r="D7953" s="16"/>
      <c r="E7953" s="94"/>
      <c r="F7953" s="167"/>
      <c r="G7953" s="94"/>
      <c r="H7953" s="94"/>
      <c r="I7953" s="94"/>
      <c r="J7953" s="5"/>
      <c r="K7953" s="94"/>
      <c r="L7953" s="5"/>
      <c r="M7953" s="140"/>
    </row>
    <row x14ac:dyDescent="0.25" r="7954" customHeight="1" ht="18.75">
      <c r="A7954" s="5"/>
      <c r="B7954" s="5"/>
      <c r="C7954" s="116"/>
      <c r="D7954" s="16"/>
      <c r="E7954" s="94"/>
      <c r="F7954" s="167"/>
      <c r="G7954" s="94"/>
      <c r="H7954" s="94"/>
      <c r="I7954" s="94"/>
      <c r="J7954" s="5"/>
      <c r="K7954" s="94"/>
      <c r="L7954" s="5"/>
      <c r="M7954" s="140"/>
    </row>
    <row x14ac:dyDescent="0.25" r="7955" customHeight="1" ht="18.75">
      <c r="A7955" s="5"/>
      <c r="B7955" s="5"/>
      <c r="C7955" s="116"/>
      <c r="D7955" s="16"/>
      <c r="E7955" s="94"/>
      <c r="F7955" s="167"/>
      <c r="G7955" s="94"/>
      <c r="H7955" s="94"/>
      <c r="I7955" s="94"/>
      <c r="J7955" s="5"/>
      <c r="K7955" s="94"/>
      <c r="L7955" s="5"/>
      <c r="M7955" s="140"/>
    </row>
    <row x14ac:dyDescent="0.25" r="7956" customHeight="1" ht="18.75">
      <c r="A7956" s="5"/>
      <c r="B7956" s="5"/>
      <c r="C7956" s="116"/>
      <c r="D7956" s="16"/>
      <c r="E7956" s="94"/>
      <c r="F7956" s="167"/>
      <c r="G7956" s="94"/>
      <c r="H7956" s="94"/>
      <c r="I7956" s="94"/>
      <c r="J7956" s="5"/>
      <c r="K7956" s="94"/>
      <c r="L7956" s="5"/>
      <c r="M7956" s="140"/>
    </row>
    <row x14ac:dyDescent="0.25" r="7957" customHeight="1" ht="18.75">
      <c r="A7957" s="5"/>
      <c r="B7957" s="5"/>
      <c r="C7957" s="116"/>
      <c r="D7957" s="16"/>
      <c r="E7957" s="94"/>
      <c r="F7957" s="167"/>
      <c r="G7957" s="94"/>
      <c r="H7957" s="94"/>
      <c r="I7957" s="94"/>
      <c r="J7957" s="5"/>
      <c r="K7957" s="94"/>
      <c r="L7957" s="5"/>
      <c r="M7957" s="140"/>
    </row>
    <row x14ac:dyDescent="0.25" r="7958" customHeight="1" ht="18.75">
      <c r="A7958" s="5"/>
      <c r="B7958" s="5"/>
      <c r="C7958" s="116"/>
      <c r="D7958" s="16"/>
      <c r="E7958" s="94"/>
      <c r="F7958" s="167"/>
      <c r="G7958" s="94"/>
      <c r="H7958" s="94"/>
      <c r="I7958" s="94"/>
      <c r="J7958" s="5"/>
      <c r="K7958" s="94"/>
      <c r="L7958" s="5"/>
      <c r="M7958" s="140"/>
    </row>
    <row x14ac:dyDescent="0.25" r="7959" customHeight="1" ht="18.75">
      <c r="A7959" s="5"/>
      <c r="B7959" s="5"/>
      <c r="C7959" s="116"/>
      <c r="D7959" s="16"/>
      <c r="E7959" s="94"/>
      <c r="F7959" s="167"/>
      <c r="G7959" s="94"/>
      <c r="H7959" s="94"/>
      <c r="I7959" s="94"/>
      <c r="J7959" s="5"/>
      <c r="K7959" s="94"/>
      <c r="L7959" s="5"/>
      <c r="M7959" s="140"/>
    </row>
    <row x14ac:dyDescent="0.25" r="7960" customHeight="1" ht="18.75">
      <c r="A7960" s="5"/>
      <c r="B7960" s="5"/>
      <c r="C7960" s="116"/>
      <c r="D7960" s="16"/>
      <c r="E7960" s="94"/>
      <c r="F7960" s="167"/>
      <c r="G7960" s="94"/>
      <c r="H7960" s="94"/>
      <c r="I7960" s="94"/>
      <c r="J7960" s="5"/>
      <c r="K7960" s="94"/>
      <c r="L7960" s="5"/>
      <c r="M7960" s="140"/>
    </row>
    <row x14ac:dyDescent="0.25" r="7961" customHeight="1" ht="18.75">
      <c r="A7961" s="5"/>
      <c r="B7961" s="5"/>
      <c r="C7961" s="116"/>
      <c r="D7961" s="16"/>
      <c r="E7961" s="94"/>
      <c r="F7961" s="167"/>
      <c r="G7961" s="94"/>
      <c r="H7961" s="94"/>
      <c r="I7961" s="94"/>
      <c r="J7961" s="5"/>
      <c r="K7961" s="94"/>
      <c r="L7961" s="5"/>
      <c r="M7961" s="140"/>
    </row>
    <row x14ac:dyDescent="0.25" r="7962" customHeight="1" ht="18.75">
      <c r="A7962" s="5"/>
      <c r="B7962" s="5"/>
      <c r="C7962" s="116"/>
      <c r="D7962" s="16"/>
      <c r="E7962" s="94"/>
      <c r="F7962" s="167"/>
      <c r="G7962" s="94"/>
      <c r="H7962" s="94"/>
      <c r="I7962" s="94"/>
      <c r="J7962" s="5"/>
      <c r="K7962" s="94"/>
      <c r="L7962" s="5"/>
      <c r="M7962" s="140"/>
    </row>
    <row x14ac:dyDescent="0.25" r="7963" customHeight="1" ht="18.75">
      <c r="A7963" s="5"/>
      <c r="B7963" s="5"/>
      <c r="C7963" s="116"/>
      <c r="D7963" s="16"/>
      <c r="E7963" s="94"/>
      <c r="F7963" s="167"/>
      <c r="G7963" s="94"/>
      <c r="H7963" s="94"/>
      <c r="I7963" s="94"/>
      <c r="J7963" s="5"/>
      <c r="K7963" s="94"/>
      <c r="L7963" s="5"/>
      <c r="M7963" s="140"/>
    </row>
    <row x14ac:dyDescent="0.25" r="7964" customHeight="1" ht="18.75">
      <c r="A7964" s="5"/>
      <c r="B7964" s="5"/>
      <c r="C7964" s="116"/>
      <c r="D7964" s="16"/>
      <c r="E7964" s="94"/>
      <c r="F7964" s="167"/>
      <c r="G7964" s="94"/>
      <c r="H7964" s="94"/>
      <c r="I7964" s="94"/>
      <c r="J7964" s="5"/>
      <c r="K7964" s="94"/>
      <c r="L7964" s="5"/>
      <c r="M7964" s="140"/>
    </row>
    <row x14ac:dyDescent="0.25" r="7965" customHeight="1" ht="18.75">
      <c r="A7965" s="5"/>
      <c r="B7965" s="5"/>
      <c r="C7965" s="116"/>
      <c r="D7965" s="16"/>
      <c r="E7965" s="94"/>
      <c r="F7965" s="167"/>
      <c r="G7965" s="94"/>
      <c r="H7965" s="94"/>
      <c r="I7965" s="94"/>
      <c r="J7965" s="5"/>
      <c r="K7965" s="94"/>
      <c r="L7965" s="5"/>
      <c r="M7965" s="140"/>
    </row>
    <row x14ac:dyDescent="0.25" r="7966" customHeight="1" ht="18.75">
      <c r="A7966" s="5"/>
      <c r="B7966" s="5"/>
      <c r="C7966" s="116"/>
      <c r="D7966" s="16"/>
      <c r="E7966" s="94"/>
      <c r="F7966" s="167"/>
      <c r="G7966" s="94"/>
      <c r="H7966" s="94"/>
      <c r="I7966" s="94"/>
      <c r="J7966" s="5"/>
      <c r="K7966" s="94"/>
      <c r="L7966" s="5"/>
      <c r="M7966" s="140"/>
    </row>
    <row x14ac:dyDescent="0.25" r="7967" customHeight="1" ht="18.75">
      <c r="A7967" s="5"/>
      <c r="B7967" s="5"/>
      <c r="C7967" s="116"/>
      <c r="D7967" s="16"/>
      <c r="E7967" s="94"/>
      <c r="F7967" s="167"/>
      <c r="G7967" s="94"/>
      <c r="H7967" s="94"/>
      <c r="I7967" s="94"/>
      <c r="J7967" s="5"/>
      <c r="K7967" s="94"/>
      <c r="L7967" s="5"/>
      <c r="M7967" s="140"/>
    </row>
    <row x14ac:dyDescent="0.25" r="7968" customHeight="1" ht="18.75">
      <c r="A7968" s="5"/>
      <c r="B7968" s="5"/>
      <c r="C7968" s="116"/>
      <c r="D7968" s="16"/>
      <c r="E7968" s="94"/>
      <c r="F7968" s="167"/>
      <c r="G7968" s="94"/>
      <c r="H7968" s="94"/>
      <c r="I7968" s="94"/>
      <c r="J7968" s="5"/>
      <c r="K7968" s="94"/>
      <c r="L7968" s="5"/>
      <c r="M7968" s="140"/>
    </row>
    <row x14ac:dyDescent="0.25" r="7969" customHeight="1" ht="18.75">
      <c r="A7969" s="5"/>
      <c r="B7969" s="5"/>
      <c r="C7969" s="116"/>
      <c r="D7969" s="16"/>
      <c r="E7969" s="94"/>
      <c r="F7969" s="167"/>
      <c r="G7969" s="94"/>
      <c r="H7969" s="94"/>
      <c r="I7969" s="94"/>
      <c r="J7969" s="5"/>
      <c r="K7969" s="94"/>
      <c r="L7969" s="5"/>
      <c r="M7969" s="140"/>
    </row>
    <row x14ac:dyDescent="0.25" r="7970" customHeight="1" ht="18.75">
      <c r="A7970" s="5"/>
      <c r="B7970" s="5"/>
      <c r="C7970" s="116"/>
      <c r="D7970" s="16"/>
      <c r="E7970" s="94"/>
      <c r="F7970" s="167"/>
      <c r="G7970" s="94"/>
      <c r="H7970" s="94"/>
      <c r="I7970" s="94"/>
      <c r="J7970" s="5"/>
      <c r="K7970" s="94"/>
      <c r="L7970" s="5"/>
      <c r="M7970" s="140"/>
    </row>
    <row x14ac:dyDescent="0.25" r="7971" customHeight="1" ht="18.75">
      <c r="A7971" s="5"/>
      <c r="B7971" s="5"/>
      <c r="C7971" s="116"/>
      <c r="D7971" s="16"/>
      <c r="E7971" s="94"/>
      <c r="F7971" s="167"/>
      <c r="G7971" s="94"/>
      <c r="H7971" s="94"/>
      <c r="I7971" s="94"/>
      <c r="J7971" s="5"/>
      <c r="K7971" s="94"/>
      <c r="L7971" s="5"/>
      <c r="M7971" s="140"/>
    </row>
    <row x14ac:dyDescent="0.25" r="7972" customHeight="1" ht="18.75">
      <c r="A7972" s="5"/>
      <c r="B7972" s="5"/>
      <c r="C7972" s="116"/>
      <c r="D7972" s="16"/>
      <c r="E7972" s="94"/>
      <c r="F7972" s="167"/>
      <c r="G7972" s="94"/>
      <c r="H7972" s="94"/>
      <c r="I7972" s="94"/>
      <c r="J7972" s="5"/>
      <c r="K7972" s="94"/>
      <c r="L7972" s="5"/>
      <c r="M7972" s="140"/>
    </row>
    <row x14ac:dyDescent="0.25" r="7973" customHeight="1" ht="18.75">
      <c r="A7973" s="5"/>
      <c r="B7973" s="5"/>
      <c r="C7973" s="116"/>
      <c r="D7973" s="16"/>
      <c r="E7973" s="94"/>
      <c r="F7973" s="167"/>
      <c r="G7973" s="94"/>
      <c r="H7973" s="94"/>
      <c r="I7973" s="94"/>
      <c r="J7973" s="5"/>
      <c r="K7973" s="94"/>
      <c r="L7973" s="5"/>
      <c r="M7973" s="140"/>
    </row>
    <row x14ac:dyDescent="0.25" r="7974" customHeight="1" ht="18.75">
      <c r="A7974" s="5"/>
      <c r="B7974" s="5"/>
      <c r="C7974" s="116"/>
      <c r="D7974" s="16"/>
      <c r="E7974" s="94"/>
      <c r="F7974" s="167"/>
      <c r="G7974" s="94"/>
      <c r="H7974" s="94"/>
      <c r="I7974" s="94"/>
      <c r="J7974" s="5"/>
      <c r="K7974" s="94"/>
      <c r="L7974" s="5"/>
      <c r="M7974" s="140"/>
    </row>
    <row x14ac:dyDescent="0.25" r="7975" customHeight="1" ht="18.75">
      <c r="A7975" s="5"/>
      <c r="B7975" s="5"/>
      <c r="C7975" s="116"/>
      <c r="D7975" s="16"/>
      <c r="E7975" s="94"/>
      <c r="F7975" s="167"/>
      <c r="G7975" s="94"/>
      <c r="H7975" s="94"/>
      <c r="I7975" s="94"/>
      <c r="J7975" s="5"/>
      <c r="K7975" s="94"/>
      <c r="L7975" s="5"/>
      <c r="M7975" s="140"/>
    </row>
    <row x14ac:dyDescent="0.25" r="7976" customHeight="1" ht="18.75">
      <c r="A7976" s="5"/>
      <c r="B7976" s="5"/>
      <c r="C7976" s="116"/>
      <c r="D7976" s="16"/>
      <c r="E7976" s="94"/>
      <c r="F7976" s="167"/>
      <c r="G7976" s="94"/>
      <c r="H7976" s="94"/>
      <c r="I7976" s="94"/>
      <c r="J7976" s="5"/>
      <c r="K7976" s="94"/>
      <c r="L7976" s="5"/>
      <c r="M7976" s="140"/>
    </row>
    <row x14ac:dyDescent="0.25" r="7977" customHeight="1" ht="18.75">
      <c r="A7977" s="5"/>
      <c r="B7977" s="5"/>
      <c r="C7977" s="116"/>
      <c r="D7977" s="16"/>
      <c r="E7977" s="94"/>
      <c r="F7977" s="167"/>
      <c r="G7977" s="94"/>
      <c r="H7977" s="94"/>
      <c r="I7977" s="94"/>
      <c r="J7977" s="5"/>
      <c r="K7977" s="94"/>
      <c r="L7977" s="5"/>
      <c r="M7977" s="140"/>
    </row>
    <row x14ac:dyDescent="0.25" r="7978" customHeight="1" ht="18.75">
      <c r="A7978" s="5"/>
      <c r="B7978" s="5"/>
      <c r="C7978" s="116"/>
      <c r="D7978" s="16"/>
      <c r="E7978" s="94"/>
      <c r="F7978" s="167"/>
      <c r="G7978" s="94"/>
      <c r="H7978" s="94"/>
      <c r="I7978" s="94"/>
      <c r="J7978" s="5"/>
      <c r="K7978" s="94"/>
      <c r="L7978" s="5"/>
      <c r="M7978" s="140"/>
    </row>
    <row x14ac:dyDescent="0.25" r="7979" customHeight="1" ht="18.75">
      <c r="A7979" s="5"/>
      <c r="B7979" s="5"/>
      <c r="C7979" s="116"/>
      <c r="D7979" s="16"/>
      <c r="E7979" s="94"/>
      <c r="F7979" s="167"/>
      <c r="G7979" s="94"/>
      <c r="H7979" s="94"/>
      <c r="I7979" s="94"/>
      <c r="J7979" s="5"/>
      <c r="K7979" s="94"/>
      <c r="L7979" s="5"/>
      <c r="M7979" s="140"/>
    </row>
    <row x14ac:dyDescent="0.25" r="7980" customHeight="1" ht="18.75">
      <c r="A7980" s="5"/>
      <c r="B7980" s="5"/>
      <c r="C7980" s="116"/>
      <c r="D7980" s="16"/>
      <c r="E7980" s="94"/>
      <c r="F7980" s="167"/>
      <c r="G7980" s="94"/>
      <c r="H7980" s="94"/>
      <c r="I7980" s="94"/>
      <c r="J7980" s="5"/>
      <c r="K7980" s="94"/>
      <c r="L7980" s="5"/>
      <c r="M7980" s="140"/>
    </row>
    <row x14ac:dyDescent="0.25" r="7981" customHeight="1" ht="18.75">
      <c r="A7981" s="5"/>
      <c r="B7981" s="5"/>
      <c r="C7981" s="116"/>
      <c r="D7981" s="16"/>
      <c r="E7981" s="94"/>
      <c r="F7981" s="167"/>
      <c r="G7981" s="94"/>
      <c r="H7981" s="94"/>
      <c r="I7981" s="94"/>
      <c r="J7981" s="5"/>
      <c r="K7981" s="94"/>
      <c r="L7981" s="5"/>
      <c r="M7981" s="140"/>
    </row>
    <row x14ac:dyDescent="0.25" r="7982" customHeight="1" ht="18.75">
      <c r="A7982" s="5"/>
      <c r="B7982" s="5"/>
      <c r="C7982" s="116"/>
      <c r="D7982" s="16"/>
      <c r="E7982" s="94"/>
      <c r="F7982" s="167"/>
      <c r="G7982" s="94"/>
      <c r="H7982" s="94"/>
      <c r="I7982" s="94"/>
      <c r="J7982" s="5"/>
      <c r="K7982" s="94"/>
      <c r="L7982" s="5"/>
      <c r="M7982" s="140"/>
    </row>
    <row x14ac:dyDescent="0.25" r="7983" customHeight="1" ht="18.75">
      <c r="A7983" s="5"/>
      <c r="B7983" s="5"/>
      <c r="C7983" s="116"/>
      <c r="D7983" s="16"/>
      <c r="E7983" s="94"/>
      <c r="F7983" s="167"/>
      <c r="G7983" s="94"/>
      <c r="H7983" s="94"/>
      <c r="I7983" s="94"/>
      <c r="J7983" s="5"/>
      <c r="K7983" s="94"/>
      <c r="L7983" s="5"/>
      <c r="M7983" s="140"/>
    </row>
    <row x14ac:dyDescent="0.25" r="7984" customHeight="1" ht="18.75">
      <c r="A7984" s="5"/>
      <c r="B7984" s="5"/>
      <c r="C7984" s="116"/>
      <c r="D7984" s="16"/>
      <c r="E7984" s="94"/>
      <c r="F7984" s="167"/>
      <c r="G7984" s="94"/>
      <c r="H7984" s="94"/>
      <c r="I7984" s="94"/>
      <c r="J7984" s="5"/>
      <c r="K7984" s="94"/>
      <c r="L7984" s="5"/>
      <c r="M7984" s="140"/>
    </row>
    <row x14ac:dyDescent="0.25" r="7985" customHeight="1" ht="18.75">
      <c r="A7985" s="5"/>
      <c r="B7985" s="5"/>
      <c r="C7985" s="116"/>
      <c r="D7985" s="16"/>
      <c r="E7985" s="94"/>
      <c r="F7985" s="167"/>
      <c r="G7985" s="94"/>
      <c r="H7985" s="94"/>
      <c r="I7985" s="94"/>
      <c r="J7985" s="5"/>
      <c r="K7985" s="94"/>
      <c r="L7985" s="5"/>
      <c r="M7985" s="140"/>
    </row>
    <row x14ac:dyDescent="0.25" r="7986" customHeight="1" ht="18.75">
      <c r="A7986" s="5"/>
      <c r="B7986" s="5"/>
      <c r="C7986" s="116"/>
      <c r="D7986" s="16"/>
      <c r="E7986" s="94"/>
      <c r="F7986" s="167"/>
      <c r="G7986" s="94"/>
      <c r="H7986" s="94"/>
      <c r="I7986" s="94"/>
      <c r="J7986" s="5"/>
      <c r="K7986" s="94"/>
      <c r="L7986" s="5"/>
      <c r="M7986" s="140"/>
    </row>
    <row x14ac:dyDescent="0.25" r="7987" customHeight="1" ht="18.75">
      <c r="A7987" s="5"/>
      <c r="B7987" s="5"/>
      <c r="C7987" s="116"/>
      <c r="D7987" s="16"/>
      <c r="E7987" s="94"/>
      <c r="F7987" s="167"/>
      <c r="G7987" s="94"/>
      <c r="H7987" s="94"/>
      <c r="I7987" s="94"/>
      <c r="J7987" s="5"/>
      <c r="K7987" s="94"/>
      <c r="L7987" s="5"/>
      <c r="M7987" s="140"/>
    </row>
    <row x14ac:dyDescent="0.25" r="7988" customHeight="1" ht="18.75">
      <c r="A7988" s="5"/>
      <c r="B7988" s="5"/>
      <c r="C7988" s="116"/>
      <c r="D7988" s="16"/>
      <c r="E7988" s="94"/>
      <c r="F7988" s="167"/>
      <c r="G7988" s="94"/>
      <c r="H7988" s="94"/>
      <c r="I7988" s="94"/>
      <c r="J7988" s="5"/>
      <c r="K7988" s="94"/>
      <c r="L7988" s="5"/>
      <c r="M7988" s="140"/>
    </row>
    <row x14ac:dyDescent="0.25" r="7989" customHeight="1" ht="18.75">
      <c r="A7989" s="5"/>
      <c r="B7989" s="5"/>
      <c r="C7989" s="116"/>
      <c r="D7989" s="16"/>
      <c r="E7989" s="94"/>
      <c r="F7989" s="167"/>
      <c r="G7989" s="94"/>
      <c r="H7989" s="94"/>
      <c r="I7989" s="94"/>
      <c r="J7989" s="5"/>
      <c r="K7989" s="94"/>
      <c r="L7989" s="5"/>
      <c r="M7989" s="140"/>
    </row>
    <row x14ac:dyDescent="0.25" r="7990" customHeight="1" ht="18.75">
      <c r="A7990" s="5"/>
      <c r="B7990" s="5"/>
      <c r="C7990" s="116"/>
      <c r="D7990" s="16"/>
      <c r="E7990" s="94"/>
      <c r="F7990" s="167"/>
      <c r="G7990" s="94"/>
      <c r="H7990" s="94"/>
      <c r="I7990" s="94"/>
      <c r="J7990" s="5"/>
      <c r="K7990" s="94"/>
      <c r="L7990" s="5"/>
      <c r="M7990" s="140"/>
    </row>
    <row x14ac:dyDescent="0.25" r="7991" customHeight="1" ht="18.75">
      <c r="A7991" s="5"/>
      <c r="B7991" s="5"/>
      <c r="C7991" s="116"/>
      <c r="D7991" s="16"/>
      <c r="E7991" s="94"/>
      <c r="F7991" s="167"/>
      <c r="G7991" s="94"/>
      <c r="H7991" s="94"/>
      <c r="I7991" s="94"/>
      <c r="J7991" s="5"/>
      <c r="K7991" s="94"/>
      <c r="L7991" s="5"/>
      <c r="M7991" s="140"/>
    </row>
    <row x14ac:dyDescent="0.25" r="7992" customHeight="1" ht="18.75">
      <c r="A7992" s="5"/>
      <c r="B7992" s="5"/>
      <c r="C7992" s="116"/>
      <c r="D7992" s="16"/>
      <c r="E7992" s="94"/>
      <c r="F7992" s="167"/>
      <c r="G7992" s="94"/>
      <c r="H7992" s="94"/>
      <c r="I7992" s="94"/>
      <c r="J7992" s="5"/>
      <c r="K7992" s="94"/>
      <c r="L7992" s="5"/>
      <c r="M7992" s="140"/>
    </row>
    <row x14ac:dyDescent="0.25" r="7993" customHeight="1" ht="18.75">
      <c r="A7993" s="5"/>
      <c r="B7993" s="5"/>
      <c r="C7993" s="116"/>
      <c r="D7993" s="16"/>
      <c r="E7993" s="94"/>
      <c r="F7993" s="167"/>
      <c r="G7993" s="94"/>
      <c r="H7993" s="94"/>
      <c r="I7993" s="94"/>
      <c r="J7993" s="5"/>
      <c r="K7993" s="94"/>
      <c r="L7993" s="5"/>
      <c r="M7993" s="140"/>
    </row>
    <row x14ac:dyDescent="0.25" r="7994" customHeight="1" ht="18.75">
      <c r="A7994" s="5"/>
      <c r="B7994" s="5"/>
      <c r="C7994" s="116"/>
      <c r="D7994" s="16"/>
      <c r="E7994" s="94"/>
      <c r="F7994" s="167"/>
      <c r="G7994" s="94"/>
      <c r="H7994" s="94"/>
      <c r="I7994" s="94"/>
      <c r="J7994" s="5"/>
      <c r="K7994" s="94"/>
      <c r="L7994" s="5"/>
      <c r="M7994" s="140"/>
    </row>
    <row x14ac:dyDescent="0.25" r="7995" customHeight="1" ht="18.75">
      <c r="A7995" s="5"/>
      <c r="B7995" s="5"/>
      <c r="C7995" s="116"/>
      <c r="D7995" s="16"/>
      <c r="E7995" s="94"/>
      <c r="F7995" s="167"/>
      <c r="G7995" s="94"/>
      <c r="H7995" s="94"/>
      <c r="I7995" s="94"/>
      <c r="J7995" s="5"/>
      <c r="K7995" s="94"/>
      <c r="L7995" s="5"/>
      <c r="M7995" s="140"/>
    </row>
    <row x14ac:dyDescent="0.25" r="7996" customHeight="1" ht="18.75">
      <c r="A7996" s="5"/>
      <c r="B7996" s="5"/>
      <c r="C7996" s="116"/>
      <c r="D7996" s="16"/>
      <c r="E7996" s="94"/>
      <c r="F7996" s="167"/>
      <c r="G7996" s="94"/>
      <c r="H7996" s="94"/>
      <c r="I7996" s="94"/>
      <c r="J7996" s="5"/>
      <c r="K7996" s="94"/>
      <c r="L7996" s="5"/>
      <c r="M7996" s="140"/>
    </row>
    <row x14ac:dyDescent="0.25" r="7997" customHeight="1" ht="18.75">
      <c r="A7997" s="5"/>
      <c r="B7997" s="5"/>
      <c r="C7997" s="116"/>
      <c r="D7997" s="16"/>
      <c r="E7997" s="94"/>
      <c r="F7997" s="167"/>
      <c r="G7997" s="94"/>
      <c r="H7997" s="94"/>
      <c r="I7997" s="94"/>
      <c r="J7997" s="5"/>
      <c r="K7997" s="94"/>
      <c r="L7997" s="5"/>
      <c r="M7997" s="140"/>
    </row>
    <row x14ac:dyDescent="0.25" r="7998" customHeight="1" ht="18.75">
      <c r="A7998" s="5"/>
      <c r="B7998" s="5"/>
      <c r="C7998" s="116"/>
      <c r="D7998" s="16"/>
      <c r="E7998" s="94"/>
      <c r="F7998" s="167"/>
      <c r="G7998" s="94"/>
      <c r="H7998" s="94"/>
      <c r="I7998" s="94"/>
      <c r="J7998" s="5"/>
      <c r="K7998" s="94"/>
      <c r="L7998" s="5"/>
      <c r="M7998" s="140"/>
    </row>
    <row x14ac:dyDescent="0.25" r="7999" customHeight="1" ht="18.75">
      <c r="A7999" s="5"/>
      <c r="B7999" s="5"/>
      <c r="C7999" s="116"/>
      <c r="D7999" s="16"/>
      <c r="E7999" s="94"/>
      <c r="F7999" s="167"/>
      <c r="G7999" s="94"/>
      <c r="H7999" s="94"/>
      <c r="I7999" s="94"/>
      <c r="J7999" s="5"/>
      <c r="K7999" s="94"/>
      <c r="L7999" s="5"/>
      <c r="M7999" s="140"/>
    </row>
    <row x14ac:dyDescent="0.25" r="8000" customHeight="1" ht="18.75">
      <c r="A8000" s="5"/>
      <c r="B8000" s="5"/>
      <c r="C8000" s="116"/>
      <c r="D8000" s="16"/>
      <c r="E8000" s="94"/>
      <c r="F8000" s="167"/>
      <c r="G8000" s="94"/>
      <c r="H8000" s="94"/>
      <c r="I8000" s="94"/>
      <c r="J8000" s="5"/>
      <c r="K8000" s="94"/>
      <c r="L8000" s="5"/>
      <c r="M8000" s="140"/>
    </row>
    <row x14ac:dyDescent="0.25" r="8001" customHeight="1" ht="18.75">
      <c r="A8001" s="5"/>
      <c r="B8001" s="5"/>
      <c r="C8001" s="116"/>
      <c r="D8001" s="16"/>
      <c r="E8001" s="94"/>
      <c r="F8001" s="167"/>
      <c r="G8001" s="94"/>
      <c r="H8001" s="94"/>
      <c r="I8001" s="94"/>
      <c r="J8001" s="5"/>
      <c r="K8001" s="94"/>
      <c r="L8001" s="5"/>
      <c r="M8001" s="140"/>
    </row>
    <row x14ac:dyDescent="0.25" r="8002" customHeight="1" ht="18.75">
      <c r="A8002" s="5"/>
      <c r="B8002" s="5"/>
      <c r="C8002" s="116"/>
      <c r="D8002" s="16"/>
      <c r="E8002" s="94"/>
      <c r="F8002" s="167"/>
      <c r="G8002" s="94"/>
      <c r="H8002" s="94"/>
      <c r="I8002" s="94"/>
      <c r="J8002" s="5"/>
      <c r="K8002" s="94"/>
      <c r="L8002" s="5"/>
      <c r="M8002" s="140"/>
    </row>
    <row x14ac:dyDescent="0.25" r="8003" customHeight="1" ht="18.75">
      <c r="A8003" s="5"/>
      <c r="B8003" s="5"/>
      <c r="C8003" s="116"/>
      <c r="D8003" s="16"/>
      <c r="E8003" s="94"/>
      <c r="F8003" s="167"/>
      <c r="G8003" s="94"/>
      <c r="H8003" s="94"/>
      <c r="I8003" s="94"/>
      <c r="J8003" s="5"/>
      <c r="K8003" s="94"/>
      <c r="L8003" s="5"/>
      <c r="M8003" s="140"/>
    </row>
    <row x14ac:dyDescent="0.25" r="8004" customHeight="1" ht="18.75">
      <c r="A8004" s="5"/>
      <c r="B8004" s="5"/>
      <c r="C8004" s="116"/>
      <c r="D8004" s="16"/>
      <c r="E8004" s="94"/>
      <c r="F8004" s="167"/>
      <c r="G8004" s="94"/>
      <c r="H8004" s="94"/>
      <c r="I8004" s="94"/>
      <c r="J8004" s="5"/>
      <c r="K8004" s="94"/>
      <c r="L8004" s="5"/>
      <c r="M8004" s="140"/>
    </row>
    <row x14ac:dyDescent="0.25" r="8005" customHeight="1" ht="18.75">
      <c r="A8005" s="5"/>
      <c r="B8005" s="5"/>
      <c r="C8005" s="116"/>
      <c r="D8005" s="16"/>
      <c r="E8005" s="94"/>
      <c r="F8005" s="167"/>
      <c r="G8005" s="94"/>
      <c r="H8005" s="94"/>
      <c r="I8005" s="94"/>
      <c r="J8005" s="5"/>
      <c r="K8005" s="94"/>
      <c r="L8005" s="5"/>
      <c r="M8005" s="140"/>
    </row>
    <row x14ac:dyDescent="0.25" r="8006" customHeight="1" ht="18.75">
      <c r="A8006" s="5"/>
      <c r="B8006" s="5"/>
      <c r="C8006" s="116"/>
      <c r="D8006" s="16"/>
      <c r="E8006" s="94"/>
      <c r="F8006" s="167"/>
      <c r="G8006" s="94"/>
      <c r="H8006" s="94"/>
      <c r="I8006" s="94"/>
      <c r="J8006" s="5"/>
      <c r="K8006" s="94"/>
      <c r="L8006" s="5"/>
      <c r="M8006" s="140"/>
    </row>
    <row x14ac:dyDescent="0.25" r="8007" customHeight="1" ht="18.75">
      <c r="A8007" s="5"/>
      <c r="B8007" s="5"/>
      <c r="C8007" s="116"/>
      <c r="D8007" s="16"/>
      <c r="E8007" s="94"/>
      <c r="F8007" s="167"/>
      <c r="G8007" s="94"/>
      <c r="H8007" s="94"/>
      <c r="I8007" s="94"/>
      <c r="J8007" s="5"/>
      <c r="K8007" s="94"/>
      <c r="L8007" s="5"/>
      <c r="M8007" s="140"/>
    </row>
    <row x14ac:dyDescent="0.25" r="8008" customHeight="1" ht="18.75">
      <c r="A8008" s="5"/>
      <c r="B8008" s="5"/>
      <c r="C8008" s="116"/>
      <c r="D8008" s="16"/>
      <c r="E8008" s="94"/>
      <c r="F8008" s="167"/>
      <c r="G8008" s="94"/>
      <c r="H8008" s="94"/>
      <c r="I8008" s="94"/>
      <c r="J8008" s="5"/>
      <c r="K8008" s="94"/>
      <c r="L8008" s="5"/>
      <c r="M8008" s="140"/>
    </row>
    <row x14ac:dyDescent="0.25" r="8009" customHeight="1" ht="18.75">
      <c r="A8009" s="5"/>
      <c r="B8009" s="5"/>
      <c r="C8009" s="116"/>
      <c r="D8009" s="16"/>
      <c r="E8009" s="94"/>
      <c r="F8009" s="167"/>
      <c r="G8009" s="94"/>
      <c r="H8009" s="94"/>
      <c r="I8009" s="94"/>
      <c r="J8009" s="5"/>
      <c r="K8009" s="94"/>
      <c r="L8009" s="5"/>
      <c r="M8009" s="140"/>
    </row>
    <row x14ac:dyDescent="0.25" r="8010" customHeight="1" ht="18.75">
      <c r="A8010" s="5"/>
      <c r="B8010" s="5"/>
      <c r="C8010" s="116"/>
      <c r="D8010" s="16"/>
      <c r="E8010" s="94"/>
      <c r="F8010" s="167"/>
      <c r="G8010" s="94"/>
      <c r="H8010" s="94"/>
      <c r="I8010" s="94"/>
      <c r="J8010" s="5"/>
      <c r="K8010" s="94"/>
      <c r="L8010" s="5"/>
      <c r="M8010" s="140"/>
    </row>
    <row x14ac:dyDescent="0.25" r="8011" customHeight="1" ht="18.75">
      <c r="A8011" s="5"/>
      <c r="B8011" s="5"/>
      <c r="C8011" s="116"/>
      <c r="D8011" s="16"/>
      <c r="E8011" s="94"/>
      <c r="F8011" s="167"/>
      <c r="G8011" s="94"/>
      <c r="H8011" s="94"/>
      <c r="I8011" s="94"/>
      <c r="J8011" s="5"/>
      <c r="K8011" s="94"/>
      <c r="L8011" s="5"/>
      <c r="M8011" s="140"/>
    </row>
    <row x14ac:dyDescent="0.25" r="8012" customHeight="1" ht="18.75">
      <c r="A8012" s="5"/>
      <c r="B8012" s="5"/>
      <c r="C8012" s="116"/>
      <c r="D8012" s="16"/>
      <c r="E8012" s="94"/>
      <c r="F8012" s="167"/>
      <c r="G8012" s="94"/>
      <c r="H8012" s="94"/>
      <c r="I8012" s="94"/>
      <c r="J8012" s="5"/>
      <c r="K8012" s="94"/>
      <c r="L8012" s="5"/>
      <c r="M8012" s="140"/>
    </row>
    <row x14ac:dyDescent="0.25" r="8013" customHeight="1" ht="18.75">
      <c r="A8013" s="5"/>
      <c r="B8013" s="5"/>
      <c r="C8013" s="116"/>
      <c r="D8013" s="16"/>
      <c r="E8013" s="94"/>
      <c r="F8013" s="167"/>
      <c r="G8013" s="94"/>
      <c r="H8013" s="94"/>
      <c r="I8013" s="94"/>
      <c r="J8013" s="5"/>
      <c r="K8013" s="94"/>
      <c r="L8013" s="5"/>
      <c r="M8013" s="140"/>
    </row>
    <row x14ac:dyDescent="0.25" r="8014" customHeight="1" ht="18.75">
      <c r="A8014" s="5"/>
      <c r="B8014" s="5"/>
      <c r="C8014" s="116"/>
      <c r="D8014" s="16"/>
      <c r="E8014" s="94"/>
      <c r="F8014" s="167"/>
      <c r="G8014" s="94"/>
      <c r="H8014" s="94"/>
      <c r="I8014" s="94"/>
      <c r="J8014" s="5"/>
      <c r="K8014" s="94"/>
      <c r="L8014" s="5"/>
      <c r="M8014" s="140"/>
    </row>
    <row x14ac:dyDescent="0.25" r="8015" customHeight="1" ht="18.75">
      <c r="A8015" s="5"/>
      <c r="B8015" s="5"/>
      <c r="C8015" s="116"/>
      <c r="D8015" s="16"/>
      <c r="E8015" s="94"/>
      <c r="F8015" s="167"/>
      <c r="G8015" s="94"/>
      <c r="H8015" s="94"/>
      <c r="I8015" s="94"/>
      <c r="J8015" s="5"/>
      <c r="K8015" s="94"/>
      <c r="L8015" s="5"/>
      <c r="M8015" s="140"/>
    </row>
    <row x14ac:dyDescent="0.25" r="8016" customHeight="1" ht="18.75">
      <c r="A8016" s="5"/>
      <c r="B8016" s="5"/>
      <c r="C8016" s="116"/>
      <c r="D8016" s="16"/>
      <c r="E8016" s="94"/>
      <c r="F8016" s="167"/>
      <c r="G8016" s="94"/>
      <c r="H8016" s="94"/>
      <c r="I8016" s="94"/>
      <c r="J8016" s="5"/>
      <c r="K8016" s="94"/>
      <c r="L8016" s="5"/>
      <c r="M8016" s="140"/>
    </row>
    <row x14ac:dyDescent="0.25" r="8017" customHeight="1" ht="18.75">
      <c r="A8017" s="5"/>
      <c r="B8017" s="5"/>
      <c r="C8017" s="116"/>
      <c r="D8017" s="16"/>
      <c r="E8017" s="94"/>
      <c r="F8017" s="167"/>
      <c r="G8017" s="94"/>
      <c r="H8017" s="94"/>
      <c r="I8017" s="94"/>
      <c r="J8017" s="5"/>
      <c r="K8017" s="94"/>
      <c r="L8017" s="5"/>
      <c r="M8017" s="140"/>
    </row>
    <row x14ac:dyDescent="0.25" r="8018" customHeight="1" ht="18.75">
      <c r="A8018" s="5"/>
      <c r="B8018" s="5"/>
      <c r="C8018" s="116"/>
      <c r="D8018" s="16"/>
      <c r="E8018" s="94"/>
      <c r="F8018" s="167"/>
      <c r="G8018" s="94"/>
      <c r="H8018" s="94"/>
      <c r="I8018" s="94"/>
      <c r="J8018" s="5"/>
      <c r="K8018" s="94"/>
      <c r="L8018" s="5"/>
      <c r="M8018" s="140"/>
    </row>
    <row x14ac:dyDescent="0.25" r="8019" customHeight="1" ht="18.75">
      <c r="A8019" s="5"/>
      <c r="B8019" s="5"/>
      <c r="C8019" s="116"/>
      <c r="D8019" s="16"/>
      <c r="E8019" s="94"/>
      <c r="F8019" s="167"/>
      <c r="G8019" s="94"/>
      <c r="H8019" s="94"/>
      <c r="I8019" s="94"/>
      <c r="J8019" s="5"/>
      <c r="K8019" s="94"/>
      <c r="L8019" s="5"/>
      <c r="M8019" s="140"/>
    </row>
    <row x14ac:dyDescent="0.25" r="8020" customHeight="1" ht="18.75">
      <c r="A8020" s="5"/>
      <c r="B8020" s="5"/>
      <c r="C8020" s="116"/>
      <c r="D8020" s="16"/>
      <c r="E8020" s="94"/>
      <c r="F8020" s="167"/>
      <c r="G8020" s="94"/>
      <c r="H8020" s="94"/>
      <c r="I8020" s="94"/>
      <c r="J8020" s="5"/>
      <c r="K8020" s="94"/>
      <c r="L8020" s="5"/>
      <c r="M8020" s="140"/>
    </row>
    <row x14ac:dyDescent="0.25" r="8021" customHeight="1" ht="18.75">
      <c r="A8021" s="5"/>
      <c r="B8021" s="5"/>
      <c r="C8021" s="116"/>
      <c r="D8021" s="16"/>
      <c r="E8021" s="94"/>
      <c r="F8021" s="167"/>
      <c r="G8021" s="94"/>
      <c r="H8021" s="94"/>
      <c r="I8021" s="94"/>
      <c r="J8021" s="5"/>
      <c r="K8021" s="94"/>
      <c r="L8021" s="5"/>
      <c r="M8021" s="140"/>
    </row>
    <row x14ac:dyDescent="0.25" r="8022" customHeight="1" ht="18.75">
      <c r="A8022" s="5"/>
      <c r="B8022" s="5"/>
      <c r="C8022" s="116"/>
      <c r="D8022" s="16"/>
      <c r="E8022" s="94"/>
      <c r="F8022" s="167"/>
      <c r="G8022" s="94"/>
      <c r="H8022" s="94"/>
      <c r="I8022" s="94"/>
      <c r="J8022" s="5"/>
      <c r="K8022" s="94"/>
      <c r="L8022" s="5"/>
      <c r="M8022" s="140"/>
    </row>
    <row x14ac:dyDescent="0.25" r="8023" customHeight="1" ht="18.75">
      <c r="A8023" s="5"/>
      <c r="B8023" s="5"/>
      <c r="C8023" s="116"/>
      <c r="D8023" s="16"/>
      <c r="E8023" s="94"/>
      <c r="F8023" s="167"/>
      <c r="G8023" s="94"/>
      <c r="H8023" s="94"/>
      <c r="I8023" s="94"/>
      <c r="J8023" s="5"/>
      <c r="K8023" s="94"/>
      <c r="L8023" s="5"/>
      <c r="M8023" s="140"/>
    </row>
    <row x14ac:dyDescent="0.25" r="8024" customHeight="1" ht="18.75">
      <c r="A8024" s="5"/>
      <c r="B8024" s="5"/>
      <c r="C8024" s="116"/>
      <c r="D8024" s="16"/>
      <c r="E8024" s="94"/>
      <c r="F8024" s="167"/>
      <c r="G8024" s="94"/>
      <c r="H8024" s="94"/>
      <c r="I8024" s="94"/>
      <c r="J8024" s="5"/>
      <c r="K8024" s="94"/>
      <c r="L8024" s="5"/>
      <c r="M8024" s="140"/>
    </row>
    <row x14ac:dyDescent="0.25" r="8025" customHeight="1" ht="18.75">
      <c r="A8025" s="5"/>
      <c r="B8025" s="5"/>
      <c r="C8025" s="116"/>
      <c r="D8025" s="16"/>
      <c r="E8025" s="94"/>
      <c r="F8025" s="167"/>
      <c r="G8025" s="94"/>
      <c r="H8025" s="94"/>
      <c r="I8025" s="94"/>
      <c r="J8025" s="5"/>
      <c r="K8025" s="94"/>
      <c r="L8025" s="5"/>
      <c r="M8025" s="140"/>
    </row>
    <row x14ac:dyDescent="0.25" r="8026" customHeight="1" ht="18.75">
      <c r="A8026" s="5"/>
      <c r="B8026" s="5"/>
      <c r="C8026" s="116"/>
      <c r="D8026" s="16"/>
      <c r="E8026" s="94"/>
      <c r="F8026" s="167"/>
      <c r="G8026" s="94"/>
      <c r="H8026" s="94"/>
      <c r="I8026" s="94"/>
      <c r="J8026" s="5"/>
      <c r="K8026" s="94"/>
      <c r="L8026" s="5"/>
      <c r="M8026" s="140"/>
    </row>
    <row x14ac:dyDescent="0.25" r="8027" customHeight="1" ht="18.75">
      <c r="A8027" s="5"/>
      <c r="B8027" s="5"/>
      <c r="C8027" s="116"/>
      <c r="D8027" s="16"/>
      <c r="E8027" s="94"/>
      <c r="F8027" s="167"/>
      <c r="G8027" s="94"/>
      <c r="H8027" s="94"/>
      <c r="I8027" s="94"/>
      <c r="J8027" s="5"/>
      <c r="K8027" s="94"/>
      <c r="L8027" s="5"/>
      <c r="M8027" s="140"/>
    </row>
    <row x14ac:dyDescent="0.25" r="8028" customHeight="1" ht="18.75">
      <c r="A8028" s="5"/>
      <c r="B8028" s="5"/>
      <c r="C8028" s="116"/>
      <c r="D8028" s="16"/>
      <c r="E8028" s="94"/>
      <c r="F8028" s="167"/>
      <c r="G8028" s="94"/>
      <c r="H8028" s="94"/>
      <c r="I8028" s="94"/>
      <c r="J8028" s="5"/>
      <c r="K8028" s="94"/>
      <c r="L8028" s="5"/>
      <c r="M8028" s="140"/>
    </row>
    <row x14ac:dyDescent="0.25" r="8029" customHeight="1" ht="18.75">
      <c r="A8029" s="5"/>
      <c r="B8029" s="5"/>
      <c r="C8029" s="116"/>
      <c r="D8029" s="16"/>
      <c r="E8029" s="94"/>
      <c r="F8029" s="167"/>
      <c r="G8029" s="94"/>
      <c r="H8029" s="94"/>
      <c r="I8029" s="94"/>
      <c r="J8029" s="5"/>
      <c r="K8029" s="94"/>
      <c r="L8029" s="5"/>
      <c r="M8029" s="140"/>
    </row>
    <row x14ac:dyDescent="0.25" r="8030" customHeight="1" ht="18.75">
      <c r="A8030" s="5"/>
      <c r="B8030" s="5"/>
      <c r="C8030" s="116"/>
      <c r="D8030" s="16"/>
      <c r="E8030" s="94"/>
      <c r="F8030" s="167"/>
      <c r="G8030" s="94"/>
      <c r="H8030" s="94"/>
      <c r="I8030" s="94"/>
      <c r="J8030" s="5"/>
      <c r="K8030" s="94"/>
      <c r="L8030" s="5"/>
      <c r="M8030" s="140"/>
    </row>
    <row x14ac:dyDescent="0.25" r="8031" customHeight="1" ht="18.75">
      <c r="A8031" s="5"/>
      <c r="B8031" s="5"/>
      <c r="C8031" s="116"/>
      <c r="D8031" s="16"/>
      <c r="E8031" s="94"/>
      <c r="F8031" s="167"/>
      <c r="G8031" s="94"/>
      <c r="H8031" s="94"/>
      <c r="I8031" s="94"/>
      <c r="J8031" s="5"/>
      <c r="K8031" s="94"/>
      <c r="L8031" s="5"/>
      <c r="M8031" s="140"/>
    </row>
    <row x14ac:dyDescent="0.25" r="8032" customHeight="1" ht="18.75">
      <c r="A8032" s="5"/>
      <c r="B8032" s="5"/>
      <c r="C8032" s="116"/>
      <c r="D8032" s="16"/>
      <c r="E8032" s="94"/>
      <c r="F8032" s="167"/>
      <c r="G8032" s="94"/>
      <c r="H8032" s="94"/>
      <c r="I8032" s="94"/>
      <c r="J8032" s="5"/>
      <c r="K8032" s="94"/>
      <c r="L8032" s="5"/>
      <c r="M8032" s="140"/>
    </row>
    <row x14ac:dyDescent="0.25" r="8033" customHeight="1" ht="18.75">
      <c r="A8033" s="5"/>
      <c r="B8033" s="5"/>
      <c r="C8033" s="116"/>
      <c r="D8033" s="16"/>
      <c r="E8033" s="94"/>
      <c r="F8033" s="167"/>
      <c r="G8033" s="94"/>
      <c r="H8033" s="94"/>
      <c r="I8033" s="94"/>
      <c r="J8033" s="5"/>
      <c r="K8033" s="94"/>
      <c r="L8033" s="5"/>
      <c r="M8033" s="140"/>
    </row>
    <row x14ac:dyDescent="0.25" r="8034" customHeight="1" ht="18.75">
      <c r="A8034" s="5"/>
      <c r="B8034" s="5"/>
      <c r="C8034" s="116"/>
      <c r="D8034" s="16"/>
      <c r="E8034" s="94"/>
      <c r="F8034" s="167"/>
      <c r="G8034" s="94"/>
      <c r="H8034" s="94"/>
      <c r="I8034" s="94"/>
      <c r="J8034" s="5"/>
      <c r="K8034" s="94"/>
      <c r="L8034" s="5"/>
      <c r="M8034" s="140"/>
    </row>
    <row x14ac:dyDescent="0.25" r="8035" customHeight="1" ht="18.75">
      <c r="A8035" s="5"/>
      <c r="B8035" s="5"/>
      <c r="C8035" s="116"/>
      <c r="D8035" s="16"/>
      <c r="E8035" s="94"/>
      <c r="F8035" s="167"/>
      <c r="G8035" s="94"/>
      <c r="H8035" s="94"/>
      <c r="I8035" s="94"/>
      <c r="J8035" s="5"/>
      <c r="K8035" s="94"/>
      <c r="L8035" s="5"/>
      <c r="M8035" s="140"/>
    </row>
    <row x14ac:dyDescent="0.25" r="8036" customHeight="1" ht="18.75">
      <c r="A8036" s="5"/>
      <c r="B8036" s="5"/>
      <c r="C8036" s="116"/>
      <c r="D8036" s="16"/>
      <c r="E8036" s="94"/>
      <c r="F8036" s="167"/>
      <c r="G8036" s="94"/>
      <c r="H8036" s="94"/>
      <c r="I8036" s="94"/>
      <c r="J8036" s="5"/>
      <c r="K8036" s="94"/>
      <c r="L8036" s="5"/>
      <c r="M8036" s="140"/>
    </row>
    <row x14ac:dyDescent="0.25" r="8037" customHeight="1" ht="18.75">
      <c r="A8037" s="5"/>
      <c r="B8037" s="5"/>
      <c r="C8037" s="116"/>
      <c r="D8037" s="16"/>
      <c r="E8037" s="94"/>
      <c r="F8037" s="167"/>
      <c r="G8037" s="94"/>
      <c r="H8037" s="94"/>
      <c r="I8037" s="94"/>
      <c r="J8037" s="5"/>
      <c r="K8037" s="94"/>
      <c r="L8037" s="5"/>
      <c r="M8037" s="140"/>
    </row>
    <row x14ac:dyDescent="0.25" r="8038" customHeight="1" ht="18.75">
      <c r="A8038" s="5"/>
      <c r="B8038" s="5"/>
      <c r="C8038" s="116"/>
      <c r="D8038" s="16"/>
      <c r="E8038" s="94"/>
      <c r="F8038" s="167"/>
      <c r="G8038" s="94"/>
      <c r="H8038" s="94"/>
      <c r="I8038" s="94"/>
      <c r="J8038" s="5"/>
      <c r="K8038" s="94"/>
      <c r="L8038" s="5"/>
      <c r="M8038" s="140"/>
    </row>
    <row x14ac:dyDescent="0.25" r="8039" customHeight="1" ht="18.75">
      <c r="A8039" s="5"/>
      <c r="B8039" s="5"/>
      <c r="C8039" s="116"/>
      <c r="D8039" s="16"/>
      <c r="E8039" s="94"/>
      <c r="F8039" s="167"/>
      <c r="G8039" s="94"/>
      <c r="H8039" s="94"/>
      <c r="I8039" s="94"/>
      <c r="J8039" s="5"/>
      <c r="K8039" s="94"/>
      <c r="L8039" s="5"/>
      <c r="M8039" s="140"/>
    </row>
    <row x14ac:dyDescent="0.25" r="8040" customHeight="1" ht="18.75">
      <c r="A8040" s="5"/>
      <c r="B8040" s="5"/>
      <c r="C8040" s="116"/>
      <c r="D8040" s="16"/>
      <c r="E8040" s="94"/>
      <c r="F8040" s="167"/>
      <c r="G8040" s="94"/>
      <c r="H8040" s="94"/>
      <c r="I8040" s="94"/>
      <c r="J8040" s="5"/>
      <c r="K8040" s="94"/>
      <c r="L8040" s="5"/>
      <c r="M8040" s="140"/>
    </row>
    <row x14ac:dyDescent="0.25" r="8041" customHeight="1" ht="18.75">
      <c r="A8041" s="5"/>
      <c r="B8041" s="5"/>
      <c r="C8041" s="116"/>
      <c r="D8041" s="16"/>
      <c r="E8041" s="94"/>
      <c r="F8041" s="167"/>
      <c r="G8041" s="94"/>
      <c r="H8041" s="94"/>
      <c r="I8041" s="94"/>
      <c r="J8041" s="5"/>
      <c r="K8041" s="94"/>
      <c r="L8041" s="5"/>
      <c r="M8041" s="140"/>
    </row>
    <row x14ac:dyDescent="0.25" r="8042" customHeight="1" ht="18.75">
      <c r="A8042" s="5"/>
      <c r="B8042" s="5"/>
      <c r="C8042" s="116"/>
      <c r="D8042" s="16"/>
      <c r="E8042" s="94"/>
      <c r="F8042" s="167"/>
      <c r="G8042" s="94"/>
      <c r="H8042" s="94"/>
      <c r="I8042" s="94"/>
      <c r="J8042" s="5"/>
      <c r="K8042" s="94"/>
      <c r="L8042" s="5"/>
      <c r="M8042" s="140"/>
    </row>
    <row x14ac:dyDescent="0.25" r="8043" customHeight="1" ht="18.75">
      <c r="A8043" s="5"/>
      <c r="B8043" s="5"/>
      <c r="C8043" s="116"/>
      <c r="D8043" s="16"/>
      <c r="E8043" s="94"/>
      <c r="F8043" s="167"/>
      <c r="G8043" s="94"/>
      <c r="H8043" s="94"/>
      <c r="I8043" s="94"/>
      <c r="J8043" s="5"/>
      <c r="K8043" s="94"/>
      <c r="L8043" s="5"/>
      <c r="M8043" s="140"/>
    </row>
    <row x14ac:dyDescent="0.25" r="8044" customHeight="1" ht="18.75">
      <c r="A8044" s="5"/>
      <c r="B8044" s="5"/>
      <c r="C8044" s="116"/>
      <c r="D8044" s="16"/>
      <c r="E8044" s="94"/>
      <c r="F8044" s="167"/>
      <c r="G8044" s="94"/>
      <c r="H8044" s="94"/>
      <c r="I8044" s="94"/>
      <c r="J8044" s="5"/>
      <c r="K8044" s="94"/>
      <c r="L8044" s="5"/>
      <c r="M8044" s="140"/>
    </row>
    <row x14ac:dyDescent="0.25" r="8045" customHeight="1" ht="18.75">
      <c r="A8045" s="5"/>
      <c r="B8045" s="5"/>
      <c r="C8045" s="116"/>
      <c r="D8045" s="16"/>
      <c r="E8045" s="94"/>
      <c r="F8045" s="167"/>
      <c r="G8045" s="94"/>
      <c r="H8045" s="94"/>
      <c r="I8045" s="94"/>
      <c r="J8045" s="5"/>
      <c r="K8045" s="94"/>
      <c r="L8045" s="5"/>
      <c r="M8045" s="140"/>
    </row>
    <row x14ac:dyDescent="0.25" r="8046" customHeight="1" ht="18.75">
      <c r="A8046" s="5"/>
      <c r="B8046" s="5"/>
      <c r="C8046" s="116"/>
      <c r="D8046" s="16"/>
      <c r="E8046" s="94"/>
      <c r="F8046" s="167"/>
      <c r="G8046" s="94"/>
      <c r="H8046" s="94"/>
      <c r="I8046" s="94"/>
      <c r="J8046" s="5"/>
      <c r="K8046" s="94"/>
      <c r="L8046" s="5"/>
      <c r="M8046" s="140"/>
    </row>
    <row x14ac:dyDescent="0.25" r="8047" customHeight="1" ht="18.75">
      <c r="A8047" s="5"/>
      <c r="B8047" s="5"/>
      <c r="C8047" s="116"/>
      <c r="D8047" s="16"/>
      <c r="E8047" s="94"/>
      <c r="F8047" s="167"/>
      <c r="G8047" s="94"/>
      <c r="H8047" s="94"/>
      <c r="I8047" s="94"/>
      <c r="J8047" s="5"/>
      <c r="K8047" s="94"/>
      <c r="L8047" s="5"/>
      <c r="M8047" s="140"/>
    </row>
    <row x14ac:dyDescent="0.25" r="8048" customHeight="1" ht="18.75">
      <c r="A8048" s="5"/>
      <c r="B8048" s="5"/>
      <c r="C8048" s="116"/>
      <c r="D8048" s="16"/>
      <c r="E8048" s="94"/>
      <c r="F8048" s="167"/>
      <c r="G8048" s="94"/>
      <c r="H8048" s="94"/>
      <c r="I8048" s="94"/>
      <c r="J8048" s="5"/>
      <c r="K8048" s="94"/>
      <c r="L8048" s="5"/>
      <c r="M8048" s="140"/>
    </row>
    <row x14ac:dyDescent="0.25" r="8049" customHeight="1" ht="18.75">
      <c r="A8049" s="5"/>
      <c r="B8049" s="5"/>
      <c r="C8049" s="116"/>
      <c r="D8049" s="16"/>
      <c r="E8049" s="94"/>
      <c r="F8049" s="167"/>
      <c r="G8049" s="94"/>
      <c r="H8049" s="94"/>
      <c r="I8049" s="94"/>
      <c r="J8049" s="5"/>
      <c r="K8049" s="94"/>
      <c r="L8049" s="5"/>
      <c r="M8049" s="140"/>
    </row>
    <row x14ac:dyDescent="0.25" r="8050" customHeight="1" ht="18.75">
      <c r="A8050" s="5"/>
      <c r="B8050" s="5"/>
      <c r="C8050" s="116"/>
      <c r="D8050" s="16"/>
      <c r="E8050" s="94"/>
      <c r="F8050" s="167"/>
      <c r="G8050" s="94"/>
      <c r="H8050" s="94"/>
      <c r="I8050" s="94"/>
      <c r="J8050" s="5"/>
      <c r="K8050" s="94"/>
      <c r="L8050" s="5"/>
      <c r="M8050" s="140"/>
    </row>
    <row x14ac:dyDescent="0.25" r="8051" customHeight="1" ht="18.75">
      <c r="A8051" s="5"/>
      <c r="B8051" s="5"/>
      <c r="C8051" s="116"/>
      <c r="D8051" s="16"/>
      <c r="E8051" s="94"/>
      <c r="F8051" s="167"/>
      <c r="G8051" s="94"/>
      <c r="H8051" s="94"/>
      <c r="I8051" s="94"/>
      <c r="J8051" s="5"/>
      <c r="K8051" s="94"/>
      <c r="L8051" s="5"/>
      <c r="M8051" s="140"/>
    </row>
    <row x14ac:dyDescent="0.25" r="8052" customHeight="1" ht="18.75">
      <c r="A8052" s="5"/>
      <c r="B8052" s="5"/>
      <c r="C8052" s="116"/>
      <c r="D8052" s="16"/>
      <c r="E8052" s="94"/>
      <c r="F8052" s="167"/>
      <c r="G8052" s="94"/>
      <c r="H8052" s="94"/>
      <c r="I8052" s="94"/>
      <c r="J8052" s="5"/>
      <c r="K8052" s="94"/>
      <c r="L8052" s="5"/>
      <c r="M8052" s="140"/>
    </row>
    <row x14ac:dyDescent="0.25" r="8053" customHeight="1" ht="18.75">
      <c r="A8053" s="5"/>
      <c r="B8053" s="5"/>
      <c r="C8053" s="116"/>
      <c r="D8053" s="16"/>
      <c r="E8053" s="94"/>
      <c r="F8053" s="167"/>
      <c r="G8053" s="94"/>
      <c r="H8053" s="94"/>
      <c r="I8053" s="94"/>
      <c r="J8053" s="5"/>
      <c r="K8053" s="94"/>
      <c r="L8053" s="5"/>
      <c r="M8053" s="140"/>
    </row>
    <row x14ac:dyDescent="0.25" r="8054" customHeight="1" ht="18.75">
      <c r="A8054" s="5"/>
      <c r="B8054" s="5"/>
      <c r="C8054" s="116"/>
      <c r="D8054" s="16"/>
      <c r="E8054" s="94"/>
      <c r="F8054" s="167"/>
      <c r="G8054" s="94"/>
      <c r="H8054" s="94"/>
      <c r="I8054" s="94"/>
      <c r="J8054" s="5"/>
      <c r="K8054" s="94"/>
      <c r="L8054" s="5"/>
      <c r="M8054" s="140"/>
    </row>
    <row x14ac:dyDescent="0.25" r="8055" customHeight="1" ht="18.75">
      <c r="A8055" s="5"/>
      <c r="B8055" s="5"/>
      <c r="C8055" s="116"/>
      <c r="D8055" s="16"/>
      <c r="E8055" s="94"/>
      <c r="F8055" s="167"/>
      <c r="G8055" s="94"/>
      <c r="H8055" s="94"/>
      <c r="I8055" s="94"/>
      <c r="J8055" s="5"/>
      <c r="K8055" s="94"/>
      <c r="L8055" s="5"/>
      <c r="M8055" s="140"/>
    </row>
    <row x14ac:dyDescent="0.25" r="8056" customHeight="1" ht="18.75">
      <c r="A8056" s="5"/>
      <c r="B8056" s="5"/>
      <c r="C8056" s="116"/>
      <c r="D8056" s="16"/>
      <c r="E8056" s="94"/>
      <c r="F8056" s="167"/>
      <c r="G8056" s="94"/>
      <c r="H8056" s="94"/>
      <c r="I8056" s="94"/>
      <c r="J8056" s="5"/>
      <c r="K8056" s="94"/>
      <c r="L8056" s="5"/>
      <c r="M8056" s="140"/>
    </row>
    <row x14ac:dyDescent="0.25" r="8057" customHeight="1" ht="18.75">
      <c r="A8057" s="5"/>
      <c r="B8057" s="5"/>
      <c r="C8057" s="116"/>
      <c r="D8057" s="16"/>
      <c r="E8057" s="94"/>
      <c r="F8057" s="167"/>
      <c r="G8057" s="94"/>
      <c r="H8057" s="94"/>
      <c r="I8057" s="94"/>
      <c r="J8057" s="5"/>
      <c r="K8057" s="94"/>
      <c r="L8057" s="5"/>
      <c r="M8057" s="140"/>
    </row>
    <row x14ac:dyDescent="0.25" r="8058" customHeight="1" ht="18.75">
      <c r="A8058" s="5"/>
      <c r="B8058" s="5"/>
      <c r="C8058" s="116"/>
      <c r="D8058" s="16"/>
      <c r="E8058" s="94"/>
      <c r="F8058" s="167"/>
      <c r="G8058" s="94"/>
      <c r="H8058" s="94"/>
      <c r="I8058" s="94"/>
      <c r="J8058" s="5"/>
      <c r="K8058" s="94"/>
      <c r="L8058" s="5"/>
      <c r="M8058" s="140"/>
    </row>
    <row x14ac:dyDescent="0.25" r="8059" customHeight="1" ht="18.75">
      <c r="A8059" s="5"/>
      <c r="B8059" s="5"/>
      <c r="C8059" s="116"/>
      <c r="D8059" s="16"/>
      <c r="E8059" s="94"/>
      <c r="F8059" s="167"/>
      <c r="G8059" s="94"/>
      <c r="H8059" s="94"/>
      <c r="I8059" s="94"/>
      <c r="J8059" s="5"/>
      <c r="K8059" s="94"/>
      <c r="L8059" s="5"/>
      <c r="M8059" s="140"/>
    </row>
    <row x14ac:dyDescent="0.25" r="8060" customHeight="1" ht="18.75">
      <c r="A8060" s="5"/>
      <c r="B8060" s="5"/>
      <c r="C8060" s="116"/>
      <c r="D8060" s="16"/>
      <c r="E8060" s="94"/>
      <c r="F8060" s="167"/>
      <c r="G8060" s="94"/>
      <c r="H8060" s="94"/>
      <c r="I8060" s="94"/>
      <c r="J8060" s="5"/>
      <c r="K8060" s="94"/>
      <c r="L8060" s="5"/>
      <c r="M8060" s="140"/>
    </row>
    <row x14ac:dyDescent="0.25" r="8061" customHeight="1" ht="18.75">
      <c r="A8061" s="5"/>
      <c r="B8061" s="5"/>
      <c r="C8061" s="116"/>
      <c r="D8061" s="16"/>
      <c r="E8061" s="94"/>
      <c r="F8061" s="167"/>
      <c r="G8061" s="94"/>
      <c r="H8061" s="94"/>
      <c r="I8061" s="94"/>
      <c r="J8061" s="5"/>
      <c r="K8061" s="94"/>
      <c r="L8061" s="5"/>
      <c r="M8061" s="140"/>
    </row>
    <row x14ac:dyDescent="0.25" r="8062" customHeight="1" ht="18.75">
      <c r="A8062" s="5"/>
      <c r="B8062" s="5"/>
      <c r="C8062" s="116"/>
      <c r="D8062" s="16"/>
      <c r="E8062" s="94"/>
      <c r="F8062" s="167"/>
      <c r="G8062" s="94"/>
      <c r="H8062" s="94"/>
      <c r="I8062" s="94"/>
      <c r="J8062" s="5"/>
      <c r="K8062" s="94"/>
      <c r="L8062" s="5"/>
      <c r="M8062" s="140"/>
    </row>
    <row x14ac:dyDescent="0.25" r="8063" customHeight="1" ht="18.75">
      <c r="A8063" s="5"/>
      <c r="B8063" s="5"/>
      <c r="C8063" s="116"/>
      <c r="D8063" s="16"/>
      <c r="E8063" s="94"/>
      <c r="F8063" s="167"/>
      <c r="G8063" s="94"/>
      <c r="H8063" s="94"/>
      <c r="I8063" s="94"/>
      <c r="J8063" s="5"/>
      <c r="K8063" s="94"/>
      <c r="L8063" s="5"/>
      <c r="M8063" s="140"/>
    </row>
    <row x14ac:dyDescent="0.25" r="8064" customHeight="1" ht="18.75">
      <c r="A8064" s="5"/>
      <c r="B8064" s="5"/>
      <c r="C8064" s="116"/>
      <c r="D8064" s="16"/>
      <c r="E8064" s="94"/>
      <c r="F8064" s="167"/>
      <c r="G8064" s="94"/>
      <c r="H8064" s="94"/>
      <c r="I8064" s="94"/>
      <c r="J8064" s="5"/>
      <c r="K8064" s="94"/>
      <c r="L8064" s="5"/>
      <c r="M8064" s="140"/>
    </row>
    <row x14ac:dyDescent="0.25" r="8065" customHeight="1" ht="18.75">
      <c r="A8065" s="5"/>
      <c r="B8065" s="5"/>
      <c r="C8065" s="116"/>
      <c r="D8065" s="16"/>
      <c r="E8065" s="94"/>
      <c r="F8065" s="167"/>
      <c r="G8065" s="94"/>
      <c r="H8065" s="94"/>
      <c r="I8065" s="94"/>
      <c r="J8065" s="5"/>
      <c r="K8065" s="94"/>
      <c r="L8065" s="5"/>
      <c r="M8065" s="140"/>
    </row>
    <row x14ac:dyDescent="0.25" r="8066" customHeight="1" ht="18.75">
      <c r="A8066" s="5"/>
      <c r="B8066" s="5"/>
      <c r="C8066" s="116"/>
      <c r="D8066" s="16"/>
      <c r="E8066" s="94"/>
      <c r="F8066" s="167"/>
      <c r="G8066" s="94"/>
      <c r="H8066" s="94"/>
      <c r="I8066" s="94"/>
      <c r="J8066" s="5"/>
      <c r="K8066" s="94"/>
      <c r="L8066" s="5"/>
      <c r="M8066" s="140"/>
    </row>
    <row x14ac:dyDescent="0.25" r="8067" customHeight="1" ht="18.75">
      <c r="A8067" s="5"/>
      <c r="B8067" s="5"/>
      <c r="C8067" s="116"/>
      <c r="D8067" s="16"/>
      <c r="E8067" s="94"/>
      <c r="F8067" s="167"/>
      <c r="G8067" s="94"/>
      <c r="H8067" s="94"/>
      <c r="I8067" s="94"/>
      <c r="J8067" s="5"/>
      <c r="K8067" s="94"/>
      <c r="L8067" s="5"/>
      <c r="M8067" s="140"/>
    </row>
    <row x14ac:dyDescent="0.25" r="8068" customHeight="1" ht="18.75">
      <c r="A8068" s="5"/>
      <c r="B8068" s="5"/>
      <c r="C8068" s="116"/>
      <c r="D8068" s="16"/>
      <c r="E8068" s="94"/>
      <c r="F8068" s="167"/>
      <c r="G8068" s="94"/>
      <c r="H8068" s="94"/>
      <c r="I8068" s="94"/>
      <c r="J8068" s="5"/>
      <c r="K8068" s="94"/>
      <c r="L8068" s="5"/>
      <c r="M8068" s="140"/>
    </row>
    <row x14ac:dyDescent="0.25" r="8069" customHeight="1" ht="18.75">
      <c r="A8069" s="5"/>
      <c r="B8069" s="5"/>
      <c r="C8069" s="116"/>
      <c r="D8069" s="16"/>
      <c r="E8069" s="94"/>
      <c r="F8069" s="167"/>
      <c r="G8069" s="94"/>
      <c r="H8069" s="94"/>
      <c r="I8069" s="94"/>
      <c r="J8069" s="5"/>
      <c r="K8069" s="94"/>
      <c r="L8069" s="5"/>
      <c r="M8069" s="140"/>
    </row>
    <row x14ac:dyDescent="0.25" r="8070" customHeight="1" ht="18.75">
      <c r="A8070" s="5"/>
      <c r="B8070" s="5"/>
      <c r="C8070" s="116"/>
      <c r="D8070" s="16"/>
      <c r="E8070" s="94"/>
      <c r="F8070" s="167"/>
      <c r="G8070" s="94"/>
      <c r="H8070" s="94"/>
      <c r="I8070" s="94"/>
      <c r="J8070" s="5"/>
      <c r="K8070" s="94"/>
      <c r="L8070" s="5"/>
      <c r="M8070" s="140"/>
    </row>
    <row x14ac:dyDescent="0.25" r="8071" customHeight="1" ht="18.75">
      <c r="A8071" s="5"/>
      <c r="B8071" s="5"/>
      <c r="C8071" s="116"/>
      <c r="D8071" s="16"/>
      <c r="E8071" s="94"/>
      <c r="F8071" s="167"/>
      <c r="G8071" s="94"/>
      <c r="H8071" s="94"/>
      <c r="I8071" s="94"/>
      <c r="J8071" s="5"/>
      <c r="K8071" s="94"/>
      <c r="L8071" s="5"/>
      <c r="M8071" s="140"/>
    </row>
    <row x14ac:dyDescent="0.25" r="8072" customHeight="1" ht="18.75">
      <c r="A8072" s="5"/>
      <c r="B8072" s="5"/>
      <c r="C8072" s="116"/>
      <c r="D8072" s="16"/>
      <c r="E8072" s="94"/>
      <c r="F8072" s="167"/>
      <c r="G8072" s="94"/>
      <c r="H8072" s="94"/>
      <c r="I8072" s="94"/>
      <c r="J8072" s="5"/>
      <c r="K8072" s="94"/>
      <c r="L8072" s="5"/>
      <c r="M8072" s="140"/>
    </row>
    <row x14ac:dyDescent="0.25" r="8073" customHeight="1" ht="18.75">
      <c r="A8073" s="5"/>
      <c r="B8073" s="5"/>
      <c r="C8073" s="116"/>
      <c r="D8073" s="16"/>
      <c r="E8073" s="94"/>
      <c r="F8073" s="167"/>
      <c r="G8073" s="94"/>
      <c r="H8073" s="94"/>
      <c r="I8073" s="94"/>
      <c r="J8073" s="5"/>
      <c r="K8073" s="94"/>
      <c r="L8073" s="5"/>
      <c r="M8073" s="140"/>
    </row>
    <row x14ac:dyDescent="0.25" r="8074" customHeight="1" ht="18.75">
      <c r="A8074" s="5"/>
      <c r="B8074" s="5"/>
      <c r="C8074" s="116"/>
      <c r="D8074" s="16"/>
      <c r="E8074" s="94"/>
      <c r="F8074" s="167"/>
      <c r="G8074" s="94"/>
      <c r="H8074" s="94"/>
      <c r="I8074" s="94"/>
      <c r="J8074" s="5"/>
      <c r="K8074" s="94"/>
      <c r="L8074" s="5"/>
      <c r="M8074" s="140"/>
    </row>
    <row x14ac:dyDescent="0.25" r="8075" customHeight="1" ht="18.75">
      <c r="A8075" s="5"/>
      <c r="B8075" s="5"/>
      <c r="C8075" s="116"/>
      <c r="D8075" s="16"/>
      <c r="E8075" s="94"/>
      <c r="F8075" s="167"/>
      <c r="G8075" s="94"/>
      <c r="H8075" s="94"/>
      <c r="I8075" s="94"/>
      <c r="J8075" s="5"/>
      <c r="K8075" s="94"/>
      <c r="L8075" s="5"/>
      <c r="M8075" s="140"/>
    </row>
    <row x14ac:dyDescent="0.25" r="8076" customHeight="1" ht="18.75">
      <c r="A8076" s="5"/>
      <c r="B8076" s="5"/>
      <c r="C8076" s="116"/>
      <c r="D8076" s="16"/>
      <c r="E8076" s="94"/>
      <c r="F8076" s="167"/>
      <c r="G8076" s="94"/>
      <c r="H8076" s="94"/>
      <c r="I8076" s="94"/>
      <c r="J8076" s="5"/>
      <c r="K8076" s="94"/>
      <c r="L8076" s="5"/>
      <c r="M8076" s="140"/>
    </row>
    <row x14ac:dyDescent="0.25" r="8077" customHeight="1" ht="18.75">
      <c r="A8077" s="5"/>
      <c r="B8077" s="5"/>
      <c r="C8077" s="116"/>
      <c r="D8077" s="16"/>
      <c r="E8077" s="94"/>
      <c r="F8077" s="167"/>
      <c r="G8077" s="94"/>
      <c r="H8077" s="94"/>
      <c r="I8077" s="94"/>
      <c r="J8077" s="5"/>
      <c r="K8077" s="94"/>
      <c r="L8077" s="5"/>
      <c r="M8077" s="140"/>
    </row>
    <row x14ac:dyDescent="0.25" r="8078" customHeight="1" ht="18.75">
      <c r="A8078" s="5"/>
      <c r="B8078" s="5"/>
      <c r="C8078" s="116"/>
      <c r="D8078" s="16"/>
      <c r="E8078" s="94"/>
      <c r="F8078" s="167"/>
      <c r="G8078" s="94"/>
      <c r="H8078" s="94"/>
      <c r="I8078" s="94"/>
      <c r="J8078" s="5"/>
      <c r="K8078" s="94"/>
      <c r="L8078" s="5"/>
      <c r="M8078" s="140"/>
    </row>
    <row x14ac:dyDescent="0.25" r="8079" customHeight="1" ht="18.75">
      <c r="A8079" s="5"/>
      <c r="B8079" s="5"/>
      <c r="C8079" s="116"/>
      <c r="D8079" s="16"/>
      <c r="E8079" s="94"/>
      <c r="F8079" s="167"/>
      <c r="G8079" s="94"/>
      <c r="H8079" s="94"/>
      <c r="I8079" s="94"/>
      <c r="J8079" s="5"/>
      <c r="K8079" s="94"/>
      <c r="L8079" s="5"/>
      <c r="M8079" s="140"/>
    </row>
    <row x14ac:dyDescent="0.25" r="8080" customHeight="1" ht="18.75">
      <c r="A8080" s="5"/>
      <c r="B8080" s="5"/>
      <c r="C8080" s="116"/>
      <c r="D8080" s="16"/>
      <c r="E8080" s="94"/>
      <c r="F8080" s="167"/>
      <c r="G8080" s="94"/>
      <c r="H8080" s="94"/>
      <c r="I8080" s="94"/>
      <c r="J8080" s="5"/>
      <c r="K8080" s="94"/>
      <c r="L8080" s="5"/>
      <c r="M8080" s="140"/>
    </row>
    <row x14ac:dyDescent="0.25" r="8081" customHeight="1" ht="18.75">
      <c r="A8081" s="5"/>
      <c r="B8081" s="5"/>
      <c r="C8081" s="116"/>
      <c r="D8081" s="16"/>
      <c r="E8081" s="94"/>
      <c r="F8081" s="167"/>
      <c r="G8081" s="94"/>
      <c r="H8081" s="94"/>
      <c r="I8081" s="94"/>
      <c r="J8081" s="5"/>
      <c r="K8081" s="94"/>
      <c r="L8081" s="5"/>
      <c r="M8081" s="140"/>
    </row>
    <row x14ac:dyDescent="0.25" r="8082" customHeight="1" ht="18.75">
      <c r="A8082" s="5"/>
      <c r="B8082" s="5"/>
      <c r="C8082" s="116"/>
      <c r="D8082" s="16"/>
      <c r="E8082" s="94"/>
      <c r="F8082" s="167"/>
      <c r="G8082" s="94"/>
      <c r="H8082" s="94"/>
      <c r="I8082" s="94"/>
      <c r="J8082" s="5"/>
      <c r="K8082" s="94"/>
      <c r="L8082" s="5"/>
      <c r="M8082" s="140"/>
    </row>
    <row x14ac:dyDescent="0.25" r="8083" customHeight="1" ht="18.75">
      <c r="A8083" s="5"/>
      <c r="B8083" s="5"/>
      <c r="C8083" s="116"/>
      <c r="D8083" s="16"/>
      <c r="E8083" s="94"/>
      <c r="F8083" s="167"/>
      <c r="G8083" s="94"/>
      <c r="H8083" s="94"/>
      <c r="I8083" s="94"/>
      <c r="J8083" s="5"/>
      <c r="K8083" s="94"/>
      <c r="L8083" s="5"/>
      <c r="M8083" s="140"/>
    </row>
    <row x14ac:dyDescent="0.25" r="8084" customHeight="1" ht="18.75">
      <c r="A8084" s="5"/>
      <c r="B8084" s="5"/>
      <c r="C8084" s="116"/>
      <c r="D8084" s="16"/>
      <c r="E8084" s="94"/>
      <c r="F8084" s="167"/>
      <c r="G8084" s="94"/>
      <c r="H8084" s="94"/>
      <c r="I8084" s="94"/>
      <c r="J8084" s="5"/>
      <c r="K8084" s="94"/>
      <c r="L8084" s="5"/>
      <c r="M8084" s="140"/>
    </row>
    <row x14ac:dyDescent="0.25" r="8085" customHeight="1" ht="18.75">
      <c r="A8085" s="5"/>
      <c r="B8085" s="5"/>
      <c r="C8085" s="116"/>
      <c r="D8085" s="16"/>
      <c r="E8085" s="94"/>
      <c r="F8085" s="167"/>
      <c r="G8085" s="94"/>
      <c r="H8085" s="94"/>
      <c r="I8085" s="94"/>
      <c r="J8085" s="5"/>
      <c r="K8085" s="94"/>
      <c r="L8085" s="5"/>
      <c r="M8085" s="140"/>
    </row>
    <row x14ac:dyDescent="0.25" r="8086" customHeight="1" ht="18.75">
      <c r="A8086" s="5"/>
      <c r="B8086" s="5"/>
      <c r="C8086" s="116"/>
      <c r="D8086" s="16"/>
      <c r="E8086" s="94"/>
      <c r="F8086" s="167"/>
      <c r="G8086" s="94"/>
      <c r="H8086" s="94"/>
      <c r="I8086" s="94"/>
      <c r="J8086" s="5"/>
      <c r="K8086" s="94"/>
      <c r="L8086" s="5"/>
      <c r="M8086" s="140"/>
    </row>
    <row x14ac:dyDescent="0.25" r="8087" customHeight="1" ht="18.75">
      <c r="A8087" s="5"/>
      <c r="B8087" s="5"/>
      <c r="C8087" s="116"/>
      <c r="D8087" s="16"/>
      <c r="E8087" s="94"/>
      <c r="F8087" s="167"/>
      <c r="G8087" s="94"/>
      <c r="H8087" s="94"/>
      <c r="I8087" s="94"/>
      <c r="J8087" s="5"/>
      <c r="K8087" s="94"/>
      <c r="L8087" s="5"/>
      <c r="M8087" s="140"/>
    </row>
    <row x14ac:dyDescent="0.25" r="8088" customHeight="1" ht="18.75">
      <c r="A8088" s="5"/>
      <c r="B8088" s="5"/>
      <c r="C8088" s="116"/>
      <c r="D8088" s="16"/>
      <c r="E8088" s="94"/>
      <c r="F8088" s="167"/>
      <c r="G8088" s="94"/>
      <c r="H8088" s="94"/>
      <c r="I8088" s="94"/>
      <c r="J8088" s="5"/>
      <c r="K8088" s="94"/>
      <c r="L8088" s="5"/>
      <c r="M8088" s="140"/>
    </row>
    <row x14ac:dyDescent="0.25" r="8089" customHeight="1" ht="18.75">
      <c r="A8089" s="5"/>
      <c r="B8089" s="5"/>
      <c r="C8089" s="116"/>
      <c r="D8089" s="16"/>
      <c r="E8089" s="94"/>
      <c r="F8089" s="167"/>
      <c r="G8089" s="94"/>
      <c r="H8089" s="94"/>
      <c r="I8089" s="94"/>
      <c r="J8089" s="5"/>
      <c r="K8089" s="94"/>
      <c r="L8089" s="5"/>
      <c r="M8089" s="140"/>
    </row>
    <row x14ac:dyDescent="0.25" r="8090" customHeight="1" ht="18.75">
      <c r="A8090" s="5"/>
      <c r="B8090" s="5"/>
      <c r="C8090" s="116"/>
      <c r="D8090" s="16"/>
      <c r="E8090" s="94"/>
      <c r="F8090" s="167"/>
      <c r="G8090" s="94"/>
      <c r="H8090" s="94"/>
      <c r="I8090" s="94"/>
      <c r="J8090" s="5"/>
      <c r="K8090" s="94"/>
      <c r="L8090" s="5"/>
      <c r="M8090" s="140"/>
    </row>
    <row x14ac:dyDescent="0.25" r="8091" customHeight="1" ht="18.75">
      <c r="A8091" s="5"/>
      <c r="B8091" s="5"/>
      <c r="C8091" s="116"/>
      <c r="D8091" s="16"/>
      <c r="E8091" s="94"/>
      <c r="F8091" s="167"/>
      <c r="G8091" s="94"/>
      <c r="H8091" s="94"/>
      <c r="I8091" s="94"/>
      <c r="J8091" s="5"/>
      <c r="K8091" s="94"/>
      <c r="L8091" s="5"/>
      <c r="M8091" s="140"/>
    </row>
    <row x14ac:dyDescent="0.25" r="8092" customHeight="1" ht="18.75">
      <c r="A8092" s="5"/>
      <c r="B8092" s="5"/>
      <c r="C8092" s="116"/>
      <c r="D8092" s="16"/>
      <c r="E8092" s="94"/>
      <c r="F8092" s="167"/>
      <c r="G8092" s="94"/>
      <c r="H8092" s="94"/>
      <c r="I8092" s="94"/>
      <c r="J8092" s="5"/>
      <c r="K8092" s="94"/>
      <c r="L8092" s="5"/>
      <c r="M8092" s="140"/>
    </row>
    <row x14ac:dyDescent="0.25" r="8093" customHeight="1" ht="18.75">
      <c r="A8093" s="5"/>
      <c r="B8093" s="5"/>
      <c r="C8093" s="116"/>
      <c r="D8093" s="16"/>
      <c r="E8093" s="94"/>
      <c r="F8093" s="167"/>
      <c r="G8093" s="94"/>
      <c r="H8093" s="94"/>
      <c r="I8093" s="94"/>
      <c r="J8093" s="5"/>
      <c r="K8093" s="94"/>
      <c r="L8093" s="5"/>
      <c r="M8093" s="140"/>
    </row>
    <row x14ac:dyDescent="0.25" r="8094" customHeight="1" ht="18.75">
      <c r="A8094" s="5"/>
      <c r="B8094" s="5"/>
      <c r="C8094" s="116"/>
      <c r="D8094" s="16"/>
      <c r="E8094" s="94"/>
      <c r="F8094" s="167"/>
      <c r="G8094" s="94"/>
      <c r="H8094" s="94"/>
      <c r="I8094" s="94"/>
      <c r="J8094" s="5"/>
      <c r="K8094" s="94"/>
      <c r="L8094" s="5"/>
      <c r="M8094" s="140"/>
    </row>
    <row x14ac:dyDescent="0.25" r="8095" customHeight="1" ht="18.75">
      <c r="A8095" s="5"/>
      <c r="B8095" s="5"/>
      <c r="C8095" s="116"/>
      <c r="D8095" s="16"/>
      <c r="E8095" s="94"/>
      <c r="F8095" s="167"/>
      <c r="G8095" s="94"/>
      <c r="H8095" s="94"/>
      <c r="I8095" s="94"/>
      <c r="J8095" s="5"/>
      <c r="K8095" s="94"/>
      <c r="L8095" s="5"/>
      <c r="M8095" s="140"/>
    </row>
    <row x14ac:dyDescent="0.25" r="8096" customHeight="1" ht="18.75">
      <c r="A8096" s="5"/>
      <c r="B8096" s="5"/>
      <c r="C8096" s="116"/>
      <c r="D8096" s="16"/>
      <c r="E8096" s="94"/>
      <c r="F8096" s="167"/>
      <c r="G8096" s="94"/>
      <c r="H8096" s="94"/>
      <c r="I8096" s="94"/>
      <c r="J8096" s="5"/>
      <c r="K8096" s="94"/>
      <c r="L8096" s="5"/>
      <c r="M8096" s="140"/>
    </row>
    <row x14ac:dyDescent="0.25" r="8097" customHeight="1" ht="18.75">
      <c r="A8097" s="5"/>
      <c r="B8097" s="5"/>
      <c r="C8097" s="116"/>
      <c r="D8097" s="16"/>
      <c r="E8097" s="94"/>
      <c r="F8097" s="167"/>
      <c r="G8097" s="94"/>
      <c r="H8097" s="94"/>
      <c r="I8097" s="94"/>
      <c r="J8097" s="5"/>
      <c r="K8097" s="94"/>
      <c r="L8097" s="5"/>
      <c r="M8097" s="140"/>
    </row>
    <row x14ac:dyDescent="0.25" r="8098" customHeight="1" ht="18.75">
      <c r="A8098" s="5"/>
      <c r="B8098" s="5"/>
      <c r="C8098" s="116"/>
      <c r="D8098" s="16"/>
      <c r="E8098" s="94"/>
      <c r="F8098" s="167"/>
      <c r="G8098" s="94"/>
      <c r="H8098" s="94"/>
      <c r="I8098" s="94"/>
      <c r="J8098" s="5"/>
      <c r="K8098" s="94"/>
      <c r="L8098" s="5"/>
      <c r="M8098" s="140"/>
    </row>
    <row x14ac:dyDescent="0.25" r="8099" customHeight="1" ht="18.75">
      <c r="A8099" s="5"/>
      <c r="B8099" s="5"/>
      <c r="C8099" s="116"/>
      <c r="D8099" s="16"/>
      <c r="E8099" s="94"/>
      <c r="F8099" s="167"/>
      <c r="G8099" s="94"/>
      <c r="H8099" s="94"/>
      <c r="I8099" s="94"/>
      <c r="J8099" s="5"/>
      <c r="K8099" s="94"/>
      <c r="L8099" s="5"/>
      <c r="M8099" s="140"/>
    </row>
    <row x14ac:dyDescent="0.25" r="8100" customHeight="1" ht="18.75">
      <c r="A8100" s="5"/>
      <c r="B8100" s="5"/>
      <c r="C8100" s="116"/>
      <c r="D8100" s="16"/>
      <c r="E8100" s="94"/>
      <c r="F8100" s="167"/>
      <c r="G8100" s="94"/>
      <c r="H8100" s="94"/>
      <c r="I8100" s="94"/>
      <c r="J8100" s="5"/>
      <c r="K8100" s="94"/>
      <c r="L8100" s="5"/>
      <c r="M8100" s="140"/>
    </row>
    <row x14ac:dyDescent="0.25" r="8101" customHeight="1" ht="18.75">
      <c r="A8101" s="5"/>
      <c r="B8101" s="5"/>
      <c r="C8101" s="116"/>
      <c r="D8101" s="16"/>
      <c r="E8101" s="94"/>
      <c r="F8101" s="167"/>
      <c r="G8101" s="94"/>
      <c r="H8101" s="94"/>
      <c r="I8101" s="94"/>
      <c r="J8101" s="5"/>
      <c r="K8101" s="94"/>
      <c r="L8101" s="5"/>
      <c r="M8101" s="140"/>
    </row>
    <row x14ac:dyDescent="0.25" r="8102" customHeight="1" ht="18.75">
      <c r="A8102" s="5"/>
      <c r="B8102" s="5"/>
      <c r="C8102" s="116"/>
      <c r="D8102" s="16"/>
      <c r="E8102" s="94"/>
      <c r="F8102" s="167"/>
      <c r="G8102" s="94"/>
      <c r="H8102" s="94"/>
      <c r="I8102" s="94"/>
      <c r="J8102" s="5"/>
      <c r="K8102" s="94"/>
      <c r="L8102" s="5"/>
      <c r="M8102" s="140"/>
    </row>
    <row x14ac:dyDescent="0.25" r="8103" customHeight="1" ht="18.75">
      <c r="A8103" s="5"/>
      <c r="B8103" s="5"/>
      <c r="C8103" s="116"/>
      <c r="D8103" s="16"/>
      <c r="E8103" s="94"/>
      <c r="F8103" s="167"/>
      <c r="G8103" s="94"/>
      <c r="H8103" s="94"/>
      <c r="I8103" s="94"/>
      <c r="J8103" s="5"/>
      <c r="K8103" s="94"/>
      <c r="L8103" s="5"/>
      <c r="M8103" s="140"/>
    </row>
    <row x14ac:dyDescent="0.25" r="8104" customHeight="1" ht="18.75">
      <c r="A8104" s="5"/>
      <c r="B8104" s="5"/>
      <c r="C8104" s="116"/>
      <c r="D8104" s="16"/>
      <c r="E8104" s="94"/>
      <c r="F8104" s="167"/>
      <c r="G8104" s="94"/>
      <c r="H8104" s="94"/>
      <c r="I8104" s="94"/>
      <c r="J8104" s="5"/>
      <c r="K8104" s="94"/>
      <c r="L8104" s="5"/>
      <c r="M8104" s="140"/>
    </row>
    <row x14ac:dyDescent="0.25" r="8105" customHeight="1" ht="18.75">
      <c r="A8105" s="5"/>
      <c r="B8105" s="5"/>
      <c r="C8105" s="116"/>
      <c r="D8105" s="16"/>
      <c r="E8105" s="94"/>
      <c r="F8105" s="167"/>
      <c r="G8105" s="94"/>
      <c r="H8105" s="94"/>
      <c r="I8105" s="94"/>
      <c r="J8105" s="5"/>
      <c r="K8105" s="94"/>
      <c r="L8105" s="5"/>
      <c r="M8105" s="140"/>
    </row>
    <row x14ac:dyDescent="0.25" r="8106" customHeight="1" ht="18.75">
      <c r="A8106" s="5"/>
      <c r="B8106" s="5"/>
      <c r="C8106" s="116"/>
      <c r="D8106" s="16"/>
      <c r="E8106" s="94"/>
      <c r="F8106" s="167"/>
      <c r="G8106" s="94"/>
      <c r="H8106" s="94"/>
      <c r="I8106" s="94"/>
      <c r="J8106" s="5"/>
      <c r="K8106" s="94"/>
      <c r="L8106" s="5"/>
      <c r="M8106" s="140"/>
    </row>
    <row x14ac:dyDescent="0.25" r="8107" customHeight="1" ht="18.75">
      <c r="A8107" s="5"/>
      <c r="B8107" s="5"/>
      <c r="C8107" s="116"/>
      <c r="D8107" s="16"/>
      <c r="E8107" s="94"/>
      <c r="F8107" s="167"/>
      <c r="G8107" s="94"/>
      <c r="H8107" s="94"/>
      <c r="I8107" s="94"/>
      <c r="J8107" s="5"/>
      <c r="K8107" s="94"/>
      <c r="L8107" s="5"/>
      <c r="M8107" s="140"/>
    </row>
    <row x14ac:dyDescent="0.25" r="8108" customHeight="1" ht="18.75">
      <c r="A8108" s="5"/>
      <c r="B8108" s="5"/>
      <c r="C8108" s="116"/>
      <c r="D8108" s="16"/>
      <c r="E8108" s="94"/>
      <c r="F8108" s="167"/>
      <c r="G8108" s="94"/>
      <c r="H8108" s="94"/>
      <c r="I8108" s="94"/>
      <c r="J8108" s="5"/>
      <c r="K8108" s="94"/>
      <c r="L8108" s="5"/>
      <c r="M8108" s="140"/>
    </row>
    <row x14ac:dyDescent="0.25" r="8109" customHeight="1" ht="18.75">
      <c r="A8109" s="5"/>
      <c r="B8109" s="5"/>
      <c r="C8109" s="116"/>
      <c r="D8109" s="16"/>
      <c r="E8109" s="94"/>
      <c r="F8109" s="167"/>
      <c r="G8109" s="94"/>
      <c r="H8109" s="94"/>
      <c r="I8109" s="94"/>
      <c r="J8109" s="5"/>
      <c r="K8109" s="94"/>
      <c r="L8109" s="5"/>
      <c r="M8109" s="140"/>
    </row>
    <row x14ac:dyDescent="0.25" r="8110" customHeight="1" ht="18.75">
      <c r="A8110" s="5"/>
      <c r="B8110" s="5"/>
      <c r="C8110" s="116"/>
      <c r="D8110" s="16"/>
      <c r="E8110" s="94"/>
      <c r="F8110" s="167"/>
      <c r="G8110" s="94"/>
      <c r="H8110" s="94"/>
      <c r="I8110" s="94"/>
      <c r="J8110" s="5"/>
      <c r="K8110" s="94"/>
      <c r="L8110" s="5"/>
      <c r="M8110" s="140"/>
    </row>
    <row x14ac:dyDescent="0.25" r="8111" customHeight="1" ht="18.75">
      <c r="A8111" s="5"/>
      <c r="B8111" s="5"/>
      <c r="C8111" s="116"/>
      <c r="D8111" s="16"/>
      <c r="E8111" s="94"/>
      <c r="F8111" s="167"/>
      <c r="G8111" s="94"/>
      <c r="H8111" s="94"/>
      <c r="I8111" s="94"/>
      <c r="J8111" s="5"/>
      <c r="K8111" s="94"/>
      <c r="L8111" s="5"/>
      <c r="M8111" s="140"/>
    </row>
    <row x14ac:dyDescent="0.25" r="8112" customHeight="1" ht="18.75">
      <c r="A8112" s="5"/>
      <c r="B8112" s="5"/>
      <c r="C8112" s="116"/>
      <c r="D8112" s="16"/>
      <c r="E8112" s="94"/>
      <c r="F8112" s="167"/>
      <c r="G8112" s="94"/>
      <c r="H8112" s="94"/>
      <c r="I8112" s="94"/>
      <c r="J8112" s="5"/>
      <c r="K8112" s="94"/>
      <c r="L8112" s="5"/>
      <c r="M8112" s="140"/>
    </row>
    <row x14ac:dyDescent="0.25" r="8113" customHeight="1" ht="18.75">
      <c r="A8113" s="5"/>
      <c r="B8113" s="5"/>
      <c r="C8113" s="116"/>
      <c r="D8113" s="16"/>
      <c r="E8113" s="94"/>
      <c r="F8113" s="167"/>
      <c r="G8113" s="94"/>
      <c r="H8113" s="94"/>
      <c r="I8113" s="94"/>
      <c r="J8113" s="5"/>
      <c r="K8113" s="94"/>
      <c r="L8113" s="5"/>
      <c r="M8113" s="140"/>
    </row>
    <row x14ac:dyDescent="0.25" r="8114" customHeight="1" ht="18.75">
      <c r="A8114" s="5"/>
      <c r="B8114" s="5"/>
      <c r="C8114" s="116"/>
      <c r="D8114" s="16"/>
      <c r="E8114" s="94"/>
      <c r="F8114" s="167"/>
      <c r="G8114" s="94"/>
      <c r="H8114" s="94"/>
      <c r="I8114" s="94"/>
      <c r="J8114" s="5"/>
      <c r="K8114" s="94"/>
      <c r="L8114" s="5"/>
      <c r="M8114" s="140"/>
    </row>
    <row x14ac:dyDescent="0.25" r="8115" customHeight="1" ht="18.75">
      <c r="A8115" s="5"/>
      <c r="B8115" s="5"/>
      <c r="C8115" s="116"/>
      <c r="D8115" s="16"/>
      <c r="E8115" s="94"/>
      <c r="F8115" s="167"/>
      <c r="G8115" s="94"/>
      <c r="H8115" s="94"/>
      <c r="I8115" s="94"/>
      <c r="J8115" s="5"/>
      <c r="K8115" s="94"/>
      <c r="L8115" s="5"/>
      <c r="M8115" s="140"/>
    </row>
    <row x14ac:dyDescent="0.25" r="8116" customHeight="1" ht="18.75">
      <c r="A8116" s="5"/>
      <c r="B8116" s="5"/>
      <c r="C8116" s="116"/>
      <c r="D8116" s="16"/>
      <c r="E8116" s="94"/>
      <c r="F8116" s="167"/>
      <c r="G8116" s="94"/>
      <c r="H8116" s="94"/>
      <c r="I8116" s="94"/>
      <c r="J8116" s="5"/>
      <c r="K8116" s="94"/>
      <c r="L8116" s="5"/>
      <c r="M8116" s="140"/>
    </row>
    <row x14ac:dyDescent="0.25" r="8117" customHeight="1" ht="18.75">
      <c r="A8117" s="5"/>
      <c r="B8117" s="5"/>
      <c r="C8117" s="116"/>
      <c r="D8117" s="16"/>
      <c r="E8117" s="94"/>
      <c r="F8117" s="167"/>
      <c r="G8117" s="94"/>
      <c r="H8117" s="94"/>
      <c r="I8117" s="94"/>
      <c r="J8117" s="5"/>
      <c r="K8117" s="94"/>
      <c r="L8117" s="5"/>
      <c r="M8117" s="140"/>
    </row>
    <row x14ac:dyDescent="0.25" r="8118" customHeight="1" ht="18.75">
      <c r="A8118" s="5"/>
      <c r="B8118" s="5"/>
      <c r="C8118" s="116"/>
      <c r="D8118" s="16"/>
      <c r="E8118" s="94"/>
      <c r="F8118" s="167"/>
      <c r="G8118" s="94"/>
      <c r="H8118" s="94"/>
      <c r="I8118" s="94"/>
      <c r="J8118" s="5"/>
      <c r="K8118" s="94"/>
      <c r="L8118" s="5"/>
      <c r="M8118" s="140"/>
    </row>
    <row x14ac:dyDescent="0.25" r="8119" customHeight="1" ht="18.75">
      <c r="A8119" s="5"/>
      <c r="B8119" s="5"/>
      <c r="C8119" s="116"/>
      <c r="D8119" s="16"/>
      <c r="E8119" s="94"/>
      <c r="F8119" s="167"/>
      <c r="G8119" s="94"/>
      <c r="H8119" s="94"/>
      <c r="I8119" s="94"/>
      <c r="J8119" s="5"/>
      <c r="K8119" s="94"/>
      <c r="L8119" s="5"/>
      <c r="M8119" s="140"/>
    </row>
    <row x14ac:dyDescent="0.25" r="8120" customHeight="1" ht="18.75">
      <c r="A8120" s="5"/>
      <c r="B8120" s="5"/>
      <c r="C8120" s="116"/>
      <c r="D8120" s="16"/>
      <c r="E8120" s="94"/>
      <c r="F8120" s="167"/>
      <c r="G8120" s="94"/>
      <c r="H8120" s="94"/>
      <c r="I8120" s="94"/>
      <c r="J8120" s="5"/>
      <c r="K8120" s="94"/>
      <c r="L8120" s="5"/>
      <c r="M8120" s="140"/>
    </row>
    <row x14ac:dyDescent="0.25" r="8121" customHeight="1" ht="18.75">
      <c r="A8121" s="5"/>
      <c r="B8121" s="5"/>
      <c r="C8121" s="116"/>
      <c r="D8121" s="16"/>
      <c r="E8121" s="94"/>
      <c r="F8121" s="167"/>
      <c r="G8121" s="94"/>
      <c r="H8121" s="94"/>
      <c r="I8121" s="94"/>
      <c r="J8121" s="5"/>
      <c r="K8121" s="94"/>
      <c r="L8121" s="5"/>
      <c r="M8121" s="140"/>
    </row>
    <row x14ac:dyDescent="0.25" r="8122" customHeight="1" ht="18.75">
      <c r="A8122" s="5"/>
      <c r="B8122" s="5"/>
      <c r="C8122" s="116"/>
      <c r="D8122" s="16"/>
      <c r="E8122" s="94"/>
      <c r="F8122" s="167"/>
      <c r="G8122" s="94"/>
      <c r="H8122" s="94"/>
      <c r="I8122" s="94"/>
      <c r="J8122" s="5"/>
      <c r="K8122" s="94"/>
      <c r="L8122" s="5"/>
      <c r="M8122" s="140"/>
    </row>
    <row x14ac:dyDescent="0.25" r="8123" customHeight="1" ht="18.75">
      <c r="A8123" s="5"/>
      <c r="B8123" s="5"/>
      <c r="C8123" s="116"/>
      <c r="D8123" s="16"/>
      <c r="E8123" s="94"/>
      <c r="F8123" s="167"/>
      <c r="G8123" s="94"/>
      <c r="H8123" s="94"/>
      <c r="I8123" s="94"/>
      <c r="J8123" s="5"/>
      <c r="K8123" s="94"/>
      <c r="L8123" s="5"/>
      <c r="M8123" s="140"/>
    </row>
    <row x14ac:dyDescent="0.25" r="8124" customHeight="1" ht="18.75">
      <c r="A8124" s="5"/>
      <c r="B8124" s="5"/>
      <c r="C8124" s="116"/>
      <c r="D8124" s="16"/>
      <c r="E8124" s="94"/>
      <c r="F8124" s="167"/>
      <c r="G8124" s="94"/>
      <c r="H8124" s="94"/>
      <c r="I8124" s="94"/>
      <c r="J8124" s="5"/>
      <c r="K8124" s="94"/>
      <c r="L8124" s="5"/>
      <c r="M8124" s="140"/>
    </row>
    <row x14ac:dyDescent="0.25" r="8125" customHeight="1" ht="18.75">
      <c r="A8125" s="5"/>
      <c r="B8125" s="5"/>
      <c r="C8125" s="116"/>
      <c r="D8125" s="16"/>
      <c r="E8125" s="94"/>
      <c r="F8125" s="167"/>
      <c r="G8125" s="94"/>
      <c r="H8125" s="94"/>
      <c r="I8125" s="94"/>
      <c r="J8125" s="5"/>
      <c r="K8125" s="94"/>
      <c r="L8125" s="5"/>
      <c r="M8125" s="140"/>
    </row>
    <row x14ac:dyDescent="0.25" r="8126" customHeight="1" ht="18.75">
      <c r="A8126" s="5"/>
      <c r="B8126" s="5"/>
      <c r="C8126" s="116"/>
      <c r="D8126" s="16"/>
      <c r="E8126" s="94"/>
      <c r="F8126" s="167"/>
      <c r="G8126" s="94"/>
      <c r="H8126" s="94"/>
      <c r="I8126" s="94"/>
      <c r="J8126" s="5"/>
      <c r="K8126" s="94"/>
      <c r="L8126" s="5"/>
      <c r="M8126" s="140"/>
    </row>
    <row x14ac:dyDescent="0.25" r="8127" customHeight="1" ht="18.75">
      <c r="A8127" s="5"/>
      <c r="B8127" s="5"/>
      <c r="C8127" s="116"/>
      <c r="D8127" s="16"/>
      <c r="E8127" s="94"/>
      <c r="F8127" s="167"/>
      <c r="G8127" s="94"/>
      <c r="H8127" s="94"/>
      <c r="I8127" s="94"/>
      <c r="J8127" s="5"/>
      <c r="K8127" s="94"/>
      <c r="L8127" s="5"/>
      <c r="M8127" s="140"/>
    </row>
    <row x14ac:dyDescent="0.25" r="8128" customHeight="1" ht="18.75">
      <c r="A8128" s="5"/>
      <c r="B8128" s="5"/>
      <c r="C8128" s="116"/>
      <c r="D8128" s="16"/>
      <c r="E8128" s="94"/>
      <c r="F8128" s="167"/>
      <c r="G8128" s="94"/>
      <c r="H8128" s="94"/>
      <c r="I8128" s="94"/>
      <c r="J8128" s="5"/>
      <c r="K8128" s="94"/>
      <c r="L8128" s="5"/>
      <c r="M8128" s="140"/>
    </row>
    <row x14ac:dyDescent="0.25" r="8129" customHeight="1" ht="18.75">
      <c r="A8129" s="5"/>
      <c r="B8129" s="5"/>
      <c r="C8129" s="116"/>
      <c r="D8129" s="16"/>
      <c r="E8129" s="94"/>
      <c r="F8129" s="167"/>
      <c r="G8129" s="94"/>
      <c r="H8129" s="94"/>
      <c r="I8129" s="94"/>
      <c r="J8129" s="5"/>
      <c r="K8129" s="94"/>
      <c r="L8129" s="5"/>
      <c r="M8129" s="140"/>
    </row>
    <row x14ac:dyDescent="0.25" r="8130" customHeight="1" ht="18.75">
      <c r="A8130" s="5"/>
      <c r="B8130" s="5"/>
      <c r="C8130" s="116"/>
      <c r="D8130" s="16"/>
      <c r="E8130" s="94"/>
      <c r="F8130" s="167"/>
      <c r="G8130" s="94"/>
      <c r="H8130" s="94"/>
      <c r="I8130" s="94"/>
      <c r="J8130" s="5"/>
      <c r="K8130" s="94"/>
      <c r="L8130" s="5"/>
      <c r="M8130" s="140"/>
    </row>
    <row x14ac:dyDescent="0.25" r="8131" customHeight="1" ht="18.75">
      <c r="A8131" s="5"/>
      <c r="B8131" s="5"/>
      <c r="C8131" s="116"/>
      <c r="D8131" s="16"/>
      <c r="E8131" s="94"/>
      <c r="F8131" s="167"/>
      <c r="G8131" s="94"/>
      <c r="H8131" s="94"/>
      <c r="I8131" s="94"/>
      <c r="J8131" s="5"/>
      <c r="K8131" s="94"/>
      <c r="L8131" s="5"/>
      <c r="M8131" s="140"/>
    </row>
    <row x14ac:dyDescent="0.25" r="8132" customHeight="1" ht="18.75">
      <c r="A8132" s="5"/>
      <c r="B8132" s="5"/>
      <c r="C8132" s="116"/>
      <c r="D8132" s="16"/>
      <c r="E8132" s="94"/>
      <c r="F8132" s="167"/>
      <c r="G8132" s="94"/>
      <c r="H8132" s="94"/>
      <c r="I8132" s="94"/>
      <c r="J8132" s="5"/>
      <c r="K8132" s="94"/>
      <c r="L8132" s="5"/>
      <c r="M8132" s="140"/>
    </row>
    <row x14ac:dyDescent="0.25" r="8133" customHeight="1" ht="18.75">
      <c r="A8133" s="5"/>
      <c r="B8133" s="5"/>
      <c r="C8133" s="116"/>
      <c r="D8133" s="16"/>
      <c r="E8133" s="94"/>
      <c r="F8133" s="167"/>
      <c r="G8133" s="94"/>
      <c r="H8133" s="94"/>
      <c r="I8133" s="94"/>
      <c r="J8133" s="5"/>
      <c r="K8133" s="94"/>
      <c r="L8133" s="5"/>
      <c r="M8133" s="140"/>
    </row>
    <row x14ac:dyDescent="0.25" r="8134" customHeight="1" ht="18.75">
      <c r="A8134" s="5"/>
      <c r="B8134" s="5"/>
      <c r="C8134" s="116"/>
      <c r="D8134" s="16"/>
      <c r="E8134" s="94"/>
      <c r="F8134" s="167"/>
      <c r="G8134" s="94"/>
      <c r="H8134" s="94"/>
      <c r="I8134" s="94"/>
      <c r="J8134" s="5"/>
      <c r="K8134" s="94"/>
      <c r="L8134" s="5"/>
      <c r="M8134" s="140"/>
    </row>
    <row x14ac:dyDescent="0.25" r="8135" customHeight="1" ht="18.75">
      <c r="A8135" s="5"/>
      <c r="B8135" s="5"/>
      <c r="C8135" s="116"/>
      <c r="D8135" s="16"/>
      <c r="E8135" s="94"/>
      <c r="F8135" s="167"/>
      <c r="G8135" s="94"/>
      <c r="H8135" s="94"/>
      <c r="I8135" s="94"/>
      <c r="J8135" s="5"/>
      <c r="K8135" s="94"/>
      <c r="L8135" s="5"/>
      <c r="M8135" s="140"/>
    </row>
    <row x14ac:dyDescent="0.25" r="8136" customHeight="1" ht="18.75">
      <c r="A8136" s="5"/>
      <c r="B8136" s="5"/>
      <c r="C8136" s="116"/>
      <c r="D8136" s="16"/>
      <c r="E8136" s="94"/>
      <c r="F8136" s="167"/>
      <c r="G8136" s="94"/>
      <c r="H8136" s="94"/>
      <c r="I8136" s="94"/>
      <c r="J8136" s="5"/>
      <c r="K8136" s="94"/>
      <c r="L8136" s="5"/>
      <c r="M8136" s="140"/>
    </row>
    <row x14ac:dyDescent="0.25" r="8137" customHeight="1" ht="18.75">
      <c r="A8137" s="5"/>
      <c r="B8137" s="5"/>
      <c r="C8137" s="116"/>
      <c r="D8137" s="16"/>
      <c r="E8137" s="94"/>
      <c r="F8137" s="167"/>
      <c r="G8137" s="94"/>
      <c r="H8137" s="94"/>
      <c r="I8137" s="94"/>
      <c r="J8137" s="5"/>
      <c r="K8137" s="94"/>
      <c r="L8137" s="5"/>
      <c r="M8137" s="140"/>
    </row>
    <row x14ac:dyDescent="0.25" r="8138" customHeight="1" ht="18.75">
      <c r="A8138" s="5"/>
      <c r="B8138" s="5"/>
      <c r="C8138" s="116"/>
      <c r="D8138" s="16"/>
      <c r="E8138" s="94"/>
      <c r="F8138" s="167"/>
      <c r="G8138" s="94"/>
      <c r="H8138" s="94"/>
      <c r="I8138" s="94"/>
      <c r="J8138" s="5"/>
      <c r="K8138" s="94"/>
      <c r="L8138" s="5"/>
      <c r="M8138" s="140"/>
    </row>
    <row x14ac:dyDescent="0.25" r="8139" customHeight="1" ht="18.75">
      <c r="A8139" s="5"/>
      <c r="B8139" s="5"/>
      <c r="C8139" s="116"/>
      <c r="D8139" s="16"/>
      <c r="E8139" s="94"/>
      <c r="F8139" s="167"/>
      <c r="G8139" s="94"/>
      <c r="H8139" s="94"/>
      <c r="I8139" s="94"/>
      <c r="J8139" s="5"/>
      <c r="K8139" s="94"/>
      <c r="L8139" s="5"/>
      <c r="M8139" s="140"/>
    </row>
    <row x14ac:dyDescent="0.25" r="8140" customHeight="1" ht="18.75">
      <c r="A8140" s="5"/>
      <c r="B8140" s="5"/>
      <c r="C8140" s="116"/>
      <c r="D8140" s="16"/>
      <c r="E8140" s="94"/>
      <c r="F8140" s="167"/>
      <c r="G8140" s="94"/>
      <c r="H8140" s="94"/>
      <c r="I8140" s="94"/>
      <c r="J8140" s="5"/>
      <c r="K8140" s="94"/>
      <c r="L8140" s="5"/>
      <c r="M8140" s="140"/>
    </row>
    <row x14ac:dyDescent="0.25" r="8141" customHeight="1" ht="18.75">
      <c r="A8141" s="5"/>
      <c r="B8141" s="5"/>
      <c r="C8141" s="116"/>
      <c r="D8141" s="16"/>
      <c r="E8141" s="94"/>
      <c r="F8141" s="167"/>
      <c r="G8141" s="94"/>
      <c r="H8141" s="94"/>
      <c r="I8141" s="94"/>
      <c r="J8141" s="5"/>
      <c r="K8141" s="94"/>
      <c r="L8141" s="5"/>
      <c r="M8141" s="140"/>
    </row>
    <row x14ac:dyDescent="0.25" r="8142" customHeight="1" ht="18.75">
      <c r="A8142" s="5"/>
      <c r="B8142" s="5"/>
      <c r="C8142" s="116"/>
      <c r="D8142" s="16"/>
      <c r="E8142" s="94"/>
      <c r="F8142" s="167"/>
      <c r="G8142" s="94"/>
      <c r="H8142" s="94"/>
      <c r="I8142" s="94"/>
      <c r="J8142" s="5"/>
      <c r="K8142" s="94"/>
      <c r="L8142" s="5"/>
      <c r="M8142" s="140"/>
    </row>
    <row x14ac:dyDescent="0.25" r="8143" customHeight="1" ht="18.75">
      <c r="A8143" s="5"/>
      <c r="B8143" s="5"/>
      <c r="C8143" s="116"/>
      <c r="D8143" s="16"/>
      <c r="E8143" s="94"/>
      <c r="F8143" s="167"/>
      <c r="G8143" s="94"/>
      <c r="H8143" s="94"/>
      <c r="I8143" s="94"/>
      <c r="J8143" s="5"/>
      <c r="K8143" s="94"/>
      <c r="L8143" s="5"/>
      <c r="M8143" s="140"/>
    </row>
    <row x14ac:dyDescent="0.25" r="8144" customHeight="1" ht="18.75">
      <c r="A8144" s="5"/>
      <c r="B8144" s="5"/>
      <c r="C8144" s="116"/>
      <c r="D8144" s="16"/>
      <c r="E8144" s="94"/>
      <c r="F8144" s="167"/>
      <c r="G8144" s="94"/>
      <c r="H8144" s="94"/>
      <c r="I8144" s="94"/>
      <c r="J8144" s="5"/>
      <c r="K8144" s="94"/>
      <c r="L8144" s="5"/>
      <c r="M8144" s="140"/>
    </row>
    <row x14ac:dyDescent="0.25" r="8145" customHeight="1" ht="18.75">
      <c r="A8145" s="5"/>
      <c r="B8145" s="5"/>
      <c r="C8145" s="116"/>
      <c r="D8145" s="16"/>
      <c r="E8145" s="94"/>
      <c r="F8145" s="167"/>
      <c r="G8145" s="94"/>
      <c r="H8145" s="94"/>
      <c r="I8145" s="94"/>
      <c r="J8145" s="5"/>
      <c r="K8145" s="94"/>
      <c r="L8145" s="5"/>
      <c r="M8145" s="140"/>
    </row>
    <row x14ac:dyDescent="0.25" r="8146" customHeight="1" ht="18.75">
      <c r="A8146" s="5"/>
      <c r="B8146" s="5"/>
      <c r="C8146" s="116"/>
      <c r="D8146" s="16"/>
      <c r="E8146" s="94"/>
      <c r="F8146" s="167"/>
      <c r="G8146" s="94"/>
      <c r="H8146" s="94"/>
      <c r="I8146" s="94"/>
      <c r="J8146" s="5"/>
      <c r="K8146" s="94"/>
      <c r="L8146" s="5"/>
      <c r="M8146" s="140"/>
    </row>
    <row x14ac:dyDescent="0.25" r="8147" customHeight="1" ht="18.75">
      <c r="A8147" s="5"/>
      <c r="B8147" s="5"/>
      <c r="C8147" s="116"/>
      <c r="D8147" s="16"/>
      <c r="E8147" s="94"/>
      <c r="F8147" s="167"/>
      <c r="G8147" s="94"/>
      <c r="H8147" s="94"/>
      <c r="I8147" s="94"/>
      <c r="J8147" s="5"/>
      <c r="K8147" s="94"/>
      <c r="L8147" s="5"/>
      <c r="M8147" s="140"/>
    </row>
    <row x14ac:dyDescent="0.25" r="8148" customHeight="1" ht="18.75">
      <c r="A8148" s="5"/>
      <c r="B8148" s="5"/>
      <c r="C8148" s="116"/>
      <c r="D8148" s="16"/>
      <c r="E8148" s="94"/>
      <c r="F8148" s="167"/>
      <c r="G8148" s="94"/>
      <c r="H8148" s="94"/>
      <c r="I8148" s="94"/>
      <c r="J8148" s="5"/>
      <c r="K8148" s="94"/>
      <c r="L8148" s="5"/>
      <c r="M8148" s="140"/>
    </row>
    <row x14ac:dyDescent="0.25" r="8149" customHeight="1" ht="18.75">
      <c r="A8149" s="5"/>
      <c r="B8149" s="5"/>
      <c r="C8149" s="116"/>
      <c r="D8149" s="16"/>
      <c r="E8149" s="94"/>
      <c r="F8149" s="167"/>
      <c r="G8149" s="94"/>
      <c r="H8149" s="94"/>
      <c r="I8149" s="94"/>
      <c r="J8149" s="5"/>
      <c r="K8149" s="94"/>
      <c r="L8149" s="5"/>
      <c r="M8149" s="140"/>
    </row>
    <row x14ac:dyDescent="0.25" r="8150" customHeight="1" ht="18.75">
      <c r="A8150" s="5"/>
      <c r="B8150" s="5"/>
      <c r="C8150" s="116"/>
      <c r="D8150" s="16"/>
      <c r="E8150" s="94"/>
      <c r="F8150" s="167"/>
      <c r="G8150" s="94"/>
      <c r="H8150" s="94"/>
      <c r="I8150" s="94"/>
      <c r="J8150" s="5"/>
      <c r="K8150" s="94"/>
      <c r="L8150" s="5"/>
      <c r="M8150" s="140"/>
    </row>
    <row x14ac:dyDescent="0.25" r="8151" customHeight="1" ht="18.75">
      <c r="A8151" s="5"/>
      <c r="B8151" s="5"/>
      <c r="C8151" s="116"/>
      <c r="D8151" s="16"/>
      <c r="E8151" s="94"/>
      <c r="F8151" s="167"/>
      <c r="G8151" s="94"/>
      <c r="H8151" s="94"/>
      <c r="I8151" s="94"/>
      <c r="J8151" s="5"/>
      <c r="K8151" s="94"/>
      <c r="L8151" s="5"/>
      <c r="M8151" s="140"/>
    </row>
    <row x14ac:dyDescent="0.25" r="8152" customHeight="1" ht="18.75">
      <c r="A8152" s="5"/>
      <c r="B8152" s="5"/>
      <c r="C8152" s="116"/>
      <c r="D8152" s="16"/>
      <c r="E8152" s="94"/>
      <c r="F8152" s="167"/>
      <c r="G8152" s="94"/>
      <c r="H8152" s="94"/>
      <c r="I8152" s="94"/>
      <c r="J8152" s="5"/>
      <c r="K8152" s="94"/>
      <c r="L8152" s="5"/>
      <c r="M8152" s="140"/>
    </row>
    <row x14ac:dyDescent="0.25" r="8153" customHeight="1" ht="18.75">
      <c r="A8153" s="5"/>
      <c r="B8153" s="5"/>
      <c r="C8153" s="116"/>
      <c r="D8153" s="16"/>
      <c r="E8153" s="94"/>
      <c r="F8153" s="167"/>
      <c r="G8153" s="94"/>
      <c r="H8153" s="94"/>
      <c r="I8153" s="94"/>
      <c r="J8153" s="5"/>
      <c r="K8153" s="94"/>
      <c r="L8153" s="5"/>
      <c r="M8153" s="140"/>
    </row>
    <row x14ac:dyDescent="0.25" r="8154" customHeight="1" ht="18.75">
      <c r="A8154" s="5"/>
      <c r="B8154" s="5"/>
      <c r="C8154" s="116"/>
      <c r="D8154" s="16"/>
      <c r="E8154" s="94"/>
      <c r="F8154" s="167"/>
      <c r="G8154" s="94"/>
      <c r="H8154" s="94"/>
      <c r="I8154" s="94"/>
      <c r="J8154" s="5"/>
      <c r="K8154" s="94"/>
      <c r="L8154" s="5"/>
      <c r="M8154" s="140"/>
    </row>
    <row x14ac:dyDescent="0.25" r="8155" customHeight="1" ht="18.75">
      <c r="A8155" s="5"/>
      <c r="B8155" s="5"/>
      <c r="C8155" s="116"/>
      <c r="D8155" s="16"/>
      <c r="E8155" s="94"/>
      <c r="F8155" s="167"/>
      <c r="G8155" s="94"/>
      <c r="H8155" s="94"/>
      <c r="I8155" s="94"/>
      <c r="J8155" s="5"/>
      <c r="K8155" s="94"/>
      <c r="L8155" s="5"/>
      <c r="M8155" s="140"/>
    </row>
    <row x14ac:dyDescent="0.25" r="8156" customHeight="1" ht="18.75">
      <c r="A8156" s="5"/>
      <c r="B8156" s="5"/>
      <c r="C8156" s="116"/>
      <c r="D8156" s="16"/>
      <c r="E8156" s="94"/>
      <c r="F8156" s="167"/>
      <c r="G8156" s="94"/>
      <c r="H8156" s="94"/>
      <c r="I8156" s="94"/>
      <c r="J8156" s="5"/>
      <c r="K8156" s="94"/>
      <c r="L8156" s="5"/>
      <c r="M8156" s="140"/>
    </row>
    <row x14ac:dyDescent="0.25" r="8157" customHeight="1" ht="18.75">
      <c r="A8157" s="5"/>
      <c r="B8157" s="5"/>
      <c r="C8157" s="116"/>
      <c r="D8157" s="16"/>
      <c r="E8157" s="94"/>
      <c r="F8157" s="167"/>
      <c r="G8157" s="94"/>
      <c r="H8157" s="94"/>
      <c r="I8157" s="94"/>
      <c r="J8157" s="5"/>
      <c r="K8157" s="94"/>
      <c r="L8157" s="5"/>
      <c r="M8157" s="140"/>
    </row>
    <row x14ac:dyDescent="0.25" r="8158" customHeight="1" ht="18.75">
      <c r="A8158" s="5"/>
      <c r="B8158" s="5"/>
      <c r="C8158" s="116"/>
      <c r="D8158" s="16"/>
      <c r="E8158" s="94"/>
      <c r="F8158" s="167"/>
      <c r="G8158" s="94"/>
      <c r="H8158" s="94"/>
      <c r="I8158" s="94"/>
      <c r="J8158" s="5"/>
      <c r="K8158" s="94"/>
      <c r="L8158" s="5"/>
      <c r="M8158" s="140"/>
    </row>
    <row x14ac:dyDescent="0.25" r="8159" customHeight="1" ht="18.75">
      <c r="A8159" s="5"/>
      <c r="B8159" s="5"/>
      <c r="C8159" s="116"/>
      <c r="D8159" s="16"/>
      <c r="E8159" s="94"/>
      <c r="F8159" s="167"/>
      <c r="G8159" s="94"/>
      <c r="H8159" s="94"/>
      <c r="I8159" s="94"/>
      <c r="J8159" s="5"/>
      <c r="K8159" s="94"/>
      <c r="L8159" s="5"/>
      <c r="M8159" s="140"/>
    </row>
    <row x14ac:dyDescent="0.25" r="8160" customHeight="1" ht="18.75">
      <c r="A8160" s="5"/>
      <c r="B8160" s="5"/>
      <c r="C8160" s="116"/>
      <c r="D8160" s="16"/>
      <c r="E8160" s="94"/>
      <c r="F8160" s="167"/>
      <c r="G8160" s="94"/>
      <c r="H8160" s="94"/>
      <c r="I8160" s="94"/>
      <c r="J8160" s="5"/>
      <c r="K8160" s="94"/>
      <c r="L8160" s="5"/>
      <c r="M8160" s="140"/>
    </row>
    <row x14ac:dyDescent="0.25" r="8161" customHeight="1" ht="18.75">
      <c r="A8161" s="5"/>
      <c r="B8161" s="5"/>
      <c r="C8161" s="116"/>
      <c r="D8161" s="16"/>
      <c r="E8161" s="94"/>
      <c r="F8161" s="167"/>
      <c r="G8161" s="94"/>
      <c r="H8161" s="94"/>
      <c r="I8161" s="94"/>
      <c r="J8161" s="5"/>
      <c r="K8161" s="94"/>
      <c r="L8161" s="5"/>
      <c r="M8161" s="140"/>
    </row>
    <row x14ac:dyDescent="0.25" r="8162" customHeight="1" ht="18.75">
      <c r="A8162" s="5"/>
      <c r="B8162" s="5"/>
      <c r="C8162" s="116"/>
      <c r="D8162" s="16"/>
      <c r="E8162" s="94"/>
      <c r="F8162" s="167"/>
      <c r="G8162" s="94"/>
      <c r="H8162" s="94"/>
      <c r="I8162" s="94"/>
      <c r="J8162" s="5"/>
      <c r="K8162" s="94"/>
      <c r="L8162" s="5"/>
      <c r="M8162" s="140"/>
    </row>
    <row x14ac:dyDescent="0.25" r="8163" customHeight="1" ht="18.75">
      <c r="A8163" s="5"/>
      <c r="B8163" s="5"/>
      <c r="C8163" s="116"/>
      <c r="D8163" s="16"/>
      <c r="E8163" s="94"/>
      <c r="F8163" s="167"/>
      <c r="G8163" s="94"/>
      <c r="H8163" s="94"/>
      <c r="I8163" s="94"/>
      <c r="J8163" s="5"/>
      <c r="K8163" s="94"/>
      <c r="L8163" s="5"/>
      <c r="M8163" s="140"/>
    </row>
    <row x14ac:dyDescent="0.25" r="8164" customHeight="1" ht="18.75">
      <c r="A8164" s="5"/>
      <c r="B8164" s="5"/>
      <c r="C8164" s="116"/>
      <c r="D8164" s="16"/>
      <c r="E8164" s="94"/>
      <c r="F8164" s="167"/>
      <c r="G8164" s="94"/>
      <c r="H8164" s="94"/>
      <c r="I8164" s="94"/>
      <c r="J8164" s="5"/>
      <c r="K8164" s="94"/>
      <c r="L8164" s="5"/>
      <c r="M8164" s="140"/>
    </row>
    <row x14ac:dyDescent="0.25" r="8165" customHeight="1" ht="18.75">
      <c r="A8165" s="5"/>
      <c r="B8165" s="5"/>
      <c r="C8165" s="116"/>
      <c r="D8165" s="16"/>
      <c r="E8165" s="94"/>
      <c r="F8165" s="167"/>
      <c r="G8165" s="94"/>
      <c r="H8165" s="94"/>
      <c r="I8165" s="94"/>
      <c r="J8165" s="5"/>
      <c r="K8165" s="94"/>
      <c r="L8165" s="5"/>
      <c r="M8165" s="140"/>
    </row>
    <row x14ac:dyDescent="0.25" r="8166" customHeight="1" ht="18.75">
      <c r="A8166" s="5"/>
      <c r="B8166" s="5"/>
      <c r="C8166" s="116"/>
      <c r="D8166" s="16"/>
      <c r="E8166" s="94"/>
      <c r="F8166" s="167"/>
      <c r="G8166" s="94"/>
      <c r="H8166" s="94"/>
      <c r="I8166" s="94"/>
      <c r="J8166" s="5"/>
      <c r="K8166" s="94"/>
      <c r="L8166" s="5"/>
      <c r="M8166" s="140"/>
    </row>
    <row x14ac:dyDescent="0.25" r="8167" customHeight="1" ht="18.75">
      <c r="A8167" s="5"/>
      <c r="B8167" s="5"/>
      <c r="C8167" s="116"/>
      <c r="D8167" s="16"/>
      <c r="E8167" s="94"/>
      <c r="F8167" s="167"/>
      <c r="G8167" s="94"/>
      <c r="H8167" s="94"/>
      <c r="I8167" s="94"/>
      <c r="J8167" s="5"/>
      <c r="K8167" s="94"/>
      <c r="L8167" s="5"/>
      <c r="M8167" s="140"/>
    </row>
    <row x14ac:dyDescent="0.25" r="8168" customHeight="1" ht="18.75">
      <c r="A8168" s="5"/>
      <c r="B8168" s="5"/>
      <c r="C8168" s="116"/>
      <c r="D8168" s="16"/>
      <c r="E8168" s="94"/>
      <c r="F8168" s="167"/>
      <c r="G8168" s="94"/>
      <c r="H8168" s="94"/>
      <c r="I8168" s="94"/>
      <c r="J8168" s="5"/>
      <c r="K8168" s="94"/>
      <c r="L8168" s="5"/>
      <c r="M8168" s="140"/>
    </row>
    <row x14ac:dyDescent="0.25" r="8169" customHeight="1" ht="18.75">
      <c r="A8169" s="5"/>
      <c r="B8169" s="5"/>
      <c r="C8169" s="116"/>
      <c r="D8169" s="16"/>
      <c r="E8169" s="94"/>
      <c r="F8169" s="167"/>
      <c r="G8169" s="94"/>
      <c r="H8169" s="94"/>
      <c r="I8169" s="94"/>
      <c r="J8169" s="5"/>
      <c r="K8169" s="94"/>
      <c r="L8169" s="5"/>
      <c r="M8169" s="140"/>
    </row>
    <row x14ac:dyDescent="0.25" r="8170" customHeight="1" ht="18.75">
      <c r="A8170" s="5"/>
      <c r="B8170" s="5"/>
      <c r="C8170" s="116"/>
      <c r="D8170" s="16"/>
      <c r="E8170" s="94"/>
      <c r="F8170" s="167"/>
      <c r="G8170" s="94"/>
      <c r="H8170" s="94"/>
      <c r="I8170" s="94"/>
      <c r="J8170" s="5"/>
      <c r="K8170" s="94"/>
      <c r="L8170" s="5"/>
      <c r="M8170" s="140"/>
    </row>
    <row x14ac:dyDescent="0.25" r="8171" customHeight="1" ht="18.75">
      <c r="A8171" s="5"/>
      <c r="B8171" s="5"/>
      <c r="C8171" s="116"/>
      <c r="D8171" s="16"/>
      <c r="E8171" s="94"/>
      <c r="F8171" s="167"/>
      <c r="G8171" s="94"/>
      <c r="H8171" s="94"/>
      <c r="I8171" s="94"/>
      <c r="J8171" s="5"/>
      <c r="K8171" s="94"/>
      <c r="L8171" s="5"/>
      <c r="M8171" s="140"/>
    </row>
    <row x14ac:dyDescent="0.25" r="8172" customHeight="1" ht="18.75">
      <c r="A8172" s="5"/>
      <c r="B8172" s="5"/>
      <c r="C8172" s="116"/>
      <c r="D8172" s="16"/>
      <c r="E8172" s="94"/>
      <c r="F8172" s="167"/>
      <c r="G8172" s="94"/>
      <c r="H8172" s="94"/>
      <c r="I8172" s="94"/>
      <c r="J8172" s="5"/>
      <c r="K8172" s="94"/>
      <c r="L8172" s="5"/>
      <c r="M8172" s="140"/>
    </row>
    <row x14ac:dyDescent="0.25" r="8173" customHeight="1" ht="18.75">
      <c r="A8173" s="5"/>
      <c r="B8173" s="5"/>
      <c r="C8173" s="116"/>
      <c r="D8173" s="16"/>
      <c r="E8173" s="94"/>
      <c r="F8173" s="167"/>
      <c r="G8173" s="94"/>
      <c r="H8173" s="94"/>
      <c r="I8173" s="94"/>
      <c r="J8173" s="5"/>
      <c r="K8173" s="94"/>
      <c r="L8173" s="5"/>
      <c r="M8173" s="140"/>
    </row>
    <row x14ac:dyDescent="0.25" r="8174" customHeight="1" ht="18.75">
      <c r="A8174" s="5"/>
      <c r="B8174" s="5"/>
      <c r="C8174" s="116"/>
      <c r="D8174" s="16"/>
      <c r="E8174" s="94"/>
      <c r="F8174" s="167"/>
      <c r="G8174" s="94"/>
      <c r="H8174" s="94"/>
      <c r="I8174" s="94"/>
      <c r="J8174" s="5"/>
      <c r="K8174" s="94"/>
      <c r="L8174" s="5"/>
      <c r="M8174" s="140"/>
    </row>
    <row x14ac:dyDescent="0.25" r="8175" customHeight="1" ht="18.75">
      <c r="A8175" s="5"/>
      <c r="B8175" s="5"/>
      <c r="C8175" s="116"/>
      <c r="D8175" s="16"/>
      <c r="E8175" s="94"/>
      <c r="F8175" s="167"/>
      <c r="G8175" s="94"/>
      <c r="H8175" s="94"/>
      <c r="I8175" s="94"/>
      <c r="J8175" s="5"/>
      <c r="K8175" s="94"/>
      <c r="L8175" s="5"/>
      <c r="M8175" s="140"/>
    </row>
    <row x14ac:dyDescent="0.25" r="8176" customHeight="1" ht="18.75">
      <c r="A8176" s="5"/>
      <c r="B8176" s="5"/>
      <c r="C8176" s="116"/>
      <c r="D8176" s="16"/>
      <c r="E8176" s="94"/>
      <c r="F8176" s="167"/>
      <c r="G8176" s="94"/>
      <c r="H8176" s="94"/>
      <c r="I8176" s="94"/>
      <c r="J8176" s="5"/>
      <c r="K8176" s="94"/>
      <c r="L8176" s="5"/>
      <c r="M8176" s="140"/>
    </row>
    <row x14ac:dyDescent="0.25" r="8177" customHeight="1" ht="18.75">
      <c r="A8177" s="5"/>
      <c r="B8177" s="5"/>
      <c r="C8177" s="116"/>
      <c r="D8177" s="16"/>
      <c r="E8177" s="94"/>
      <c r="F8177" s="167"/>
      <c r="G8177" s="94"/>
      <c r="H8177" s="94"/>
      <c r="I8177" s="94"/>
      <c r="J8177" s="5"/>
      <c r="K8177" s="94"/>
      <c r="L8177" s="5"/>
      <c r="M8177" s="140"/>
    </row>
    <row x14ac:dyDescent="0.25" r="8178" customHeight="1" ht="18.75">
      <c r="A8178" s="5"/>
      <c r="B8178" s="5"/>
      <c r="C8178" s="116"/>
      <c r="D8178" s="16"/>
      <c r="E8178" s="94"/>
      <c r="F8178" s="167"/>
      <c r="G8178" s="94"/>
      <c r="H8178" s="94"/>
      <c r="I8178" s="94"/>
      <c r="J8178" s="5"/>
      <c r="K8178" s="94"/>
      <c r="L8178" s="5"/>
      <c r="M8178" s="140"/>
    </row>
    <row x14ac:dyDescent="0.25" r="8179" customHeight="1" ht="18.75">
      <c r="A8179" s="5"/>
      <c r="B8179" s="5"/>
      <c r="C8179" s="116"/>
      <c r="D8179" s="16"/>
      <c r="E8179" s="94"/>
      <c r="F8179" s="167"/>
      <c r="G8179" s="94"/>
      <c r="H8179" s="94"/>
      <c r="I8179" s="94"/>
      <c r="J8179" s="5"/>
      <c r="K8179" s="94"/>
      <c r="L8179" s="5"/>
      <c r="M8179" s="140"/>
    </row>
    <row x14ac:dyDescent="0.25" r="8180" customHeight="1" ht="18.75">
      <c r="A8180" s="5"/>
      <c r="B8180" s="5"/>
      <c r="C8180" s="116"/>
      <c r="D8180" s="16"/>
      <c r="E8180" s="94"/>
      <c r="F8180" s="167"/>
      <c r="G8180" s="94"/>
      <c r="H8180" s="94"/>
      <c r="I8180" s="94"/>
      <c r="J8180" s="5"/>
      <c r="K8180" s="94"/>
      <c r="L8180" s="5"/>
      <c r="M8180" s="140"/>
    </row>
    <row x14ac:dyDescent="0.25" r="8181" customHeight="1" ht="18.75">
      <c r="A8181" s="5"/>
      <c r="B8181" s="5"/>
      <c r="C8181" s="116"/>
      <c r="D8181" s="16"/>
      <c r="E8181" s="94"/>
      <c r="F8181" s="167"/>
      <c r="G8181" s="94"/>
      <c r="H8181" s="94"/>
      <c r="I8181" s="94"/>
      <c r="J8181" s="5"/>
      <c r="K8181" s="94"/>
      <c r="L8181" s="5"/>
      <c r="M8181" s="140"/>
    </row>
    <row x14ac:dyDescent="0.25" r="8182" customHeight="1" ht="18.75">
      <c r="A8182" s="5"/>
      <c r="B8182" s="5"/>
      <c r="C8182" s="116"/>
      <c r="D8182" s="16"/>
      <c r="E8182" s="94"/>
      <c r="F8182" s="167"/>
      <c r="G8182" s="94"/>
      <c r="H8182" s="94"/>
      <c r="I8182" s="94"/>
      <c r="J8182" s="5"/>
      <c r="K8182" s="94"/>
      <c r="L8182" s="5"/>
      <c r="M8182" s="140"/>
    </row>
    <row x14ac:dyDescent="0.25" r="8183" customHeight="1" ht="18.75">
      <c r="A8183" s="5"/>
      <c r="B8183" s="5"/>
      <c r="C8183" s="116"/>
      <c r="D8183" s="16"/>
      <c r="E8183" s="94"/>
      <c r="F8183" s="167"/>
      <c r="G8183" s="94"/>
      <c r="H8183" s="94"/>
      <c r="I8183" s="94"/>
      <c r="J8183" s="5"/>
      <c r="K8183" s="94"/>
      <c r="L8183" s="5"/>
      <c r="M8183" s="140"/>
    </row>
    <row x14ac:dyDescent="0.25" r="8184" customHeight="1" ht="18.75">
      <c r="A8184" s="5"/>
      <c r="B8184" s="5"/>
      <c r="C8184" s="116"/>
      <c r="D8184" s="16"/>
      <c r="E8184" s="94"/>
      <c r="F8184" s="167"/>
      <c r="G8184" s="94"/>
      <c r="H8184" s="94"/>
      <c r="I8184" s="94"/>
      <c r="J8184" s="5"/>
      <c r="K8184" s="94"/>
      <c r="L8184" s="5"/>
      <c r="M8184" s="140"/>
    </row>
    <row x14ac:dyDescent="0.25" r="8185" customHeight="1" ht="18.75">
      <c r="A8185" s="5"/>
      <c r="B8185" s="5"/>
      <c r="C8185" s="116"/>
      <c r="D8185" s="16"/>
      <c r="E8185" s="94"/>
      <c r="F8185" s="167"/>
      <c r="G8185" s="94"/>
      <c r="H8185" s="94"/>
      <c r="I8185" s="94"/>
      <c r="J8185" s="5"/>
      <c r="K8185" s="94"/>
      <c r="L8185" s="5"/>
      <c r="M8185" s="140"/>
    </row>
    <row x14ac:dyDescent="0.25" r="8186" customHeight="1" ht="18.75">
      <c r="A8186" s="5"/>
      <c r="B8186" s="5"/>
      <c r="C8186" s="116"/>
      <c r="D8186" s="16"/>
      <c r="E8186" s="94"/>
      <c r="F8186" s="167"/>
      <c r="G8186" s="94"/>
      <c r="H8186" s="94"/>
      <c r="I8186" s="94"/>
      <c r="J8186" s="5"/>
      <c r="K8186" s="94"/>
      <c r="L8186" s="5"/>
      <c r="M8186" s="140"/>
    </row>
    <row x14ac:dyDescent="0.25" r="8187" customHeight="1" ht="18.75">
      <c r="A8187" s="5"/>
      <c r="B8187" s="5"/>
      <c r="C8187" s="116"/>
      <c r="D8187" s="16"/>
      <c r="E8187" s="94"/>
      <c r="F8187" s="167"/>
      <c r="G8187" s="94"/>
      <c r="H8187" s="94"/>
      <c r="I8187" s="94"/>
      <c r="J8187" s="5"/>
      <c r="K8187" s="94"/>
      <c r="L8187" s="5"/>
      <c r="M8187" s="140"/>
    </row>
    <row x14ac:dyDescent="0.25" r="8188" customHeight="1" ht="18.75">
      <c r="A8188" s="5"/>
      <c r="B8188" s="5"/>
      <c r="C8188" s="116"/>
      <c r="D8188" s="16"/>
      <c r="E8188" s="94"/>
      <c r="F8188" s="167"/>
      <c r="G8188" s="94"/>
      <c r="H8188" s="94"/>
      <c r="I8188" s="94"/>
      <c r="J8188" s="5"/>
      <c r="K8188" s="94"/>
      <c r="L8188" s="5"/>
      <c r="M8188" s="140"/>
    </row>
    <row x14ac:dyDescent="0.25" r="8189" customHeight="1" ht="18.75">
      <c r="A8189" s="5"/>
      <c r="B8189" s="5"/>
      <c r="C8189" s="116"/>
      <c r="D8189" s="16"/>
      <c r="E8189" s="94"/>
      <c r="F8189" s="167"/>
      <c r="G8189" s="94"/>
      <c r="H8189" s="94"/>
      <c r="I8189" s="94"/>
      <c r="J8189" s="5"/>
      <c r="K8189" s="94"/>
      <c r="L8189" s="5"/>
      <c r="M8189" s="140"/>
    </row>
    <row x14ac:dyDescent="0.25" r="8190" customHeight="1" ht="18.75">
      <c r="A8190" s="5"/>
      <c r="B8190" s="5"/>
      <c r="C8190" s="116"/>
      <c r="D8190" s="16"/>
      <c r="E8190" s="94"/>
      <c r="F8190" s="167"/>
      <c r="G8190" s="94"/>
      <c r="H8190" s="94"/>
      <c r="I8190" s="94"/>
      <c r="J8190" s="5"/>
      <c r="K8190" s="94"/>
      <c r="L8190" s="5"/>
      <c r="M8190" s="140"/>
    </row>
    <row x14ac:dyDescent="0.25" r="8191" customHeight="1" ht="18.75">
      <c r="A8191" s="5"/>
      <c r="B8191" s="5"/>
      <c r="C8191" s="116"/>
      <c r="D8191" s="16"/>
      <c r="E8191" s="94"/>
      <c r="F8191" s="167"/>
      <c r="G8191" s="94"/>
      <c r="H8191" s="94"/>
      <c r="I8191" s="94"/>
      <c r="J8191" s="5"/>
      <c r="K8191" s="94"/>
      <c r="L8191" s="5"/>
      <c r="M8191" s="140"/>
    </row>
    <row x14ac:dyDescent="0.25" r="8192" customHeight="1" ht="18.75">
      <c r="A8192" s="5"/>
      <c r="B8192" s="5"/>
      <c r="C8192" s="116"/>
      <c r="D8192" s="16"/>
      <c r="E8192" s="94"/>
      <c r="F8192" s="167"/>
      <c r="G8192" s="94"/>
      <c r="H8192" s="94"/>
      <c r="I8192" s="94"/>
      <c r="J8192" s="5"/>
      <c r="K8192" s="94"/>
      <c r="L8192" s="5"/>
      <c r="M8192" s="140"/>
    </row>
    <row x14ac:dyDescent="0.25" r="8193" customHeight="1" ht="18.75">
      <c r="A8193" s="5"/>
      <c r="B8193" s="5"/>
      <c r="C8193" s="116"/>
      <c r="D8193" s="16"/>
      <c r="E8193" s="94"/>
      <c r="F8193" s="167"/>
      <c r="G8193" s="94"/>
      <c r="H8193" s="94"/>
      <c r="I8193" s="94"/>
      <c r="J8193" s="5"/>
      <c r="K8193" s="94"/>
      <c r="L8193" s="5"/>
      <c r="M8193" s="140"/>
    </row>
    <row x14ac:dyDescent="0.25" r="8194" customHeight="1" ht="18.75">
      <c r="A8194" s="5"/>
      <c r="B8194" s="5"/>
      <c r="C8194" s="116"/>
      <c r="D8194" s="16"/>
      <c r="E8194" s="94"/>
      <c r="F8194" s="167"/>
      <c r="G8194" s="94"/>
      <c r="H8194" s="94"/>
      <c r="I8194" s="94"/>
      <c r="J8194" s="5"/>
      <c r="K8194" s="94"/>
      <c r="L8194" s="5"/>
      <c r="M8194" s="140"/>
    </row>
    <row x14ac:dyDescent="0.25" r="8195" customHeight="1" ht="18.75">
      <c r="A8195" s="5"/>
      <c r="B8195" s="5"/>
      <c r="C8195" s="116"/>
      <c r="D8195" s="16"/>
      <c r="E8195" s="94"/>
      <c r="F8195" s="167"/>
      <c r="G8195" s="94"/>
      <c r="H8195" s="94"/>
      <c r="I8195" s="94"/>
      <c r="J8195" s="5"/>
      <c r="K8195" s="94"/>
      <c r="L8195" s="5"/>
      <c r="M8195" s="140"/>
    </row>
    <row x14ac:dyDescent="0.25" r="8196" customHeight="1" ht="18.75">
      <c r="A8196" s="5"/>
      <c r="B8196" s="5"/>
      <c r="C8196" s="116"/>
      <c r="D8196" s="16"/>
      <c r="E8196" s="94"/>
      <c r="F8196" s="167"/>
      <c r="G8196" s="94"/>
      <c r="H8196" s="94"/>
      <c r="I8196" s="94"/>
      <c r="J8196" s="5"/>
      <c r="K8196" s="94"/>
      <c r="L8196" s="5"/>
      <c r="M8196" s="140"/>
    </row>
    <row x14ac:dyDescent="0.25" r="8197" customHeight="1" ht="18.75">
      <c r="A8197" s="5"/>
      <c r="B8197" s="5"/>
      <c r="C8197" s="116"/>
      <c r="D8197" s="16"/>
      <c r="E8197" s="94"/>
      <c r="F8197" s="167"/>
      <c r="G8197" s="94"/>
      <c r="H8197" s="94"/>
      <c r="I8197" s="94"/>
      <c r="J8197" s="5"/>
      <c r="K8197" s="94"/>
      <c r="L8197" s="5"/>
      <c r="M8197" s="140"/>
    </row>
    <row x14ac:dyDescent="0.25" r="8198" customHeight="1" ht="18.75">
      <c r="A8198" s="5"/>
      <c r="B8198" s="5"/>
      <c r="C8198" s="116"/>
      <c r="D8198" s="16"/>
      <c r="E8198" s="94"/>
      <c r="F8198" s="167"/>
      <c r="G8198" s="94"/>
      <c r="H8198" s="94"/>
      <c r="I8198" s="94"/>
      <c r="J8198" s="5"/>
      <c r="K8198" s="94"/>
      <c r="L8198" s="5"/>
      <c r="M8198" s="140"/>
    </row>
    <row x14ac:dyDescent="0.25" r="8199" customHeight="1" ht="18.75">
      <c r="A8199" s="5"/>
      <c r="B8199" s="5"/>
      <c r="C8199" s="116"/>
      <c r="D8199" s="16"/>
      <c r="E8199" s="94"/>
      <c r="F8199" s="167"/>
      <c r="G8199" s="94"/>
      <c r="H8199" s="94"/>
      <c r="I8199" s="94"/>
      <c r="J8199" s="5"/>
      <c r="K8199" s="94"/>
      <c r="L8199" s="5"/>
      <c r="M8199" s="140"/>
    </row>
    <row x14ac:dyDescent="0.25" r="8200" customHeight="1" ht="18.75">
      <c r="A8200" s="5"/>
      <c r="B8200" s="5"/>
      <c r="C8200" s="116"/>
      <c r="D8200" s="16"/>
      <c r="E8200" s="94"/>
      <c r="F8200" s="167"/>
      <c r="G8200" s="94"/>
      <c r="H8200" s="94"/>
      <c r="I8200" s="94"/>
      <c r="J8200" s="5"/>
      <c r="K8200" s="94"/>
      <c r="L8200" s="5"/>
      <c r="M8200" s="140"/>
    </row>
    <row x14ac:dyDescent="0.25" r="8201" customHeight="1" ht="18.75">
      <c r="A8201" s="5"/>
      <c r="B8201" s="5"/>
      <c r="C8201" s="116"/>
      <c r="D8201" s="16"/>
      <c r="E8201" s="94"/>
      <c r="F8201" s="167"/>
      <c r="G8201" s="94"/>
      <c r="H8201" s="94"/>
      <c r="I8201" s="94"/>
      <c r="J8201" s="5"/>
      <c r="K8201" s="94"/>
      <c r="L8201" s="5"/>
      <c r="M8201" s="140"/>
    </row>
    <row x14ac:dyDescent="0.25" r="8202" customHeight="1" ht="18.75">
      <c r="A8202" s="5"/>
      <c r="B8202" s="5"/>
      <c r="C8202" s="116"/>
      <c r="D8202" s="16"/>
      <c r="E8202" s="94"/>
      <c r="F8202" s="167"/>
      <c r="G8202" s="94"/>
      <c r="H8202" s="94"/>
      <c r="I8202" s="94"/>
      <c r="J8202" s="5"/>
      <c r="K8202" s="94"/>
      <c r="L8202" s="5"/>
      <c r="M8202" s="140"/>
    </row>
    <row x14ac:dyDescent="0.25" r="8203" customHeight="1" ht="18.75">
      <c r="A8203" s="5"/>
      <c r="B8203" s="5"/>
      <c r="C8203" s="116"/>
      <c r="D8203" s="16"/>
      <c r="E8203" s="94"/>
      <c r="F8203" s="167"/>
      <c r="G8203" s="94"/>
      <c r="H8203" s="94"/>
      <c r="I8203" s="94"/>
      <c r="J8203" s="5"/>
      <c r="K8203" s="94"/>
      <c r="L8203" s="5"/>
      <c r="M8203" s="140"/>
    </row>
    <row x14ac:dyDescent="0.25" r="8204" customHeight="1" ht="18.75">
      <c r="A8204" s="5"/>
      <c r="B8204" s="5"/>
      <c r="C8204" s="116"/>
      <c r="D8204" s="16"/>
      <c r="E8204" s="94"/>
      <c r="F8204" s="167"/>
      <c r="G8204" s="94"/>
      <c r="H8204" s="94"/>
      <c r="I8204" s="94"/>
      <c r="J8204" s="5"/>
      <c r="K8204" s="94"/>
      <c r="L8204" s="5"/>
      <c r="M8204" s="140"/>
    </row>
    <row x14ac:dyDescent="0.25" r="8205" customHeight="1" ht="18.75">
      <c r="A8205" s="5"/>
      <c r="B8205" s="5"/>
      <c r="C8205" s="116"/>
      <c r="D8205" s="16"/>
      <c r="E8205" s="94"/>
      <c r="F8205" s="167"/>
      <c r="G8205" s="94"/>
      <c r="H8205" s="94"/>
      <c r="I8205" s="94"/>
      <c r="J8205" s="5"/>
      <c r="K8205" s="94"/>
      <c r="L8205" s="5"/>
      <c r="M8205" s="140"/>
    </row>
    <row x14ac:dyDescent="0.25" r="8206" customHeight="1" ht="18.75">
      <c r="A8206" s="5"/>
      <c r="B8206" s="5"/>
      <c r="C8206" s="116"/>
      <c r="D8206" s="16"/>
      <c r="E8206" s="94"/>
      <c r="F8206" s="167"/>
      <c r="G8206" s="94"/>
      <c r="H8206" s="94"/>
      <c r="I8206" s="94"/>
      <c r="J8206" s="5"/>
      <c r="K8206" s="94"/>
      <c r="L8206" s="5"/>
      <c r="M8206" s="140"/>
    </row>
    <row x14ac:dyDescent="0.25" r="8207" customHeight="1" ht="18.75">
      <c r="A8207" s="5"/>
      <c r="B8207" s="5"/>
      <c r="C8207" s="116"/>
      <c r="D8207" s="16"/>
      <c r="E8207" s="94"/>
      <c r="F8207" s="167"/>
      <c r="G8207" s="94"/>
      <c r="H8207" s="94"/>
      <c r="I8207" s="94"/>
      <c r="J8207" s="5"/>
      <c r="K8207" s="94"/>
      <c r="L8207" s="5"/>
      <c r="M8207" s="140"/>
    </row>
    <row x14ac:dyDescent="0.25" r="8208" customHeight="1" ht="18.75">
      <c r="A8208" s="5"/>
      <c r="B8208" s="5"/>
      <c r="C8208" s="116"/>
      <c r="D8208" s="16"/>
      <c r="E8208" s="94"/>
      <c r="F8208" s="167"/>
      <c r="G8208" s="94"/>
      <c r="H8208" s="94"/>
      <c r="I8208" s="94"/>
      <c r="J8208" s="5"/>
      <c r="K8208" s="94"/>
      <c r="L8208" s="5"/>
      <c r="M8208" s="140"/>
    </row>
    <row x14ac:dyDescent="0.25" r="8209" customHeight="1" ht="18.75">
      <c r="A8209" s="5"/>
      <c r="B8209" s="5"/>
      <c r="C8209" s="116"/>
      <c r="D8209" s="16"/>
      <c r="E8209" s="94"/>
      <c r="F8209" s="167"/>
      <c r="G8209" s="94"/>
      <c r="H8209" s="94"/>
      <c r="I8209" s="94"/>
      <c r="J8209" s="5"/>
      <c r="K8209" s="94"/>
      <c r="L8209" s="5"/>
      <c r="M8209" s="140"/>
    </row>
    <row x14ac:dyDescent="0.25" r="8210" customHeight="1" ht="18.75">
      <c r="A8210" s="5"/>
      <c r="B8210" s="5"/>
      <c r="C8210" s="116"/>
      <c r="D8210" s="16"/>
      <c r="E8210" s="94"/>
      <c r="F8210" s="167"/>
      <c r="G8210" s="94"/>
      <c r="H8210" s="94"/>
      <c r="I8210" s="94"/>
      <c r="J8210" s="5"/>
      <c r="K8210" s="94"/>
      <c r="L8210" s="5"/>
      <c r="M8210" s="140"/>
    </row>
    <row x14ac:dyDescent="0.25" r="8211" customHeight="1" ht="18.75">
      <c r="A8211" s="5"/>
      <c r="B8211" s="5"/>
      <c r="C8211" s="116"/>
      <c r="D8211" s="16"/>
      <c r="E8211" s="94"/>
      <c r="F8211" s="167"/>
      <c r="G8211" s="94"/>
      <c r="H8211" s="94"/>
      <c r="I8211" s="94"/>
      <c r="J8211" s="5"/>
      <c r="K8211" s="94"/>
      <c r="L8211" s="5"/>
      <c r="M8211" s="140"/>
    </row>
    <row x14ac:dyDescent="0.25" r="8212" customHeight="1" ht="18.75">
      <c r="A8212" s="5"/>
      <c r="B8212" s="5"/>
      <c r="C8212" s="116"/>
      <c r="D8212" s="16"/>
      <c r="E8212" s="94"/>
      <c r="F8212" s="167"/>
      <c r="G8212" s="94"/>
      <c r="H8212" s="94"/>
      <c r="I8212" s="94"/>
      <c r="J8212" s="5"/>
      <c r="K8212" s="94"/>
      <c r="L8212" s="5"/>
      <c r="M8212" s="140"/>
    </row>
    <row x14ac:dyDescent="0.25" r="8213" customHeight="1" ht="18.75">
      <c r="A8213" s="5"/>
      <c r="B8213" s="5"/>
      <c r="C8213" s="116"/>
      <c r="D8213" s="16"/>
      <c r="E8213" s="94"/>
      <c r="F8213" s="167"/>
      <c r="G8213" s="94"/>
      <c r="H8213" s="94"/>
      <c r="I8213" s="94"/>
      <c r="J8213" s="5"/>
      <c r="K8213" s="94"/>
      <c r="L8213" s="5"/>
      <c r="M8213" s="140"/>
    </row>
    <row x14ac:dyDescent="0.25" r="8214" customHeight="1" ht="18.75">
      <c r="A8214" s="5"/>
      <c r="B8214" s="5"/>
      <c r="C8214" s="116"/>
      <c r="D8214" s="16"/>
      <c r="E8214" s="94"/>
      <c r="F8214" s="167"/>
      <c r="G8214" s="94"/>
      <c r="H8214" s="94"/>
      <c r="I8214" s="94"/>
      <c r="J8214" s="5"/>
      <c r="K8214" s="94"/>
      <c r="L8214" s="5"/>
      <c r="M8214" s="140"/>
    </row>
    <row x14ac:dyDescent="0.25" r="8215" customHeight="1" ht="18.75">
      <c r="A8215" s="5"/>
      <c r="B8215" s="5"/>
      <c r="C8215" s="116"/>
      <c r="D8215" s="16"/>
      <c r="E8215" s="94"/>
      <c r="F8215" s="167"/>
      <c r="G8215" s="94"/>
      <c r="H8215" s="94"/>
      <c r="I8215" s="94"/>
      <c r="J8215" s="5"/>
      <c r="K8215" s="94"/>
      <c r="L8215" s="5"/>
      <c r="M8215" s="140"/>
    </row>
    <row x14ac:dyDescent="0.25" r="8216" customHeight="1" ht="18.75">
      <c r="A8216" s="5"/>
      <c r="B8216" s="5"/>
      <c r="C8216" s="116"/>
      <c r="D8216" s="16"/>
      <c r="E8216" s="94"/>
      <c r="F8216" s="167"/>
      <c r="G8216" s="94"/>
      <c r="H8216" s="94"/>
      <c r="I8216" s="94"/>
      <c r="J8216" s="5"/>
      <c r="K8216" s="94"/>
      <c r="L8216" s="5"/>
      <c r="M8216" s="140"/>
    </row>
    <row x14ac:dyDescent="0.25" r="8217" customHeight="1" ht="18.75">
      <c r="A8217" s="5"/>
      <c r="B8217" s="5"/>
      <c r="C8217" s="116"/>
      <c r="D8217" s="16"/>
      <c r="E8217" s="94"/>
      <c r="F8217" s="167"/>
      <c r="G8217" s="94"/>
      <c r="H8217" s="94"/>
      <c r="I8217" s="94"/>
      <c r="J8217" s="5"/>
      <c r="K8217" s="94"/>
      <c r="L8217" s="5"/>
      <c r="M8217" s="140"/>
    </row>
    <row x14ac:dyDescent="0.25" r="8218" customHeight="1" ht="18.75">
      <c r="A8218" s="5"/>
      <c r="B8218" s="5"/>
      <c r="C8218" s="116"/>
      <c r="D8218" s="16"/>
      <c r="E8218" s="94"/>
      <c r="F8218" s="167"/>
      <c r="G8218" s="94"/>
      <c r="H8218" s="94"/>
      <c r="I8218" s="94"/>
      <c r="J8218" s="5"/>
      <c r="K8218" s="94"/>
      <c r="L8218" s="5"/>
      <c r="M8218" s="140"/>
    </row>
    <row x14ac:dyDescent="0.25" r="8219" customHeight="1" ht="18.75">
      <c r="A8219" s="5"/>
      <c r="B8219" s="5"/>
      <c r="C8219" s="116"/>
      <c r="D8219" s="16"/>
      <c r="E8219" s="94"/>
      <c r="F8219" s="167"/>
      <c r="G8219" s="94"/>
      <c r="H8219" s="94"/>
      <c r="I8219" s="94"/>
      <c r="J8219" s="5"/>
      <c r="K8219" s="94"/>
      <c r="L8219" s="5"/>
      <c r="M8219" s="140"/>
    </row>
    <row x14ac:dyDescent="0.25" r="8220" customHeight="1" ht="18.75">
      <c r="A8220" s="5"/>
      <c r="B8220" s="5"/>
      <c r="C8220" s="116"/>
      <c r="D8220" s="16"/>
      <c r="E8220" s="94"/>
      <c r="F8220" s="167"/>
      <c r="G8220" s="94"/>
      <c r="H8220" s="94"/>
      <c r="I8220" s="94"/>
      <c r="J8220" s="5"/>
      <c r="K8220" s="94"/>
      <c r="L8220" s="5"/>
      <c r="M8220" s="140"/>
    </row>
    <row x14ac:dyDescent="0.25" r="8221" customHeight="1" ht="18.75">
      <c r="A8221" s="5"/>
      <c r="B8221" s="5"/>
      <c r="C8221" s="116"/>
      <c r="D8221" s="16"/>
      <c r="E8221" s="94"/>
      <c r="F8221" s="167"/>
      <c r="G8221" s="94"/>
      <c r="H8221" s="94"/>
      <c r="I8221" s="94"/>
      <c r="J8221" s="5"/>
      <c r="K8221" s="94"/>
      <c r="L8221" s="5"/>
      <c r="M8221" s="140"/>
    </row>
    <row x14ac:dyDescent="0.25" r="8222" customHeight="1" ht="18.75">
      <c r="A8222" s="5"/>
      <c r="B8222" s="5"/>
      <c r="C8222" s="116"/>
      <c r="D8222" s="16"/>
      <c r="E8222" s="94"/>
      <c r="F8222" s="167"/>
      <c r="G8222" s="94"/>
      <c r="H8222" s="94"/>
      <c r="I8222" s="94"/>
      <c r="J8222" s="5"/>
      <c r="K8222" s="94"/>
      <c r="L8222" s="5"/>
      <c r="M8222" s="140"/>
    </row>
    <row x14ac:dyDescent="0.25" r="8223" customHeight="1" ht="18.75">
      <c r="A8223" s="5"/>
      <c r="B8223" s="5"/>
      <c r="C8223" s="116"/>
      <c r="D8223" s="16"/>
      <c r="E8223" s="94"/>
      <c r="F8223" s="167"/>
      <c r="G8223" s="94"/>
      <c r="H8223" s="94"/>
      <c r="I8223" s="94"/>
      <c r="J8223" s="5"/>
      <c r="K8223" s="94"/>
      <c r="L8223" s="5"/>
      <c r="M8223" s="140"/>
    </row>
    <row x14ac:dyDescent="0.25" r="8224" customHeight="1" ht="18.75">
      <c r="A8224" s="5"/>
      <c r="B8224" s="5"/>
      <c r="C8224" s="116"/>
      <c r="D8224" s="16"/>
      <c r="E8224" s="94"/>
      <c r="F8224" s="167"/>
      <c r="G8224" s="94"/>
      <c r="H8224" s="94"/>
      <c r="I8224" s="94"/>
      <c r="J8224" s="5"/>
      <c r="K8224" s="94"/>
      <c r="L8224" s="5"/>
      <c r="M8224" s="140"/>
    </row>
    <row x14ac:dyDescent="0.25" r="8225" customHeight="1" ht="18.75">
      <c r="A8225" s="5"/>
      <c r="B8225" s="5"/>
      <c r="C8225" s="116"/>
      <c r="D8225" s="16"/>
      <c r="E8225" s="94"/>
      <c r="F8225" s="167"/>
      <c r="G8225" s="94"/>
      <c r="H8225" s="94"/>
      <c r="I8225" s="94"/>
      <c r="J8225" s="5"/>
      <c r="K8225" s="94"/>
      <c r="L8225" s="5"/>
      <c r="M8225" s="140"/>
    </row>
    <row x14ac:dyDescent="0.25" r="8226" customHeight="1" ht="18.75">
      <c r="A8226" s="5"/>
      <c r="B8226" s="5"/>
      <c r="C8226" s="116"/>
      <c r="D8226" s="16"/>
      <c r="E8226" s="94"/>
      <c r="F8226" s="167"/>
      <c r="G8226" s="94"/>
      <c r="H8226" s="94"/>
      <c r="I8226" s="94"/>
      <c r="J8226" s="5"/>
      <c r="K8226" s="94"/>
      <c r="L8226" s="5"/>
      <c r="M8226" s="140"/>
    </row>
    <row x14ac:dyDescent="0.25" r="8227" customHeight="1" ht="18.75">
      <c r="A8227" s="5"/>
      <c r="B8227" s="5"/>
      <c r="C8227" s="116"/>
      <c r="D8227" s="16"/>
      <c r="E8227" s="94"/>
      <c r="F8227" s="167"/>
      <c r="G8227" s="94"/>
      <c r="H8227" s="94"/>
      <c r="I8227" s="94"/>
      <c r="J8227" s="5"/>
      <c r="K8227" s="94"/>
      <c r="L8227" s="5"/>
      <c r="M8227" s="140"/>
    </row>
    <row x14ac:dyDescent="0.25" r="8228" customHeight="1" ht="18.75">
      <c r="A8228" s="5"/>
      <c r="B8228" s="5"/>
      <c r="C8228" s="116"/>
      <c r="D8228" s="16"/>
      <c r="E8228" s="94"/>
      <c r="F8228" s="167"/>
      <c r="G8228" s="94"/>
      <c r="H8228" s="94"/>
      <c r="I8228" s="94"/>
      <c r="J8228" s="5"/>
      <c r="K8228" s="94"/>
      <c r="L8228" s="5"/>
      <c r="M8228" s="140"/>
    </row>
    <row x14ac:dyDescent="0.25" r="8229" customHeight="1" ht="18.75">
      <c r="A8229" s="5"/>
      <c r="B8229" s="5"/>
      <c r="C8229" s="116"/>
      <c r="D8229" s="16"/>
      <c r="E8229" s="94"/>
      <c r="F8229" s="167"/>
      <c r="G8229" s="94"/>
      <c r="H8229" s="94"/>
      <c r="I8229" s="94"/>
      <c r="J8229" s="5"/>
      <c r="K8229" s="94"/>
      <c r="L8229" s="5"/>
      <c r="M8229" s="140"/>
    </row>
    <row x14ac:dyDescent="0.25" r="8230" customHeight="1" ht="18.75">
      <c r="A8230" s="5"/>
      <c r="B8230" s="5"/>
      <c r="C8230" s="116"/>
      <c r="D8230" s="16"/>
      <c r="E8230" s="94"/>
      <c r="F8230" s="167"/>
      <c r="G8230" s="94"/>
      <c r="H8230" s="94"/>
      <c r="I8230" s="94"/>
      <c r="J8230" s="5"/>
      <c r="K8230" s="94"/>
      <c r="L8230" s="5"/>
      <c r="M8230" s="140"/>
    </row>
    <row x14ac:dyDescent="0.25" r="8231" customHeight="1" ht="18.75">
      <c r="A8231" s="5"/>
      <c r="B8231" s="5"/>
      <c r="C8231" s="116"/>
      <c r="D8231" s="16"/>
      <c r="E8231" s="94"/>
      <c r="F8231" s="167"/>
      <c r="G8231" s="94"/>
      <c r="H8231" s="94"/>
      <c r="I8231" s="94"/>
      <c r="J8231" s="5"/>
      <c r="K8231" s="94"/>
      <c r="L8231" s="5"/>
      <c r="M8231" s="140"/>
    </row>
    <row x14ac:dyDescent="0.25" r="8232" customHeight="1" ht="18.75">
      <c r="A8232" s="5"/>
      <c r="B8232" s="5"/>
      <c r="C8232" s="116"/>
      <c r="D8232" s="16"/>
      <c r="E8232" s="94"/>
      <c r="F8232" s="167"/>
      <c r="G8232" s="94"/>
      <c r="H8232" s="94"/>
      <c r="I8232" s="94"/>
      <c r="J8232" s="5"/>
      <c r="K8232" s="94"/>
      <c r="L8232" s="5"/>
      <c r="M8232" s="140"/>
    </row>
    <row x14ac:dyDescent="0.25" r="8233" customHeight="1" ht="18.75">
      <c r="A8233" s="5"/>
      <c r="B8233" s="5"/>
      <c r="C8233" s="116"/>
      <c r="D8233" s="16"/>
      <c r="E8233" s="94"/>
      <c r="F8233" s="167"/>
      <c r="G8233" s="94"/>
      <c r="H8233" s="94"/>
      <c r="I8233" s="94"/>
      <c r="J8233" s="5"/>
      <c r="K8233" s="94"/>
      <c r="L8233" s="5"/>
      <c r="M8233" s="140"/>
    </row>
    <row x14ac:dyDescent="0.25" r="8234" customHeight="1" ht="18.75">
      <c r="A8234" s="5"/>
      <c r="B8234" s="5"/>
      <c r="C8234" s="116"/>
      <c r="D8234" s="16"/>
      <c r="E8234" s="94"/>
      <c r="F8234" s="167"/>
      <c r="G8234" s="94"/>
      <c r="H8234" s="94"/>
      <c r="I8234" s="94"/>
      <c r="J8234" s="5"/>
      <c r="K8234" s="94"/>
      <c r="L8234" s="5"/>
      <c r="M8234" s="140"/>
    </row>
    <row x14ac:dyDescent="0.25" r="8235" customHeight="1" ht="18.75">
      <c r="A8235" s="5"/>
      <c r="B8235" s="5"/>
      <c r="C8235" s="116"/>
      <c r="D8235" s="16"/>
      <c r="E8235" s="94"/>
      <c r="F8235" s="167"/>
      <c r="G8235" s="94"/>
      <c r="H8235" s="94"/>
      <c r="I8235" s="94"/>
      <c r="J8235" s="5"/>
      <c r="K8235" s="94"/>
      <c r="L8235" s="5"/>
      <c r="M8235" s="140"/>
    </row>
    <row x14ac:dyDescent="0.25" r="8236" customHeight="1" ht="18.75">
      <c r="A8236" s="5"/>
      <c r="B8236" s="5"/>
      <c r="C8236" s="116"/>
      <c r="D8236" s="16"/>
      <c r="E8236" s="94"/>
      <c r="F8236" s="167"/>
      <c r="G8236" s="94"/>
      <c r="H8236" s="94"/>
      <c r="I8236" s="94"/>
      <c r="J8236" s="5"/>
      <c r="K8236" s="94"/>
      <c r="L8236" s="5"/>
      <c r="M8236" s="140"/>
    </row>
    <row x14ac:dyDescent="0.25" r="8237" customHeight="1" ht="18.75">
      <c r="A8237" s="5"/>
      <c r="B8237" s="5"/>
      <c r="C8237" s="116"/>
      <c r="D8237" s="16"/>
      <c r="E8237" s="94"/>
      <c r="F8237" s="167"/>
      <c r="G8237" s="94"/>
      <c r="H8237" s="94"/>
      <c r="I8237" s="94"/>
      <c r="J8237" s="5"/>
      <c r="K8237" s="94"/>
      <c r="L8237" s="5"/>
      <c r="M8237" s="140"/>
    </row>
    <row x14ac:dyDescent="0.25" r="8238" customHeight="1" ht="18.75">
      <c r="A8238" s="5"/>
      <c r="B8238" s="5"/>
      <c r="C8238" s="116"/>
      <c r="D8238" s="16"/>
      <c r="E8238" s="94"/>
      <c r="F8238" s="167"/>
      <c r="G8238" s="94"/>
      <c r="H8238" s="94"/>
      <c r="I8238" s="94"/>
      <c r="J8238" s="5"/>
      <c r="K8238" s="94"/>
      <c r="L8238" s="5"/>
      <c r="M8238" s="140"/>
    </row>
    <row x14ac:dyDescent="0.25" r="8239" customHeight="1" ht="18.75">
      <c r="A8239" s="5"/>
      <c r="B8239" s="5"/>
      <c r="C8239" s="116"/>
      <c r="D8239" s="16"/>
      <c r="E8239" s="94"/>
      <c r="F8239" s="167"/>
      <c r="G8239" s="94"/>
      <c r="H8239" s="94"/>
      <c r="I8239" s="94"/>
      <c r="J8239" s="5"/>
      <c r="K8239" s="94"/>
      <c r="L8239" s="5"/>
      <c r="M8239" s="140"/>
    </row>
    <row x14ac:dyDescent="0.25" r="8240" customHeight="1" ht="18.75">
      <c r="A8240" s="5"/>
      <c r="B8240" s="5"/>
      <c r="C8240" s="116"/>
      <c r="D8240" s="16"/>
      <c r="E8240" s="94"/>
      <c r="F8240" s="167"/>
      <c r="G8240" s="94"/>
      <c r="H8240" s="94"/>
      <c r="I8240" s="94"/>
      <c r="J8240" s="5"/>
      <c r="K8240" s="94"/>
      <c r="L8240" s="5"/>
      <c r="M8240" s="140"/>
    </row>
    <row x14ac:dyDescent="0.25" r="8241" customHeight="1" ht="18.75">
      <c r="A8241" s="5"/>
      <c r="B8241" s="5"/>
      <c r="C8241" s="116"/>
      <c r="D8241" s="16"/>
      <c r="E8241" s="94"/>
      <c r="F8241" s="167"/>
      <c r="G8241" s="94"/>
      <c r="H8241" s="94"/>
      <c r="I8241" s="94"/>
      <c r="J8241" s="5"/>
      <c r="K8241" s="94"/>
      <c r="L8241" s="5"/>
      <c r="M8241" s="140"/>
    </row>
    <row x14ac:dyDescent="0.25" r="8242" customHeight="1" ht="18.75">
      <c r="A8242" s="5"/>
      <c r="B8242" s="5"/>
      <c r="C8242" s="116"/>
      <c r="D8242" s="16"/>
      <c r="E8242" s="94"/>
      <c r="F8242" s="167"/>
      <c r="G8242" s="94"/>
      <c r="H8242" s="94"/>
      <c r="I8242" s="94"/>
      <c r="J8242" s="5"/>
      <c r="K8242" s="94"/>
      <c r="L8242" s="5"/>
      <c r="M8242" s="140"/>
    </row>
    <row x14ac:dyDescent="0.25" r="8243" customHeight="1" ht="18.75">
      <c r="A8243" s="5"/>
      <c r="B8243" s="5"/>
      <c r="C8243" s="116"/>
      <c r="D8243" s="16"/>
      <c r="E8243" s="94"/>
      <c r="F8243" s="167"/>
      <c r="G8243" s="94"/>
      <c r="H8243" s="94"/>
      <c r="I8243" s="94"/>
      <c r="J8243" s="5"/>
      <c r="K8243" s="94"/>
      <c r="L8243" s="5"/>
      <c r="M8243" s="140"/>
    </row>
    <row x14ac:dyDescent="0.25" r="8244" customHeight="1" ht="18.75">
      <c r="A8244" s="5"/>
      <c r="B8244" s="5"/>
      <c r="C8244" s="116"/>
      <c r="D8244" s="16"/>
      <c r="E8244" s="94"/>
      <c r="F8244" s="167"/>
      <c r="G8244" s="94"/>
      <c r="H8244" s="94"/>
      <c r="I8244" s="94"/>
      <c r="J8244" s="5"/>
      <c r="K8244" s="94"/>
      <c r="L8244" s="5"/>
      <c r="M8244" s="140"/>
    </row>
    <row x14ac:dyDescent="0.25" r="8245" customHeight="1" ht="18.75">
      <c r="A8245" s="5"/>
      <c r="B8245" s="5"/>
      <c r="C8245" s="116"/>
      <c r="D8245" s="16"/>
      <c r="E8245" s="94"/>
      <c r="F8245" s="167"/>
      <c r="G8245" s="94"/>
      <c r="H8245" s="94"/>
      <c r="I8245" s="94"/>
      <c r="J8245" s="5"/>
      <c r="K8245" s="94"/>
      <c r="L8245" s="5"/>
      <c r="M8245" s="140"/>
    </row>
    <row x14ac:dyDescent="0.25" r="8246" customHeight="1" ht="18.75">
      <c r="A8246" s="5"/>
      <c r="B8246" s="5"/>
      <c r="C8246" s="116"/>
      <c r="D8246" s="16"/>
      <c r="E8246" s="94"/>
      <c r="F8246" s="167"/>
      <c r="G8246" s="94"/>
      <c r="H8246" s="94"/>
      <c r="I8246" s="94"/>
      <c r="J8246" s="5"/>
      <c r="K8246" s="94"/>
      <c r="L8246" s="5"/>
      <c r="M8246" s="140"/>
    </row>
    <row x14ac:dyDescent="0.25" r="8247" customHeight="1" ht="18.75">
      <c r="A8247" s="5"/>
      <c r="B8247" s="5"/>
      <c r="C8247" s="116"/>
      <c r="D8247" s="16"/>
      <c r="E8247" s="94"/>
      <c r="F8247" s="167"/>
      <c r="G8247" s="94"/>
      <c r="H8247" s="94"/>
      <c r="I8247" s="94"/>
      <c r="J8247" s="5"/>
      <c r="K8247" s="94"/>
      <c r="L8247" s="5"/>
      <c r="M8247" s="140"/>
    </row>
    <row x14ac:dyDescent="0.25" r="8248" customHeight="1" ht="18.75">
      <c r="A8248" s="5"/>
      <c r="B8248" s="5"/>
      <c r="C8248" s="116"/>
      <c r="D8248" s="16"/>
      <c r="E8248" s="94"/>
      <c r="F8248" s="167"/>
      <c r="G8248" s="94"/>
      <c r="H8248" s="94"/>
      <c r="I8248" s="94"/>
      <c r="J8248" s="5"/>
      <c r="K8248" s="94"/>
      <c r="L8248" s="5"/>
      <c r="M8248" s="140"/>
    </row>
    <row x14ac:dyDescent="0.25" r="8249" customHeight="1" ht="18.75">
      <c r="A8249" s="5"/>
      <c r="B8249" s="5"/>
      <c r="C8249" s="116"/>
      <c r="D8249" s="16"/>
      <c r="E8249" s="94"/>
      <c r="F8249" s="167"/>
      <c r="G8249" s="94"/>
      <c r="H8249" s="94"/>
      <c r="I8249" s="94"/>
      <c r="J8249" s="5"/>
      <c r="K8249" s="94"/>
      <c r="L8249" s="5"/>
      <c r="M8249" s="140"/>
    </row>
    <row x14ac:dyDescent="0.25" r="8250" customHeight="1" ht="18.75">
      <c r="A8250" s="5"/>
      <c r="B8250" s="5"/>
      <c r="C8250" s="116"/>
      <c r="D8250" s="16"/>
      <c r="E8250" s="94"/>
      <c r="F8250" s="167"/>
      <c r="G8250" s="94"/>
      <c r="H8250" s="94"/>
      <c r="I8250" s="94"/>
      <c r="J8250" s="5"/>
      <c r="K8250" s="94"/>
      <c r="L8250" s="5"/>
      <c r="M8250" s="140"/>
    </row>
    <row x14ac:dyDescent="0.25" r="8251" customHeight="1" ht="18.75">
      <c r="A8251" s="5"/>
      <c r="B8251" s="5"/>
      <c r="C8251" s="116"/>
      <c r="D8251" s="16"/>
      <c r="E8251" s="94"/>
      <c r="F8251" s="167"/>
      <c r="G8251" s="94"/>
      <c r="H8251" s="94"/>
      <c r="I8251" s="94"/>
      <c r="J8251" s="5"/>
      <c r="K8251" s="94"/>
      <c r="L8251" s="5"/>
      <c r="M8251" s="140"/>
    </row>
    <row x14ac:dyDescent="0.25" r="8252" customHeight="1" ht="18.75">
      <c r="A8252" s="5"/>
      <c r="B8252" s="5"/>
      <c r="C8252" s="116"/>
      <c r="D8252" s="16"/>
      <c r="E8252" s="94"/>
      <c r="F8252" s="167"/>
      <c r="G8252" s="94"/>
      <c r="H8252" s="94"/>
      <c r="I8252" s="94"/>
      <c r="J8252" s="5"/>
      <c r="K8252" s="94"/>
      <c r="L8252" s="5"/>
      <c r="M8252" s="140"/>
    </row>
    <row x14ac:dyDescent="0.25" r="8253" customHeight="1" ht="18.75">
      <c r="A8253" s="5"/>
      <c r="B8253" s="5"/>
      <c r="C8253" s="116"/>
      <c r="D8253" s="16"/>
      <c r="E8253" s="94"/>
      <c r="F8253" s="167"/>
      <c r="G8253" s="94"/>
      <c r="H8253" s="94"/>
      <c r="I8253" s="94"/>
      <c r="J8253" s="5"/>
      <c r="K8253" s="94"/>
      <c r="L8253" s="5"/>
      <c r="M8253" s="140"/>
    </row>
    <row x14ac:dyDescent="0.25" r="8254" customHeight="1" ht="18.75">
      <c r="A8254" s="5"/>
      <c r="B8254" s="5"/>
      <c r="C8254" s="116"/>
      <c r="D8254" s="16"/>
      <c r="E8254" s="94"/>
      <c r="F8254" s="167"/>
      <c r="G8254" s="94"/>
      <c r="H8254" s="94"/>
      <c r="I8254" s="94"/>
      <c r="J8254" s="5"/>
      <c r="K8254" s="94"/>
      <c r="L8254" s="5"/>
      <c r="M8254" s="140"/>
    </row>
    <row x14ac:dyDescent="0.25" r="8255" customHeight="1" ht="18.75">
      <c r="A8255" s="5"/>
      <c r="B8255" s="5"/>
      <c r="C8255" s="116"/>
      <c r="D8255" s="16"/>
      <c r="E8255" s="94"/>
      <c r="F8255" s="167"/>
      <c r="G8255" s="94"/>
      <c r="H8255" s="94"/>
      <c r="I8255" s="94"/>
      <c r="J8255" s="5"/>
      <c r="K8255" s="94"/>
      <c r="L8255" s="5"/>
      <c r="M8255" s="140"/>
    </row>
    <row x14ac:dyDescent="0.25" r="8256" customHeight="1" ht="18.75">
      <c r="A8256" s="5"/>
      <c r="B8256" s="5"/>
      <c r="C8256" s="116"/>
      <c r="D8256" s="16"/>
      <c r="E8256" s="94"/>
      <c r="F8256" s="167"/>
      <c r="G8256" s="94"/>
      <c r="H8256" s="94"/>
      <c r="I8256" s="94"/>
      <c r="J8256" s="5"/>
      <c r="K8256" s="94"/>
      <c r="L8256" s="5"/>
      <c r="M8256" s="140"/>
    </row>
    <row x14ac:dyDescent="0.25" r="8257" customHeight="1" ht="18.75">
      <c r="A8257" s="5"/>
      <c r="B8257" s="5"/>
      <c r="C8257" s="116"/>
      <c r="D8257" s="16"/>
      <c r="E8257" s="94"/>
      <c r="F8257" s="167"/>
      <c r="G8257" s="94"/>
      <c r="H8257" s="94"/>
      <c r="I8257" s="94"/>
      <c r="J8257" s="5"/>
      <c r="K8257" s="94"/>
      <c r="L8257" s="5"/>
      <c r="M8257" s="140"/>
    </row>
    <row x14ac:dyDescent="0.25" r="8258" customHeight="1" ht="18.75">
      <c r="A8258" s="5"/>
      <c r="B8258" s="5"/>
      <c r="C8258" s="116"/>
      <c r="D8258" s="16"/>
      <c r="E8258" s="94"/>
      <c r="F8258" s="167"/>
      <c r="G8258" s="94"/>
      <c r="H8258" s="94"/>
      <c r="I8258" s="94"/>
      <c r="J8258" s="5"/>
      <c r="K8258" s="94"/>
      <c r="L8258" s="5"/>
      <c r="M8258" s="140"/>
    </row>
    <row x14ac:dyDescent="0.25" r="8259" customHeight="1" ht="18.75">
      <c r="A8259" s="5"/>
      <c r="B8259" s="5"/>
      <c r="C8259" s="116"/>
      <c r="D8259" s="16"/>
      <c r="E8259" s="94"/>
      <c r="F8259" s="167"/>
      <c r="G8259" s="94"/>
      <c r="H8259" s="94"/>
      <c r="I8259" s="94"/>
      <c r="J8259" s="5"/>
      <c r="K8259" s="94"/>
      <c r="L8259" s="5"/>
      <c r="M8259" s="140"/>
    </row>
    <row x14ac:dyDescent="0.25" r="8260" customHeight="1" ht="18.75">
      <c r="A8260" s="5"/>
      <c r="B8260" s="5"/>
      <c r="C8260" s="116"/>
      <c r="D8260" s="16"/>
      <c r="E8260" s="94"/>
      <c r="F8260" s="167"/>
      <c r="G8260" s="94"/>
      <c r="H8260" s="94"/>
      <c r="I8260" s="94"/>
      <c r="J8260" s="5"/>
      <c r="K8260" s="94"/>
      <c r="L8260" s="5"/>
      <c r="M8260" s="140"/>
    </row>
    <row x14ac:dyDescent="0.25" r="8261" customHeight="1" ht="18.75">
      <c r="A8261" s="5"/>
      <c r="B8261" s="5"/>
      <c r="C8261" s="116"/>
      <c r="D8261" s="16"/>
      <c r="E8261" s="94"/>
      <c r="F8261" s="167"/>
      <c r="G8261" s="94"/>
      <c r="H8261" s="94"/>
      <c r="I8261" s="94"/>
      <c r="J8261" s="5"/>
      <c r="K8261" s="94"/>
      <c r="L8261" s="5"/>
      <c r="M8261" s="140"/>
    </row>
    <row x14ac:dyDescent="0.25" r="8262" customHeight="1" ht="18.75">
      <c r="A8262" s="5"/>
      <c r="B8262" s="5"/>
      <c r="C8262" s="116"/>
      <c r="D8262" s="16"/>
      <c r="E8262" s="94"/>
      <c r="F8262" s="167"/>
      <c r="G8262" s="94"/>
      <c r="H8262" s="94"/>
      <c r="I8262" s="94"/>
      <c r="J8262" s="5"/>
      <c r="K8262" s="94"/>
      <c r="L8262" s="5"/>
      <c r="M8262" s="140"/>
    </row>
    <row x14ac:dyDescent="0.25" r="8263" customHeight="1" ht="18.75">
      <c r="A8263" s="5"/>
      <c r="B8263" s="5"/>
      <c r="C8263" s="116"/>
      <c r="D8263" s="16"/>
      <c r="E8263" s="94"/>
      <c r="F8263" s="167"/>
      <c r="G8263" s="94"/>
      <c r="H8263" s="94"/>
      <c r="I8263" s="94"/>
      <c r="J8263" s="5"/>
      <c r="K8263" s="94"/>
      <c r="L8263" s="5"/>
      <c r="M8263" s="140"/>
    </row>
    <row x14ac:dyDescent="0.25" r="8264" customHeight="1" ht="18.75">
      <c r="A8264" s="5"/>
      <c r="B8264" s="5"/>
      <c r="C8264" s="116"/>
      <c r="D8264" s="16"/>
      <c r="E8264" s="94"/>
      <c r="F8264" s="167"/>
      <c r="G8264" s="94"/>
      <c r="H8264" s="94"/>
      <c r="I8264" s="94"/>
      <c r="J8264" s="5"/>
      <c r="K8264" s="94"/>
      <c r="L8264" s="5"/>
      <c r="M8264" s="140"/>
    </row>
    <row x14ac:dyDescent="0.25" r="8265" customHeight="1" ht="18.75">
      <c r="A8265" s="5"/>
      <c r="B8265" s="5"/>
      <c r="C8265" s="116"/>
      <c r="D8265" s="16"/>
      <c r="E8265" s="94"/>
      <c r="F8265" s="167"/>
      <c r="G8265" s="94"/>
      <c r="H8265" s="94"/>
      <c r="I8265" s="94"/>
      <c r="J8265" s="5"/>
      <c r="K8265" s="94"/>
      <c r="L8265" s="5"/>
      <c r="M8265" s="140"/>
    </row>
    <row x14ac:dyDescent="0.25" r="8266" customHeight="1" ht="18.75">
      <c r="A8266" s="5"/>
      <c r="B8266" s="5"/>
      <c r="C8266" s="116"/>
      <c r="D8266" s="16"/>
      <c r="E8266" s="94"/>
      <c r="F8266" s="167"/>
      <c r="G8266" s="94"/>
      <c r="H8266" s="94"/>
      <c r="I8266" s="94"/>
      <c r="J8266" s="5"/>
      <c r="K8266" s="94"/>
      <c r="L8266" s="5"/>
      <c r="M8266" s="140"/>
    </row>
    <row x14ac:dyDescent="0.25" r="8267" customHeight="1" ht="18.75">
      <c r="A8267" s="5"/>
      <c r="B8267" s="5"/>
      <c r="C8267" s="116"/>
      <c r="D8267" s="16"/>
      <c r="E8267" s="94"/>
      <c r="F8267" s="167"/>
      <c r="G8267" s="94"/>
      <c r="H8267" s="94"/>
      <c r="I8267" s="94"/>
      <c r="J8267" s="5"/>
      <c r="K8267" s="94"/>
      <c r="L8267" s="5"/>
      <c r="M8267" s="140"/>
    </row>
    <row x14ac:dyDescent="0.25" r="8268" customHeight="1" ht="18.75">
      <c r="A8268" s="5"/>
      <c r="B8268" s="5"/>
      <c r="C8268" s="116"/>
      <c r="D8268" s="16"/>
      <c r="E8268" s="94"/>
      <c r="F8268" s="167"/>
      <c r="G8268" s="94"/>
      <c r="H8268" s="94"/>
      <c r="I8268" s="94"/>
      <c r="J8268" s="5"/>
      <c r="K8268" s="94"/>
      <c r="L8268" s="5"/>
      <c r="M8268" s="140"/>
    </row>
    <row x14ac:dyDescent="0.25" r="8269" customHeight="1" ht="18.75">
      <c r="A8269" s="5"/>
      <c r="B8269" s="5"/>
      <c r="C8269" s="116"/>
      <c r="D8269" s="16"/>
      <c r="E8269" s="94"/>
      <c r="F8269" s="167"/>
      <c r="G8269" s="94"/>
      <c r="H8269" s="94"/>
      <c r="I8269" s="94"/>
      <c r="J8269" s="5"/>
      <c r="K8269" s="94"/>
      <c r="L8269" s="5"/>
      <c r="M8269" s="140"/>
    </row>
    <row x14ac:dyDescent="0.25" r="8270" customHeight="1" ht="18.75">
      <c r="A8270" s="5"/>
      <c r="B8270" s="5"/>
      <c r="C8270" s="116"/>
      <c r="D8270" s="16"/>
      <c r="E8270" s="94"/>
      <c r="F8270" s="167"/>
      <c r="G8270" s="94"/>
      <c r="H8270" s="94"/>
      <c r="I8270" s="94"/>
      <c r="J8270" s="5"/>
      <c r="K8270" s="94"/>
      <c r="L8270" s="5"/>
      <c r="M8270" s="140"/>
    </row>
    <row x14ac:dyDescent="0.25" r="8271" customHeight="1" ht="18.75">
      <c r="A8271" s="5"/>
      <c r="B8271" s="5"/>
      <c r="C8271" s="116"/>
      <c r="D8271" s="16"/>
      <c r="E8271" s="94"/>
      <c r="F8271" s="167"/>
      <c r="G8271" s="94"/>
      <c r="H8271" s="94"/>
      <c r="I8271" s="94"/>
      <c r="J8271" s="5"/>
      <c r="K8271" s="94"/>
      <c r="L8271" s="5"/>
      <c r="M8271" s="140"/>
    </row>
    <row x14ac:dyDescent="0.25" r="8272" customHeight="1" ht="18.75">
      <c r="A8272" s="5"/>
      <c r="B8272" s="5"/>
      <c r="C8272" s="116"/>
      <c r="D8272" s="16"/>
      <c r="E8272" s="94"/>
      <c r="F8272" s="167"/>
      <c r="G8272" s="94"/>
      <c r="H8272" s="94"/>
      <c r="I8272" s="94"/>
      <c r="J8272" s="5"/>
      <c r="K8272" s="94"/>
      <c r="L8272" s="5"/>
      <c r="M8272" s="140"/>
    </row>
    <row x14ac:dyDescent="0.25" r="8273" customHeight="1" ht="18.75">
      <c r="A8273" s="5"/>
      <c r="B8273" s="5"/>
      <c r="C8273" s="116"/>
      <c r="D8273" s="16"/>
      <c r="E8273" s="94"/>
      <c r="F8273" s="167"/>
      <c r="G8273" s="94"/>
      <c r="H8273" s="94"/>
      <c r="I8273" s="94"/>
      <c r="J8273" s="5"/>
      <c r="K8273" s="94"/>
      <c r="L8273" s="5"/>
      <c r="M8273" s="140"/>
    </row>
    <row x14ac:dyDescent="0.25" r="8274" customHeight="1" ht="18.75">
      <c r="A8274" s="5"/>
      <c r="B8274" s="5"/>
      <c r="C8274" s="116"/>
      <c r="D8274" s="16"/>
      <c r="E8274" s="94"/>
      <c r="F8274" s="167"/>
      <c r="G8274" s="94"/>
      <c r="H8274" s="94"/>
      <c r="I8274" s="94"/>
      <c r="J8274" s="5"/>
      <c r="K8274" s="94"/>
      <c r="L8274" s="5"/>
      <c r="M8274" s="140"/>
    </row>
    <row x14ac:dyDescent="0.25" r="8275" customHeight="1" ht="18.75">
      <c r="A8275" s="5"/>
      <c r="B8275" s="5"/>
      <c r="C8275" s="116"/>
      <c r="D8275" s="16"/>
      <c r="E8275" s="94"/>
      <c r="F8275" s="167"/>
      <c r="G8275" s="94"/>
      <c r="H8275" s="94"/>
      <c r="I8275" s="94"/>
      <c r="J8275" s="5"/>
      <c r="K8275" s="94"/>
      <c r="L8275" s="5"/>
      <c r="M8275" s="140"/>
    </row>
    <row x14ac:dyDescent="0.25" r="8276" customHeight="1" ht="18.75">
      <c r="A8276" s="5"/>
      <c r="B8276" s="5"/>
      <c r="C8276" s="116"/>
      <c r="D8276" s="16"/>
      <c r="E8276" s="94"/>
      <c r="F8276" s="167"/>
      <c r="G8276" s="94"/>
      <c r="H8276" s="94"/>
      <c r="I8276" s="94"/>
      <c r="J8276" s="5"/>
      <c r="K8276" s="94"/>
      <c r="L8276" s="5"/>
      <c r="M8276" s="140"/>
    </row>
    <row x14ac:dyDescent="0.25" r="8277" customHeight="1" ht="18.75">
      <c r="A8277" s="5"/>
      <c r="B8277" s="5"/>
      <c r="C8277" s="116"/>
      <c r="D8277" s="16"/>
      <c r="E8277" s="94"/>
      <c r="F8277" s="167"/>
      <c r="G8277" s="94"/>
      <c r="H8277" s="94"/>
      <c r="I8277" s="94"/>
      <c r="J8277" s="5"/>
      <c r="K8277" s="94"/>
      <c r="L8277" s="5"/>
      <c r="M8277" s="140"/>
    </row>
    <row x14ac:dyDescent="0.25" r="8278" customHeight="1" ht="18.75">
      <c r="A8278" s="5"/>
      <c r="B8278" s="5"/>
      <c r="C8278" s="116"/>
      <c r="D8278" s="16"/>
      <c r="E8278" s="94"/>
      <c r="F8278" s="167"/>
      <c r="G8278" s="94"/>
      <c r="H8278" s="94"/>
      <c r="I8278" s="94"/>
      <c r="J8278" s="5"/>
      <c r="K8278" s="94"/>
      <c r="L8278" s="5"/>
      <c r="M8278" s="140"/>
    </row>
    <row x14ac:dyDescent="0.25" r="8279" customHeight="1" ht="18.75">
      <c r="A8279" s="5"/>
      <c r="B8279" s="5"/>
      <c r="C8279" s="116"/>
      <c r="D8279" s="16"/>
      <c r="E8279" s="94"/>
      <c r="F8279" s="167"/>
      <c r="G8279" s="94"/>
      <c r="H8279" s="94"/>
      <c r="I8279" s="94"/>
      <c r="J8279" s="5"/>
      <c r="K8279" s="94"/>
      <c r="L8279" s="5"/>
      <c r="M8279" s="140"/>
    </row>
    <row x14ac:dyDescent="0.25" r="8280" customHeight="1" ht="18.75">
      <c r="A8280" s="5"/>
      <c r="B8280" s="5"/>
      <c r="C8280" s="116"/>
      <c r="D8280" s="16"/>
      <c r="E8280" s="94"/>
      <c r="F8280" s="167"/>
      <c r="G8280" s="94"/>
      <c r="H8280" s="94"/>
      <c r="I8280" s="94"/>
      <c r="J8280" s="5"/>
      <c r="K8280" s="94"/>
      <c r="L8280" s="5"/>
      <c r="M8280" s="140"/>
    </row>
    <row x14ac:dyDescent="0.25" r="8281" customHeight="1" ht="18.75">
      <c r="A8281" s="5"/>
      <c r="B8281" s="5"/>
      <c r="C8281" s="116"/>
      <c r="D8281" s="16"/>
      <c r="E8281" s="94"/>
      <c r="F8281" s="167"/>
      <c r="G8281" s="94"/>
      <c r="H8281" s="94"/>
      <c r="I8281" s="94"/>
      <c r="J8281" s="5"/>
      <c r="K8281" s="94"/>
      <c r="L8281" s="5"/>
      <c r="M8281" s="140"/>
    </row>
    <row x14ac:dyDescent="0.25" r="8282" customHeight="1" ht="18.75">
      <c r="A8282" s="5"/>
      <c r="B8282" s="5"/>
      <c r="C8282" s="116"/>
      <c r="D8282" s="16"/>
      <c r="E8282" s="94"/>
      <c r="F8282" s="167"/>
      <c r="G8282" s="94"/>
      <c r="H8282" s="94"/>
      <c r="I8282" s="94"/>
      <c r="J8282" s="5"/>
      <c r="K8282" s="94"/>
      <c r="L8282" s="5"/>
      <c r="M8282" s="140"/>
    </row>
    <row x14ac:dyDescent="0.25" r="8283" customHeight="1" ht="18.75">
      <c r="A8283" s="5"/>
      <c r="B8283" s="5"/>
      <c r="C8283" s="116"/>
      <c r="D8283" s="16"/>
      <c r="E8283" s="94"/>
      <c r="F8283" s="167"/>
      <c r="G8283" s="94"/>
      <c r="H8283" s="94"/>
      <c r="I8283" s="94"/>
      <c r="J8283" s="5"/>
      <c r="K8283" s="94"/>
      <c r="L8283" s="5"/>
      <c r="M8283" s="140"/>
    </row>
    <row x14ac:dyDescent="0.25" r="8284" customHeight="1" ht="18.75">
      <c r="A8284" s="5"/>
      <c r="B8284" s="5"/>
      <c r="C8284" s="116"/>
      <c r="D8284" s="16"/>
      <c r="E8284" s="94"/>
      <c r="F8284" s="167"/>
      <c r="G8284" s="94"/>
      <c r="H8284" s="94"/>
      <c r="I8284" s="94"/>
      <c r="J8284" s="5"/>
      <c r="K8284" s="94"/>
      <c r="L8284" s="5"/>
      <c r="M8284" s="140"/>
    </row>
    <row x14ac:dyDescent="0.25" r="8285" customHeight="1" ht="18.75">
      <c r="A8285" s="5"/>
      <c r="B8285" s="5"/>
      <c r="C8285" s="116"/>
      <c r="D8285" s="16"/>
      <c r="E8285" s="94"/>
      <c r="F8285" s="167"/>
      <c r="G8285" s="94"/>
      <c r="H8285" s="94"/>
      <c r="I8285" s="94"/>
      <c r="J8285" s="5"/>
      <c r="K8285" s="94"/>
      <c r="L8285" s="5"/>
      <c r="M8285" s="140"/>
    </row>
    <row x14ac:dyDescent="0.25" r="8286" customHeight="1" ht="18.75">
      <c r="A8286" s="5"/>
      <c r="B8286" s="5"/>
      <c r="C8286" s="116"/>
      <c r="D8286" s="16"/>
      <c r="E8286" s="94"/>
      <c r="F8286" s="167"/>
      <c r="G8286" s="94"/>
      <c r="H8286" s="94"/>
      <c r="I8286" s="94"/>
      <c r="J8286" s="5"/>
      <c r="K8286" s="94"/>
      <c r="L8286" s="5"/>
      <c r="M8286" s="140"/>
    </row>
    <row x14ac:dyDescent="0.25" r="8287" customHeight="1" ht="18.75">
      <c r="A8287" s="5"/>
      <c r="B8287" s="5"/>
      <c r="C8287" s="116"/>
      <c r="D8287" s="16"/>
      <c r="E8287" s="94"/>
      <c r="F8287" s="167"/>
      <c r="G8287" s="94"/>
      <c r="H8287" s="94"/>
      <c r="I8287" s="94"/>
      <c r="J8287" s="5"/>
      <c r="K8287" s="94"/>
      <c r="L8287" s="5"/>
      <c r="M8287" s="140"/>
    </row>
    <row x14ac:dyDescent="0.25" r="8288" customHeight="1" ht="18.75">
      <c r="A8288" s="5"/>
      <c r="B8288" s="5"/>
      <c r="C8288" s="116"/>
      <c r="D8288" s="16"/>
      <c r="E8288" s="94"/>
      <c r="F8288" s="167"/>
      <c r="G8288" s="94"/>
      <c r="H8288" s="94"/>
      <c r="I8288" s="94"/>
      <c r="J8288" s="5"/>
      <c r="K8288" s="94"/>
      <c r="L8288" s="5"/>
      <c r="M8288" s="140"/>
    </row>
    <row x14ac:dyDescent="0.25" r="8289" customHeight="1" ht="18.75">
      <c r="A8289" s="5"/>
      <c r="B8289" s="5"/>
      <c r="C8289" s="116"/>
      <c r="D8289" s="16"/>
      <c r="E8289" s="94"/>
      <c r="F8289" s="167"/>
      <c r="G8289" s="94"/>
      <c r="H8289" s="94"/>
      <c r="I8289" s="94"/>
      <c r="J8289" s="5"/>
      <c r="K8289" s="94"/>
      <c r="L8289" s="5"/>
      <c r="M8289" s="140"/>
    </row>
    <row x14ac:dyDescent="0.25" r="8290" customHeight="1" ht="18.75">
      <c r="A8290" s="5"/>
      <c r="B8290" s="5"/>
      <c r="C8290" s="116"/>
      <c r="D8290" s="16"/>
      <c r="E8290" s="94"/>
      <c r="F8290" s="167"/>
      <c r="G8290" s="94"/>
      <c r="H8290" s="94"/>
      <c r="I8290" s="94"/>
      <c r="J8290" s="5"/>
      <c r="K8290" s="94"/>
      <c r="L8290" s="5"/>
      <c r="M8290" s="140"/>
    </row>
    <row x14ac:dyDescent="0.25" r="8291" customHeight="1" ht="18.75">
      <c r="A8291" s="5"/>
      <c r="B8291" s="5"/>
      <c r="C8291" s="116"/>
      <c r="D8291" s="16"/>
      <c r="E8291" s="94"/>
      <c r="F8291" s="167"/>
      <c r="G8291" s="94"/>
      <c r="H8291" s="94"/>
      <c r="I8291" s="94"/>
      <c r="J8291" s="5"/>
      <c r="K8291" s="94"/>
      <c r="L8291" s="5"/>
      <c r="M8291" s="140"/>
    </row>
    <row x14ac:dyDescent="0.25" r="8292" customHeight="1" ht="18.75">
      <c r="A8292" s="5"/>
      <c r="B8292" s="5"/>
      <c r="C8292" s="116"/>
      <c r="D8292" s="16"/>
      <c r="E8292" s="94"/>
      <c r="F8292" s="167"/>
      <c r="G8292" s="94"/>
      <c r="H8292" s="94"/>
      <c r="I8292" s="94"/>
      <c r="J8292" s="5"/>
      <c r="K8292" s="94"/>
      <c r="L8292" s="5"/>
      <c r="M8292" s="140"/>
    </row>
    <row x14ac:dyDescent="0.25" r="8293" customHeight="1" ht="18.75">
      <c r="A8293" s="5"/>
      <c r="B8293" s="5"/>
      <c r="C8293" s="116"/>
      <c r="D8293" s="16"/>
      <c r="E8293" s="94"/>
      <c r="F8293" s="167"/>
      <c r="G8293" s="94"/>
      <c r="H8293" s="94"/>
      <c r="I8293" s="94"/>
      <c r="J8293" s="5"/>
      <c r="K8293" s="94"/>
      <c r="L8293" s="5"/>
      <c r="M8293" s="140"/>
    </row>
    <row x14ac:dyDescent="0.25" r="8294" customHeight="1" ht="18.75">
      <c r="A8294" s="5"/>
      <c r="B8294" s="5"/>
      <c r="C8294" s="116"/>
      <c r="D8294" s="16"/>
      <c r="E8294" s="94"/>
      <c r="F8294" s="167"/>
      <c r="G8294" s="94"/>
      <c r="H8294" s="94"/>
      <c r="I8294" s="94"/>
      <c r="J8294" s="5"/>
      <c r="K8294" s="94"/>
      <c r="L8294" s="5"/>
      <c r="M8294" s="140"/>
    </row>
    <row x14ac:dyDescent="0.25" r="8295" customHeight="1" ht="18.75">
      <c r="A8295" s="5"/>
      <c r="B8295" s="5"/>
      <c r="C8295" s="116"/>
      <c r="D8295" s="16"/>
      <c r="E8295" s="94"/>
      <c r="F8295" s="167"/>
      <c r="G8295" s="94"/>
      <c r="H8295" s="94"/>
      <c r="I8295" s="94"/>
      <c r="J8295" s="5"/>
      <c r="K8295" s="94"/>
      <c r="L8295" s="5"/>
      <c r="M8295" s="140"/>
    </row>
    <row x14ac:dyDescent="0.25" r="8296" customHeight="1" ht="18.75">
      <c r="A8296" s="5"/>
      <c r="B8296" s="5"/>
      <c r="C8296" s="116"/>
      <c r="D8296" s="16"/>
      <c r="E8296" s="94"/>
      <c r="F8296" s="167"/>
      <c r="G8296" s="94"/>
      <c r="H8296" s="94"/>
      <c r="I8296" s="94"/>
      <c r="J8296" s="5"/>
      <c r="K8296" s="94"/>
      <c r="L8296" s="5"/>
      <c r="M8296" s="140"/>
    </row>
    <row x14ac:dyDescent="0.25" r="8297" customHeight="1" ht="18.75">
      <c r="A8297" s="5"/>
      <c r="B8297" s="5"/>
      <c r="C8297" s="116"/>
      <c r="D8297" s="16"/>
      <c r="E8297" s="94"/>
      <c r="F8297" s="167"/>
      <c r="G8297" s="94"/>
      <c r="H8297" s="94"/>
      <c r="I8297" s="94"/>
      <c r="J8297" s="5"/>
      <c r="K8297" s="94"/>
      <c r="L8297" s="5"/>
      <c r="M8297" s="140"/>
    </row>
    <row x14ac:dyDescent="0.25" r="8298" customHeight="1" ht="18.75">
      <c r="A8298" s="5"/>
      <c r="B8298" s="5"/>
      <c r="C8298" s="116"/>
      <c r="D8298" s="16"/>
      <c r="E8298" s="94"/>
      <c r="F8298" s="167"/>
      <c r="G8298" s="94"/>
      <c r="H8298" s="94"/>
      <c r="I8298" s="94"/>
      <c r="J8298" s="5"/>
      <c r="K8298" s="94"/>
      <c r="L8298" s="5"/>
      <c r="M8298" s="140"/>
    </row>
    <row x14ac:dyDescent="0.25" r="8299" customHeight="1" ht="18.75">
      <c r="A8299" s="5"/>
      <c r="B8299" s="5"/>
      <c r="C8299" s="116"/>
      <c r="D8299" s="16"/>
      <c r="E8299" s="94"/>
      <c r="F8299" s="167"/>
      <c r="G8299" s="94"/>
      <c r="H8299" s="94"/>
      <c r="I8299" s="94"/>
      <c r="J8299" s="5"/>
      <c r="K8299" s="94"/>
      <c r="L8299" s="5"/>
      <c r="M8299" s="140"/>
    </row>
    <row x14ac:dyDescent="0.25" r="8300" customHeight="1" ht="18.75">
      <c r="A8300" s="5"/>
      <c r="B8300" s="5"/>
      <c r="C8300" s="116"/>
      <c r="D8300" s="16"/>
      <c r="E8300" s="94"/>
      <c r="F8300" s="167"/>
      <c r="G8300" s="94"/>
      <c r="H8300" s="94"/>
      <c r="I8300" s="94"/>
      <c r="J8300" s="5"/>
      <c r="K8300" s="94"/>
      <c r="L8300" s="5"/>
      <c r="M8300" s="140"/>
    </row>
    <row x14ac:dyDescent="0.25" r="8301" customHeight="1" ht="18.75">
      <c r="A8301" s="5"/>
      <c r="B8301" s="5"/>
      <c r="C8301" s="116"/>
      <c r="D8301" s="16"/>
      <c r="E8301" s="94"/>
      <c r="F8301" s="167"/>
      <c r="G8301" s="94"/>
      <c r="H8301" s="94"/>
      <c r="I8301" s="94"/>
      <c r="J8301" s="5"/>
      <c r="K8301" s="94"/>
      <c r="L8301" s="5"/>
      <c r="M8301" s="140"/>
    </row>
    <row x14ac:dyDescent="0.25" r="8302" customHeight="1" ht="18.75">
      <c r="A8302" s="5"/>
      <c r="B8302" s="5"/>
      <c r="C8302" s="116"/>
      <c r="D8302" s="16"/>
      <c r="E8302" s="94"/>
      <c r="F8302" s="167"/>
      <c r="G8302" s="94"/>
      <c r="H8302" s="94"/>
      <c r="I8302" s="94"/>
      <c r="J8302" s="5"/>
      <c r="K8302" s="94"/>
      <c r="L8302" s="5"/>
      <c r="M8302" s="140"/>
    </row>
    <row x14ac:dyDescent="0.25" r="8303" customHeight="1" ht="18.75">
      <c r="A8303" s="5"/>
      <c r="B8303" s="5"/>
      <c r="C8303" s="116"/>
      <c r="D8303" s="16"/>
      <c r="E8303" s="94"/>
      <c r="F8303" s="167"/>
      <c r="G8303" s="94"/>
      <c r="H8303" s="94"/>
      <c r="I8303" s="94"/>
      <c r="J8303" s="5"/>
      <c r="K8303" s="94"/>
      <c r="L8303" s="5"/>
      <c r="M8303" s="140"/>
    </row>
    <row x14ac:dyDescent="0.25" r="8304" customHeight="1" ht="18.75">
      <c r="A8304" s="5"/>
      <c r="B8304" s="5"/>
      <c r="C8304" s="116"/>
      <c r="D8304" s="16"/>
      <c r="E8304" s="94"/>
      <c r="F8304" s="167"/>
      <c r="G8304" s="94"/>
      <c r="H8304" s="94"/>
      <c r="I8304" s="94"/>
      <c r="J8304" s="5"/>
      <c r="K8304" s="94"/>
      <c r="L8304" s="5"/>
      <c r="M8304" s="140"/>
    </row>
    <row x14ac:dyDescent="0.25" r="8305" customHeight="1" ht="18.75">
      <c r="A8305" s="5"/>
      <c r="B8305" s="5"/>
      <c r="C8305" s="116"/>
      <c r="D8305" s="16"/>
      <c r="E8305" s="94"/>
      <c r="F8305" s="167"/>
      <c r="G8305" s="94"/>
      <c r="H8305" s="94"/>
      <c r="I8305" s="94"/>
      <c r="J8305" s="5"/>
      <c r="K8305" s="94"/>
      <c r="L8305" s="5"/>
      <c r="M8305" s="140"/>
    </row>
    <row x14ac:dyDescent="0.25" r="8306" customHeight="1" ht="18.75">
      <c r="A8306" s="5"/>
      <c r="B8306" s="5"/>
      <c r="C8306" s="116"/>
      <c r="D8306" s="16"/>
      <c r="E8306" s="94"/>
      <c r="F8306" s="167"/>
      <c r="G8306" s="94"/>
      <c r="H8306" s="94"/>
      <c r="I8306" s="94"/>
      <c r="J8306" s="5"/>
      <c r="K8306" s="94"/>
      <c r="L8306" s="5"/>
      <c r="M8306" s="140"/>
    </row>
    <row x14ac:dyDescent="0.25" r="8307" customHeight="1" ht="18.75">
      <c r="A8307" s="5"/>
      <c r="B8307" s="5"/>
      <c r="C8307" s="116"/>
      <c r="D8307" s="16"/>
      <c r="E8307" s="94"/>
      <c r="F8307" s="167"/>
      <c r="G8307" s="94"/>
      <c r="H8307" s="94"/>
      <c r="I8307" s="94"/>
      <c r="J8307" s="5"/>
      <c r="K8307" s="94"/>
      <c r="L8307" s="5"/>
      <c r="M8307" s="140"/>
    </row>
    <row x14ac:dyDescent="0.25" r="8308" customHeight="1" ht="18.75">
      <c r="A8308" s="5"/>
      <c r="B8308" s="5"/>
      <c r="C8308" s="116"/>
      <c r="D8308" s="16"/>
      <c r="E8308" s="94"/>
      <c r="F8308" s="167"/>
      <c r="G8308" s="94"/>
      <c r="H8308" s="94"/>
      <c r="I8308" s="94"/>
      <c r="J8308" s="5"/>
      <c r="K8308" s="94"/>
      <c r="L8308" s="5"/>
      <c r="M8308" s="140"/>
    </row>
    <row x14ac:dyDescent="0.25" r="8309" customHeight="1" ht="18.75">
      <c r="A8309" s="5"/>
      <c r="B8309" s="5"/>
      <c r="C8309" s="116"/>
      <c r="D8309" s="16"/>
      <c r="E8309" s="94"/>
      <c r="F8309" s="167"/>
      <c r="G8309" s="94"/>
      <c r="H8309" s="94"/>
      <c r="I8309" s="94"/>
      <c r="J8309" s="5"/>
      <c r="K8309" s="94"/>
      <c r="L8309" s="5"/>
      <c r="M8309" s="140"/>
    </row>
    <row x14ac:dyDescent="0.25" r="8310" customHeight="1" ht="18.75">
      <c r="A8310" s="5"/>
      <c r="B8310" s="5"/>
      <c r="C8310" s="116"/>
      <c r="D8310" s="16"/>
      <c r="E8310" s="94"/>
      <c r="F8310" s="167"/>
      <c r="G8310" s="94"/>
      <c r="H8310" s="94"/>
      <c r="I8310" s="94"/>
      <c r="J8310" s="5"/>
      <c r="K8310" s="94"/>
      <c r="L8310" s="5"/>
      <c r="M8310" s="140"/>
    </row>
    <row x14ac:dyDescent="0.25" r="8311" customHeight="1" ht="18.75">
      <c r="A8311" s="5"/>
      <c r="B8311" s="5"/>
      <c r="C8311" s="116"/>
      <c r="D8311" s="16"/>
      <c r="E8311" s="94"/>
      <c r="F8311" s="167"/>
      <c r="G8311" s="94"/>
      <c r="H8311" s="94"/>
      <c r="I8311" s="94"/>
      <c r="J8311" s="5"/>
      <c r="K8311" s="94"/>
      <c r="L8311" s="5"/>
      <c r="M8311" s="140"/>
    </row>
    <row x14ac:dyDescent="0.25" r="8312" customHeight="1" ht="18.75">
      <c r="A8312" s="5"/>
      <c r="B8312" s="5"/>
      <c r="C8312" s="116"/>
      <c r="D8312" s="16"/>
      <c r="E8312" s="94"/>
      <c r="F8312" s="167"/>
      <c r="G8312" s="94"/>
      <c r="H8312" s="94"/>
      <c r="I8312" s="94"/>
      <c r="J8312" s="5"/>
      <c r="K8312" s="94"/>
      <c r="L8312" s="5"/>
      <c r="M8312" s="140"/>
    </row>
    <row x14ac:dyDescent="0.25" r="8313" customHeight="1" ht="18.75">
      <c r="A8313" s="5"/>
      <c r="B8313" s="5"/>
      <c r="C8313" s="116"/>
      <c r="D8313" s="16"/>
      <c r="E8313" s="94"/>
      <c r="F8313" s="167"/>
      <c r="G8313" s="94"/>
      <c r="H8313" s="94"/>
      <c r="I8313" s="94"/>
      <c r="J8313" s="5"/>
      <c r="K8313" s="94"/>
      <c r="L8313" s="5"/>
      <c r="M8313" s="140"/>
    </row>
    <row x14ac:dyDescent="0.25" r="8314" customHeight="1" ht="18.75">
      <c r="A8314" s="5"/>
      <c r="B8314" s="5"/>
      <c r="C8314" s="116"/>
      <c r="D8314" s="16"/>
      <c r="E8314" s="94"/>
      <c r="F8314" s="167"/>
      <c r="G8314" s="94"/>
      <c r="H8314" s="94"/>
      <c r="I8314" s="94"/>
      <c r="J8314" s="5"/>
      <c r="K8314" s="94"/>
      <c r="L8314" s="5"/>
      <c r="M8314" s="140"/>
    </row>
    <row x14ac:dyDescent="0.25" r="8315" customHeight="1" ht="18.75">
      <c r="A8315" s="5"/>
      <c r="B8315" s="5"/>
      <c r="C8315" s="116"/>
      <c r="D8315" s="16"/>
      <c r="E8315" s="94"/>
      <c r="F8315" s="167"/>
      <c r="G8315" s="94"/>
      <c r="H8315" s="94"/>
      <c r="I8315" s="94"/>
      <c r="J8315" s="5"/>
      <c r="K8315" s="94"/>
      <c r="L8315" s="5"/>
      <c r="M8315" s="140"/>
    </row>
    <row x14ac:dyDescent="0.25" r="8316" customHeight="1" ht="18.75">
      <c r="A8316" s="5"/>
      <c r="B8316" s="5"/>
      <c r="C8316" s="116"/>
      <c r="D8316" s="16"/>
      <c r="E8316" s="94"/>
      <c r="F8316" s="167"/>
      <c r="G8316" s="94"/>
      <c r="H8316" s="94"/>
      <c r="I8316" s="94"/>
      <c r="J8316" s="5"/>
      <c r="K8316" s="94"/>
      <c r="L8316" s="5"/>
      <c r="M8316" s="140"/>
    </row>
    <row x14ac:dyDescent="0.25" r="8317" customHeight="1" ht="18.75">
      <c r="A8317" s="5"/>
      <c r="B8317" s="5"/>
      <c r="C8317" s="116"/>
      <c r="D8317" s="16"/>
      <c r="E8317" s="94"/>
      <c r="F8317" s="167"/>
      <c r="G8317" s="94"/>
      <c r="H8317" s="94"/>
      <c r="I8317" s="94"/>
      <c r="J8317" s="5"/>
      <c r="K8317" s="94"/>
      <c r="L8317" s="5"/>
      <c r="M8317" s="140"/>
    </row>
    <row x14ac:dyDescent="0.25" r="8318" customHeight="1" ht="18.75">
      <c r="A8318" s="5"/>
      <c r="B8318" s="5"/>
      <c r="C8318" s="116"/>
      <c r="D8318" s="16"/>
      <c r="E8318" s="94"/>
      <c r="F8318" s="167"/>
      <c r="G8318" s="94"/>
      <c r="H8318" s="94"/>
      <c r="I8318" s="94"/>
      <c r="J8318" s="5"/>
      <c r="K8318" s="94"/>
      <c r="L8318" s="5"/>
      <c r="M8318" s="140"/>
    </row>
    <row x14ac:dyDescent="0.25" r="8319" customHeight="1" ht="18.75">
      <c r="A8319" s="5"/>
      <c r="B8319" s="5"/>
      <c r="C8319" s="116"/>
      <c r="D8319" s="16"/>
      <c r="E8319" s="94"/>
      <c r="F8319" s="167"/>
      <c r="G8319" s="94"/>
      <c r="H8319" s="94"/>
      <c r="I8319" s="94"/>
      <c r="J8319" s="5"/>
      <c r="K8319" s="94"/>
      <c r="L8319" s="5"/>
      <c r="M8319" s="140"/>
    </row>
    <row x14ac:dyDescent="0.25" r="8320" customHeight="1" ht="18.75">
      <c r="A8320" s="5"/>
      <c r="B8320" s="5"/>
      <c r="C8320" s="116"/>
      <c r="D8320" s="16"/>
      <c r="E8320" s="94"/>
      <c r="F8320" s="167"/>
      <c r="G8320" s="94"/>
      <c r="H8320" s="94"/>
      <c r="I8320" s="94"/>
      <c r="J8320" s="5"/>
      <c r="K8320" s="94"/>
      <c r="L8320" s="5"/>
      <c r="M8320" s="140"/>
    </row>
    <row x14ac:dyDescent="0.25" r="8321" customHeight="1" ht="18.75">
      <c r="A8321" s="5"/>
      <c r="B8321" s="5"/>
      <c r="C8321" s="116"/>
      <c r="D8321" s="16"/>
      <c r="E8321" s="94"/>
      <c r="F8321" s="167"/>
      <c r="G8321" s="94"/>
      <c r="H8321" s="94"/>
      <c r="I8321" s="94"/>
      <c r="J8321" s="5"/>
      <c r="K8321" s="94"/>
      <c r="L8321" s="5"/>
      <c r="M8321" s="140"/>
    </row>
    <row x14ac:dyDescent="0.25" r="8322" customHeight="1" ht="18.75">
      <c r="A8322" s="5"/>
      <c r="B8322" s="5"/>
      <c r="C8322" s="116"/>
      <c r="D8322" s="16"/>
      <c r="E8322" s="94"/>
      <c r="F8322" s="167"/>
      <c r="G8322" s="94"/>
      <c r="H8322" s="94"/>
      <c r="I8322" s="94"/>
      <c r="J8322" s="5"/>
      <c r="K8322" s="94"/>
      <c r="L8322" s="5"/>
      <c r="M8322" s="140"/>
    </row>
    <row x14ac:dyDescent="0.25" r="8323" customHeight="1" ht="18.75">
      <c r="A8323" s="5"/>
      <c r="B8323" s="5"/>
      <c r="C8323" s="116"/>
      <c r="D8323" s="16"/>
      <c r="E8323" s="94"/>
      <c r="F8323" s="167"/>
      <c r="G8323" s="94"/>
      <c r="H8323" s="94"/>
      <c r="I8323" s="94"/>
      <c r="J8323" s="5"/>
      <c r="K8323" s="94"/>
      <c r="L8323" s="5"/>
      <c r="M8323" s="140"/>
    </row>
    <row x14ac:dyDescent="0.25" r="8324" customHeight="1" ht="18.75">
      <c r="A8324" s="5"/>
      <c r="B8324" s="5"/>
      <c r="C8324" s="116"/>
      <c r="D8324" s="16"/>
      <c r="E8324" s="94"/>
      <c r="F8324" s="167"/>
      <c r="G8324" s="94"/>
      <c r="H8324" s="94"/>
      <c r="I8324" s="94"/>
      <c r="J8324" s="5"/>
      <c r="K8324" s="94"/>
      <c r="L8324" s="5"/>
      <c r="M8324" s="140"/>
    </row>
    <row x14ac:dyDescent="0.25" r="8325" customHeight="1" ht="18.75">
      <c r="A8325" s="5"/>
      <c r="B8325" s="5"/>
      <c r="C8325" s="116"/>
      <c r="D8325" s="16"/>
      <c r="E8325" s="94"/>
      <c r="F8325" s="167"/>
      <c r="G8325" s="94"/>
      <c r="H8325" s="94"/>
      <c r="I8325" s="94"/>
      <c r="J8325" s="5"/>
      <c r="K8325" s="94"/>
      <c r="L8325" s="5"/>
      <c r="M8325" s="140"/>
    </row>
    <row x14ac:dyDescent="0.25" r="8326" customHeight="1" ht="18.75">
      <c r="A8326" s="5"/>
      <c r="B8326" s="5"/>
      <c r="C8326" s="116"/>
      <c r="D8326" s="16"/>
      <c r="E8326" s="94"/>
      <c r="F8326" s="167"/>
      <c r="G8326" s="94"/>
      <c r="H8326" s="94"/>
      <c r="I8326" s="94"/>
      <c r="J8326" s="5"/>
      <c r="K8326" s="94"/>
      <c r="L8326" s="5"/>
      <c r="M8326" s="140"/>
    </row>
    <row x14ac:dyDescent="0.25" r="8327" customHeight="1" ht="18.75">
      <c r="A8327" s="5"/>
      <c r="B8327" s="5"/>
      <c r="C8327" s="116"/>
      <c r="D8327" s="16"/>
      <c r="E8327" s="94"/>
      <c r="F8327" s="167"/>
      <c r="G8327" s="94"/>
      <c r="H8327" s="94"/>
      <c r="I8327" s="94"/>
      <c r="J8327" s="5"/>
      <c r="K8327" s="94"/>
      <c r="L8327" s="5"/>
      <c r="M8327" s="140"/>
    </row>
    <row x14ac:dyDescent="0.25" r="8328" customHeight="1" ht="18.75">
      <c r="A8328" s="5"/>
      <c r="B8328" s="5"/>
      <c r="C8328" s="116"/>
      <c r="D8328" s="16"/>
      <c r="E8328" s="94"/>
      <c r="F8328" s="167"/>
      <c r="G8328" s="94"/>
      <c r="H8328" s="94"/>
      <c r="I8328" s="94"/>
      <c r="J8328" s="5"/>
      <c r="K8328" s="94"/>
      <c r="L8328" s="5"/>
      <c r="M8328" s="140"/>
    </row>
    <row x14ac:dyDescent="0.25" r="8329" customHeight="1" ht="18.75">
      <c r="A8329" s="5"/>
      <c r="B8329" s="5"/>
      <c r="C8329" s="116"/>
      <c r="D8329" s="16"/>
      <c r="E8329" s="94"/>
      <c r="F8329" s="167"/>
      <c r="G8329" s="94"/>
      <c r="H8329" s="94"/>
      <c r="I8329" s="94"/>
      <c r="J8329" s="5"/>
      <c r="K8329" s="94"/>
      <c r="L8329" s="5"/>
      <c r="M8329" s="140"/>
    </row>
    <row x14ac:dyDescent="0.25" r="8330" customHeight="1" ht="18.75">
      <c r="A8330" s="5"/>
      <c r="B8330" s="5"/>
      <c r="C8330" s="116"/>
      <c r="D8330" s="16"/>
      <c r="E8330" s="94"/>
      <c r="F8330" s="167"/>
      <c r="G8330" s="94"/>
      <c r="H8330" s="94"/>
      <c r="I8330" s="94"/>
      <c r="J8330" s="5"/>
      <c r="K8330" s="94"/>
      <c r="L8330" s="5"/>
      <c r="M8330" s="140"/>
    </row>
    <row x14ac:dyDescent="0.25" r="8331" customHeight="1" ht="18.75">
      <c r="A8331" s="5"/>
      <c r="B8331" s="5"/>
      <c r="C8331" s="116"/>
      <c r="D8331" s="16"/>
      <c r="E8331" s="94"/>
      <c r="F8331" s="167"/>
      <c r="G8331" s="94"/>
      <c r="H8331" s="94"/>
      <c r="I8331" s="94"/>
      <c r="J8331" s="5"/>
      <c r="K8331" s="94"/>
      <c r="L8331" s="5"/>
      <c r="M8331" s="140"/>
    </row>
    <row x14ac:dyDescent="0.25" r="8332" customHeight="1" ht="18.75">
      <c r="A8332" s="5"/>
      <c r="B8332" s="5"/>
      <c r="C8332" s="116"/>
      <c r="D8332" s="16"/>
      <c r="E8332" s="94"/>
      <c r="F8332" s="167"/>
      <c r="G8332" s="94"/>
      <c r="H8332" s="94"/>
      <c r="I8332" s="94"/>
      <c r="J8332" s="5"/>
      <c r="K8332" s="94"/>
      <c r="L8332" s="5"/>
      <c r="M8332" s="140"/>
    </row>
    <row x14ac:dyDescent="0.25" r="8333" customHeight="1" ht="18.75">
      <c r="A8333" s="5"/>
      <c r="B8333" s="5"/>
      <c r="C8333" s="116"/>
      <c r="D8333" s="16"/>
      <c r="E8333" s="94"/>
      <c r="F8333" s="167"/>
      <c r="G8333" s="94"/>
      <c r="H8333" s="94"/>
      <c r="I8333" s="94"/>
      <c r="J8333" s="5"/>
      <c r="K8333" s="94"/>
      <c r="L8333" s="5"/>
      <c r="M8333" s="140"/>
    </row>
    <row x14ac:dyDescent="0.25" r="8334" customHeight="1" ht="18.75">
      <c r="A8334" s="5"/>
      <c r="B8334" s="5"/>
      <c r="C8334" s="116"/>
      <c r="D8334" s="16"/>
      <c r="E8334" s="94"/>
      <c r="F8334" s="167"/>
      <c r="G8334" s="94"/>
      <c r="H8334" s="94"/>
      <c r="I8334" s="94"/>
      <c r="J8334" s="5"/>
      <c r="K8334" s="94"/>
      <c r="L8334" s="5"/>
      <c r="M8334" s="140"/>
    </row>
    <row x14ac:dyDescent="0.25" r="8335" customHeight="1" ht="18.75">
      <c r="A8335" s="5"/>
      <c r="B8335" s="5"/>
      <c r="C8335" s="116"/>
      <c r="D8335" s="16"/>
      <c r="E8335" s="94"/>
      <c r="F8335" s="167"/>
      <c r="G8335" s="94"/>
      <c r="H8335" s="94"/>
      <c r="I8335" s="94"/>
      <c r="J8335" s="5"/>
      <c r="K8335" s="94"/>
      <c r="L8335" s="5"/>
      <c r="M8335" s="140"/>
    </row>
    <row x14ac:dyDescent="0.25" r="8336" customHeight="1" ht="18.75">
      <c r="A8336" s="5"/>
      <c r="B8336" s="5"/>
      <c r="C8336" s="116"/>
      <c r="D8336" s="16"/>
      <c r="E8336" s="94"/>
      <c r="F8336" s="167"/>
      <c r="G8336" s="94"/>
      <c r="H8336" s="94"/>
      <c r="I8336" s="94"/>
      <c r="J8336" s="5"/>
      <c r="K8336" s="94"/>
      <c r="L8336" s="5"/>
      <c r="M8336" s="140"/>
    </row>
    <row x14ac:dyDescent="0.25" r="8337" customHeight="1" ht="18.75">
      <c r="A8337" s="5"/>
      <c r="B8337" s="5"/>
      <c r="C8337" s="116"/>
      <c r="D8337" s="16"/>
      <c r="E8337" s="94"/>
      <c r="F8337" s="167"/>
      <c r="G8337" s="94"/>
      <c r="H8337" s="94"/>
      <c r="I8337" s="94"/>
      <c r="J8337" s="5"/>
      <c r="K8337" s="94"/>
      <c r="L8337" s="5"/>
      <c r="M8337" s="140"/>
    </row>
    <row x14ac:dyDescent="0.25" r="8338" customHeight="1" ht="18.75">
      <c r="A8338" s="5"/>
      <c r="B8338" s="5"/>
      <c r="C8338" s="116"/>
      <c r="D8338" s="16"/>
      <c r="E8338" s="94"/>
      <c r="F8338" s="167"/>
      <c r="G8338" s="94"/>
      <c r="H8338" s="94"/>
      <c r="I8338" s="94"/>
      <c r="J8338" s="5"/>
      <c r="K8338" s="94"/>
      <c r="L8338" s="5"/>
      <c r="M8338" s="140"/>
    </row>
    <row x14ac:dyDescent="0.25" r="8339" customHeight="1" ht="18.75">
      <c r="A8339" s="5"/>
      <c r="B8339" s="5"/>
      <c r="C8339" s="116"/>
      <c r="D8339" s="16"/>
      <c r="E8339" s="94"/>
      <c r="F8339" s="167"/>
      <c r="G8339" s="94"/>
      <c r="H8339" s="94"/>
      <c r="I8339" s="94"/>
      <c r="J8339" s="5"/>
      <c r="K8339" s="94"/>
      <c r="L8339" s="5"/>
      <c r="M8339" s="140"/>
    </row>
    <row x14ac:dyDescent="0.25" r="8340" customHeight="1" ht="18.75">
      <c r="A8340" s="5"/>
      <c r="B8340" s="5"/>
      <c r="C8340" s="116"/>
      <c r="D8340" s="16"/>
      <c r="E8340" s="94"/>
      <c r="F8340" s="167"/>
      <c r="G8340" s="94"/>
      <c r="H8340" s="94"/>
      <c r="I8340" s="94"/>
      <c r="J8340" s="5"/>
      <c r="K8340" s="94"/>
      <c r="L8340" s="5"/>
      <c r="M8340" s="140"/>
    </row>
    <row x14ac:dyDescent="0.25" r="8341" customHeight="1" ht="18.75">
      <c r="A8341" s="5"/>
      <c r="B8341" s="5"/>
      <c r="C8341" s="116"/>
      <c r="D8341" s="16"/>
      <c r="E8341" s="94"/>
      <c r="F8341" s="167"/>
      <c r="G8341" s="94"/>
      <c r="H8341" s="94"/>
      <c r="I8341" s="94"/>
      <c r="J8341" s="5"/>
      <c r="K8341" s="94"/>
      <c r="L8341" s="5"/>
      <c r="M8341" s="140"/>
    </row>
    <row x14ac:dyDescent="0.25" r="8342" customHeight="1" ht="18.75">
      <c r="A8342" s="5"/>
      <c r="B8342" s="5"/>
      <c r="C8342" s="116"/>
      <c r="D8342" s="16"/>
      <c r="E8342" s="94"/>
      <c r="F8342" s="167"/>
      <c r="G8342" s="94"/>
      <c r="H8342" s="94"/>
      <c r="I8342" s="94"/>
      <c r="J8342" s="5"/>
      <c r="K8342" s="94"/>
      <c r="L8342" s="5"/>
      <c r="M8342" s="140"/>
    </row>
    <row x14ac:dyDescent="0.25" r="8343" customHeight="1" ht="18.75">
      <c r="A8343" s="5"/>
      <c r="B8343" s="5"/>
      <c r="C8343" s="116"/>
      <c r="D8343" s="16"/>
      <c r="E8343" s="94"/>
      <c r="F8343" s="167"/>
      <c r="G8343" s="94"/>
      <c r="H8343" s="94"/>
      <c r="I8343" s="94"/>
      <c r="J8343" s="5"/>
      <c r="K8343" s="94"/>
      <c r="L8343" s="5"/>
      <c r="M8343" s="140"/>
    </row>
    <row x14ac:dyDescent="0.25" r="8344" customHeight="1" ht="18.75">
      <c r="A8344" s="5"/>
      <c r="B8344" s="5"/>
      <c r="C8344" s="116"/>
      <c r="D8344" s="16"/>
      <c r="E8344" s="94"/>
      <c r="F8344" s="167"/>
      <c r="G8344" s="94"/>
      <c r="H8344" s="94"/>
      <c r="I8344" s="94"/>
      <c r="J8344" s="5"/>
      <c r="K8344" s="94"/>
      <c r="L8344" s="5"/>
      <c r="M8344" s="140"/>
    </row>
    <row x14ac:dyDescent="0.25" r="8345" customHeight="1" ht="18.75">
      <c r="A8345" s="5"/>
      <c r="B8345" s="5"/>
      <c r="C8345" s="116"/>
      <c r="D8345" s="16"/>
      <c r="E8345" s="94"/>
      <c r="F8345" s="167"/>
      <c r="G8345" s="94"/>
      <c r="H8345" s="94"/>
      <c r="I8345" s="94"/>
      <c r="J8345" s="5"/>
      <c r="K8345" s="94"/>
      <c r="L8345" s="5"/>
      <c r="M8345" s="140"/>
    </row>
    <row x14ac:dyDescent="0.25" r="8346" customHeight="1" ht="18.75">
      <c r="A8346" s="5"/>
      <c r="B8346" s="5"/>
      <c r="C8346" s="116"/>
      <c r="D8346" s="16"/>
      <c r="E8346" s="94"/>
      <c r="F8346" s="167"/>
      <c r="G8346" s="94"/>
      <c r="H8346" s="94"/>
      <c r="I8346" s="94"/>
      <c r="J8346" s="5"/>
      <c r="K8346" s="94"/>
      <c r="L8346" s="5"/>
      <c r="M8346" s="140"/>
    </row>
    <row x14ac:dyDescent="0.25" r="8347" customHeight="1" ht="18.75">
      <c r="A8347" s="5"/>
      <c r="B8347" s="5"/>
      <c r="C8347" s="116"/>
      <c r="D8347" s="16"/>
      <c r="E8347" s="94"/>
      <c r="F8347" s="167"/>
      <c r="G8347" s="94"/>
      <c r="H8347" s="94"/>
      <c r="I8347" s="94"/>
      <c r="J8347" s="5"/>
      <c r="K8347" s="94"/>
      <c r="L8347" s="5"/>
      <c r="M8347" s="140"/>
    </row>
    <row x14ac:dyDescent="0.25" r="8348" customHeight="1" ht="18.75">
      <c r="A8348" s="5"/>
      <c r="B8348" s="5"/>
      <c r="C8348" s="116"/>
      <c r="D8348" s="16"/>
      <c r="E8348" s="94"/>
      <c r="F8348" s="167"/>
      <c r="G8348" s="94"/>
      <c r="H8348" s="94"/>
      <c r="I8348" s="94"/>
      <c r="J8348" s="5"/>
      <c r="K8348" s="94"/>
      <c r="L8348" s="5"/>
      <c r="M8348" s="140"/>
    </row>
    <row x14ac:dyDescent="0.25" r="8349" customHeight="1" ht="18.75">
      <c r="A8349" s="5"/>
      <c r="B8349" s="5"/>
      <c r="C8349" s="116"/>
      <c r="D8349" s="16"/>
      <c r="E8349" s="94"/>
      <c r="F8349" s="167"/>
      <c r="G8349" s="94"/>
      <c r="H8349" s="94"/>
      <c r="I8349" s="94"/>
      <c r="J8349" s="5"/>
      <c r="K8349" s="94"/>
      <c r="L8349" s="5"/>
      <c r="M8349" s="140"/>
    </row>
    <row x14ac:dyDescent="0.25" r="8350" customHeight="1" ht="18.75">
      <c r="A8350" s="5"/>
      <c r="B8350" s="5"/>
      <c r="C8350" s="116"/>
      <c r="D8350" s="16"/>
      <c r="E8350" s="94"/>
      <c r="F8350" s="167"/>
      <c r="G8350" s="94"/>
      <c r="H8350" s="94"/>
      <c r="I8350" s="94"/>
      <c r="J8350" s="5"/>
      <c r="K8350" s="94"/>
      <c r="L8350" s="5"/>
      <c r="M8350" s="140"/>
    </row>
    <row x14ac:dyDescent="0.25" r="8351" customHeight="1" ht="18.75">
      <c r="A8351" s="5"/>
      <c r="B8351" s="5"/>
      <c r="C8351" s="116"/>
      <c r="D8351" s="16"/>
      <c r="E8351" s="94"/>
      <c r="F8351" s="167"/>
      <c r="G8351" s="94"/>
      <c r="H8351" s="94"/>
      <c r="I8351" s="94"/>
      <c r="J8351" s="5"/>
      <c r="K8351" s="94"/>
      <c r="L8351" s="5"/>
      <c r="M8351" s="140"/>
    </row>
    <row x14ac:dyDescent="0.25" r="8352" customHeight="1" ht="18.75">
      <c r="A8352" s="5"/>
      <c r="B8352" s="5"/>
      <c r="C8352" s="116"/>
      <c r="D8352" s="16"/>
      <c r="E8352" s="94"/>
      <c r="F8352" s="167"/>
      <c r="G8352" s="94"/>
      <c r="H8352" s="94"/>
      <c r="I8352" s="94"/>
      <c r="J8352" s="5"/>
      <c r="K8352" s="94"/>
      <c r="L8352" s="5"/>
      <c r="M8352" s="140"/>
    </row>
    <row x14ac:dyDescent="0.25" r="8353" customHeight="1" ht="18.75">
      <c r="A8353" s="5"/>
      <c r="B8353" s="5"/>
      <c r="C8353" s="116"/>
      <c r="D8353" s="16"/>
      <c r="E8353" s="94"/>
      <c r="F8353" s="167"/>
      <c r="G8353" s="94"/>
      <c r="H8353" s="94"/>
      <c r="I8353" s="94"/>
      <c r="J8353" s="5"/>
      <c r="K8353" s="94"/>
      <c r="L8353" s="5"/>
      <c r="M8353" s="140"/>
    </row>
    <row x14ac:dyDescent="0.25" r="8354" customHeight="1" ht="18.75">
      <c r="A8354" s="5"/>
      <c r="B8354" s="5"/>
      <c r="C8354" s="116"/>
      <c r="D8354" s="16"/>
      <c r="E8354" s="94"/>
      <c r="F8354" s="167"/>
      <c r="G8354" s="94"/>
      <c r="H8354" s="94"/>
      <c r="I8354" s="94"/>
      <c r="J8354" s="5"/>
      <c r="K8354" s="94"/>
      <c r="L8354" s="5"/>
      <c r="M8354" s="140"/>
    </row>
    <row x14ac:dyDescent="0.25" r="8355" customHeight="1" ht="18.75">
      <c r="A8355" s="5"/>
      <c r="B8355" s="5"/>
      <c r="C8355" s="116"/>
      <c r="D8355" s="16"/>
      <c r="E8355" s="94"/>
      <c r="F8355" s="167"/>
      <c r="G8355" s="94"/>
      <c r="H8355" s="94"/>
      <c r="I8355" s="94"/>
      <c r="J8355" s="5"/>
      <c r="K8355" s="94"/>
      <c r="L8355" s="5"/>
      <c r="M8355" s="140"/>
    </row>
    <row x14ac:dyDescent="0.25" r="8356" customHeight="1" ht="18.75">
      <c r="A8356" s="5"/>
      <c r="B8356" s="5"/>
      <c r="C8356" s="116"/>
      <c r="D8356" s="16"/>
      <c r="E8356" s="94"/>
      <c r="F8356" s="167"/>
      <c r="G8356" s="94"/>
      <c r="H8356" s="94"/>
      <c r="I8356" s="94"/>
      <c r="J8356" s="5"/>
      <c r="K8356" s="94"/>
      <c r="L8356" s="5"/>
      <c r="M8356" s="140"/>
    </row>
    <row x14ac:dyDescent="0.25" r="8357" customHeight="1" ht="18.75">
      <c r="A8357" s="5"/>
      <c r="B8357" s="5"/>
      <c r="C8357" s="116"/>
      <c r="D8357" s="16"/>
      <c r="E8357" s="94"/>
      <c r="F8357" s="167"/>
      <c r="G8357" s="94"/>
      <c r="H8357" s="94"/>
      <c r="I8357" s="94"/>
      <c r="J8357" s="5"/>
      <c r="K8357" s="94"/>
      <c r="L8357" s="5"/>
      <c r="M8357" s="140"/>
    </row>
    <row x14ac:dyDescent="0.25" r="8358" customHeight="1" ht="18.75">
      <c r="A8358" s="5"/>
      <c r="B8358" s="5"/>
      <c r="C8358" s="116"/>
      <c r="D8358" s="16"/>
      <c r="E8358" s="94"/>
      <c r="F8358" s="167"/>
      <c r="G8358" s="94"/>
      <c r="H8358" s="94"/>
      <c r="I8358" s="94"/>
      <c r="J8358" s="5"/>
      <c r="K8358" s="94"/>
      <c r="L8358" s="5"/>
      <c r="M8358" s="140"/>
    </row>
    <row x14ac:dyDescent="0.25" r="8359" customHeight="1" ht="18.75">
      <c r="A8359" s="5"/>
      <c r="B8359" s="5"/>
      <c r="C8359" s="116"/>
      <c r="D8359" s="16"/>
      <c r="E8359" s="94"/>
      <c r="F8359" s="167"/>
      <c r="G8359" s="94"/>
      <c r="H8359" s="94"/>
      <c r="I8359" s="94"/>
      <c r="J8359" s="5"/>
      <c r="K8359" s="94"/>
      <c r="L8359" s="5"/>
      <c r="M8359" s="140"/>
    </row>
    <row x14ac:dyDescent="0.25" r="8360" customHeight="1" ht="18.75">
      <c r="A8360" s="5"/>
      <c r="B8360" s="5"/>
      <c r="C8360" s="116"/>
      <c r="D8360" s="16"/>
      <c r="E8360" s="94"/>
      <c r="F8360" s="167"/>
      <c r="G8360" s="94"/>
      <c r="H8360" s="94"/>
      <c r="I8360" s="94"/>
      <c r="J8360" s="5"/>
      <c r="K8360" s="94"/>
      <c r="L8360" s="5"/>
      <c r="M8360" s="140"/>
    </row>
    <row x14ac:dyDescent="0.25" r="8361" customHeight="1" ht="18.75">
      <c r="A8361" s="5"/>
      <c r="B8361" s="5"/>
      <c r="C8361" s="116"/>
      <c r="D8361" s="16"/>
      <c r="E8361" s="94"/>
      <c r="F8361" s="167"/>
      <c r="G8361" s="94"/>
      <c r="H8361" s="94"/>
      <c r="I8361" s="94"/>
      <c r="J8361" s="5"/>
      <c r="K8361" s="94"/>
      <c r="L8361" s="5"/>
      <c r="M8361" s="140"/>
    </row>
    <row x14ac:dyDescent="0.25" r="8362" customHeight="1" ht="18.75">
      <c r="A8362" s="5"/>
      <c r="B8362" s="5"/>
      <c r="C8362" s="116"/>
      <c r="D8362" s="16"/>
      <c r="E8362" s="94"/>
      <c r="F8362" s="167"/>
      <c r="G8362" s="94"/>
      <c r="H8362" s="94"/>
      <c r="I8362" s="94"/>
      <c r="J8362" s="5"/>
      <c r="K8362" s="94"/>
      <c r="L8362" s="5"/>
      <c r="M8362" s="140"/>
    </row>
    <row x14ac:dyDescent="0.25" r="8363" customHeight="1" ht="18.75">
      <c r="A8363" s="5"/>
      <c r="B8363" s="5"/>
      <c r="C8363" s="116"/>
      <c r="D8363" s="16"/>
      <c r="E8363" s="94"/>
      <c r="F8363" s="167"/>
      <c r="G8363" s="94"/>
      <c r="H8363" s="94"/>
      <c r="I8363" s="94"/>
      <c r="J8363" s="5"/>
      <c r="K8363" s="94"/>
      <c r="L8363" s="5"/>
      <c r="M8363" s="140"/>
    </row>
    <row x14ac:dyDescent="0.25" r="8364" customHeight="1" ht="18.75">
      <c r="A8364" s="5"/>
      <c r="B8364" s="5"/>
      <c r="C8364" s="116"/>
      <c r="D8364" s="16"/>
      <c r="E8364" s="94"/>
      <c r="F8364" s="167"/>
      <c r="G8364" s="94"/>
      <c r="H8364" s="94"/>
      <c r="I8364" s="94"/>
      <c r="J8364" s="5"/>
      <c r="K8364" s="94"/>
      <c r="L8364" s="5"/>
      <c r="M8364" s="140"/>
    </row>
    <row x14ac:dyDescent="0.25" r="8365" customHeight="1" ht="18.75">
      <c r="A8365" s="5"/>
      <c r="B8365" s="5"/>
      <c r="C8365" s="116"/>
      <c r="D8365" s="16"/>
      <c r="E8365" s="94"/>
      <c r="F8365" s="167"/>
      <c r="G8365" s="94"/>
      <c r="H8365" s="94"/>
      <c r="I8365" s="94"/>
      <c r="J8365" s="5"/>
      <c r="K8365" s="94"/>
      <c r="L8365" s="5"/>
      <c r="M8365" s="140"/>
    </row>
    <row x14ac:dyDescent="0.25" r="8366" customHeight="1" ht="18.75">
      <c r="A8366" s="5"/>
      <c r="B8366" s="5"/>
      <c r="C8366" s="116"/>
      <c r="D8366" s="16"/>
      <c r="E8366" s="94"/>
      <c r="F8366" s="167"/>
      <c r="G8366" s="94"/>
      <c r="H8366" s="94"/>
      <c r="I8366" s="94"/>
      <c r="J8366" s="5"/>
      <c r="K8366" s="94"/>
      <c r="L8366" s="5"/>
      <c r="M8366" s="140"/>
    </row>
    <row x14ac:dyDescent="0.25" r="8367" customHeight="1" ht="18.75">
      <c r="A8367" s="5"/>
      <c r="B8367" s="5"/>
      <c r="C8367" s="116"/>
      <c r="D8367" s="16"/>
      <c r="E8367" s="94"/>
      <c r="F8367" s="167"/>
      <c r="G8367" s="94"/>
      <c r="H8367" s="94"/>
      <c r="I8367" s="94"/>
      <c r="J8367" s="5"/>
      <c r="K8367" s="94"/>
      <c r="L8367" s="5"/>
      <c r="M8367" s="140"/>
    </row>
    <row x14ac:dyDescent="0.25" r="8368" customHeight="1" ht="18.75">
      <c r="A8368" s="5"/>
      <c r="B8368" s="5"/>
      <c r="C8368" s="116"/>
      <c r="D8368" s="16"/>
      <c r="E8368" s="94"/>
      <c r="F8368" s="167"/>
      <c r="G8368" s="94"/>
      <c r="H8368" s="94"/>
      <c r="I8368" s="94"/>
      <c r="J8368" s="5"/>
      <c r="K8368" s="94"/>
      <c r="L8368" s="5"/>
      <c r="M8368" s="140"/>
    </row>
    <row x14ac:dyDescent="0.25" r="8369" customHeight="1" ht="18.75">
      <c r="A8369" s="5"/>
      <c r="B8369" s="5"/>
      <c r="C8369" s="116"/>
      <c r="D8369" s="16"/>
      <c r="E8369" s="94"/>
      <c r="F8369" s="167"/>
      <c r="G8369" s="94"/>
      <c r="H8369" s="94"/>
      <c r="I8369" s="94"/>
      <c r="J8369" s="5"/>
      <c r="K8369" s="94"/>
      <c r="L8369" s="5"/>
      <c r="M8369" s="140"/>
    </row>
    <row x14ac:dyDescent="0.25" r="8370" customHeight="1" ht="18.75">
      <c r="A8370" s="5"/>
      <c r="B8370" s="5"/>
      <c r="C8370" s="116"/>
      <c r="D8370" s="16"/>
      <c r="E8370" s="94"/>
      <c r="F8370" s="167"/>
      <c r="G8370" s="94"/>
      <c r="H8370" s="94"/>
      <c r="I8370" s="94"/>
      <c r="J8370" s="5"/>
      <c r="K8370" s="94"/>
      <c r="L8370" s="5"/>
      <c r="M8370" s="140"/>
    </row>
    <row x14ac:dyDescent="0.25" r="8371" customHeight="1" ht="18.75">
      <c r="A8371" s="5"/>
      <c r="B8371" s="5"/>
      <c r="C8371" s="116"/>
      <c r="D8371" s="16"/>
      <c r="E8371" s="94"/>
      <c r="F8371" s="167"/>
      <c r="G8371" s="94"/>
      <c r="H8371" s="94"/>
      <c r="I8371" s="94"/>
      <c r="J8371" s="5"/>
      <c r="K8371" s="94"/>
      <c r="L8371" s="5"/>
      <c r="M8371" s="140"/>
    </row>
    <row x14ac:dyDescent="0.25" r="8372" customHeight="1" ht="18.75">
      <c r="A8372" s="5"/>
      <c r="B8372" s="5"/>
      <c r="C8372" s="116"/>
      <c r="D8372" s="16"/>
      <c r="E8372" s="94"/>
      <c r="F8372" s="167"/>
      <c r="G8372" s="94"/>
      <c r="H8372" s="94"/>
      <c r="I8372" s="94"/>
      <c r="J8372" s="5"/>
      <c r="K8372" s="94"/>
      <c r="L8372" s="5"/>
      <c r="M8372" s="140"/>
    </row>
    <row x14ac:dyDescent="0.25" r="8373" customHeight="1" ht="18.75">
      <c r="A8373" s="5"/>
      <c r="B8373" s="5"/>
      <c r="C8373" s="116"/>
      <c r="D8373" s="16"/>
      <c r="E8373" s="94"/>
      <c r="F8373" s="167"/>
      <c r="G8373" s="94"/>
      <c r="H8373" s="94"/>
      <c r="I8373" s="94"/>
      <c r="J8373" s="5"/>
      <c r="K8373" s="94"/>
      <c r="L8373" s="5"/>
      <c r="M8373" s="140"/>
    </row>
    <row x14ac:dyDescent="0.25" r="8374" customHeight="1" ht="18.75">
      <c r="A8374" s="5"/>
      <c r="B8374" s="5"/>
      <c r="C8374" s="116"/>
      <c r="D8374" s="16"/>
      <c r="E8374" s="94"/>
      <c r="F8374" s="167"/>
      <c r="G8374" s="94"/>
      <c r="H8374" s="94"/>
      <c r="I8374" s="94"/>
      <c r="J8374" s="5"/>
      <c r="K8374" s="94"/>
      <c r="L8374" s="5"/>
      <c r="M8374" s="140"/>
    </row>
    <row x14ac:dyDescent="0.25" r="8375" customHeight="1" ht="18.75">
      <c r="A8375" s="5"/>
      <c r="B8375" s="5"/>
      <c r="C8375" s="116"/>
      <c r="D8375" s="16"/>
      <c r="E8375" s="94"/>
      <c r="F8375" s="167"/>
      <c r="G8375" s="94"/>
      <c r="H8375" s="94"/>
      <c r="I8375" s="94"/>
      <c r="J8375" s="5"/>
      <c r="K8375" s="94"/>
      <c r="L8375" s="5"/>
      <c r="M8375" s="140"/>
    </row>
    <row x14ac:dyDescent="0.25" r="8376" customHeight="1" ht="18.75">
      <c r="A8376" s="5"/>
      <c r="B8376" s="5"/>
      <c r="C8376" s="116"/>
      <c r="D8376" s="16"/>
      <c r="E8376" s="94"/>
      <c r="F8376" s="167"/>
      <c r="G8376" s="94"/>
      <c r="H8376" s="94"/>
      <c r="I8376" s="94"/>
      <c r="J8376" s="5"/>
      <c r="K8376" s="94"/>
      <c r="L8376" s="5"/>
      <c r="M8376" s="140"/>
    </row>
    <row x14ac:dyDescent="0.25" r="8377" customHeight="1" ht="18.75">
      <c r="A8377" s="5"/>
      <c r="B8377" s="5"/>
      <c r="C8377" s="116"/>
      <c r="D8377" s="16"/>
      <c r="E8377" s="94"/>
      <c r="F8377" s="167"/>
      <c r="G8377" s="94"/>
      <c r="H8377" s="94"/>
      <c r="I8377" s="94"/>
      <c r="J8377" s="5"/>
      <c r="K8377" s="94"/>
      <c r="L8377" s="5"/>
      <c r="M8377" s="140"/>
    </row>
    <row x14ac:dyDescent="0.25" r="8378" customHeight="1" ht="18.75">
      <c r="A8378" s="5"/>
      <c r="B8378" s="5"/>
      <c r="C8378" s="116"/>
      <c r="D8378" s="16"/>
      <c r="E8378" s="94"/>
      <c r="F8378" s="167"/>
      <c r="G8378" s="94"/>
      <c r="H8378" s="94"/>
      <c r="I8378" s="94"/>
      <c r="J8378" s="5"/>
      <c r="K8378" s="94"/>
      <c r="L8378" s="5"/>
      <c r="M8378" s="140"/>
    </row>
    <row x14ac:dyDescent="0.25" r="8379" customHeight="1" ht="18.75">
      <c r="A8379" s="5"/>
      <c r="B8379" s="5"/>
      <c r="C8379" s="116"/>
      <c r="D8379" s="16"/>
      <c r="E8379" s="94"/>
      <c r="F8379" s="167"/>
      <c r="G8379" s="94"/>
      <c r="H8379" s="94"/>
      <c r="I8379" s="94"/>
      <c r="J8379" s="5"/>
      <c r="K8379" s="94"/>
      <c r="L8379" s="5"/>
      <c r="M8379" s="140"/>
    </row>
    <row x14ac:dyDescent="0.25" r="8380" customHeight="1" ht="18.75">
      <c r="A8380" s="5"/>
      <c r="B8380" s="5"/>
      <c r="C8380" s="116"/>
      <c r="D8380" s="16"/>
      <c r="E8380" s="94"/>
      <c r="F8380" s="167"/>
      <c r="G8380" s="94"/>
      <c r="H8380" s="94"/>
      <c r="I8380" s="94"/>
      <c r="J8380" s="5"/>
      <c r="K8380" s="94"/>
      <c r="L8380" s="5"/>
      <c r="M8380" s="140"/>
    </row>
    <row x14ac:dyDescent="0.25" r="8381" customHeight="1" ht="18.75">
      <c r="A8381" s="5"/>
      <c r="B8381" s="5"/>
      <c r="C8381" s="116"/>
      <c r="D8381" s="16"/>
      <c r="E8381" s="94"/>
      <c r="F8381" s="167"/>
      <c r="G8381" s="94"/>
      <c r="H8381" s="94"/>
      <c r="I8381" s="94"/>
      <c r="J8381" s="5"/>
      <c r="K8381" s="94"/>
      <c r="L8381" s="5"/>
      <c r="M8381" s="140"/>
    </row>
    <row x14ac:dyDescent="0.25" r="8382" customHeight="1" ht="18.75">
      <c r="A8382" s="5"/>
      <c r="B8382" s="5"/>
      <c r="C8382" s="116"/>
      <c r="D8382" s="16"/>
      <c r="E8382" s="94"/>
      <c r="F8382" s="167"/>
      <c r="G8382" s="94"/>
      <c r="H8382" s="94"/>
      <c r="I8382" s="94"/>
      <c r="J8382" s="5"/>
      <c r="K8382" s="94"/>
      <c r="L8382" s="5"/>
      <c r="M8382" s="140"/>
    </row>
    <row x14ac:dyDescent="0.25" r="8383" customHeight="1" ht="18.75">
      <c r="A8383" s="5"/>
      <c r="B8383" s="5"/>
      <c r="C8383" s="116"/>
      <c r="D8383" s="16"/>
      <c r="E8383" s="94"/>
      <c r="F8383" s="167"/>
      <c r="G8383" s="94"/>
      <c r="H8383" s="94"/>
      <c r="I8383" s="94"/>
      <c r="J8383" s="5"/>
      <c r="K8383" s="94"/>
      <c r="L8383" s="5"/>
      <c r="M8383" s="140"/>
    </row>
    <row x14ac:dyDescent="0.25" r="8384" customHeight="1" ht="18.75">
      <c r="A8384" s="5"/>
      <c r="B8384" s="5"/>
      <c r="C8384" s="116"/>
      <c r="D8384" s="16"/>
      <c r="E8384" s="94"/>
      <c r="F8384" s="167"/>
      <c r="G8384" s="94"/>
      <c r="H8384" s="94"/>
      <c r="I8384" s="94"/>
      <c r="J8384" s="5"/>
      <c r="K8384" s="94"/>
      <c r="L8384" s="5"/>
      <c r="M8384" s="140"/>
    </row>
    <row x14ac:dyDescent="0.25" r="8385" customHeight="1" ht="18.75">
      <c r="A8385" s="5"/>
      <c r="B8385" s="5"/>
      <c r="C8385" s="116"/>
      <c r="D8385" s="16"/>
      <c r="E8385" s="94"/>
      <c r="F8385" s="167"/>
      <c r="G8385" s="94"/>
      <c r="H8385" s="94"/>
      <c r="I8385" s="94"/>
      <c r="J8385" s="5"/>
      <c r="K8385" s="94"/>
      <c r="L8385" s="5"/>
      <c r="M8385" s="140"/>
    </row>
    <row x14ac:dyDescent="0.25" r="8386" customHeight="1" ht="18.75">
      <c r="A8386" s="5"/>
      <c r="B8386" s="5"/>
      <c r="C8386" s="116"/>
      <c r="D8386" s="16"/>
      <c r="E8386" s="94"/>
      <c r="F8386" s="167"/>
      <c r="G8386" s="94"/>
      <c r="H8386" s="94"/>
      <c r="I8386" s="94"/>
      <c r="J8386" s="5"/>
      <c r="K8386" s="94"/>
      <c r="L8386" s="5"/>
      <c r="M8386" s="140"/>
    </row>
    <row x14ac:dyDescent="0.25" r="8387" customHeight="1" ht="18.75">
      <c r="A8387" s="5"/>
      <c r="B8387" s="5"/>
      <c r="C8387" s="116"/>
      <c r="D8387" s="16"/>
      <c r="E8387" s="94"/>
      <c r="F8387" s="167"/>
      <c r="G8387" s="94"/>
      <c r="H8387" s="94"/>
      <c r="I8387" s="94"/>
      <c r="J8387" s="5"/>
      <c r="K8387" s="94"/>
      <c r="L8387" s="5"/>
      <c r="M8387" s="140"/>
    </row>
    <row x14ac:dyDescent="0.25" r="8388" customHeight="1" ht="18.75">
      <c r="A8388" s="5"/>
      <c r="B8388" s="5"/>
      <c r="C8388" s="116"/>
      <c r="D8388" s="16"/>
      <c r="E8388" s="94"/>
      <c r="F8388" s="167"/>
      <c r="G8388" s="94"/>
      <c r="H8388" s="94"/>
      <c r="I8388" s="94"/>
      <c r="J8388" s="5"/>
      <c r="K8388" s="94"/>
      <c r="L8388" s="5"/>
      <c r="M8388" s="140"/>
    </row>
    <row x14ac:dyDescent="0.25" r="8389" customHeight="1" ht="18.75">
      <c r="A8389" s="5"/>
      <c r="B8389" s="5"/>
      <c r="C8389" s="116"/>
      <c r="D8389" s="16"/>
      <c r="E8389" s="94"/>
      <c r="F8389" s="167"/>
      <c r="G8389" s="94"/>
      <c r="H8389" s="94"/>
      <c r="I8389" s="94"/>
      <c r="J8389" s="5"/>
      <c r="K8389" s="94"/>
      <c r="L8389" s="5"/>
      <c r="M8389" s="140"/>
    </row>
    <row x14ac:dyDescent="0.25" r="8390" customHeight="1" ht="18.75">
      <c r="A8390" s="5"/>
      <c r="B8390" s="5"/>
      <c r="C8390" s="116"/>
      <c r="D8390" s="16"/>
      <c r="E8390" s="94"/>
      <c r="F8390" s="167"/>
      <c r="G8390" s="94"/>
      <c r="H8390" s="94"/>
      <c r="I8390" s="94"/>
      <c r="J8390" s="5"/>
      <c r="K8390" s="94"/>
      <c r="L8390" s="5"/>
      <c r="M8390" s="140"/>
    </row>
    <row x14ac:dyDescent="0.25" r="8391" customHeight="1" ht="18.75">
      <c r="A8391" s="5"/>
      <c r="B8391" s="5"/>
      <c r="C8391" s="116"/>
      <c r="D8391" s="16"/>
      <c r="E8391" s="94"/>
      <c r="F8391" s="167"/>
      <c r="G8391" s="94"/>
      <c r="H8391" s="94"/>
      <c r="I8391" s="94"/>
      <c r="J8391" s="5"/>
      <c r="K8391" s="94"/>
      <c r="L8391" s="5"/>
      <c r="M8391" s="140"/>
    </row>
    <row x14ac:dyDescent="0.25" r="8392" customHeight="1" ht="18.75">
      <c r="A8392" s="5"/>
      <c r="B8392" s="5"/>
      <c r="C8392" s="116"/>
      <c r="D8392" s="16"/>
      <c r="E8392" s="94"/>
      <c r="F8392" s="167"/>
      <c r="G8392" s="94"/>
      <c r="H8392" s="94"/>
      <c r="I8392" s="94"/>
      <c r="J8392" s="5"/>
      <c r="K8392" s="94"/>
      <c r="L8392" s="5"/>
      <c r="M8392" s="140"/>
    </row>
    <row x14ac:dyDescent="0.25" r="8393" customHeight="1" ht="18.75">
      <c r="A8393" s="5"/>
      <c r="B8393" s="5"/>
      <c r="C8393" s="116"/>
      <c r="D8393" s="16"/>
      <c r="E8393" s="94"/>
      <c r="F8393" s="167"/>
      <c r="G8393" s="94"/>
      <c r="H8393" s="94"/>
      <c r="I8393" s="94"/>
      <c r="J8393" s="5"/>
      <c r="K8393" s="94"/>
      <c r="L8393" s="5"/>
      <c r="M8393" s="140"/>
    </row>
    <row x14ac:dyDescent="0.25" r="8394" customHeight="1" ht="18.75">
      <c r="A8394" s="5"/>
      <c r="B8394" s="5"/>
      <c r="C8394" s="116"/>
      <c r="D8394" s="16"/>
      <c r="E8394" s="94"/>
      <c r="F8394" s="167"/>
      <c r="G8394" s="94"/>
      <c r="H8394" s="94"/>
      <c r="I8394" s="94"/>
      <c r="J8394" s="5"/>
      <c r="K8394" s="94"/>
      <c r="L8394" s="5"/>
      <c r="M8394" s="140"/>
    </row>
    <row x14ac:dyDescent="0.25" r="8395" customHeight="1" ht="18.75">
      <c r="A8395" s="5"/>
      <c r="B8395" s="5"/>
      <c r="C8395" s="116"/>
      <c r="D8395" s="16"/>
      <c r="E8395" s="94"/>
      <c r="F8395" s="167"/>
      <c r="G8395" s="94"/>
      <c r="H8395" s="94"/>
      <c r="I8395" s="94"/>
      <c r="J8395" s="5"/>
      <c r="K8395" s="94"/>
      <c r="L8395" s="5"/>
      <c r="M8395" s="140"/>
    </row>
    <row x14ac:dyDescent="0.25" r="8396" customHeight="1" ht="18.75">
      <c r="A8396" s="5"/>
      <c r="B8396" s="5"/>
      <c r="C8396" s="116"/>
      <c r="D8396" s="16"/>
      <c r="E8396" s="94"/>
      <c r="F8396" s="167"/>
      <c r="G8396" s="94"/>
      <c r="H8396" s="94"/>
      <c r="I8396" s="94"/>
      <c r="J8396" s="5"/>
      <c r="K8396" s="94"/>
      <c r="L8396" s="5"/>
      <c r="M8396" s="140"/>
    </row>
    <row x14ac:dyDescent="0.25" r="8397" customHeight="1" ht="18.75">
      <c r="A8397" s="5"/>
      <c r="B8397" s="5"/>
      <c r="C8397" s="116"/>
      <c r="D8397" s="16"/>
      <c r="E8397" s="94"/>
      <c r="F8397" s="167"/>
      <c r="G8397" s="94"/>
      <c r="H8397" s="94"/>
      <c r="I8397" s="94"/>
      <c r="J8397" s="5"/>
      <c r="K8397" s="94"/>
      <c r="L8397" s="5"/>
      <c r="M8397" s="140"/>
    </row>
    <row x14ac:dyDescent="0.25" r="8398" customHeight="1" ht="18.75">
      <c r="A8398" s="5"/>
      <c r="B8398" s="5"/>
      <c r="C8398" s="116"/>
      <c r="D8398" s="16"/>
      <c r="E8398" s="94"/>
      <c r="F8398" s="167"/>
      <c r="G8398" s="94"/>
      <c r="H8398" s="94"/>
      <c r="I8398" s="94"/>
      <c r="J8398" s="5"/>
      <c r="K8398" s="94"/>
      <c r="L8398" s="5"/>
      <c r="M8398" s="140"/>
    </row>
    <row x14ac:dyDescent="0.25" r="8399" customHeight="1" ht="18.75">
      <c r="A8399" s="5"/>
      <c r="B8399" s="5"/>
      <c r="C8399" s="116"/>
      <c r="D8399" s="16"/>
      <c r="E8399" s="94"/>
      <c r="F8399" s="167"/>
      <c r="G8399" s="94"/>
      <c r="H8399" s="94"/>
      <c r="I8399" s="94"/>
      <c r="J8399" s="5"/>
      <c r="K8399" s="94"/>
      <c r="L8399" s="5"/>
      <c r="M8399" s="140"/>
    </row>
    <row x14ac:dyDescent="0.25" r="8400" customHeight="1" ht="18.75">
      <c r="A8400" s="5"/>
      <c r="B8400" s="5"/>
      <c r="C8400" s="116"/>
      <c r="D8400" s="16"/>
      <c r="E8400" s="94"/>
      <c r="F8400" s="167"/>
      <c r="G8400" s="94"/>
      <c r="H8400" s="94"/>
      <c r="I8400" s="94"/>
      <c r="J8400" s="5"/>
      <c r="K8400" s="94"/>
      <c r="L8400" s="5"/>
      <c r="M8400" s="140"/>
    </row>
    <row x14ac:dyDescent="0.25" r="8401" customHeight="1" ht="18.75">
      <c r="A8401" s="5"/>
      <c r="B8401" s="5"/>
      <c r="C8401" s="116"/>
      <c r="D8401" s="16"/>
      <c r="E8401" s="94"/>
      <c r="F8401" s="167"/>
      <c r="G8401" s="94"/>
      <c r="H8401" s="94"/>
      <c r="I8401" s="94"/>
      <c r="J8401" s="5"/>
      <c r="K8401" s="94"/>
      <c r="L8401" s="5"/>
      <c r="M8401" s="140"/>
    </row>
    <row x14ac:dyDescent="0.25" r="8402" customHeight="1" ht="18.75">
      <c r="A8402" s="5"/>
      <c r="B8402" s="5"/>
      <c r="C8402" s="116"/>
      <c r="D8402" s="16"/>
      <c r="E8402" s="94"/>
      <c r="F8402" s="167"/>
      <c r="G8402" s="94"/>
      <c r="H8402" s="94"/>
      <c r="I8402" s="94"/>
      <c r="J8402" s="5"/>
      <c r="K8402" s="94"/>
      <c r="L8402" s="5"/>
      <c r="M8402" s="140"/>
    </row>
    <row x14ac:dyDescent="0.25" r="8403" customHeight="1" ht="18.75">
      <c r="A8403" s="5"/>
      <c r="B8403" s="5"/>
      <c r="C8403" s="116"/>
      <c r="D8403" s="16"/>
      <c r="E8403" s="94"/>
      <c r="F8403" s="167"/>
      <c r="G8403" s="94"/>
      <c r="H8403" s="94"/>
      <c r="I8403" s="94"/>
      <c r="J8403" s="5"/>
      <c r="K8403" s="94"/>
      <c r="L8403" s="5"/>
      <c r="M8403" s="140"/>
    </row>
    <row x14ac:dyDescent="0.25" r="8404" customHeight="1" ht="18.75">
      <c r="A8404" s="5"/>
      <c r="B8404" s="5"/>
      <c r="C8404" s="116"/>
      <c r="D8404" s="16"/>
      <c r="E8404" s="94"/>
      <c r="F8404" s="167"/>
      <c r="G8404" s="94"/>
      <c r="H8404" s="94"/>
      <c r="I8404" s="94"/>
      <c r="J8404" s="5"/>
      <c r="K8404" s="94"/>
      <c r="L8404" s="5"/>
      <c r="M8404" s="140"/>
    </row>
    <row x14ac:dyDescent="0.25" r="8405" customHeight="1" ht="18.75">
      <c r="A8405" s="5"/>
      <c r="B8405" s="5"/>
      <c r="C8405" s="116"/>
      <c r="D8405" s="16"/>
      <c r="E8405" s="94"/>
      <c r="F8405" s="167"/>
      <c r="G8405" s="94"/>
      <c r="H8405" s="94"/>
      <c r="I8405" s="94"/>
      <c r="J8405" s="5"/>
      <c r="K8405" s="94"/>
      <c r="L8405" s="5"/>
      <c r="M8405" s="140"/>
    </row>
    <row x14ac:dyDescent="0.25" r="8406" customHeight="1" ht="18.75">
      <c r="A8406" s="5"/>
      <c r="B8406" s="5"/>
      <c r="C8406" s="116"/>
      <c r="D8406" s="16"/>
      <c r="E8406" s="94"/>
      <c r="F8406" s="167"/>
      <c r="G8406" s="94"/>
      <c r="H8406" s="94"/>
      <c r="I8406" s="94"/>
      <c r="J8406" s="5"/>
      <c r="K8406" s="94"/>
      <c r="L8406" s="5"/>
      <c r="M8406" s="140"/>
    </row>
    <row x14ac:dyDescent="0.25" r="8407" customHeight="1" ht="18.75">
      <c r="A8407" s="5"/>
      <c r="B8407" s="5"/>
      <c r="C8407" s="116"/>
      <c r="D8407" s="16"/>
      <c r="E8407" s="94"/>
      <c r="F8407" s="167"/>
      <c r="G8407" s="94"/>
      <c r="H8407" s="94"/>
      <c r="I8407" s="94"/>
      <c r="J8407" s="5"/>
      <c r="K8407" s="94"/>
      <c r="L8407" s="5"/>
      <c r="M8407" s="140"/>
    </row>
    <row x14ac:dyDescent="0.25" r="8408" customHeight="1" ht="18.75">
      <c r="A8408" s="5"/>
      <c r="B8408" s="5"/>
      <c r="C8408" s="116"/>
      <c r="D8408" s="16"/>
      <c r="E8408" s="94"/>
      <c r="F8408" s="167"/>
      <c r="G8408" s="94"/>
      <c r="H8408" s="94"/>
      <c r="I8408" s="94"/>
      <c r="J8408" s="5"/>
      <c r="K8408" s="94"/>
      <c r="L8408" s="5"/>
      <c r="M8408" s="140"/>
    </row>
    <row x14ac:dyDescent="0.25" r="8409" customHeight="1" ht="18.75">
      <c r="A8409" s="5"/>
      <c r="B8409" s="5"/>
      <c r="C8409" s="116"/>
      <c r="D8409" s="16"/>
      <c r="E8409" s="94"/>
      <c r="F8409" s="167"/>
      <c r="G8409" s="94"/>
      <c r="H8409" s="94"/>
      <c r="I8409" s="94"/>
      <c r="J8409" s="5"/>
      <c r="K8409" s="94"/>
      <c r="L8409" s="5"/>
      <c r="M8409" s="140"/>
    </row>
    <row x14ac:dyDescent="0.25" r="8410" customHeight="1" ht="18.75">
      <c r="A8410" s="5"/>
      <c r="B8410" s="5"/>
      <c r="C8410" s="116"/>
      <c r="D8410" s="16"/>
      <c r="E8410" s="94"/>
      <c r="F8410" s="167"/>
      <c r="G8410" s="94"/>
      <c r="H8410" s="94"/>
      <c r="I8410" s="94"/>
      <c r="J8410" s="5"/>
      <c r="K8410" s="94"/>
      <c r="L8410" s="5"/>
      <c r="M8410" s="140"/>
    </row>
    <row x14ac:dyDescent="0.25" r="8411" customHeight="1" ht="18.75">
      <c r="A8411" s="5"/>
      <c r="B8411" s="5"/>
      <c r="C8411" s="116"/>
      <c r="D8411" s="16"/>
      <c r="E8411" s="94"/>
      <c r="F8411" s="167"/>
      <c r="G8411" s="94"/>
      <c r="H8411" s="94"/>
      <c r="I8411" s="94"/>
      <c r="J8411" s="5"/>
      <c r="K8411" s="94"/>
      <c r="L8411" s="5"/>
      <c r="M8411" s="140"/>
    </row>
    <row x14ac:dyDescent="0.25" r="8412" customHeight="1" ht="18.75">
      <c r="A8412" s="5"/>
      <c r="B8412" s="5"/>
      <c r="C8412" s="116"/>
      <c r="D8412" s="16"/>
      <c r="E8412" s="94"/>
      <c r="F8412" s="167"/>
      <c r="G8412" s="94"/>
      <c r="H8412" s="94"/>
      <c r="I8412" s="94"/>
      <c r="J8412" s="5"/>
      <c r="K8412" s="94"/>
      <c r="L8412" s="5"/>
      <c r="M8412" s="140"/>
    </row>
    <row x14ac:dyDescent="0.25" r="8413" customHeight="1" ht="18.75">
      <c r="A8413" s="5"/>
      <c r="B8413" s="5"/>
      <c r="C8413" s="116"/>
      <c r="D8413" s="16"/>
      <c r="E8413" s="94"/>
      <c r="F8413" s="167"/>
      <c r="G8413" s="94"/>
      <c r="H8413" s="94"/>
      <c r="I8413" s="94"/>
      <c r="J8413" s="5"/>
      <c r="K8413" s="94"/>
      <c r="L8413" s="5"/>
      <c r="M8413" s="140"/>
    </row>
    <row x14ac:dyDescent="0.25" r="8414" customHeight="1" ht="18.75">
      <c r="A8414" s="5"/>
      <c r="B8414" s="5"/>
      <c r="C8414" s="116"/>
      <c r="D8414" s="16"/>
      <c r="E8414" s="94"/>
      <c r="F8414" s="167"/>
      <c r="G8414" s="94"/>
      <c r="H8414" s="94"/>
      <c r="I8414" s="94"/>
      <c r="J8414" s="5"/>
      <c r="K8414" s="94"/>
      <c r="L8414" s="5"/>
      <c r="M8414" s="140"/>
    </row>
    <row x14ac:dyDescent="0.25" r="8415" customHeight="1" ht="18.75">
      <c r="A8415" s="5"/>
      <c r="B8415" s="5"/>
      <c r="C8415" s="116"/>
      <c r="D8415" s="16"/>
      <c r="E8415" s="94"/>
      <c r="F8415" s="167"/>
      <c r="G8415" s="94"/>
      <c r="H8415" s="94"/>
      <c r="I8415" s="94"/>
      <c r="J8415" s="5"/>
      <c r="K8415" s="94"/>
      <c r="L8415" s="5"/>
      <c r="M8415" s="140"/>
    </row>
    <row x14ac:dyDescent="0.25" r="8416" customHeight="1" ht="18.75">
      <c r="A8416" s="5"/>
      <c r="B8416" s="5"/>
      <c r="C8416" s="116"/>
      <c r="D8416" s="16"/>
      <c r="E8416" s="94"/>
      <c r="F8416" s="167"/>
      <c r="G8416" s="94"/>
      <c r="H8416" s="94"/>
      <c r="I8416" s="94"/>
      <c r="J8416" s="5"/>
      <c r="K8416" s="94"/>
      <c r="L8416" s="5"/>
      <c r="M8416" s="140"/>
    </row>
    <row x14ac:dyDescent="0.25" r="8417" customHeight="1" ht="18.75">
      <c r="A8417" s="5"/>
      <c r="B8417" s="5"/>
      <c r="C8417" s="116"/>
      <c r="D8417" s="16"/>
      <c r="E8417" s="94"/>
      <c r="F8417" s="167"/>
      <c r="G8417" s="94"/>
      <c r="H8417" s="94"/>
      <c r="I8417" s="94"/>
      <c r="J8417" s="5"/>
      <c r="K8417" s="94"/>
      <c r="L8417" s="5"/>
      <c r="M8417" s="140"/>
    </row>
    <row x14ac:dyDescent="0.25" r="8418" customHeight="1" ht="18.75">
      <c r="A8418" s="5"/>
      <c r="B8418" s="5"/>
      <c r="C8418" s="116"/>
      <c r="D8418" s="16"/>
      <c r="E8418" s="94"/>
      <c r="F8418" s="167"/>
      <c r="G8418" s="94"/>
      <c r="H8418" s="94"/>
      <c r="I8418" s="94"/>
      <c r="J8418" s="5"/>
      <c r="K8418" s="94"/>
      <c r="L8418" s="5"/>
      <c r="M8418" s="140"/>
    </row>
    <row x14ac:dyDescent="0.25" r="8419" customHeight="1" ht="18.75">
      <c r="A8419" s="5"/>
      <c r="B8419" s="5"/>
      <c r="C8419" s="116"/>
      <c r="D8419" s="16"/>
      <c r="E8419" s="94"/>
      <c r="F8419" s="167"/>
      <c r="G8419" s="94"/>
      <c r="H8419" s="94"/>
      <c r="I8419" s="94"/>
      <c r="J8419" s="5"/>
      <c r="K8419" s="94"/>
      <c r="L8419" s="5"/>
      <c r="M8419" s="140"/>
    </row>
    <row x14ac:dyDescent="0.25" r="8420" customHeight="1" ht="18.75">
      <c r="A8420" s="5"/>
      <c r="B8420" s="5"/>
      <c r="C8420" s="116"/>
      <c r="D8420" s="16"/>
      <c r="E8420" s="94"/>
      <c r="F8420" s="167"/>
      <c r="G8420" s="94"/>
      <c r="H8420" s="94"/>
      <c r="I8420" s="94"/>
      <c r="J8420" s="5"/>
      <c r="K8420" s="94"/>
      <c r="L8420" s="5"/>
      <c r="M8420" s="140"/>
    </row>
    <row x14ac:dyDescent="0.25" r="8421" customHeight="1" ht="18.75">
      <c r="A8421" s="5"/>
      <c r="B8421" s="5"/>
      <c r="C8421" s="116"/>
      <c r="D8421" s="16"/>
      <c r="E8421" s="94"/>
      <c r="F8421" s="167"/>
      <c r="G8421" s="94"/>
      <c r="H8421" s="94"/>
      <c r="I8421" s="94"/>
      <c r="J8421" s="5"/>
      <c r="K8421" s="94"/>
      <c r="L8421" s="5"/>
      <c r="M8421" s="140"/>
    </row>
    <row x14ac:dyDescent="0.25" r="8422" customHeight="1" ht="18.75">
      <c r="A8422" s="5"/>
      <c r="B8422" s="5"/>
      <c r="C8422" s="116"/>
      <c r="D8422" s="16"/>
      <c r="E8422" s="94"/>
      <c r="F8422" s="167"/>
      <c r="G8422" s="94"/>
      <c r="H8422" s="94"/>
      <c r="I8422" s="94"/>
      <c r="J8422" s="5"/>
      <c r="K8422" s="94"/>
      <c r="L8422" s="5"/>
      <c r="M8422" s="140"/>
    </row>
    <row x14ac:dyDescent="0.25" r="8423" customHeight="1" ht="18.75">
      <c r="A8423" s="5"/>
      <c r="B8423" s="5"/>
      <c r="C8423" s="116"/>
      <c r="D8423" s="16"/>
      <c r="E8423" s="94"/>
      <c r="F8423" s="167"/>
      <c r="G8423" s="94"/>
      <c r="H8423" s="94"/>
      <c r="I8423" s="94"/>
      <c r="J8423" s="5"/>
      <c r="K8423" s="94"/>
      <c r="L8423" s="5"/>
      <c r="M8423" s="140"/>
    </row>
    <row x14ac:dyDescent="0.25" r="8424" customHeight="1" ht="18.75">
      <c r="A8424" s="5"/>
      <c r="B8424" s="5"/>
      <c r="C8424" s="116"/>
      <c r="D8424" s="16"/>
      <c r="E8424" s="94"/>
      <c r="F8424" s="167"/>
      <c r="G8424" s="94"/>
      <c r="H8424" s="94"/>
      <c r="I8424" s="94"/>
      <c r="J8424" s="5"/>
      <c r="K8424" s="94"/>
      <c r="L8424" s="5"/>
      <c r="M8424" s="140"/>
    </row>
    <row x14ac:dyDescent="0.25" r="8425" customHeight="1" ht="18.75">
      <c r="A8425" s="5"/>
      <c r="B8425" s="5"/>
      <c r="C8425" s="116"/>
      <c r="D8425" s="16"/>
      <c r="E8425" s="94"/>
      <c r="F8425" s="167"/>
      <c r="G8425" s="94"/>
      <c r="H8425" s="94"/>
      <c r="I8425" s="94"/>
      <c r="J8425" s="5"/>
      <c r="K8425" s="94"/>
      <c r="L8425" s="5"/>
      <c r="M8425" s="140"/>
    </row>
    <row x14ac:dyDescent="0.25" r="8426" customHeight="1" ht="18.75">
      <c r="A8426" s="5"/>
      <c r="B8426" s="5"/>
      <c r="C8426" s="116"/>
      <c r="D8426" s="16"/>
      <c r="E8426" s="94"/>
      <c r="F8426" s="167"/>
      <c r="G8426" s="94"/>
      <c r="H8426" s="94"/>
      <c r="I8426" s="94"/>
      <c r="J8426" s="5"/>
      <c r="K8426" s="94"/>
      <c r="L8426" s="5"/>
      <c r="M8426" s="140"/>
    </row>
    <row x14ac:dyDescent="0.25" r="8427" customHeight="1" ht="18.75">
      <c r="A8427" s="5"/>
      <c r="B8427" s="5"/>
      <c r="C8427" s="116"/>
      <c r="D8427" s="16"/>
      <c r="E8427" s="94"/>
      <c r="F8427" s="167"/>
      <c r="G8427" s="94"/>
      <c r="H8427" s="94"/>
      <c r="I8427" s="94"/>
      <c r="J8427" s="5"/>
      <c r="K8427" s="94"/>
      <c r="L8427" s="5"/>
      <c r="M8427" s="140"/>
    </row>
    <row x14ac:dyDescent="0.25" r="8428" customHeight="1" ht="18.75">
      <c r="A8428" s="5"/>
      <c r="B8428" s="5"/>
      <c r="C8428" s="116"/>
      <c r="D8428" s="16"/>
      <c r="E8428" s="94"/>
      <c r="F8428" s="167"/>
      <c r="G8428" s="94"/>
      <c r="H8428" s="94"/>
      <c r="I8428" s="94"/>
      <c r="J8428" s="5"/>
      <c r="K8428" s="94"/>
      <c r="L8428" s="5"/>
      <c r="M8428" s="140"/>
    </row>
    <row x14ac:dyDescent="0.25" r="8429" customHeight="1" ht="18.75">
      <c r="A8429" s="5"/>
      <c r="B8429" s="5"/>
      <c r="C8429" s="116"/>
      <c r="D8429" s="16"/>
      <c r="E8429" s="94"/>
      <c r="F8429" s="167"/>
      <c r="G8429" s="94"/>
      <c r="H8429" s="94"/>
      <c r="I8429" s="94"/>
      <c r="J8429" s="5"/>
      <c r="K8429" s="94"/>
      <c r="L8429" s="5"/>
      <c r="M8429" s="140"/>
    </row>
    <row x14ac:dyDescent="0.25" r="8430" customHeight="1" ht="18.75">
      <c r="A8430" s="5"/>
      <c r="B8430" s="5"/>
      <c r="C8430" s="116"/>
      <c r="D8430" s="16"/>
      <c r="E8430" s="94"/>
      <c r="F8430" s="167"/>
      <c r="G8430" s="94"/>
      <c r="H8430" s="94"/>
      <c r="I8430" s="94"/>
      <c r="J8430" s="5"/>
      <c r="K8430" s="94"/>
      <c r="L8430" s="5"/>
      <c r="M8430" s="140"/>
    </row>
    <row x14ac:dyDescent="0.25" r="8431" customHeight="1" ht="18.75">
      <c r="A8431" s="5"/>
      <c r="B8431" s="5"/>
      <c r="C8431" s="116"/>
      <c r="D8431" s="16"/>
      <c r="E8431" s="94"/>
      <c r="F8431" s="167"/>
      <c r="G8431" s="94"/>
      <c r="H8431" s="94"/>
      <c r="I8431" s="94"/>
      <c r="J8431" s="5"/>
      <c r="K8431" s="94"/>
      <c r="L8431" s="5"/>
      <c r="M8431" s="140"/>
    </row>
    <row x14ac:dyDescent="0.25" r="8432" customHeight="1" ht="18.75">
      <c r="A8432" s="5"/>
      <c r="B8432" s="5"/>
      <c r="C8432" s="116"/>
      <c r="D8432" s="16"/>
      <c r="E8432" s="94"/>
      <c r="F8432" s="167"/>
      <c r="G8432" s="94"/>
      <c r="H8432" s="94"/>
      <c r="I8432" s="94"/>
      <c r="J8432" s="5"/>
      <c r="K8432" s="94"/>
      <c r="L8432" s="5"/>
      <c r="M8432" s="140"/>
    </row>
    <row x14ac:dyDescent="0.25" r="8433" customHeight="1" ht="18.75">
      <c r="A8433" s="5"/>
      <c r="B8433" s="5"/>
      <c r="C8433" s="116"/>
      <c r="D8433" s="16"/>
      <c r="E8433" s="94"/>
      <c r="F8433" s="167"/>
      <c r="G8433" s="94"/>
      <c r="H8433" s="94"/>
      <c r="I8433" s="94"/>
      <c r="J8433" s="5"/>
      <c r="K8433" s="94"/>
      <c r="L8433" s="5"/>
      <c r="M8433" s="140"/>
    </row>
    <row x14ac:dyDescent="0.25" r="8434" customHeight="1" ht="18.75">
      <c r="A8434" s="5"/>
      <c r="B8434" s="5"/>
      <c r="C8434" s="116"/>
      <c r="D8434" s="16"/>
      <c r="E8434" s="94"/>
      <c r="F8434" s="167"/>
      <c r="G8434" s="94"/>
      <c r="H8434" s="94"/>
      <c r="I8434" s="94"/>
      <c r="J8434" s="5"/>
      <c r="K8434" s="94"/>
      <c r="L8434" s="5"/>
      <c r="M8434" s="140"/>
    </row>
    <row x14ac:dyDescent="0.25" r="8435" customHeight="1" ht="18.75">
      <c r="A8435" s="5"/>
      <c r="B8435" s="5"/>
      <c r="C8435" s="116"/>
      <c r="D8435" s="16"/>
      <c r="E8435" s="94"/>
      <c r="F8435" s="167"/>
      <c r="G8435" s="94"/>
      <c r="H8435" s="94"/>
      <c r="I8435" s="94"/>
      <c r="J8435" s="5"/>
      <c r="K8435" s="94"/>
      <c r="L8435" s="5"/>
      <c r="M8435" s="140"/>
    </row>
    <row x14ac:dyDescent="0.25" r="8436" customHeight="1" ht="18.75">
      <c r="A8436" s="5"/>
      <c r="B8436" s="5"/>
      <c r="C8436" s="116"/>
      <c r="D8436" s="16"/>
      <c r="E8436" s="94"/>
      <c r="F8436" s="167"/>
      <c r="G8436" s="94"/>
      <c r="H8436" s="94"/>
      <c r="I8436" s="94"/>
      <c r="J8436" s="5"/>
      <c r="K8436" s="94"/>
      <c r="L8436" s="5"/>
      <c r="M8436" s="140"/>
    </row>
    <row x14ac:dyDescent="0.25" r="8437" customHeight="1" ht="18.75">
      <c r="A8437" s="5"/>
      <c r="B8437" s="5"/>
      <c r="C8437" s="116"/>
      <c r="D8437" s="16"/>
      <c r="E8437" s="94"/>
      <c r="F8437" s="167"/>
      <c r="G8437" s="94"/>
      <c r="H8437" s="94"/>
      <c r="I8437" s="94"/>
      <c r="J8437" s="5"/>
      <c r="K8437" s="94"/>
      <c r="L8437" s="5"/>
      <c r="M8437" s="140"/>
    </row>
    <row x14ac:dyDescent="0.25" r="8438" customHeight="1" ht="18.75">
      <c r="A8438" s="5"/>
      <c r="B8438" s="5"/>
      <c r="C8438" s="116"/>
      <c r="D8438" s="16"/>
      <c r="E8438" s="94"/>
      <c r="F8438" s="167"/>
      <c r="G8438" s="94"/>
      <c r="H8438" s="94"/>
      <c r="I8438" s="94"/>
      <c r="J8438" s="5"/>
      <c r="K8438" s="94"/>
      <c r="L8438" s="5"/>
      <c r="M8438" s="140"/>
    </row>
    <row x14ac:dyDescent="0.25" r="8439" customHeight="1" ht="18.75">
      <c r="A8439" s="5"/>
      <c r="B8439" s="5"/>
      <c r="C8439" s="116"/>
      <c r="D8439" s="16"/>
      <c r="E8439" s="94"/>
      <c r="F8439" s="167"/>
      <c r="G8439" s="94"/>
      <c r="H8439" s="94"/>
      <c r="I8439" s="94"/>
      <c r="J8439" s="5"/>
      <c r="K8439" s="94"/>
      <c r="L8439" s="5"/>
      <c r="M8439" s="140"/>
    </row>
    <row x14ac:dyDescent="0.25" r="8440" customHeight="1" ht="18.75">
      <c r="A8440" s="5"/>
      <c r="B8440" s="5"/>
      <c r="C8440" s="116"/>
      <c r="D8440" s="16"/>
      <c r="E8440" s="94"/>
      <c r="F8440" s="167"/>
      <c r="G8440" s="94"/>
      <c r="H8440" s="94"/>
      <c r="I8440" s="94"/>
      <c r="J8440" s="5"/>
      <c r="K8440" s="94"/>
      <c r="L8440" s="5"/>
      <c r="M8440" s="140"/>
    </row>
    <row x14ac:dyDescent="0.25" r="8441" customHeight="1" ht="18.75">
      <c r="A8441" s="5"/>
      <c r="B8441" s="5"/>
      <c r="C8441" s="116"/>
      <c r="D8441" s="16"/>
      <c r="E8441" s="94"/>
      <c r="F8441" s="167"/>
      <c r="G8441" s="94"/>
      <c r="H8441" s="94"/>
      <c r="I8441" s="94"/>
      <c r="J8441" s="5"/>
      <c r="K8441" s="94"/>
      <c r="L8441" s="5"/>
      <c r="M8441" s="140"/>
    </row>
    <row x14ac:dyDescent="0.25" r="8442" customHeight="1" ht="18.75">
      <c r="A8442" s="5"/>
      <c r="B8442" s="5"/>
      <c r="C8442" s="116"/>
      <c r="D8442" s="16"/>
      <c r="E8442" s="94"/>
      <c r="F8442" s="167"/>
      <c r="G8442" s="94"/>
      <c r="H8442" s="94"/>
      <c r="I8442" s="94"/>
      <c r="J8442" s="5"/>
      <c r="K8442" s="94"/>
      <c r="L8442" s="5"/>
      <c r="M8442" s="140"/>
    </row>
    <row x14ac:dyDescent="0.25" r="8443" customHeight="1" ht="18.75">
      <c r="A8443" s="5"/>
      <c r="B8443" s="5"/>
      <c r="C8443" s="116"/>
      <c r="D8443" s="16"/>
      <c r="E8443" s="94"/>
      <c r="F8443" s="167"/>
      <c r="G8443" s="94"/>
      <c r="H8443" s="94"/>
      <c r="I8443" s="94"/>
      <c r="J8443" s="5"/>
      <c r="K8443" s="94"/>
      <c r="L8443" s="5"/>
      <c r="M8443" s="140"/>
    </row>
    <row x14ac:dyDescent="0.25" r="8444" customHeight="1" ht="18.75">
      <c r="A8444" s="5"/>
      <c r="B8444" s="5"/>
      <c r="C8444" s="116"/>
      <c r="D8444" s="16"/>
      <c r="E8444" s="94"/>
      <c r="F8444" s="167"/>
      <c r="G8444" s="94"/>
      <c r="H8444" s="94"/>
      <c r="I8444" s="94"/>
      <c r="J8444" s="5"/>
      <c r="K8444" s="94"/>
      <c r="L8444" s="5"/>
      <c r="M8444" s="140"/>
    </row>
    <row x14ac:dyDescent="0.25" r="8445" customHeight="1" ht="18.75">
      <c r="A8445" s="5"/>
      <c r="B8445" s="5"/>
      <c r="C8445" s="116"/>
      <c r="D8445" s="16"/>
      <c r="E8445" s="94"/>
      <c r="F8445" s="167"/>
      <c r="G8445" s="94"/>
      <c r="H8445" s="94"/>
      <c r="I8445" s="94"/>
      <c r="J8445" s="5"/>
      <c r="K8445" s="94"/>
      <c r="L8445" s="5"/>
      <c r="M8445" s="140"/>
    </row>
    <row x14ac:dyDescent="0.25" r="8446" customHeight="1" ht="18.75">
      <c r="A8446" s="5"/>
      <c r="B8446" s="5"/>
      <c r="C8446" s="116"/>
      <c r="D8446" s="16"/>
      <c r="E8446" s="94"/>
      <c r="F8446" s="167"/>
      <c r="G8446" s="94"/>
      <c r="H8446" s="94"/>
      <c r="I8446" s="94"/>
      <c r="J8446" s="5"/>
      <c r="K8446" s="94"/>
      <c r="L8446" s="5"/>
      <c r="M8446" s="140"/>
    </row>
    <row x14ac:dyDescent="0.25" r="8447" customHeight="1" ht="18.75">
      <c r="A8447" s="5"/>
      <c r="B8447" s="5"/>
      <c r="C8447" s="116"/>
      <c r="D8447" s="16"/>
      <c r="E8447" s="94"/>
      <c r="F8447" s="167"/>
      <c r="G8447" s="94"/>
      <c r="H8447" s="94"/>
      <c r="I8447" s="94"/>
      <c r="J8447" s="5"/>
      <c r="K8447" s="94"/>
      <c r="L8447" s="5"/>
      <c r="M8447" s="140"/>
    </row>
    <row x14ac:dyDescent="0.25" r="8448" customHeight="1" ht="18.75">
      <c r="A8448" s="5"/>
      <c r="B8448" s="5"/>
      <c r="C8448" s="116"/>
      <c r="D8448" s="16"/>
      <c r="E8448" s="94"/>
      <c r="F8448" s="167"/>
      <c r="G8448" s="94"/>
      <c r="H8448" s="94"/>
      <c r="I8448" s="94"/>
      <c r="J8448" s="5"/>
      <c r="K8448" s="94"/>
      <c r="L8448" s="5"/>
      <c r="M8448" s="140"/>
    </row>
    <row x14ac:dyDescent="0.25" r="8449" customHeight="1" ht="18.75">
      <c r="A8449" s="5"/>
      <c r="B8449" s="5"/>
      <c r="C8449" s="116"/>
      <c r="D8449" s="16"/>
      <c r="E8449" s="94"/>
      <c r="F8449" s="167"/>
      <c r="G8449" s="94"/>
      <c r="H8449" s="94"/>
      <c r="I8449" s="94"/>
      <c r="J8449" s="5"/>
      <c r="K8449" s="94"/>
      <c r="L8449" s="5"/>
      <c r="M8449" s="140"/>
    </row>
    <row x14ac:dyDescent="0.25" r="8450" customHeight="1" ht="18.75">
      <c r="A8450" s="5"/>
      <c r="B8450" s="5"/>
      <c r="C8450" s="116"/>
      <c r="D8450" s="16"/>
      <c r="E8450" s="94"/>
      <c r="F8450" s="167"/>
      <c r="G8450" s="94"/>
      <c r="H8450" s="94"/>
      <c r="I8450" s="94"/>
      <c r="J8450" s="5"/>
      <c r="K8450" s="94"/>
      <c r="L8450" s="5"/>
      <c r="M8450" s="140"/>
    </row>
    <row x14ac:dyDescent="0.25" r="8451" customHeight="1" ht="18.75">
      <c r="A8451" s="5"/>
      <c r="B8451" s="5"/>
      <c r="C8451" s="116"/>
      <c r="D8451" s="16"/>
      <c r="E8451" s="94"/>
      <c r="F8451" s="167"/>
      <c r="G8451" s="94"/>
      <c r="H8451" s="94"/>
      <c r="I8451" s="94"/>
      <c r="J8451" s="5"/>
      <c r="K8451" s="94"/>
      <c r="L8451" s="5"/>
      <c r="M8451" s="140"/>
    </row>
    <row x14ac:dyDescent="0.25" r="8452" customHeight="1" ht="18.75">
      <c r="A8452" s="5"/>
      <c r="B8452" s="5"/>
      <c r="C8452" s="116"/>
      <c r="D8452" s="16"/>
      <c r="E8452" s="94"/>
      <c r="F8452" s="167"/>
      <c r="G8452" s="94"/>
      <c r="H8452" s="94"/>
      <c r="I8452" s="94"/>
      <c r="J8452" s="5"/>
      <c r="K8452" s="94"/>
      <c r="L8452" s="5"/>
      <c r="M8452" s="140"/>
    </row>
    <row x14ac:dyDescent="0.25" r="8453" customHeight="1" ht="18.75">
      <c r="A8453" s="5"/>
      <c r="B8453" s="5"/>
      <c r="C8453" s="116"/>
      <c r="D8453" s="16"/>
      <c r="E8453" s="94"/>
      <c r="F8453" s="167"/>
      <c r="G8453" s="94"/>
      <c r="H8453" s="94"/>
      <c r="I8453" s="94"/>
      <c r="J8453" s="5"/>
      <c r="K8453" s="94"/>
      <c r="L8453" s="5"/>
      <c r="M8453" s="140"/>
    </row>
    <row x14ac:dyDescent="0.25" r="8454" customHeight="1" ht="18.75">
      <c r="A8454" s="5"/>
      <c r="B8454" s="5"/>
      <c r="C8454" s="116"/>
      <c r="D8454" s="16"/>
      <c r="E8454" s="94"/>
      <c r="F8454" s="167"/>
      <c r="G8454" s="94"/>
      <c r="H8454" s="94"/>
      <c r="I8454" s="94"/>
      <c r="J8454" s="5"/>
      <c r="K8454" s="94"/>
      <c r="L8454" s="5"/>
      <c r="M8454" s="140"/>
    </row>
    <row x14ac:dyDescent="0.25" r="8455" customHeight="1" ht="18.75">
      <c r="A8455" s="5"/>
      <c r="B8455" s="5"/>
      <c r="C8455" s="116"/>
      <c r="D8455" s="16"/>
      <c r="E8455" s="94"/>
      <c r="F8455" s="167"/>
      <c r="G8455" s="94"/>
      <c r="H8455" s="94"/>
      <c r="I8455" s="94"/>
      <c r="J8455" s="5"/>
      <c r="K8455" s="94"/>
      <c r="L8455" s="5"/>
      <c r="M8455" s="140"/>
    </row>
    <row x14ac:dyDescent="0.25" r="8456" customHeight="1" ht="18.75">
      <c r="A8456" s="5"/>
      <c r="B8456" s="5"/>
      <c r="C8456" s="116"/>
      <c r="D8456" s="16"/>
      <c r="E8456" s="94"/>
      <c r="F8456" s="167"/>
      <c r="G8456" s="94"/>
      <c r="H8456" s="94"/>
      <c r="I8456" s="94"/>
      <c r="J8456" s="5"/>
      <c r="K8456" s="94"/>
      <c r="L8456" s="5"/>
      <c r="M8456" s="140"/>
    </row>
    <row x14ac:dyDescent="0.25" r="8457" customHeight="1" ht="18.75">
      <c r="A8457" s="5"/>
      <c r="B8457" s="5"/>
      <c r="C8457" s="116"/>
      <c r="D8457" s="16"/>
      <c r="E8457" s="94"/>
      <c r="F8457" s="167"/>
      <c r="G8457" s="94"/>
      <c r="H8457" s="94"/>
      <c r="I8457" s="94"/>
      <c r="J8457" s="5"/>
      <c r="K8457" s="94"/>
      <c r="L8457" s="5"/>
      <c r="M8457" s="140"/>
    </row>
    <row x14ac:dyDescent="0.25" r="8458" customHeight="1" ht="18.75">
      <c r="A8458" s="5"/>
      <c r="B8458" s="5"/>
      <c r="C8458" s="116"/>
      <c r="D8458" s="16"/>
      <c r="E8458" s="94"/>
      <c r="F8458" s="167"/>
      <c r="G8458" s="94"/>
      <c r="H8458" s="94"/>
      <c r="I8458" s="94"/>
      <c r="J8458" s="5"/>
      <c r="K8458" s="94"/>
      <c r="L8458" s="5"/>
      <c r="M8458" s="140"/>
    </row>
    <row x14ac:dyDescent="0.25" r="8459" customHeight="1" ht="18.75">
      <c r="A8459" s="5"/>
      <c r="B8459" s="5"/>
      <c r="C8459" s="116"/>
      <c r="D8459" s="16"/>
      <c r="E8459" s="94"/>
      <c r="F8459" s="167"/>
      <c r="G8459" s="94"/>
      <c r="H8459" s="94"/>
      <c r="I8459" s="94"/>
      <c r="J8459" s="5"/>
      <c r="K8459" s="94"/>
      <c r="L8459" s="5"/>
      <c r="M8459" s="140"/>
    </row>
    <row x14ac:dyDescent="0.25" r="8460" customHeight="1" ht="18.75">
      <c r="A8460" s="5"/>
      <c r="B8460" s="5"/>
      <c r="C8460" s="116"/>
      <c r="D8460" s="16"/>
      <c r="E8460" s="94"/>
      <c r="F8460" s="167"/>
      <c r="G8460" s="94"/>
      <c r="H8460" s="94"/>
      <c r="I8460" s="94"/>
      <c r="J8460" s="5"/>
      <c r="K8460" s="94"/>
      <c r="L8460" s="5"/>
      <c r="M8460" s="140"/>
    </row>
    <row x14ac:dyDescent="0.25" r="8461" customHeight="1" ht="18.75">
      <c r="A8461" s="5"/>
      <c r="B8461" s="5"/>
      <c r="C8461" s="116"/>
      <c r="D8461" s="16"/>
      <c r="E8461" s="94"/>
      <c r="F8461" s="167"/>
      <c r="G8461" s="94"/>
      <c r="H8461" s="94"/>
      <c r="I8461" s="94"/>
      <c r="J8461" s="5"/>
      <c r="K8461" s="94"/>
      <c r="L8461" s="5"/>
      <c r="M8461" s="140"/>
    </row>
    <row x14ac:dyDescent="0.25" r="8462" customHeight="1" ht="18.75">
      <c r="A8462" s="5"/>
      <c r="B8462" s="5"/>
      <c r="C8462" s="116"/>
      <c r="D8462" s="16"/>
      <c r="E8462" s="94"/>
      <c r="F8462" s="167"/>
      <c r="G8462" s="94"/>
      <c r="H8462" s="94"/>
      <c r="I8462" s="94"/>
      <c r="J8462" s="5"/>
      <c r="K8462" s="94"/>
      <c r="L8462" s="5"/>
      <c r="M8462" s="140"/>
    </row>
    <row x14ac:dyDescent="0.25" r="8463" customHeight="1" ht="18.75">
      <c r="A8463" s="5"/>
      <c r="B8463" s="5"/>
      <c r="C8463" s="116"/>
      <c r="D8463" s="16"/>
      <c r="E8463" s="94"/>
      <c r="F8463" s="167"/>
      <c r="G8463" s="94"/>
      <c r="H8463" s="94"/>
      <c r="I8463" s="94"/>
      <c r="J8463" s="5"/>
      <c r="K8463" s="94"/>
      <c r="L8463" s="5"/>
      <c r="M8463" s="140"/>
    </row>
    <row x14ac:dyDescent="0.25" r="8464" customHeight="1" ht="18.75">
      <c r="A8464" s="5"/>
      <c r="B8464" s="5"/>
      <c r="C8464" s="116"/>
      <c r="D8464" s="16"/>
      <c r="E8464" s="94"/>
      <c r="F8464" s="167"/>
      <c r="G8464" s="94"/>
      <c r="H8464" s="94"/>
      <c r="I8464" s="94"/>
      <c r="J8464" s="5"/>
      <c r="K8464" s="94"/>
      <c r="L8464" s="5"/>
      <c r="M8464" s="140"/>
    </row>
    <row x14ac:dyDescent="0.25" r="8465" customHeight="1" ht="18.75">
      <c r="A8465" s="5"/>
      <c r="B8465" s="5"/>
      <c r="C8465" s="116"/>
      <c r="D8465" s="16"/>
      <c r="E8465" s="94"/>
      <c r="F8465" s="167"/>
      <c r="G8465" s="94"/>
      <c r="H8465" s="94"/>
      <c r="I8465" s="94"/>
      <c r="J8465" s="5"/>
      <c r="K8465" s="94"/>
      <c r="L8465" s="5"/>
      <c r="M8465" s="140"/>
    </row>
    <row x14ac:dyDescent="0.25" r="8466" customHeight="1" ht="18.75">
      <c r="A8466" s="5"/>
      <c r="B8466" s="5"/>
      <c r="C8466" s="116"/>
      <c r="D8466" s="16"/>
      <c r="E8466" s="94"/>
      <c r="F8466" s="167"/>
      <c r="G8466" s="94"/>
      <c r="H8466" s="94"/>
      <c r="I8466" s="94"/>
      <c r="J8466" s="5"/>
      <c r="K8466" s="94"/>
      <c r="L8466" s="5"/>
      <c r="M8466" s="140"/>
    </row>
    <row x14ac:dyDescent="0.25" r="8467" customHeight="1" ht="18.75">
      <c r="A8467" s="5"/>
      <c r="B8467" s="5"/>
      <c r="C8467" s="116"/>
      <c r="D8467" s="16"/>
      <c r="E8467" s="94"/>
      <c r="F8467" s="167"/>
      <c r="G8467" s="94"/>
      <c r="H8467" s="94"/>
      <c r="I8467" s="94"/>
      <c r="J8467" s="5"/>
      <c r="K8467" s="94"/>
      <c r="L8467" s="5"/>
      <c r="M8467" s="140"/>
    </row>
    <row x14ac:dyDescent="0.25" r="8468" customHeight="1" ht="18.75">
      <c r="A8468" s="5"/>
      <c r="B8468" s="5"/>
      <c r="C8468" s="116"/>
      <c r="D8468" s="16"/>
      <c r="E8468" s="94"/>
      <c r="F8468" s="167"/>
      <c r="G8468" s="94"/>
      <c r="H8468" s="94"/>
      <c r="I8468" s="94"/>
      <c r="J8468" s="5"/>
      <c r="K8468" s="94"/>
      <c r="L8468" s="5"/>
      <c r="M8468" s="140"/>
    </row>
    <row x14ac:dyDescent="0.25" r="8469" customHeight="1" ht="18.75">
      <c r="A8469" s="5"/>
      <c r="B8469" s="5"/>
      <c r="C8469" s="116"/>
      <c r="D8469" s="16"/>
      <c r="E8469" s="94"/>
      <c r="F8469" s="167"/>
      <c r="G8469" s="94"/>
      <c r="H8469" s="94"/>
      <c r="I8469" s="94"/>
      <c r="J8469" s="5"/>
      <c r="K8469" s="94"/>
      <c r="L8469" s="5"/>
      <c r="M8469" s="140"/>
    </row>
    <row x14ac:dyDescent="0.25" r="8470" customHeight="1" ht="18.75">
      <c r="A8470" s="5"/>
      <c r="B8470" s="5"/>
      <c r="C8470" s="116"/>
      <c r="D8470" s="16"/>
      <c r="E8470" s="94"/>
      <c r="F8470" s="167"/>
      <c r="G8470" s="94"/>
      <c r="H8470" s="94"/>
      <c r="I8470" s="94"/>
      <c r="J8470" s="5"/>
      <c r="K8470" s="94"/>
      <c r="L8470" s="5"/>
      <c r="M8470" s="140"/>
    </row>
    <row x14ac:dyDescent="0.25" r="8471" customHeight="1" ht="18.75">
      <c r="A8471" s="5"/>
      <c r="B8471" s="5"/>
      <c r="C8471" s="116"/>
      <c r="D8471" s="16"/>
      <c r="E8471" s="94"/>
      <c r="F8471" s="167"/>
      <c r="G8471" s="94"/>
      <c r="H8471" s="94"/>
      <c r="I8471" s="94"/>
      <c r="J8471" s="5"/>
      <c r="K8471" s="94"/>
      <c r="L8471" s="5"/>
      <c r="M8471" s="140"/>
    </row>
    <row x14ac:dyDescent="0.25" r="8472" customHeight="1" ht="18.75">
      <c r="A8472" s="5"/>
      <c r="B8472" s="5"/>
      <c r="C8472" s="116"/>
      <c r="D8472" s="16"/>
      <c r="E8472" s="94"/>
      <c r="F8472" s="167"/>
      <c r="G8472" s="94"/>
      <c r="H8472" s="94"/>
      <c r="I8472" s="94"/>
      <c r="J8472" s="5"/>
      <c r="K8472" s="94"/>
      <c r="L8472" s="5"/>
      <c r="M8472" s="140"/>
    </row>
    <row x14ac:dyDescent="0.25" r="8473" customHeight="1" ht="18.75">
      <c r="A8473" s="5"/>
      <c r="B8473" s="5"/>
      <c r="C8473" s="116"/>
      <c r="D8473" s="16"/>
      <c r="E8473" s="94"/>
      <c r="F8473" s="167"/>
      <c r="G8473" s="94"/>
      <c r="H8473" s="94"/>
      <c r="I8473" s="94"/>
      <c r="J8473" s="5"/>
      <c r="K8473" s="94"/>
      <c r="L8473" s="5"/>
      <c r="M8473" s="140"/>
    </row>
    <row x14ac:dyDescent="0.25" r="8474" customHeight="1" ht="18.75">
      <c r="A8474" s="5"/>
      <c r="B8474" s="5"/>
      <c r="C8474" s="116"/>
      <c r="D8474" s="16"/>
      <c r="E8474" s="94"/>
      <c r="F8474" s="167"/>
      <c r="G8474" s="94"/>
      <c r="H8474" s="94"/>
      <c r="I8474" s="94"/>
      <c r="J8474" s="5"/>
      <c r="K8474" s="94"/>
      <c r="L8474" s="5"/>
      <c r="M8474" s="140"/>
    </row>
    <row x14ac:dyDescent="0.25" r="8475" customHeight="1" ht="18.75">
      <c r="A8475" s="5"/>
      <c r="B8475" s="5"/>
      <c r="C8475" s="116"/>
      <c r="D8475" s="16"/>
      <c r="E8475" s="94"/>
      <c r="F8475" s="167"/>
      <c r="G8475" s="94"/>
      <c r="H8475" s="94"/>
      <c r="I8475" s="94"/>
      <c r="J8475" s="5"/>
      <c r="K8475" s="94"/>
      <c r="L8475" s="5"/>
      <c r="M8475" s="140"/>
    </row>
    <row x14ac:dyDescent="0.25" r="8476" customHeight="1" ht="18.75">
      <c r="A8476" s="5"/>
      <c r="B8476" s="5"/>
      <c r="C8476" s="116"/>
      <c r="D8476" s="16"/>
      <c r="E8476" s="94"/>
      <c r="F8476" s="167"/>
      <c r="G8476" s="94"/>
      <c r="H8476" s="94"/>
      <c r="I8476" s="94"/>
      <c r="J8476" s="5"/>
      <c r="K8476" s="94"/>
      <c r="L8476" s="5"/>
      <c r="M8476" s="140"/>
    </row>
    <row x14ac:dyDescent="0.25" r="8477" customHeight="1" ht="18.75">
      <c r="A8477" s="5"/>
      <c r="B8477" s="5"/>
      <c r="C8477" s="116"/>
      <c r="D8477" s="16"/>
      <c r="E8477" s="94"/>
      <c r="F8477" s="167"/>
      <c r="G8477" s="94"/>
      <c r="H8477" s="94"/>
      <c r="I8477" s="94"/>
      <c r="J8477" s="5"/>
      <c r="K8477" s="94"/>
      <c r="L8477" s="5"/>
      <c r="M8477" s="140"/>
    </row>
    <row x14ac:dyDescent="0.25" r="8478" customHeight="1" ht="18.75">
      <c r="A8478" s="5"/>
      <c r="B8478" s="5"/>
      <c r="C8478" s="116"/>
      <c r="D8478" s="16"/>
      <c r="E8478" s="94"/>
      <c r="F8478" s="167"/>
      <c r="G8478" s="94"/>
      <c r="H8478" s="94"/>
      <c r="I8478" s="94"/>
      <c r="J8478" s="5"/>
      <c r="K8478" s="94"/>
      <c r="L8478" s="5"/>
      <c r="M8478" s="140"/>
    </row>
    <row x14ac:dyDescent="0.25" r="8479" customHeight="1" ht="18.75">
      <c r="A8479" s="5"/>
      <c r="B8479" s="5"/>
      <c r="C8479" s="116"/>
      <c r="D8479" s="16"/>
      <c r="E8479" s="94"/>
      <c r="F8479" s="167"/>
      <c r="G8479" s="94"/>
      <c r="H8479" s="94"/>
      <c r="I8479" s="94"/>
      <c r="J8479" s="5"/>
      <c r="K8479" s="94"/>
      <c r="L8479" s="5"/>
      <c r="M8479" s="140"/>
    </row>
    <row x14ac:dyDescent="0.25" r="8480" customHeight="1" ht="18.75">
      <c r="A8480" s="5"/>
      <c r="B8480" s="5"/>
      <c r="C8480" s="116"/>
      <c r="D8480" s="16"/>
      <c r="E8480" s="94"/>
      <c r="F8480" s="167"/>
      <c r="G8480" s="94"/>
      <c r="H8480" s="94"/>
      <c r="I8480" s="94"/>
      <c r="J8480" s="5"/>
      <c r="K8480" s="94"/>
      <c r="L8480" s="5"/>
      <c r="M8480" s="140"/>
    </row>
    <row x14ac:dyDescent="0.25" r="8481" customHeight="1" ht="18.75">
      <c r="A8481" s="5"/>
      <c r="B8481" s="5"/>
      <c r="C8481" s="116"/>
      <c r="D8481" s="16"/>
      <c r="E8481" s="94"/>
      <c r="F8481" s="167"/>
      <c r="G8481" s="94"/>
      <c r="H8481" s="94"/>
      <c r="I8481" s="94"/>
      <c r="J8481" s="5"/>
      <c r="K8481" s="94"/>
      <c r="L8481" s="5"/>
      <c r="M8481" s="140"/>
    </row>
    <row x14ac:dyDescent="0.25" r="8482" customHeight="1" ht="18.75">
      <c r="A8482" s="5"/>
      <c r="B8482" s="5"/>
      <c r="C8482" s="116"/>
      <c r="D8482" s="16"/>
      <c r="E8482" s="94"/>
      <c r="F8482" s="167"/>
      <c r="G8482" s="94"/>
      <c r="H8482" s="94"/>
      <c r="I8482" s="94"/>
      <c r="J8482" s="5"/>
      <c r="K8482" s="94"/>
      <c r="L8482" s="5"/>
      <c r="M8482" s="140"/>
    </row>
    <row x14ac:dyDescent="0.25" r="8483" customHeight="1" ht="18.75">
      <c r="A8483" s="5"/>
      <c r="B8483" s="5"/>
      <c r="C8483" s="116"/>
      <c r="D8483" s="16"/>
      <c r="E8483" s="94"/>
      <c r="F8483" s="167"/>
      <c r="G8483" s="94"/>
      <c r="H8483" s="94"/>
      <c r="I8483" s="94"/>
      <c r="J8483" s="5"/>
      <c r="K8483" s="94"/>
      <c r="L8483" s="5"/>
      <c r="M8483" s="140"/>
    </row>
    <row x14ac:dyDescent="0.25" r="8484" customHeight="1" ht="18.75">
      <c r="A8484" s="5"/>
      <c r="B8484" s="5"/>
      <c r="C8484" s="116"/>
      <c r="D8484" s="16"/>
      <c r="E8484" s="94"/>
      <c r="F8484" s="167"/>
      <c r="G8484" s="94"/>
      <c r="H8484" s="94"/>
      <c r="I8484" s="94"/>
      <c r="J8484" s="5"/>
      <c r="K8484" s="94"/>
      <c r="L8484" s="5"/>
      <c r="M8484" s="140"/>
    </row>
    <row x14ac:dyDescent="0.25" r="8485" customHeight="1" ht="18.75">
      <c r="A8485" s="5"/>
      <c r="B8485" s="5"/>
      <c r="C8485" s="116"/>
      <c r="D8485" s="16"/>
      <c r="E8485" s="94"/>
      <c r="F8485" s="167"/>
      <c r="G8485" s="94"/>
      <c r="H8485" s="94"/>
      <c r="I8485" s="94"/>
      <c r="J8485" s="5"/>
      <c r="K8485" s="94"/>
      <c r="L8485" s="5"/>
      <c r="M8485" s="140"/>
    </row>
    <row x14ac:dyDescent="0.25" r="8486" customHeight="1" ht="18.75">
      <c r="A8486" s="5"/>
      <c r="B8486" s="5"/>
      <c r="C8486" s="116"/>
      <c r="D8486" s="16"/>
      <c r="E8486" s="94"/>
      <c r="F8486" s="167"/>
      <c r="G8486" s="94"/>
      <c r="H8486" s="94"/>
      <c r="I8486" s="94"/>
      <c r="J8486" s="5"/>
      <c r="K8486" s="94"/>
      <c r="L8486" s="5"/>
      <c r="M8486" s="140"/>
    </row>
    <row x14ac:dyDescent="0.25" r="8487" customHeight="1" ht="18.75">
      <c r="A8487" s="5"/>
      <c r="B8487" s="5"/>
      <c r="C8487" s="116"/>
      <c r="D8487" s="16"/>
      <c r="E8487" s="94"/>
      <c r="F8487" s="167"/>
      <c r="G8487" s="94"/>
      <c r="H8487" s="94"/>
      <c r="I8487" s="94"/>
      <c r="J8487" s="5"/>
      <c r="K8487" s="94"/>
      <c r="L8487" s="5"/>
      <c r="M8487" s="140"/>
    </row>
    <row x14ac:dyDescent="0.25" r="8488" customHeight="1" ht="18.75">
      <c r="A8488" s="5"/>
      <c r="B8488" s="5"/>
      <c r="C8488" s="116"/>
      <c r="D8488" s="16"/>
      <c r="E8488" s="94"/>
      <c r="F8488" s="167"/>
      <c r="G8488" s="94"/>
      <c r="H8488" s="94"/>
      <c r="I8488" s="94"/>
      <c r="J8488" s="5"/>
      <c r="K8488" s="94"/>
      <c r="L8488" s="5"/>
      <c r="M8488" s="140"/>
    </row>
    <row x14ac:dyDescent="0.25" r="8489" customHeight="1" ht="18.75">
      <c r="A8489" s="5"/>
      <c r="B8489" s="5"/>
      <c r="C8489" s="116"/>
      <c r="D8489" s="16"/>
      <c r="E8489" s="94"/>
      <c r="F8489" s="167"/>
      <c r="G8489" s="94"/>
      <c r="H8489" s="94"/>
      <c r="I8489" s="94"/>
      <c r="J8489" s="5"/>
      <c r="K8489" s="94"/>
      <c r="L8489" s="5"/>
      <c r="M8489" s="140"/>
    </row>
    <row x14ac:dyDescent="0.25" r="8490" customHeight="1" ht="18.75">
      <c r="A8490" s="5"/>
      <c r="B8490" s="5"/>
      <c r="C8490" s="116"/>
      <c r="D8490" s="16"/>
      <c r="E8490" s="94"/>
      <c r="F8490" s="167"/>
      <c r="G8490" s="94"/>
      <c r="H8490" s="94"/>
      <c r="I8490" s="94"/>
      <c r="J8490" s="5"/>
      <c r="K8490" s="94"/>
      <c r="L8490" s="5"/>
      <c r="M8490" s="140"/>
    </row>
    <row x14ac:dyDescent="0.25" r="8491" customHeight="1" ht="18.75">
      <c r="A8491" s="5"/>
      <c r="B8491" s="5"/>
      <c r="C8491" s="116"/>
      <c r="D8491" s="16"/>
      <c r="E8491" s="94"/>
      <c r="F8491" s="167"/>
      <c r="G8491" s="94"/>
      <c r="H8491" s="94"/>
      <c r="I8491" s="94"/>
      <c r="J8491" s="5"/>
      <c r="K8491" s="94"/>
      <c r="L8491" s="5"/>
      <c r="M8491" s="140"/>
    </row>
    <row x14ac:dyDescent="0.25" r="8492" customHeight="1" ht="18.75">
      <c r="A8492" s="5"/>
      <c r="B8492" s="5"/>
      <c r="C8492" s="116"/>
      <c r="D8492" s="16"/>
      <c r="E8492" s="94"/>
      <c r="F8492" s="167"/>
      <c r="G8492" s="94"/>
      <c r="H8492" s="94"/>
      <c r="I8492" s="94"/>
      <c r="J8492" s="5"/>
      <c r="K8492" s="94"/>
      <c r="L8492" s="5"/>
      <c r="M8492" s="140"/>
    </row>
    <row x14ac:dyDescent="0.25" r="8493" customHeight="1" ht="18.75">
      <c r="A8493" s="5"/>
      <c r="B8493" s="5"/>
      <c r="C8493" s="116"/>
      <c r="D8493" s="16"/>
      <c r="E8493" s="94"/>
      <c r="F8493" s="167"/>
      <c r="G8493" s="94"/>
      <c r="H8493" s="94"/>
      <c r="I8493" s="94"/>
      <c r="J8493" s="5"/>
      <c r="K8493" s="94"/>
      <c r="L8493" s="5"/>
      <c r="M8493" s="140"/>
    </row>
    <row x14ac:dyDescent="0.25" r="8494" customHeight="1" ht="18.75">
      <c r="A8494" s="5"/>
      <c r="B8494" s="5"/>
      <c r="C8494" s="116"/>
      <c r="D8494" s="16"/>
      <c r="E8494" s="94"/>
      <c r="F8494" s="167"/>
      <c r="G8494" s="94"/>
      <c r="H8494" s="94"/>
      <c r="I8494" s="94"/>
      <c r="J8494" s="5"/>
      <c r="K8494" s="94"/>
      <c r="L8494" s="5"/>
      <c r="M8494" s="140"/>
    </row>
    <row x14ac:dyDescent="0.25" r="8495" customHeight="1" ht="18.75">
      <c r="A8495" s="5"/>
      <c r="B8495" s="5"/>
      <c r="C8495" s="116"/>
      <c r="D8495" s="16"/>
      <c r="E8495" s="94"/>
      <c r="F8495" s="167"/>
      <c r="G8495" s="94"/>
      <c r="H8495" s="94"/>
      <c r="I8495" s="94"/>
      <c r="J8495" s="5"/>
      <c r="K8495" s="94"/>
      <c r="L8495" s="5"/>
      <c r="M8495" s="140"/>
    </row>
    <row x14ac:dyDescent="0.25" r="8496" customHeight="1" ht="18.75">
      <c r="A8496" s="5"/>
      <c r="B8496" s="5"/>
      <c r="C8496" s="116"/>
      <c r="D8496" s="16"/>
      <c r="E8496" s="94"/>
      <c r="F8496" s="167"/>
      <c r="G8496" s="94"/>
      <c r="H8496" s="94"/>
      <c r="I8496" s="94"/>
      <c r="J8496" s="5"/>
      <c r="K8496" s="94"/>
      <c r="L8496" s="5"/>
      <c r="M8496" s="140"/>
    </row>
    <row x14ac:dyDescent="0.25" r="8497" customHeight="1" ht="18.75">
      <c r="A8497" s="5"/>
      <c r="B8497" s="5"/>
      <c r="C8497" s="116"/>
      <c r="D8497" s="16"/>
      <c r="E8497" s="94"/>
      <c r="F8497" s="167"/>
      <c r="G8497" s="94"/>
      <c r="H8497" s="94"/>
      <c r="I8497" s="94"/>
      <c r="J8497" s="5"/>
      <c r="K8497" s="94"/>
      <c r="L8497" s="5"/>
      <c r="M8497" s="140"/>
    </row>
    <row x14ac:dyDescent="0.25" r="8498" customHeight="1" ht="18.75">
      <c r="A8498" s="5"/>
      <c r="B8498" s="5"/>
      <c r="C8498" s="116"/>
      <c r="D8498" s="16"/>
      <c r="E8498" s="94"/>
      <c r="F8498" s="167"/>
      <c r="G8498" s="94"/>
      <c r="H8498" s="94"/>
      <c r="I8498" s="94"/>
      <c r="J8498" s="5"/>
      <c r="K8498" s="94"/>
      <c r="L8498" s="5"/>
      <c r="M8498" s="140"/>
    </row>
    <row x14ac:dyDescent="0.25" r="8499" customHeight="1" ht="18.75">
      <c r="A8499" s="5"/>
      <c r="B8499" s="5"/>
      <c r="C8499" s="116"/>
      <c r="D8499" s="16"/>
      <c r="E8499" s="94"/>
      <c r="F8499" s="167"/>
      <c r="G8499" s="94"/>
      <c r="H8499" s="94"/>
      <c r="I8499" s="94"/>
      <c r="J8499" s="5"/>
      <c r="K8499" s="94"/>
      <c r="L8499" s="5"/>
      <c r="M8499" s="140"/>
    </row>
    <row x14ac:dyDescent="0.25" r="8500" customHeight="1" ht="18.75">
      <c r="A8500" s="5"/>
      <c r="B8500" s="5"/>
      <c r="C8500" s="116"/>
      <c r="D8500" s="16"/>
      <c r="E8500" s="94"/>
      <c r="F8500" s="167"/>
      <c r="G8500" s="94"/>
      <c r="H8500" s="94"/>
      <c r="I8500" s="94"/>
      <c r="J8500" s="5"/>
      <c r="K8500" s="94"/>
      <c r="L8500" s="5"/>
      <c r="M8500" s="140"/>
    </row>
    <row x14ac:dyDescent="0.25" r="8501" customHeight="1" ht="18.75">
      <c r="A8501" s="5"/>
      <c r="B8501" s="5"/>
      <c r="C8501" s="116"/>
      <c r="D8501" s="16"/>
      <c r="E8501" s="94"/>
      <c r="F8501" s="167"/>
      <c r="G8501" s="94"/>
      <c r="H8501" s="94"/>
      <c r="I8501" s="94"/>
      <c r="J8501" s="5"/>
      <c r="K8501" s="94"/>
      <c r="L8501" s="5"/>
      <c r="M8501" s="140"/>
    </row>
    <row x14ac:dyDescent="0.25" r="8502" customHeight="1" ht="18.75">
      <c r="A8502" s="5"/>
      <c r="B8502" s="5"/>
      <c r="C8502" s="116"/>
      <c r="D8502" s="16"/>
      <c r="E8502" s="94"/>
      <c r="F8502" s="167"/>
      <c r="G8502" s="94"/>
      <c r="H8502" s="94"/>
      <c r="I8502" s="94"/>
      <c r="J8502" s="5"/>
      <c r="K8502" s="94"/>
      <c r="L8502" s="5"/>
      <c r="M8502" s="140"/>
    </row>
    <row x14ac:dyDescent="0.25" r="8503" customHeight="1" ht="18.75">
      <c r="A8503" s="5"/>
      <c r="B8503" s="5"/>
      <c r="C8503" s="116"/>
      <c r="D8503" s="16"/>
      <c r="E8503" s="94"/>
      <c r="F8503" s="167"/>
      <c r="G8503" s="94"/>
      <c r="H8503" s="94"/>
      <c r="I8503" s="94"/>
      <c r="J8503" s="5"/>
      <c r="K8503" s="94"/>
      <c r="L8503" s="5"/>
      <c r="M8503" s="140"/>
    </row>
    <row x14ac:dyDescent="0.25" r="8504" customHeight="1" ht="18.75">
      <c r="A8504" s="5"/>
      <c r="B8504" s="5"/>
      <c r="C8504" s="116"/>
      <c r="D8504" s="16"/>
      <c r="E8504" s="94"/>
      <c r="F8504" s="167"/>
      <c r="G8504" s="94"/>
      <c r="H8504" s="94"/>
      <c r="I8504" s="94"/>
      <c r="J8504" s="5"/>
      <c r="K8504" s="94"/>
      <c r="L8504" s="5"/>
      <c r="M8504" s="140"/>
    </row>
    <row x14ac:dyDescent="0.25" r="8505" customHeight="1" ht="18.75">
      <c r="A8505" s="5"/>
      <c r="B8505" s="5"/>
      <c r="C8505" s="116"/>
      <c r="D8505" s="16"/>
      <c r="E8505" s="94"/>
      <c r="F8505" s="167"/>
      <c r="G8505" s="94"/>
      <c r="H8505" s="94"/>
      <c r="I8505" s="94"/>
      <c r="J8505" s="5"/>
      <c r="K8505" s="94"/>
      <c r="L8505" s="5"/>
      <c r="M8505" s="140"/>
    </row>
    <row x14ac:dyDescent="0.25" r="8506" customHeight="1" ht="18.75">
      <c r="A8506" s="5"/>
      <c r="B8506" s="5"/>
      <c r="C8506" s="116"/>
      <c r="D8506" s="16"/>
      <c r="E8506" s="94"/>
      <c r="F8506" s="167"/>
      <c r="G8506" s="94"/>
      <c r="H8506" s="94"/>
      <c r="I8506" s="94"/>
      <c r="J8506" s="5"/>
      <c r="K8506" s="94"/>
      <c r="L8506" s="5"/>
      <c r="M8506" s="140"/>
    </row>
    <row x14ac:dyDescent="0.25" r="8507" customHeight="1" ht="18.75">
      <c r="A8507" s="5"/>
      <c r="B8507" s="5"/>
      <c r="C8507" s="116"/>
      <c r="D8507" s="16"/>
      <c r="E8507" s="94"/>
      <c r="F8507" s="167"/>
      <c r="G8507" s="94"/>
      <c r="H8507" s="94"/>
      <c r="I8507" s="94"/>
      <c r="J8507" s="5"/>
      <c r="K8507" s="94"/>
      <c r="L8507" s="5"/>
      <c r="M8507" s="140"/>
    </row>
    <row x14ac:dyDescent="0.25" r="8508" customHeight="1" ht="18.75">
      <c r="A8508" s="5"/>
      <c r="B8508" s="5"/>
      <c r="C8508" s="116"/>
      <c r="D8508" s="16"/>
      <c r="E8508" s="94"/>
      <c r="F8508" s="167"/>
      <c r="G8508" s="94"/>
      <c r="H8508" s="94"/>
      <c r="I8508" s="94"/>
      <c r="J8508" s="5"/>
      <c r="K8508" s="94"/>
      <c r="L8508" s="5"/>
      <c r="M8508" s="140"/>
    </row>
    <row x14ac:dyDescent="0.25" r="8509" customHeight="1" ht="18.75">
      <c r="A8509" s="5"/>
      <c r="B8509" s="5"/>
      <c r="C8509" s="116"/>
      <c r="D8509" s="16"/>
      <c r="E8509" s="94"/>
      <c r="F8509" s="167"/>
      <c r="G8509" s="94"/>
      <c r="H8509" s="94"/>
      <c r="I8509" s="94"/>
      <c r="J8509" s="5"/>
      <c r="K8509" s="94"/>
      <c r="L8509" s="5"/>
      <c r="M8509" s="140"/>
    </row>
    <row x14ac:dyDescent="0.25" r="8510" customHeight="1" ht="18.75">
      <c r="A8510" s="5"/>
      <c r="B8510" s="5"/>
      <c r="C8510" s="116"/>
      <c r="D8510" s="16"/>
      <c r="E8510" s="94"/>
      <c r="F8510" s="167"/>
      <c r="G8510" s="94"/>
      <c r="H8510" s="94"/>
      <c r="I8510" s="94"/>
      <c r="J8510" s="5"/>
      <c r="K8510" s="94"/>
      <c r="L8510" s="5"/>
      <c r="M8510" s="140"/>
    </row>
    <row x14ac:dyDescent="0.25" r="8511" customHeight="1" ht="18.75">
      <c r="A8511" s="5"/>
      <c r="B8511" s="5"/>
      <c r="C8511" s="116"/>
      <c r="D8511" s="16"/>
      <c r="E8511" s="94"/>
      <c r="F8511" s="167"/>
      <c r="G8511" s="94"/>
      <c r="H8511" s="94"/>
      <c r="I8511" s="94"/>
      <c r="J8511" s="5"/>
      <c r="K8511" s="94"/>
      <c r="L8511" s="5"/>
      <c r="M8511" s="140"/>
    </row>
    <row x14ac:dyDescent="0.25" r="8512" customHeight="1" ht="18.75">
      <c r="A8512" s="5"/>
      <c r="B8512" s="5"/>
      <c r="C8512" s="116"/>
      <c r="D8512" s="16"/>
      <c r="E8512" s="94"/>
      <c r="F8512" s="167"/>
      <c r="G8512" s="94"/>
      <c r="H8512" s="94"/>
      <c r="I8512" s="94"/>
      <c r="J8512" s="5"/>
      <c r="K8512" s="94"/>
      <c r="L8512" s="5"/>
      <c r="M8512" s="140"/>
    </row>
    <row x14ac:dyDescent="0.25" r="8513" customHeight="1" ht="18.75">
      <c r="A8513" s="5"/>
      <c r="B8513" s="5"/>
      <c r="C8513" s="116"/>
      <c r="D8513" s="16"/>
      <c r="E8513" s="94"/>
      <c r="F8513" s="167"/>
      <c r="G8513" s="94"/>
      <c r="H8513" s="94"/>
      <c r="I8513" s="94"/>
      <c r="J8513" s="5"/>
      <c r="K8513" s="94"/>
      <c r="L8513" s="5"/>
      <c r="M8513" s="140"/>
    </row>
    <row x14ac:dyDescent="0.25" r="8514" customHeight="1" ht="18.75">
      <c r="A8514" s="5"/>
      <c r="B8514" s="5"/>
      <c r="C8514" s="116"/>
      <c r="D8514" s="16"/>
      <c r="E8514" s="94"/>
      <c r="F8514" s="167"/>
      <c r="G8514" s="94"/>
      <c r="H8514" s="94"/>
      <c r="I8514" s="94"/>
      <c r="J8514" s="5"/>
      <c r="K8514" s="94"/>
      <c r="L8514" s="5"/>
      <c r="M8514" s="140"/>
    </row>
    <row x14ac:dyDescent="0.25" r="8515" customHeight="1" ht="18.75">
      <c r="A8515" s="5"/>
      <c r="B8515" s="5"/>
      <c r="C8515" s="116"/>
      <c r="D8515" s="16"/>
      <c r="E8515" s="94"/>
      <c r="F8515" s="167"/>
      <c r="G8515" s="94"/>
      <c r="H8515" s="94"/>
      <c r="I8515" s="94"/>
      <c r="J8515" s="5"/>
      <c r="K8515" s="94"/>
      <c r="L8515" s="5"/>
      <c r="M8515" s="140"/>
    </row>
    <row x14ac:dyDescent="0.25" r="8516" customHeight="1" ht="18.75">
      <c r="A8516" s="5"/>
      <c r="B8516" s="5"/>
      <c r="C8516" s="116"/>
      <c r="D8516" s="16"/>
      <c r="E8516" s="94"/>
      <c r="F8516" s="167"/>
      <c r="G8516" s="94"/>
      <c r="H8516" s="94"/>
      <c r="I8516" s="94"/>
      <c r="J8516" s="5"/>
      <c r="K8516" s="94"/>
      <c r="L8516" s="5"/>
      <c r="M8516" s="140"/>
    </row>
    <row x14ac:dyDescent="0.25" r="8517" customHeight="1" ht="18.75">
      <c r="A8517" s="5"/>
      <c r="B8517" s="5"/>
      <c r="C8517" s="116"/>
      <c r="D8517" s="16"/>
      <c r="E8517" s="94"/>
      <c r="F8517" s="167"/>
      <c r="G8517" s="94"/>
      <c r="H8517" s="94"/>
      <c r="I8517" s="94"/>
      <c r="J8517" s="5"/>
      <c r="K8517" s="94"/>
      <c r="L8517" s="5"/>
      <c r="M8517" s="140"/>
    </row>
    <row x14ac:dyDescent="0.25" r="8518" customHeight="1" ht="18.75">
      <c r="A8518" s="5"/>
      <c r="B8518" s="5"/>
      <c r="C8518" s="116"/>
      <c r="D8518" s="16"/>
      <c r="E8518" s="94"/>
      <c r="F8518" s="167"/>
      <c r="G8518" s="94"/>
      <c r="H8518" s="94"/>
      <c r="I8518" s="94"/>
      <c r="J8518" s="5"/>
      <c r="K8518" s="94"/>
      <c r="L8518" s="5"/>
      <c r="M8518" s="140"/>
    </row>
    <row x14ac:dyDescent="0.25" r="8519" customHeight="1" ht="18.75">
      <c r="A8519" s="5"/>
      <c r="B8519" s="5"/>
      <c r="C8519" s="116"/>
      <c r="D8519" s="16"/>
      <c r="E8519" s="94"/>
      <c r="F8519" s="167"/>
      <c r="G8519" s="94"/>
      <c r="H8519" s="94"/>
      <c r="I8519" s="94"/>
      <c r="J8519" s="5"/>
      <c r="K8519" s="94"/>
      <c r="L8519" s="5"/>
      <c r="M8519" s="140"/>
    </row>
    <row x14ac:dyDescent="0.25" r="8520" customHeight="1" ht="18.75">
      <c r="A8520" s="5"/>
      <c r="B8520" s="5"/>
      <c r="C8520" s="116"/>
      <c r="D8520" s="16"/>
      <c r="E8520" s="94"/>
      <c r="F8520" s="167"/>
      <c r="G8520" s="94"/>
      <c r="H8520" s="94"/>
      <c r="I8520" s="94"/>
      <c r="J8520" s="5"/>
      <c r="K8520" s="94"/>
      <c r="L8520" s="5"/>
      <c r="M8520" s="140"/>
    </row>
    <row x14ac:dyDescent="0.25" r="8521" customHeight="1" ht="18.75">
      <c r="A8521" s="5"/>
      <c r="B8521" s="5"/>
      <c r="C8521" s="116"/>
      <c r="D8521" s="16"/>
      <c r="E8521" s="94"/>
      <c r="F8521" s="167"/>
      <c r="G8521" s="94"/>
      <c r="H8521" s="94"/>
      <c r="I8521" s="94"/>
      <c r="J8521" s="5"/>
      <c r="K8521" s="94"/>
      <c r="L8521" s="5"/>
      <c r="M8521" s="140"/>
    </row>
    <row x14ac:dyDescent="0.25" r="8522" customHeight="1" ht="18.75">
      <c r="A8522" s="5"/>
      <c r="B8522" s="5"/>
      <c r="C8522" s="116"/>
      <c r="D8522" s="16"/>
      <c r="E8522" s="94"/>
      <c r="F8522" s="167"/>
      <c r="G8522" s="94"/>
      <c r="H8522" s="94"/>
      <c r="I8522" s="94"/>
      <c r="J8522" s="5"/>
      <c r="K8522" s="94"/>
      <c r="L8522" s="5"/>
      <c r="M8522" s="140"/>
    </row>
    <row x14ac:dyDescent="0.25" r="8523" customHeight="1" ht="18.75">
      <c r="A8523" s="5"/>
      <c r="B8523" s="5"/>
      <c r="C8523" s="116"/>
      <c r="D8523" s="16"/>
      <c r="E8523" s="94"/>
      <c r="F8523" s="167"/>
      <c r="G8523" s="94"/>
      <c r="H8523" s="94"/>
      <c r="I8523" s="94"/>
      <c r="J8523" s="5"/>
      <c r="K8523" s="94"/>
      <c r="L8523" s="5"/>
      <c r="M8523" s="140"/>
    </row>
    <row x14ac:dyDescent="0.25" r="8524" customHeight="1" ht="18.75">
      <c r="A8524" s="5"/>
      <c r="B8524" s="5"/>
      <c r="C8524" s="116"/>
      <c r="D8524" s="16"/>
      <c r="E8524" s="94"/>
      <c r="F8524" s="167"/>
      <c r="G8524" s="94"/>
      <c r="H8524" s="94"/>
      <c r="I8524" s="94"/>
      <c r="J8524" s="5"/>
      <c r="K8524" s="94"/>
      <c r="L8524" s="5"/>
      <c r="M8524" s="140"/>
    </row>
    <row x14ac:dyDescent="0.25" r="8525" customHeight="1" ht="18.75">
      <c r="A8525" s="5"/>
      <c r="B8525" s="5"/>
      <c r="C8525" s="116"/>
      <c r="D8525" s="16"/>
      <c r="E8525" s="94"/>
      <c r="F8525" s="167"/>
      <c r="G8525" s="94"/>
      <c r="H8525" s="94"/>
      <c r="I8525" s="94"/>
      <c r="J8525" s="5"/>
      <c r="K8525" s="94"/>
      <c r="L8525" s="5"/>
      <c r="M8525" s="140"/>
    </row>
    <row x14ac:dyDescent="0.25" r="8526" customHeight="1" ht="18.75">
      <c r="A8526" s="5"/>
      <c r="B8526" s="5"/>
      <c r="C8526" s="116"/>
      <c r="D8526" s="16"/>
      <c r="E8526" s="94"/>
      <c r="F8526" s="167"/>
      <c r="G8526" s="94"/>
      <c r="H8526" s="94"/>
      <c r="I8526" s="94"/>
      <c r="J8526" s="5"/>
      <c r="K8526" s="94"/>
      <c r="L8526" s="5"/>
      <c r="M8526" s="140"/>
    </row>
    <row x14ac:dyDescent="0.25" r="8527" customHeight="1" ht="18.75">
      <c r="A8527" s="5"/>
      <c r="B8527" s="5"/>
      <c r="C8527" s="116"/>
      <c r="D8527" s="16"/>
      <c r="E8527" s="94"/>
      <c r="F8527" s="167"/>
      <c r="G8527" s="94"/>
      <c r="H8527" s="94"/>
      <c r="I8527" s="94"/>
      <c r="J8527" s="5"/>
      <c r="K8527" s="94"/>
      <c r="L8527" s="5"/>
      <c r="M8527" s="140"/>
    </row>
    <row x14ac:dyDescent="0.25" r="8528" customHeight="1" ht="18.75">
      <c r="A8528" s="5"/>
      <c r="B8528" s="5"/>
      <c r="C8528" s="116"/>
      <c r="D8528" s="16"/>
      <c r="E8528" s="94"/>
      <c r="F8528" s="167"/>
      <c r="G8528" s="94"/>
      <c r="H8528" s="94"/>
      <c r="I8528" s="94"/>
      <c r="J8528" s="5"/>
      <c r="K8528" s="94"/>
      <c r="L8528" s="5"/>
      <c r="M8528" s="140"/>
    </row>
    <row x14ac:dyDescent="0.25" r="8529" customHeight="1" ht="18.75">
      <c r="A8529" s="5"/>
      <c r="B8529" s="5"/>
      <c r="C8529" s="116"/>
      <c r="D8529" s="16"/>
      <c r="E8529" s="94"/>
      <c r="F8529" s="167"/>
      <c r="G8529" s="94"/>
      <c r="H8529" s="94"/>
      <c r="I8529" s="94"/>
      <c r="J8529" s="5"/>
      <c r="K8529" s="94"/>
      <c r="L8529" s="5"/>
      <c r="M8529" s="140"/>
    </row>
    <row x14ac:dyDescent="0.25" r="8530" customHeight="1" ht="18.75">
      <c r="A8530" s="5"/>
      <c r="B8530" s="5"/>
      <c r="C8530" s="116"/>
      <c r="D8530" s="16"/>
      <c r="E8530" s="94"/>
      <c r="F8530" s="167"/>
      <c r="G8530" s="94"/>
      <c r="H8530" s="94"/>
      <c r="I8530" s="94"/>
      <c r="J8530" s="5"/>
      <c r="K8530" s="94"/>
      <c r="L8530" s="5"/>
      <c r="M8530" s="140"/>
    </row>
    <row x14ac:dyDescent="0.25" r="8531" customHeight="1" ht="18.75">
      <c r="A8531" s="5"/>
      <c r="B8531" s="5"/>
      <c r="C8531" s="116"/>
      <c r="D8531" s="16"/>
      <c r="E8531" s="94"/>
      <c r="F8531" s="167"/>
      <c r="G8531" s="94"/>
      <c r="H8531" s="94"/>
      <c r="I8531" s="94"/>
      <c r="J8531" s="5"/>
      <c r="K8531" s="94"/>
      <c r="L8531" s="5"/>
      <c r="M8531" s="140"/>
    </row>
    <row x14ac:dyDescent="0.25" r="8532" customHeight="1" ht="18.75">
      <c r="A8532" s="5"/>
      <c r="B8532" s="5"/>
      <c r="C8532" s="116"/>
      <c r="D8532" s="16"/>
      <c r="E8532" s="94"/>
      <c r="F8532" s="167"/>
      <c r="G8532" s="94"/>
      <c r="H8532" s="94"/>
      <c r="I8532" s="94"/>
      <c r="J8532" s="5"/>
      <c r="K8532" s="94"/>
      <c r="L8532" s="5"/>
      <c r="M8532" s="140"/>
    </row>
    <row x14ac:dyDescent="0.25" r="8533" customHeight="1" ht="18.75">
      <c r="A8533" s="5"/>
      <c r="B8533" s="5"/>
      <c r="C8533" s="116"/>
      <c r="D8533" s="16"/>
      <c r="E8533" s="94"/>
      <c r="F8533" s="167"/>
      <c r="G8533" s="94"/>
      <c r="H8533" s="94"/>
      <c r="I8533" s="94"/>
      <c r="J8533" s="5"/>
      <c r="K8533" s="94"/>
      <c r="L8533" s="5"/>
      <c r="M8533" s="140"/>
    </row>
    <row x14ac:dyDescent="0.25" r="8534" customHeight="1" ht="18.75">
      <c r="A8534" s="5"/>
      <c r="B8534" s="5"/>
      <c r="C8534" s="116"/>
      <c r="D8534" s="16"/>
      <c r="E8534" s="94"/>
      <c r="F8534" s="167"/>
      <c r="G8534" s="94"/>
      <c r="H8534" s="94"/>
      <c r="I8534" s="94"/>
      <c r="J8534" s="5"/>
      <c r="K8534" s="94"/>
      <c r="L8534" s="5"/>
      <c r="M8534" s="140"/>
    </row>
    <row x14ac:dyDescent="0.25" r="8535" customHeight="1" ht="18.75">
      <c r="A8535" s="5"/>
      <c r="B8535" s="5"/>
      <c r="C8535" s="116"/>
      <c r="D8535" s="16"/>
      <c r="E8535" s="94"/>
      <c r="F8535" s="167"/>
      <c r="G8535" s="94"/>
      <c r="H8535" s="94"/>
      <c r="I8535" s="94"/>
      <c r="J8535" s="5"/>
      <c r="K8535" s="94"/>
      <c r="L8535" s="5"/>
      <c r="M8535" s="140"/>
    </row>
    <row x14ac:dyDescent="0.25" r="8536" customHeight="1" ht="18.75">
      <c r="A8536" s="5"/>
      <c r="B8536" s="5"/>
      <c r="C8536" s="116"/>
      <c r="D8536" s="16"/>
      <c r="E8536" s="94"/>
      <c r="F8536" s="167"/>
      <c r="G8536" s="94"/>
      <c r="H8536" s="94"/>
      <c r="I8536" s="94"/>
      <c r="J8536" s="5"/>
      <c r="K8536" s="94"/>
      <c r="L8536" s="5"/>
      <c r="M8536" s="140"/>
    </row>
    <row x14ac:dyDescent="0.25" r="8537" customHeight="1" ht="18.75">
      <c r="A8537" s="5"/>
      <c r="B8537" s="5"/>
      <c r="C8537" s="116"/>
      <c r="D8537" s="16"/>
      <c r="E8537" s="94"/>
      <c r="F8537" s="167"/>
      <c r="G8537" s="94"/>
      <c r="H8537" s="94"/>
      <c r="I8537" s="94"/>
      <c r="J8537" s="5"/>
      <c r="K8537" s="94"/>
      <c r="L8537" s="5"/>
      <c r="M8537" s="140"/>
    </row>
    <row x14ac:dyDescent="0.25" r="8538" customHeight="1" ht="18.75">
      <c r="A8538" s="5"/>
      <c r="B8538" s="5"/>
      <c r="C8538" s="116"/>
      <c r="D8538" s="16"/>
      <c r="E8538" s="94"/>
      <c r="F8538" s="167"/>
      <c r="G8538" s="94"/>
      <c r="H8538" s="94"/>
      <c r="I8538" s="94"/>
      <c r="J8538" s="5"/>
      <c r="K8538" s="94"/>
      <c r="L8538" s="5"/>
      <c r="M8538" s="140"/>
    </row>
    <row x14ac:dyDescent="0.25" r="8539" customHeight="1" ht="18.75">
      <c r="A8539" s="5"/>
      <c r="B8539" s="5"/>
      <c r="C8539" s="116"/>
      <c r="D8539" s="16"/>
      <c r="E8539" s="94"/>
      <c r="F8539" s="167"/>
      <c r="G8539" s="94"/>
      <c r="H8539" s="94"/>
      <c r="I8539" s="94"/>
      <c r="J8539" s="5"/>
      <c r="K8539" s="94"/>
      <c r="L8539" s="5"/>
      <c r="M8539" s="140"/>
    </row>
    <row x14ac:dyDescent="0.25" r="8540" customHeight="1" ht="18.75">
      <c r="A8540" s="5"/>
      <c r="B8540" s="5"/>
      <c r="C8540" s="116"/>
      <c r="D8540" s="16"/>
      <c r="E8540" s="94"/>
      <c r="F8540" s="167"/>
      <c r="G8540" s="94"/>
      <c r="H8540" s="94"/>
      <c r="I8540" s="94"/>
      <c r="J8540" s="5"/>
      <c r="K8540" s="94"/>
      <c r="L8540" s="5"/>
      <c r="M8540" s="140"/>
    </row>
    <row x14ac:dyDescent="0.25" r="8541" customHeight="1" ht="18.75">
      <c r="A8541" s="5"/>
      <c r="B8541" s="5"/>
      <c r="C8541" s="116"/>
      <c r="D8541" s="16"/>
      <c r="E8541" s="94"/>
      <c r="F8541" s="167"/>
      <c r="G8541" s="94"/>
      <c r="H8541" s="94"/>
      <c r="I8541" s="94"/>
      <c r="J8541" s="5"/>
      <c r="K8541" s="94"/>
      <c r="L8541" s="5"/>
      <c r="M8541" s="140"/>
    </row>
    <row x14ac:dyDescent="0.25" r="8542" customHeight="1" ht="18.75">
      <c r="A8542" s="5"/>
      <c r="B8542" s="5"/>
      <c r="C8542" s="116"/>
      <c r="D8542" s="16"/>
      <c r="E8542" s="94"/>
      <c r="F8542" s="167"/>
      <c r="G8542" s="94"/>
      <c r="H8542" s="94"/>
      <c r="I8542" s="94"/>
      <c r="J8542" s="5"/>
      <c r="K8542" s="94"/>
      <c r="L8542" s="5"/>
      <c r="M8542" s="140"/>
    </row>
    <row x14ac:dyDescent="0.25" r="8543" customHeight="1" ht="18.75">
      <c r="A8543" s="5"/>
      <c r="B8543" s="5"/>
      <c r="C8543" s="116"/>
      <c r="D8543" s="16"/>
      <c r="E8543" s="94"/>
      <c r="F8543" s="167"/>
      <c r="G8543" s="94"/>
      <c r="H8543" s="94"/>
      <c r="I8543" s="94"/>
      <c r="J8543" s="5"/>
      <c r="K8543" s="94"/>
      <c r="L8543" s="5"/>
      <c r="M8543" s="140"/>
    </row>
    <row x14ac:dyDescent="0.25" r="8544" customHeight="1" ht="18.75">
      <c r="A8544" s="5"/>
      <c r="B8544" s="5"/>
      <c r="C8544" s="116"/>
      <c r="D8544" s="16"/>
      <c r="E8544" s="94"/>
      <c r="F8544" s="167"/>
      <c r="G8544" s="94"/>
      <c r="H8544" s="94"/>
      <c r="I8544" s="94"/>
      <c r="J8544" s="5"/>
      <c r="K8544" s="94"/>
      <c r="L8544" s="5"/>
      <c r="M8544" s="140"/>
    </row>
    <row x14ac:dyDescent="0.25" r="8545" customHeight="1" ht="18.75">
      <c r="A8545" s="5"/>
      <c r="B8545" s="5"/>
      <c r="C8545" s="116"/>
      <c r="D8545" s="16"/>
      <c r="E8545" s="94"/>
      <c r="F8545" s="167"/>
      <c r="G8545" s="94"/>
      <c r="H8545" s="94"/>
      <c r="I8545" s="94"/>
      <c r="J8545" s="5"/>
      <c r="K8545" s="94"/>
      <c r="L8545" s="5"/>
      <c r="M8545" s="140"/>
    </row>
    <row x14ac:dyDescent="0.25" r="8546" customHeight="1" ht="18.75">
      <c r="A8546" s="5"/>
      <c r="B8546" s="5"/>
      <c r="C8546" s="116"/>
      <c r="D8546" s="16"/>
      <c r="E8546" s="94"/>
      <c r="F8546" s="167"/>
      <c r="G8546" s="94"/>
      <c r="H8546" s="94"/>
      <c r="I8546" s="94"/>
      <c r="J8546" s="5"/>
      <c r="K8546" s="94"/>
      <c r="L8546" s="5"/>
      <c r="M8546" s="140"/>
    </row>
    <row x14ac:dyDescent="0.25" r="8547" customHeight="1" ht="18.75">
      <c r="A8547" s="5"/>
      <c r="B8547" s="5"/>
      <c r="C8547" s="116"/>
      <c r="D8547" s="16"/>
      <c r="E8547" s="94"/>
      <c r="F8547" s="167"/>
      <c r="G8547" s="94"/>
      <c r="H8547" s="94"/>
      <c r="I8547" s="94"/>
      <c r="J8547" s="5"/>
      <c r="K8547" s="94"/>
      <c r="L8547" s="5"/>
      <c r="M8547" s="140"/>
    </row>
    <row x14ac:dyDescent="0.25" r="8548" customHeight="1" ht="18.75">
      <c r="A8548" s="5"/>
      <c r="B8548" s="5"/>
      <c r="C8548" s="116"/>
      <c r="D8548" s="16"/>
      <c r="E8548" s="94"/>
      <c r="F8548" s="167"/>
      <c r="G8548" s="94"/>
      <c r="H8548" s="94"/>
      <c r="I8548" s="94"/>
      <c r="J8548" s="5"/>
      <c r="K8548" s="94"/>
      <c r="L8548" s="5"/>
      <c r="M8548" s="140"/>
    </row>
    <row x14ac:dyDescent="0.25" r="8549" customHeight="1" ht="18.75">
      <c r="A8549" s="5"/>
      <c r="B8549" s="5"/>
      <c r="C8549" s="116"/>
      <c r="D8549" s="16"/>
      <c r="E8549" s="94"/>
      <c r="F8549" s="167"/>
      <c r="G8549" s="94"/>
      <c r="H8549" s="94"/>
      <c r="I8549" s="94"/>
      <c r="J8549" s="5"/>
      <c r="K8549" s="94"/>
      <c r="L8549" s="5"/>
      <c r="M8549" s="140"/>
    </row>
    <row x14ac:dyDescent="0.25" r="8550" customHeight="1" ht="18.75">
      <c r="A8550" s="5"/>
      <c r="B8550" s="5"/>
      <c r="C8550" s="116"/>
      <c r="D8550" s="16"/>
      <c r="E8550" s="94"/>
      <c r="F8550" s="167"/>
      <c r="G8550" s="94"/>
      <c r="H8550" s="94"/>
      <c r="I8550" s="94"/>
      <c r="J8550" s="5"/>
      <c r="K8550" s="94"/>
      <c r="L8550" s="5"/>
      <c r="M8550" s="140"/>
    </row>
    <row x14ac:dyDescent="0.25" r="8551" customHeight="1" ht="18.75">
      <c r="A8551" s="5"/>
      <c r="B8551" s="5"/>
      <c r="C8551" s="116"/>
      <c r="D8551" s="16"/>
      <c r="E8551" s="94"/>
      <c r="F8551" s="167"/>
      <c r="G8551" s="94"/>
      <c r="H8551" s="94"/>
      <c r="I8551" s="94"/>
      <c r="J8551" s="5"/>
      <c r="K8551" s="94"/>
      <c r="L8551" s="5"/>
      <c r="M8551" s="140"/>
    </row>
    <row x14ac:dyDescent="0.25" r="8552" customHeight="1" ht="18.75">
      <c r="A8552" s="5"/>
      <c r="B8552" s="5"/>
      <c r="C8552" s="116"/>
      <c r="D8552" s="16"/>
      <c r="E8552" s="94"/>
      <c r="F8552" s="167"/>
      <c r="G8552" s="94"/>
      <c r="H8552" s="94"/>
      <c r="I8552" s="94"/>
      <c r="J8552" s="5"/>
      <c r="K8552" s="94"/>
      <c r="L8552" s="5"/>
      <c r="M8552" s="140"/>
    </row>
    <row x14ac:dyDescent="0.25" r="8553" customHeight="1" ht="18.75">
      <c r="A8553" s="5"/>
      <c r="B8553" s="5"/>
      <c r="C8553" s="116"/>
      <c r="D8553" s="16"/>
      <c r="E8553" s="94"/>
      <c r="F8553" s="167"/>
      <c r="G8553" s="94"/>
      <c r="H8553" s="94"/>
      <c r="I8553" s="94"/>
      <c r="J8553" s="5"/>
      <c r="K8553" s="94"/>
      <c r="L8553" s="5"/>
      <c r="M8553" s="140"/>
    </row>
    <row x14ac:dyDescent="0.25" r="8554" customHeight="1" ht="18.75">
      <c r="A8554" s="5"/>
      <c r="B8554" s="5"/>
      <c r="C8554" s="116"/>
      <c r="D8554" s="16"/>
      <c r="E8554" s="94"/>
      <c r="F8554" s="167"/>
      <c r="G8554" s="94"/>
      <c r="H8554" s="94"/>
      <c r="I8554" s="94"/>
      <c r="J8554" s="5"/>
      <c r="K8554" s="94"/>
      <c r="L8554" s="5"/>
      <c r="M8554" s="140"/>
    </row>
    <row x14ac:dyDescent="0.25" r="8555" customHeight="1" ht="18.75">
      <c r="A8555" s="5"/>
      <c r="B8555" s="5"/>
      <c r="C8555" s="116"/>
      <c r="D8555" s="16"/>
      <c r="E8555" s="94"/>
      <c r="F8555" s="167"/>
      <c r="G8555" s="94"/>
      <c r="H8555" s="94"/>
      <c r="I8555" s="94"/>
      <c r="J8555" s="5"/>
      <c r="K8555" s="94"/>
      <c r="L8555" s="5"/>
      <c r="M8555" s="140"/>
    </row>
    <row x14ac:dyDescent="0.25" r="8556" customHeight="1" ht="18.75">
      <c r="A8556" s="5"/>
      <c r="B8556" s="5"/>
      <c r="C8556" s="116"/>
      <c r="D8556" s="16"/>
      <c r="E8556" s="94"/>
      <c r="F8556" s="167"/>
      <c r="G8556" s="94"/>
      <c r="H8556" s="94"/>
      <c r="I8556" s="94"/>
      <c r="J8556" s="5"/>
      <c r="K8556" s="94"/>
      <c r="L8556" s="5"/>
      <c r="M8556" s="140"/>
    </row>
    <row x14ac:dyDescent="0.25" r="8557" customHeight="1" ht="18.75">
      <c r="A8557" s="5"/>
      <c r="B8557" s="5"/>
      <c r="C8557" s="116"/>
      <c r="D8557" s="16"/>
      <c r="E8557" s="94"/>
      <c r="F8557" s="167"/>
      <c r="G8557" s="94"/>
      <c r="H8557" s="94"/>
      <c r="I8557" s="94"/>
      <c r="J8557" s="5"/>
      <c r="K8557" s="94"/>
      <c r="L8557" s="5"/>
      <c r="M8557" s="140"/>
    </row>
    <row x14ac:dyDescent="0.25" r="8558" customHeight="1" ht="18.75">
      <c r="A8558" s="5"/>
      <c r="B8558" s="5"/>
      <c r="C8558" s="116"/>
      <c r="D8558" s="16"/>
      <c r="E8558" s="94"/>
      <c r="F8558" s="167"/>
      <c r="G8558" s="94"/>
      <c r="H8558" s="94"/>
      <c r="I8558" s="94"/>
      <c r="J8558" s="5"/>
      <c r="K8558" s="94"/>
      <c r="L8558" s="5"/>
      <c r="M8558" s="140"/>
    </row>
    <row x14ac:dyDescent="0.25" r="8559" customHeight="1" ht="18.75">
      <c r="A8559" s="5"/>
      <c r="B8559" s="5"/>
      <c r="C8559" s="116"/>
      <c r="D8559" s="16"/>
      <c r="E8559" s="94"/>
      <c r="F8559" s="167"/>
      <c r="G8559" s="94"/>
      <c r="H8559" s="94"/>
      <c r="I8559" s="94"/>
      <c r="J8559" s="5"/>
      <c r="K8559" s="94"/>
      <c r="L8559" s="5"/>
      <c r="M8559" s="140"/>
    </row>
    <row x14ac:dyDescent="0.25" r="8560" customHeight="1" ht="18.75">
      <c r="A8560" s="5"/>
      <c r="B8560" s="5"/>
      <c r="C8560" s="116"/>
      <c r="D8560" s="16"/>
      <c r="E8560" s="94"/>
      <c r="F8560" s="167"/>
      <c r="G8560" s="94"/>
      <c r="H8560" s="94"/>
      <c r="I8560" s="94"/>
      <c r="J8560" s="5"/>
      <c r="K8560" s="94"/>
      <c r="L8560" s="5"/>
      <c r="M8560" s="140"/>
    </row>
    <row x14ac:dyDescent="0.25" r="8561" customHeight="1" ht="18.75">
      <c r="A8561" s="5"/>
      <c r="B8561" s="5"/>
      <c r="C8561" s="116"/>
      <c r="D8561" s="16"/>
      <c r="E8561" s="94"/>
      <c r="F8561" s="167"/>
      <c r="G8561" s="94"/>
      <c r="H8561" s="94"/>
      <c r="I8561" s="94"/>
      <c r="J8561" s="5"/>
      <c r="K8561" s="94"/>
      <c r="L8561" s="5"/>
      <c r="M8561" s="140"/>
    </row>
    <row x14ac:dyDescent="0.25" r="8562" customHeight="1" ht="18.75">
      <c r="A8562" s="5"/>
      <c r="B8562" s="5"/>
      <c r="C8562" s="116"/>
      <c r="D8562" s="16"/>
      <c r="E8562" s="94"/>
      <c r="F8562" s="167"/>
      <c r="G8562" s="94"/>
      <c r="H8562" s="94"/>
      <c r="I8562" s="94"/>
      <c r="J8562" s="5"/>
      <c r="K8562" s="94"/>
      <c r="L8562" s="5"/>
      <c r="M8562" s="140"/>
    </row>
    <row x14ac:dyDescent="0.25" r="8563" customHeight="1" ht="18.75">
      <c r="A8563" s="5"/>
      <c r="B8563" s="5"/>
      <c r="C8563" s="116"/>
      <c r="D8563" s="16"/>
      <c r="E8563" s="94"/>
      <c r="F8563" s="167"/>
      <c r="G8563" s="94"/>
      <c r="H8563" s="94"/>
      <c r="I8563" s="94"/>
      <c r="J8563" s="5"/>
      <c r="K8563" s="94"/>
      <c r="L8563" s="5"/>
      <c r="M8563" s="140"/>
    </row>
    <row x14ac:dyDescent="0.25" r="8564" customHeight="1" ht="18.75">
      <c r="A8564" s="5"/>
      <c r="B8564" s="5"/>
      <c r="C8564" s="116"/>
      <c r="D8564" s="16"/>
      <c r="E8564" s="94"/>
      <c r="F8564" s="167"/>
      <c r="G8564" s="94"/>
      <c r="H8564" s="94"/>
      <c r="I8564" s="94"/>
      <c r="J8564" s="5"/>
      <c r="K8564" s="94"/>
      <c r="L8564" s="5"/>
      <c r="M8564" s="140"/>
    </row>
    <row x14ac:dyDescent="0.25" r="8565" customHeight="1" ht="18.75">
      <c r="A8565" s="5"/>
      <c r="B8565" s="5"/>
      <c r="C8565" s="116"/>
      <c r="D8565" s="16"/>
      <c r="E8565" s="94"/>
      <c r="F8565" s="167"/>
      <c r="G8565" s="94"/>
      <c r="H8565" s="94"/>
      <c r="I8565" s="94"/>
      <c r="J8565" s="5"/>
      <c r="K8565" s="94"/>
      <c r="L8565" s="5"/>
      <c r="M8565" s="140"/>
    </row>
    <row x14ac:dyDescent="0.25" r="8566" customHeight="1" ht="18.75">
      <c r="A8566" s="5"/>
      <c r="B8566" s="5"/>
      <c r="C8566" s="116"/>
      <c r="D8566" s="16"/>
      <c r="E8566" s="94"/>
      <c r="F8566" s="167"/>
      <c r="G8566" s="94"/>
      <c r="H8566" s="94"/>
      <c r="I8566" s="94"/>
      <c r="J8566" s="5"/>
      <c r="K8566" s="94"/>
      <c r="L8566" s="5"/>
      <c r="M8566" s="140"/>
    </row>
    <row x14ac:dyDescent="0.25" r="8567" customHeight="1" ht="18.75">
      <c r="A8567" s="5"/>
      <c r="B8567" s="5"/>
      <c r="C8567" s="116"/>
      <c r="D8567" s="16"/>
      <c r="E8567" s="94"/>
      <c r="F8567" s="167"/>
      <c r="G8567" s="94"/>
      <c r="H8567" s="94"/>
      <c r="I8567" s="94"/>
      <c r="J8567" s="5"/>
      <c r="K8567" s="94"/>
      <c r="L8567" s="5"/>
      <c r="M8567" s="140"/>
    </row>
    <row x14ac:dyDescent="0.25" r="8568" customHeight="1" ht="18.75">
      <c r="A8568" s="5"/>
      <c r="B8568" s="5"/>
      <c r="C8568" s="116"/>
      <c r="D8568" s="16"/>
      <c r="E8568" s="94"/>
      <c r="F8568" s="167"/>
      <c r="G8568" s="94"/>
      <c r="H8568" s="94"/>
      <c r="I8568" s="94"/>
      <c r="J8568" s="5"/>
      <c r="K8568" s="94"/>
      <c r="L8568" s="5"/>
      <c r="M8568" s="140"/>
    </row>
    <row x14ac:dyDescent="0.25" r="8569" customHeight="1" ht="18.75">
      <c r="A8569" s="5"/>
      <c r="B8569" s="5"/>
      <c r="C8569" s="116"/>
      <c r="D8569" s="16"/>
      <c r="E8569" s="94"/>
      <c r="F8569" s="167"/>
      <c r="G8569" s="94"/>
      <c r="H8569" s="94"/>
      <c r="I8569" s="94"/>
      <c r="J8569" s="5"/>
      <c r="K8569" s="94"/>
      <c r="L8569" s="5"/>
      <c r="M8569" s="140"/>
    </row>
    <row x14ac:dyDescent="0.25" r="8570" customHeight="1" ht="18.75">
      <c r="A8570" s="5"/>
      <c r="B8570" s="5"/>
      <c r="C8570" s="116"/>
      <c r="D8570" s="16"/>
      <c r="E8570" s="94"/>
      <c r="F8570" s="167"/>
      <c r="G8570" s="94"/>
      <c r="H8570" s="94"/>
      <c r="I8570" s="94"/>
      <c r="J8570" s="5"/>
      <c r="K8570" s="94"/>
      <c r="L8570" s="5"/>
      <c r="M8570" s="140"/>
    </row>
    <row x14ac:dyDescent="0.25" r="8571" customHeight="1" ht="18.75">
      <c r="A8571" s="5"/>
      <c r="B8571" s="5"/>
      <c r="C8571" s="116"/>
      <c r="D8571" s="16"/>
      <c r="E8571" s="94"/>
      <c r="F8571" s="167"/>
      <c r="G8571" s="94"/>
      <c r="H8571" s="94"/>
      <c r="I8571" s="94"/>
      <c r="J8571" s="5"/>
      <c r="K8571" s="94"/>
      <c r="L8571" s="5"/>
      <c r="M8571" s="140"/>
    </row>
    <row x14ac:dyDescent="0.25" r="8572" customHeight="1" ht="18.75">
      <c r="A8572" s="5"/>
      <c r="B8572" s="5"/>
      <c r="C8572" s="116"/>
      <c r="D8572" s="16"/>
      <c r="E8572" s="94"/>
      <c r="F8572" s="167"/>
      <c r="G8572" s="94"/>
      <c r="H8572" s="94"/>
      <c r="I8572" s="94"/>
      <c r="J8572" s="5"/>
      <c r="K8572" s="94"/>
      <c r="L8572" s="5"/>
      <c r="M8572" s="140"/>
    </row>
    <row x14ac:dyDescent="0.25" r="8573" customHeight="1" ht="18.75">
      <c r="A8573" s="5"/>
      <c r="B8573" s="5"/>
      <c r="C8573" s="116"/>
      <c r="D8573" s="16"/>
      <c r="E8573" s="94"/>
      <c r="F8573" s="167"/>
      <c r="G8573" s="94"/>
      <c r="H8573" s="94"/>
      <c r="I8573" s="94"/>
      <c r="J8573" s="5"/>
      <c r="K8573" s="94"/>
      <c r="L8573" s="5"/>
      <c r="M8573" s="140"/>
    </row>
    <row x14ac:dyDescent="0.25" r="8574" customHeight="1" ht="18.75">
      <c r="A8574" s="5"/>
      <c r="B8574" s="5"/>
      <c r="C8574" s="116"/>
      <c r="D8574" s="16"/>
      <c r="E8574" s="94"/>
      <c r="F8574" s="167"/>
      <c r="G8574" s="94"/>
      <c r="H8574" s="94"/>
      <c r="I8574" s="94"/>
      <c r="J8574" s="5"/>
      <c r="K8574" s="94"/>
      <c r="L8574" s="5"/>
      <c r="M8574" s="140"/>
    </row>
    <row x14ac:dyDescent="0.25" r="8575" customHeight="1" ht="18.75">
      <c r="A8575" s="5"/>
      <c r="B8575" s="5"/>
      <c r="C8575" s="116"/>
      <c r="D8575" s="16"/>
      <c r="E8575" s="94"/>
      <c r="F8575" s="167"/>
      <c r="G8575" s="94"/>
      <c r="H8575" s="94"/>
      <c r="I8575" s="94"/>
      <c r="J8575" s="5"/>
      <c r="K8575" s="94"/>
      <c r="L8575" s="5"/>
      <c r="M8575" s="140"/>
    </row>
    <row x14ac:dyDescent="0.25" r="8576" customHeight="1" ht="18.75">
      <c r="A8576" s="5"/>
      <c r="B8576" s="5"/>
      <c r="C8576" s="116"/>
      <c r="D8576" s="16"/>
      <c r="E8576" s="94"/>
      <c r="F8576" s="167"/>
      <c r="G8576" s="94"/>
      <c r="H8576" s="94"/>
      <c r="I8576" s="94"/>
      <c r="J8576" s="5"/>
      <c r="K8576" s="94"/>
      <c r="L8576" s="5"/>
      <c r="M8576" s="140"/>
    </row>
    <row x14ac:dyDescent="0.25" r="8577" customHeight="1" ht="18.75">
      <c r="A8577" s="5"/>
      <c r="B8577" s="5"/>
      <c r="C8577" s="116"/>
      <c r="D8577" s="16"/>
      <c r="E8577" s="94"/>
      <c r="F8577" s="167"/>
      <c r="G8577" s="94"/>
      <c r="H8577" s="94"/>
      <c r="I8577" s="94"/>
      <c r="J8577" s="5"/>
      <c r="K8577" s="94"/>
      <c r="L8577" s="5"/>
      <c r="M8577" s="140"/>
    </row>
    <row x14ac:dyDescent="0.25" r="8578" customHeight="1" ht="18.75">
      <c r="A8578" s="5"/>
      <c r="B8578" s="5"/>
      <c r="C8578" s="116"/>
      <c r="D8578" s="16"/>
      <c r="E8578" s="94"/>
      <c r="F8578" s="167"/>
      <c r="G8578" s="94"/>
      <c r="H8578" s="94"/>
      <c r="I8578" s="94"/>
      <c r="J8578" s="5"/>
      <c r="K8578" s="94"/>
      <c r="L8578" s="5"/>
      <c r="M8578" s="140"/>
    </row>
    <row x14ac:dyDescent="0.25" r="8579" customHeight="1" ht="18.75">
      <c r="A8579" s="5"/>
      <c r="B8579" s="5"/>
      <c r="C8579" s="116"/>
      <c r="D8579" s="16"/>
      <c r="E8579" s="94"/>
      <c r="F8579" s="167"/>
      <c r="G8579" s="94"/>
      <c r="H8579" s="94"/>
      <c r="I8579" s="94"/>
      <c r="J8579" s="5"/>
      <c r="K8579" s="94"/>
      <c r="L8579" s="5"/>
      <c r="M8579" s="140"/>
    </row>
    <row x14ac:dyDescent="0.25" r="8580" customHeight="1" ht="18.75">
      <c r="A8580" s="5"/>
      <c r="B8580" s="5"/>
      <c r="C8580" s="116"/>
      <c r="D8580" s="16"/>
      <c r="E8580" s="94"/>
      <c r="F8580" s="167"/>
      <c r="G8580" s="94"/>
      <c r="H8580" s="94"/>
      <c r="I8580" s="94"/>
      <c r="J8580" s="5"/>
      <c r="K8580" s="94"/>
      <c r="L8580" s="5"/>
      <c r="M8580" s="140"/>
    </row>
    <row x14ac:dyDescent="0.25" r="8581" customHeight="1" ht="18.75">
      <c r="A8581" s="5"/>
      <c r="B8581" s="5"/>
      <c r="C8581" s="116"/>
      <c r="D8581" s="16"/>
      <c r="E8581" s="94"/>
      <c r="F8581" s="167"/>
      <c r="G8581" s="94"/>
      <c r="H8581" s="94"/>
      <c r="I8581" s="94"/>
      <c r="J8581" s="5"/>
      <c r="K8581" s="94"/>
      <c r="L8581" s="5"/>
      <c r="M8581" s="140"/>
    </row>
    <row x14ac:dyDescent="0.25" r="8582" customHeight="1" ht="18.75">
      <c r="A8582" s="5"/>
      <c r="B8582" s="5"/>
      <c r="C8582" s="116"/>
      <c r="D8582" s="16"/>
      <c r="E8582" s="94"/>
      <c r="F8582" s="167"/>
      <c r="G8582" s="94"/>
      <c r="H8582" s="94"/>
      <c r="I8582" s="94"/>
      <c r="J8582" s="5"/>
      <c r="K8582" s="94"/>
      <c r="L8582" s="5"/>
      <c r="M8582" s="140"/>
    </row>
    <row x14ac:dyDescent="0.25" r="8583" customHeight="1" ht="18.75">
      <c r="A8583" s="5"/>
      <c r="B8583" s="5"/>
      <c r="C8583" s="116"/>
      <c r="D8583" s="16"/>
      <c r="E8583" s="94"/>
      <c r="F8583" s="167"/>
      <c r="G8583" s="94"/>
      <c r="H8583" s="94"/>
      <c r="I8583" s="94"/>
      <c r="J8583" s="5"/>
      <c r="K8583" s="94"/>
      <c r="L8583" s="5"/>
      <c r="M8583" s="140"/>
    </row>
    <row x14ac:dyDescent="0.25" r="8584" customHeight="1" ht="18.75">
      <c r="A8584" s="5"/>
      <c r="B8584" s="5"/>
      <c r="C8584" s="116"/>
      <c r="D8584" s="16"/>
      <c r="E8584" s="94"/>
      <c r="F8584" s="167"/>
      <c r="G8584" s="94"/>
      <c r="H8584" s="94"/>
      <c r="I8584" s="94"/>
      <c r="J8584" s="5"/>
      <c r="K8584" s="94"/>
      <c r="L8584" s="5"/>
      <c r="M8584" s="140"/>
    </row>
    <row x14ac:dyDescent="0.25" r="8585" customHeight="1" ht="18.75">
      <c r="A8585" s="5"/>
      <c r="B8585" s="5"/>
      <c r="C8585" s="116"/>
      <c r="D8585" s="16"/>
      <c r="E8585" s="94"/>
      <c r="F8585" s="167"/>
      <c r="G8585" s="94"/>
      <c r="H8585" s="94"/>
      <c r="I8585" s="94"/>
      <c r="J8585" s="5"/>
      <c r="K8585" s="94"/>
      <c r="L8585" s="5"/>
      <c r="M8585" s="140"/>
    </row>
    <row x14ac:dyDescent="0.25" r="8586" customHeight="1" ht="18.75">
      <c r="A8586" s="5"/>
      <c r="B8586" s="5"/>
      <c r="C8586" s="116"/>
      <c r="D8586" s="16"/>
      <c r="E8586" s="94"/>
      <c r="F8586" s="167"/>
      <c r="G8586" s="94"/>
      <c r="H8586" s="94"/>
      <c r="I8586" s="94"/>
      <c r="J8586" s="5"/>
      <c r="K8586" s="94"/>
      <c r="L8586" s="5"/>
      <c r="M8586" s="140"/>
    </row>
    <row x14ac:dyDescent="0.25" r="8587" customHeight="1" ht="18.75">
      <c r="A8587" s="5"/>
      <c r="B8587" s="5"/>
      <c r="C8587" s="116"/>
      <c r="D8587" s="16"/>
      <c r="E8587" s="94"/>
      <c r="F8587" s="167"/>
      <c r="G8587" s="94"/>
      <c r="H8587" s="94"/>
      <c r="I8587" s="94"/>
      <c r="J8587" s="5"/>
      <c r="K8587" s="94"/>
      <c r="L8587" s="5"/>
      <c r="M8587" s="140"/>
    </row>
    <row x14ac:dyDescent="0.25" r="8588" customHeight="1" ht="18.75">
      <c r="A8588" s="5"/>
      <c r="B8588" s="5"/>
      <c r="C8588" s="116"/>
      <c r="D8588" s="16"/>
      <c r="E8588" s="94"/>
      <c r="F8588" s="167"/>
      <c r="G8588" s="94"/>
      <c r="H8588" s="94"/>
      <c r="I8588" s="94"/>
      <c r="J8588" s="5"/>
      <c r="K8588" s="94"/>
      <c r="L8588" s="5"/>
      <c r="M8588" s="140"/>
    </row>
    <row x14ac:dyDescent="0.25" r="8589" customHeight="1" ht="18.75">
      <c r="A8589" s="5"/>
      <c r="B8589" s="5"/>
      <c r="C8589" s="116"/>
      <c r="D8589" s="16"/>
      <c r="E8589" s="94"/>
      <c r="F8589" s="167"/>
      <c r="G8589" s="94"/>
      <c r="H8589" s="94"/>
      <c r="I8589" s="94"/>
      <c r="J8589" s="5"/>
      <c r="K8589" s="94"/>
      <c r="L8589" s="5"/>
      <c r="M8589" s="140"/>
    </row>
    <row x14ac:dyDescent="0.25" r="8590" customHeight="1" ht="18.75">
      <c r="A8590" s="5"/>
      <c r="B8590" s="5"/>
      <c r="C8590" s="116"/>
      <c r="D8590" s="16"/>
      <c r="E8590" s="94"/>
      <c r="F8590" s="167"/>
      <c r="G8590" s="94"/>
      <c r="H8590" s="94"/>
      <c r="I8590" s="94"/>
      <c r="J8590" s="5"/>
      <c r="K8590" s="94"/>
      <c r="L8590" s="5"/>
      <c r="M8590" s="140"/>
    </row>
    <row x14ac:dyDescent="0.25" r="8591" customHeight="1" ht="18.75">
      <c r="A8591" s="5"/>
      <c r="B8591" s="5"/>
      <c r="C8591" s="116"/>
      <c r="D8591" s="16"/>
      <c r="E8591" s="94"/>
      <c r="F8591" s="167"/>
      <c r="G8591" s="94"/>
      <c r="H8591" s="94"/>
      <c r="I8591" s="94"/>
      <c r="J8591" s="5"/>
      <c r="K8591" s="94"/>
      <c r="L8591" s="5"/>
      <c r="M8591" s="140"/>
    </row>
    <row x14ac:dyDescent="0.25" r="8592" customHeight="1" ht="18.75">
      <c r="A8592" s="5"/>
      <c r="B8592" s="5"/>
      <c r="C8592" s="116"/>
      <c r="D8592" s="16"/>
      <c r="E8592" s="94"/>
      <c r="F8592" s="167"/>
      <c r="G8592" s="94"/>
      <c r="H8592" s="94"/>
      <c r="I8592" s="94"/>
      <c r="J8592" s="5"/>
      <c r="K8592" s="94"/>
      <c r="L8592" s="5"/>
      <c r="M8592" s="140"/>
    </row>
    <row x14ac:dyDescent="0.25" r="8593" customHeight="1" ht="18.75">
      <c r="A8593" s="5"/>
      <c r="B8593" s="5"/>
      <c r="C8593" s="116"/>
      <c r="D8593" s="16"/>
      <c r="E8593" s="94"/>
      <c r="F8593" s="167"/>
      <c r="G8593" s="94"/>
      <c r="H8593" s="94"/>
      <c r="I8593" s="94"/>
      <c r="J8593" s="5"/>
      <c r="K8593" s="94"/>
      <c r="L8593" s="5"/>
      <c r="M8593" s="140"/>
    </row>
    <row x14ac:dyDescent="0.25" r="8594" customHeight="1" ht="18.75">
      <c r="A8594" s="5"/>
      <c r="B8594" s="5"/>
      <c r="C8594" s="116"/>
      <c r="D8594" s="16"/>
      <c r="E8594" s="94"/>
      <c r="F8594" s="167"/>
      <c r="G8594" s="94"/>
      <c r="H8594" s="94"/>
      <c r="I8594" s="94"/>
      <c r="J8594" s="5"/>
      <c r="K8594" s="94"/>
      <c r="L8594" s="5"/>
      <c r="M8594" s="140"/>
    </row>
    <row x14ac:dyDescent="0.25" r="8595" customHeight="1" ht="18.75">
      <c r="A8595" s="5"/>
      <c r="B8595" s="5"/>
      <c r="C8595" s="116"/>
      <c r="D8595" s="16"/>
      <c r="E8595" s="94"/>
      <c r="F8595" s="167"/>
      <c r="G8595" s="94"/>
      <c r="H8595" s="94"/>
      <c r="I8595" s="94"/>
      <c r="J8595" s="5"/>
      <c r="K8595" s="94"/>
      <c r="L8595" s="5"/>
      <c r="M8595" s="140"/>
    </row>
    <row x14ac:dyDescent="0.25" r="8596" customHeight="1" ht="18.75">
      <c r="A8596" s="5"/>
      <c r="B8596" s="5"/>
      <c r="C8596" s="116"/>
      <c r="D8596" s="16"/>
      <c r="E8596" s="94"/>
      <c r="F8596" s="167"/>
      <c r="G8596" s="94"/>
      <c r="H8596" s="94"/>
      <c r="I8596" s="94"/>
      <c r="J8596" s="5"/>
      <c r="K8596" s="94"/>
      <c r="L8596" s="5"/>
      <c r="M8596" s="140"/>
    </row>
    <row x14ac:dyDescent="0.25" r="8597" customHeight="1" ht="18.75">
      <c r="A8597" s="5"/>
      <c r="B8597" s="5"/>
      <c r="C8597" s="116"/>
      <c r="D8597" s="16"/>
      <c r="E8597" s="94"/>
      <c r="F8597" s="167"/>
      <c r="G8597" s="94"/>
      <c r="H8597" s="94"/>
      <c r="I8597" s="94"/>
      <c r="J8597" s="5"/>
      <c r="K8597" s="94"/>
      <c r="L8597" s="5"/>
      <c r="M8597" s="140"/>
    </row>
    <row x14ac:dyDescent="0.25" r="8598" customHeight="1" ht="18.75">
      <c r="A8598" s="5"/>
      <c r="B8598" s="5"/>
      <c r="C8598" s="116"/>
      <c r="D8598" s="16"/>
      <c r="E8598" s="94"/>
      <c r="F8598" s="167"/>
      <c r="G8598" s="94"/>
      <c r="H8598" s="94"/>
      <c r="I8598" s="94"/>
      <c r="J8598" s="5"/>
      <c r="K8598" s="94"/>
      <c r="L8598" s="5"/>
      <c r="M8598" s="140"/>
    </row>
    <row x14ac:dyDescent="0.25" r="8599" customHeight="1" ht="18.75">
      <c r="A8599" s="5"/>
      <c r="B8599" s="5"/>
      <c r="C8599" s="116"/>
      <c r="D8599" s="16"/>
      <c r="E8599" s="94"/>
      <c r="F8599" s="167"/>
      <c r="G8599" s="94"/>
      <c r="H8599" s="94"/>
      <c r="I8599" s="94"/>
      <c r="J8599" s="5"/>
      <c r="K8599" s="94"/>
      <c r="L8599" s="5"/>
      <c r="M8599" s="140"/>
    </row>
    <row x14ac:dyDescent="0.25" r="8600" customHeight="1" ht="18.75">
      <c r="A8600" s="5"/>
      <c r="B8600" s="5"/>
      <c r="C8600" s="116"/>
      <c r="D8600" s="16"/>
      <c r="E8600" s="94"/>
      <c r="F8600" s="167"/>
      <c r="G8600" s="94"/>
      <c r="H8600" s="94"/>
      <c r="I8600" s="94"/>
      <c r="J8600" s="5"/>
      <c r="K8600" s="94"/>
      <c r="L8600" s="5"/>
      <c r="M8600" s="140"/>
    </row>
    <row x14ac:dyDescent="0.25" r="8601" customHeight="1" ht="18.75">
      <c r="A8601" s="5"/>
      <c r="B8601" s="5"/>
      <c r="C8601" s="116"/>
      <c r="D8601" s="16"/>
      <c r="E8601" s="94"/>
      <c r="F8601" s="167"/>
      <c r="G8601" s="94"/>
      <c r="H8601" s="94"/>
      <c r="I8601" s="94"/>
      <c r="J8601" s="5"/>
      <c r="K8601" s="94"/>
      <c r="L8601" s="5"/>
      <c r="M8601" s="140"/>
    </row>
    <row x14ac:dyDescent="0.25" r="8602" customHeight="1" ht="18.75">
      <c r="A8602" s="5"/>
      <c r="B8602" s="5"/>
      <c r="C8602" s="116"/>
      <c r="D8602" s="16"/>
      <c r="E8602" s="94"/>
      <c r="F8602" s="167"/>
      <c r="G8602" s="94"/>
      <c r="H8602" s="94"/>
      <c r="I8602" s="94"/>
      <c r="J8602" s="5"/>
      <c r="K8602" s="94"/>
      <c r="L8602" s="5"/>
      <c r="M8602" s="140"/>
    </row>
    <row x14ac:dyDescent="0.25" r="8603" customHeight="1" ht="18.75">
      <c r="A8603" s="5"/>
      <c r="B8603" s="5"/>
      <c r="C8603" s="116"/>
      <c r="D8603" s="16"/>
      <c r="E8603" s="94"/>
      <c r="F8603" s="167"/>
      <c r="G8603" s="94"/>
      <c r="H8603" s="94"/>
      <c r="I8603" s="94"/>
      <c r="J8603" s="5"/>
      <c r="K8603" s="94"/>
      <c r="L8603" s="5"/>
      <c r="M8603" s="140"/>
    </row>
    <row x14ac:dyDescent="0.25" r="8604" customHeight="1" ht="18.75">
      <c r="A8604" s="5"/>
      <c r="B8604" s="5"/>
      <c r="C8604" s="116"/>
      <c r="D8604" s="16"/>
      <c r="E8604" s="94"/>
      <c r="F8604" s="167"/>
      <c r="G8604" s="94"/>
      <c r="H8604" s="94"/>
      <c r="I8604" s="94"/>
      <c r="J8604" s="5"/>
      <c r="K8604" s="94"/>
      <c r="L8604" s="5"/>
      <c r="M8604" s="140"/>
    </row>
    <row x14ac:dyDescent="0.25" r="8605" customHeight="1" ht="18.75">
      <c r="A8605" s="5"/>
      <c r="B8605" s="5"/>
      <c r="C8605" s="116"/>
      <c r="D8605" s="16"/>
      <c r="E8605" s="94"/>
      <c r="F8605" s="167"/>
      <c r="G8605" s="94"/>
      <c r="H8605" s="94"/>
      <c r="I8605" s="94"/>
      <c r="J8605" s="5"/>
      <c r="K8605" s="94"/>
      <c r="L8605" s="5"/>
      <c r="M8605" s="140"/>
    </row>
    <row x14ac:dyDescent="0.25" r="8606" customHeight="1" ht="18.75">
      <c r="A8606" s="5"/>
      <c r="B8606" s="5"/>
      <c r="C8606" s="116"/>
      <c r="D8606" s="16"/>
      <c r="E8606" s="94"/>
      <c r="F8606" s="167"/>
      <c r="G8606" s="94"/>
      <c r="H8606" s="94"/>
      <c r="I8606" s="94"/>
      <c r="J8606" s="5"/>
      <c r="K8606" s="94"/>
      <c r="L8606" s="5"/>
      <c r="M8606" s="140"/>
    </row>
    <row x14ac:dyDescent="0.25" r="8607" customHeight="1" ht="18.75">
      <c r="A8607" s="5"/>
      <c r="B8607" s="5"/>
      <c r="C8607" s="116"/>
      <c r="D8607" s="16"/>
      <c r="E8607" s="94"/>
      <c r="F8607" s="167"/>
      <c r="G8607" s="94"/>
      <c r="H8607" s="94"/>
      <c r="I8607" s="94"/>
      <c r="J8607" s="5"/>
      <c r="K8607" s="94"/>
      <c r="L8607" s="5"/>
      <c r="M8607" s="140"/>
    </row>
    <row x14ac:dyDescent="0.25" r="8608" customHeight="1" ht="18.75">
      <c r="A8608" s="5"/>
      <c r="B8608" s="5"/>
      <c r="C8608" s="116"/>
      <c r="D8608" s="16"/>
      <c r="E8608" s="94"/>
      <c r="F8608" s="167"/>
      <c r="G8608" s="94"/>
      <c r="H8608" s="94"/>
      <c r="I8608" s="94"/>
      <c r="J8608" s="5"/>
      <c r="K8608" s="94"/>
      <c r="L8608" s="5"/>
      <c r="M8608" s="140"/>
    </row>
    <row x14ac:dyDescent="0.25" r="8609" customHeight="1" ht="18.75">
      <c r="A8609" s="5"/>
      <c r="B8609" s="5"/>
      <c r="C8609" s="116"/>
      <c r="D8609" s="16"/>
      <c r="E8609" s="94"/>
      <c r="F8609" s="167"/>
      <c r="G8609" s="94"/>
      <c r="H8609" s="94"/>
      <c r="I8609" s="94"/>
      <c r="J8609" s="5"/>
      <c r="K8609" s="94"/>
      <c r="L8609" s="5"/>
      <c r="M8609" s="140"/>
    </row>
    <row x14ac:dyDescent="0.25" r="8610" customHeight="1" ht="18.75">
      <c r="A8610" s="5"/>
      <c r="B8610" s="5"/>
      <c r="C8610" s="116"/>
      <c r="D8610" s="16"/>
      <c r="E8610" s="94"/>
      <c r="F8610" s="167"/>
      <c r="G8610" s="94"/>
      <c r="H8610" s="94"/>
      <c r="I8610" s="94"/>
      <c r="J8610" s="5"/>
      <c r="K8610" s="94"/>
      <c r="L8610" s="5"/>
      <c r="M8610" s="140"/>
    </row>
    <row x14ac:dyDescent="0.25" r="8611" customHeight="1" ht="18.75">
      <c r="A8611" s="5"/>
      <c r="B8611" s="5"/>
      <c r="C8611" s="116"/>
      <c r="D8611" s="16"/>
      <c r="E8611" s="94"/>
      <c r="F8611" s="167"/>
      <c r="G8611" s="94"/>
      <c r="H8611" s="94"/>
      <c r="I8611" s="94"/>
      <c r="J8611" s="5"/>
      <c r="K8611" s="94"/>
      <c r="L8611" s="5"/>
      <c r="M8611" s="140"/>
    </row>
    <row x14ac:dyDescent="0.25" r="8612" customHeight="1" ht="18.75">
      <c r="A8612" s="5"/>
      <c r="B8612" s="5"/>
      <c r="C8612" s="116"/>
      <c r="D8612" s="16"/>
      <c r="E8612" s="94"/>
      <c r="F8612" s="167"/>
      <c r="G8612" s="94"/>
      <c r="H8612" s="94"/>
      <c r="I8612" s="94"/>
      <c r="J8612" s="5"/>
      <c r="K8612" s="94"/>
      <c r="L8612" s="5"/>
      <c r="M8612" s="140"/>
    </row>
    <row x14ac:dyDescent="0.25" r="8613" customHeight="1" ht="18.75">
      <c r="A8613" s="5"/>
      <c r="B8613" s="5"/>
      <c r="C8613" s="116"/>
      <c r="D8613" s="16"/>
      <c r="E8613" s="94"/>
      <c r="F8613" s="167"/>
      <c r="G8613" s="94"/>
      <c r="H8613" s="94"/>
      <c r="I8613" s="94"/>
      <c r="J8613" s="5"/>
      <c r="K8613" s="94"/>
      <c r="L8613" s="5"/>
      <c r="M8613" s="140"/>
    </row>
    <row x14ac:dyDescent="0.25" r="8614" customHeight="1" ht="18.75">
      <c r="A8614" s="5"/>
      <c r="B8614" s="5"/>
      <c r="C8614" s="116"/>
      <c r="D8614" s="16"/>
      <c r="E8614" s="94"/>
      <c r="F8614" s="167"/>
      <c r="G8614" s="94"/>
      <c r="H8614" s="94"/>
      <c r="I8614" s="94"/>
      <c r="J8614" s="5"/>
      <c r="K8614" s="94"/>
      <c r="L8614" s="5"/>
      <c r="M8614" s="140"/>
    </row>
    <row x14ac:dyDescent="0.25" r="8615" customHeight="1" ht="18.75">
      <c r="A8615" s="5"/>
      <c r="B8615" s="5"/>
      <c r="C8615" s="116"/>
      <c r="D8615" s="16"/>
      <c r="E8615" s="94"/>
      <c r="F8615" s="167"/>
      <c r="G8615" s="94"/>
      <c r="H8615" s="94"/>
      <c r="I8615" s="94"/>
      <c r="J8615" s="5"/>
      <c r="K8615" s="94"/>
      <c r="L8615" s="5"/>
      <c r="M8615" s="140"/>
    </row>
    <row x14ac:dyDescent="0.25" r="8616" customHeight="1" ht="18.75">
      <c r="A8616" s="5"/>
      <c r="B8616" s="5"/>
      <c r="C8616" s="116"/>
      <c r="D8616" s="16"/>
      <c r="E8616" s="94"/>
      <c r="F8616" s="167"/>
      <c r="G8616" s="94"/>
      <c r="H8616" s="94"/>
      <c r="I8616" s="94"/>
      <c r="J8616" s="5"/>
      <c r="K8616" s="94"/>
      <c r="L8616" s="5"/>
      <c r="M8616" s="140"/>
    </row>
    <row x14ac:dyDescent="0.25" r="8617" customHeight="1" ht="18.75">
      <c r="A8617" s="5"/>
      <c r="B8617" s="5"/>
      <c r="C8617" s="116"/>
      <c r="D8617" s="16"/>
      <c r="E8617" s="94"/>
      <c r="F8617" s="167"/>
      <c r="G8617" s="94"/>
      <c r="H8617" s="94"/>
      <c r="I8617" s="94"/>
      <c r="J8617" s="5"/>
      <c r="K8617" s="94"/>
      <c r="L8617" s="5"/>
      <c r="M8617" s="140"/>
    </row>
    <row x14ac:dyDescent="0.25" r="8618" customHeight="1" ht="18.75">
      <c r="A8618" s="5"/>
      <c r="B8618" s="5"/>
      <c r="C8618" s="116"/>
      <c r="D8618" s="16"/>
      <c r="E8618" s="94"/>
      <c r="F8618" s="167"/>
      <c r="G8618" s="94"/>
      <c r="H8618" s="94"/>
      <c r="I8618" s="94"/>
      <c r="J8618" s="5"/>
      <c r="K8618" s="94"/>
      <c r="L8618" s="5"/>
      <c r="M8618" s="140"/>
    </row>
    <row x14ac:dyDescent="0.25" r="8619" customHeight="1" ht="18.75">
      <c r="A8619" s="5"/>
      <c r="B8619" s="5"/>
      <c r="C8619" s="116"/>
      <c r="D8619" s="16"/>
      <c r="E8619" s="94"/>
      <c r="F8619" s="167"/>
      <c r="G8619" s="94"/>
      <c r="H8619" s="94"/>
      <c r="I8619" s="94"/>
      <c r="J8619" s="5"/>
      <c r="K8619" s="94"/>
      <c r="L8619" s="5"/>
      <c r="M8619" s="140"/>
    </row>
    <row x14ac:dyDescent="0.25" r="8620" customHeight="1" ht="18.75">
      <c r="A8620" s="5"/>
      <c r="B8620" s="5"/>
      <c r="C8620" s="116"/>
      <c r="D8620" s="16"/>
      <c r="E8620" s="94"/>
      <c r="F8620" s="167"/>
      <c r="G8620" s="94"/>
      <c r="H8620" s="94"/>
      <c r="I8620" s="94"/>
      <c r="J8620" s="5"/>
      <c r="K8620" s="94"/>
      <c r="L8620" s="5"/>
      <c r="M8620" s="140"/>
    </row>
    <row x14ac:dyDescent="0.25" r="8621" customHeight="1" ht="18.75">
      <c r="A8621" s="5"/>
      <c r="B8621" s="5"/>
      <c r="C8621" s="116"/>
      <c r="D8621" s="16"/>
      <c r="E8621" s="94"/>
      <c r="F8621" s="167"/>
      <c r="G8621" s="94"/>
      <c r="H8621" s="94"/>
      <c r="I8621" s="94"/>
      <c r="J8621" s="5"/>
      <c r="K8621" s="94"/>
      <c r="L8621" s="5"/>
      <c r="M8621" s="140"/>
    </row>
    <row x14ac:dyDescent="0.25" r="8622" customHeight="1" ht="18.75">
      <c r="A8622" s="5"/>
      <c r="B8622" s="5"/>
      <c r="C8622" s="116"/>
      <c r="D8622" s="16"/>
      <c r="E8622" s="94"/>
      <c r="F8622" s="167"/>
      <c r="G8622" s="94"/>
      <c r="H8622" s="94"/>
      <c r="I8622" s="94"/>
      <c r="J8622" s="5"/>
      <c r="K8622" s="94"/>
      <c r="L8622" s="5"/>
      <c r="M8622" s="140"/>
    </row>
    <row x14ac:dyDescent="0.25" r="8623" customHeight="1" ht="18.75">
      <c r="A8623" s="5"/>
      <c r="B8623" s="5"/>
      <c r="C8623" s="116"/>
      <c r="D8623" s="16"/>
      <c r="E8623" s="94"/>
      <c r="F8623" s="167"/>
      <c r="G8623" s="94"/>
      <c r="H8623" s="94"/>
      <c r="I8623" s="94"/>
      <c r="J8623" s="5"/>
      <c r="K8623" s="94"/>
      <c r="L8623" s="5"/>
      <c r="M8623" s="140"/>
    </row>
    <row x14ac:dyDescent="0.25" r="8624" customHeight="1" ht="18.75">
      <c r="A8624" s="5"/>
      <c r="B8624" s="5"/>
      <c r="C8624" s="116"/>
      <c r="D8624" s="16"/>
      <c r="E8624" s="94"/>
      <c r="F8624" s="167"/>
      <c r="G8624" s="94"/>
      <c r="H8624" s="94"/>
      <c r="I8624" s="94"/>
      <c r="J8624" s="5"/>
      <c r="K8624" s="94"/>
      <c r="L8624" s="5"/>
      <c r="M8624" s="140"/>
    </row>
    <row x14ac:dyDescent="0.25" r="8625" customHeight="1" ht="18.75">
      <c r="A8625" s="5"/>
      <c r="B8625" s="5"/>
      <c r="C8625" s="116"/>
      <c r="D8625" s="16"/>
      <c r="E8625" s="94"/>
      <c r="F8625" s="167"/>
      <c r="G8625" s="94"/>
      <c r="H8625" s="94"/>
      <c r="I8625" s="94"/>
      <c r="J8625" s="5"/>
      <c r="K8625" s="94"/>
      <c r="L8625" s="5"/>
      <c r="M8625" s="140"/>
    </row>
    <row x14ac:dyDescent="0.25" r="8626" customHeight="1" ht="18.75">
      <c r="A8626" s="5"/>
      <c r="B8626" s="5"/>
      <c r="C8626" s="116"/>
      <c r="D8626" s="16"/>
      <c r="E8626" s="94"/>
      <c r="F8626" s="167"/>
      <c r="G8626" s="94"/>
      <c r="H8626" s="94"/>
      <c r="I8626" s="94"/>
      <c r="J8626" s="5"/>
      <c r="K8626" s="94"/>
      <c r="L8626" s="5"/>
      <c r="M8626" s="140"/>
    </row>
    <row x14ac:dyDescent="0.25" r="8627" customHeight="1" ht="18.75">
      <c r="A8627" s="5"/>
      <c r="B8627" s="5"/>
      <c r="C8627" s="116"/>
      <c r="D8627" s="16"/>
      <c r="E8627" s="94"/>
      <c r="F8627" s="167"/>
      <c r="G8627" s="94"/>
      <c r="H8627" s="94"/>
      <c r="I8627" s="94"/>
      <c r="J8627" s="5"/>
      <c r="K8627" s="94"/>
      <c r="L8627" s="5"/>
      <c r="M8627" s="140"/>
    </row>
    <row x14ac:dyDescent="0.25" r="8628" customHeight="1" ht="18.75">
      <c r="A8628" s="5"/>
      <c r="B8628" s="5"/>
      <c r="C8628" s="116"/>
      <c r="D8628" s="16"/>
      <c r="E8628" s="94"/>
      <c r="F8628" s="167"/>
      <c r="G8628" s="94"/>
      <c r="H8628" s="94"/>
      <c r="I8628" s="94"/>
      <c r="J8628" s="5"/>
      <c r="K8628" s="94"/>
      <c r="L8628" s="5"/>
      <c r="M8628" s="140"/>
    </row>
    <row x14ac:dyDescent="0.25" r="8629" customHeight="1" ht="18.75">
      <c r="A8629" s="5"/>
      <c r="B8629" s="5"/>
      <c r="C8629" s="116"/>
      <c r="D8629" s="16"/>
      <c r="E8629" s="94"/>
      <c r="F8629" s="167"/>
      <c r="G8629" s="94"/>
      <c r="H8629" s="94"/>
      <c r="I8629" s="94"/>
      <c r="J8629" s="5"/>
      <c r="K8629" s="94"/>
      <c r="L8629" s="5"/>
      <c r="M8629" s="140"/>
    </row>
    <row x14ac:dyDescent="0.25" r="8630" customHeight="1" ht="18.75">
      <c r="A8630" s="5"/>
      <c r="B8630" s="5"/>
      <c r="C8630" s="116"/>
      <c r="D8630" s="16"/>
      <c r="E8630" s="94"/>
      <c r="F8630" s="167"/>
      <c r="G8630" s="94"/>
      <c r="H8630" s="94"/>
      <c r="I8630" s="94"/>
      <c r="J8630" s="5"/>
      <c r="K8630" s="94"/>
      <c r="L8630" s="5"/>
      <c r="M8630" s="140"/>
    </row>
    <row x14ac:dyDescent="0.25" r="8631" customHeight="1" ht="18.75">
      <c r="A8631" s="5"/>
      <c r="B8631" s="5"/>
      <c r="C8631" s="116"/>
      <c r="D8631" s="16"/>
      <c r="E8631" s="94"/>
      <c r="F8631" s="167"/>
      <c r="G8631" s="94"/>
      <c r="H8631" s="94"/>
      <c r="I8631" s="94"/>
      <c r="J8631" s="5"/>
      <c r="K8631" s="94"/>
      <c r="L8631" s="5"/>
      <c r="M8631" s="140"/>
    </row>
    <row x14ac:dyDescent="0.25" r="8632" customHeight="1" ht="18.75">
      <c r="A8632" s="5"/>
      <c r="B8632" s="5"/>
      <c r="C8632" s="116"/>
      <c r="D8632" s="16"/>
      <c r="E8632" s="94"/>
      <c r="F8632" s="167"/>
      <c r="G8632" s="94"/>
      <c r="H8632" s="94"/>
      <c r="I8632" s="94"/>
      <c r="J8632" s="5"/>
      <c r="K8632" s="94"/>
      <c r="L8632" s="5"/>
      <c r="M8632" s="140"/>
    </row>
    <row x14ac:dyDescent="0.25" r="8633" customHeight="1" ht="18.75">
      <c r="A8633" s="5"/>
      <c r="B8633" s="5"/>
      <c r="C8633" s="116"/>
      <c r="D8633" s="16"/>
      <c r="E8633" s="94"/>
      <c r="F8633" s="167"/>
      <c r="G8633" s="94"/>
      <c r="H8633" s="94"/>
      <c r="I8633" s="94"/>
      <c r="J8633" s="5"/>
      <c r="K8633" s="94"/>
      <c r="L8633" s="5"/>
      <c r="M8633" s="140"/>
    </row>
    <row x14ac:dyDescent="0.25" r="8634" customHeight="1" ht="18.75">
      <c r="A8634" s="5"/>
      <c r="B8634" s="5"/>
      <c r="C8634" s="116"/>
      <c r="D8634" s="16"/>
      <c r="E8634" s="94"/>
      <c r="F8634" s="167"/>
      <c r="G8634" s="94"/>
      <c r="H8634" s="94"/>
      <c r="I8634" s="94"/>
      <c r="J8634" s="5"/>
      <c r="K8634" s="94"/>
      <c r="L8634" s="5"/>
      <c r="M8634" s="140"/>
    </row>
    <row x14ac:dyDescent="0.25" r="8635" customHeight="1" ht="18.75">
      <c r="A8635" s="5"/>
      <c r="B8635" s="5"/>
      <c r="C8635" s="116"/>
      <c r="D8635" s="16"/>
      <c r="E8635" s="94"/>
      <c r="F8635" s="167"/>
      <c r="G8635" s="94"/>
      <c r="H8635" s="94"/>
      <c r="I8635" s="94"/>
      <c r="J8635" s="5"/>
      <c r="K8635" s="94"/>
      <c r="L8635" s="5"/>
      <c r="M8635" s="140"/>
    </row>
    <row x14ac:dyDescent="0.25" r="8636" customHeight="1" ht="18.75">
      <c r="A8636" s="5"/>
      <c r="B8636" s="5"/>
      <c r="C8636" s="116"/>
      <c r="D8636" s="16"/>
      <c r="E8636" s="94"/>
      <c r="F8636" s="167"/>
      <c r="G8636" s="94"/>
      <c r="H8636" s="94"/>
      <c r="I8636" s="94"/>
      <c r="J8636" s="5"/>
      <c r="K8636" s="94"/>
      <c r="L8636" s="5"/>
      <c r="M8636" s="140"/>
    </row>
    <row x14ac:dyDescent="0.25" r="8637" customHeight="1" ht="18.75">
      <c r="A8637" s="5"/>
      <c r="B8637" s="5"/>
      <c r="C8637" s="116"/>
      <c r="D8637" s="16"/>
      <c r="E8637" s="94"/>
      <c r="F8637" s="167"/>
      <c r="G8637" s="94"/>
      <c r="H8637" s="94"/>
      <c r="I8637" s="94"/>
      <c r="J8637" s="5"/>
      <c r="K8637" s="94"/>
      <c r="L8637" s="5"/>
      <c r="M8637" s="140"/>
    </row>
    <row x14ac:dyDescent="0.25" r="8638" customHeight="1" ht="18.75">
      <c r="A8638" s="5"/>
      <c r="B8638" s="5"/>
      <c r="C8638" s="116"/>
      <c r="D8638" s="16"/>
      <c r="E8638" s="94"/>
      <c r="F8638" s="167"/>
      <c r="G8638" s="94"/>
      <c r="H8638" s="94"/>
      <c r="I8638" s="94"/>
      <c r="J8638" s="5"/>
      <c r="K8638" s="94"/>
      <c r="L8638" s="5"/>
      <c r="M8638" s="140"/>
    </row>
    <row x14ac:dyDescent="0.25" r="8639" customHeight="1" ht="18.75">
      <c r="A8639" s="5"/>
      <c r="B8639" s="5"/>
      <c r="C8639" s="116"/>
      <c r="D8639" s="16"/>
      <c r="E8639" s="94"/>
      <c r="F8639" s="167"/>
      <c r="G8639" s="94"/>
      <c r="H8639" s="94"/>
      <c r="I8639" s="94"/>
      <c r="J8639" s="5"/>
      <c r="K8639" s="94"/>
      <c r="L8639" s="5"/>
      <c r="M8639" s="140"/>
    </row>
    <row x14ac:dyDescent="0.25" r="8640" customHeight="1" ht="18.75">
      <c r="A8640" s="5"/>
      <c r="B8640" s="5"/>
      <c r="C8640" s="116"/>
      <c r="D8640" s="16"/>
      <c r="E8640" s="94"/>
      <c r="F8640" s="167"/>
      <c r="G8640" s="94"/>
      <c r="H8640" s="94"/>
      <c r="I8640" s="94"/>
      <c r="J8640" s="5"/>
      <c r="K8640" s="94"/>
      <c r="L8640" s="5"/>
      <c r="M8640" s="140"/>
    </row>
    <row x14ac:dyDescent="0.25" r="8641" customHeight="1" ht="18.75">
      <c r="A8641" s="5"/>
      <c r="B8641" s="5"/>
      <c r="C8641" s="116"/>
      <c r="D8641" s="16"/>
      <c r="E8641" s="94"/>
      <c r="F8641" s="167"/>
      <c r="G8641" s="94"/>
      <c r="H8641" s="94"/>
      <c r="I8641" s="94"/>
      <c r="J8641" s="5"/>
      <c r="K8641" s="94"/>
      <c r="L8641" s="5"/>
      <c r="M8641" s="140"/>
    </row>
    <row x14ac:dyDescent="0.25" r="8642" customHeight="1" ht="18.75">
      <c r="A8642" s="5"/>
      <c r="B8642" s="5"/>
      <c r="C8642" s="116"/>
      <c r="D8642" s="16"/>
      <c r="E8642" s="94"/>
      <c r="F8642" s="167"/>
      <c r="G8642" s="94"/>
      <c r="H8642" s="94"/>
      <c r="I8642" s="94"/>
      <c r="J8642" s="5"/>
      <c r="K8642" s="94"/>
      <c r="L8642" s="5"/>
      <c r="M8642" s="140"/>
    </row>
    <row x14ac:dyDescent="0.25" r="8643" customHeight="1" ht="18.75">
      <c r="A8643" s="5"/>
      <c r="B8643" s="5"/>
      <c r="C8643" s="116"/>
      <c r="D8643" s="16"/>
      <c r="E8643" s="94"/>
      <c r="F8643" s="167"/>
      <c r="G8643" s="94"/>
      <c r="H8643" s="94"/>
      <c r="I8643" s="94"/>
      <c r="J8643" s="5"/>
      <c r="K8643" s="94"/>
      <c r="L8643" s="5"/>
      <c r="M8643" s="140"/>
    </row>
    <row x14ac:dyDescent="0.25" r="8644" customHeight="1" ht="18.75">
      <c r="A8644" s="5"/>
      <c r="B8644" s="5"/>
      <c r="C8644" s="116"/>
      <c r="D8644" s="16"/>
      <c r="E8644" s="94"/>
      <c r="F8644" s="167"/>
      <c r="G8644" s="94"/>
      <c r="H8644" s="94"/>
      <c r="I8644" s="94"/>
      <c r="J8644" s="5"/>
      <c r="K8644" s="94"/>
      <c r="L8644" s="5"/>
      <c r="M8644" s="140"/>
    </row>
    <row x14ac:dyDescent="0.25" r="8645" customHeight="1" ht="18.75">
      <c r="A8645" s="5"/>
      <c r="B8645" s="5"/>
      <c r="C8645" s="116"/>
      <c r="D8645" s="16"/>
      <c r="E8645" s="94"/>
      <c r="F8645" s="167"/>
      <c r="G8645" s="94"/>
      <c r="H8645" s="94"/>
      <c r="I8645" s="94"/>
      <c r="J8645" s="5"/>
      <c r="K8645" s="94"/>
      <c r="L8645" s="5"/>
      <c r="M8645" s="140"/>
    </row>
    <row x14ac:dyDescent="0.25" r="8646" customHeight="1" ht="18.75">
      <c r="A8646" s="5"/>
      <c r="B8646" s="5"/>
      <c r="C8646" s="116"/>
      <c r="D8646" s="16"/>
      <c r="E8646" s="94"/>
      <c r="F8646" s="167"/>
      <c r="G8646" s="94"/>
      <c r="H8646" s="94"/>
      <c r="I8646" s="94"/>
      <c r="J8646" s="5"/>
      <c r="K8646" s="94"/>
      <c r="L8646" s="5"/>
      <c r="M8646" s="140"/>
    </row>
    <row x14ac:dyDescent="0.25" r="8647" customHeight="1" ht="18.75">
      <c r="A8647" s="5"/>
      <c r="B8647" s="5"/>
      <c r="C8647" s="116"/>
      <c r="D8647" s="16"/>
      <c r="E8647" s="94"/>
      <c r="F8647" s="167"/>
      <c r="G8647" s="94"/>
      <c r="H8647" s="94"/>
      <c r="I8647" s="94"/>
      <c r="J8647" s="5"/>
      <c r="K8647" s="94"/>
      <c r="L8647" s="5"/>
      <c r="M8647" s="140"/>
    </row>
    <row x14ac:dyDescent="0.25" r="8648" customHeight="1" ht="18.75">
      <c r="A8648" s="5"/>
      <c r="B8648" s="5"/>
      <c r="C8648" s="116"/>
      <c r="D8648" s="16"/>
      <c r="E8648" s="94"/>
      <c r="F8648" s="167"/>
      <c r="G8648" s="94"/>
      <c r="H8648" s="94"/>
      <c r="I8648" s="94"/>
      <c r="J8648" s="5"/>
      <c r="K8648" s="94"/>
      <c r="L8648" s="5"/>
      <c r="M8648" s="140"/>
    </row>
    <row x14ac:dyDescent="0.25" r="8649" customHeight="1" ht="18.75">
      <c r="A8649" s="5"/>
      <c r="B8649" s="5"/>
      <c r="C8649" s="116"/>
      <c r="D8649" s="16"/>
      <c r="E8649" s="94"/>
      <c r="F8649" s="167"/>
      <c r="G8649" s="94"/>
      <c r="H8649" s="94"/>
      <c r="I8649" s="94"/>
      <c r="J8649" s="5"/>
      <c r="K8649" s="94"/>
      <c r="L8649" s="5"/>
      <c r="M8649" s="140"/>
    </row>
    <row x14ac:dyDescent="0.25" r="8650" customHeight="1" ht="18.75">
      <c r="A8650" s="5"/>
      <c r="B8650" s="5"/>
      <c r="C8650" s="116"/>
      <c r="D8650" s="16"/>
      <c r="E8650" s="94"/>
      <c r="F8650" s="167"/>
      <c r="G8650" s="94"/>
      <c r="H8650" s="94"/>
      <c r="I8650" s="94"/>
      <c r="J8650" s="5"/>
      <c r="K8650" s="94"/>
      <c r="L8650" s="5"/>
      <c r="M8650" s="140"/>
    </row>
    <row x14ac:dyDescent="0.25" r="8651" customHeight="1" ht="18.75">
      <c r="A8651" s="5"/>
      <c r="B8651" s="5"/>
      <c r="C8651" s="116"/>
      <c r="D8651" s="16"/>
      <c r="E8651" s="94"/>
      <c r="F8651" s="167"/>
      <c r="G8651" s="94"/>
      <c r="H8651" s="94"/>
      <c r="I8651" s="94"/>
      <c r="J8651" s="5"/>
      <c r="K8651" s="94"/>
      <c r="L8651" s="5"/>
      <c r="M8651" s="140"/>
    </row>
    <row x14ac:dyDescent="0.25" r="8652" customHeight="1" ht="18.75">
      <c r="A8652" s="5"/>
      <c r="B8652" s="5"/>
      <c r="C8652" s="116"/>
      <c r="D8652" s="16"/>
      <c r="E8652" s="94"/>
      <c r="F8652" s="167"/>
      <c r="G8652" s="94"/>
      <c r="H8652" s="94"/>
      <c r="I8652" s="94"/>
      <c r="J8652" s="5"/>
      <c r="K8652" s="94"/>
      <c r="L8652" s="5"/>
      <c r="M8652" s="140"/>
    </row>
    <row x14ac:dyDescent="0.25" r="8653" customHeight="1" ht="18.75">
      <c r="A8653" s="5"/>
      <c r="B8653" s="5"/>
      <c r="C8653" s="116"/>
      <c r="D8653" s="16"/>
      <c r="E8653" s="94"/>
      <c r="F8653" s="167"/>
      <c r="G8653" s="94"/>
      <c r="H8653" s="94"/>
      <c r="I8653" s="94"/>
      <c r="J8653" s="5"/>
      <c r="K8653" s="94"/>
      <c r="L8653" s="5"/>
      <c r="M8653" s="140"/>
    </row>
    <row x14ac:dyDescent="0.25" r="8654" customHeight="1" ht="18.75">
      <c r="A8654" s="5"/>
      <c r="B8654" s="5"/>
      <c r="C8654" s="116"/>
      <c r="D8654" s="16"/>
      <c r="E8654" s="94"/>
      <c r="F8654" s="167"/>
      <c r="G8654" s="94"/>
      <c r="H8654" s="94"/>
      <c r="I8654" s="94"/>
      <c r="J8654" s="5"/>
      <c r="K8654" s="94"/>
      <c r="L8654" s="5"/>
      <c r="M8654" s="140"/>
    </row>
    <row x14ac:dyDescent="0.25" r="8655" customHeight="1" ht="18.75">
      <c r="A8655" s="5"/>
      <c r="B8655" s="5"/>
      <c r="C8655" s="116"/>
      <c r="D8655" s="16"/>
      <c r="E8655" s="94"/>
      <c r="F8655" s="167"/>
      <c r="G8655" s="94"/>
      <c r="H8655" s="94"/>
      <c r="I8655" s="94"/>
      <c r="J8655" s="5"/>
      <c r="K8655" s="94"/>
      <c r="L8655" s="5"/>
      <c r="M8655" s="140"/>
    </row>
    <row x14ac:dyDescent="0.25" r="8656" customHeight="1" ht="18.75">
      <c r="A8656" s="5"/>
      <c r="B8656" s="5"/>
      <c r="C8656" s="116"/>
      <c r="D8656" s="16"/>
      <c r="E8656" s="94"/>
      <c r="F8656" s="167"/>
      <c r="G8656" s="94"/>
      <c r="H8656" s="94"/>
      <c r="I8656" s="94"/>
      <c r="J8656" s="5"/>
      <c r="K8656" s="94"/>
      <c r="L8656" s="5"/>
      <c r="M8656" s="140"/>
    </row>
    <row x14ac:dyDescent="0.25" r="8657" customHeight="1" ht="18.75">
      <c r="A8657" s="5"/>
      <c r="B8657" s="5"/>
      <c r="C8657" s="116"/>
      <c r="D8657" s="16"/>
      <c r="E8657" s="94"/>
      <c r="F8657" s="167"/>
      <c r="G8657" s="94"/>
      <c r="H8657" s="94"/>
      <c r="I8657" s="94"/>
      <c r="J8657" s="5"/>
      <c r="K8657" s="94"/>
      <c r="L8657" s="5"/>
      <c r="M8657" s="140"/>
    </row>
    <row x14ac:dyDescent="0.25" r="8658" customHeight="1" ht="18.75">
      <c r="A8658" s="5"/>
      <c r="B8658" s="5"/>
      <c r="C8658" s="116"/>
      <c r="D8658" s="16"/>
      <c r="E8658" s="94"/>
      <c r="F8658" s="167"/>
      <c r="G8658" s="94"/>
      <c r="H8658" s="94"/>
      <c r="I8658" s="94"/>
      <c r="J8658" s="5"/>
      <c r="K8658" s="94"/>
      <c r="L8658" s="5"/>
      <c r="M8658" s="140"/>
    </row>
    <row x14ac:dyDescent="0.25" r="8659" customHeight="1" ht="18.75">
      <c r="A8659" s="5"/>
      <c r="B8659" s="5"/>
      <c r="C8659" s="116"/>
      <c r="D8659" s="16"/>
      <c r="E8659" s="94"/>
      <c r="F8659" s="167"/>
      <c r="G8659" s="94"/>
      <c r="H8659" s="94"/>
      <c r="I8659" s="94"/>
      <c r="J8659" s="5"/>
      <c r="K8659" s="94"/>
      <c r="L8659" s="5"/>
      <c r="M8659" s="140"/>
    </row>
    <row x14ac:dyDescent="0.25" r="8660" customHeight="1" ht="18.75">
      <c r="A8660" s="5"/>
      <c r="B8660" s="5"/>
      <c r="C8660" s="116"/>
      <c r="D8660" s="16"/>
      <c r="E8660" s="94"/>
      <c r="F8660" s="167"/>
      <c r="G8660" s="94"/>
      <c r="H8660" s="94"/>
      <c r="I8660" s="94"/>
      <c r="J8660" s="5"/>
      <c r="K8660" s="94"/>
      <c r="L8660" s="5"/>
      <c r="M8660" s="140"/>
    </row>
    <row x14ac:dyDescent="0.25" r="8661" customHeight="1" ht="18.75">
      <c r="A8661" s="5"/>
      <c r="B8661" s="5"/>
      <c r="C8661" s="116"/>
      <c r="D8661" s="16"/>
      <c r="E8661" s="94"/>
      <c r="F8661" s="167"/>
      <c r="G8661" s="94"/>
      <c r="H8661" s="94"/>
      <c r="I8661" s="94"/>
      <c r="J8661" s="5"/>
      <c r="K8661" s="94"/>
      <c r="L8661" s="5"/>
      <c r="M8661" s="140"/>
    </row>
    <row x14ac:dyDescent="0.25" r="8662" customHeight="1" ht="18.75">
      <c r="A8662" s="5"/>
      <c r="B8662" s="5"/>
      <c r="C8662" s="116"/>
      <c r="D8662" s="16"/>
      <c r="E8662" s="94"/>
      <c r="F8662" s="167"/>
      <c r="G8662" s="94"/>
      <c r="H8662" s="94"/>
      <c r="I8662" s="94"/>
      <c r="J8662" s="5"/>
      <c r="K8662" s="94"/>
      <c r="L8662" s="5"/>
      <c r="M8662" s="140"/>
    </row>
    <row x14ac:dyDescent="0.25" r="8663" customHeight="1" ht="18.75">
      <c r="A8663" s="5"/>
      <c r="B8663" s="5"/>
      <c r="C8663" s="116"/>
      <c r="D8663" s="16"/>
      <c r="E8663" s="94"/>
      <c r="F8663" s="167"/>
      <c r="G8663" s="94"/>
      <c r="H8663" s="94"/>
      <c r="I8663" s="94"/>
      <c r="J8663" s="5"/>
      <c r="K8663" s="94"/>
      <c r="L8663" s="5"/>
      <c r="M8663" s="140"/>
    </row>
    <row x14ac:dyDescent="0.25" r="8664" customHeight="1" ht="18.75">
      <c r="A8664" s="5"/>
      <c r="B8664" s="5"/>
      <c r="C8664" s="116"/>
      <c r="D8664" s="16"/>
      <c r="E8664" s="94"/>
      <c r="F8664" s="167"/>
      <c r="G8664" s="94"/>
      <c r="H8664" s="94"/>
      <c r="I8664" s="94"/>
      <c r="J8664" s="5"/>
      <c r="K8664" s="94"/>
      <c r="L8664" s="5"/>
      <c r="M8664" s="140"/>
    </row>
    <row x14ac:dyDescent="0.25" r="8665" customHeight="1" ht="18.75">
      <c r="A8665" s="5"/>
      <c r="B8665" s="5"/>
      <c r="C8665" s="116"/>
      <c r="D8665" s="16"/>
      <c r="E8665" s="94"/>
      <c r="F8665" s="167"/>
      <c r="G8665" s="94"/>
      <c r="H8665" s="94"/>
      <c r="I8665" s="94"/>
      <c r="J8665" s="5"/>
      <c r="K8665" s="94"/>
      <c r="L8665" s="5"/>
      <c r="M8665" s="140"/>
    </row>
    <row x14ac:dyDescent="0.25" r="8666" customHeight="1" ht="18.75">
      <c r="A8666" s="5"/>
      <c r="B8666" s="5"/>
      <c r="C8666" s="116"/>
      <c r="D8666" s="16"/>
      <c r="E8666" s="94"/>
      <c r="F8666" s="167"/>
      <c r="G8666" s="94"/>
      <c r="H8666" s="94"/>
      <c r="I8666" s="94"/>
      <c r="J8666" s="5"/>
      <c r="K8666" s="94"/>
      <c r="L8666" s="5"/>
      <c r="M8666" s="140"/>
    </row>
    <row x14ac:dyDescent="0.25" r="8667" customHeight="1" ht="18.75">
      <c r="A8667" s="5"/>
      <c r="B8667" s="5"/>
      <c r="C8667" s="116"/>
      <c r="D8667" s="16"/>
      <c r="E8667" s="94"/>
      <c r="F8667" s="167"/>
      <c r="G8667" s="94"/>
      <c r="H8667" s="94"/>
      <c r="I8667" s="94"/>
      <c r="J8667" s="5"/>
      <c r="K8667" s="94"/>
      <c r="L8667" s="5"/>
      <c r="M8667" s="140"/>
    </row>
    <row x14ac:dyDescent="0.25" r="8668" customHeight="1" ht="18.75">
      <c r="A8668" s="5"/>
      <c r="B8668" s="5"/>
      <c r="C8668" s="116"/>
      <c r="D8668" s="16"/>
      <c r="E8668" s="94"/>
      <c r="F8668" s="167"/>
      <c r="G8668" s="94"/>
      <c r="H8668" s="94"/>
      <c r="I8668" s="94"/>
      <c r="J8668" s="5"/>
      <c r="K8668" s="94"/>
      <c r="L8668" s="5"/>
      <c r="M8668" s="140"/>
    </row>
    <row x14ac:dyDescent="0.25" r="8669" customHeight="1" ht="18.75">
      <c r="A8669" s="5"/>
      <c r="B8669" s="5"/>
      <c r="C8669" s="116"/>
      <c r="D8669" s="16"/>
      <c r="E8669" s="94"/>
      <c r="F8669" s="167"/>
      <c r="G8669" s="94"/>
      <c r="H8669" s="94"/>
      <c r="I8669" s="94"/>
      <c r="J8669" s="5"/>
      <c r="K8669" s="94"/>
      <c r="L8669" s="5"/>
      <c r="M8669" s="140"/>
    </row>
    <row x14ac:dyDescent="0.25" r="8670" customHeight="1" ht="18.75">
      <c r="A8670" s="5"/>
      <c r="B8670" s="5"/>
      <c r="C8670" s="116"/>
      <c r="D8670" s="16"/>
      <c r="E8670" s="94"/>
      <c r="F8670" s="167"/>
      <c r="G8670" s="94"/>
      <c r="H8670" s="94"/>
      <c r="I8670" s="94"/>
      <c r="J8670" s="5"/>
      <c r="K8670" s="94"/>
      <c r="L8670" s="5"/>
      <c r="M8670" s="140"/>
    </row>
    <row x14ac:dyDescent="0.25" r="8671" customHeight="1" ht="18.75">
      <c r="A8671" s="5"/>
      <c r="B8671" s="5"/>
      <c r="C8671" s="116"/>
      <c r="D8671" s="16"/>
      <c r="E8671" s="94"/>
      <c r="F8671" s="167"/>
      <c r="G8671" s="94"/>
      <c r="H8671" s="94"/>
      <c r="I8671" s="94"/>
      <c r="J8671" s="5"/>
      <c r="K8671" s="94"/>
      <c r="L8671" s="5"/>
      <c r="M8671" s="140"/>
    </row>
    <row x14ac:dyDescent="0.25" r="8672" customHeight="1" ht="18.75">
      <c r="A8672" s="5"/>
      <c r="B8672" s="5"/>
      <c r="C8672" s="116"/>
      <c r="D8672" s="16"/>
      <c r="E8672" s="94"/>
      <c r="F8672" s="167"/>
      <c r="G8672" s="94"/>
      <c r="H8672" s="94"/>
      <c r="I8672" s="94"/>
      <c r="J8672" s="5"/>
      <c r="K8672" s="94"/>
      <c r="L8672" s="5"/>
      <c r="M8672" s="140"/>
    </row>
    <row x14ac:dyDescent="0.25" r="8673" customHeight="1" ht="18.75">
      <c r="A8673" s="5"/>
      <c r="B8673" s="5"/>
      <c r="C8673" s="116"/>
      <c r="D8673" s="16"/>
      <c r="E8673" s="94"/>
      <c r="F8673" s="167"/>
      <c r="G8673" s="94"/>
      <c r="H8673" s="94"/>
      <c r="I8673" s="94"/>
      <c r="J8673" s="5"/>
      <c r="K8673" s="94"/>
      <c r="L8673" s="5"/>
      <c r="M8673" s="140"/>
    </row>
    <row x14ac:dyDescent="0.25" r="8674" customHeight="1" ht="18.75">
      <c r="A8674" s="5"/>
      <c r="B8674" s="5"/>
      <c r="C8674" s="116"/>
      <c r="D8674" s="16"/>
      <c r="E8674" s="94"/>
      <c r="F8674" s="167"/>
      <c r="G8674" s="94"/>
      <c r="H8674" s="94"/>
      <c r="I8674" s="94"/>
      <c r="J8674" s="5"/>
      <c r="K8674" s="94"/>
      <c r="L8674" s="5"/>
      <c r="M8674" s="140"/>
    </row>
    <row x14ac:dyDescent="0.25" r="8675" customHeight="1" ht="18.75">
      <c r="A8675" s="5"/>
      <c r="B8675" s="5"/>
      <c r="C8675" s="116"/>
      <c r="D8675" s="16"/>
      <c r="E8675" s="94"/>
      <c r="F8675" s="167"/>
      <c r="G8675" s="94"/>
      <c r="H8675" s="94"/>
      <c r="I8675" s="94"/>
      <c r="J8675" s="5"/>
      <c r="K8675" s="94"/>
      <c r="L8675" s="5"/>
      <c r="M8675" s="140"/>
    </row>
    <row x14ac:dyDescent="0.25" r="8676" customHeight="1" ht="18.75">
      <c r="A8676" s="5"/>
      <c r="B8676" s="5"/>
      <c r="C8676" s="116"/>
      <c r="D8676" s="16"/>
      <c r="E8676" s="94"/>
      <c r="F8676" s="167"/>
      <c r="G8676" s="94"/>
      <c r="H8676" s="94"/>
      <c r="I8676" s="94"/>
      <c r="J8676" s="5"/>
      <c r="K8676" s="94"/>
      <c r="L8676" s="5"/>
      <c r="M8676" s="140"/>
    </row>
    <row x14ac:dyDescent="0.25" r="8677" customHeight="1" ht="18.75">
      <c r="A8677" s="5"/>
      <c r="B8677" s="5"/>
      <c r="C8677" s="116"/>
      <c r="D8677" s="16"/>
      <c r="E8677" s="94"/>
      <c r="F8677" s="167"/>
      <c r="G8677" s="94"/>
      <c r="H8677" s="94"/>
      <c r="I8677" s="94"/>
      <c r="J8677" s="5"/>
      <c r="K8677" s="94"/>
      <c r="L8677" s="5"/>
      <c r="M8677" s="140"/>
    </row>
    <row x14ac:dyDescent="0.25" r="8678" customHeight="1" ht="18.75">
      <c r="A8678" s="5"/>
      <c r="B8678" s="5"/>
      <c r="C8678" s="116"/>
      <c r="D8678" s="16"/>
      <c r="E8678" s="94"/>
      <c r="F8678" s="167"/>
      <c r="G8678" s="94"/>
      <c r="H8678" s="94"/>
      <c r="I8678" s="94"/>
      <c r="J8678" s="5"/>
      <c r="K8678" s="94"/>
      <c r="L8678" s="5"/>
      <c r="M8678" s="140"/>
    </row>
    <row x14ac:dyDescent="0.25" r="8679" customHeight="1" ht="18.75">
      <c r="A8679" s="5"/>
      <c r="B8679" s="5"/>
      <c r="C8679" s="116"/>
      <c r="D8679" s="16"/>
      <c r="E8679" s="94"/>
      <c r="F8679" s="167"/>
      <c r="G8679" s="94"/>
      <c r="H8679" s="94"/>
      <c r="I8679" s="94"/>
      <c r="J8679" s="5"/>
      <c r="K8679" s="94"/>
      <c r="L8679" s="5"/>
      <c r="M8679" s="140"/>
    </row>
    <row x14ac:dyDescent="0.25" r="8680" customHeight="1" ht="18.75">
      <c r="A8680" s="5"/>
      <c r="B8680" s="5"/>
      <c r="C8680" s="116"/>
      <c r="D8680" s="16"/>
      <c r="E8680" s="94"/>
      <c r="F8680" s="167"/>
      <c r="G8680" s="94"/>
      <c r="H8680" s="94"/>
      <c r="I8680" s="94"/>
      <c r="J8680" s="5"/>
      <c r="K8680" s="94"/>
      <c r="L8680" s="5"/>
      <c r="M8680" s="140"/>
    </row>
    <row x14ac:dyDescent="0.25" r="8681" customHeight="1" ht="18.75">
      <c r="A8681" s="5"/>
      <c r="B8681" s="5"/>
      <c r="C8681" s="116"/>
      <c r="D8681" s="16"/>
      <c r="E8681" s="94"/>
      <c r="F8681" s="167"/>
      <c r="G8681" s="94"/>
      <c r="H8681" s="94"/>
      <c r="I8681" s="94"/>
      <c r="J8681" s="5"/>
      <c r="K8681" s="94"/>
      <c r="L8681" s="5"/>
      <c r="M8681" s="140"/>
    </row>
    <row x14ac:dyDescent="0.25" r="8682" customHeight="1" ht="18.75">
      <c r="A8682" s="5"/>
      <c r="B8682" s="5"/>
      <c r="C8682" s="116"/>
      <c r="D8682" s="16"/>
      <c r="E8682" s="94"/>
      <c r="F8682" s="167"/>
      <c r="G8682" s="94"/>
      <c r="H8682" s="94"/>
      <c r="I8682" s="94"/>
      <c r="J8682" s="5"/>
      <c r="K8682" s="94"/>
      <c r="L8682" s="5"/>
      <c r="M8682" s="140"/>
    </row>
    <row x14ac:dyDescent="0.25" r="8683" customHeight="1" ht="18.75">
      <c r="A8683" s="5"/>
      <c r="B8683" s="5"/>
      <c r="C8683" s="116"/>
      <c r="D8683" s="16"/>
      <c r="E8683" s="94"/>
      <c r="F8683" s="167"/>
      <c r="G8683" s="94"/>
      <c r="H8683" s="94"/>
      <c r="I8683" s="94"/>
      <c r="J8683" s="5"/>
      <c r="K8683" s="94"/>
      <c r="L8683" s="5"/>
      <c r="M8683" s="140"/>
    </row>
    <row x14ac:dyDescent="0.25" r="8684" customHeight="1" ht="18.75">
      <c r="A8684" s="5"/>
      <c r="B8684" s="5"/>
      <c r="C8684" s="116"/>
      <c r="D8684" s="16"/>
      <c r="E8684" s="94"/>
      <c r="F8684" s="167"/>
      <c r="G8684" s="94"/>
      <c r="H8684" s="94"/>
      <c r="I8684" s="94"/>
      <c r="J8684" s="5"/>
      <c r="K8684" s="94"/>
      <c r="L8684" s="5"/>
      <c r="M8684" s="140"/>
    </row>
    <row x14ac:dyDescent="0.25" r="8685" customHeight="1" ht="18.75">
      <c r="A8685" s="5"/>
      <c r="B8685" s="5"/>
      <c r="C8685" s="116"/>
      <c r="D8685" s="16"/>
      <c r="E8685" s="94"/>
      <c r="F8685" s="167"/>
      <c r="G8685" s="94"/>
      <c r="H8685" s="94"/>
      <c r="I8685" s="94"/>
      <c r="J8685" s="5"/>
      <c r="K8685" s="94"/>
      <c r="L8685" s="5"/>
      <c r="M8685" s="140"/>
    </row>
    <row x14ac:dyDescent="0.25" r="8686" customHeight="1" ht="18.75">
      <c r="A8686" s="5"/>
      <c r="B8686" s="5"/>
      <c r="C8686" s="116"/>
      <c r="D8686" s="16"/>
      <c r="E8686" s="94"/>
      <c r="F8686" s="167"/>
      <c r="G8686" s="94"/>
      <c r="H8686" s="94"/>
      <c r="I8686" s="94"/>
      <c r="J8686" s="5"/>
      <c r="K8686" s="94"/>
      <c r="L8686" s="5"/>
      <c r="M8686" s="140"/>
    </row>
    <row x14ac:dyDescent="0.25" r="8687" customHeight="1" ht="18.75">
      <c r="A8687" s="5"/>
      <c r="B8687" s="5"/>
      <c r="C8687" s="116"/>
      <c r="D8687" s="16"/>
      <c r="E8687" s="94"/>
      <c r="F8687" s="167"/>
      <c r="G8687" s="94"/>
      <c r="H8687" s="94"/>
      <c r="I8687" s="94"/>
      <c r="J8687" s="5"/>
      <c r="K8687" s="94"/>
      <c r="L8687" s="5"/>
      <c r="M8687" s="140"/>
    </row>
    <row x14ac:dyDescent="0.25" r="8688" customHeight="1" ht="18.75">
      <c r="A8688" s="5"/>
      <c r="B8688" s="5"/>
      <c r="C8688" s="116"/>
      <c r="D8688" s="16"/>
      <c r="E8688" s="94"/>
      <c r="F8688" s="167"/>
      <c r="G8688" s="94"/>
      <c r="H8688" s="94"/>
      <c r="I8688" s="94"/>
      <c r="J8688" s="5"/>
      <c r="K8688" s="94"/>
      <c r="L8688" s="5"/>
      <c r="M8688" s="140"/>
    </row>
    <row x14ac:dyDescent="0.25" r="8689" customHeight="1" ht="18.75">
      <c r="A8689" s="5"/>
      <c r="B8689" s="5"/>
      <c r="C8689" s="116"/>
      <c r="D8689" s="16"/>
      <c r="E8689" s="94"/>
      <c r="F8689" s="167"/>
      <c r="G8689" s="94"/>
      <c r="H8689" s="94"/>
      <c r="I8689" s="94"/>
      <c r="J8689" s="5"/>
      <c r="K8689" s="94"/>
      <c r="L8689" s="5"/>
      <c r="M8689" s="140"/>
    </row>
    <row x14ac:dyDescent="0.25" r="8690" customHeight="1" ht="18.75">
      <c r="A8690" s="5"/>
      <c r="B8690" s="5"/>
      <c r="C8690" s="116"/>
      <c r="D8690" s="16"/>
      <c r="E8690" s="94"/>
      <c r="F8690" s="167"/>
      <c r="G8690" s="94"/>
      <c r="H8690" s="94"/>
      <c r="I8690" s="94"/>
      <c r="J8690" s="5"/>
      <c r="K8690" s="94"/>
      <c r="L8690" s="5"/>
      <c r="M8690" s="140"/>
    </row>
    <row x14ac:dyDescent="0.25" r="8691" customHeight="1" ht="18.75">
      <c r="A8691" s="5"/>
      <c r="B8691" s="5"/>
      <c r="C8691" s="116"/>
      <c r="D8691" s="16"/>
      <c r="E8691" s="94"/>
      <c r="F8691" s="167"/>
      <c r="G8691" s="94"/>
      <c r="H8691" s="94"/>
      <c r="I8691" s="94"/>
      <c r="J8691" s="5"/>
      <c r="K8691" s="94"/>
      <c r="L8691" s="5"/>
      <c r="M8691" s="140"/>
    </row>
    <row x14ac:dyDescent="0.25" r="8692" customHeight="1" ht="18.75">
      <c r="A8692" s="5"/>
      <c r="B8692" s="5"/>
      <c r="C8692" s="116"/>
      <c r="D8692" s="16"/>
      <c r="E8692" s="94"/>
      <c r="F8692" s="167"/>
      <c r="G8692" s="94"/>
      <c r="H8692" s="94"/>
      <c r="I8692" s="94"/>
      <c r="J8692" s="5"/>
      <c r="K8692" s="94"/>
      <c r="L8692" s="5"/>
      <c r="M8692" s="140"/>
    </row>
    <row x14ac:dyDescent="0.25" r="8693" customHeight="1" ht="18.75">
      <c r="A8693" s="5"/>
      <c r="B8693" s="5"/>
      <c r="C8693" s="116"/>
      <c r="D8693" s="16"/>
      <c r="E8693" s="94"/>
      <c r="F8693" s="167"/>
      <c r="G8693" s="94"/>
      <c r="H8693" s="94"/>
      <c r="I8693" s="94"/>
      <c r="J8693" s="5"/>
      <c r="K8693" s="94"/>
      <c r="L8693" s="5"/>
      <c r="M8693" s="140"/>
    </row>
    <row x14ac:dyDescent="0.25" r="8694" customHeight="1" ht="18.75">
      <c r="A8694" s="5"/>
      <c r="B8694" s="5"/>
      <c r="C8694" s="116"/>
      <c r="D8694" s="16"/>
      <c r="E8694" s="94"/>
      <c r="F8694" s="167"/>
      <c r="G8694" s="94"/>
      <c r="H8694" s="94"/>
      <c r="I8694" s="94"/>
      <c r="J8694" s="5"/>
      <c r="K8694" s="94"/>
      <c r="L8694" s="5"/>
      <c r="M8694" s="140"/>
    </row>
    <row x14ac:dyDescent="0.25" r="8695" customHeight="1" ht="18.75">
      <c r="A8695" s="5"/>
      <c r="B8695" s="5"/>
      <c r="C8695" s="116"/>
      <c r="D8695" s="16"/>
      <c r="E8695" s="94"/>
      <c r="F8695" s="167"/>
      <c r="G8695" s="94"/>
      <c r="H8695" s="94"/>
      <c r="I8695" s="94"/>
      <c r="J8695" s="5"/>
      <c r="K8695" s="94"/>
      <c r="L8695" s="5"/>
      <c r="M8695" s="140"/>
    </row>
    <row x14ac:dyDescent="0.25" r="8696" customHeight="1" ht="18.75">
      <c r="A8696" s="5"/>
      <c r="B8696" s="5"/>
      <c r="C8696" s="116"/>
      <c r="D8696" s="16"/>
      <c r="E8696" s="94"/>
      <c r="F8696" s="167"/>
      <c r="G8696" s="94"/>
      <c r="H8696" s="94"/>
      <c r="I8696" s="94"/>
      <c r="J8696" s="5"/>
      <c r="K8696" s="94"/>
      <c r="L8696" s="5"/>
      <c r="M8696" s="140"/>
    </row>
    <row x14ac:dyDescent="0.25" r="8697" customHeight="1" ht="18.75">
      <c r="A8697" s="5"/>
      <c r="B8697" s="5"/>
      <c r="C8697" s="116"/>
      <c r="D8697" s="16"/>
      <c r="E8697" s="94"/>
      <c r="F8697" s="167"/>
      <c r="G8697" s="94"/>
      <c r="H8697" s="94"/>
      <c r="I8697" s="94"/>
      <c r="J8697" s="5"/>
      <c r="K8697" s="94"/>
      <c r="L8697" s="5"/>
      <c r="M8697" s="140"/>
    </row>
    <row x14ac:dyDescent="0.25" r="8698" customHeight="1" ht="18.75">
      <c r="A8698" s="5"/>
      <c r="B8698" s="5"/>
      <c r="C8698" s="116"/>
      <c r="D8698" s="16"/>
      <c r="E8698" s="94"/>
      <c r="F8698" s="167"/>
      <c r="G8698" s="94"/>
      <c r="H8698" s="94"/>
      <c r="I8698" s="94"/>
      <c r="J8698" s="5"/>
      <c r="K8698" s="94"/>
      <c r="L8698" s="5"/>
      <c r="M8698" s="140"/>
    </row>
    <row x14ac:dyDescent="0.25" r="8699" customHeight="1" ht="18.75">
      <c r="A8699" s="5"/>
      <c r="B8699" s="5"/>
      <c r="C8699" s="116"/>
      <c r="D8699" s="16"/>
      <c r="E8699" s="94"/>
      <c r="F8699" s="167"/>
      <c r="G8699" s="94"/>
      <c r="H8699" s="94"/>
      <c r="I8699" s="94"/>
      <c r="J8699" s="5"/>
      <c r="K8699" s="94"/>
      <c r="L8699" s="5"/>
      <c r="M8699" s="140"/>
    </row>
    <row x14ac:dyDescent="0.25" r="8700" customHeight="1" ht="18.75">
      <c r="A8700" s="5"/>
      <c r="B8700" s="5"/>
      <c r="C8700" s="116"/>
      <c r="D8700" s="16"/>
      <c r="E8700" s="94"/>
      <c r="F8700" s="167"/>
      <c r="G8700" s="94"/>
      <c r="H8700" s="94"/>
      <c r="I8700" s="94"/>
      <c r="J8700" s="5"/>
      <c r="K8700" s="94"/>
      <c r="L8700" s="5"/>
      <c r="M8700" s="140"/>
    </row>
    <row x14ac:dyDescent="0.25" r="8701" customHeight="1" ht="18.75">
      <c r="A8701" s="5"/>
      <c r="B8701" s="5"/>
      <c r="C8701" s="116"/>
      <c r="D8701" s="16"/>
      <c r="E8701" s="94"/>
      <c r="F8701" s="167"/>
      <c r="G8701" s="94"/>
      <c r="H8701" s="94"/>
      <c r="I8701" s="94"/>
      <c r="J8701" s="5"/>
      <c r="K8701" s="94"/>
      <c r="L8701" s="5"/>
      <c r="M8701" s="140"/>
    </row>
    <row x14ac:dyDescent="0.25" r="8702" customHeight="1" ht="18.75">
      <c r="A8702" s="5"/>
      <c r="B8702" s="5"/>
      <c r="C8702" s="116"/>
      <c r="D8702" s="16"/>
      <c r="E8702" s="94"/>
      <c r="F8702" s="167"/>
      <c r="G8702" s="94"/>
      <c r="H8702" s="94"/>
      <c r="I8702" s="94"/>
      <c r="J8702" s="5"/>
      <c r="K8702" s="94"/>
      <c r="L8702" s="5"/>
      <c r="M8702" s="140"/>
    </row>
    <row x14ac:dyDescent="0.25" r="8703" customHeight="1" ht="18.75">
      <c r="A8703" s="5"/>
      <c r="B8703" s="5"/>
      <c r="C8703" s="116"/>
      <c r="D8703" s="16"/>
      <c r="E8703" s="94"/>
      <c r="F8703" s="167"/>
      <c r="G8703" s="94"/>
      <c r="H8703" s="94"/>
      <c r="I8703" s="94"/>
      <c r="J8703" s="5"/>
      <c r="K8703" s="94"/>
      <c r="L8703" s="5"/>
      <c r="M8703" s="140"/>
    </row>
    <row x14ac:dyDescent="0.25" r="8704" customHeight="1" ht="18.75">
      <c r="A8704" s="5"/>
      <c r="B8704" s="5"/>
      <c r="C8704" s="116"/>
      <c r="D8704" s="16"/>
      <c r="E8704" s="94"/>
      <c r="F8704" s="167"/>
      <c r="G8704" s="94"/>
      <c r="H8704" s="94"/>
      <c r="I8704" s="94"/>
      <c r="J8704" s="5"/>
      <c r="K8704" s="94"/>
      <c r="L8704" s="5"/>
      <c r="M8704" s="140"/>
    </row>
    <row x14ac:dyDescent="0.25" r="8705" customHeight="1" ht="18.75">
      <c r="A8705" s="5"/>
      <c r="B8705" s="5"/>
      <c r="C8705" s="116"/>
      <c r="D8705" s="16"/>
      <c r="E8705" s="94"/>
      <c r="F8705" s="167"/>
      <c r="G8705" s="94"/>
      <c r="H8705" s="94"/>
      <c r="I8705" s="94"/>
      <c r="J8705" s="5"/>
      <c r="K8705" s="94"/>
      <c r="L8705" s="5"/>
      <c r="M8705" s="140"/>
    </row>
    <row x14ac:dyDescent="0.25" r="8706" customHeight="1" ht="18.75">
      <c r="A8706" s="5"/>
      <c r="B8706" s="5"/>
      <c r="C8706" s="116"/>
      <c r="D8706" s="16"/>
      <c r="E8706" s="94"/>
      <c r="F8706" s="167"/>
      <c r="G8706" s="94"/>
      <c r="H8706" s="94"/>
      <c r="I8706" s="94"/>
      <c r="J8706" s="5"/>
      <c r="K8706" s="94"/>
      <c r="L8706" s="5"/>
      <c r="M8706" s="140"/>
    </row>
    <row x14ac:dyDescent="0.25" r="8707" customHeight="1" ht="18.75">
      <c r="A8707" s="5"/>
      <c r="B8707" s="5"/>
      <c r="C8707" s="116"/>
      <c r="D8707" s="16"/>
      <c r="E8707" s="94"/>
      <c r="F8707" s="167"/>
      <c r="G8707" s="94"/>
      <c r="H8707" s="94"/>
      <c r="I8707" s="94"/>
      <c r="J8707" s="5"/>
      <c r="K8707" s="94"/>
      <c r="L8707" s="5"/>
      <c r="M8707" s="140"/>
    </row>
    <row x14ac:dyDescent="0.25" r="8708" customHeight="1" ht="18.75">
      <c r="A8708" s="5"/>
      <c r="B8708" s="5"/>
      <c r="C8708" s="116"/>
      <c r="D8708" s="16"/>
      <c r="E8708" s="94"/>
      <c r="F8708" s="167"/>
      <c r="G8708" s="94"/>
      <c r="H8708" s="94"/>
      <c r="I8708" s="94"/>
      <c r="J8708" s="5"/>
      <c r="K8708" s="94"/>
      <c r="L8708" s="5"/>
      <c r="M8708" s="140"/>
    </row>
    <row x14ac:dyDescent="0.25" r="8709" customHeight="1" ht="18.75">
      <c r="A8709" s="5"/>
      <c r="B8709" s="5"/>
      <c r="C8709" s="116"/>
      <c r="D8709" s="16"/>
      <c r="E8709" s="94"/>
      <c r="F8709" s="167"/>
      <c r="G8709" s="94"/>
      <c r="H8709" s="94"/>
      <c r="I8709" s="94"/>
      <c r="J8709" s="5"/>
      <c r="K8709" s="94"/>
      <c r="L8709" s="5"/>
      <c r="M8709" s="140"/>
    </row>
    <row x14ac:dyDescent="0.25" r="8710" customHeight="1" ht="18.75">
      <c r="A8710" s="5"/>
      <c r="B8710" s="5"/>
      <c r="C8710" s="116"/>
      <c r="D8710" s="16"/>
      <c r="E8710" s="94"/>
      <c r="F8710" s="167"/>
      <c r="G8710" s="94"/>
      <c r="H8710" s="94"/>
      <c r="I8710" s="94"/>
      <c r="J8710" s="5"/>
      <c r="K8710" s="94"/>
      <c r="L8710" s="5"/>
      <c r="M8710" s="140"/>
    </row>
    <row x14ac:dyDescent="0.25" r="8711" customHeight="1" ht="18.75">
      <c r="A8711" s="5"/>
      <c r="B8711" s="5"/>
      <c r="C8711" s="116"/>
      <c r="D8711" s="16"/>
      <c r="E8711" s="94"/>
      <c r="F8711" s="167"/>
      <c r="G8711" s="94"/>
      <c r="H8711" s="94"/>
      <c r="I8711" s="94"/>
      <c r="J8711" s="5"/>
      <c r="K8711" s="94"/>
      <c r="L8711" s="5"/>
      <c r="M8711" s="140"/>
    </row>
    <row x14ac:dyDescent="0.25" r="8712" customHeight="1" ht="18.75">
      <c r="A8712" s="5"/>
      <c r="B8712" s="5"/>
      <c r="C8712" s="116"/>
      <c r="D8712" s="16"/>
      <c r="E8712" s="94"/>
      <c r="F8712" s="167"/>
      <c r="G8712" s="94"/>
      <c r="H8712" s="94"/>
      <c r="I8712" s="94"/>
      <c r="J8712" s="5"/>
      <c r="K8712" s="94"/>
      <c r="L8712" s="5"/>
      <c r="M8712" s="140"/>
    </row>
    <row x14ac:dyDescent="0.25" r="8713" customHeight="1" ht="18.75">
      <c r="A8713" s="5"/>
      <c r="B8713" s="5"/>
      <c r="C8713" s="116"/>
      <c r="D8713" s="16"/>
      <c r="E8713" s="94"/>
      <c r="F8713" s="167"/>
      <c r="G8713" s="94"/>
      <c r="H8713" s="94"/>
      <c r="I8713" s="94"/>
      <c r="J8713" s="5"/>
      <c r="K8713" s="94"/>
      <c r="L8713" s="5"/>
      <c r="M8713" s="140"/>
    </row>
    <row x14ac:dyDescent="0.25" r="8714" customHeight="1" ht="18.75">
      <c r="A8714" s="5"/>
      <c r="B8714" s="5"/>
      <c r="C8714" s="116"/>
      <c r="D8714" s="16"/>
      <c r="E8714" s="94"/>
      <c r="F8714" s="167"/>
      <c r="G8714" s="94"/>
      <c r="H8714" s="94"/>
      <c r="I8714" s="94"/>
      <c r="J8714" s="5"/>
      <c r="K8714" s="94"/>
      <c r="L8714" s="5"/>
      <c r="M8714" s="140"/>
    </row>
    <row x14ac:dyDescent="0.25" r="8715" customHeight="1" ht="18.75">
      <c r="A8715" s="5"/>
      <c r="B8715" s="5"/>
      <c r="C8715" s="116"/>
      <c r="D8715" s="16"/>
      <c r="E8715" s="94"/>
      <c r="F8715" s="167"/>
      <c r="G8715" s="94"/>
      <c r="H8715" s="94"/>
      <c r="I8715" s="94"/>
      <c r="J8715" s="5"/>
      <c r="K8715" s="94"/>
      <c r="L8715" s="5"/>
      <c r="M8715" s="140"/>
    </row>
    <row x14ac:dyDescent="0.25" r="8716" customHeight="1" ht="18.75">
      <c r="A8716" s="5"/>
      <c r="B8716" s="5"/>
      <c r="C8716" s="116"/>
      <c r="D8716" s="16"/>
      <c r="E8716" s="94"/>
      <c r="F8716" s="167"/>
      <c r="G8716" s="94"/>
      <c r="H8716" s="94"/>
      <c r="I8716" s="94"/>
      <c r="J8716" s="5"/>
      <c r="K8716" s="94"/>
      <c r="L8716" s="5"/>
      <c r="M8716" s="140"/>
    </row>
    <row x14ac:dyDescent="0.25" r="8717" customHeight="1" ht="18.75">
      <c r="A8717" s="5"/>
      <c r="B8717" s="5"/>
      <c r="C8717" s="116"/>
      <c r="D8717" s="16"/>
      <c r="E8717" s="94"/>
      <c r="F8717" s="167"/>
      <c r="G8717" s="94"/>
      <c r="H8717" s="94"/>
      <c r="I8717" s="94"/>
      <c r="J8717" s="5"/>
      <c r="K8717" s="94"/>
      <c r="L8717" s="5"/>
      <c r="M8717" s="140"/>
    </row>
    <row x14ac:dyDescent="0.25" r="8718" customHeight="1" ht="18.75">
      <c r="A8718" s="5"/>
      <c r="B8718" s="5"/>
      <c r="C8718" s="116"/>
      <c r="D8718" s="16"/>
      <c r="E8718" s="94"/>
      <c r="F8718" s="167"/>
      <c r="G8718" s="94"/>
      <c r="H8718" s="94"/>
      <c r="I8718" s="94"/>
      <c r="J8718" s="5"/>
      <c r="K8718" s="94"/>
      <c r="L8718" s="5"/>
      <c r="M8718" s="140"/>
    </row>
    <row x14ac:dyDescent="0.25" r="8719" customHeight="1" ht="18.75">
      <c r="A8719" s="5"/>
      <c r="B8719" s="5"/>
      <c r="C8719" s="116"/>
      <c r="D8719" s="16"/>
      <c r="E8719" s="94"/>
      <c r="F8719" s="167"/>
      <c r="G8719" s="94"/>
      <c r="H8719" s="94"/>
      <c r="I8719" s="94"/>
      <c r="J8719" s="5"/>
      <c r="K8719" s="94"/>
      <c r="L8719" s="5"/>
      <c r="M8719" s="140"/>
    </row>
    <row x14ac:dyDescent="0.25" r="8720" customHeight="1" ht="18.75">
      <c r="A8720" s="5"/>
      <c r="B8720" s="5"/>
      <c r="C8720" s="116"/>
      <c r="D8720" s="16"/>
      <c r="E8720" s="94"/>
      <c r="F8720" s="167"/>
      <c r="G8720" s="94"/>
      <c r="H8720" s="94"/>
      <c r="I8720" s="94"/>
      <c r="J8720" s="5"/>
      <c r="K8720" s="94"/>
      <c r="L8720" s="5"/>
      <c r="M8720" s="140"/>
    </row>
    <row x14ac:dyDescent="0.25" r="8721" customHeight="1" ht="18.75">
      <c r="A8721" s="5"/>
      <c r="B8721" s="5"/>
      <c r="C8721" s="116"/>
      <c r="D8721" s="16"/>
      <c r="E8721" s="94"/>
      <c r="F8721" s="167"/>
      <c r="G8721" s="94"/>
      <c r="H8721" s="94"/>
      <c r="I8721" s="94"/>
      <c r="J8721" s="5"/>
      <c r="K8721" s="94"/>
      <c r="L8721" s="5"/>
      <c r="M8721" s="140"/>
    </row>
    <row x14ac:dyDescent="0.25" r="8722" customHeight="1" ht="18.75">
      <c r="A8722" s="5"/>
      <c r="B8722" s="5"/>
      <c r="C8722" s="116"/>
      <c r="D8722" s="16"/>
      <c r="E8722" s="94"/>
      <c r="F8722" s="167"/>
      <c r="G8722" s="94"/>
      <c r="H8722" s="94"/>
      <c r="I8722" s="94"/>
      <c r="J8722" s="5"/>
      <c r="K8722" s="94"/>
      <c r="L8722" s="5"/>
      <c r="M8722" s="140"/>
    </row>
    <row x14ac:dyDescent="0.25" r="8723" customHeight="1" ht="18.75">
      <c r="A8723" s="5"/>
      <c r="B8723" s="5"/>
      <c r="C8723" s="116"/>
      <c r="D8723" s="16"/>
      <c r="E8723" s="94"/>
      <c r="F8723" s="167"/>
      <c r="G8723" s="94"/>
      <c r="H8723" s="94"/>
      <c r="I8723" s="94"/>
      <c r="J8723" s="5"/>
      <c r="K8723" s="94"/>
      <c r="L8723" s="5"/>
      <c r="M8723" s="140"/>
    </row>
    <row x14ac:dyDescent="0.25" r="8724" customHeight="1" ht="18.75">
      <c r="A8724" s="5"/>
      <c r="B8724" s="5"/>
      <c r="C8724" s="116"/>
      <c r="D8724" s="16"/>
      <c r="E8724" s="94"/>
      <c r="F8724" s="167"/>
      <c r="G8724" s="94"/>
      <c r="H8724" s="94"/>
      <c r="I8724" s="94"/>
      <c r="J8724" s="5"/>
      <c r="K8724" s="94"/>
      <c r="L8724" s="5"/>
      <c r="M8724" s="140"/>
    </row>
    <row x14ac:dyDescent="0.25" r="8725" customHeight="1" ht="18.75">
      <c r="A8725" s="5"/>
      <c r="B8725" s="5"/>
      <c r="C8725" s="116"/>
      <c r="D8725" s="16"/>
      <c r="E8725" s="94"/>
      <c r="F8725" s="167"/>
      <c r="G8725" s="94"/>
      <c r="H8725" s="94"/>
      <c r="I8725" s="94"/>
      <c r="J8725" s="5"/>
      <c r="K8725" s="94"/>
      <c r="L8725" s="5"/>
      <c r="M8725" s="140"/>
    </row>
    <row x14ac:dyDescent="0.25" r="8726" customHeight="1" ht="18.75">
      <c r="A8726" s="5"/>
      <c r="B8726" s="5"/>
      <c r="C8726" s="116"/>
      <c r="D8726" s="16"/>
      <c r="E8726" s="94"/>
      <c r="F8726" s="167"/>
      <c r="G8726" s="94"/>
      <c r="H8726" s="94"/>
      <c r="I8726" s="94"/>
      <c r="J8726" s="5"/>
      <c r="K8726" s="94"/>
      <c r="L8726" s="5"/>
      <c r="M8726" s="140"/>
    </row>
    <row x14ac:dyDescent="0.25" r="8727" customHeight="1" ht="18.75">
      <c r="A8727" s="5"/>
      <c r="B8727" s="5"/>
      <c r="C8727" s="116"/>
      <c r="D8727" s="16"/>
      <c r="E8727" s="94"/>
      <c r="F8727" s="167"/>
      <c r="G8727" s="94"/>
      <c r="H8727" s="94"/>
      <c r="I8727" s="94"/>
      <c r="J8727" s="5"/>
      <c r="K8727" s="94"/>
      <c r="L8727" s="5"/>
      <c r="M8727" s="140"/>
    </row>
    <row x14ac:dyDescent="0.25" r="8728" customHeight="1" ht="18.75">
      <c r="A8728" s="5"/>
      <c r="B8728" s="5"/>
      <c r="C8728" s="116"/>
      <c r="D8728" s="16"/>
      <c r="E8728" s="94"/>
      <c r="F8728" s="167"/>
      <c r="G8728" s="94"/>
      <c r="H8728" s="94"/>
      <c r="I8728" s="94"/>
      <c r="J8728" s="5"/>
      <c r="K8728" s="94"/>
      <c r="L8728" s="5"/>
      <c r="M8728" s="140"/>
    </row>
    <row x14ac:dyDescent="0.25" r="8729" customHeight="1" ht="18.75">
      <c r="A8729" s="5"/>
      <c r="B8729" s="5"/>
      <c r="C8729" s="116"/>
      <c r="D8729" s="16"/>
      <c r="E8729" s="94"/>
      <c r="F8729" s="167"/>
      <c r="G8729" s="94"/>
      <c r="H8729" s="94"/>
      <c r="I8729" s="94"/>
      <c r="J8729" s="5"/>
      <c r="K8729" s="94"/>
      <c r="L8729" s="5"/>
      <c r="M8729" s="140"/>
    </row>
    <row x14ac:dyDescent="0.25" r="8730" customHeight="1" ht="18.75">
      <c r="A8730" s="5"/>
      <c r="B8730" s="5"/>
      <c r="C8730" s="116"/>
      <c r="D8730" s="16"/>
      <c r="E8730" s="94"/>
      <c r="F8730" s="167"/>
      <c r="G8730" s="94"/>
      <c r="H8730" s="94"/>
      <c r="I8730" s="94"/>
      <c r="J8730" s="5"/>
      <c r="K8730" s="94"/>
      <c r="L8730" s="5"/>
      <c r="M8730" s="140"/>
    </row>
    <row x14ac:dyDescent="0.25" r="8731" customHeight="1" ht="18.75">
      <c r="A8731" s="5"/>
      <c r="B8731" s="5"/>
      <c r="C8731" s="116"/>
      <c r="D8731" s="16"/>
      <c r="E8731" s="94"/>
      <c r="F8731" s="167"/>
      <c r="G8731" s="94"/>
      <c r="H8731" s="94"/>
      <c r="I8731" s="94"/>
      <c r="J8731" s="5"/>
      <c r="K8731" s="94"/>
      <c r="L8731" s="5"/>
      <c r="M8731" s="140"/>
    </row>
    <row x14ac:dyDescent="0.25" r="8732" customHeight="1" ht="18.75">
      <c r="A8732" s="5"/>
      <c r="B8732" s="5"/>
      <c r="C8732" s="116"/>
      <c r="D8732" s="16"/>
      <c r="E8732" s="94"/>
      <c r="F8732" s="167"/>
      <c r="G8732" s="94"/>
      <c r="H8732" s="94"/>
      <c r="I8732" s="94"/>
      <c r="J8732" s="5"/>
      <c r="K8732" s="94"/>
      <c r="L8732" s="5"/>
      <c r="M8732" s="140"/>
    </row>
    <row x14ac:dyDescent="0.25" r="8733" customHeight="1" ht="18.75">
      <c r="A8733" s="5"/>
      <c r="B8733" s="5"/>
      <c r="C8733" s="116"/>
      <c r="D8733" s="16"/>
      <c r="E8733" s="94"/>
      <c r="F8733" s="167"/>
      <c r="G8733" s="94"/>
      <c r="H8733" s="94"/>
      <c r="I8733" s="94"/>
      <c r="J8733" s="5"/>
      <c r="K8733" s="94"/>
      <c r="L8733" s="5"/>
      <c r="M8733" s="140"/>
    </row>
    <row x14ac:dyDescent="0.25" r="8734" customHeight="1" ht="18.75">
      <c r="A8734" s="5"/>
      <c r="B8734" s="5"/>
      <c r="C8734" s="116"/>
      <c r="D8734" s="16"/>
      <c r="E8734" s="94"/>
      <c r="F8734" s="167"/>
      <c r="G8734" s="94"/>
      <c r="H8734" s="94"/>
      <c r="I8734" s="94"/>
      <c r="J8734" s="5"/>
      <c r="K8734" s="94"/>
      <c r="L8734" s="5"/>
      <c r="M8734" s="140"/>
    </row>
    <row x14ac:dyDescent="0.25" r="8735" customHeight="1" ht="18.75">
      <c r="A8735" s="5"/>
      <c r="B8735" s="5"/>
      <c r="C8735" s="116"/>
      <c r="D8735" s="16"/>
      <c r="E8735" s="94"/>
      <c r="F8735" s="167"/>
      <c r="G8735" s="94"/>
      <c r="H8735" s="94"/>
      <c r="I8735" s="94"/>
      <c r="J8735" s="5"/>
      <c r="K8735" s="94"/>
      <c r="L8735" s="5"/>
      <c r="M8735" s="140"/>
    </row>
    <row x14ac:dyDescent="0.25" r="8736" customHeight="1" ht="18.75">
      <c r="A8736" s="5"/>
      <c r="B8736" s="5"/>
      <c r="C8736" s="116"/>
      <c r="D8736" s="16"/>
      <c r="E8736" s="94"/>
      <c r="F8736" s="167"/>
      <c r="G8736" s="94"/>
      <c r="H8736" s="94"/>
      <c r="I8736" s="94"/>
      <c r="J8736" s="5"/>
      <c r="K8736" s="94"/>
      <c r="L8736" s="5"/>
      <c r="M8736" s="140"/>
    </row>
    <row x14ac:dyDescent="0.25" r="8737" customHeight="1" ht="18.75">
      <c r="A8737" s="5"/>
      <c r="B8737" s="5"/>
      <c r="C8737" s="116"/>
      <c r="D8737" s="16"/>
      <c r="E8737" s="94"/>
      <c r="F8737" s="167"/>
      <c r="G8737" s="94"/>
      <c r="H8737" s="94"/>
      <c r="I8737" s="94"/>
      <c r="J8737" s="5"/>
      <c r="K8737" s="94"/>
      <c r="L8737" s="5"/>
      <c r="M8737" s="140"/>
    </row>
    <row x14ac:dyDescent="0.25" r="8738" customHeight="1" ht="18.75">
      <c r="A8738" s="5"/>
      <c r="B8738" s="5"/>
      <c r="C8738" s="116"/>
      <c r="D8738" s="16"/>
      <c r="E8738" s="94"/>
      <c r="F8738" s="167"/>
      <c r="G8738" s="94"/>
      <c r="H8738" s="94"/>
      <c r="I8738" s="94"/>
      <c r="J8738" s="5"/>
      <c r="K8738" s="94"/>
      <c r="L8738" s="5"/>
      <c r="M8738" s="140"/>
    </row>
    <row x14ac:dyDescent="0.25" r="8739" customHeight="1" ht="18.75">
      <c r="A8739" s="5"/>
      <c r="B8739" s="5"/>
      <c r="C8739" s="116"/>
      <c r="D8739" s="16"/>
      <c r="E8739" s="94"/>
      <c r="F8739" s="167"/>
      <c r="G8739" s="94"/>
      <c r="H8739" s="94"/>
      <c r="I8739" s="94"/>
      <c r="J8739" s="5"/>
      <c r="K8739" s="94"/>
      <c r="L8739" s="5"/>
      <c r="M8739" s="140"/>
    </row>
    <row x14ac:dyDescent="0.25" r="8740" customHeight="1" ht="18.75">
      <c r="A8740" s="5"/>
      <c r="B8740" s="5"/>
      <c r="C8740" s="116"/>
      <c r="D8740" s="16"/>
      <c r="E8740" s="94"/>
      <c r="F8740" s="167"/>
      <c r="G8740" s="94"/>
      <c r="H8740" s="94"/>
      <c r="I8740" s="94"/>
      <c r="J8740" s="5"/>
      <c r="K8740" s="94"/>
      <c r="L8740" s="5"/>
      <c r="M8740" s="140"/>
    </row>
    <row x14ac:dyDescent="0.25" r="8741" customHeight="1" ht="18.75">
      <c r="A8741" s="5"/>
      <c r="B8741" s="5"/>
      <c r="C8741" s="116"/>
      <c r="D8741" s="16"/>
      <c r="E8741" s="94"/>
      <c r="F8741" s="167"/>
      <c r="G8741" s="94"/>
      <c r="H8741" s="94"/>
      <c r="I8741" s="94"/>
      <c r="J8741" s="5"/>
      <c r="K8741" s="94"/>
      <c r="L8741" s="5"/>
      <c r="M8741" s="140"/>
    </row>
    <row x14ac:dyDescent="0.25" r="8742" customHeight="1" ht="18.75">
      <c r="A8742" s="5"/>
      <c r="B8742" s="5"/>
      <c r="C8742" s="116"/>
      <c r="D8742" s="16"/>
      <c r="E8742" s="94"/>
      <c r="F8742" s="167"/>
      <c r="G8742" s="94"/>
      <c r="H8742" s="94"/>
      <c r="I8742" s="94"/>
      <c r="J8742" s="5"/>
      <c r="K8742" s="94"/>
      <c r="L8742" s="5"/>
      <c r="M8742" s="140"/>
    </row>
    <row x14ac:dyDescent="0.25" r="8743" customHeight="1" ht="18.75">
      <c r="A8743" s="5"/>
      <c r="B8743" s="5"/>
      <c r="C8743" s="116"/>
      <c r="D8743" s="16"/>
      <c r="E8743" s="94"/>
      <c r="F8743" s="167"/>
      <c r="G8743" s="94"/>
      <c r="H8743" s="94"/>
      <c r="I8743" s="94"/>
      <c r="J8743" s="5"/>
      <c r="K8743" s="94"/>
      <c r="L8743" s="5"/>
      <c r="M8743" s="140"/>
    </row>
    <row x14ac:dyDescent="0.25" r="8744" customHeight="1" ht="18.75">
      <c r="A8744" s="5"/>
      <c r="B8744" s="5"/>
      <c r="C8744" s="116"/>
      <c r="D8744" s="16"/>
      <c r="E8744" s="94"/>
      <c r="F8744" s="167"/>
      <c r="G8744" s="94"/>
      <c r="H8744" s="94"/>
      <c r="I8744" s="94"/>
      <c r="J8744" s="5"/>
      <c r="K8744" s="94"/>
      <c r="L8744" s="5"/>
      <c r="M8744" s="140"/>
    </row>
    <row x14ac:dyDescent="0.25" r="8745" customHeight="1" ht="18.75">
      <c r="A8745" s="5"/>
      <c r="B8745" s="5"/>
      <c r="C8745" s="116"/>
      <c r="D8745" s="16"/>
      <c r="E8745" s="94"/>
      <c r="F8745" s="167"/>
      <c r="G8745" s="94"/>
      <c r="H8745" s="94"/>
      <c r="I8745" s="94"/>
      <c r="J8745" s="5"/>
      <c r="K8745" s="94"/>
      <c r="L8745" s="5"/>
      <c r="M8745" s="140"/>
    </row>
    <row x14ac:dyDescent="0.25" r="8746" customHeight="1" ht="18.75">
      <c r="A8746" s="5"/>
      <c r="B8746" s="5"/>
      <c r="C8746" s="116"/>
      <c r="D8746" s="16"/>
      <c r="E8746" s="94"/>
      <c r="F8746" s="167"/>
      <c r="G8746" s="94"/>
      <c r="H8746" s="94"/>
      <c r="I8746" s="94"/>
      <c r="J8746" s="5"/>
      <c r="K8746" s="94"/>
      <c r="L8746" s="5"/>
      <c r="M8746" s="140"/>
    </row>
    <row x14ac:dyDescent="0.25" r="8747" customHeight="1" ht="18.75">
      <c r="A8747" s="5"/>
      <c r="B8747" s="5"/>
      <c r="C8747" s="116"/>
      <c r="D8747" s="16"/>
      <c r="E8747" s="94"/>
      <c r="F8747" s="167"/>
      <c r="G8747" s="94"/>
      <c r="H8747" s="94"/>
      <c r="I8747" s="94"/>
      <c r="J8747" s="5"/>
      <c r="K8747" s="94"/>
      <c r="L8747" s="5"/>
      <c r="M8747" s="140"/>
    </row>
    <row x14ac:dyDescent="0.25" r="8748" customHeight="1" ht="18.75">
      <c r="A8748" s="5"/>
      <c r="B8748" s="5"/>
      <c r="C8748" s="116"/>
      <c r="D8748" s="16"/>
      <c r="E8748" s="94"/>
      <c r="F8748" s="167"/>
      <c r="G8748" s="94"/>
      <c r="H8748" s="94"/>
      <c r="I8748" s="94"/>
      <c r="J8748" s="5"/>
      <c r="K8748" s="94"/>
      <c r="L8748" s="5"/>
      <c r="M8748" s="140"/>
    </row>
    <row x14ac:dyDescent="0.25" r="8749" customHeight="1" ht="18.75">
      <c r="A8749" s="5"/>
      <c r="B8749" s="5"/>
      <c r="C8749" s="116"/>
      <c r="D8749" s="16"/>
      <c r="E8749" s="94"/>
      <c r="F8749" s="167"/>
      <c r="G8749" s="94"/>
      <c r="H8749" s="94"/>
      <c r="I8749" s="94"/>
      <c r="J8749" s="5"/>
      <c r="K8749" s="94"/>
      <c r="L8749" s="5"/>
      <c r="M8749" s="140"/>
    </row>
    <row x14ac:dyDescent="0.25" r="8750" customHeight="1" ht="18.75">
      <c r="A8750" s="5"/>
      <c r="B8750" s="5"/>
      <c r="C8750" s="116"/>
      <c r="D8750" s="16"/>
      <c r="E8750" s="94"/>
      <c r="F8750" s="167"/>
      <c r="G8750" s="94"/>
      <c r="H8750" s="94"/>
      <c r="I8750" s="94"/>
      <c r="J8750" s="5"/>
      <c r="K8750" s="94"/>
      <c r="L8750" s="5"/>
      <c r="M8750" s="140"/>
    </row>
    <row x14ac:dyDescent="0.25" r="8751" customHeight="1" ht="18.75">
      <c r="A8751" s="5"/>
      <c r="B8751" s="5"/>
      <c r="C8751" s="116"/>
      <c r="D8751" s="16"/>
      <c r="E8751" s="94"/>
      <c r="F8751" s="167"/>
      <c r="G8751" s="94"/>
      <c r="H8751" s="94"/>
      <c r="I8751" s="94"/>
      <c r="J8751" s="5"/>
      <c r="K8751" s="94"/>
      <c r="L8751" s="5"/>
      <c r="M8751" s="140"/>
    </row>
    <row x14ac:dyDescent="0.25" r="8752" customHeight="1" ht="18.75">
      <c r="A8752" s="5"/>
      <c r="B8752" s="5"/>
      <c r="C8752" s="116"/>
      <c r="D8752" s="16"/>
      <c r="E8752" s="94"/>
      <c r="F8752" s="167"/>
      <c r="G8752" s="94"/>
      <c r="H8752" s="94"/>
      <c r="I8752" s="94"/>
      <c r="J8752" s="5"/>
      <c r="K8752" s="94"/>
      <c r="L8752" s="5"/>
      <c r="M8752" s="140"/>
    </row>
    <row x14ac:dyDescent="0.25" r="8753" customHeight="1" ht="18.75">
      <c r="A8753" s="5"/>
      <c r="B8753" s="5"/>
      <c r="C8753" s="116"/>
      <c r="D8753" s="16"/>
      <c r="E8753" s="94"/>
      <c r="F8753" s="167"/>
      <c r="G8753" s="94"/>
      <c r="H8753" s="94"/>
      <c r="I8753" s="94"/>
      <c r="J8753" s="5"/>
      <c r="K8753" s="94"/>
      <c r="L8753" s="5"/>
      <c r="M8753" s="140"/>
    </row>
    <row x14ac:dyDescent="0.25" r="8754" customHeight="1" ht="18.75">
      <c r="A8754" s="5"/>
      <c r="B8754" s="5"/>
      <c r="C8754" s="116"/>
      <c r="D8754" s="16"/>
      <c r="E8754" s="94"/>
      <c r="F8754" s="167"/>
      <c r="G8754" s="94"/>
      <c r="H8754" s="94"/>
      <c r="I8754" s="94"/>
      <c r="J8754" s="5"/>
      <c r="K8754" s="94"/>
      <c r="L8754" s="5"/>
      <c r="M8754" s="140"/>
    </row>
    <row x14ac:dyDescent="0.25" r="8755" customHeight="1" ht="18.75">
      <c r="A8755" s="5"/>
      <c r="B8755" s="5"/>
      <c r="C8755" s="116"/>
      <c r="D8755" s="16"/>
      <c r="E8755" s="94"/>
      <c r="F8755" s="167"/>
      <c r="G8755" s="94"/>
      <c r="H8755" s="94"/>
      <c r="I8755" s="94"/>
      <c r="J8755" s="5"/>
      <c r="K8755" s="94"/>
      <c r="L8755" s="5"/>
      <c r="M8755" s="140"/>
    </row>
    <row x14ac:dyDescent="0.25" r="8756" customHeight="1" ht="18.75">
      <c r="A8756" s="5"/>
      <c r="B8756" s="5"/>
      <c r="C8756" s="116"/>
      <c r="D8756" s="16"/>
      <c r="E8756" s="94"/>
      <c r="F8756" s="167"/>
      <c r="G8756" s="94"/>
      <c r="H8756" s="94"/>
      <c r="I8756" s="94"/>
      <c r="J8756" s="5"/>
      <c r="K8756" s="94"/>
      <c r="L8756" s="5"/>
      <c r="M8756" s="140"/>
    </row>
    <row x14ac:dyDescent="0.25" r="8757" customHeight="1" ht="18.75">
      <c r="A8757" s="5"/>
      <c r="B8757" s="5"/>
      <c r="C8757" s="116"/>
      <c r="D8757" s="16"/>
      <c r="E8757" s="94"/>
      <c r="F8757" s="167"/>
      <c r="G8757" s="94"/>
      <c r="H8757" s="94"/>
      <c r="I8757" s="94"/>
      <c r="J8757" s="5"/>
      <c r="K8757" s="94"/>
      <c r="L8757" s="5"/>
      <c r="M8757" s="140"/>
    </row>
    <row x14ac:dyDescent="0.25" r="8758" customHeight="1" ht="18.75">
      <c r="A8758" s="5"/>
      <c r="B8758" s="5"/>
      <c r="C8758" s="116"/>
      <c r="D8758" s="16"/>
      <c r="E8758" s="94"/>
      <c r="F8758" s="167"/>
      <c r="G8758" s="94"/>
      <c r="H8758" s="94"/>
      <c r="I8758" s="94"/>
      <c r="J8758" s="5"/>
      <c r="K8758" s="94"/>
      <c r="L8758" s="5"/>
      <c r="M8758" s="140"/>
    </row>
    <row x14ac:dyDescent="0.25" r="8759" customHeight="1" ht="18.75">
      <c r="A8759" s="5"/>
      <c r="B8759" s="5"/>
      <c r="C8759" s="116"/>
      <c r="D8759" s="16"/>
      <c r="E8759" s="94"/>
      <c r="F8759" s="167"/>
      <c r="G8759" s="94"/>
      <c r="H8759" s="94"/>
      <c r="I8759" s="94"/>
      <c r="J8759" s="5"/>
      <c r="K8759" s="94"/>
      <c r="L8759" s="5"/>
      <c r="M8759" s="140"/>
    </row>
    <row x14ac:dyDescent="0.25" r="8760" customHeight="1" ht="18.75">
      <c r="A8760" s="5"/>
      <c r="B8760" s="5"/>
      <c r="C8760" s="116"/>
      <c r="D8760" s="16"/>
      <c r="E8760" s="94"/>
      <c r="F8760" s="167"/>
      <c r="G8760" s="94"/>
      <c r="H8760" s="94"/>
      <c r="I8760" s="94"/>
      <c r="J8760" s="5"/>
      <c r="K8760" s="94"/>
      <c r="L8760" s="5"/>
      <c r="M8760" s="140"/>
    </row>
    <row x14ac:dyDescent="0.25" r="8761" customHeight="1" ht="18.75">
      <c r="A8761" s="5"/>
      <c r="B8761" s="5"/>
      <c r="C8761" s="116"/>
      <c r="D8761" s="16"/>
      <c r="E8761" s="94"/>
      <c r="F8761" s="167"/>
      <c r="G8761" s="94"/>
      <c r="H8761" s="94"/>
      <c r="I8761" s="94"/>
      <c r="J8761" s="5"/>
      <c r="K8761" s="94"/>
      <c r="L8761" s="5"/>
      <c r="M8761" s="140"/>
    </row>
    <row x14ac:dyDescent="0.25" r="8762" customHeight="1" ht="18.75">
      <c r="A8762" s="5"/>
      <c r="B8762" s="5"/>
      <c r="C8762" s="116"/>
      <c r="D8762" s="16"/>
      <c r="E8762" s="94"/>
      <c r="F8762" s="167"/>
      <c r="G8762" s="94"/>
      <c r="H8762" s="94"/>
      <c r="I8762" s="94"/>
      <c r="J8762" s="5"/>
      <c r="K8762" s="94"/>
      <c r="L8762" s="5"/>
      <c r="M8762" s="140"/>
    </row>
    <row x14ac:dyDescent="0.25" r="8763" customHeight="1" ht="18.75">
      <c r="A8763" s="5"/>
      <c r="B8763" s="5"/>
      <c r="C8763" s="116"/>
      <c r="D8763" s="16"/>
      <c r="E8763" s="94"/>
      <c r="F8763" s="167"/>
      <c r="G8763" s="94"/>
      <c r="H8763" s="94"/>
      <c r="I8763" s="94"/>
      <c r="J8763" s="5"/>
      <c r="K8763" s="94"/>
      <c r="L8763" s="5"/>
      <c r="M8763" s="140"/>
    </row>
    <row x14ac:dyDescent="0.25" r="8764" customHeight="1" ht="18.75">
      <c r="A8764" s="5"/>
      <c r="B8764" s="5"/>
      <c r="C8764" s="116"/>
      <c r="D8764" s="16"/>
      <c r="E8764" s="94"/>
      <c r="F8764" s="167"/>
      <c r="G8764" s="94"/>
      <c r="H8764" s="94"/>
      <c r="I8764" s="94"/>
      <c r="J8764" s="5"/>
      <c r="K8764" s="94"/>
      <c r="L8764" s="5"/>
      <c r="M8764" s="140"/>
    </row>
    <row x14ac:dyDescent="0.25" r="8765" customHeight="1" ht="18.75">
      <c r="A8765" s="5"/>
      <c r="B8765" s="5"/>
      <c r="C8765" s="116"/>
      <c r="D8765" s="16"/>
      <c r="E8765" s="94"/>
      <c r="F8765" s="167"/>
      <c r="G8765" s="94"/>
      <c r="H8765" s="94"/>
      <c r="I8765" s="94"/>
      <c r="J8765" s="5"/>
      <c r="K8765" s="94"/>
      <c r="L8765" s="5"/>
      <c r="M8765" s="140"/>
    </row>
    <row x14ac:dyDescent="0.25" r="8766" customHeight="1" ht="18.75">
      <c r="A8766" s="5"/>
      <c r="B8766" s="5"/>
      <c r="C8766" s="116"/>
      <c r="D8766" s="16"/>
      <c r="E8766" s="94"/>
      <c r="F8766" s="167"/>
      <c r="G8766" s="94"/>
      <c r="H8766" s="94"/>
      <c r="I8766" s="94"/>
      <c r="J8766" s="5"/>
      <c r="K8766" s="94"/>
      <c r="L8766" s="5"/>
      <c r="M8766" s="140"/>
    </row>
    <row x14ac:dyDescent="0.25" r="8767" customHeight="1" ht="18.75">
      <c r="A8767" s="5"/>
      <c r="B8767" s="5"/>
      <c r="C8767" s="116"/>
      <c r="D8767" s="16"/>
      <c r="E8767" s="94"/>
      <c r="F8767" s="167"/>
      <c r="G8767" s="94"/>
      <c r="H8767" s="94"/>
      <c r="I8767" s="94"/>
      <c r="J8767" s="5"/>
      <c r="K8767" s="94"/>
      <c r="L8767" s="5"/>
      <c r="M8767" s="140"/>
    </row>
    <row x14ac:dyDescent="0.25" r="8768" customHeight="1" ht="18.75">
      <c r="A8768" s="5"/>
      <c r="B8768" s="5"/>
      <c r="C8768" s="116"/>
      <c r="D8768" s="16"/>
      <c r="E8768" s="94"/>
      <c r="F8768" s="167"/>
      <c r="G8768" s="94"/>
      <c r="H8768" s="94"/>
      <c r="I8768" s="94"/>
      <c r="J8768" s="5"/>
      <c r="K8768" s="94"/>
      <c r="L8768" s="5"/>
      <c r="M8768" s="140"/>
    </row>
    <row x14ac:dyDescent="0.25" r="8769" customHeight="1" ht="18.75">
      <c r="A8769" s="5"/>
      <c r="B8769" s="5"/>
      <c r="C8769" s="116"/>
      <c r="D8769" s="16"/>
      <c r="E8769" s="94"/>
      <c r="F8769" s="167"/>
      <c r="G8769" s="94"/>
      <c r="H8769" s="94"/>
      <c r="I8769" s="94"/>
      <c r="J8769" s="5"/>
      <c r="K8769" s="94"/>
      <c r="L8769" s="5"/>
      <c r="M8769" s="140"/>
    </row>
    <row x14ac:dyDescent="0.25" r="8770" customHeight="1" ht="18.75">
      <c r="A8770" s="5"/>
      <c r="B8770" s="5"/>
      <c r="C8770" s="116"/>
      <c r="D8770" s="16"/>
      <c r="E8770" s="94"/>
      <c r="F8770" s="167"/>
      <c r="G8770" s="94"/>
      <c r="H8770" s="94"/>
      <c r="I8770" s="94"/>
      <c r="J8770" s="5"/>
      <c r="K8770" s="94"/>
      <c r="L8770" s="5"/>
      <c r="M8770" s="140"/>
    </row>
    <row x14ac:dyDescent="0.25" r="8771" customHeight="1" ht="18.75">
      <c r="A8771" s="5"/>
      <c r="B8771" s="5"/>
      <c r="C8771" s="116"/>
      <c r="D8771" s="16"/>
      <c r="E8771" s="94"/>
      <c r="F8771" s="167"/>
      <c r="G8771" s="94"/>
      <c r="H8771" s="94"/>
      <c r="I8771" s="94"/>
      <c r="J8771" s="5"/>
      <c r="K8771" s="94"/>
      <c r="L8771" s="5"/>
      <c r="M8771" s="140"/>
    </row>
    <row x14ac:dyDescent="0.25" r="8772" customHeight="1" ht="18.75">
      <c r="A8772" s="5"/>
      <c r="B8772" s="5"/>
      <c r="C8772" s="116"/>
      <c r="D8772" s="16"/>
      <c r="E8772" s="94"/>
      <c r="F8772" s="167"/>
      <c r="G8772" s="94"/>
      <c r="H8772" s="94"/>
      <c r="I8772" s="94"/>
      <c r="J8772" s="5"/>
      <c r="K8772" s="94"/>
      <c r="L8772" s="5"/>
      <c r="M8772" s="140"/>
    </row>
    <row x14ac:dyDescent="0.25" r="8773" customHeight="1" ht="18.75">
      <c r="A8773" s="5"/>
      <c r="B8773" s="5"/>
      <c r="C8773" s="116"/>
      <c r="D8773" s="16"/>
      <c r="E8773" s="94"/>
      <c r="F8773" s="167"/>
      <c r="G8773" s="94"/>
      <c r="H8773" s="94"/>
      <c r="I8773" s="94"/>
      <c r="J8773" s="5"/>
      <c r="K8773" s="94"/>
      <c r="L8773" s="5"/>
      <c r="M8773" s="140"/>
    </row>
    <row x14ac:dyDescent="0.25" r="8774" customHeight="1" ht="18.75">
      <c r="A8774" s="5"/>
      <c r="B8774" s="5"/>
      <c r="C8774" s="116"/>
      <c r="D8774" s="16"/>
      <c r="E8774" s="94"/>
      <c r="F8774" s="167"/>
      <c r="G8774" s="94"/>
      <c r="H8774" s="94"/>
      <c r="I8774" s="94"/>
      <c r="J8774" s="5"/>
      <c r="K8774" s="94"/>
      <c r="L8774" s="5"/>
      <c r="M8774" s="140"/>
    </row>
    <row x14ac:dyDescent="0.25" r="8775" customHeight="1" ht="18.75">
      <c r="A8775" s="5"/>
      <c r="B8775" s="5"/>
      <c r="C8775" s="116"/>
      <c r="D8775" s="16"/>
      <c r="E8775" s="94"/>
      <c r="F8775" s="167"/>
      <c r="G8775" s="94"/>
      <c r="H8775" s="94"/>
      <c r="I8775" s="94"/>
      <c r="J8775" s="5"/>
      <c r="K8775" s="94"/>
      <c r="L8775" s="5"/>
      <c r="M8775" s="140"/>
    </row>
    <row x14ac:dyDescent="0.25" r="8776" customHeight="1" ht="18.75">
      <c r="A8776" s="5"/>
      <c r="B8776" s="5"/>
      <c r="C8776" s="116"/>
      <c r="D8776" s="16"/>
      <c r="E8776" s="94"/>
      <c r="F8776" s="167"/>
      <c r="G8776" s="94"/>
      <c r="H8776" s="94"/>
      <c r="I8776" s="94"/>
      <c r="J8776" s="5"/>
      <c r="K8776" s="94"/>
      <c r="L8776" s="5"/>
      <c r="M8776" s="140"/>
    </row>
    <row x14ac:dyDescent="0.25" r="8777" customHeight="1" ht="18.75">
      <c r="A8777" s="5"/>
      <c r="B8777" s="5"/>
      <c r="C8777" s="116"/>
      <c r="D8777" s="16"/>
      <c r="E8777" s="94"/>
      <c r="F8777" s="167"/>
      <c r="G8777" s="94"/>
      <c r="H8777" s="94"/>
      <c r="I8777" s="94"/>
      <c r="J8777" s="5"/>
      <c r="K8777" s="94"/>
      <c r="L8777" s="5"/>
      <c r="M8777" s="140"/>
    </row>
    <row x14ac:dyDescent="0.25" r="8778" customHeight="1" ht="18.75">
      <c r="A8778" s="5"/>
      <c r="B8778" s="5"/>
      <c r="C8778" s="116"/>
      <c r="D8778" s="16"/>
      <c r="E8778" s="94"/>
      <c r="F8778" s="167"/>
      <c r="G8778" s="94"/>
      <c r="H8778" s="94"/>
      <c r="I8778" s="94"/>
      <c r="J8778" s="5"/>
      <c r="K8778" s="94"/>
      <c r="L8778" s="5"/>
      <c r="M8778" s="140"/>
    </row>
    <row x14ac:dyDescent="0.25" r="8779" customHeight="1" ht="18.75">
      <c r="A8779" s="5"/>
      <c r="B8779" s="5"/>
      <c r="C8779" s="116"/>
      <c r="D8779" s="16"/>
      <c r="E8779" s="94"/>
      <c r="F8779" s="167"/>
      <c r="G8779" s="94"/>
      <c r="H8779" s="94"/>
      <c r="I8779" s="94"/>
      <c r="J8779" s="5"/>
      <c r="K8779" s="94"/>
      <c r="L8779" s="5"/>
      <c r="M8779" s="140"/>
    </row>
    <row x14ac:dyDescent="0.25" r="8780" customHeight="1" ht="18.75">
      <c r="A8780" s="5"/>
      <c r="B8780" s="5"/>
      <c r="C8780" s="116"/>
      <c r="D8780" s="16"/>
      <c r="E8780" s="94"/>
      <c r="F8780" s="167"/>
      <c r="G8780" s="94"/>
      <c r="H8780" s="94"/>
      <c r="I8780" s="94"/>
      <c r="J8780" s="5"/>
      <c r="K8780" s="94"/>
      <c r="L8780" s="5"/>
      <c r="M8780" s="140"/>
    </row>
    <row x14ac:dyDescent="0.25" r="8781" customHeight="1" ht="18.75">
      <c r="A8781" s="5"/>
      <c r="B8781" s="5"/>
      <c r="C8781" s="116"/>
      <c r="D8781" s="16"/>
      <c r="E8781" s="94"/>
      <c r="F8781" s="167"/>
      <c r="G8781" s="94"/>
      <c r="H8781" s="94"/>
      <c r="I8781" s="94"/>
      <c r="J8781" s="5"/>
      <c r="K8781" s="94"/>
      <c r="L8781" s="5"/>
      <c r="M8781" s="140"/>
    </row>
    <row x14ac:dyDescent="0.25" r="8782" customHeight="1" ht="18.75">
      <c r="A8782" s="5"/>
      <c r="B8782" s="5"/>
      <c r="C8782" s="116"/>
      <c r="D8782" s="16"/>
      <c r="E8782" s="94"/>
      <c r="F8782" s="167"/>
      <c r="G8782" s="94"/>
      <c r="H8782" s="94"/>
      <c r="I8782" s="94"/>
      <c r="J8782" s="5"/>
      <c r="K8782" s="94"/>
      <c r="L8782" s="5"/>
      <c r="M8782" s="140"/>
    </row>
    <row x14ac:dyDescent="0.25" r="8783" customHeight="1" ht="18.75">
      <c r="A8783" s="5"/>
      <c r="B8783" s="5"/>
      <c r="C8783" s="116"/>
      <c r="D8783" s="16"/>
      <c r="E8783" s="94"/>
      <c r="F8783" s="167"/>
      <c r="G8783" s="94"/>
      <c r="H8783" s="94"/>
      <c r="I8783" s="94"/>
      <c r="J8783" s="5"/>
      <c r="K8783" s="94"/>
      <c r="L8783" s="5"/>
      <c r="M8783" s="140"/>
    </row>
    <row x14ac:dyDescent="0.25" r="8784" customHeight="1" ht="18.75">
      <c r="A8784" s="5"/>
      <c r="B8784" s="5"/>
      <c r="C8784" s="116"/>
      <c r="D8784" s="16"/>
      <c r="E8784" s="94"/>
      <c r="F8784" s="167"/>
      <c r="G8784" s="94"/>
      <c r="H8784" s="94"/>
      <c r="I8784" s="94"/>
      <c r="J8784" s="5"/>
      <c r="K8784" s="94"/>
      <c r="L8784" s="5"/>
      <c r="M8784" s="140"/>
    </row>
    <row x14ac:dyDescent="0.25" r="8785" customHeight="1" ht="18.75">
      <c r="A8785" s="5"/>
      <c r="B8785" s="5"/>
      <c r="C8785" s="116"/>
      <c r="D8785" s="16"/>
      <c r="E8785" s="94"/>
      <c r="F8785" s="167"/>
      <c r="G8785" s="94"/>
      <c r="H8785" s="94"/>
      <c r="I8785" s="94"/>
      <c r="J8785" s="5"/>
      <c r="K8785" s="94"/>
      <c r="L8785" s="5"/>
      <c r="M8785" s="140"/>
    </row>
    <row x14ac:dyDescent="0.25" r="8786" customHeight="1" ht="18.75">
      <c r="A8786" s="5"/>
      <c r="B8786" s="5"/>
      <c r="C8786" s="116"/>
      <c r="D8786" s="16"/>
      <c r="E8786" s="94"/>
      <c r="F8786" s="167"/>
      <c r="G8786" s="94"/>
      <c r="H8786" s="94"/>
      <c r="I8786" s="94"/>
      <c r="J8786" s="5"/>
      <c r="K8786" s="94"/>
      <c r="L8786" s="5"/>
      <c r="M8786" s="140"/>
    </row>
    <row x14ac:dyDescent="0.25" r="8787" customHeight="1" ht="18.75">
      <c r="A8787" s="5"/>
      <c r="B8787" s="5"/>
      <c r="C8787" s="116"/>
      <c r="D8787" s="16"/>
      <c r="E8787" s="94"/>
      <c r="F8787" s="167"/>
      <c r="G8787" s="94"/>
      <c r="H8787" s="94"/>
      <c r="I8787" s="94"/>
      <c r="J8787" s="5"/>
      <c r="K8787" s="94"/>
      <c r="L8787" s="5"/>
      <c r="M8787" s="140"/>
    </row>
    <row x14ac:dyDescent="0.25" r="8788" customHeight="1" ht="18.75">
      <c r="A8788" s="5"/>
      <c r="B8788" s="5"/>
      <c r="C8788" s="116"/>
      <c r="D8788" s="16"/>
      <c r="E8788" s="94"/>
      <c r="F8788" s="167"/>
      <c r="G8788" s="94"/>
      <c r="H8788" s="94"/>
      <c r="I8788" s="94"/>
      <c r="J8788" s="5"/>
      <c r="K8788" s="94"/>
      <c r="L8788" s="5"/>
      <c r="M8788" s="140"/>
    </row>
    <row x14ac:dyDescent="0.25" r="8789" customHeight="1" ht="18.75">
      <c r="A8789" s="5"/>
      <c r="B8789" s="5"/>
      <c r="C8789" s="116"/>
      <c r="D8789" s="16"/>
      <c r="E8789" s="94"/>
      <c r="F8789" s="167"/>
      <c r="G8789" s="94"/>
      <c r="H8789" s="94"/>
      <c r="I8789" s="94"/>
      <c r="J8789" s="5"/>
      <c r="K8789" s="94"/>
      <c r="L8789" s="5"/>
      <c r="M8789" s="140"/>
    </row>
    <row x14ac:dyDescent="0.25" r="8790" customHeight="1" ht="18.75">
      <c r="A8790" s="5"/>
      <c r="B8790" s="5"/>
      <c r="C8790" s="116"/>
      <c r="D8790" s="16"/>
      <c r="E8790" s="94"/>
      <c r="F8790" s="167"/>
      <c r="G8790" s="94"/>
      <c r="H8790" s="94"/>
      <c r="I8790" s="94"/>
      <c r="J8790" s="5"/>
      <c r="K8790" s="94"/>
      <c r="L8790" s="5"/>
      <c r="M8790" s="140"/>
    </row>
    <row x14ac:dyDescent="0.25" r="8791" customHeight="1" ht="18.75">
      <c r="A8791" s="5"/>
      <c r="B8791" s="5"/>
      <c r="C8791" s="116"/>
      <c r="D8791" s="16"/>
      <c r="E8791" s="94"/>
      <c r="F8791" s="167"/>
      <c r="G8791" s="94"/>
      <c r="H8791" s="94"/>
      <c r="I8791" s="94"/>
      <c r="J8791" s="5"/>
      <c r="K8791" s="94"/>
      <c r="L8791" s="5"/>
      <c r="M8791" s="140"/>
    </row>
    <row x14ac:dyDescent="0.25" r="8792" customHeight="1" ht="18.75">
      <c r="A8792" s="5"/>
      <c r="B8792" s="5"/>
      <c r="C8792" s="116"/>
      <c r="D8792" s="16"/>
      <c r="E8792" s="94"/>
      <c r="F8792" s="167"/>
      <c r="G8792" s="94"/>
      <c r="H8792" s="94"/>
      <c r="I8792" s="94"/>
      <c r="J8792" s="5"/>
      <c r="K8792" s="94"/>
      <c r="L8792" s="5"/>
      <c r="M8792" s="140"/>
    </row>
    <row x14ac:dyDescent="0.25" r="8793" customHeight="1" ht="18.75">
      <c r="A8793" s="5"/>
      <c r="B8793" s="5"/>
      <c r="C8793" s="116"/>
      <c r="D8793" s="16"/>
      <c r="E8793" s="94"/>
      <c r="F8793" s="167"/>
      <c r="G8793" s="94"/>
      <c r="H8793" s="94"/>
      <c r="I8793" s="94"/>
      <c r="J8793" s="5"/>
      <c r="K8793" s="94"/>
      <c r="L8793" s="5"/>
      <c r="M8793" s="140"/>
    </row>
    <row x14ac:dyDescent="0.25" r="8794" customHeight="1" ht="18.75">
      <c r="A8794" s="5"/>
      <c r="B8794" s="5"/>
      <c r="C8794" s="116"/>
      <c r="D8794" s="16"/>
      <c r="E8794" s="94"/>
      <c r="F8794" s="167"/>
      <c r="G8794" s="94"/>
      <c r="H8794" s="94"/>
      <c r="I8794" s="94"/>
      <c r="J8794" s="5"/>
      <c r="K8794" s="94"/>
      <c r="L8794" s="5"/>
      <c r="M8794" s="140"/>
    </row>
    <row x14ac:dyDescent="0.25" r="8795" customHeight="1" ht="18.75">
      <c r="A8795" s="5"/>
      <c r="B8795" s="5"/>
      <c r="C8795" s="116"/>
      <c r="D8795" s="16"/>
      <c r="E8795" s="94"/>
      <c r="F8795" s="167"/>
      <c r="G8795" s="94"/>
      <c r="H8795" s="94"/>
      <c r="I8795" s="94"/>
      <c r="J8795" s="5"/>
      <c r="K8795" s="94"/>
      <c r="L8795" s="5"/>
      <c r="M8795" s="140"/>
    </row>
    <row x14ac:dyDescent="0.25" r="8796" customHeight="1" ht="18.75">
      <c r="A8796" s="5"/>
      <c r="B8796" s="5"/>
      <c r="C8796" s="116"/>
      <c r="D8796" s="16"/>
      <c r="E8796" s="94"/>
      <c r="F8796" s="167"/>
      <c r="G8796" s="94"/>
      <c r="H8796" s="94"/>
      <c r="I8796" s="94"/>
      <c r="J8796" s="5"/>
      <c r="K8796" s="94"/>
      <c r="L8796" s="5"/>
      <c r="M8796" s="140"/>
    </row>
    <row x14ac:dyDescent="0.25" r="8797" customHeight="1" ht="18.75">
      <c r="A8797" s="5"/>
      <c r="B8797" s="5"/>
      <c r="C8797" s="116"/>
      <c r="D8797" s="16"/>
      <c r="E8797" s="94"/>
      <c r="F8797" s="167"/>
      <c r="G8797" s="94"/>
      <c r="H8797" s="94"/>
      <c r="I8797" s="94"/>
      <c r="J8797" s="5"/>
      <c r="K8797" s="94"/>
      <c r="L8797" s="5"/>
      <c r="M8797" s="140"/>
    </row>
    <row x14ac:dyDescent="0.25" r="8798" customHeight="1" ht="18.75">
      <c r="A8798" s="5"/>
      <c r="B8798" s="5"/>
      <c r="C8798" s="116"/>
      <c r="D8798" s="16"/>
      <c r="E8798" s="94"/>
      <c r="F8798" s="167"/>
      <c r="G8798" s="94"/>
      <c r="H8798" s="94"/>
      <c r="I8798" s="94"/>
      <c r="J8798" s="5"/>
      <c r="K8798" s="94"/>
      <c r="L8798" s="5"/>
      <c r="M8798" s="140"/>
    </row>
    <row x14ac:dyDescent="0.25" r="8799" customHeight="1" ht="18.75">
      <c r="A8799" s="5"/>
      <c r="B8799" s="5"/>
      <c r="C8799" s="116"/>
      <c r="D8799" s="16"/>
      <c r="E8799" s="94"/>
      <c r="F8799" s="167"/>
      <c r="G8799" s="94"/>
      <c r="H8799" s="94"/>
      <c r="I8799" s="94"/>
      <c r="J8799" s="5"/>
      <c r="K8799" s="94"/>
      <c r="L8799" s="5"/>
      <c r="M8799" s="140"/>
    </row>
    <row x14ac:dyDescent="0.25" r="8800" customHeight="1" ht="18.75">
      <c r="A8800" s="5"/>
      <c r="B8800" s="5"/>
      <c r="C8800" s="116"/>
      <c r="D8800" s="16"/>
      <c r="E8800" s="94"/>
      <c r="F8800" s="167"/>
      <c r="G8800" s="94"/>
      <c r="H8800" s="94"/>
      <c r="I8800" s="94"/>
      <c r="J8800" s="5"/>
      <c r="K8800" s="94"/>
      <c r="L8800" s="5"/>
      <c r="M8800" s="140"/>
    </row>
    <row x14ac:dyDescent="0.25" r="8801" customHeight="1" ht="18.75">
      <c r="A8801" s="5"/>
      <c r="B8801" s="5"/>
      <c r="C8801" s="116"/>
      <c r="D8801" s="16"/>
      <c r="E8801" s="94"/>
      <c r="F8801" s="167"/>
      <c r="G8801" s="94"/>
      <c r="H8801" s="94"/>
      <c r="I8801" s="94"/>
      <c r="J8801" s="5"/>
      <c r="K8801" s="94"/>
      <c r="L8801" s="5"/>
      <c r="M8801" s="140"/>
    </row>
    <row x14ac:dyDescent="0.25" r="8802" customHeight="1" ht="18.75">
      <c r="A8802" s="5"/>
      <c r="B8802" s="5"/>
      <c r="C8802" s="116"/>
      <c r="D8802" s="16"/>
      <c r="E8802" s="94"/>
      <c r="F8802" s="167"/>
      <c r="G8802" s="94"/>
      <c r="H8802" s="94"/>
      <c r="I8802" s="94"/>
      <c r="J8802" s="5"/>
      <c r="K8802" s="94"/>
      <c r="L8802" s="5"/>
      <c r="M8802" s="140"/>
    </row>
    <row x14ac:dyDescent="0.25" r="8803" customHeight="1" ht="18.75">
      <c r="A8803" s="5"/>
      <c r="B8803" s="5"/>
      <c r="C8803" s="116"/>
      <c r="D8803" s="16"/>
      <c r="E8803" s="94"/>
      <c r="F8803" s="167"/>
      <c r="G8803" s="94"/>
      <c r="H8803" s="94"/>
      <c r="I8803" s="94"/>
      <c r="J8803" s="5"/>
      <c r="K8803" s="94"/>
      <c r="L8803" s="5"/>
      <c r="M8803" s="140"/>
    </row>
    <row x14ac:dyDescent="0.25" r="8804" customHeight="1" ht="18.75">
      <c r="A8804" s="5"/>
      <c r="B8804" s="5"/>
      <c r="C8804" s="116"/>
      <c r="D8804" s="16"/>
      <c r="E8804" s="94"/>
      <c r="F8804" s="167"/>
      <c r="G8804" s="94"/>
      <c r="H8804" s="94"/>
      <c r="I8804" s="94"/>
      <c r="J8804" s="5"/>
      <c r="K8804" s="94"/>
      <c r="L8804" s="5"/>
      <c r="M8804" s="140"/>
    </row>
    <row x14ac:dyDescent="0.25" r="8805" customHeight="1" ht="18.75">
      <c r="A8805" s="5"/>
      <c r="B8805" s="5"/>
      <c r="C8805" s="116"/>
      <c r="D8805" s="16"/>
      <c r="E8805" s="94"/>
      <c r="F8805" s="167"/>
      <c r="G8805" s="94"/>
      <c r="H8805" s="94"/>
      <c r="I8805" s="94"/>
      <c r="J8805" s="5"/>
      <c r="K8805" s="94"/>
      <c r="L8805" s="5"/>
      <c r="M8805" s="140"/>
    </row>
    <row x14ac:dyDescent="0.25" r="8806" customHeight="1" ht="18.75">
      <c r="A8806" s="5"/>
      <c r="B8806" s="5"/>
      <c r="C8806" s="116"/>
      <c r="D8806" s="16"/>
      <c r="E8806" s="94"/>
      <c r="F8806" s="167"/>
      <c r="G8806" s="94"/>
      <c r="H8806" s="94"/>
      <c r="I8806" s="94"/>
      <c r="J8806" s="5"/>
      <c r="K8806" s="94"/>
      <c r="L8806" s="5"/>
      <c r="M8806" s="140"/>
    </row>
    <row x14ac:dyDescent="0.25" r="8807" customHeight="1" ht="18.75">
      <c r="A8807" s="5"/>
      <c r="B8807" s="5"/>
      <c r="C8807" s="116"/>
      <c r="D8807" s="16"/>
      <c r="E8807" s="94"/>
      <c r="F8807" s="167"/>
      <c r="G8807" s="94"/>
      <c r="H8807" s="94"/>
      <c r="I8807" s="94"/>
      <c r="J8807" s="5"/>
      <c r="K8807" s="94"/>
      <c r="L8807" s="5"/>
      <c r="M8807" s="140"/>
    </row>
    <row x14ac:dyDescent="0.25" r="8808" customHeight="1" ht="18.75">
      <c r="A8808" s="5"/>
      <c r="B8808" s="5"/>
      <c r="C8808" s="116"/>
      <c r="D8808" s="16"/>
      <c r="E8808" s="94"/>
      <c r="F8808" s="167"/>
      <c r="G8808" s="94"/>
      <c r="H8808" s="94"/>
      <c r="I8808" s="94"/>
      <c r="J8808" s="5"/>
      <c r="K8808" s="94"/>
      <c r="L8808" s="5"/>
      <c r="M8808" s="140"/>
    </row>
    <row x14ac:dyDescent="0.25" r="8809" customHeight="1" ht="18.75">
      <c r="A8809" s="5"/>
      <c r="B8809" s="5"/>
      <c r="C8809" s="116"/>
      <c r="D8809" s="16"/>
      <c r="E8809" s="94"/>
      <c r="F8809" s="167"/>
      <c r="G8809" s="94"/>
      <c r="H8809" s="94"/>
      <c r="I8809" s="94"/>
      <c r="J8809" s="5"/>
      <c r="K8809" s="94"/>
      <c r="L8809" s="5"/>
      <c r="M8809" s="140"/>
    </row>
    <row x14ac:dyDescent="0.25" r="8810" customHeight="1" ht="18.75">
      <c r="A8810" s="5"/>
      <c r="B8810" s="5"/>
      <c r="C8810" s="116"/>
      <c r="D8810" s="16"/>
      <c r="E8810" s="94"/>
      <c r="F8810" s="167"/>
      <c r="G8810" s="94"/>
      <c r="H8810" s="94"/>
      <c r="I8810" s="94"/>
      <c r="J8810" s="5"/>
      <c r="K8810" s="94"/>
      <c r="L8810" s="5"/>
      <c r="M8810" s="140"/>
    </row>
    <row x14ac:dyDescent="0.25" r="8811" customHeight="1" ht="18.75">
      <c r="A8811" s="5"/>
      <c r="B8811" s="5"/>
      <c r="C8811" s="116"/>
      <c r="D8811" s="16"/>
      <c r="E8811" s="94"/>
      <c r="F8811" s="167"/>
      <c r="G8811" s="94"/>
      <c r="H8811" s="94"/>
      <c r="I8811" s="94"/>
      <c r="J8811" s="5"/>
      <c r="K8811" s="94"/>
      <c r="L8811" s="5"/>
      <c r="M8811" s="140"/>
    </row>
    <row x14ac:dyDescent="0.25" r="8812" customHeight="1" ht="18.75">
      <c r="A8812" s="5"/>
      <c r="B8812" s="5"/>
      <c r="C8812" s="116"/>
      <c r="D8812" s="16"/>
      <c r="E8812" s="94"/>
      <c r="F8812" s="167"/>
      <c r="G8812" s="94"/>
      <c r="H8812" s="94"/>
      <c r="I8812" s="94"/>
      <c r="J8812" s="5"/>
      <c r="K8812" s="94"/>
      <c r="L8812" s="5"/>
      <c r="M8812" s="140"/>
    </row>
    <row x14ac:dyDescent="0.25" r="8813" customHeight="1" ht="18.75">
      <c r="A8813" s="5"/>
      <c r="B8813" s="5"/>
      <c r="C8813" s="116"/>
      <c r="D8813" s="16"/>
      <c r="E8813" s="94"/>
      <c r="F8813" s="167"/>
      <c r="G8813" s="94"/>
      <c r="H8813" s="94"/>
      <c r="I8813" s="94"/>
      <c r="J8813" s="5"/>
      <c r="K8813" s="94"/>
      <c r="L8813" s="5"/>
      <c r="M8813" s="140"/>
    </row>
    <row x14ac:dyDescent="0.25" r="8814" customHeight="1" ht="18.75">
      <c r="A8814" s="5"/>
      <c r="B8814" s="5"/>
      <c r="C8814" s="116"/>
      <c r="D8814" s="16"/>
      <c r="E8814" s="94"/>
      <c r="F8814" s="167"/>
      <c r="G8814" s="94"/>
      <c r="H8814" s="94"/>
      <c r="I8814" s="94"/>
      <c r="J8814" s="5"/>
      <c r="K8814" s="94"/>
      <c r="L8814" s="5"/>
      <c r="M8814" s="140"/>
    </row>
    <row x14ac:dyDescent="0.25" r="8815" customHeight="1" ht="18.75">
      <c r="A8815" s="5"/>
      <c r="B8815" s="5"/>
      <c r="C8815" s="116"/>
      <c r="D8815" s="16"/>
      <c r="E8815" s="94"/>
      <c r="F8815" s="167"/>
      <c r="G8815" s="94"/>
      <c r="H8815" s="94"/>
      <c r="I8815" s="94"/>
      <c r="J8815" s="5"/>
      <c r="K8815" s="94"/>
      <c r="L8815" s="5"/>
      <c r="M8815" s="140"/>
    </row>
    <row x14ac:dyDescent="0.25" r="8816" customHeight="1" ht="18.75">
      <c r="A8816" s="5"/>
      <c r="B8816" s="5"/>
      <c r="C8816" s="116"/>
      <c r="D8816" s="16"/>
      <c r="E8816" s="94"/>
      <c r="F8816" s="167"/>
      <c r="G8816" s="94"/>
      <c r="H8816" s="94"/>
      <c r="I8816" s="94"/>
      <c r="J8816" s="5"/>
      <c r="K8816" s="94"/>
      <c r="L8816" s="5"/>
      <c r="M8816" s="140"/>
    </row>
    <row x14ac:dyDescent="0.25" r="8817" customHeight="1" ht="18.75">
      <c r="A8817" s="5"/>
      <c r="B8817" s="5"/>
      <c r="C8817" s="116"/>
      <c r="D8817" s="16"/>
      <c r="E8817" s="94"/>
      <c r="F8817" s="167"/>
      <c r="G8817" s="94"/>
      <c r="H8817" s="94"/>
      <c r="I8817" s="94"/>
      <c r="J8817" s="5"/>
      <c r="K8817" s="94"/>
      <c r="L8817" s="5"/>
      <c r="M8817" s="140"/>
    </row>
    <row x14ac:dyDescent="0.25" r="8818" customHeight="1" ht="18.75">
      <c r="A8818" s="5"/>
      <c r="B8818" s="5"/>
      <c r="C8818" s="116"/>
      <c r="D8818" s="16"/>
      <c r="E8818" s="94"/>
      <c r="F8818" s="167"/>
      <c r="G8818" s="94"/>
      <c r="H8818" s="94"/>
      <c r="I8818" s="94"/>
      <c r="J8818" s="5"/>
      <c r="K8818" s="94"/>
      <c r="L8818" s="5"/>
      <c r="M8818" s="140"/>
    </row>
    <row x14ac:dyDescent="0.25" r="8819" customHeight="1" ht="18.75">
      <c r="A8819" s="5"/>
      <c r="B8819" s="5"/>
      <c r="C8819" s="116"/>
      <c r="D8819" s="16"/>
      <c r="E8819" s="94"/>
      <c r="F8819" s="167"/>
      <c r="G8819" s="94"/>
      <c r="H8819" s="94"/>
      <c r="I8819" s="94"/>
      <c r="J8819" s="5"/>
      <c r="K8819" s="94"/>
      <c r="L8819" s="5"/>
      <c r="M8819" s="140"/>
    </row>
    <row x14ac:dyDescent="0.25" r="8820" customHeight="1" ht="18.75">
      <c r="A8820" s="5"/>
      <c r="B8820" s="5"/>
      <c r="C8820" s="116"/>
      <c r="D8820" s="16"/>
      <c r="E8820" s="94"/>
      <c r="F8820" s="167"/>
      <c r="G8820" s="94"/>
      <c r="H8820" s="94"/>
      <c r="I8820" s="94"/>
      <c r="J8820" s="5"/>
      <c r="K8820" s="94"/>
      <c r="L8820" s="5"/>
      <c r="M8820" s="140"/>
    </row>
    <row x14ac:dyDescent="0.25" r="8821" customHeight="1" ht="18.75">
      <c r="A8821" s="5"/>
      <c r="B8821" s="5"/>
      <c r="C8821" s="116"/>
      <c r="D8821" s="16"/>
      <c r="E8821" s="94"/>
      <c r="F8821" s="167"/>
      <c r="G8821" s="94"/>
      <c r="H8821" s="94"/>
      <c r="I8821" s="94"/>
      <c r="J8821" s="5"/>
      <c r="K8821" s="94"/>
      <c r="L8821" s="5"/>
      <c r="M8821" s="140"/>
    </row>
    <row x14ac:dyDescent="0.25" r="8822" customHeight="1" ht="18.75">
      <c r="A8822" s="5"/>
      <c r="B8822" s="5"/>
      <c r="C8822" s="116"/>
      <c r="D8822" s="16"/>
      <c r="E8822" s="94"/>
      <c r="F8822" s="167"/>
      <c r="G8822" s="94"/>
      <c r="H8822" s="94"/>
      <c r="I8822" s="94"/>
      <c r="J8822" s="5"/>
      <c r="K8822" s="94"/>
      <c r="L8822" s="5"/>
      <c r="M8822" s="140"/>
    </row>
    <row x14ac:dyDescent="0.25" r="8823" customHeight="1" ht="18.75">
      <c r="A8823" s="5"/>
      <c r="B8823" s="5"/>
      <c r="C8823" s="116"/>
      <c r="D8823" s="16"/>
      <c r="E8823" s="94"/>
      <c r="F8823" s="167"/>
      <c r="G8823" s="94"/>
      <c r="H8823" s="94"/>
      <c r="I8823" s="94"/>
      <c r="J8823" s="5"/>
      <c r="K8823" s="94"/>
      <c r="L8823" s="5"/>
      <c r="M8823" s="140"/>
    </row>
    <row x14ac:dyDescent="0.25" r="8824" customHeight="1" ht="18.75">
      <c r="A8824" s="5"/>
      <c r="B8824" s="5"/>
      <c r="C8824" s="116"/>
      <c r="D8824" s="16"/>
      <c r="E8824" s="94"/>
      <c r="F8824" s="167"/>
      <c r="G8824" s="94"/>
      <c r="H8824" s="94"/>
      <c r="I8824" s="94"/>
      <c r="J8824" s="5"/>
      <c r="K8824" s="94"/>
      <c r="L8824" s="5"/>
      <c r="M8824" s="140"/>
    </row>
    <row x14ac:dyDescent="0.25" r="8825" customHeight="1" ht="18.75">
      <c r="A8825" s="5"/>
      <c r="B8825" s="5"/>
      <c r="C8825" s="116"/>
      <c r="D8825" s="16"/>
      <c r="E8825" s="94"/>
      <c r="F8825" s="167"/>
      <c r="G8825" s="94"/>
      <c r="H8825" s="94"/>
      <c r="I8825" s="94"/>
      <c r="J8825" s="5"/>
      <c r="K8825" s="94"/>
      <c r="L8825" s="5"/>
      <c r="M8825" s="140"/>
    </row>
    <row x14ac:dyDescent="0.25" r="8826" customHeight="1" ht="18.75">
      <c r="A8826" s="5"/>
      <c r="B8826" s="5"/>
      <c r="C8826" s="116"/>
      <c r="D8826" s="16"/>
      <c r="E8826" s="94"/>
      <c r="F8826" s="167"/>
      <c r="G8826" s="94"/>
      <c r="H8826" s="94"/>
      <c r="I8826" s="94"/>
      <c r="J8826" s="5"/>
      <c r="K8826" s="94"/>
      <c r="L8826" s="5"/>
      <c r="M8826" s="140"/>
    </row>
    <row x14ac:dyDescent="0.25" r="8827" customHeight="1" ht="18.75">
      <c r="A8827" s="5"/>
      <c r="B8827" s="5"/>
      <c r="C8827" s="116"/>
      <c r="D8827" s="16"/>
      <c r="E8827" s="94"/>
      <c r="F8827" s="167"/>
      <c r="G8827" s="94"/>
      <c r="H8827" s="94"/>
      <c r="I8827" s="94"/>
      <c r="J8827" s="5"/>
      <c r="K8827" s="94"/>
      <c r="L8827" s="5"/>
      <c r="M8827" s="140"/>
    </row>
    <row x14ac:dyDescent="0.25" r="8828" customHeight="1" ht="18.75">
      <c r="A8828" s="5"/>
      <c r="B8828" s="5"/>
      <c r="C8828" s="116"/>
      <c r="D8828" s="16"/>
      <c r="E8828" s="94"/>
      <c r="F8828" s="167"/>
      <c r="G8828" s="94"/>
      <c r="H8828" s="94"/>
      <c r="I8828" s="94"/>
      <c r="J8828" s="5"/>
      <c r="K8828" s="94"/>
      <c r="L8828" s="5"/>
      <c r="M8828" s="140"/>
    </row>
    <row x14ac:dyDescent="0.25" r="8829" customHeight="1" ht="18.75">
      <c r="A8829" s="5"/>
      <c r="B8829" s="5"/>
      <c r="C8829" s="116"/>
      <c r="D8829" s="16"/>
      <c r="E8829" s="94"/>
      <c r="F8829" s="167"/>
      <c r="G8829" s="94"/>
      <c r="H8829" s="94"/>
      <c r="I8829" s="94"/>
      <c r="J8829" s="5"/>
      <c r="K8829" s="94"/>
      <c r="L8829" s="5"/>
      <c r="M8829" s="140"/>
    </row>
    <row x14ac:dyDescent="0.25" r="8830" customHeight="1" ht="18.75">
      <c r="A8830" s="5"/>
      <c r="B8830" s="5"/>
      <c r="C8830" s="116"/>
      <c r="D8830" s="16"/>
      <c r="E8830" s="94"/>
      <c r="F8830" s="167"/>
      <c r="G8830" s="94"/>
      <c r="H8830" s="94"/>
      <c r="I8830" s="94"/>
      <c r="J8830" s="5"/>
      <c r="K8830" s="94"/>
      <c r="L8830" s="5"/>
      <c r="M8830" s="140"/>
    </row>
    <row x14ac:dyDescent="0.25" r="8831" customHeight="1" ht="18.75">
      <c r="A8831" s="5"/>
      <c r="B8831" s="5"/>
      <c r="C8831" s="116"/>
      <c r="D8831" s="16"/>
      <c r="E8831" s="94"/>
      <c r="F8831" s="167"/>
      <c r="G8831" s="94"/>
      <c r="H8831" s="94"/>
      <c r="I8831" s="94"/>
      <c r="J8831" s="5"/>
      <c r="K8831" s="94"/>
      <c r="L8831" s="5"/>
      <c r="M8831" s="140"/>
    </row>
    <row x14ac:dyDescent="0.25" r="8832" customHeight="1" ht="18.75">
      <c r="A8832" s="5"/>
      <c r="B8832" s="5"/>
      <c r="C8832" s="116"/>
      <c r="D8832" s="16"/>
      <c r="E8832" s="94"/>
      <c r="F8832" s="167"/>
      <c r="G8832" s="94"/>
      <c r="H8832" s="94"/>
      <c r="I8832" s="94"/>
      <c r="J8832" s="5"/>
      <c r="K8832" s="94"/>
      <c r="L8832" s="5"/>
      <c r="M8832" s="140"/>
    </row>
    <row x14ac:dyDescent="0.25" r="8833" customHeight="1" ht="18.75">
      <c r="A8833" s="5"/>
      <c r="B8833" s="5"/>
      <c r="C8833" s="116"/>
      <c r="D8833" s="16"/>
      <c r="E8833" s="94"/>
      <c r="F8833" s="167"/>
      <c r="G8833" s="94"/>
      <c r="H8833" s="94"/>
      <c r="I8833" s="94"/>
      <c r="J8833" s="5"/>
      <c r="K8833" s="94"/>
      <c r="L8833" s="5"/>
      <c r="M8833" s="140"/>
    </row>
    <row x14ac:dyDescent="0.25" r="8834" customHeight="1" ht="18.75">
      <c r="A8834" s="5"/>
      <c r="B8834" s="5"/>
      <c r="C8834" s="116"/>
      <c r="D8834" s="16"/>
      <c r="E8834" s="94"/>
      <c r="F8834" s="167"/>
      <c r="G8834" s="94"/>
      <c r="H8834" s="94"/>
      <c r="I8834" s="94"/>
      <c r="J8834" s="5"/>
      <c r="K8834" s="94"/>
      <c r="L8834" s="5"/>
      <c r="M8834" s="140"/>
    </row>
    <row x14ac:dyDescent="0.25" r="8835" customHeight="1" ht="18.75">
      <c r="A8835" s="5"/>
      <c r="B8835" s="5"/>
      <c r="C8835" s="116"/>
      <c r="D8835" s="16"/>
      <c r="E8835" s="94"/>
      <c r="F8835" s="167"/>
      <c r="G8835" s="94"/>
      <c r="H8835" s="94"/>
      <c r="I8835" s="94"/>
      <c r="J8835" s="5"/>
      <c r="K8835" s="94"/>
      <c r="L8835" s="5"/>
      <c r="M8835" s="140"/>
    </row>
    <row x14ac:dyDescent="0.25" r="8836" customHeight="1" ht="18.75">
      <c r="A8836" s="5"/>
      <c r="B8836" s="5"/>
      <c r="C8836" s="116"/>
      <c r="D8836" s="16"/>
      <c r="E8836" s="94"/>
      <c r="F8836" s="167"/>
      <c r="G8836" s="94"/>
      <c r="H8836" s="94"/>
      <c r="I8836" s="94"/>
      <c r="J8836" s="5"/>
      <c r="K8836" s="94"/>
      <c r="L8836" s="5"/>
      <c r="M8836" s="140"/>
    </row>
    <row x14ac:dyDescent="0.25" r="8837" customHeight="1" ht="18.75">
      <c r="A8837" s="5"/>
      <c r="B8837" s="5"/>
      <c r="C8837" s="116"/>
      <c r="D8837" s="16"/>
      <c r="E8837" s="94"/>
      <c r="F8837" s="167"/>
      <c r="G8837" s="94"/>
      <c r="H8837" s="94"/>
      <c r="I8837" s="94"/>
      <c r="J8837" s="5"/>
      <c r="K8837" s="94"/>
      <c r="L8837" s="5"/>
      <c r="M8837" s="140"/>
    </row>
    <row x14ac:dyDescent="0.25" r="8838" customHeight="1" ht="18.75">
      <c r="A8838" s="5"/>
      <c r="B8838" s="5"/>
      <c r="C8838" s="116"/>
      <c r="D8838" s="16"/>
      <c r="E8838" s="94"/>
      <c r="F8838" s="167"/>
      <c r="G8838" s="94"/>
      <c r="H8838" s="94"/>
      <c r="I8838" s="94"/>
      <c r="J8838" s="5"/>
      <c r="K8838" s="94"/>
      <c r="L8838" s="5"/>
      <c r="M8838" s="140"/>
    </row>
    <row x14ac:dyDescent="0.25" r="8839" customHeight="1" ht="18.75">
      <c r="A8839" s="5"/>
      <c r="B8839" s="5"/>
      <c r="C8839" s="116"/>
      <c r="D8839" s="16"/>
      <c r="E8839" s="94"/>
      <c r="F8839" s="167"/>
      <c r="G8839" s="94"/>
      <c r="H8839" s="94"/>
      <c r="I8839" s="94"/>
      <c r="J8839" s="5"/>
      <c r="K8839" s="94"/>
      <c r="L8839" s="5"/>
      <c r="M8839" s="140"/>
    </row>
    <row x14ac:dyDescent="0.25" r="8840" customHeight="1" ht="18.75">
      <c r="A8840" s="5"/>
      <c r="B8840" s="5"/>
      <c r="C8840" s="116"/>
      <c r="D8840" s="16"/>
      <c r="E8840" s="94"/>
      <c r="F8840" s="167"/>
      <c r="G8840" s="94"/>
      <c r="H8840" s="94"/>
      <c r="I8840" s="94"/>
      <c r="J8840" s="5"/>
      <c r="K8840" s="94"/>
      <c r="L8840" s="5"/>
      <c r="M8840" s="140"/>
    </row>
    <row x14ac:dyDescent="0.25" r="8841" customHeight="1" ht="18.75">
      <c r="A8841" s="5"/>
      <c r="B8841" s="5"/>
      <c r="C8841" s="116"/>
      <c r="D8841" s="16"/>
      <c r="E8841" s="94"/>
      <c r="F8841" s="167"/>
      <c r="G8841" s="94"/>
      <c r="H8841" s="94"/>
      <c r="I8841" s="94"/>
      <c r="J8841" s="5"/>
      <c r="K8841" s="94"/>
      <c r="L8841" s="5"/>
      <c r="M8841" s="140"/>
    </row>
    <row x14ac:dyDescent="0.25" r="8842" customHeight="1" ht="18.75">
      <c r="A8842" s="5"/>
      <c r="B8842" s="5"/>
      <c r="C8842" s="116"/>
      <c r="D8842" s="16"/>
      <c r="E8842" s="94"/>
      <c r="F8842" s="167"/>
      <c r="G8842" s="94"/>
      <c r="H8842" s="94"/>
      <c r="I8842" s="94"/>
      <c r="J8842" s="5"/>
      <c r="K8842" s="94"/>
      <c r="L8842" s="5"/>
      <c r="M8842" s="140"/>
    </row>
    <row x14ac:dyDescent="0.25" r="8843" customHeight="1" ht="18.75">
      <c r="A8843" s="5"/>
      <c r="B8843" s="5"/>
      <c r="C8843" s="116"/>
      <c r="D8843" s="16"/>
      <c r="E8843" s="94"/>
      <c r="F8843" s="167"/>
      <c r="G8843" s="94"/>
      <c r="H8843" s="94"/>
      <c r="I8843" s="94"/>
      <c r="J8843" s="5"/>
      <c r="K8843" s="94"/>
      <c r="L8843" s="5"/>
      <c r="M8843" s="140"/>
    </row>
    <row x14ac:dyDescent="0.25" r="8844" customHeight="1" ht="18.75">
      <c r="A8844" s="5"/>
      <c r="B8844" s="5"/>
      <c r="C8844" s="116"/>
      <c r="D8844" s="16"/>
      <c r="E8844" s="94"/>
      <c r="F8844" s="167"/>
      <c r="G8844" s="94"/>
      <c r="H8844" s="94"/>
      <c r="I8844" s="94"/>
      <c r="J8844" s="5"/>
      <c r="K8844" s="94"/>
      <c r="L8844" s="5"/>
      <c r="M8844" s="140"/>
    </row>
    <row x14ac:dyDescent="0.25" r="8845" customHeight="1" ht="18.75">
      <c r="A8845" s="5"/>
      <c r="B8845" s="5"/>
      <c r="C8845" s="116"/>
      <c r="D8845" s="16"/>
      <c r="E8845" s="94"/>
      <c r="F8845" s="167"/>
      <c r="G8845" s="94"/>
      <c r="H8845" s="94"/>
      <c r="I8845" s="94"/>
      <c r="J8845" s="5"/>
      <c r="K8845" s="94"/>
      <c r="L8845" s="5"/>
      <c r="M8845" s="140"/>
    </row>
    <row x14ac:dyDescent="0.25" r="8846" customHeight="1" ht="18.75">
      <c r="A8846" s="5"/>
      <c r="B8846" s="5"/>
      <c r="C8846" s="116"/>
      <c r="D8846" s="16"/>
      <c r="E8846" s="94"/>
      <c r="F8846" s="167"/>
      <c r="G8846" s="94"/>
      <c r="H8846" s="94"/>
      <c r="I8846" s="94"/>
      <c r="J8846" s="5"/>
      <c r="K8846" s="94"/>
      <c r="L8846" s="5"/>
      <c r="M8846" s="140"/>
    </row>
    <row x14ac:dyDescent="0.25" r="8847" customHeight="1" ht="18.75">
      <c r="A8847" s="5"/>
      <c r="B8847" s="5"/>
      <c r="C8847" s="116"/>
      <c r="D8847" s="16"/>
      <c r="E8847" s="94"/>
      <c r="F8847" s="167"/>
      <c r="G8847" s="94"/>
      <c r="H8847" s="94"/>
      <c r="I8847" s="94"/>
      <c r="J8847" s="5"/>
      <c r="K8847" s="94"/>
      <c r="L8847" s="5"/>
      <c r="M8847" s="140"/>
    </row>
    <row x14ac:dyDescent="0.25" r="8848" customHeight="1" ht="18.75">
      <c r="A8848" s="5"/>
      <c r="B8848" s="5"/>
      <c r="C8848" s="116"/>
      <c r="D8848" s="16"/>
      <c r="E8848" s="94"/>
      <c r="F8848" s="167"/>
      <c r="G8848" s="94"/>
      <c r="H8848" s="94"/>
      <c r="I8848" s="94"/>
      <c r="J8848" s="5"/>
      <c r="K8848" s="94"/>
      <c r="L8848" s="5"/>
      <c r="M8848" s="140"/>
    </row>
    <row x14ac:dyDescent="0.25" r="8849" customHeight="1" ht="18.75">
      <c r="A8849" s="5"/>
      <c r="B8849" s="5"/>
      <c r="C8849" s="116"/>
      <c r="D8849" s="16"/>
      <c r="E8849" s="94"/>
      <c r="F8849" s="167"/>
      <c r="G8849" s="94"/>
      <c r="H8849" s="94"/>
      <c r="I8849" s="94"/>
      <c r="J8849" s="5"/>
      <c r="K8849" s="94"/>
      <c r="L8849" s="5"/>
      <c r="M8849" s="140"/>
    </row>
    <row x14ac:dyDescent="0.25" r="8850" customHeight="1" ht="18.75">
      <c r="A8850" s="5"/>
      <c r="B8850" s="5"/>
      <c r="C8850" s="116"/>
      <c r="D8850" s="16"/>
      <c r="E8850" s="94"/>
      <c r="F8850" s="167"/>
      <c r="G8850" s="94"/>
      <c r="H8850" s="94"/>
      <c r="I8850" s="94"/>
      <c r="J8850" s="5"/>
      <c r="K8850" s="94"/>
      <c r="L8850" s="5"/>
      <c r="M8850" s="140"/>
    </row>
    <row x14ac:dyDescent="0.25" r="8851" customHeight="1" ht="18.75">
      <c r="A8851" s="5"/>
      <c r="B8851" s="5"/>
      <c r="C8851" s="116"/>
      <c r="D8851" s="16"/>
      <c r="E8851" s="94"/>
      <c r="F8851" s="167"/>
      <c r="G8851" s="94"/>
      <c r="H8851" s="94"/>
      <c r="I8851" s="94"/>
      <c r="J8851" s="5"/>
      <c r="K8851" s="94"/>
      <c r="L8851" s="5"/>
      <c r="M8851" s="140"/>
    </row>
    <row x14ac:dyDescent="0.25" r="8852" customHeight="1" ht="18.75">
      <c r="A8852" s="5"/>
      <c r="B8852" s="5"/>
      <c r="C8852" s="116"/>
      <c r="D8852" s="16"/>
      <c r="E8852" s="94"/>
      <c r="F8852" s="167"/>
      <c r="G8852" s="94"/>
      <c r="H8852" s="94"/>
      <c r="I8852" s="94"/>
      <c r="J8852" s="5"/>
      <c r="K8852" s="94"/>
      <c r="L8852" s="5"/>
      <c r="M8852" s="140"/>
    </row>
    <row x14ac:dyDescent="0.25" r="8853" customHeight="1" ht="18.75">
      <c r="A8853" s="5"/>
      <c r="B8853" s="5"/>
      <c r="C8853" s="116"/>
      <c r="D8853" s="16"/>
      <c r="E8853" s="94"/>
      <c r="F8853" s="167"/>
      <c r="G8853" s="94"/>
      <c r="H8853" s="94"/>
      <c r="I8853" s="94"/>
      <c r="J8853" s="5"/>
      <c r="K8853" s="94"/>
      <c r="L8853" s="5"/>
      <c r="M8853" s="140"/>
    </row>
    <row x14ac:dyDescent="0.25" r="8854" customHeight="1" ht="18.75">
      <c r="A8854" s="5"/>
      <c r="B8854" s="5"/>
      <c r="C8854" s="116"/>
      <c r="D8854" s="16"/>
      <c r="E8854" s="94"/>
      <c r="F8854" s="167"/>
      <c r="G8854" s="94"/>
      <c r="H8854" s="94"/>
      <c r="I8854" s="94"/>
      <c r="J8854" s="5"/>
      <c r="K8854" s="94"/>
      <c r="L8854" s="5"/>
      <c r="M8854" s="140"/>
    </row>
    <row x14ac:dyDescent="0.25" r="8855" customHeight="1" ht="18.75">
      <c r="A8855" s="5"/>
      <c r="B8855" s="5"/>
      <c r="C8855" s="116"/>
      <c r="D8855" s="16"/>
      <c r="E8855" s="94"/>
      <c r="F8855" s="167"/>
      <c r="G8855" s="94"/>
      <c r="H8855" s="94"/>
      <c r="I8855" s="94"/>
      <c r="J8855" s="5"/>
      <c r="K8855" s="94"/>
      <c r="L8855" s="5"/>
      <c r="M8855" s="140"/>
    </row>
    <row x14ac:dyDescent="0.25" r="8856" customHeight="1" ht="18.75">
      <c r="A8856" s="5"/>
      <c r="B8856" s="5"/>
      <c r="C8856" s="116"/>
      <c r="D8856" s="16"/>
      <c r="E8856" s="94"/>
      <c r="F8856" s="167"/>
      <c r="G8856" s="94"/>
      <c r="H8856" s="94"/>
      <c r="I8856" s="94"/>
      <c r="J8856" s="5"/>
      <c r="K8856" s="94"/>
      <c r="L8856" s="5"/>
      <c r="M8856" s="140"/>
    </row>
    <row x14ac:dyDescent="0.25" r="8857" customHeight="1" ht="18.75">
      <c r="A8857" s="5"/>
      <c r="B8857" s="5"/>
      <c r="C8857" s="116"/>
      <c r="D8857" s="16"/>
      <c r="E8857" s="94"/>
      <c r="F8857" s="167"/>
      <c r="G8857" s="94"/>
      <c r="H8857" s="94"/>
      <c r="I8857" s="94"/>
      <c r="J8857" s="5"/>
      <c r="K8857" s="94"/>
      <c r="L8857" s="5"/>
      <c r="M8857" s="140"/>
    </row>
    <row x14ac:dyDescent="0.25" r="8858" customHeight="1" ht="18.75">
      <c r="A8858" s="5"/>
      <c r="B8858" s="5"/>
      <c r="C8858" s="116"/>
      <c r="D8858" s="16"/>
      <c r="E8858" s="94"/>
      <c r="F8858" s="167"/>
      <c r="G8858" s="94"/>
      <c r="H8858" s="94"/>
      <c r="I8858" s="94"/>
      <c r="J8858" s="5"/>
      <c r="K8858" s="94"/>
      <c r="L8858" s="5"/>
      <c r="M8858" s="140"/>
    </row>
    <row x14ac:dyDescent="0.25" r="8859" customHeight="1" ht="18.75">
      <c r="A8859" s="5"/>
      <c r="B8859" s="5"/>
      <c r="C8859" s="116"/>
      <c r="D8859" s="16"/>
      <c r="E8859" s="94"/>
      <c r="F8859" s="167"/>
      <c r="G8859" s="94"/>
      <c r="H8859" s="94"/>
      <c r="I8859" s="94"/>
      <c r="J8859" s="5"/>
      <c r="K8859" s="94"/>
      <c r="L8859" s="5"/>
      <c r="M8859" s="140"/>
    </row>
    <row x14ac:dyDescent="0.25" r="8860" customHeight="1" ht="18.75">
      <c r="A8860" s="5"/>
      <c r="B8860" s="5"/>
      <c r="C8860" s="116"/>
      <c r="D8860" s="16"/>
      <c r="E8860" s="94"/>
      <c r="F8860" s="167"/>
      <c r="G8860" s="94"/>
      <c r="H8860" s="94"/>
      <c r="I8860" s="94"/>
      <c r="J8860" s="5"/>
      <c r="K8860" s="94"/>
      <c r="L8860" s="5"/>
      <c r="M8860" s="140"/>
    </row>
    <row x14ac:dyDescent="0.25" r="8861" customHeight="1" ht="18.75">
      <c r="A8861" s="5"/>
      <c r="B8861" s="5"/>
      <c r="C8861" s="116"/>
      <c r="D8861" s="16"/>
      <c r="E8861" s="94"/>
      <c r="F8861" s="167"/>
      <c r="G8861" s="94"/>
      <c r="H8861" s="94"/>
      <c r="I8861" s="94"/>
      <c r="J8861" s="5"/>
      <c r="K8861" s="94"/>
      <c r="L8861" s="5"/>
      <c r="M8861" s="140"/>
    </row>
    <row x14ac:dyDescent="0.25" r="8862" customHeight="1" ht="18.75">
      <c r="A8862" s="5"/>
      <c r="B8862" s="5"/>
      <c r="C8862" s="116"/>
      <c r="D8862" s="16"/>
      <c r="E8862" s="94"/>
      <c r="F8862" s="167"/>
      <c r="G8862" s="94"/>
      <c r="H8862" s="94"/>
      <c r="I8862" s="94"/>
      <c r="J8862" s="5"/>
      <c r="K8862" s="94"/>
      <c r="L8862" s="5"/>
      <c r="M8862" s="140"/>
    </row>
    <row x14ac:dyDescent="0.25" r="8863" customHeight="1" ht="18.75">
      <c r="A8863" s="5"/>
      <c r="B8863" s="5"/>
      <c r="C8863" s="116"/>
      <c r="D8863" s="16"/>
      <c r="E8863" s="94"/>
      <c r="F8863" s="167"/>
      <c r="G8863" s="94"/>
      <c r="H8863" s="94"/>
      <c r="I8863" s="94"/>
      <c r="J8863" s="5"/>
      <c r="K8863" s="94"/>
      <c r="L8863" s="5"/>
      <c r="M8863" s="140"/>
    </row>
    <row x14ac:dyDescent="0.25" r="8864" customHeight="1" ht="18.75">
      <c r="A8864" s="5"/>
      <c r="B8864" s="5"/>
      <c r="C8864" s="116"/>
      <c r="D8864" s="16"/>
      <c r="E8864" s="94"/>
      <c r="F8864" s="167"/>
      <c r="G8864" s="94"/>
      <c r="H8864" s="94"/>
      <c r="I8864" s="94"/>
      <c r="J8864" s="5"/>
      <c r="K8864" s="94"/>
      <c r="L8864" s="5"/>
      <c r="M8864" s="140"/>
    </row>
    <row x14ac:dyDescent="0.25" r="8865" customHeight="1" ht="18.75">
      <c r="A8865" s="5"/>
      <c r="B8865" s="5"/>
      <c r="C8865" s="116"/>
      <c r="D8865" s="16"/>
      <c r="E8865" s="94"/>
      <c r="F8865" s="167"/>
      <c r="G8865" s="94"/>
      <c r="H8865" s="94"/>
      <c r="I8865" s="94"/>
      <c r="J8865" s="5"/>
      <c r="K8865" s="94"/>
      <c r="L8865" s="5"/>
      <c r="M8865" s="140"/>
    </row>
    <row x14ac:dyDescent="0.25" r="8866" customHeight="1" ht="18.75">
      <c r="A8866" s="5"/>
      <c r="B8866" s="5"/>
      <c r="C8866" s="116"/>
      <c r="D8866" s="16"/>
      <c r="E8866" s="94"/>
      <c r="F8866" s="167"/>
      <c r="G8866" s="94"/>
      <c r="H8866" s="94"/>
      <c r="I8866" s="94"/>
      <c r="J8866" s="5"/>
      <c r="K8866" s="94"/>
      <c r="L8866" s="5"/>
      <c r="M8866" s="140"/>
    </row>
    <row x14ac:dyDescent="0.25" r="8867" customHeight="1" ht="18.75">
      <c r="A8867" s="5"/>
      <c r="B8867" s="5"/>
      <c r="C8867" s="116"/>
      <c r="D8867" s="16"/>
      <c r="E8867" s="94"/>
      <c r="F8867" s="167"/>
      <c r="G8867" s="94"/>
      <c r="H8867" s="94"/>
      <c r="I8867" s="94"/>
      <c r="J8867" s="5"/>
      <c r="K8867" s="94"/>
      <c r="L8867" s="5"/>
      <c r="M8867" s="140"/>
    </row>
    <row x14ac:dyDescent="0.25" r="8868" customHeight="1" ht="18.75">
      <c r="A8868" s="5"/>
      <c r="B8868" s="5"/>
      <c r="C8868" s="116"/>
      <c r="D8868" s="16"/>
      <c r="E8868" s="94"/>
      <c r="F8868" s="167"/>
      <c r="G8868" s="94"/>
      <c r="H8868" s="94"/>
      <c r="I8868" s="94"/>
      <c r="J8868" s="5"/>
      <c r="K8868" s="94"/>
      <c r="L8868" s="5"/>
      <c r="M8868" s="140"/>
    </row>
    <row x14ac:dyDescent="0.25" r="8869" customHeight="1" ht="18.75">
      <c r="A8869" s="5"/>
      <c r="B8869" s="5"/>
      <c r="C8869" s="116"/>
      <c r="D8869" s="16"/>
      <c r="E8869" s="94"/>
      <c r="F8869" s="167"/>
      <c r="G8869" s="94"/>
      <c r="H8869" s="94"/>
      <c r="I8869" s="94"/>
      <c r="J8869" s="5"/>
      <c r="K8869" s="94"/>
      <c r="L8869" s="5"/>
      <c r="M8869" s="140"/>
    </row>
    <row x14ac:dyDescent="0.25" r="8870" customHeight="1" ht="18.75">
      <c r="A8870" s="5"/>
      <c r="B8870" s="5"/>
      <c r="C8870" s="116"/>
      <c r="D8870" s="16"/>
      <c r="E8870" s="94"/>
      <c r="F8870" s="167"/>
      <c r="G8870" s="94"/>
      <c r="H8870" s="94"/>
      <c r="I8870" s="94"/>
      <c r="J8870" s="5"/>
      <c r="K8870" s="94"/>
      <c r="L8870" s="5"/>
      <c r="M8870" s="140"/>
    </row>
    <row x14ac:dyDescent="0.25" r="8871" customHeight="1" ht="18.75">
      <c r="A8871" s="5"/>
      <c r="B8871" s="5"/>
      <c r="C8871" s="116"/>
      <c r="D8871" s="16"/>
      <c r="E8871" s="94"/>
      <c r="F8871" s="167"/>
      <c r="G8871" s="94"/>
      <c r="H8871" s="94"/>
      <c r="I8871" s="94"/>
      <c r="J8871" s="5"/>
      <c r="K8871" s="94"/>
      <c r="L8871" s="5"/>
      <c r="M8871" s="140"/>
    </row>
    <row x14ac:dyDescent="0.25" r="8872" customHeight="1" ht="18.75">
      <c r="A8872" s="5"/>
      <c r="B8872" s="5"/>
      <c r="C8872" s="116"/>
      <c r="D8872" s="16"/>
      <c r="E8872" s="94"/>
      <c r="F8872" s="167"/>
      <c r="G8872" s="94"/>
      <c r="H8872" s="94"/>
      <c r="I8872" s="94"/>
      <c r="J8872" s="5"/>
      <c r="K8872" s="94"/>
      <c r="L8872" s="5"/>
      <c r="M8872" s="140"/>
    </row>
    <row x14ac:dyDescent="0.25" r="8873" customHeight="1" ht="18.75">
      <c r="A8873" s="5"/>
      <c r="B8873" s="5"/>
      <c r="C8873" s="116"/>
      <c r="D8873" s="16"/>
      <c r="E8873" s="94"/>
      <c r="F8873" s="167"/>
      <c r="G8873" s="94"/>
      <c r="H8873" s="94"/>
      <c r="I8873" s="94"/>
      <c r="J8873" s="5"/>
      <c r="K8873" s="94"/>
      <c r="L8873" s="5"/>
      <c r="M8873" s="140"/>
    </row>
    <row x14ac:dyDescent="0.25" r="8874" customHeight="1" ht="18.75">
      <c r="A8874" s="5"/>
      <c r="B8874" s="5"/>
      <c r="C8874" s="116"/>
      <c r="D8874" s="16"/>
      <c r="E8874" s="94"/>
      <c r="F8874" s="167"/>
      <c r="G8874" s="94"/>
      <c r="H8874" s="94"/>
      <c r="I8874" s="94"/>
      <c r="J8874" s="5"/>
      <c r="K8874" s="94"/>
      <c r="L8874" s="5"/>
      <c r="M8874" s="140"/>
    </row>
    <row x14ac:dyDescent="0.25" r="8875" customHeight="1" ht="18.75">
      <c r="A8875" s="5"/>
      <c r="B8875" s="5"/>
      <c r="C8875" s="116"/>
      <c r="D8875" s="16"/>
      <c r="E8875" s="94"/>
      <c r="F8875" s="167"/>
      <c r="G8875" s="94"/>
      <c r="H8875" s="94"/>
      <c r="I8875" s="94"/>
      <c r="J8875" s="5"/>
      <c r="K8875" s="94"/>
      <c r="L8875" s="5"/>
      <c r="M8875" s="140"/>
    </row>
    <row x14ac:dyDescent="0.25" r="8876" customHeight="1" ht="18.75">
      <c r="A8876" s="5"/>
      <c r="B8876" s="5"/>
      <c r="C8876" s="116"/>
      <c r="D8876" s="16"/>
      <c r="E8876" s="94"/>
      <c r="F8876" s="167"/>
      <c r="G8876" s="94"/>
      <c r="H8876" s="94"/>
      <c r="I8876" s="94"/>
      <c r="J8876" s="5"/>
      <c r="K8876" s="94"/>
      <c r="L8876" s="5"/>
      <c r="M8876" s="140"/>
    </row>
    <row x14ac:dyDescent="0.25" r="8877" customHeight="1" ht="18.75">
      <c r="A8877" s="5"/>
      <c r="B8877" s="5"/>
      <c r="C8877" s="116"/>
      <c r="D8877" s="16"/>
      <c r="E8877" s="94"/>
      <c r="F8877" s="167"/>
      <c r="G8877" s="94"/>
      <c r="H8877" s="94"/>
      <c r="I8877" s="94"/>
      <c r="J8877" s="5"/>
      <c r="K8877" s="94"/>
      <c r="L8877" s="5"/>
      <c r="M8877" s="140"/>
    </row>
    <row x14ac:dyDescent="0.25" r="8878" customHeight="1" ht="18.75">
      <c r="A8878" s="5"/>
      <c r="B8878" s="5"/>
      <c r="C8878" s="116"/>
      <c r="D8878" s="16"/>
      <c r="E8878" s="94"/>
      <c r="F8878" s="167"/>
      <c r="G8878" s="94"/>
      <c r="H8878" s="94"/>
      <c r="I8878" s="94"/>
      <c r="J8878" s="5"/>
      <c r="K8878" s="94"/>
      <c r="L8878" s="5"/>
      <c r="M8878" s="140"/>
    </row>
    <row x14ac:dyDescent="0.25" r="8879" customHeight="1" ht="18.75">
      <c r="A8879" s="5"/>
      <c r="B8879" s="5"/>
      <c r="C8879" s="116"/>
      <c r="D8879" s="16"/>
      <c r="E8879" s="94"/>
      <c r="F8879" s="167"/>
      <c r="G8879" s="94"/>
      <c r="H8879" s="94"/>
      <c r="I8879" s="94"/>
      <c r="J8879" s="5"/>
      <c r="K8879" s="94"/>
      <c r="L8879" s="5"/>
      <c r="M8879" s="140"/>
    </row>
    <row x14ac:dyDescent="0.25" r="8880" customHeight="1" ht="18.75">
      <c r="A8880" s="5"/>
      <c r="B8880" s="5"/>
      <c r="C8880" s="116"/>
      <c r="D8880" s="16"/>
      <c r="E8880" s="94"/>
      <c r="F8880" s="167"/>
      <c r="G8880" s="94"/>
      <c r="H8880" s="94"/>
      <c r="I8880" s="94"/>
      <c r="J8880" s="5"/>
      <c r="K8880" s="94"/>
      <c r="L8880" s="5"/>
      <c r="M8880" s="140"/>
    </row>
    <row x14ac:dyDescent="0.25" r="8881" customHeight="1" ht="18.75">
      <c r="A8881" s="5"/>
      <c r="B8881" s="5"/>
      <c r="C8881" s="116"/>
      <c r="D8881" s="16"/>
      <c r="E8881" s="94"/>
      <c r="F8881" s="167"/>
      <c r="G8881" s="94"/>
      <c r="H8881" s="94"/>
      <c r="I8881" s="94"/>
      <c r="J8881" s="5"/>
      <c r="K8881" s="94"/>
      <c r="L8881" s="5"/>
      <c r="M8881" s="140"/>
    </row>
    <row x14ac:dyDescent="0.25" r="8882" customHeight="1" ht="18.75">
      <c r="A8882" s="5"/>
      <c r="B8882" s="5"/>
      <c r="C8882" s="116"/>
      <c r="D8882" s="16"/>
      <c r="E8882" s="94"/>
      <c r="F8882" s="167"/>
      <c r="G8882" s="94"/>
      <c r="H8882" s="94"/>
      <c r="I8882" s="94"/>
      <c r="J8882" s="5"/>
      <c r="K8882" s="94"/>
      <c r="L8882" s="5"/>
      <c r="M8882" s="140"/>
    </row>
    <row x14ac:dyDescent="0.25" r="8883" customHeight="1" ht="18.75">
      <c r="A8883" s="5"/>
      <c r="B8883" s="5"/>
      <c r="C8883" s="116"/>
      <c r="D8883" s="16"/>
      <c r="E8883" s="94"/>
      <c r="F8883" s="167"/>
      <c r="G8883" s="94"/>
      <c r="H8883" s="94"/>
      <c r="I8883" s="94"/>
      <c r="J8883" s="5"/>
      <c r="K8883" s="94"/>
      <c r="L8883" s="5"/>
      <c r="M8883" s="140"/>
    </row>
    <row x14ac:dyDescent="0.25" r="8884" customHeight="1" ht="18.75">
      <c r="A8884" s="5"/>
      <c r="B8884" s="5"/>
      <c r="C8884" s="116"/>
      <c r="D8884" s="16"/>
      <c r="E8884" s="94"/>
      <c r="F8884" s="167"/>
      <c r="G8884" s="94"/>
      <c r="H8884" s="94"/>
      <c r="I8884" s="94"/>
      <c r="J8884" s="5"/>
      <c r="K8884" s="94"/>
      <c r="L8884" s="5"/>
      <c r="M8884" s="140"/>
    </row>
    <row x14ac:dyDescent="0.25" r="8885" customHeight="1" ht="18.75">
      <c r="A8885" s="5"/>
      <c r="B8885" s="5"/>
      <c r="C8885" s="116"/>
      <c r="D8885" s="16"/>
      <c r="E8885" s="94"/>
      <c r="F8885" s="167"/>
      <c r="G8885" s="94"/>
      <c r="H8885" s="94"/>
      <c r="I8885" s="94"/>
      <c r="J8885" s="5"/>
      <c r="K8885" s="94"/>
      <c r="L8885" s="5"/>
      <c r="M8885" s="140"/>
    </row>
    <row x14ac:dyDescent="0.25" r="8886" customHeight="1" ht="18.75">
      <c r="A8886" s="5"/>
      <c r="B8886" s="5"/>
      <c r="C8886" s="116"/>
      <c r="D8886" s="16"/>
      <c r="E8886" s="94"/>
      <c r="F8886" s="167"/>
      <c r="G8886" s="94"/>
      <c r="H8886" s="94"/>
      <c r="I8886" s="94"/>
      <c r="J8886" s="5"/>
      <c r="K8886" s="94"/>
      <c r="L8886" s="5"/>
      <c r="M8886" s="140"/>
    </row>
    <row x14ac:dyDescent="0.25" r="8887" customHeight="1" ht="18.75">
      <c r="A8887" s="5"/>
      <c r="B8887" s="5"/>
      <c r="C8887" s="116"/>
      <c r="D8887" s="16"/>
      <c r="E8887" s="94"/>
      <c r="F8887" s="167"/>
      <c r="G8887" s="94"/>
      <c r="H8887" s="94"/>
      <c r="I8887" s="94"/>
      <c r="J8887" s="5"/>
      <c r="K8887" s="94"/>
      <c r="L8887" s="5"/>
      <c r="M8887" s="140"/>
    </row>
    <row x14ac:dyDescent="0.25" r="8888" customHeight="1" ht="18.75">
      <c r="A8888" s="5"/>
      <c r="B8888" s="5"/>
      <c r="C8888" s="116"/>
      <c r="D8888" s="16"/>
      <c r="E8888" s="94"/>
      <c r="F8888" s="167"/>
      <c r="G8888" s="94"/>
      <c r="H8888" s="94"/>
      <c r="I8888" s="94"/>
      <c r="J8888" s="5"/>
      <c r="K8888" s="94"/>
      <c r="L8888" s="5"/>
      <c r="M8888" s="140"/>
    </row>
    <row x14ac:dyDescent="0.25" r="8889" customHeight="1" ht="18.75">
      <c r="A8889" s="5"/>
      <c r="B8889" s="5"/>
      <c r="C8889" s="116"/>
      <c r="D8889" s="16"/>
      <c r="E8889" s="94"/>
      <c r="F8889" s="167"/>
      <c r="G8889" s="94"/>
      <c r="H8889" s="94"/>
      <c r="I8889" s="94"/>
      <c r="J8889" s="5"/>
      <c r="K8889" s="94"/>
      <c r="L8889" s="5"/>
      <c r="M8889" s="140"/>
    </row>
    <row x14ac:dyDescent="0.25" r="8890" customHeight="1" ht="18.75">
      <c r="A8890" s="5"/>
      <c r="B8890" s="5"/>
      <c r="C8890" s="116"/>
      <c r="D8890" s="16"/>
      <c r="E8890" s="94"/>
      <c r="F8890" s="167"/>
      <c r="G8890" s="94"/>
      <c r="H8890" s="94"/>
      <c r="I8890" s="94"/>
      <c r="J8890" s="5"/>
      <c r="K8890" s="94"/>
      <c r="L8890" s="5"/>
      <c r="M8890" s="140"/>
    </row>
    <row x14ac:dyDescent="0.25" r="8891" customHeight="1" ht="18.75">
      <c r="A8891" s="5"/>
      <c r="B8891" s="5"/>
      <c r="C8891" s="116"/>
      <c r="D8891" s="16"/>
      <c r="E8891" s="94"/>
      <c r="F8891" s="167"/>
      <c r="G8891" s="94"/>
      <c r="H8891" s="94"/>
      <c r="I8891" s="94"/>
      <c r="J8891" s="5"/>
      <c r="K8891" s="94"/>
      <c r="L8891" s="5"/>
      <c r="M8891" s="140"/>
    </row>
    <row x14ac:dyDescent="0.25" r="8892" customHeight="1" ht="18.75">
      <c r="A8892" s="5"/>
      <c r="B8892" s="5"/>
      <c r="C8892" s="116"/>
      <c r="D8892" s="16"/>
      <c r="E8892" s="94"/>
      <c r="F8892" s="167"/>
      <c r="G8892" s="94"/>
      <c r="H8892" s="94"/>
      <c r="I8892" s="94"/>
      <c r="J8892" s="5"/>
      <c r="K8892" s="94"/>
      <c r="L8892" s="5"/>
      <c r="M8892" s="140"/>
    </row>
    <row x14ac:dyDescent="0.25" r="8893" customHeight="1" ht="18.75">
      <c r="A8893" s="5"/>
      <c r="B8893" s="5"/>
      <c r="C8893" s="116"/>
      <c r="D8893" s="16"/>
      <c r="E8893" s="94"/>
      <c r="F8893" s="167"/>
      <c r="G8893" s="94"/>
      <c r="H8893" s="94"/>
      <c r="I8893" s="94"/>
      <c r="J8893" s="5"/>
      <c r="K8893" s="94"/>
      <c r="L8893" s="5"/>
      <c r="M8893" s="140"/>
    </row>
    <row x14ac:dyDescent="0.25" r="8894" customHeight="1" ht="18.75">
      <c r="A8894" s="5"/>
      <c r="B8894" s="5"/>
      <c r="C8894" s="116"/>
      <c r="D8894" s="16"/>
      <c r="E8894" s="94"/>
      <c r="F8894" s="167"/>
      <c r="G8894" s="94"/>
      <c r="H8894" s="94"/>
      <c r="I8894" s="94"/>
      <c r="J8894" s="5"/>
      <c r="K8894" s="94"/>
      <c r="L8894" s="5"/>
      <c r="M8894" s="140"/>
    </row>
    <row x14ac:dyDescent="0.25" r="8895" customHeight="1" ht="18.75">
      <c r="A8895" s="5"/>
      <c r="B8895" s="5"/>
      <c r="C8895" s="116"/>
      <c r="D8895" s="16"/>
      <c r="E8895" s="94"/>
      <c r="F8895" s="167"/>
      <c r="G8895" s="94"/>
      <c r="H8895" s="94"/>
      <c r="I8895" s="94"/>
      <c r="J8895" s="5"/>
      <c r="K8895" s="94"/>
      <c r="L8895" s="5"/>
      <c r="M8895" s="140"/>
    </row>
    <row x14ac:dyDescent="0.25" r="8896" customHeight="1" ht="18.75">
      <c r="A8896" s="5"/>
      <c r="B8896" s="5"/>
      <c r="C8896" s="116"/>
      <c r="D8896" s="16"/>
      <c r="E8896" s="94"/>
      <c r="F8896" s="167"/>
      <c r="G8896" s="94"/>
      <c r="H8896" s="94"/>
      <c r="I8896" s="94"/>
      <c r="J8896" s="5"/>
      <c r="K8896" s="94"/>
      <c r="L8896" s="5"/>
      <c r="M8896" s="140"/>
    </row>
    <row x14ac:dyDescent="0.25" r="8897" customHeight="1" ht="18.75">
      <c r="A8897" s="5"/>
      <c r="B8897" s="5"/>
      <c r="C8897" s="116"/>
      <c r="D8897" s="16"/>
      <c r="E8897" s="94"/>
      <c r="F8897" s="167"/>
      <c r="G8897" s="94"/>
      <c r="H8897" s="94"/>
      <c r="I8897" s="94"/>
      <c r="J8897" s="5"/>
      <c r="K8897" s="94"/>
      <c r="L8897" s="5"/>
      <c r="M8897" s="140"/>
    </row>
    <row x14ac:dyDescent="0.25" r="8898" customHeight="1" ht="18.75">
      <c r="A8898" s="5"/>
      <c r="B8898" s="5"/>
      <c r="C8898" s="116"/>
      <c r="D8898" s="16"/>
      <c r="E8898" s="94"/>
      <c r="F8898" s="167"/>
      <c r="G8898" s="94"/>
      <c r="H8898" s="94"/>
      <c r="I8898" s="94"/>
      <c r="J8898" s="5"/>
      <c r="K8898" s="94"/>
      <c r="L8898" s="5"/>
      <c r="M8898" s="140"/>
    </row>
    <row x14ac:dyDescent="0.25" r="8899" customHeight="1" ht="18.75">
      <c r="A8899" s="5"/>
      <c r="B8899" s="5"/>
      <c r="C8899" s="116"/>
      <c r="D8899" s="16"/>
      <c r="E8899" s="94"/>
      <c r="F8899" s="167"/>
      <c r="G8899" s="94"/>
      <c r="H8899" s="94"/>
      <c r="I8899" s="94"/>
      <c r="J8899" s="5"/>
      <c r="K8899" s="94"/>
      <c r="L8899" s="5"/>
      <c r="M8899" s="140"/>
    </row>
    <row x14ac:dyDescent="0.25" r="8900" customHeight="1" ht="18.75">
      <c r="A8900" s="5"/>
      <c r="B8900" s="5"/>
      <c r="C8900" s="116"/>
      <c r="D8900" s="16"/>
      <c r="E8900" s="94"/>
      <c r="F8900" s="167"/>
      <c r="G8900" s="94"/>
      <c r="H8900" s="94"/>
      <c r="I8900" s="94"/>
      <c r="J8900" s="5"/>
      <c r="K8900" s="94"/>
      <c r="L8900" s="5"/>
      <c r="M8900" s="140"/>
    </row>
    <row x14ac:dyDescent="0.25" r="8901" customHeight="1" ht="18.75">
      <c r="A8901" s="5"/>
      <c r="B8901" s="5"/>
      <c r="C8901" s="116"/>
      <c r="D8901" s="16"/>
      <c r="E8901" s="94"/>
      <c r="F8901" s="167"/>
      <c r="G8901" s="94"/>
      <c r="H8901" s="94"/>
      <c r="I8901" s="94"/>
      <c r="J8901" s="5"/>
      <c r="K8901" s="94"/>
      <c r="L8901" s="5"/>
      <c r="M8901" s="140"/>
    </row>
    <row x14ac:dyDescent="0.25" r="8902" customHeight="1" ht="18.75">
      <c r="A8902" s="5"/>
      <c r="B8902" s="5"/>
      <c r="C8902" s="116"/>
      <c r="D8902" s="16"/>
      <c r="E8902" s="94"/>
      <c r="F8902" s="167"/>
      <c r="G8902" s="94"/>
      <c r="H8902" s="94"/>
      <c r="I8902" s="94"/>
      <c r="J8902" s="5"/>
      <c r="K8902" s="94"/>
      <c r="L8902" s="5"/>
      <c r="M8902" s="140"/>
    </row>
    <row x14ac:dyDescent="0.25" r="8903" customHeight="1" ht="18.75">
      <c r="A8903" s="5"/>
      <c r="B8903" s="5"/>
      <c r="C8903" s="116"/>
      <c r="D8903" s="16"/>
      <c r="E8903" s="94"/>
      <c r="F8903" s="167"/>
      <c r="G8903" s="94"/>
      <c r="H8903" s="94"/>
      <c r="I8903" s="94"/>
      <c r="J8903" s="5"/>
      <c r="K8903" s="94"/>
      <c r="L8903" s="5"/>
      <c r="M8903" s="140"/>
    </row>
    <row x14ac:dyDescent="0.25" r="8904" customHeight="1" ht="18.75">
      <c r="A8904" s="5"/>
      <c r="B8904" s="5"/>
      <c r="C8904" s="116"/>
      <c r="D8904" s="16"/>
      <c r="E8904" s="94"/>
      <c r="F8904" s="167"/>
      <c r="G8904" s="94"/>
      <c r="H8904" s="94"/>
      <c r="I8904" s="94"/>
      <c r="J8904" s="5"/>
      <c r="K8904" s="94"/>
      <c r="L8904" s="5"/>
      <c r="M8904" s="140"/>
    </row>
    <row x14ac:dyDescent="0.25" r="8905" customHeight="1" ht="18.75">
      <c r="A8905" s="5"/>
      <c r="B8905" s="5"/>
      <c r="C8905" s="116"/>
      <c r="D8905" s="16"/>
      <c r="E8905" s="94"/>
      <c r="F8905" s="167"/>
      <c r="G8905" s="94"/>
      <c r="H8905" s="94"/>
      <c r="I8905" s="94"/>
      <c r="J8905" s="5"/>
      <c r="K8905" s="94"/>
      <c r="L8905" s="5"/>
      <c r="M8905" s="140"/>
    </row>
    <row x14ac:dyDescent="0.25" r="8906" customHeight="1" ht="18.75">
      <c r="A8906" s="5"/>
      <c r="B8906" s="5"/>
      <c r="C8906" s="116"/>
      <c r="D8906" s="16"/>
      <c r="E8906" s="94"/>
      <c r="F8906" s="167"/>
      <c r="G8906" s="94"/>
      <c r="H8906" s="94"/>
      <c r="I8906" s="94"/>
      <c r="J8906" s="5"/>
      <c r="K8906" s="94"/>
      <c r="L8906" s="5"/>
      <c r="M8906" s="140"/>
    </row>
    <row x14ac:dyDescent="0.25" r="8907" customHeight="1" ht="18.75">
      <c r="A8907" s="5"/>
      <c r="B8907" s="5"/>
      <c r="C8907" s="116"/>
      <c r="D8907" s="16"/>
      <c r="E8907" s="94"/>
      <c r="F8907" s="167"/>
      <c r="G8907" s="94"/>
      <c r="H8907" s="94"/>
      <c r="I8907" s="94"/>
      <c r="J8907" s="5"/>
      <c r="K8907" s="94"/>
      <c r="L8907" s="5"/>
      <c r="M8907" s="140"/>
    </row>
    <row x14ac:dyDescent="0.25" r="8908" customHeight="1" ht="18.75">
      <c r="A8908" s="5"/>
      <c r="B8908" s="5"/>
      <c r="C8908" s="116"/>
      <c r="D8908" s="16"/>
      <c r="E8908" s="94"/>
      <c r="F8908" s="167"/>
      <c r="G8908" s="94"/>
      <c r="H8908" s="94"/>
      <c r="I8908" s="94"/>
      <c r="J8908" s="5"/>
      <c r="K8908" s="94"/>
      <c r="L8908" s="5"/>
      <c r="M8908" s="140"/>
    </row>
    <row x14ac:dyDescent="0.25" r="8909" customHeight="1" ht="18.75">
      <c r="A8909" s="5"/>
      <c r="B8909" s="5"/>
      <c r="C8909" s="116"/>
      <c r="D8909" s="16"/>
      <c r="E8909" s="94"/>
      <c r="F8909" s="167"/>
      <c r="G8909" s="94"/>
      <c r="H8909" s="94"/>
      <c r="I8909" s="94"/>
      <c r="J8909" s="5"/>
      <c r="K8909" s="94"/>
      <c r="L8909" s="5"/>
      <c r="M8909" s="140"/>
    </row>
    <row x14ac:dyDescent="0.25" r="8910" customHeight="1" ht="18.75">
      <c r="A8910" s="5"/>
      <c r="B8910" s="5"/>
      <c r="C8910" s="116"/>
      <c r="D8910" s="16"/>
      <c r="E8910" s="94"/>
      <c r="F8910" s="167"/>
      <c r="G8910" s="94"/>
      <c r="H8910" s="94"/>
      <c r="I8910" s="94"/>
      <c r="J8910" s="5"/>
      <c r="K8910" s="94"/>
      <c r="L8910" s="5"/>
      <c r="M8910" s="140"/>
    </row>
    <row x14ac:dyDescent="0.25" r="8911" customHeight="1" ht="18.75">
      <c r="A8911" s="5"/>
      <c r="B8911" s="5"/>
      <c r="C8911" s="116"/>
      <c r="D8911" s="16"/>
      <c r="E8911" s="94"/>
      <c r="F8911" s="167"/>
      <c r="G8911" s="94"/>
      <c r="H8911" s="94"/>
      <c r="I8911" s="94"/>
      <c r="J8911" s="5"/>
      <c r="K8911" s="94"/>
      <c r="L8911" s="5"/>
      <c r="M8911" s="140"/>
    </row>
    <row x14ac:dyDescent="0.25" r="8912" customHeight="1" ht="18.75">
      <c r="A8912" s="5"/>
      <c r="B8912" s="5"/>
      <c r="C8912" s="116"/>
      <c r="D8912" s="16"/>
      <c r="E8912" s="94"/>
      <c r="F8912" s="167"/>
      <c r="G8912" s="94"/>
      <c r="H8912" s="94"/>
      <c r="I8912" s="94"/>
      <c r="J8912" s="5"/>
      <c r="K8912" s="94"/>
      <c r="L8912" s="5"/>
      <c r="M8912" s="140"/>
    </row>
    <row x14ac:dyDescent="0.25" r="8913" customHeight="1" ht="18.75">
      <c r="A8913" s="5"/>
      <c r="B8913" s="5"/>
      <c r="C8913" s="116"/>
      <c r="D8913" s="16"/>
      <c r="E8913" s="94"/>
      <c r="F8913" s="167"/>
      <c r="G8913" s="94"/>
      <c r="H8913" s="94"/>
      <c r="I8913" s="94"/>
      <c r="J8913" s="5"/>
      <c r="K8913" s="94"/>
      <c r="L8913" s="5"/>
      <c r="M8913" s="140"/>
    </row>
    <row x14ac:dyDescent="0.25" r="8914" customHeight="1" ht="18.75">
      <c r="A8914" s="5"/>
      <c r="B8914" s="5"/>
      <c r="C8914" s="116"/>
      <c r="D8914" s="16"/>
      <c r="E8914" s="94"/>
      <c r="F8914" s="167"/>
      <c r="G8914" s="94"/>
      <c r="H8914" s="94"/>
      <c r="I8914" s="94"/>
      <c r="J8914" s="5"/>
      <c r="K8914" s="94"/>
      <c r="L8914" s="5"/>
      <c r="M8914" s="140"/>
    </row>
    <row x14ac:dyDescent="0.25" r="8915" customHeight="1" ht="18.75">
      <c r="A8915" s="5"/>
      <c r="B8915" s="5"/>
      <c r="C8915" s="116"/>
      <c r="D8915" s="16"/>
      <c r="E8915" s="94"/>
      <c r="F8915" s="167"/>
      <c r="G8915" s="94"/>
      <c r="H8915" s="94"/>
      <c r="I8915" s="94"/>
      <c r="J8915" s="5"/>
      <c r="K8915" s="94"/>
      <c r="L8915" s="5"/>
      <c r="M8915" s="140"/>
    </row>
    <row x14ac:dyDescent="0.25" r="8916" customHeight="1" ht="18.75">
      <c r="A8916" s="5"/>
      <c r="B8916" s="5"/>
      <c r="C8916" s="116"/>
      <c r="D8916" s="16"/>
      <c r="E8916" s="94"/>
      <c r="F8916" s="167"/>
      <c r="G8916" s="94"/>
      <c r="H8916" s="94"/>
      <c r="I8916" s="94"/>
      <c r="J8916" s="5"/>
      <c r="K8916" s="94"/>
      <c r="L8916" s="5"/>
      <c r="M8916" s="140"/>
    </row>
    <row x14ac:dyDescent="0.25" r="8917" customHeight="1" ht="18.75">
      <c r="A8917" s="5"/>
      <c r="B8917" s="5"/>
      <c r="C8917" s="116"/>
      <c r="D8917" s="16"/>
      <c r="E8917" s="94"/>
      <c r="F8917" s="167"/>
      <c r="G8917" s="94"/>
      <c r="H8917" s="94"/>
      <c r="I8917" s="94"/>
      <c r="J8917" s="5"/>
      <c r="K8917" s="94"/>
      <c r="L8917" s="5"/>
      <c r="M8917" s="140"/>
    </row>
    <row x14ac:dyDescent="0.25" r="8918" customHeight="1" ht="18.75">
      <c r="A8918" s="5"/>
      <c r="B8918" s="5"/>
      <c r="C8918" s="116"/>
      <c r="D8918" s="16"/>
      <c r="E8918" s="94"/>
      <c r="F8918" s="167"/>
      <c r="G8918" s="94"/>
      <c r="H8918" s="94"/>
      <c r="I8918" s="94"/>
      <c r="J8918" s="5"/>
      <c r="K8918" s="94"/>
      <c r="L8918" s="5"/>
      <c r="M8918" s="140"/>
    </row>
    <row x14ac:dyDescent="0.25" r="8919" customHeight="1" ht="18.75">
      <c r="A8919" s="5"/>
      <c r="B8919" s="5"/>
      <c r="C8919" s="116"/>
      <c r="D8919" s="16"/>
      <c r="E8919" s="94"/>
      <c r="F8919" s="167"/>
      <c r="G8919" s="94"/>
      <c r="H8919" s="94"/>
      <c r="I8919" s="94"/>
      <c r="J8919" s="5"/>
      <c r="K8919" s="94"/>
      <c r="L8919" s="5"/>
      <c r="M8919" s="140"/>
    </row>
    <row x14ac:dyDescent="0.25" r="8920" customHeight="1" ht="18.75">
      <c r="A8920" s="5"/>
      <c r="B8920" s="5"/>
      <c r="C8920" s="116"/>
      <c r="D8920" s="16"/>
      <c r="E8920" s="94"/>
      <c r="F8920" s="167"/>
      <c r="G8920" s="94"/>
      <c r="H8920" s="94"/>
      <c r="I8920" s="94"/>
      <c r="J8920" s="5"/>
      <c r="K8920" s="94"/>
      <c r="L8920" s="5"/>
      <c r="M8920" s="140"/>
    </row>
    <row x14ac:dyDescent="0.25" r="8921" customHeight="1" ht="18.75">
      <c r="A8921" s="5"/>
      <c r="B8921" s="5"/>
      <c r="C8921" s="116"/>
      <c r="D8921" s="16"/>
      <c r="E8921" s="94"/>
      <c r="F8921" s="167"/>
      <c r="G8921" s="94"/>
      <c r="H8921" s="94"/>
      <c r="I8921" s="94"/>
      <c r="J8921" s="5"/>
      <c r="K8921" s="94"/>
      <c r="L8921" s="5"/>
      <c r="M8921" s="140"/>
    </row>
    <row x14ac:dyDescent="0.25" r="8922" customHeight="1" ht="18.75">
      <c r="A8922" s="5"/>
      <c r="B8922" s="5"/>
      <c r="C8922" s="116"/>
      <c r="D8922" s="16"/>
      <c r="E8922" s="94"/>
      <c r="F8922" s="167"/>
      <c r="G8922" s="94"/>
      <c r="H8922" s="94"/>
      <c r="I8922" s="94"/>
      <c r="J8922" s="5"/>
      <c r="K8922" s="94"/>
      <c r="L8922" s="5"/>
      <c r="M8922" s="140"/>
    </row>
    <row x14ac:dyDescent="0.25" r="8923" customHeight="1" ht="18.75">
      <c r="A8923" s="5"/>
      <c r="B8923" s="5"/>
      <c r="C8923" s="116"/>
      <c r="D8923" s="16"/>
      <c r="E8923" s="94"/>
      <c r="F8923" s="167"/>
      <c r="G8923" s="94"/>
      <c r="H8923" s="94"/>
      <c r="I8923" s="94"/>
      <c r="J8923" s="5"/>
      <c r="K8923" s="94"/>
      <c r="L8923" s="5"/>
      <c r="M8923" s="140"/>
    </row>
    <row x14ac:dyDescent="0.25" r="8924" customHeight="1" ht="18.75">
      <c r="A8924" s="5"/>
      <c r="B8924" s="5"/>
      <c r="C8924" s="116"/>
      <c r="D8924" s="16"/>
      <c r="E8924" s="94"/>
      <c r="F8924" s="167"/>
      <c r="G8924" s="94"/>
      <c r="H8924" s="94"/>
      <c r="I8924" s="94"/>
      <c r="J8924" s="5"/>
      <c r="K8924" s="94"/>
      <c r="L8924" s="5"/>
      <c r="M8924" s="140"/>
    </row>
    <row x14ac:dyDescent="0.25" r="8925" customHeight="1" ht="18.75">
      <c r="A8925" s="5"/>
      <c r="B8925" s="5"/>
      <c r="C8925" s="116"/>
      <c r="D8925" s="16"/>
      <c r="E8925" s="94"/>
      <c r="F8925" s="167"/>
      <c r="G8925" s="94"/>
      <c r="H8925" s="94"/>
      <c r="I8925" s="94"/>
      <c r="J8925" s="5"/>
      <c r="K8925" s="94"/>
      <c r="L8925" s="5"/>
      <c r="M8925" s="140"/>
    </row>
    <row x14ac:dyDescent="0.25" r="8926" customHeight="1" ht="18.75">
      <c r="A8926" s="5"/>
      <c r="B8926" s="5"/>
      <c r="C8926" s="116"/>
      <c r="D8926" s="16"/>
      <c r="E8926" s="94"/>
      <c r="F8926" s="167"/>
      <c r="G8926" s="94"/>
      <c r="H8926" s="94"/>
      <c r="I8926" s="94"/>
      <c r="J8926" s="5"/>
      <c r="K8926" s="94"/>
      <c r="L8926" s="5"/>
      <c r="M8926" s="140"/>
    </row>
    <row x14ac:dyDescent="0.25" r="8927" customHeight="1" ht="18.75">
      <c r="A8927" s="5"/>
      <c r="B8927" s="5"/>
      <c r="C8927" s="116"/>
      <c r="D8927" s="16"/>
      <c r="E8927" s="94"/>
      <c r="F8927" s="167"/>
      <c r="G8927" s="94"/>
      <c r="H8927" s="94"/>
      <c r="I8927" s="94"/>
      <c r="J8927" s="5"/>
      <c r="K8927" s="94"/>
      <c r="L8927" s="5"/>
      <c r="M8927" s="140"/>
    </row>
    <row x14ac:dyDescent="0.25" r="8928" customHeight="1" ht="18.75">
      <c r="A8928" s="5"/>
      <c r="B8928" s="5"/>
      <c r="C8928" s="116"/>
      <c r="D8928" s="16"/>
      <c r="E8928" s="94"/>
      <c r="F8928" s="167"/>
      <c r="G8928" s="94"/>
      <c r="H8928" s="94"/>
      <c r="I8928" s="94"/>
      <c r="J8928" s="5"/>
      <c r="K8928" s="94"/>
      <c r="L8928" s="5"/>
      <c r="M8928" s="140"/>
    </row>
    <row x14ac:dyDescent="0.25" r="8929" customHeight="1" ht="18.75">
      <c r="A8929" s="5"/>
      <c r="B8929" s="5"/>
      <c r="C8929" s="116"/>
      <c r="D8929" s="16"/>
      <c r="E8929" s="94"/>
      <c r="F8929" s="167"/>
      <c r="G8929" s="94"/>
      <c r="H8929" s="94"/>
      <c r="I8929" s="94"/>
      <c r="J8929" s="5"/>
      <c r="K8929" s="94"/>
      <c r="L8929" s="5"/>
      <c r="M8929" s="140"/>
    </row>
    <row x14ac:dyDescent="0.25" r="8930" customHeight="1" ht="18.75">
      <c r="A8930" s="5"/>
      <c r="B8930" s="5"/>
      <c r="C8930" s="116"/>
      <c r="D8930" s="16"/>
      <c r="E8930" s="94"/>
      <c r="F8930" s="167"/>
      <c r="G8930" s="94"/>
      <c r="H8930" s="94"/>
      <c r="I8930" s="94"/>
      <c r="J8930" s="5"/>
      <c r="K8930" s="94"/>
      <c r="L8930" s="5"/>
      <c r="M8930" s="140"/>
    </row>
    <row x14ac:dyDescent="0.25" r="8931" customHeight="1" ht="18.75">
      <c r="A8931" s="5"/>
      <c r="B8931" s="5"/>
      <c r="C8931" s="116"/>
      <c r="D8931" s="16"/>
      <c r="E8931" s="94"/>
      <c r="F8931" s="167"/>
      <c r="G8931" s="94"/>
      <c r="H8931" s="94"/>
      <c r="I8931" s="94"/>
      <c r="J8931" s="5"/>
      <c r="K8931" s="94"/>
      <c r="L8931" s="5"/>
      <c r="M8931" s="140"/>
    </row>
    <row x14ac:dyDescent="0.25" r="8932" customHeight="1" ht="18.75">
      <c r="A8932" s="5"/>
      <c r="B8932" s="5"/>
      <c r="C8932" s="116"/>
      <c r="D8932" s="16"/>
      <c r="E8932" s="94"/>
      <c r="F8932" s="167"/>
      <c r="G8932" s="94"/>
      <c r="H8932" s="94"/>
      <c r="I8932" s="94"/>
      <c r="J8932" s="5"/>
      <c r="K8932" s="94"/>
      <c r="L8932" s="5"/>
      <c r="M8932" s="140"/>
    </row>
    <row x14ac:dyDescent="0.25" r="8933" customHeight="1" ht="18.75">
      <c r="A8933" s="5"/>
      <c r="B8933" s="5"/>
      <c r="C8933" s="116"/>
      <c r="D8933" s="16"/>
      <c r="E8933" s="94"/>
      <c r="F8933" s="167"/>
      <c r="G8933" s="94"/>
      <c r="H8933" s="94"/>
      <c r="I8933" s="94"/>
      <c r="J8933" s="5"/>
      <c r="K8933" s="94"/>
      <c r="L8933" s="5"/>
      <c r="M8933" s="140"/>
    </row>
    <row x14ac:dyDescent="0.25" r="8934" customHeight="1" ht="18.75">
      <c r="A8934" s="5"/>
      <c r="B8934" s="5"/>
      <c r="C8934" s="116"/>
      <c r="D8934" s="16"/>
      <c r="E8934" s="94"/>
      <c r="F8934" s="167"/>
      <c r="G8934" s="94"/>
      <c r="H8934" s="94"/>
      <c r="I8934" s="94"/>
      <c r="J8934" s="5"/>
      <c r="K8934" s="94"/>
      <c r="L8934" s="5"/>
      <c r="M8934" s="140"/>
    </row>
    <row x14ac:dyDescent="0.25" r="8935" customHeight="1" ht="18.75">
      <c r="A8935" s="5"/>
      <c r="B8935" s="5"/>
      <c r="C8935" s="116"/>
      <c r="D8935" s="16"/>
      <c r="E8935" s="94"/>
      <c r="F8935" s="167"/>
      <c r="G8935" s="94"/>
      <c r="H8935" s="94"/>
      <c r="I8935" s="94"/>
      <c r="J8935" s="5"/>
      <c r="K8935" s="94"/>
      <c r="L8935" s="5"/>
      <c r="M8935" s="140"/>
    </row>
    <row x14ac:dyDescent="0.25" r="8936" customHeight="1" ht="18.75">
      <c r="A8936" s="5"/>
      <c r="B8936" s="5"/>
      <c r="C8936" s="116"/>
      <c r="D8936" s="16"/>
      <c r="E8936" s="94"/>
      <c r="F8936" s="167"/>
      <c r="G8936" s="94"/>
      <c r="H8936" s="94"/>
      <c r="I8936" s="94"/>
      <c r="J8936" s="5"/>
      <c r="K8936" s="94"/>
      <c r="L8936" s="5"/>
      <c r="M8936" s="140"/>
    </row>
    <row x14ac:dyDescent="0.25" r="8937" customHeight="1" ht="18.75">
      <c r="A8937" s="5"/>
      <c r="B8937" s="5"/>
      <c r="C8937" s="116"/>
      <c r="D8937" s="16"/>
      <c r="E8937" s="94"/>
      <c r="F8937" s="167"/>
      <c r="G8937" s="94"/>
      <c r="H8937" s="94"/>
      <c r="I8937" s="94"/>
      <c r="J8937" s="5"/>
      <c r="K8937" s="94"/>
      <c r="L8937" s="5"/>
      <c r="M8937" s="140"/>
    </row>
    <row x14ac:dyDescent="0.25" r="8938" customHeight="1" ht="18.75">
      <c r="A8938" s="5"/>
      <c r="B8938" s="5"/>
      <c r="C8938" s="116"/>
      <c r="D8938" s="16"/>
      <c r="E8938" s="94"/>
      <c r="F8938" s="167"/>
      <c r="G8938" s="94"/>
      <c r="H8938" s="94"/>
      <c r="I8938" s="94"/>
      <c r="J8938" s="5"/>
      <c r="K8938" s="94"/>
      <c r="L8938" s="5"/>
      <c r="M8938" s="140"/>
    </row>
    <row x14ac:dyDescent="0.25" r="8939" customHeight="1" ht="18.75">
      <c r="A8939" s="5"/>
      <c r="B8939" s="5"/>
      <c r="C8939" s="116"/>
      <c r="D8939" s="16"/>
      <c r="E8939" s="94"/>
      <c r="F8939" s="167"/>
      <c r="G8939" s="94"/>
      <c r="H8939" s="94"/>
      <c r="I8939" s="94"/>
      <c r="J8939" s="5"/>
      <c r="K8939" s="94"/>
      <c r="L8939" s="5"/>
      <c r="M8939" s="140"/>
    </row>
    <row x14ac:dyDescent="0.25" r="8940" customHeight="1" ht="18.75">
      <c r="A8940" s="5"/>
      <c r="B8940" s="5"/>
      <c r="C8940" s="116"/>
      <c r="D8940" s="16"/>
      <c r="E8940" s="94"/>
      <c r="F8940" s="167"/>
      <c r="G8940" s="94"/>
      <c r="H8940" s="94"/>
      <c r="I8940" s="94"/>
      <c r="J8940" s="5"/>
      <c r="K8940" s="94"/>
      <c r="L8940" s="5"/>
      <c r="M8940" s="140"/>
    </row>
    <row x14ac:dyDescent="0.25" r="8941" customHeight="1" ht="18.75">
      <c r="A8941" s="5"/>
      <c r="B8941" s="5"/>
      <c r="C8941" s="116"/>
      <c r="D8941" s="16"/>
      <c r="E8941" s="94"/>
      <c r="F8941" s="167"/>
      <c r="G8941" s="94"/>
      <c r="H8941" s="94"/>
      <c r="I8941" s="94"/>
      <c r="J8941" s="5"/>
      <c r="K8941" s="94"/>
      <c r="L8941" s="5"/>
      <c r="M8941" s="140"/>
    </row>
    <row x14ac:dyDescent="0.25" r="8942" customHeight="1" ht="18.75">
      <c r="A8942" s="5"/>
      <c r="B8942" s="5"/>
      <c r="C8942" s="116"/>
      <c r="D8942" s="16"/>
      <c r="E8942" s="94"/>
      <c r="F8942" s="167"/>
      <c r="G8942" s="94"/>
      <c r="H8942" s="94"/>
      <c r="I8942" s="94"/>
      <c r="J8942" s="5"/>
      <c r="K8942" s="94"/>
      <c r="L8942" s="5"/>
      <c r="M8942" s="140"/>
    </row>
    <row x14ac:dyDescent="0.25" r="8943" customHeight="1" ht="18.75">
      <c r="A8943" s="5"/>
      <c r="B8943" s="5"/>
      <c r="C8943" s="116"/>
      <c r="D8943" s="16"/>
      <c r="E8943" s="94"/>
      <c r="F8943" s="167"/>
      <c r="G8943" s="94"/>
      <c r="H8943" s="94"/>
      <c r="I8943" s="94"/>
      <c r="J8943" s="5"/>
      <c r="K8943" s="94"/>
      <c r="L8943" s="5"/>
      <c r="M8943" s="140"/>
    </row>
    <row x14ac:dyDescent="0.25" r="8944" customHeight="1" ht="18.75">
      <c r="A8944" s="5"/>
      <c r="B8944" s="5"/>
      <c r="C8944" s="116"/>
      <c r="D8944" s="16"/>
      <c r="E8944" s="94"/>
      <c r="F8944" s="167"/>
      <c r="G8944" s="94"/>
      <c r="H8944" s="94"/>
      <c r="I8944" s="94"/>
      <c r="J8944" s="5"/>
      <c r="K8944" s="94"/>
      <c r="L8944" s="5"/>
      <c r="M8944" s="140"/>
    </row>
    <row x14ac:dyDescent="0.25" r="8945" customHeight="1" ht="18.75">
      <c r="A8945" s="5"/>
      <c r="B8945" s="5"/>
      <c r="C8945" s="116"/>
      <c r="D8945" s="16"/>
      <c r="E8945" s="94"/>
      <c r="F8945" s="167"/>
      <c r="G8945" s="94"/>
      <c r="H8945" s="94"/>
      <c r="I8945" s="94"/>
      <c r="J8945" s="5"/>
      <c r="K8945" s="94"/>
      <c r="L8945" s="5"/>
      <c r="M8945" s="140"/>
    </row>
    <row x14ac:dyDescent="0.25" r="8946" customHeight="1" ht="18.75">
      <c r="A8946" s="5"/>
      <c r="B8946" s="5"/>
      <c r="C8946" s="116"/>
      <c r="D8946" s="16"/>
      <c r="E8946" s="94"/>
      <c r="F8946" s="167"/>
      <c r="G8946" s="94"/>
      <c r="H8946" s="94"/>
      <c r="I8946" s="94"/>
      <c r="J8946" s="5"/>
      <c r="K8946" s="94"/>
      <c r="L8946" s="5"/>
      <c r="M8946" s="140"/>
    </row>
    <row x14ac:dyDescent="0.25" r="8947" customHeight="1" ht="18.75">
      <c r="A8947" s="5"/>
      <c r="B8947" s="5"/>
      <c r="C8947" s="116"/>
      <c r="D8947" s="16"/>
      <c r="E8947" s="94"/>
      <c r="F8947" s="167"/>
      <c r="G8947" s="94"/>
      <c r="H8947" s="94"/>
      <c r="I8947" s="94"/>
      <c r="J8947" s="5"/>
      <c r="K8947" s="94"/>
      <c r="L8947" s="5"/>
      <c r="M8947" s="140"/>
    </row>
    <row x14ac:dyDescent="0.25" r="8948" customHeight="1" ht="18.75">
      <c r="A8948" s="5"/>
      <c r="B8948" s="5"/>
      <c r="C8948" s="116"/>
      <c r="D8948" s="16"/>
      <c r="E8948" s="94"/>
      <c r="F8948" s="167"/>
      <c r="G8948" s="94"/>
      <c r="H8948" s="94"/>
      <c r="I8948" s="94"/>
      <c r="J8948" s="5"/>
      <c r="K8948" s="94"/>
      <c r="L8948" s="5"/>
      <c r="M8948" s="140"/>
    </row>
    <row x14ac:dyDescent="0.25" r="8949" customHeight="1" ht="18.75">
      <c r="A8949" s="5"/>
      <c r="B8949" s="5"/>
      <c r="C8949" s="116"/>
      <c r="D8949" s="16"/>
      <c r="E8949" s="94"/>
      <c r="F8949" s="167"/>
      <c r="G8949" s="94"/>
      <c r="H8949" s="94"/>
      <c r="I8949" s="94"/>
      <c r="J8949" s="5"/>
      <c r="K8949" s="94"/>
      <c r="L8949" s="5"/>
      <c r="M8949" s="140"/>
    </row>
    <row x14ac:dyDescent="0.25" r="8950" customHeight="1" ht="18.75">
      <c r="A8950" s="5"/>
      <c r="B8950" s="5"/>
      <c r="C8950" s="116"/>
      <c r="D8950" s="16"/>
      <c r="E8950" s="94"/>
      <c r="F8950" s="167"/>
      <c r="G8950" s="94"/>
      <c r="H8950" s="94"/>
      <c r="I8950" s="94"/>
      <c r="J8950" s="5"/>
      <c r="K8950" s="94"/>
      <c r="L8950" s="5"/>
      <c r="M8950" s="140"/>
    </row>
    <row x14ac:dyDescent="0.25" r="8951" customHeight="1" ht="18.75">
      <c r="A8951" s="5"/>
      <c r="B8951" s="5"/>
      <c r="C8951" s="116"/>
      <c r="D8951" s="16"/>
      <c r="E8951" s="94"/>
      <c r="F8951" s="167"/>
      <c r="G8951" s="94"/>
      <c r="H8951" s="94"/>
      <c r="I8951" s="94"/>
      <c r="J8951" s="5"/>
      <c r="K8951" s="94"/>
      <c r="L8951" s="5"/>
      <c r="M8951" s="140"/>
    </row>
    <row x14ac:dyDescent="0.25" r="8952" customHeight="1" ht="18.75">
      <c r="A8952" s="5"/>
      <c r="B8952" s="5"/>
      <c r="C8952" s="116"/>
      <c r="D8952" s="16"/>
      <c r="E8952" s="94"/>
      <c r="F8952" s="167"/>
      <c r="G8952" s="94"/>
      <c r="H8952" s="94"/>
      <c r="I8952" s="94"/>
      <c r="J8952" s="5"/>
      <c r="K8952" s="94"/>
      <c r="L8952" s="5"/>
      <c r="M8952" s="140"/>
    </row>
    <row x14ac:dyDescent="0.25" r="8953" customHeight="1" ht="18.75">
      <c r="A8953" s="5"/>
      <c r="B8953" s="5"/>
      <c r="C8953" s="116"/>
      <c r="D8953" s="16"/>
      <c r="E8953" s="94"/>
      <c r="F8953" s="167"/>
      <c r="G8953" s="94"/>
      <c r="H8953" s="94"/>
      <c r="I8953" s="94"/>
      <c r="J8953" s="5"/>
      <c r="K8953" s="94"/>
      <c r="L8953" s="5"/>
      <c r="M8953" s="140"/>
    </row>
    <row x14ac:dyDescent="0.25" r="8954" customHeight="1" ht="18.75">
      <c r="A8954" s="5"/>
      <c r="B8954" s="5"/>
      <c r="C8954" s="116"/>
      <c r="D8954" s="16"/>
      <c r="E8954" s="94"/>
      <c r="F8954" s="167"/>
      <c r="G8954" s="94"/>
      <c r="H8954" s="94"/>
      <c r="I8954" s="94"/>
      <c r="J8954" s="5"/>
      <c r="K8954" s="94"/>
      <c r="L8954" s="5"/>
      <c r="M8954" s="140"/>
    </row>
    <row x14ac:dyDescent="0.25" r="8955" customHeight="1" ht="18.75">
      <c r="A8955" s="5"/>
      <c r="B8955" s="5"/>
      <c r="C8955" s="116"/>
      <c r="D8955" s="16"/>
      <c r="E8955" s="94"/>
      <c r="F8955" s="167"/>
      <c r="G8955" s="94"/>
      <c r="H8955" s="94"/>
      <c r="I8955" s="94"/>
      <c r="J8955" s="5"/>
      <c r="K8955" s="94"/>
      <c r="L8955" s="5"/>
      <c r="M8955" s="140"/>
    </row>
    <row x14ac:dyDescent="0.25" r="8956" customHeight="1" ht="18.75">
      <c r="A8956" s="5"/>
      <c r="B8956" s="5"/>
      <c r="C8956" s="116"/>
      <c r="D8956" s="16"/>
      <c r="E8956" s="94"/>
      <c r="F8956" s="167"/>
      <c r="G8956" s="94"/>
      <c r="H8956" s="94"/>
      <c r="I8956" s="94"/>
      <c r="J8956" s="5"/>
      <c r="K8956" s="94"/>
      <c r="L8956" s="5"/>
      <c r="M8956" s="140"/>
    </row>
    <row x14ac:dyDescent="0.25" r="8957" customHeight="1" ht="18.75">
      <c r="A8957" s="5"/>
      <c r="B8957" s="5"/>
      <c r="C8957" s="116"/>
      <c r="D8957" s="16"/>
      <c r="E8957" s="94"/>
      <c r="F8957" s="167"/>
      <c r="G8957" s="94"/>
      <c r="H8957" s="94"/>
      <c r="I8957" s="94"/>
      <c r="J8957" s="5"/>
      <c r="K8957" s="94"/>
      <c r="L8957" s="5"/>
      <c r="M8957" s="140"/>
    </row>
    <row x14ac:dyDescent="0.25" r="8958" customHeight="1" ht="18.75">
      <c r="A8958" s="5"/>
      <c r="B8958" s="5"/>
      <c r="C8958" s="116"/>
      <c r="D8958" s="16"/>
      <c r="E8958" s="94"/>
      <c r="F8958" s="167"/>
      <c r="G8958" s="94"/>
      <c r="H8958" s="94"/>
      <c r="I8958" s="94"/>
      <c r="J8958" s="5"/>
      <c r="K8958" s="94"/>
      <c r="L8958" s="5"/>
      <c r="M8958" s="140"/>
    </row>
    <row x14ac:dyDescent="0.25" r="8959" customHeight="1" ht="18.75">
      <c r="A8959" s="5"/>
      <c r="B8959" s="5"/>
      <c r="C8959" s="116"/>
      <c r="D8959" s="16"/>
      <c r="E8959" s="94"/>
      <c r="F8959" s="167"/>
      <c r="G8959" s="94"/>
      <c r="H8959" s="94"/>
      <c r="I8959" s="94"/>
      <c r="J8959" s="5"/>
      <c r="K8959" s="94"/>
      <c r="L8959" s="5"/>
      <c r="M8959" s="140"/>
    </row>
    <row x14ac:dyDescent="0.25" r="8960" customHeight="1" ht="18.75">
      <c r="A8960" s="5"/>
      <c r="B8960" s="5"/>
      <c r="C8960" s="116"/>
      <c r="D8960" s="16"/>
      <c r="E8960" s="94"/>
      <c r="F8960" s="167"/>
      <c r="G8960" s="94"/>
      <c r="H8960" s="94"/>
      <c r="I8960" s="94"/>
      <c r="J8960" s="5"/>
      <c r="K8960" s="94"/>
      <c r="L8960" s="5"/>
      <c r="M8960" s="140"/>
    </row>
    <row x14ac:dyDescent="0.25" r="8961" customHeight="1" ht="18.75">
      <c r="A8961" s="5"/>
      <c r="B8961" s="5"/>
      <c r="C8961" s="116"/>
      <c r="D8961" s="16"/>
      <c r="E8961" s="94"/>
      <c r="F8961" s="167"/>
      <c r="G8961" s="94"/>
      <c r="H8961" s="94"/>
      <c r="I8961" s="94"/>
      <c r="J8961" s="5"/>
      <c r="K8961" s="94"/>
      <c r="L8961" s="5"/>
      <c r="M8961" s="140"/>
    </row>
    <row x14ac:dyDescent="0.25" r="8962" customHeight="1" ht="18.75">
      <c r="A8962" s="5"/>
      <c r="B8962" s="5"/>
      <c r="C8962" s="116"/>
      <c r="D8962" s="16"/>
      <c r="E8962" s="94"/>
      <c r="F8962" s="167"/>
      <c r="G8962" s="94"/>
      <c r="H8962" s="94"/>
      <c r="I8962" s="94"/>
      <c r="J8962" s="5"/>
      <c r="K8962" s="94"/>
      <c r="L8962" s="5"/>
      <c r="M8962" s="140"/>
    </row>
    <row x14ac:dyDescent="0.25" r="8963" customHeight="1" ht="18.75">
      <c r="A8963" s="5"/>
      <c r="B8963" s="5"/>
      <c r="C8963" s="116"/>
      <c r="D8963" s="16"/>
      <c r="E8963" s="94"/>
      <c r="F8963" s="167"/>
      <c r="G8963" s="94"/>
      <c r="H8963" s="94"/>
      <c r="I8963" s="94"/>
      <c r="J8963" s="5"/>
      <c r="K8963" s="94"/>
      <c r="L8963" s="5"/>
      <c r="M8963" s="140"/>
    </row>
    <row x14ac:dyDescent="0.25" r="8964" customHeight="1" ht="18.75">
      <c r="A8964" s="5"/>
      <c r="B8964" s="5"/>
      <c r="C8964" s="116"/>
      <c r="D8964" s="16"/>
      <c r="E8964" s="94"/>
      <c r="F8964" s="167"/>
      <c r="G8964" s="94"/>
      <c r="H8964" s="94"/>
      <c r="I8964" s="94"/>
      <c r="J8964" s="5"/>
      <c r="K8964" s="94"/>
      <c r="L8964" s="5"/>
      <c r="M8964" s="140"/>
    </row>
    <row x14ac:dyDescent="0.25" r="8965" customHeight="1" ht="18.75">
      <c r="A8965" s="5"/>
      <c r="B8965" s="5"/>
      <c r="C8965" s="116"/>
      <c r="D8965" s="16"/>
      <c r="E8965" s="94"/>
      <c r="F8965" s="167"/>
      <c r="G8965" s="94"/>
      <c r="H8965" s="94"/>
      <c r="I8965" s="94"/>
      <c r="J8965" s="5"/>
      <c r="K8965" s="94"/>
      <c r="L8965" s="5"/>
      <c r="M8965" s="140"/>
    </row>
    <row x14ac:dyDescent="0.25" r="8966" customHeight="1" ht="18.75">
      <c r="A8966" s="5"/>
      <c r="B8966" s="5"/>
      <c r="C8966" s="116"/>
      <c r="D8966" s="16"/>
      <c r="E8966" s="94"/>
      <c r="F8966" s="167"/>
      <c r="G8966" s="94"/>
      <c r="H8966" s="94"/>
      <c r="I8966" s="94"/>
      <c r="J8966" s="5"/>
      <c r="K8966" s="94"/>
      <c r="L8966" s="5"/>
      <c r="M8966" s="140"/>
    </row>
    <row x14ac:dyDescent="0.25" r="8967" customHeight="1" ht="18.75">
      <c r="A8967" s="5"/>
      <c r="B8967" s="5"/>
      <c r="C8967" s="116"/>
      <c r="D8967" s="16"/>
      <c r="E8967" s="94"/>
      <c r="F8967" s="167"/>
      <c r="G8967" s="94"/>
      <c r="H8967" s="94"/>
      <c r="I8967" s="94"/>
      <c r="J8967" s="5"/>
      <c r="K8967" s="94"/>
      <c r="L8967" s="5"/>
      <c r="M8967" s="140"/>
    </row>
    <row x14ac:dyDescent="0.25" r="8968" customHeight="1" ht="18.75">
      <c r="A8968" s="5"/>
      <c r="B8968" s="5"/>
      <c r="C8968" s="116"/>
      <c r="D8968" s="16"/>
      <c r="E8968" s="94"/>
      <c r="F8968" s="167"/>
      <c r="G8968" s="94"/>
      <c r="H8968" s="94"/>
      <c r="I8968" s="94"/>
      <c r="J8968" s="5"/>
      <c r="K8968" s="94"/>
      <c r="L8968" s="5"/>
      <c r="M8968" s="140"/>
    </row>
    <row x14ac:dyDescent="0.25" r="8969" customHeight="1" ht="18.75">
      <c r="A8969" s="5"/>
      <c r="B8969" s="5"/>
      <c r="C8969" s="116"/>
      <c r="D8969" s="16"/>
      <c r="E8969" s="94"/>
      <c r="F8969" s="167"/>
      <c r="G8969" s="94"/>
      <c r="H8969" s="94"/>
      <c r="I8969" s="94"/>
      <c r="J8969" s="5"/>
      <c r="K8969" s="94"/>
      <c r="L8969" s="5"/>
      <c r="M8969" s="140"/>
    </row>
    <row x14ac:dyDescent="0.25" r="8970" customHeight="1" ht="18.75">
      <c r="A8970" s="5"/>
      <c r="B8970" s="5"/>
      <c r="C8970" s="116"/>
      <c r="D8970" s="16"/>
      <c r="E8970" s="94"/>
      <c r="F8970" s="167"/>
      <c r="G8970" s="94"/>
      <c r="H8970" s="94"/>
      <c r="I8970" s="94"/>
      <c r="J8970" s="5"/>
      <c r="K8970" s="94"/>
      <c r="L8970" s="5"/>
      <c r="M8970" s="140"/>
    </row>
    <row x14ac:dyDescent="0.25" r="8971" customHeight="1" ht="18.75">
      <c r="A8971" s="5"/>
      <c r="B8971" s="5"/>
      <c r="C8971" s="116"/>
      <c r="D8971" s="16"/>
      <c r="E8971" s="94"/>
      <c r="F8971" s="167"/>
      <c r="G8971" s="94"/>
      <c r="H8971" s="94"/>
      <c r="I8971" s="94"/>
      <c r="J8971" s="5"/>
      <c r="K8971" s="94"/>
      <c r="L8971" s="5"/>
      <c r="M8971" s="140"/>
    </row>
    <row x14ac:dyDescent="0.25" r="8972" customHeight="1" ht="18.75">
      <c r="A8972" s="5"/>
      <c r="B8972" s="5"/>
      <c r="C8972" s="116"/>
      <c r="D8972" s="16"/>
      <c r="E8972" s="94"/>
      <c r="F8972" s="167"/>
      <c r="G8972" s="94"/>
      <c r="H8972" s="94"/>
      <c r="I8972" s="94"/>
      <c r="J8972" s="5"/>
      <c r="K8972" s="94"/>
      <c r="L8972" s="5"/>
      <c r="M8972" s="140"/>
    </row>
    <row x14ac:dyDescent="0.25" r="8973" customHeight="1" ht="18.75">
      <c r="A8973" s="5"/>
      <c r="B8973" s="5"/>
      <c r="C8973" s="116"/>
      <c r="D8973" s="16"/>
      <c r="E8973" s="94"/>
      <c r="F8973" s="167"/>
      <c r="G8973" s="94"/>
      <c r="H8973" s="94"/>
      <c r="I8973" s="94"/>
      <c r="J8973" s="5"/>
      <c r="K8973" s="94"/>
      <c r="L8973" s="5"/>
      <c r="M8973" s="140"/>
    </row>
    <row x14ac:dyDescent="0.25" r="8974" customHeight="1" ht="18.75">
      <c r="A8974" s="5"/>
      <c r="B8974" s="5"/>
      <c r="C8974" s="116"/>
      <c r="D8974" s="16"/>
      <c r="E8974" s="94"/>
      <c r="F8974" s="167"/>
      <c r="G8974" s="94"/>
      <c r="H8974" s="94"/>
      <c r="I8974" s="94"/>
      <c r="J8974" s="5"/>
      <c r="K8974" s="94"/>
      <c r="L8974" s="5"/>
      <c r="M8974" s="140"/>
    </row>
    <row x14ac:dyDescent="0.25" r="8975" customHeight="1" ht="18.75">
      <c r="A8975" s="5"/>
      <c r="B8975" s="5"/>
      <c r="C8975" s="116"/>
      <c r="D8975" s="16"/>
      <c r="E8975" s="94"/>
      <c r="F8975" s="167"/>
      <c r="G8975" s="94"/>
      <c r="H8975" s="94"/>
      <c r="I8975" s="94"/>
      <c r="J8975" s="5"/>
      <c r="K8975" s="94"/>
      <c r="L8975" s="5"/>
      <c r="M8975" s="140"/>
    </row>
    <row x14ac:dyDescent="0.25" r="8976" customHeight="1" ht="18.75">
      <c r="A8976" s="5"/>
      <c r="B8976" s="5"/>
      <c r="C8976" s="116"/>
      <c r="D8976" s="16"/>
      <c r="E8976" s="94"/>
      <c r="F8976" s="167"/>
      <c r="G8976" s="94"/>
      <c r="H8976" s="94"/>
      <c r="I8976" s="94"/>
      <c r="J8976" s="5"/>
      <c r="K8976" s="94"/>
      <c r="L8976" s="5"/>
      <c r="M8976" s="140"/>
    </row>
    <row x14ac:dyDescent="0.25" r="8977" customHeight="1" ht="18.75">
      <c r="A8977" s="5"/>
      <c r="B8977" s="5"/>
      <c r="C8977" s="116"/>
      <c r="D8977" s="16"/>
      <c r="E8977" s="94"/>
      <c r="F8977" s="167"/>
      <c r="G8977" s="94"/>
      <c r="H8977" s="94"/>
      <c r="I8977" s="94"/>
      <c r="J8977" s="5"/>
      <c r="K8977" s="94"/>
      <c r="L8977" s="5"/>
      <c r="M8977" s="140"/>
    </row>
    <row x14ac:dyDescent="0.25" r="8978" customHeight="1" ht="18.75">
      <c r="A8978" s="5"/>
      <c r="B8978" s="5"/>
      <c r="C8978" s="116"/>
      <c r="D8978" s="16"/>
      <c r="E8978" s="94"/>
      <c r="F8978" s="167"/>
      <c r="G8978" s="94"/>
      <c r="H8978" s="94"/>
      <c r="I8978" s="94"/>
      <c r="J8978" s="5"/>
      <c r="K8978" s="94"/>
      <c r="L8978" s="5"/>
      <c r="M8978" s="140"/>
    </row>
    <row x14ac:dyDescent="0.25" r="8979" customHeight="1" ht="18.75">
      <c r="A8979" s="5"/>
      <c r="B8979" s="5"/>
      <c r="C8979" s="116"/>
      <c r="D8979" s="16"/>
      <c r="E8979" s="94"/>
      <c r="F8979" s="167"/>
      <c r="G8979" s="94"/>
      <c r="H8979" s="94"/>
      <c r="I8979" s="94"/>
      <c r="J8979" s="5"/>
      <c r="K8979" s="94"/>
      <c r="L8979" s="5"/>
      <c r="M8979" s="140"/>
    </row>
    <row x14ac:dyDescent="0.25" r="8980" customHeight="1" ht="18.75">
      <c r="A8980" s="5"/>
      <c r="B8980" s="5"/>
      <c r="C8980" s="116"/>
      <c r="D8980" s="16"/>
      <c r="E8980" s="94"/>
      <c r="F8980" s="167"/>
      <c r="G8980" s="94"/>
      <c r="H8980" s="94"/>
      <c r="I8980" s="94"/>
      <c r="J8980" s="5"/>
      <c r="K8980" s="94"/>
      <c r="L8980" s="5"/>
      <c r="M8980" s="140"/>
    </row>
    <row x14ac:dyDescent="0.25" r="8981" customHeight="1" ht="18.75">
      <c r="A8981" s="5"/>
      <c r="B8981" s="5"/>
      <c r="C8981" s="116"/>
      <c r="D8981" s="16"/>
      <c r="E8981" s="94"/>
      <c r="F8981" s="167"/>
      <c r="G8981" s="94"/>
      <c r="H8981" s="94"/>
      <c r="I8981" s="94"/>
      <c r="J8981" s="5"/>
      <c r="K8981" s="94"/>
      <c r="L8981" s="5"/>
      <c r="M8981" s="140"/>
    </row>
    <row x14ac:dyDescent="0.25" r="8982" customHeight="1" ht="18.75">
      <c r="A8982" s="5"/>
      <c r="B8982" s="5"/>
      <c r="C8982" s="116"/>
      <c r="D8982" s="16"/>
      <c r="E8982" s="94"/>
      <c r="F8982" s="167"/>
      <c r="G8982" s="94"/>
      <c r="H8982" s="94"/>
      <c r="I8982" s="94"/>
      <c r="J8982" s="5"/>
      <c r="K8982" s="94"/>
      <c r="L8982" s="5"/>
      <c r="M8982" s="140"/>
    </row>
    <row x14ac:dyDescent="0.25" r="8983" customHeight="1" ht="18.75">
      <c r="A8983" s="5"/>
      <c r="B8983" s="5"/>
      <c r="C8983" s="116"/>
      <c r="D8983" s="16"/>
      <c r="E8983" s="94"/>
      <c r="F8983" s="167"/>
      <c r="G8983" s="94"/>
      <c r="H8983" s="94"/>
      <c r="I8983" s="94"/>
      <c r="J8983" s="5"/>
      <c r="K8983" s="94"/>
      <c r="L8983" s="5"/>
      <c r="M8983" s="140"/>
    </row>
    <row x14ac:dyDescent="0.25" r="8984" customHeight="1" ht="18.75">
      <c r="A8984" s="5"/>
      <c r="B8984" s="5"/>
      <c r="C8984" s="116"/>
      <c r="D8984" s="16"/>
      <c r="E8984" s="94"/>
      <c r="F8984" s="167"/>
      <c r="G8984" s="94"/>
      <c r="H8984" s="94"/>
      <c r="I8984" s="94"/>
      <c r="J8984" s="5"/>
      <c r="K8984" s="94"/>
      <c r="L8984" s="5"/>
      <c r="M8984" s="140"/>
    </row>
    <row x14ac:dyDescent="0.25" r="8985" customHeight="1" ht="18.75">
      <c r="A8985" s="5"/>
      <c r="B8985" s="5"/>
      <c r="C8985" s="116"/>
      <c r="D8985" s="16"/>
      <c r="E8985" s="94"/>
      <c r="F8985" s="167"/>
      <c r="G8985" s="94"/>
      <c r="H8985" s="94"/>
      <c r="I8985" s="94"/>
      <c r="J8985" s="5"/>
      <c r="K8985" s="94"/>
      <c r="L8985" s="5"/>
      <c r="M8985" s="140"/>
    </row>
    <row x14ac:dyDescent="0.25" r="8986" customHeight="1" ht="18.75">
      <c r="A8986" s="5"/>
      <c r="B8986" s="5"/>
      <c r="C8986" s="116"/>
      <c r="D8986" s="16"/>
      <c r="E8986" s="94"/>
      <c r="F8986" s="167"/>
      <c r="G8986" s="94"/>
      <c r="H8986" s="94"/>
      <c r="I8986" s="94"/>
      <c r="J8986" s="5"/>
      <c r="K8986" s="94"/>
      <c r="L8986" s="5"/>
      <c r="M8986" s="140"/>
    </row>
    <row x14ac:dyDescent="0.25" r="8987" customHeight="1" ht="18.75">
      <c r="A8987" s="5"/>
      <c r="B8987" s="5"/>
      <c r="C8987" s="116"/>
      <c r="D8987" s="16"/>
      <c r="E8987" s="94"/>
      <c r="F8987" s="167"/>
      <c r="G8987" s="94"/>
      <c r="H8987" s="94"/>
      <c r="I8987" s="94"/>
      <c r="J8987" s="5"/>
      <c r="K8987" s="94"/>
      <c r="L8987" s="5"/>
      <c r="M8987" s="140"/>
    </row>
    <row x14ac:dyDescent="0.25" r="8988" customHeight="1" ht="18.75">
      <c r="A8988" s="5"/>
      <c r="B8988" s="5"/>
      <c r="C8988" s="116"/>
      <c r="D8988" s="16"/>
      <c r="E8988" s="94"/>
      <c r="F8988" s="167"/>
      <c r="G8988" s="94"/>
      <c r="H8988" s="94"/>
      <c r="I8988" s="94"/>
      <c r="J8988" s="5"/>
      <c r="K8988" s="94"/>
      <c r="L8988" s="5"/>
      <c r="M8988" s="140"/>
    </row>
    <row x14ac:dyDescent="0.25" r="8989" customHeight="1" ht="18.75">
      <c r="A8989" s="5"/>
      <c r="B8989" s="5"/>
      <c r="C8989" s="116"/>
      <c r="D8989" s="16"/>
      <c r="E8989" s="94"/>
      <c r="F8989" s="167"/>
      <c r="G8989" s="94"/>
      <c r="H8989" s="94"/>
      <c r="I8989" s="94"/>
      <c r="J8989" s="5"/>
      <c r="K8989" s="94"/>
      <c r="L8989" s="5"/>
      <c r="M8989" s="140"/>
    </row>
    <row x14ac:dyDescent="0.25" r="8990" customHeight="1" ht="18.75">
      <c r="A8990" s="5"/>
      <c r="B8990" s="5"/>
      <c r="C8990" s="116"/>
      <c r="D8990" s="16"/>
      <c r="E8990" s="94"/>
      <c r="F8990" s="167"/>
      <c r="G8990" s="94"/>
      <c r="H8990" s="94"/>
      <c r="I8990" s="94"/>
      <c r="J8990" s="5"/>
      <c r="K8990" s="94"/>
      <c r="L8990" s="5"/>
      <c r="M8990" s="140"/>
    </row>
    <row x14ac:dyDescent="0.25" r="8991" customHeight="1" ht="18.75">
      <c r="A8991" s="5"/>
      <c r="B8991" s="5"/>
      <c r="C8991" s="116"/>
      <c r="D8991" s="16"/>
      <c r="E8991" s="94"/>
      <c r="F8991" s="167"/>
      <c r="G8991" s="94"/>
      <c r="H8991" s="94"/>
      <c r="I8991" s="94"/>
      <c r="J8991" s="5"/>
      <c r="K8991" s="94"/>
      <c r="L8991" s="5"/>
      <c r="M8991" s="140"/>
    </row>
    <row x14ac:dyDescent="0.25" r="8992" customHeight="1" ht="18.75">
      <c r="A8992" s="5"/>
      <c r="B8992" s="5"/>
      <c r="C8992" s="116"/>
      <c r="D8992" s="16"/>
      <c r="E8992" s="94"/>
      <c r="F8992" s="167"/>
      <c r="G8992" s="94"/>
      <c r="H8992" s="94"/>
      <c r="I8992" s="94"/>
      <c r="J8992" s="5"/>
      <c r="K8992" s="94"/>
      <c r="L8992" s="5"/>
      <c r="M8992" s="140"/>
    </row>
    <row x14ac:dyDescent="0.25" r="8993" customHeight="1" ht="18.75">
      <c r="A8993" s="5"/>
      <c r="B8993" s="5"/>
      <c r="C8993" s="116"/>
      <c r="D8993" s="16"/>
      <c r="E8993" s="94"/>
      <c r="F8993" s="167"/>
      <c r="G8993" s="94"/>
      <c r="H8993" s="94"/>
      <c r="I8993" s="94"/>
      <c r="J8993" s="5"/>
      <c r="K8993" s="94"/>
      <c r="L8993" s="5"/>
      <c r="M8993" s="140"/>
    </row>
    <row x14ac:dyDescent="0.25" r="8994" customHeight="1" ht="18.75">
      <c r="A8994" s="5"/>
      <c r="B8994" s="5"/>
      <c r="C8994" s="116"/>
      <c r="D8994" s="16"/>
      <c r="E8994" s="94"/>
      <c r="F8994" s="167"/>
      <c r="G8994" s="94"/>
      <c r="H8994" s="94"/>
      <c r="I8994" s="94"/>
      <c r="J8994" s="5"/>
      <c r="K8994" s="94"/>
      <c r="L8994" s="5"/>
      <c r="M8994" s="140"/>
    </row>
    <row x14ac:dyDescent="0.25" r="8995" customHeight="1" ht="18.75">
      <c r="A8995" s="5"/>
      <c r="B8995" s="5"/>
      <c r="C8995" s="116"/>
      <c r="D8995" s="16"/>
      <c r="E8995" s="94"/>
      <c r="F8995" s="167"/>
      <c r="G8995" s="94"/>
      <c r="H8995" s="94"/>
      <c r="I8995" s="94"/>
      <c r="J8995" s="5"/>
      <c r="K8995" s="94"/>
      <c r="L8995" s="5"/>
      <c r="M8995" s="140"/>
    </row>
    <row x14ac:dyDescent="0.25" r="8996" customHeight="1" ht="18.75">
      <c r="A8996" s="5"/>
      <c r="B8996" s="5"/>
      <c r="C8996" s="116"/>
      <c r="D8996" s="16"/>
      <c r="E8996" s="94"/>
      <c r="F8996" s="167"/>
      <c r="G8996" s="94"/>
      <c r="H8996" s="94"/>
      <c r="I8996" s="94"/>
      <c r="J8996" s="5"/>
      <c r="K8996" s="94"/>
      <c r="L8996" s="5"/>
      <c r="M8996" s="140"/>
    </row>
    <row x14ac:dyDescent="0.25" r="8997" customHeight="1" ht="18.75">
      <c r="A8997" s="5"/>
      <c r="B8997" s="5"/>
      <c r="C8997" s="116"/>
      <c r="D8997" s="16"/>
      <c r="E8997" s="94"/>
      <c r="F8997" s="167"/>
      <c r="G8997" s="94"/>
      <c r="H8997" s="94"/>
      <c r="I8997" s="94"/>
      <c r="J8997" s="5"/>
      <c r="K8997" s="94"/>
      <c r="L8997" s="5"/>
      <c r="M8997" s="140"/>
    </row>
    <row x14ac:dyDescent="0.25" r="8998" customHeight="1" ht="18.75">
      <c r="A8998" s="5"/>
      <c r="B8998" s="5"/>
      <c r="C8998" s="116"/>
      <c r="D8998" s="16"/>
      <c r="E8998" s="94"/>
      <c r="F8998" s="167"/>
      <c r="G8998" s="94"/>
      <c r="H8998" s="94"/>
      <c r="I8998" s="94"/>
      <c r="J8998" s="5"/>
      <c r="K8998" s="94"/>
      <c r="L8998" s="5"/>
      <c r="M8998" s="140"/>
    </row>
    <row x14ac:dyDescent="0.25" r="8999" customHeight="1" ht="18.75">
      <c r="A8999" s="5"/>
      <c r="B8999" s="5"/>
      <c r="C8999" s="116"/>
      <c r="D8999" s="16"/>
      <c r="E8999" s="94"/>
      <c r="F8999" s="167"/>
      <c r="G8999" s="94"/>
      <c r="H8999" s="94"/>
      <c r="I8999" s="94"/>
      <c r="J8999" s="5"/>
      <c r="K8999" s="94"/>
      <c r="L8999" s="5"/>
      <c r="M8999" s="140"/>
    </row>
    <row x14ac:dyDescent="0.25" r="9000" customHeight="1" ht="18.75">
      <c r="A9000" s="5"/>
      <c r="B9000" s="5"/>
      <c r="C9000" s="116"/>
      <c r="D9000" s="16"/>
      <c r="E9000" s="94"/>
      <c r="F9000" s="167"/>
      <c r="G9000" s="94"/>
      <c r="H9000" s="94"/>
      <c r="I9000" s="94"/>
      <c r="J9000" s="5"/>
      <c r="K9000" s="94"/>
      <c r="L9000" s="5"/>
      <c r="M9000" s="140"/>
    </row>
    <row x14ac:dyDescent="0.25" r="9001" customHeight="1" ht="18.75">
      <c r="A9001" s="5"/>
      <c r="B9001" s="5"/>
      <c r="C9001" s="116"/>
      <c r="D9001" s="16"/>
      <c r="E9001" s="94"/>
      <c r="F9001" s="167"/>
      <c r="G9001" s="94"/>
      <c r="H9001" s="94"/>
      <c r="I9001" s="94"/>
      <c r="J9001" s="5"/>
      <c r="K9001" s="94"/>
      <c r="L9001" s="5"/>
      <c r="M9001" s="140"/>
    </row>
    <row x14ac:dyDescent="0.25" r="9002" customHeight="1" ht="18.75">
      <c r="A9002" s="5"/>
      <c r="B9002" s="5"/>
      <c r="C9002" s="116"/>
      <c r="D9002" s="16"/>
      <c r="E9002" s="94"/>
      <c r="F9002" s="167"/>
      <c r="G9002" s="94"/>
      <c r="H9002" s="94"/>
      <c r="I9002" s="94"/>
      <c r="J9002" s="5"/>
      <c r="K9002" s="94"/>
      <c r="L9002" s="5"/>
      <c r="M9002" s="140"/>
    </row>
    <row x14ac:dyDescent="0.25" r="9003" customHeight="1" ht="18.75">
      <c r="A9003" s="5"/>
      <c r="B9003" s="5"/>
      <c r="C9003" s="116"/>
      <c r="D9003" s="16"/>
      <c r="E9003" s="94"/>
      <c r="F9003" s="167"/>
      <c r="G9003" s="94"/>
      <c r="H9003" s="94"/>
      <c r="I9003" s="94"/>
      <c r="J9003" s="5"/>
      <c r="K9003" s="94"/>
      <c r="L9003" s="5"/>
      <c r="M9003" s="140"/>
    </row>
    <row x14ac:dyDescent="0.25" r="9004" customHeight="1" ht="18.75">
      <c r="A9004" s="5"/>
      <c r="B9004" s="5"/>
      <c r="C9004" s="116"/>
      <c r="D9004" s="16"/>
      <c r="E9004" s="94"/>
      <c r="F9004" s="167"/>
      <c r="G9004" s="94"/>
      <c r="H9004" s="94"/>
      <c r="I9004" s="94"/>
      <c r="J9004" s="5"/>
      <c r="K9004" s="94"/>
      <c r="L9004" s="5"/>
      <c r="M9004" s="140"/>
    </row>
    <row x14ac:dyDescent="0.25" r="9005" customHeight="1" ht="18.75">
      <c r="A9005" s="5"/>
      <c r="B9005" s="5"/>
      <c r="C9005" s="116"/>
      <c r="D9005" s="16"/>
      <c r="E9005" s="94"/>
      <c r="F9005" s="167"/>
      <c r="G9005" s="94"/>
      <c r="H9005" s="94"/>
      <c r="I9005" s="94"/>
      <c r="J9005" s="5"/>
      <c r="K9005" s="94"/>
      <c r="L9005" s="5"/>
      <c r="M9005" s="140"/>
    </row>
    <row x14ac:dyDescent="0.25" r="9006" customHeight="1" ht="18.75">
      <c r="A9006" s="5"/>
      <c r="B9006" s="5"/>
      <c r="C9006" s="116"/>
      <c r="D9006" s="16"/>
      <c r="E9006" s="94"/>
      <c r="F9006" s="167"/>
      <c r="G9006" s="94"/>
      <c r="H9006" s="94"/>
      <c r="I9006" s="94"/>
      <c r="J9006" s="5"/>
      <c r="K9006" s="94"/>
      <c r="L9006" s="5"/>
      <c r="M9006" s="140"/>
    </row>
    <row x14ac:dyDescent="0.25" r="9007" customHeight="1" ht="18.75">
      <c r="A9007" s="5"/>
      <c r="B9007" s="5"/>
      <c r="C9007" s="116"/>
      <c r="D9007" s="16"/>
      <c r="E9007" s="94"/>
      <c r="F9007" s="167"/>
      <c r="G9007" s="94"/>
      <c r="H9007" s="94"/>
      <c r="I9007" s="94"/>
      <c r="J9007" s="5"/>
      <c r="K9007" s="94"/>
      <c r="L9007" s="5"/>
      <c r="M9007" s="140"/>
    </row>
    <row x14ac:dyDescent="0.25" r="9008" customHeight="1" ht="18.75">
      <c r="A9008" s="5"/>
      <c r="B9008" s="5"/>
      <c r="C9008" s="116"/>
      <c r="D9008" s="16"/>
      <c r="E9008" s="94"/>
      <c r="F9008" s="167"/>
      <c r="G9008" s="94"/>
      <c r="H9008" s="94"/>
      <c r="I9008" s="94"/>
      <c r="J9008" s="5"/>
      <c r="K9008" s="94"/>
      <c r="L9008" s="5"/>
      <c r="M9008" s="140"/>
    </row>
    <row x14ac:dyDescent="0.25" r="9009" customHeight="1" ht="18.75">
      <c r="A9009" s="5"/>
      <c r="B9009" s="5"/>
      <c r="C9009" s="116"/>
      <c r="D9009" s="16"/>
      <c r="E9009" s="94"/>
      <c r="F9009" s="167"/>
      <c r="G9009" s="94"/>
      <c r="H9009" s="94"/>
      <c r="I9009" s="94"/>
      <c r="J9009" s="5"/>
      <c r="K9009" s="94"/>
      <c r="L9009" s="5"/>
      <c r="M9009" s="140"/>
    </row>
    <row x14ac:dyDescent="0.25" r="9010" customHeight="1" ht="18.75">
      <c r="A9010" s="5"/>
      <c r="B9010" s="5"/>
      <c r="C9010" s="116"/>
      <c r="D9010" s="16"/>
      <c r="E9010" s="94"/>
      <c r="F9010" s="167"/>
      <c r="G9010" s="94"/>
      <c r="H9010" s="94"/>
      <c r="I9010" s="94"/>
      <c r="J9010" s="5"/>
      <c r="K9010" s="94"/>
      <c r="L9010" s="5"/>
      <c r="M9010" s="140"/>
    </row>
    <row x14ac:dyDescent="0.25" r="9011" customHeight="1" ht="18.75">
      <c r="A9011" s="5"/>
      <c r="B9011" s="5"/>
      <c r="C9011" s="116"/>
      <c r="D9011" s="16"/>
      <c r="E9011" s="94"/>
      <c r="F9011" s="167"/>
      <c r="G9011" s="94"/>
      <c r="H9011" s="94"/>
      <c r="I9011" s="94"/>
      <c r="J9011" s="5"/>
      <c r="K9011" s="94"/>
      <c r="L9011" s="5"/>
      <c r="M9011" s="140"/>
    </row>
    <row x14ac:dyDescent="0.25" r="9012" customHeight="1" ht="18.75">
      <c r="A9012" s="5"/>
      <c r="B9012" s="5"/>
      <c r="C9012" s="116"/>
      <c r="D9012" s="16"/>
      <c r="E9012" s="94"/>
      <c r="F9012" s="167"/>
      <c r="G9012" s="94"/>
      <c r="H9012" s="94"/>
      <c r="I9012" s="94"/>
      <c r="J9012" s="5"/>
      <c r="K9012" s="94"/>
      <c r="L9012" s="5"/>
      <c r="M9012" s="140"/>
    </row>
    <row x14ac:dyDescent="0.25" r="9013" customHeight="1" ht="18.75">
      <c r="A9013" s="5"/>
      <c r="B9013" s="5"/>
      <c r="C9013" s="116"/>
      <c r="D9013" s="16"/>
      <c r="E9013" s="94"/>
      <c r="F9013" s="167"/>
      <c r="G9013" s="94"/>
      <c r="H9013" s="94"/>
      <c r="I9013" s="94"/>
      <c r="J9013" s="5"/>
      <c r="K9013" s="94"/>
      <c r="L9013" s="5"/>
      <c r="M9013" s="140"/>
    </row>
    <row x14ac:dyDescent="0.25" r="9014" customHeight="1" ht="18.75">
      <c r="A9014" s="5"/>
      <c r="B9014" s="5"/>
      <c r="C9014" s="116"/>
      <c r="D9014" s="16"/>
      <c r="E9014" s="94"/>
      <c r="F9014" s="167"/>
      <c r="G9014" s="94"/>
      <c r="H9014" s="94"/>
      <c r="I9014" s="94"/>
      <c r="J9014" s="5"/>
      <c r="K9014" s="94"/>
      <c r="L9014" s="5"/>
      <c r="M9014" s="140"/>
    </row>
    <row x14ac:dyDescent="0.25" r="9015" customHeight="1" ht="18.75">
      <c r="A9015" s="5"/>
      <c r="B9015" s="5"/>
      <c r="C9015" s="116"/>
      <c r="D9015" s="16"/>
      <c r="E9015" s="94"/>
      <c r="F9015" s="167"/>
      <c r="G9015" s="94"/>
      <c r="H9015" s="94"/>
      <c r="I9015" s="94"/>
      <c r="J9015" s="5"/>
      <c r="K9015" s="94"/>
      <c r="L9015" s="5"/>
      <c r="M9015" s="140"/>
    </row>
    <row x14ac:dyDescent="0.25" r="9016" customHeight="1" ht="18.75">
      <c r="A9016" s="5"/>
      <c r="B9016" s="5"/>
      <c r="C9016" s="116"/>
      <c r="D9016" s="16"/>
      <c r="E9016" s="94"/>
      <c r="F9016" s="167"/>
      <c r="G9016" s="94"/>
      <c r="H9016" s="94"/>
      <c r="I9016" s="94"/>
      <c r="J9016" s="5"/>
      <c r="K9016" s="94"/>
      <c r="L9016" s="5"/>
      <c r="M9016" s="140"/>
    </row>
    <row x14ac:dyDescent="0.25" r="9017" customHeight="1" ht="18.75">
      <c r="A9017" s="5"/>
      <c r="B9017" s="5"/>
      <c r="C9017" s="116"/>
      <c r="D9017" s="16"/>
      <c r="E9017" s="94"/>
      <c r="F9017" s="167"/>
      <c r="G9017" s="94"/>
      <c r="H9017" s="94"/>
      <c r="I9017" s="94"/>
      <c r="J9017" s="5"/>
      <c r="K9017" s="94"/>
      <c r="L9017" s="5"/>
      <c r="M9017" s="140"/>
    </row>
    <row x14ac:dyDescent="0.25" r="9018" customHeight="1" ht="18.75">
      <c r="A9018" s="5"/>
      <c r="B9018" s="5"/>
      <c r="C9018" s="116"/>
      <c r="D9018" s="16"/>
      <c r="E9018" s="94"/>
      <c r="F9018" s="167"/>
      <c r="G9018" s="94"/>
      <c r="H9018" s="94"/>
      <c r="I9018" s="94"/>
      <c r="J9018" s="5"/>
      <c r="K9018" s="94"/>
      <c r="L9018" s="5"/>
      <c r="M9018" s="140"/>
    </row>
    <row x14ac:dyDescent="0.25" r="9019" customHeight="1" ht="18.75">
      <c r="A9019" s="5"/>
      <c r="B9019" s="5"/>
      <c r="C9019" s="116"/>
      <c r="D9019" s="16"/>
      <c r="E9019" s="94"/>
      <c r="F9019" s="167"/>
      <c r="G9019" s="94"/>
      <c r="H9019" s="94"/>
      <c r="I9019" s="94"/>
      <c r="J9019" s="5"/>
      <c r="K9019" s="94"/>
      <c r="L9019" s="5"/>
      <c r="M9019" s="140"/>
    </row>
    <row x14ac:dyDescent="0.25" r="9020" customHeight="1" ht="18.75">
      <c r="A9020" s="5"/>
      <c r="B9020" s="5"/>
      <c r="C9020" s="116"/>
      <c r="D9020" s="16"/>
      <c r="E9020" s="94"/>
      <c r="F9020" s="167"/>
      <c r="G9020" s="94"/>
      <c r="H9020" s="94"/>
      <c r="I9020" s="94"/>
      <c r="J9020" s="5"/>
      <c r="K9020" s="94"/>
      <c r="L9020" s="5"/>
      <c r="M9020" s="140"/>
    </row>
    <row x14ac:dyDescent="0.25" r="9021" customHeight="1" ht="18.75">
      <c r="A9021" s="5"/>
      <c r="B9021" s="5"/>
      <c r="C9021" s="116"/>
      <c r="D9021" s="16"/>
      <c r="E9021" s="94"/>
      <c r="F9021" s="167"/>
      <c r="G9021" s="94"/>
      <c r="H9021" s="94"/>
      <c r="I9021" s="94"/>
      <c r="J9021" s="5"/>
      <c r="K9021" s="94"/>
      <c r="L9021" s="5"/>
      <c r="M9021" s="140"/>
    </row>
    <row x14ac:dyDescent="0.25" r="9022" customHeight="1" ht="18.75">
      <c r="A9022" s="5"/>
      <c r="B9022" s="5"/>
      <c r="C9022" s="116"/>
      <c r="D9022" s="16"/>
      <c r="E9022" s="94"/>
      <c r="F9022" s="167"/>
      <c r="G9022" s="94"/>
      <c r="H9022" s="94"/>
      <c r="I9022" s="94"/>
      <c r="J9022" s="5"/>
      <c r="K9022" s="94"/>
      <c r="L9022" s="5"/>
      <c r="M9022" s="140"/>
    </row>
    <row x14ac:dyDescent="0.25" r="9023" customHeight="1" ht="18.75">
      <c r="A9023" s="5"/>
      <c r="B9023" s="5"/>
      <c r="C9023" s="116"/>
      <c r="D9023" s="16"/>
      <c r="E9023" s="94"/>
      <c r="F9023" s="167"/>
      <c r="G9023" s="94"/>
      <c r="H9023" s="94"/>
      <c r="I9023" s="94"/>
      <c r="J9023" s="5"/>
      <c r="K9023" s="94"/>
      <c r="L9023" s="5"/>
      <c r="M9023" s="140"/>
    </row>
    <row x14ac:dyDescent="0.25" r="9024" customHeight="1" ht="18.75">
      <c r="A9024" s="5"/>
      <c r="B9024" s="5"/>
      <c r="C9024" s="116"/>
      <c r="D9024" s="16"/>
      <c r="E9024" s="94"/>
      <c r="F9024" s="167"/>
      <c r="G9024" s="94"/>
      <c r="H9024" s="94"/>
      <c r="I9024" s="94"/>
      <c r="J9024" s="5"/>
      <c r="K9024" s="94"/>
      <c r="L9024" s="5"/>
      <c r="M9024" s="140"/>
    </row>
    <row x14ac:dyDescent="0.25" r="9025" customHeight="1" ht="18.75">
      <c r="A9025" s="5"/>
      <c r="B9025" s="5"/>
      <c r="C9025" s="116"/>
      <c r="D9025" s="16"/>
      <c r="E9025" s="94"/>
      <c r="F9025" s="167"/>
      <c r="G9025" s="94"/>
      <c r="H9025" s="94"/>
      <c r="I9025" s="94"/>
      <c r="J9025" s="5"/>
      <c r="K9025" s="94"/>
      <c r="L9025" s="5"/>
      <c r="M9025" s="140"/>
    </row>
    <row x14ac:dyDescent="0.25" r="9026" customHeight="1" ht="18.75">
      <c r="A9026" s="5"/>
      <c r="B9026" s="5"/>
      <c r="C9026" s="116"/>
      <c r="D9026" s="16"/>
      <c r="E9026" s="94"/>
      <c r="F9026" s="167"/>
      <c r="G9026" s="94"/>
      <c r="H9026" s="94"/>
      <c r="I9026" s="94"/>
      <c r="J9026" s="5"/>
      <c r="K9026" s="94"/>
      <c r="L9026" s="5"/>
      <c r="M9026" s="140"/>
    </row>
    <row x14ac:dyDescent="0.25" r="9027" customHeight="1" ht="18.75">
      <c r="A9027" s="5"/>
      <c r="B9027" s="5"/>
      <c r="C9027" s="116"/>
      <c r="D9027" s="16"/>
      <c r="E9027" s="94"/>
      <c r="F9027" s="167"/>
      <c r="G9027" s="94"/>
      <c r="H9027" s="94"/>
      <c r="I9027" s="94"/>
      <c r="J9027" s="5"/>
      <c r="K9027" s="94"/>
      <c r="L9027" s="5"/>
      <c r="M9027" s="140"/>
    </row>
    <row x14ac:dyDescent="0.25" r="9028" customHeight="1" ht="18.75">
      <c r="A9028" s="5"/>
      <c r="B9028" s="5"/>
      <c r="C9028" s="116"/>
      <c r="D9028" s="16"/>
      <c r="E9028" s="94"/>
      <c r="F9028" s="167"/>
      <c r="G9028" s="94"/>
      <c r="H9028" s="94"/>
      <c r="I9028" s="94"/>
      <c r="J9028" s="5"/>
      <c r="K9028" s="94"/>
      <c r="L9028" s="5"/>
      <c r="M9028" s="140"/>
    </row>
    <row x14ac:dyDescent="0.25" r="9029" customHeight="1" ht="18.75">
      <c r="A9029" s="5"/>
      <c r="B9029" s="5"/>
      <c r="C9029" s="116"/>
      <c r="D9029" s="16"/>
      <c r="E9029" s="94"/>
      <c r="F9029" s="167"/>
      <c r="G9029" s="94"/>
      <c r="H9029" s="94"/>
      <c r="I9029" s="94"/>
      <c r="J9029" s="5"/>
      <c r="K9029" s="94"/>
      <c r="L9029" s="5"/>
      <c r="M9029" s="140"/>
    </row>
    <row x14ac:dyDescent="0.25" r="9030" customHeight="1" ht="18.75">
      <c r="A9030" s="5"/>
      <c r="B9030" s="5"/>
      <c r="C9030" s="116"/>
      <c r="D9030" s="16"/>
      <c r="E9030" s="94"/>
      <c r="F9030" s="167"/>
      <c r="G9030" s="94"/>
      <c r="H9030" s="94"/>
      <c r="I9030" s="94"/>
      <c r="J9030" s="5"/>
      <c r="K9030" s="94"/>
      <c r="L9030" s="5"/>
      <c r="M9030" s="140"/>
    </row>
    <row x14ac:dyDescent="0.25" r="9031" customHeight="1" ht="18.75">
      <c r="A9031" s="5"/>
      <c r="B9031" s="5"/>
      <c r="C9031" s="116"/>
      <c r="D9031" s="16"/>
      <c r="E9031" s="94"/>
      <c r="F9031" s="167"/>
      <c r="G9031" s="94"/>
      <c r="H9031" s="94"/>
      <c r="I9031" s="94"/>
      <c r="J9031" s="5"/>
      <c r="K9031" s="94"/>
      <c r="L9031" s="5"/>
      <c r="M9031" s="140"/>
    </row>
    <row x14ac:dyDescent="0.25" r="9032" customHeight="1" ht="18.75">
      <c r="A9032" s="5"/>
      <c r="B9032" s="5"/>
      <c r="C9032" s="116"/>
      <c r="D9032" s="16"/>
      <c r="E9032" s="94"/>
      <c r="F9032" s="167"/>
      <c r="G9032" s="94"/>
      <c r="H9032" s="94"/>
      <c r="I9032" s="94"/>
      <c r="J9032" s="5"/>
      <c r="K9032" s="94"/>
      <c r="L9032" s="5"/>
      <c r="M9032" s="140"/>
    </row>
    <row x14ac:dyDescent="0.25" r="9033" customHeight="1" ht="18.75">
      <c r="A9033" s="5"/>
      <c r="B9033" s="5"/>
      <c r="C9033" s="116"/>
      <c r="D9033" s="16"/>
      <c r="E9033" s="94"/>
      <c r="F9033" s="167"/>
      <c r="G9033" s="94"/>
      <c r="H9033" s="94"/>
      <c r="I9033" s="94"/>
      <c r="J9033" s="5"/>
      <c r="K9033" s="94"/>
      <c r="L9033" s="5"/>
      <c r="M9033" s="140"/>
    </row>
    <row x14ac:dyDescent="0.25" r="9034" customHeight="1" ht="18.75">
      <c r="A9034" s="5"/>
      <c r="B9034" s="5"/>
      <c r="C9034" s="116"/>
      <c r="D9034" s="16"/>
      <c r="E9034" s="94"/>
      <c r="F9034" s="167"/>
      <c r="G9034" s="94"/>
      <c r="H9034" s="94"/>
      <c r="I9034" s="94"/>
      <c r="J9034" s="5"/>
      <c r="K9034" s="94"/>
      <c r="L9034" s="5"/>
      <c r="M9034" s="140"/>
    </row>
    <row x14ac:dyDescent="0.25" r="9035" customHeight="1" ht="18.75">
      <c r="A9035" s="5"/>
      <c r="B9035" s="5"/>
      <c r="C9035" s="116"/>
      <c r="D9035" s="16"/>
      <c r="E9035" s="94"/>
      <c r="F9035" s="167"/>
      <c r="G9035" s="94"/>
      <c r="H9035" s="94"/>
      <c r="I9035" s="94"/>
      <c r="J9035" s="5"/>
      <c r="K9035" s="94"/>
      <c r="L9035" s="5"/>
      <c r="M9035" s="140"/>
    </row>
    <row x14ac:dyDescent="0.25" r="9036" customHeight="1" ht="18.75">
      <c r="A9036" s="5"/>
      <c r="B9036" s="5"/>
      <c r="C9036" s="116"/>
      <c r="D9036" s="16"/>
      <c r="E9036" s="94"/>
      <c r="F9036" s="167"/>
      <c r="G9036" s="94"/>
      <c r="H9036" s="94"/>
      <c r="I9036" s="94"/>
      <c r="J9036" s="5"/>
      <c r="K9036" s="94"/>
      <c r="L9036" s="5"/>
      <c r="M9036" s="140"/>
    </row>
    <row x14ac:dyDescent="0.25" r="9037" customHeight="1" ht="18.75">
      <c r="A9037" s="5"/>
      <c r="B9037" s="5"/>
      <c r="C9037" s="116"/>
      <c r="D9037" s="16"/>
      <c r="E9037" s="94"/>
      <c r="F9037" s="167"/>
      <c r="G9037" s="94"/>
      <c r="H9037" s="94"/>
      <c r="I9037" s="94"/>
      <c r="J9037" s="5"/>
      <c r="K9037" s="94"/>
      <c r="L9037" s="5"/>
      <c r="M9037" s="140"/>
    </row>
    <row x14ac:dyDescent="0.25" r="9038" customHeight="1" ht="18.75">
      <c r="A9038" s="5"/>
      <c r="B9038" s="5"/>
      <c r="C9038" s="116"/>
      <c r="D9038" s="16"/>
      <c r="E9038" s="94"/>
      <c r="F9038" s="167"/>
      <c r="G9038" s="94"/>
      <c r="H9038" s="94"/>
      <c r="I9038" s="94"/>
      <c r="J9038" s="5"/>
      <c r="K9038" s="94"/>
      <c r="L9038" s="5"/>
      <c r="M9038" s="140"/>
    </row>
    <row x14ac:dyDescent="0.25" r="9039" customHeight="1" ht="18.75">
      <c r="A9039" s="5"/>
      <c r="B9039" s="5"/>
      <c r="C9039" s="116"/>
      <c r="D9039" s="16"/>
      <c r="E9039" s="94"/>
      <c r="F9039" s="167"/>
      <c r="G9039" s="94"/>
      <c r="H9039" s="94"/>
      <c r="I9039" s="94"/>
      <c r="J9039" s="5"/>
      <c r="K9039" s="94"/>
      <c r="L9039" s="5"/>
      <c r="M9039" s="140"/>
    </row>
    <row x14ac:dyDescent="0.25" r="9040" customHeight="1" ht="18.75">
      <c r="A9040" s="5"/>
      <c r="B9040" s="5"/>
      <c r="C9040" s="116"/>
      <c r="D9040" s="16"/>
      <c r="E9040" s="94"/>
      <c r="F9040" s="167"/>
      <c r="G9040" s="94"/>
      <c r="H9040" s="94"/>
      <c r="I9040" s="94"/>
      <c r="J9040" s="5"/>
      <c r="K9040" s="94"/>
      <c r="L9040" s="5"/>
      <c r="M9040" s="140"/>
    </row>
    <row x14ac:dyDescent="0.25" r="9041" customHeight="1" ht="18.75">
      <c r="A9041" s="5"/>
      <c r="B9041" s="5"/>
      <c r="C9041" s="116"/>
      <c r="D9041" s="16"/>
      <c r="E9041" s="94"/>
      <c r="F9041" s="167"/>
      <c r="G9041" s="94"/>
      <c r="H9041" s="94"/>
      <c r="I9041" s="94"/>
      <c r="J9041" s="5"/>
      <c r="K9041" s="94"/>
      <c r="L9041" s="5"/>
      <c r="M9041" s="140"/>
    </row>
    <row x14ac:dyDescent="0.25" r="9042" customHeight="1" ht="18.75">
      <c r="A9042" s="5"/>
      <c r="B9042" s="5"/>
      <c r="C9042" s="116"/>
      <c r="D9042" s="16"/>
      <c r="E9042" s="94"/>
      <c r="F9042" s="167"/>
      <c r="G9042" s="94"/>
      <c r="H9042" s="94"/>
      <c r="I9042" s="94"/>
      <c r="J9042" s="5"/>
      <c r="K9042" s="94"/>
      <c r="L9042" s="5"/>
      <c r="M9042" s="140"/>
    </row>
    <row x14ac:dyDescent="0.25" r="9043" customHeight="1" ht="18.75">
      <c r="A9043" s="5"/>
      <c r="B9043" s="5"/>
      <c r="C9043" s="116"/>
      <c r="D9043" s="16"/>
      <c r="E9043" s="94"/>
      <c r="F9043" s="167"/>
      <c r="G9043" s="94"/>
      <c r="H9043" s="94"/>
      <c r="I9043" s="94"/>
      <c r="J9043" s="5"/>
      <c r="K9043" s="94"/>
      <c r="L9043" s="5"/>
      <c r="M9043" s="140"/>
    </row>
    <row x14ac:dyDescent="0.25" r="9044" customHeight="1" ht="18.75">
      <c r="A9044" s="5"/>
      <c r="B9044" s="5"/>
      <c r="C9044" s="116"/>
      <c r="D9044" s="16"/>
      <c r="E9044" s="94"/>
      <c r="F9044" s="167"/>
      <c r="G9044" s="94"/>
      <c r="H9044" s="94"/>
      <c r="I9044" s="94"/>
      <c r="J9044" s="5"/>
      <c r="K9044" s="94"/>
      <c r="L9044" s="5"/>
      <c r="M9044" s="140"/>
    </row>
    <row x14ac:dyDescent="0.25" r="9045" customHeight="1" ht="18.75">
      <c r="A9045" s="5"/>
      <c r="B9045" s="5"/>
      <c r="C9045" s="116"/>
      <c r="D9045" s="16"/>
      <c r="E9045" s="94"/>
      <c r="F9045" s="167"/>
      <c r="G9045" s="94"/>
      <c r="H9045" s="94"/>
      <c r="I9045" s="94"/>
      <c r="J9045" s="5"/>
      <c r="K9045" s="94"/>
      <c r="L9045" s="5"/>
      <c r="M9045" s="140"/>
    </row>
    <row x14ac:dyDescent="0.25" r="9046" customHeight="1" ht="18.75">
      <c r="A9046" s="5"/>
      <c r="B9046" s="5"/>
      <c r="C9046" s="116"/>
      <c r="D9046" s="16"/>
      <c r="E9046" s="94"/>
      <c r="F9046" s="167"/>
      <c r="G9046" s="94"/>
      <c r="H9046" s="94"/>
      <c r="I9046" s="94"/>
      <c r="J9046" s="5"/>
      <c r="K9046" s="94"/>
      <c r="L9046" s="5"/>
      <c r="M9046" s="140"/>
    </row>
    <row x14ac:dyDescent="0.25" r="9047" customHeight="1" ht="18.75">
      <c r="A9047" s="5"/>
      <c r="B9047" s="5"/>
      <c r="C9047" s="116"/>
      <c r="D9047" s="16"/>
      <c r="E9047" s="94"/>
      <c r="F9047" s="167"/>
      <c r="G9047" s="94"/>
      <c r="H9047" s="94"/>
      <c r="I9047" s="94"/>
      <c r="J9047" s="5"/>
      <c r="K9047" s="94"/>
      <c r="L9047" s="5"/>
      <c r="M9047" s="140"/>
    </row>
    <row x14ac:dyDescent="0.25" r="9048" customHeight="1" ht="18.75">
      <c r="A9048" s="5"/>
      <c r="B9048" s="5"/>
      <c r="C9048" s="116"/>
      <c r="D9048" s="16"/>
      <c r="E9048" s="94"/>
      <c r="F9048" s="167"/>
      <c r="G9048" s="94"/>
      <c r="H9048" s="94"/>
      <c r="I9048" s="94"/>
      <c r="J9048" s="5"/>
      <c r="K9048" s="94"/>
      <c r="L9048" s="5"/>
      <c r="M9048" s="140"/>
    </row>
    <row x14ac:dyDescent="0.25" r="9049" customHeight="1" ht="18.75">
      <c r="A9049" s="5"/>
      <c r="B9049" s="5"/>
      <c r="C9049" s="116"/>
      <c r="D9049" s="16"/>
      <c r="E9049" s="94"/>
      <c r="F9049" s="167"/>
      <c r="G9049" s="94"/>
      <c r="H9049" s="94"/>
      <c r="I9049" s="94"/>
      <c r="J9049" s="5"/>
      <c r="K9049" s="94"/>
      <c r="L9049" s="5"/>
      <c r="M9049" s="140"/>
    </row>
    <row x14ac:dyDescent="0.25" r="9050" customHeight="1" ht="18.75">
      <c r="A9050" s="5"/>
      <c r="B9050" s="5"/>
      <c r="C9050" s="116"/>
      <c r="D9050" s="16"/>
      <c r="E9050" s="94"/>
      <c r="F9050" s="167"/>
      <c r="G9050" s="94"/>
      <c r="H9050" s="94"/>
      <c r="I9050" s="94"/>
      <c r="J9050" s="5"/>
      <c r="K9050" s="94"/>
      <c r="L9050" s="5"/>
      <c r="M9050" s="140"/>
    </row>
    <row x14ac:dyDescent="0.25" r="9051" customHeight="1" ht="18.75">
      <c r="A9051" s="5"/>
      <c r="B9051" s="5"/>
      <c r="C9051" s="116"/>
      <c r="D9051" s="16"/>
      <c r="E9051" s="94"/>
      <c r="F9051" s="167"/>
      <c r="G9051" s="94"/>
      <c r="H9051" s="94"/>
      <c r="I9051" s="94"/>
      <c r="J9051" s="5"/>
      <c r="K9051" s="94"/>
      <c r="L9051" s="5"/>
      <c r="M9051" s="140"/>
    </row>
    <row x14ac:dyDescent="0.25" r="9052" customHeight="1" ht="18.75">
      <c r="A9052" s="5"/>
      <c r="B9052" s="5"/>
      <c r="C9052" s="116"/>
      <c r="D9052" s="16"/>
      <c r="E9052" s="94"/>
      <c r="F9052" s="167"/>
      <c r="G9052" s="94"/>
      <c r="H9052" s="94"/>
      <c r="I9052" s="94"/>
      <c r="J9052" s="5"/>
      <c r="K9052" s="94"/>
      <c r="L9052" s="5"/>
      <c r="M9052" s="140"/>
    </row>
    <row x14ac:dyDescent="0.25" r="9053" customHeight="1" ht="18.75">
      <c r="A9053" s="5"/>
      <c r="B9053" s="5"/>
      <c r="C9053" s="116"/>
      <c r="D9053" s="16"/>
      <c r="E9053" s="94"/>
      <c r="F9053" s="167"/>
      <c r="G9053" s="94"/>
      <c r="H9053" s="94"/>
      <c r="I9053" s="94"/>
      <c r="J9053" s="5"/>
      <c r="K9053" s="94"/>
      <c r="L9053" s="5"/>
      <c r="M9053" s="140"/>
    </row>
    <row x14ac:dyDescent="0.25" r="9054" customHeight="1" ht="18.75">
      <c r="A9054" s="5"/>
      <c r="B9054" s="5"/>
      <c r="C9054" s="116"/>
      <c r="D9054" s="16"/>
      <c r="E9054" s="94"/>
      <c r="F9054" s="167"/>
      <c r="G9054" s="94"/>
      <c r="H9054" s="94"/>
      <c r="I9054" s="94"/>
      <c r="J9054" s="5"/>
      <c r="K9054" s="94"/>
      <c r="L9054" s="5"/>
      <c r="M9054" s="140"/>
    </row>
    <row x14ac:dyDescent="0.25" r="9055" customHeight="1" ht="18.75">
      <c r="A9055" s="5"/>
      <c r="B9055" s="5"/>
      <c r="C9055" s="116"/>
      <c r="D9055" s="16"/>
      <c r="E9055" s="94"/>
      <c r="F9055" s="167"/>
      <c r="G9055" s="94"/>
      <c r="H9055" s="94"/>
      <c r="I9055" s="94"/>
      <c r="J9055" s="5"/>
      <c r="K9055" s="94"/>
      <c r="L9055" s="5"/>
      <c r="M9055" s="140"/>
    </row>
    <row x14ac:dyDescent="0.25" r="9056" customHeight="1" ht="18.75">
      <c r="A9056" s="5"/>
      <c r="B9056" s="5"/>
      <c r="C9056" s="116"/>
      <c r="D9056" s="16"/>
      <c r="E9056" s="94"/>
      <c r="F9056" s="167"/>
      <c r="G9056" s="94"/>
      <c r="H9056" s="94"/>
      <c r="I9056" s="94"/>
      <c r="J9056" s="5"/>
      <c r="K9056" s="94"/>
      <c r="L9056" s="5"/>
      <c r="M9056" s="140"/>
    </row>
    <row x14ac:dyDescent="0.25" r="9057" customHeight="1" ht="18.75">
      <c r="A9057" s="5"/>
      <c r="B9057" s="5"/>
      <c r="C9057" s="116"/>
      <c r="D9057" s="16"/>
      <c r="E9057" s="94"/>
      <c r="F9057" s="167"/>
      <c r="G9057" s="94"/>
      <c r="H9057" s="94"/>
      <c r="I9057" s="94"/>
      <c r="J9057" s="5"/>
      <c r="K9057" s="94"/>
      <c r="L9057" s="5"/>
      <c r="M9057" s="140"/>
    </row>
    <row x14ac:dyDescent="0.25" r="9058" customHeight="1" ht="18.75">
      <c r="A9058" s="5"/>
      <c r="B9058" s="5"/>
      <c r="C9058" s="116"/>
      <c r="D9058" s="16"/>
      <c r="E9058" s="94"/>
      <c r="F9058" s="167"/>
      <c r="G9058" s="94"/>
      <c r="H9058" s="94"/>
      <c r="I9058" s="94"/>
      <c r="J9058" s="5"/>
      <c r="K9058" s="94"/>
      <c r="L9058" s="5"/>
      <c r="M9058" s="140"/>
    </row>
    <row x14ac:dyDescent="0.25" r="9059" customHeight="1" ht="18.75">
      <c r="A9059" s="5"/>
      <c r="B9059" s="5"/>
      <c r="C9059" s="116"/>
      <c r="D9059" s="16"/>
      <c r="E9059" s="94"/>
      <c r="F9059" s="167"/>
      <c r="G9059" s="94"/>
      <c r="H9059" s="94"/>
      <c r="I9059" s="94"/>
      <c r="J9059" s="5"/>
      <c r="K9059" s="94"/>
      <c r="L9059" s="5"/>
      <c r="M9059" s="140"/>
    </row>
    <row x14ac:dyDescent="0.25" r="9060" customHeight="1" ht="18.75">
      <c r="A9060" s="5"/>
      <c r="B9060" s="5"/>
      <c r="C9060" s="116"/>
      <c r="D9060" s="16"/>
      <c r="E9060" s="94"/>
      <c r="F9060" s="167"/>
      <c r="G9060" s="94"/>
      <c r="H9060" s="94"/>
      <c r="I9060" s="94"/>
      <c r="J9060" s="5"/>
      <c r="K9060" s="94"/>
      <c r="L9060" s="5"/>
      <c r="M9060" s="140"/>
    </row>
    <row x14ac:dyDescent="0.25" r="9061" customHeight="1" ht="18.75">
      <c r="A9061" s="5"/>
      <c r="B9061" s="5"/>
      <c r="C9061" s="116"/>
      <c r="D9061" s="16"/>
      <c r="E9061" s="94"/>
      <c r="F9061" s="167"/>
      <c r="G9061" s="94"/>
      <c r="H9061" s="94"/>
      <c r="I9061" s="94"/>
      <c r="J9061" s="5"/>
      <c r="K9061" s="94"/>
      <c r="L9061" s="5"/>
      <c r="M9061" s="140"/>
    </row>
    <row x14ac:dyDescent="0.25" r="9062" customHeight="1" ht="18.75">
      <c r="A9062" s="5"/>
      <c r="B9062" s="5"/>
      <c r="C9062" s="116"/>
      <c r="D9062" s="16"/>
      <c r="E9062" s="94"/>
      <c r="F9062" s="167"/>
      <c r="G9062" s="94"/>
      <c r="H9062" s="94"/>
      <c r="I9062" s="94"/>
      <c r="J9062" s="5"/>
      <c r="K9062" s="94"/>
      <c r="L9062" s="5"/>
      <c r="M9062" s="140"/>
    </row>
    <row x14ac:dyDescent="0.25" r="9063" customHeight="1" ht="18.75">
      <c r="A9063" s="5"/>
      <c r="B9063" s="5"/>
      <c r="C9063" s="116"/>
      <c r="D9063" s="16"/>
      <c r="E9063" s="94"/>
      <c r="F9063" s="167"/>
      <c r="G9063" s="94"/>
      <c r="H9063" s="94"/>
      <c r="I9063" s="94"/>
      <c r="J9063" s="5"/>
      <c r="K9063" s="94"/>
      <c r="L9063" s="5"/>
      <c r="M9063" s="140"/>
    </row>
    <row x14ac:dyDescent="0.25" r="9064" customHeight="1" ht="18.75">
      <c r="A9064" s="5"/>
      <c r="B9064" s="5"/>
      <c r="C9064" s="116"/>
      <c r="D9064" s="16"/>
      <c r="E9064" s="94"/>
      <c r="F9064" s="167"/>
      <c r="G9064" s="94"/>
      <c r="H9064" s="94"/>
      <c r="I9064" s="94"/>
      <c r="J9064" s="5"/>
      <c r="K9064" s="94"/>
      <c r="L9064" s="5"/>
      <c r="M9064" s="140"/>
    </row>
    <row x14ac:dyDescent="0.25" r="9065" customHeight="1" ht="18.75">
      <c r="A9065" s="5"/>
      <c r="B9065" s="5"/>
      <c r="C9065" s="116"/>
      <c r="D9065" s="16"/>
      <c r="E9065" s="94"/>
      <c r="F9065" s="167"/>
      <c r="G9065" s="94"/>
      <c r="H9065" s="94"/>
      <c r="I9065" s="94"/>
      <c r="J9065" s="5"/>
      <c r="K9065" s="94"/>
      <c r="L9065" s="5"/>
      <c r="M9065" s="140"/>
    </row>
    <row x14ac:dyDescent="0.25" r="9066" customHeight="1" ht="18.75">
      <c r="A9066" s="5"/>
      <c r="B9066" s="5"/>
      <c r="C9066" s="116"/>
      <c r="D9066" s="16"/>
      <c r="E9066" s="94"/>
      <c r="F9066" s="167"/>
      <c r="G9066" s="94"/>
      <c r="H9066" s="94"/>
      <c r="I9066" s="94"/>
      <c r="J9066" s="5"/>
      <c r="K9066" s="94"/>
      <c r="L9066" s="5"/>
      <c r="M9066" s="140"/>
    </row>
    <row x14ac:dyDescent="0.25" r="9067" customHeight="1" ht="18.75">
      <c r="A9067" s="5"/>
      <c r="B9067" s="5"/>
      <c r="C9067" s="116"/>
      <c r="D9067" s="16"/>
      <c r="E9067" s="94"/>
      <c r="F9067" s="167"/>
      <c r="G9067" s="94"/>
      <c r="H9067" s="94"/>
      <c r="I9067" s="94"/>
      <c r="J9067" s="5"/>
      <c r="K9067" s="94"/>
      <c r="L9067" s="5"/>
      <c r="M9067" s="140"/>
    </row>
    <row x14ac:dyDescent="0.25" r="9068" customHeight="1" ht="18.75">
      <c r="A9068" s="5"/>
      <c r="B9068" s="5"/>
      <c r="C9068" s="116"/>
      <c r="D9068" s="16"/>
      <c r="E9068" s="94"/>
      <c r="F9068" s="167"/>
      <c r="G9068" s="94"/>
      <c r="H9068" s="94"/>
      <c r="I9068" s="94"/>
      <c r="J9068" s="5"/>
      <c r="K9068" s="94"/>
      <c r="L9068" s="5"/>
      <c r="M9068" s="140"/>
    </row>
    <row x14ac:dyDescent="0.25" r="9069" customHeight="1" ht="18.75">
      <c r="A9069" s="5"/>
      <c r="B9069" s="5"/>
      <c r="C9069" s="116"/>
      <c r="D9069" s="16"/>
      <c r="E9069" s="94"/>
      <c r="F9069" s="167"/>
      <c r="G9069" s="94"/>
      <c r="H9069" s="94"/>
      <c r="I9069" s="94"/>
      <c r="J9069" s="5"/>
      <c r="K9069" s="94"/>
      <c r="L9069" s="5"/>
      <c r="M9069" s="140"/>
    </row>
    <row x14ac:dyDescent="0.25" r="9070" customHeight="1" ht="18.75">
      <c r="A9070" s="5"/>
      <c r="B9070" s="5"/>
      <c r="C9070" s="116"/>
      <c r="D9070" s="16"/>
      <c r="E9070" s="94"/>
      <c r="F9070" s="167"/>
      <c r="G9070" s="94"/>
      <c r="H9070" s="94"/>
      <c r="I9070" s="94"/>
      <c r="J9070" s="5"/>
      <c r="K9070" s="94"/>
      <c r="L9070" s="5"/>
      <c r="M9070" s="140"/>
    </row>
    <row x14ac:dyDescent="0.25" r="9071" customHeight="1" ht="18.75">
      <c r="A9071" s="5"/>
      <c r="B9071" s="5"/>
      <c r="C9071" s="116"/>
      <c r="D9071" s="16"/>
      <c r="E9071" s="94"/>
      <c r="F9071" s="167"/>
      <c r="G9071" s="94"/>
      <c r="H9071" s="94"/>
      <c r="I9071" s="94"/>
      <c r="J9071" s="5"/>
      <c r="K9071" s="94"/>
      <c r="L9071" s="5"/>
      <c r="M9071" s="140"/>
    </row>
    <row x14ac:dyDescent="0.25" r="9072" customHeight="1" ht="18.75">
      <c r="A9072" s="5"/>
      <c r="B9072" s="5"/>
      <c r="C9072" s="116"/>
      <c r="D9072" s="16"/>
      <c r="E9072" s="94"/>
      <c r="F9072" s="167"/>
      <c r="G9072" s="94"/>
      <c r="H9072" s="94"/>
      <c r="I9072" s="94"/>
      <c r="J9072" s="5"/>
      <c r="K9072" s="94"/>
      <c r="L9072" s="5"/>
      <c r="M9072" s="140"/>
    </row>
    <row x14ac:dyDescent="0.25" r="9073" customHeight="1" ht="18.75">
      <c r="A9073" s="5"/>
      <c r="B9073" s="5"/>
      <c r="C9073" s="116"/>
      <c r="D9073" s="16"/>
      <c r="E9073" s="94"/>
      <c r="F9073" s="167"/>
      <c r="G9073" s="94"/>
      <c r="H9073" s="94"/>
      <c r="I9073" s="94"/>
      <c r="J9073" s="5"/>
      <c r="K9073" s="94"/>
      <c r="L9073" s="5"/>
      <c r="M9073" s="140"/>
    </row>
    <row x14ac:dyDescent="0.25" r="9074" customHeight="1" ht="18.75">
      <c r="A9074" s="5"/>
      <c r="B9074" s="5"/>
      <c r="C9074" s="116"/>
      <c r="D9074" s="16"/>
      <c r="E9074" s="94"/>
      <c r="F9074" s="167"/>
      <c r="G9074" s="94"/>
      <c r="H9074" s="94"/>
      <c r="I9074" s="94"/>
      <c r="J9074" s="5"/>
      <c r="K9074" s="94"/>
      <c r="L9074" s="5"/>
      <c r="M9074" s="140"/>
    </row>
    <row x14ac:dyDescent="0.25" r="9075" customHeight="1" ht="18.75">
      <c r="A9075" s="5"/>
      <c r="B9075" s="5"/>
      <c r="C9075" s="116"/>
      <c r="D9075" s="16"/>
      <c r="E9075" s="94"/>
      <c r="F9075" s="167"/>
      <c r="G9075" s="94"/>
      <c r="H9075" s="94"/>
      <c r="I9075" s="94"/>
      <c r="J9075" s="5"/>
      <c r="K9075" s="94"/>
      <c r="L9075" s="5"/>
      <c r="M9075" s="140"/>
    </row>
    <row x14ac:dyDescent="0.25" r="9076" customHeight="1" ht="18.75">
      <c r="A9076" s="5"/>
      <c r="B9076" s="5"/>
      <c r="C9076" s="116"/>
      <c r="D9076" s="16"/>
      <c r="E9076" s="94"/>
      <c r="F9076" s="167"/>
      <c r="G9076" s="94"/>
      <c r="H9076" s="94"/>
      <c r="I9076" s="94"/>
      <c r="J9076" s="5"/>
      <c r="K9076" s="94"/>
      <c r="L9076" s="5"/>
      <c r="M9076" s="140"/>
    </row>
    <row x14ac:dyDescent="0.25" r="9077" customHeight="1" ht="18.75">
      <c r="A9077" s="5"/>
      <c r="B9077" s="5"/>
      <c r="C9077" s="116"/>
      <c r="D9077" s="16"/>
      <c r="E9077" s="94"/>
      <c r="F9077" s="167"/>
      <c r="G9077" s="94"/>
      <c r="H9077" s="94"/>
      <c r="I9077" s="94"/>
      <c r="J9077" s="5"/>
      <c r="K9077" s="94"/>
      <c r="L9077" s="5"/>
      <c r="M9077" s="140"/>
    </row>
    <row x14ac:dyDescent="0.25" r="9078" customHeight="1" ht="18.75">
      <c r="A9078" s="5"/>
      <c r="B9078" s="5"/>
      <c r="C9078" s="116"/>
      <c r="D9078" s="16"/>
      <c r="E9078" s="94"/>
      <c r="F9078" s="167"/>
      <c r="G9078" s="94"/>
      <c r="H9078" s="94"/>
      <c r="I9078" s="94"/>
      <c r="J9078" s="5"/>
      <c r="K9078" s="94"/>
      <c r="L9078" s="5"/>
      <c r="M9078" s="140"/>
    </row>
    <row x14ac:dyDescent="0.25" r="9079" customHeight="1" ht="18.75">
      <c r="A9079" s="5"/>
      <c r="B9079" s="5"/>
      <c r="C9079" s="116"/>
      <c r="D9079" s="16"/>
      <c r="E9079" s="94"/>
      <c r="F9079" s="167"/>
      <c r="G9079" s="94"/>
      <c r="H9079" s="94"/>
      <c r="I9079" s="94"/>
      <c r="J9079" s="5"/>
      <c r="K9079" s="94"/>
      <c r="L9079" s="5"/>
      <c r="M9079" s="140"/>
    </row>
    <row x14ac:dyDescent="0.25" r="9080" customHeight="1" ht="18.75">
      <c r="A9080" s="5"/>
      <c r="B9080" s="5"/>
      <c r="C9080" s="116"/>
      <c r="D9080" s="16"/>
      <c r="E9080" s="94"/>
      <c r="F9080" s="167"/>
      <c r="G9080" s="94"/>
      <c r="H9080" s="94"/>
      <c r="I9080" s="94"/>
      <c r="J9080" s="5"/>
      <c r="K9080" s="94"/>
      <c r="L9080" s="5"/>
      <c r="M9080" s="140"/>
    </row>
    <row x14ac:dyDescent="0.25" r="9081" customHeight="1" ht="18.75">
      <c r="A9081" s="5"/>
      <c r="B9081" s="5"/>
      <c r="C9081" s="116"/>
      <c r="D9081" s="16"/>
      <c r="E9081" s="94"/>
      <c r="F9081" s="167"/>
      <c r="G9081" s="94"/>
      <c r="H9081" s="94"/>
      <c r="I9081" s="94"/>
      <c r="J9081" s="5"/>
      <c r="K9081" s="94"/>
      <c r="L9081" s="5"/>
      <c r="M9081" s="140"/>
    </row>
    <row x14ac:dyDescent="0.25" r="9082" customHeight="1" ht="18.75">
      <c r="A9082" s="5"/>
      <c r="B9082" s="5"/>
      <c r="C9082" s="116"/>
      <c r="D9082" s="16"/>
      <c r="E9082" s="94"/>
      <c r="F9082" s="167"/>
      <c r="G9082" s="94"/>
      <c r="H9082" s="94"/>
      <c r="I9082" s="94"/>
      <c r="J9082" s="5"/>
      <c r="K9082" s="94"/>
      <c r="L9082" s="5"/>
      <c r="M9082" s="140"/>
    </row>
    <row x14ac:dyDescent="0.25" r="9083" customHeight="1" ht="18.75">
      <c r="A9083" s="5"/>
      <c r="B9083" s="5"/>
      <c r="C9083" s="116"/>
      <c r="D9083" s="16"/>
      <c r="E9083" s="94"/>
      <c r="F9083" s="167"/>
      <c r="G9083" s="94"/>
      <c r="H9083" s="94"/>
      <c r="I9083" s="94"/>
      <c r="J9083" s="5"/>
      <c r="K9083" s="94"/>
      <c r="L9083" s="5"/>
      <c r="M9083" s="140"/>
    </row>
    <row x14ac:dyDescent="0.25" r="9084" customHeight="1" ht="18.75">
      <c r="A9084" s="5"/>
      <c r="B9084" s="5"/>
      <c r="C9084" s="116"/>
      <c r="D9084" s="16"/>
      <c r="E9084" s="94"/>
      <c r="F9084" s="167"/>
      <c r="G9084" s="94"/>
      <c r="H9084" s="94"/>
      <c r="I9084" s="94"/>
      <c r="J9084" s="5"/>
      <c r="K9084" s="94"/>
      <c r="L9084" s="5"/>
      <c r="M9084" s="140"/>
    </row>
    <row x14ac:dyDescent="0.25" r="9085" customHeight="1" ht="18.75">
      <c r="A9085" s="5"/>
      <c r="B9085" s="5"/>
      <c r="C9085" s="116"/>
      <c r="D9085" s="16"/>
      <c r="E9085" s="94"/>
      <c r="F9085" s="167"/>
      <c r="G9085" s="94"/>
      <c r="H9085" s="94"/>
      <c r="I9085" s="94"/>
      <c r="J9085" s="5"/>
      <c r="K9085" s="94"/>
      <c r="L9085" s="5"/>
      <c r="M9085" s="140"/>
    </row>
    <row x14ac:dyDescent="0.25" r="9086" customHeight="1" ht="18.75">
      <c r="A9086" s="5"/>
      <c r="B9086" s="5"/>
      <c r="C9086" s="116"/>
      <c r="D9086" s="16"/>
      <c r="E9086" s="94"/>
      <c r="F9086" s="167"/>
      <c r="G9086" s="94"/>
      <c r="H9086" s="94"/>
      <c r="I9086" s="94"/>
      <c r="J9086" s="5"/>
      <c r="K9086" s="94"/>
      <c r="L9086" s="5"/>
      <c r="M9086" s="140"/>
    </row>
    <row x14ac:dyDescent="0.25" r="9087" customHeight="1" ht="18.75">
      <c r="A9087" s="5"/>
      <c r="B9087" s="5"/>
      <c r="C9087" s="116"/>
      <c r="D9087" s="16"/>
      <c r="E9087" s="94"/>
      <c r="F9087" s="167"/>
      <c r="G9087" s="94"/>
      <c r="H9087" s="94"/>
      <c r="I9087" s="94"/>
      <c r="J9087" s="5"/>
      <c r="K9087" s="94"/>
      <c r="L9087" s="5"/>
      <c r="M9087" s="140"/>
    </row>
    <row x14ac:dyDescent="0.25" r="9088" customHeight="1" ht="18.75">
      <c r="A9088" s="5"/>
      <c r="B9088" s="5"/>
      <c r="C9088" s="116"/>
      <c r="D9088" s="16"/>
      <c r="E9088" s="94"/>
      <c r="F9088" s="167"/>
      <c r="G9088" s="94"/>
      <c r="H9088" s="94"/>
      <c r="I9088" s="94"/>
      <c r="J9088" s="5"/>
      <c r="K9088" s="94"/>
      <c r="L9088" s="5"/>
      <c r="M9088" s="140"/>
    </row>
    <row x14ac:dyDescent="0.25" r="9089" customHeight="1" ht="18.75">
      <c r="A9089" s="5"/>
      <c r="B9089" s="5"/>
      <c r="C9089" s="116"/>
      <c r="D9089" s="16"/>
      <c r="E9089" s="94"/>
      <c r="F9089" s="167"/>
      <c r="G9089" s="94"/>
      <c r="H9089" s="94"/>
      <c r="I9089" s="94"/>
      <c r="J9089" s="5"/>
      <c r="K9089" s="94"/>
      <c r="L9089" s="5"/>
      <c r="M9089" s="140"/>
    </row>
    <row x14ac:dyDescent="0.25" r="9090" customHeight="1" ht="18.75">
      <c r="A9090" s="5"/>
      <c r="B9090" s="5"/>
      <c r="C9090" s="116"/>
      <c r="D9090" s="16"/>
      <c r="E9090" s="94"/>
      <c r="F9090" s="167"/>
      <c r="G9090" s="94"/>
      <c r="H9090" s="94"/>
      <c r="I9090" s="94"/>
      <c r="J9090" s="5"/>
      <c r="K9090" s="94"/>
      <c r="L9090" s="5"/>
      <c r="M9090" s="140"/>
    </row>
    <row x14ac:dyDescent="0.25" r="9091" customHeight="1" ht="18.75">
      <c r="A9091" s="5"/>
      <c r="B9091" s="5"/>
      <c r="C9091" s="116"/>
      <c r="D9091" s="16"/>
      <c r="E9091" s="94"/>
      <c r="F9091" s="167"/>
      <c r="G9091" s="94"/>
      <c r="H9091" s="94"/>
      <c r="I9091" s="94"/>
      <c r="J9091" s="5"/>
      <c r="K9091" s="94"/>
      <c r="L9091" s="5"/>
      <c r="M9091" s="140"/>
    </row>
    <row x14ac:dyDescent="0.25" r="9092" customHeight="1" ht="18.75">
      <c r="A9092" s="5"/>
      <c r="B9092" s="5"/>
      <c r="C9092" s="116"/>
      <c r="D9092" s="16"/>
      <c r="E9092" s="94"/>
      <c r="F9092" s="167"/>
      <c r="G9092" s="94"/>
      <c r="H9092" s="94"/>
      <c r="I9092" s="94"/>
      <c r="J9092" s="5"/>
      <c r="K9092" s="94"/>
      <c r="L9092" s="5"/>
      <c r="M9092" s="140"/>
    </row>
    <row x14ac:dyDescent="0.25" r="9093" customHeight="1" ht="18.75">
      <c r="A9093" s="5"/>
      <c r="B9093" s="5"/>
      <c r="C9093" s="116"/>
      <c r="D9093" s="16"/>
      <c r="E9093" s="94"/>
      <c r="F9093" s="167"/>
      <c r="G9093" s="94"/>
      <c r="H9093" s="94"/>
      <c r="I9093" s="94"/>
      <c r="J9093" s="5"/>
      <c r="K9093" s="94"/>
      <c r="L9093" s="5"/>
      <c r="M9093" s="140"/>
    </row>
    <row x14ac:dyDescent="0.25" r="9094" customHeight="1" ht="18.75">
      <c r="A9094" s="5"/>
      <c r="B9094" s="5"/>
      <c r="C9094" s="116"/>
      <c r="D9094" s="16"/>
      <c r="E9094" s="94"/>
      <c r="F9094" s="167"/>
      <c r="G9094" s="94"/>
      <c r="H9094" s="94"/>
      <c r="I9094" s="94"/>
      <c r="J9094" s="5"/>
      <c r="K9094" s="94"/>
      <c r="L9094" s="5"/>
      <c r="M9094" s="140"/>
    </row>
    <row x14ac:dyDescent="0.25" r="9095" customHeight="1" ht="18.75">
      <c r="A9095" s="5"/>
      <c r="B9095" s="5"/>
      <c r="C9095" s="116"/>
      <c r="D9095" s="16"/>
      <c r="E9095" s="94"/>
      <c r="F9095" s="167"/>
      <c r="G9095" s="94"/>
      <c r="H9095" s="94"/>
      <c r="I9095" s="94"/>
      <c r="J9095" s="5"/>
      <c r="K9095" s="94"/>
      <c r="L9095" s="5"/>
      <c r="M9095" s="140"/>
    </row>
    <row x14ac:dyDescent="0.25" r="9096" customHeight="1" ht="18.75">
      <c r="A9096" s="5"/>
      <c r="B9096" s="5"/>
      <c r="C9096" s="116"/>
      <c r="D9096" s="16"/>
      <c r="E9096" s="94"/>
      <c r="F9096" s="167"/>
      <c r="G9096" s="94"/>
      <c r="H9096" s="94"/>
      <c r="I9096" s="94"/>
      <c r="J9096" s="5"/>
      <c r="K9096" s="94"/>
      <c r="L9096" s="5"/>
      <c r="M9096" s="140"/>
    </row>
    <row x14ac:dyDescent="0.25" r="9097" customHeight="1" ht="18.75">
      <c r="A9097" s="5"/>
      <c r="B9097" s="5"/>
      <c r="C9097" s="116"/>
      <c r="D9097" s="16"/>
      <c r="E9097" s="94"/>
      <c r="F9097" s="167"/>
      <c r="G9097" s="94"/>
      <c r="H9097" s="94"/>
      <c r="I9097" s="94"/>
      <c r="J9097" s="5"/>
      <c r="K9097" s="94"/>
      <c r="L9097" s="5"/>
      <c r="M9097" s="140"/>
    </row>
    <row x14ac:dyDescent="0.25" r="9098" customHeight="1" ht="18.75">
      <c r="A9098" s="5"/>
      <c r="B9098" s="5"/>
      <c r="C9098" s="116"/>
      <c r="D9098" s="16"/>
      <c r="E9098" s="94"/>
      <c r="F9098" s="167"/>
      <c r="G9098" s="94"/>
      <c r="H9098" s="94"/>
      <c r="I9098" s="94"/>
      <c r="J9098" s="5"/>
      <c r="K9098" s="94"/>
      <c r="L9098" s="5"/>
      <c r="M9098" s="140"/>
    </row>
    <row x14ac:dyDescent="0.25" r="9099" customHeight="1" ht="18.75">
      <c r="A9099" s="5"/>
      <c r="B9099" s="5"/>
      <c r="C9099" s="116"/>
      <c r="D9099" s="16"/>
      <c r="E9099" s="94"/>
      <c r="F9099" s="167"/>
      <c r="G9099" s="94"/>
      <c r="H9099" s="94"/>
      <c r="I9099" s="94"/>
      <c r="J9099" s="5"/>
      <c r="K9099" s="94"/>
      <c r="L9099" s="5"/>
      <c r="M9099" s="140"/>
    </row>
    <row x14ac:dyDescent="0.25" r="9100" customHeight="1" ht="18.75">
      <c r="A9100" s="5"/>
      <c r="B9100" s="5"/>
      <c r="C9100" s="116"/>
      <c r="D9100" s="16"/>
      <c r="E9100" s="94"/>
      <c r="F9100" s="167"/>
      <c r="G9100" s="94"/>
      <c r="H9100" s="94"/>
      <c r="I9100" s="94"/>
      <c r="J9100" s="5"/>
      <c r="K9100" s="94"/>
      <c r="L9100" s="5"/>
      <c r="M9100" s="140"/>
    </row>
    <row x14ac:dyDescent="0.25" r="9101" customHeight="1" ht="18.75">
      <c r="A9101" s="5"/>
      <c r="B9101" s="5"/>
      <c r="C9101" s="116"/>
      <c r="D9101" s="16"/>
      <c r="E9101" s="94"/>
      <c r="F9101" s="167"/>
      <c r="G9101" s="94"/>
      <c r="H9101" s="94"/>
      <c r="I9101" s="94"/>
      <c r="J9101" s="5"/>
      <c r="K9101" s="94"/>
      <c r="L9101" s="5"/>
      <c r="M9101" s="140"/>
    </row>
    <row x14ac:dyDescent="0.25" r="9102" customHeight="1" ht="18.75">
      <c r="A9102" s="5"/>
      <c r="B9102" s="5"/>
      <c r="C9102" s="116"/>
      <c r="D9102" s="16"/>
      <c r="E9102" s="94"/>
      <c r="F9102" s="167"/>
      <c r="G9102" s="94"/>
      <c r="H9102" s="94"/>
      <c r="I9102" s="94"/>
      <c r="J9102" s="5"/>
      <c r="K9102" s="94"/>
      <c r="L9102" s="5"/>
      <c r="M9102" s="140"/>
    </row>
    <row x14ac:dyDescent="0.25" r="9103" customHeight="1" ht="18.75">
      <c r="A9103" s="5"/>
      <c r="B9103" s="5"/>
      <c r="C9103" s="116"/>
      <c r="D9103" s="16"/>
      <c r="E9103" s="94"/>
      <c r="F9103" s="167"/>
      <c r="G9103" s="94"/>
      <c r="H9103" s="94"/>
      <c r="I9103" s="94"/>
      <c r="J9103" s="5"/>
      <c r="K9103" s="94"/>
      <c r="L9103" s="5"/>
      <c r="M9103" s="140"/>
    </row>
    <row x14ac:dyDescent="0.25" r="9104" customHeight="1" ht="18.75">
      <c r="A9104" s="5"/>
      <c r="B9104" s="5"/>
      <c r="C9104" s="116"/>
      <c r="D9104" s="16"/>
      <c r="E9104" s="94"/>
      <c r="F9104" s="167"/>
      <c r="G9104" s="94"/>
      <c r="H9104" s="94"/>
      <c r="I9104" s="94"/>
      <c r="J9104" s="5"/>
      <c r="K9104" s="94"/>
      <c r="L9104" s="5"/>
      <c r="M9104" s="140"/>
    </row>
    <row x14ac:dyDescent="0.25" r="9105" customHeight="1" ht="18.75">
      <c r="A9105" s="5"/>
      <c r="B9105" s="5"/>
      <c r="C9105" s="116"/>
      <c r="D9105" s="16"/>
      <c r="E9105" s="94"/>
      <c r="F9105" s="167"/>
      <c r="G9105" s="94"/>
      <c r="H9105" s="94"/>
      <c r="I9105" s="94"/>
      <c r="J9105" s="5"/>
      <c r="K9105" s="94"/>
      <c r="L9105" s="5"/>
      <c r="M9105" s="140"/>
    </row>
    <row x14ac:dyDescent="0.25" r="9106" customHeight="1" ht="18.75">
      <c r="A9106" s="5"/>
      <c r="B9106" s="5"/>
      <c r="C9106" s="116"/>
      <c r="D9106" s="16"/>
      <c r="E9106" s="94"/>
      <c r="F9106" s="167"/>
      <c r="G9106" s="94"/>
      <c r="H9106" s="94"/>
      <c r="I9106" s="94"/>
      <c r="J9106" s="5"/>
      <c r="K9106" s="94"/>
      <c r="L9106" s="5"/>
      <c r="M9106" s="140"/>
    </row>
    <row x14ac:dyDescent="0.25" r="9107" customHeight="1" ht="18.75">
      <c r="A9107" s="5"/>
      <c r="B9107" s="5"/>
      <c r="C9107" s="116"/>
      <c r="D9107" s="16"/>
      <c r="E9107" s="94"/>
      <c r="F9107" s="167"/>
      <c r="G9107" s="94"/>
      <c r="H9107" s="94"/>
      <c r="I9107" s="94"/>
      <c r="J9107" s="5"/>
      <c r="K9107" s="94"/>
      <c r="L9107" s="5"/>
      <c r="M9107" s="140"/>
    </row>
    <row x14ac:dyDescent="0.25" r="9108" customHeight="1" ht="18.75">
      <c r="A9108" s="5"/>
      <c r="B9108" s="5"/>
      <c r="C9108" s="116"/>
      <c r="D9108" s="16"/>
      <c r="E9108" s="94"/>
      <c r="F9108" s="167"/>
      <c r="G9108" s="94"/>
      <c r="H9108" s="94"/>
      <c r="I9108" s="94"/>
      <c r="J9108" s="5"/>
      <c r="K9108" s="94"/>
      <c r="L9108" s="5"/>
      <c r="M9108" s="140"/>
    </row>
    <row x14ac:dyDescent="0.25" r="9109" customHeight="1" ht="18.75">
      <c r="A9109" s="5"/>
      <c r="B9109" s="5"/>
      <c r="C9109" s="116"/>
      <c r="D9109" s="16"/>
      <c r="E9109" s="94"/>
      <c r="F9109" s="167"/>
      <c r="G9109" s="94"/>
      <c r="H9109" s="94"/>
      <c r="I9109" s="94"/>
      <c r="J9109" s="5"/>
      <c r="K9109" s="94"/>
      <c r="L9109" s="5"/>
      <c r="M9109" s="140"/>
    </row>
    <row x14ac:dyDescent="0.25" r="9110" customHeight="1" ht="18.75">
      <c r="A9110" s="5"/>
      <c r="B9110" s="5"/>
      <c r="C9110" s="116"/>
      <c r="D9110" s="16"/>
      <c r="E9110" s="94"/>
      <c r="F9110" s="167"/>
      <c r="G9110" s="94"/>
      <c r="H9110" s="94"/>
      <c r="I9110" s="94"/>
      <c r="J9110" s="5"/>
      <c r="K9110" s="94"/>
      <c r="L9110" s="5"/>
      <c r="M9110" s="140"/>
    </row>
    <row x14ac:dyDescent="0.25" r="9111" customHeight="1" ht="18.75">
      <c r="A9111" s="5"/>
      <c r="B9111" s="5"/>
      <c r="C9111" s="116"/>
      <c r="D9111" s="16"/>
      <c r="E9111" s="94"/>
      <c r="F9111" s="167"/>
      <c r="G9111" s="94"/>
      <c r="H9111" s="94"/>
      <c r="I9111" s="94"/>
      <c r="J9111" s="5"/>
      <c r="K9111" s="94"/>
      <c r="L9111" s="5"/>
      <c r="M9111" s="140"/>
    </row>
    <row x14ac:dyDescent="0.25" r="9112" customHeight="1" ht="18.75">
      <c r="A9112" s="5"/>
      <c r="B9112" s="5"/>
      <c r="C9112" s="116"/>
      <c r="D9112" s="16"/>
      <c r="E9112" s="94"/>
      <c r="F9112" s="167"/>
      <c r="G9112" s="94"/>
      <c r="H9112" s="94"/>
      <c r="I9112" s="94"/>
      <c r="J9112" s="5"/>
      <c r="K9112" s="94"/>
      <c r="L9112" s="5"/>
      <c r="M9112" s="140"/>
    </row>
    <row x14ac:dyDescent="0.25" r="9113" customHeight="1" ht="18.75">
      <c r="A9113" s="5"/>
      <c r="B9113" s="5"/>
      <c r="C9113" s="116"/>
      <c r="D9113" s="16"/>
      <c r="E9113" s="94"/>
      <c r="F9113" s="167"/>
      <c r="G9113" s="94"/>
      <c r="H9113" s="94"/>
      <c r="I9113" s="94"/>
      <c r="J9113" s="5"/>
      <c r="K9113" s="94"/>
      <c r="L9113" s="5"/>
      <c r="M9113" s="140"/>
    </row>
    <row x14ac:dyDescent="0.25" r="9114" customHeight="1" ht="18.75">
      <c r="A9114" s="5"/>
      <c r="B9114" s="5"/>
      <c r="C9114" s="116"/>
      <c r="D9114" s="16"/>
      <c r="E9114" s="94"/>
      <c r="F9114" s="167"/>
      <c r="G9114" s="94"/>
      <c r="H9114" s="94"/>
      <c r="I9114" s="94"/>
      <c r="J9114" s="5"/>
      <c r="K9114" s="94"/>
      <c r="L9114" s="5"/>
      <c r="M9114" s="140"/>
    </row>
    <row x14ac:dyDescent="0.25" r="9115" customHeight="1" ht="18.75">
      <c r="A9115" s="5"/>
      <c r="B9115" s="5"/>
      <c r="C9115" s="116"/>
      <c r="D9115" s="16"/>
      <c r="E9115" s="94"/>
      <c r="F9115" s="167"/>
      <c r="G9115" s="94"/>
      <c r="H9115" s="94"/>
      <c r="I9115" s="94"/>
      <c r="J9115" s="5"/>
      <c r="K9115" s="94"/>
      <c r="L9115" s="5"/>
      <c r="M9115" s="140"/>
    </row>
    <row x14ac:dyDescent="0.25" r="9116" customHeight="1" ht="18.75">
      <c r="A9116" s="5"/>
      <c r="B9116" s="5"/>
      <c r="C9116" s="116"/>
      <c r="D9116" s="16"/>
      <c r="E9116" s="94"/>
      <c r="F9116" s="167"/>
      <c r="G9116" s="94"/>
      <c r="H9116" s="94"/>
      <c r="I9116" s="94"/>
      <c r="J9116" s="5"/>
      <c r="K9116" s="94"/>
      <c r="L9116" s="5"/>
      <c r="M9116" s="140"/>
    </row>
    <row x14ac:dyDescent="0.25" r="9117" customHeight="1" ht="18.75">
      <c r="A9117" s="5"/>
      <c r="B9117" s="5"/>
      <c r="C9117" s="116"/>
      <c r="D9117" s="16"/>
      <c r="E9117" s="94"/>
      <c r="F9117" s="167"/>
      <c r="G9117" s="94"/>
      <c r="H9117" s="94"/>
      <c r="I9117" s="94"/>
      <c r="J9117" s="5"/>
      <c r="K9117" s="94"/>
      <c r="L9117" s="5"/>
      <c r="M9117" s="140"/>
    </row>
    <row x14ac:dyDescent="0.25" r="9118" customHeight="1" ht="18.75">
      <c r="A9118" s="5"/>
      <c r="B9118" s="5"/>
      <c r="C9118" s="116"/>
      <c r="D9118" s="16"/>
      <c r="E9118" s="94"/>
      <c r="F9118" s="167"/>
      <c r="G9118" s="94"/>
      <c r="H9118" s="94"/>
      <c r="I9118" s="94"/>
      <c r="J9118" s="5"/>
      <c r="K9118" s="94"/>
      <c r="L9118" s="5"/>
      <c r="M9118" s="140"/>
    </row>
    <row x14ac:dyDescent="0.25" r="9119" customHeight="1" ht="18.75">
      <c r="A9119" s="5"/>
      <c r="B9119" s="5"/>
      <c r="C9119" s="116"/>
      <c r="D9119" s="16"/>
      <c r="E9119" s="94"/>
      <c r="F9119" s="167"/>
      <c r="G9119" s="94"/>
      <c r="H9119" s="94"/>
      <c r="I9119" s="94"/>
      <c r="J9119" s="5"/>
      <c r="K9119" s="94"/>
      <c r="L9119" s="5"/>
      <c r="M9119" s="140"/>
    </row>
    <row x14ac:dyDescent="0.25" r="9120" customHeight="1" ht="18.75">
      <c r="A9120" s="5"/>
      <c r="B9120" s="5"/>
      <c r="C9120" s="116"/>
      <c r="D9120" s="16"/>
      <c r="E9120" s="94"/>
      <c r="F9120" s="167"/>
      <c r="G9120" s="94"/>
      <c r="H9120" s="94"/>
      <c r="I9120" s="94"/>
      <c r="J9120" s="5"/>
      <c r="K9120" s="94"/>
      <c r="L9120" s="5"/>
      <c r="M9120" s="140"/>
    </row>
    <row x14ac:dyDescent="0.25" r="9121" customHeight="1" ht="18.75">
      <c r="A9121" s="5"/>
      <c r="B9121" s="5"/>
      <c r="C9121" s="116"/>
      <c r="D9121" s="16"/>
      <c r="E9121" s="94"/>
      <c r="F9121" s="167"/>
      <c r="G9121" s="94"/>
      <c r="H9121" s="94"/>
      <c r="I9121" s="94"/>
      <c r="J9121" s="5"/>
      <c r="K9121" s="94"/>
      <c r="L9121" s="5"/>
      <c r="M9121" s="140"/>
    </row>
    <row x14ac:dyDescent="0.25" r="9122" customHeight="1" ht="18.75">
      <c r="A9122" s="5"/>
      <c r="B9122" s="5"/>
      <c r="C9122" s="116"/>
      <c r="D9122" s="16"/>
      <c r="E9122" s="94"/>
      <c r="F9122" s="167"/>
      <c r="G9122" s="94"/>
      <c r="H9122" s="94"/>
      <c r="I9122" s="94"/>
      <c r="J9122" s="5"/>
      <c r="K9122" s="94"/>
      <c r="L9122" s="5"/>
      <c r="M9122" s="140"/>
    </row>
    <row x14ac:dyDescent="0.25" r="9123" customHeight="1" ht="18.75">
      <c r="A9123" s="5"/>
      <c r="B9123" s="5"/>
      <c r="C9123" s="116"/>
      <c r="D9123" s="16"/>
      <c r="E9123" s="94"/>
      <c r="F9123" s="167"/>
      <c r="G9123" s="94"/>
      <c r="H9123" s="94"/>
      <c r="I9123" s="94"/>
      <c r="J9123" s="5"/>
      <c r="K9123" s="94"/>
      <c r="L9123" s="5"/>
      <c r="M9123" s="140"/>
    </row>
    <row x14ac:dyDescent="0.25" r="9124" customHeight="1" ht="18.75">
      <c r="A9124" s="5"/>
      <c r="B9124" s="5"/>
      <c r="C9124" s="116"/>
      <c r="D9124" s="16"/>
      <c r="E9124" s="94"/>
      <c r="F9124" s="167"/>
      <c r="G9124" s="94"/>
      <c r="H9124" s="94"/>
      <c r="I9124" s="94"/>
      <c r="J9124" s="5"/>
      <c r="K9124" s="94"/>
      <c r="L9124" s="5"/>
      <c r="M9124" s="140"/>
    </row>
    <row x14ac:dyDescent="0.25" r="9125" customHeight="1" ht="18.75">
      <c r="A9125" s="5"/>
      <c r="B9125" s="5"/>
      <c r="C9125" s="116"/>
      <c r="D9125" s="16"/>
      <c r="E9125" s="94"/>
      <c r="F9125" s="167"/>
      <c r="G9125" s="94"/>
      <c r="H9125" s="94"/>
      <c r="I9125" s="94"/>
      <c r="J9125" s="5"/>
      <c r="K9125" s="94"/>
      <c r="L9125" s="5"/>
      <c r="M9125" s="140"/>
    </row>
    <row x14ac:dyDescent="0.25" r="9126" customHeight="1" ht="18.75">
      <c r="A9126" s="5"/>
      <c r="B9126" s="5"/>
      <c r="C9126" s="116"/>
      <c r="D9126" s="16"/>
      <c r="E9126" s="94"/>
      <c r="F9126" s="167"/>
      <c r="G9126" s="94"/>
      <c r="H9126" s="94"/>
      <c r="I9126" s="94"/>
      <c r="J9126" s="5"/>
      <c r="K9126" s="94"/>
      <c r="L9126" s="5"/>
      <c r="M9126" s="140"/>
    </row>
    <row x14ac:dyDescent="0.25" r="9127" customHeight="1" ht="18.75">
      <c r="A9127" s="5"/>
      <c r="B9127" s="5"/>
      <c r="C9127" s="116"/>
      <c r="D9127" s="16"/>
      <c r="E9127" s="94"/>
      <c r="F9127" s="167"/>
      <c r="G9127" s="94"/>
      <c r="H9127" s="94"/>
      <c r="I9127" s="94"/>
      <c r="J9127" s="5"/>
      <c r="K9127" s="94"/>
      <c r="L9127" s="5"/>
      <c r="M9127" s="140"/>
    </row>
    <row x14ac:dyDescent="0.25" r="9128" customHeight="1" ht="18.75">
      <c r="A9128" s="5"/>
      <c r="B9128" s="5"/>
      <c r="C9128" s="116"/>
      <c r="D9128" s="16"/>
      <c r="E9128" s="94"/>
      <c r="F9128" s="167"/>
      <c r="G9128" s="94"/>
      <c r="H9128" s="94"/>
      <c r="I9128" s="94"/>
      <c r="J9128" s="5"/>
      <c r="K9128" s="94"/>
      <c r="L9128" s="5"/>
      <c r="M9128" s="140"/>
    </row>
    <row x14ac:dyDescent="0.25" r="9129" customHeight="1" ht="18.75">
      <c r="A9129" s="5"/>
      <c r="B9129" s="5"/>
      <c r="C9129" s="116"/>
      <c r="D9129" s="16"/>
      <c r="E9129" s="94"/>
      <c r="F9129" s="167"/>
      <c r="G9129" s="94"/>
      <c r="H9129" s="94"/>
      <c r="I9129" s="94"/>
      <c r="J9129" s="5"/>
      <c r="K9129" s="94"/>
      <c r="L9129" s="5"/>
      <c r="M9129" s="140"/>
    </row>
    <row x14ac:dyDescent="0.25" r="9130" customHeight="1" ht="18.75">
      <c r="A9130" s="5"/>
      <c r="B9130" s="5"/>
      <c r="C9130" s="116"/>
      <c r="D9130" s="16"/>
      <c r="E9130" s="94"/>
      <c r="F9130" s="167"/>
      <c r="G9130" s="94"/>
      <c r="H9130" s="94"/>
      <c r="I9130" s="94"/>
      <c r="J9130" s="5"/>
      <c r="K9130" s="94"/>
      <c r="L9130" s="5"/>
      <c r="M9130" s="140"/>
    </row>
    <row x14ac:dyDescent="0.25" r="9131" customHeight="1" ht="18.75">
      <c r="A9131" s="5"/>
      <c r="B9131" s="5"/>
      <c r="C9131" s="116"/>
      <c r="D9131" s="16"/>
      <c r="E9131" s="94"/>
      <c r="F9131" s="167"/>
      <c r="G9131" s="94"/>
      <c r="H9131" s="94"/>
      <c r="I9131" s="94"/>
      <c r="J9131" s="5"/>
      <c r="K9131" s="94"/>
      <c r="L9131" s="5"/>
      <c r="M9131" s="140"/>
    </row>
    <row x14ac:dyDescent="0.25" r="9132" customHeight="1" ht="18.75">
      <c r="A9132" s="5"/>
      <c r="B9132" s="5"/>
      <c r="C9132" s="116"/>
      <c r="D9132" s="16"/>
      <c r="E9132" s="94"/>
      <c r="F9132" s="167"/>
      <c r="G9132" s="94"/>
      <c r="H9132" s="94"/>
      <c r="I9132" s="94"/>
      <c r="J9132" s="5"/>
      <c r="K9132" s="94"/>
      <c r="L9132" s="5"/>
      <c r="M9132" s="140"/>
    </row>
    <row x14ac:dyDescent="0.25" r="9133" customHeight="1" ht="18.75">
      <c r="A9133" s="5"/>
      <c r="B9133" s="5"/>
      <c r="C9133" s="116"/>
      <c r="D9133" s="16"/>
      <c r="E9133" s="94"/>
      <c r="F9133" s="167"/>
      <c r="G9133" s="94"/>
      <c r="H9133" s="94"/>
      <c r="I9133" s="94"/>
      <c r="J9133" s="5"/>
      <c r="K9133" s="94"/>
      <c r="L9133" s="5"/>
      <c r="M9133" s="140"/>
    </row>
    <row x14ac:dyDescent="0.25" r="9134" customHeight="1" ht="18.75">
      <c r="A9134" s="5"/>
      <c r="B9134" s="5"/>
      <c r="C9134" s="116"/>
      <c r="D9134" s="16"/>
      <c r="E9134" s="94"/>
      <c r="F9134" s="167"/>
      <c r="G9134" s="94"/>
      <c r="H9134" s="94"/>
      <c r="I9134" s="94"/>
      <c r="J9134" s="5"/>
      <c r="K9134" s="94"/>
      <c r="L9134" s="5"/>
      <c r="M9134" s="140"/>
    </row>
    <row x14ac:dyDescent="0.25" r="9135" customHeight="1" ht="18.75">
      <c r="A9135" s="5"/>
      <c r="B9135" s="5"/>
      <c r="C9135" s="116"/>
      <c r="D9135" s="16"/>
      <c r="E9135" s="94"/>
      <c r="F9135" s="167"/>
      <c r="G9135" s="94"/>
      <c r="H9135" s="94"/>
      <c r="I9135" s="94"/>
      <c r="J9135" s="5"/>
      <c r="K9135" s="94"/>
      <c r="L9135" s="5"/>
      <c r="M9135" s="140"/>
    </row>
    <row x14ac:dyDescent="0.25" r="9136" customHeight="1" ht="18.75">
      <c r="A9136" s="5"/>
      <c r="B9136" s="5"/>
      <c r="C9136" s="116"/>
      <c r="D9136" s="16"/>
      <c r="E9136" s="94"/>
      <c r="F9136" s="167"/>
      <c r="G9136" s="94"/>
      <c r="H9136" s="94"/>
      <c r="I9136" s="94"/>
      <c r="J9136" s="5"/>
      <c r="K9136" s="94"/>
      <c r="L9136" s="5"/>
      <c r="M9136" s="140"/>
    </row>
    <row x14ac:dyDescent="0.25" r="9137" customHeight="1" ht="18.75">
      <c r="A9137" s="5"/>
      <c r="B9137" s="5"/>
      <c r="C9137" s="116"/>
      <c r="D9137" s="16"/>
      <c r="E9137" s="94"/>
      <c r="F9137" s="167"/>
      <c r="G9137" s="94"/>
      <c r="H9137" s="94"/>
      <c r="I9137" s="94"/>
      <c r="J9137" s="5"/>
      <c r="K9137" s="94"/>
      <c r="L9137" s="5"/>
      <c r="M9137" s="140"/>
    </row>
    <row x14ac:dyDescent="0.25" r="9138" customHeight="1" ht="18.75">
      <c r="A9138" s="5"/>
      <c r="B9138" s="5"/>
      <c r="C9138" s="116"/>
      <c r="D9138" s="16"/>
      <c r="E9138" s="94"/>
      <c r="F9138" s="167"/>
      <c r="G9138" s="94"/>
      <c r="H9138" s="94"/>
      <c r="I9138" s="94"/>
      <c r="J9138" s="5"/>
      <c r="K9138" s="94"/>
      <c r="L9138" s="5"/>
      <c r="M9138" s="140"/>
    </row>
    <row x14ac:dyDescent="0.25" r="9139" customHeight="1" ht="18.75">
      <c r="A9139" s="5"/>
      <c r="B9139" s="5"/>
      <c r="C9139" s="116"/>
      <c r="D9139" s="16"/>
      <c r="E9139" s="94"/>
      <c r="F9139" s="167"/>
      <c r="G9139" s="94"/>
      <c r="H9139" s="94"/>
      <c r="I9139" s="94"/>
      <c r="J9139" s="5"/>
      <c r="K9139" s="94"/>
      <c r="L9139" s="5"/>
      <c r="M9139" s="140"/>
    </row>
    <row x14ac:dyDescent="0.25" r="9140" customHeight="1" ht="18.75">
      <c r="A9140" s="5"/>
      <c r="B9140" s="5"/>
      <c r="C9140" s="116"/>
      <c r="D9140" s="16"/>
      <c r="E9140" s="94"/>
      <c r="F9140" s="167"/>
      <c r="G9140" s="94"/>
      <c r="H9140" s="94"/>
      <c r="I9140" s="94"/>
      <c r="J9140" s="5"/>
      <c r="K9140" s="94"/>
      <c r="L9140" s="5"/>
      <c r="M9140" s="140"/>
    </row>
    <row x14ac:dyDescent="0.25" r="9141" customHeight="1" ht="18.75">
      <c r="A9141" s="5"/>
      <c r="B9141" s="5"/>
      <c r="C9141" s="116"/>
      <c r="D9141" s="16"/>
      <c r="E9141" s="94"/>
      <c r="F9141" s="167"/>
      <c r="G9141" s="94"/>
      <c r="H9141" s="94"/>
      <c r="I9141" s="94"/>
      <c r="J9141" s="5"/>
      <c r="K9141" s="94"/>
      <c r="L9141" s="5"/>
      <c r="M9141" s="140"/>
    </row>
    <row x14ac:dyDescent="0.25" r="9142" customHeight="1" ht="18.75">
      <c r="A9142" s="5"/>
      <c r="B9142" s="5"/>
      <c r="C9142" s="116"/>
      <c r="D9142" s="16"/>
      <c r="E9142" s="94"/>
      <c r="F9142" s="167"/>
      <c r="G9142" s="94"/>
      <c r="H9142" s="94"/>
      <c r="I9142" s="94"/>
      <c r="J9142" s="5"/>
      <c r="K9142" s="94"/>
      <c r="L9142" s="5"/>
      <c r="M9142" s="140"/>
    </row>
    <row x14ac:dyDescent="0.25" r="9143" customHeight="1" ht="18.75">
      <c r="A9143" s="5"/>
      <c r="B9143" s="5"/>
      <c r="C9143" s="116"/>
      <c r="D9143" s="16"/>
      <c r="E9143" s="94"/>
      <c r="F9143" s="167"/>
      <c r="G9143" s="94"/>
      <c r="H9143" s="94"/>
      <c r="I9143" s="94"/>
      <c r="J9143" s="5"/>
      <c r="K9143" s="94"/>
      <c r="L9143" s="5"/>
      <c r="M9143" s="140"/>
    </row>
    <row x14ac:dyDescent="0.25" r="9144" customHeight="1" ht="18.75">
      <c r="A9144" s="5"/>
      <c r="B9144" s="5"/>
      <c r="C9144" s="116"/>
      <c r="D9144" s="16"/>
      <c r="E9144" s="94"/>
      <c r="F9144" s="167"/>
      <c r="G9144" s="94"/>
      <c r="H9144" s="94"/>
      <c r="I9144" s="94"/>
      <c r="J9144" s="5"/>
      <c r="K9144" s="94"/>
      <c r="L9144" s="5"/>
      <c r="M9144" s="140"/>
    </row>
    <row x14ac:dyDescent="0.25" r="9145" customHeight="1" ht="18.75">
      <c r="A9145" s="5"/>
      <c r="B9145" s="5"/>
      <c r="C9145" s="116"/>
      <c r="D9145" s="16"/>
      <c r="E9145" s="94"/>
      <c r="F9145" s="167"/>
      <c r="G9145" s="94"/>
      <c r="H9145" s="94"/>
      <c r="I9145" s="94"/>
      <c r="J9145" s="5"/>
      <c r="K9145" s="94"/>
      <c r="L9145" s="5"/>
      <c r="M9145" s="140"/>
    </row>
    <row x14ac:dyDescent="0.25" r="9146" customHeight="1" ht="18.75">
      <c r="A9146" s="5"/>
      <c r="B9146" s="5"/>
      <c r="C9146" s="116"/>
      <c r="D9146" s="16"/>
      <c r="E9146" s="94"/>
      <c r="F9146" s="167"/>
      <c r="G9146" s="94"/>
      <c r="H9146" s="94"/>
      <c r="I9146" s="94"/>
      <c r="J9146" s="5"/>
      <c r="K9146" s="94"/>
      <c r="L9146" s="5"/>
      <c r="M9146" s="140"/>
    </row>
    <row x14ac:dyDescent="0.25" r="9147" customHeight="1" ht="18.75">
      <c r="A9147" s="5"/>
      <c r="B9147" s="5"/>
      <c r="C9147" s="116"/>
      <c r="D9147" s="16"/>
      <c r="E9147" s="94"/>
      <c r="F9147" s="167"/>
      <c r="G9147" s="94"/>
      <c r="H9147" s="94"/>
      <c r="I9147" s="94"/>
      <c r="J9147" s="5"/>
      <c r="K9147" s="94"/>
      <c r="L9147" s="5"/>
      <c r="M9147" s="140"/>
    </row>
    <row x14ac:dyDescent="0.25" r="9148" customHeight="1" ht="18.75">
      <c r="A9148" s="5"/>
      <c r="B9148" s="5"/>
      <c r="C9148" s="116"/>
      <c r="D9148" s="16"/>
      <c r="E9148" s="94"/>
      <c r="F9148" s="167"/>
      <c r="G9148" s="94"/>
      <c r="H9148" s="94"/>
      <c r="I9148" s="94"/>
      <c r="J9148" s="5"/>
      <c r="K9148" s="94"/>
      <c r="L9148" s="5"/>
      <c r="M9148" s="140"/>
    </row>
    <row x14ac:dyDescent="0.25" r="9149" customHeight="1" ht="18.75">
      <c r="A9149" s="5"/>
      <c r="B9149" s="5"/>
      <c r="C9149" s="116"/>
      <c r="D9149" s="16"/>
      <c r="E9149" s="94"/>
      <c r="F9149" s="167"/>
      <c r="G9149" s="94"/>
      <c r="H9149" s="94"/>
      <c r="I9149" s="94"/>
      <c r="J9149" s="5"/>
      <c r="K9149" s="94"/>
      <c r="L9149" s="5"/>
      <c r="M9149" s="140"/>
    </row>
    <row x14ac:dyDescent="0.25" r="9150" customHeight="1" ht="18.75">
      <c r="A9150" s="5"/>
      <c r="B9150" s="5"/>
      <c r="C9150" s="116"/>
      <c r="D9150" s="16"/>
      <c r="E9150" s="94"/>
      <c r="F9150" s="167"/>
      <c r="G9150" s="94"/>
      <c r="H9150" s="94"/>
      <c r="I9150" s="94"/>
      <c r="J9150" s="5"/>
      <c r="K9150" s="94"/>
      <c r="L9150" s="5"/>
      <c r="M9150" s="140"/>
    </row>
    <row x14ac:dyDescent="0.25" r="9151" customHeight="1" ht="18.75">
      <c r="A9151" s="5"/>
      <c r="B9151" s="5"/>
      <c r="C9151" s="116"/>
      <c r="D9151" s="16"/>
      <c r="E9151" s="94"/>
      <c r="F9151" s="167"/>
      <c r="G9151" s="94"/>
      <c r="H9151" s="94"/>
      <c r="I9151" s="94"/>
      <c r="J9151" s="5"/>
      <c r="K9151" s="94"/>
      <c r="L9151" s="5"/>
      <c r="M9151" s="140"/>
    </row>
    <row x14ac:dyDescent="0.25" r="9152" customHeight="1" ht="18.75">
      <c r="A9152" s="5"/>
      <c r="B9152" s="5"/>
      <c r="C9152" s="116"/>
      <c r="D9152" s="16"/>
      <c r="E9152" s="94"/>
      <c r="F9152" s="167"/>
      <c r="G9152" s="94"/>
      <c r="H9152" s="94"/>
      <c r="I9152" s="94"/>
      <c r="J9152" s="5"/>
      <c r="K9152" s="94"/>
      <c r="L9152" s="5"/>
      <c r="M9152" s="140"/>
    </row>
    <row x14ac:dyDescent="0.25" r="9153" customHeight="1" ht="18.75">
      <c r="A9153" s="5"/>
      <c r="B9153" s="5"/>
      <c r="C9153" s="116"/>
      <c r="D9153" s="16"/>
      <c r="E9153" s="94"/>
      <c r="F9153" s="167"/>
      <c r="G9153" s="94"/>
      <c r="H9153" s="94"/>
      <c r="I9153" s="94"/>
      <c r="J9153" s="5"/>
      <c r="K9153" s="94"/>
      <c r="L9153" s="5"/>
      <c r="M9153" s="140"/>
    </row>
    <row x14ac:dyDescent="0.25" r="9154" customHeight="1" ht="18.75">
      <c r="A9154" s="5"/>
      <c r="B9154" s="5"/>
      <c r="C9154" s="116"/>
      <c r="D9154" s="16"/>
      <c r="E9154" s="94"/>
      <c r="F9154" s="167"/>
      <c r="G9154" s="94"/>
      <c r="H9154" s="94"/>
      <c r="I9154" s="94"/>
      <c r="J9154" s="5"/>
      <c r="K9154" s="94"/>
      <c r="L9154" s="5"/>
      <c r="M9154" s="140"/>
    </row>
    <row x14ac:dyDescent="0.25" r="9155" customHeight="1" ht="18.75">
      <c r="A9155" s="5"/>
      <c r="B9155" s="5"/>
      <c r="C9155" s="116"/>
      <c r="D9155" s="16"/>
      <c r="E9155" s="94"/>
      <c r="F9155" s="167"/>
      <c r="G9155" s="94"/>
      <c r="H9155" s="94"/>
      <c r="I9155" s="94"/>
      <c r="J9155" s="5"/>
      <c r="K9155" s="94"/>
      <c r="L9155" s="5"/>
      <c r="M9155" s="140"/>
    </row>
    <row x14ac:dyDescent="0.25" r="9156" customHeight="1" ht="18.75">
      <c r="A9156" s="5"/>
      <c r="B9156" s="5"/>
      <c r="C9156" s="116"/>
      <c r="D9156" s="16"/>
      <c r="E9156" s="94"/>
      <c r="F9156" s="167"/>
      <c r="G9156" s="94"/>
      <c r="H9156" s="94"/>
      <c r="I9156" s="94"/>
      <c r="J9156" s="5"/>
      <c r="K9156" s="94"/>
      <c r="L9156" s="5"/>
      <c r="M9156" s="140"/>
    </row>
    <row x14ac:dyDescent="0.25" r="9157" customHeight="1" ht="18.75">
      <c r="A9157" s="5"/>
      <c r="B9157" s="5"/>
      <c r="C9157" s="116"/>
      <c r="D9157" s="16"/>
      <c r="E9157" s="94"/>
      <c r="F9157" s="167"/>
      <c r="G9157" s="94"/>
      <c r="H9157" s="94"/>
      <c r="I9157" s="94"/>
      <c r="J9157" s="5"/>
      <c r="K9157" s="94"/>
      <c r="L9157" s="5"/>
      <c r="M9157" s="140"/>
    </row>
    <row x14ac:dyDescent="0.25" r="9158" customHeight="1" ht="18.75">
      <c r="A9158" s="5"/>
      <c r="B9158" s="5"/>
      <c r="C9158" s="116"/>
      <c r="D9158" s="16"/>
      <c r="E9158" s="94"/>
      <c r="F9158" s="167"/>
      <c r="G9158" s="94"/>
      <c r="H9158" s="94"/>
      <c r="I9158" s="94"/>
      <c r="J9158" s="5"/>
      <c r="K9158" s="94"/>
      <c r="L9158" s="5"/>
      <c r="M9158" s="140"/>
    </row>
    <row x14ac:dyDescent="0.25" r="9159" customHeight="1" ht="18.75">
      <c r="A9159" s="5"/>
      <c r="B9159" s="5"/>
      <c r="C9159" s="116"/>
      <c r="D9159" s="16"/>
      <c r="E9159" s="94"/>
      <c r="F9159" s="167"/>
      <c r="G9159" s="94"/>
      <c r="H9159" s="94"/>
      <c r="I9159" s="94"/>
      <c r="J9159" s="5"/>
      <c r="K9159" s="94"/>
      <c r="L9159" s="5"/>
      <c r="M9159" s="140"/>
    </row>
    <row x14ac:dyDescent="0.25" r="9160" customHeight="1" ht="18.75">
      <c r="A9160" s="5"/>
      <c r="B9160" s="5"/>
      <c r="C9160" s="116"/>
      <c r="D9160" s="16"/>
      <c r="E9160" s="94"/>
      <c r="F9160" s="167"/>
      <c r="G9160" s="94"/>
      <c r="H9160" s="94"/>
      <c r="I9160" s="94"/>
      <c r="J9160" s="5"/>
      <c r="K9160" s="94"/>
      <c r="L9160" s="5"/>
      <c r="M9160" s="140"/>
    </row>
    <row x14ac:dyDescent="0.25" r="9161" customHeight="1" ht="18.75">
      <c r="A9161" s="5"/>
      <c r="B9161" s="5"/>
      <c r="C9161" s="116"/>
      <c r="D9161" s="16"/>
      <c r="E9161" s="94"/>
      <c r="F9161" s="167"/>
      <c r="G9161" s="94"/>
      <c r="H9161" s="94"/>
      <c r="I9161" s="94"/>
      <c r="J9161" s="5"/>
      <c r="K9161" s="94"/>
      <c r="L9161" s="5"/>
      <c r="M9161" s="140"/>
    </row>
    <row x14ac:dyDescent="0.25" r="9162" customHeight="1" ht="18.75">
      <c r="A9162" s="5"/>
      <c r="B9162" s="5"/>
      <c r="C9162" s="116"/>
      <c r="D9162" s="16"/>
      <c r="E9162" s="94"/>
      <c r="F9162" s="167"/>
      <c r="G9162" s="94"/>
      <c r="H9162" s="94"/>
      <c r="I9162" s="94"/>
      <c r="J9162" s="5"/>
      <c r="K9162" s="94"/>
      <c r="L9162" s="5"/>
      <c r="M9162" s="140"/>
    </row>
    <row x14ac:dyDescent="0.25" r="9163" customHeight="1" ht="18.75">
      <c r="A9163" s="5"/>
      <c r="B9163" s="5"/>
      <c r="C9163" s="116"/>
      <c r="D9163" s="16"/>
      <c r="E9163" s="94"/>
      <c r="F9163" s="167"/>
      <c r="G9163" s="94"/>
      <c r="H9163" s="94"/>
      <c r="I9163" s="94"/>
      <c r="J9163" s="5"/>
      <c r="K9163" s="94"/>
      <c r="L9163" s="5"/>
      <c r="M9163" s="140"/>
    </row>
    <row x14ac:dyDescent="0.25" r="9164" customHeight="1" ht="18.75">
      <c r="A9164" s="5"/>
      <c r="B9164" s="5"/>
      <c r="C9164" s="116"/>
      <c r="D9164" s="16"/>
      <c r="E9164" s="94"/>
      <c r="F9164" s="167"/>
      <c r="G9164" s="94"/>
      <c r="H9164" s="94"/>
      <c r="I9164" s="94"/>
      <c r="J9164" s="5"/>
      <c r="K9164" s="94"/>
      <c r="L9164" s="5"/>
      <c r="M9164" s="140"/>
    </row>
    <row x14ac:dyDescent="0.25" r="9165" customHeight="1" ht="18.75">
      <c r="A9165" s="5"/>
      <c r="B9165" s="5"/>
      <c r="C9165" s="116"/>
      <c r="D9165" s="16"/>
      <c r="E9165" s="94"/>
      <c r="F9165" s="167"/>
      <c r="G9165" s="94"/>
      <c r="H9165" s="94"/>
      <c r="I9165" s="94"/>
      <c r="J9165" s="5"/>
      <c r="K9165" s="94"/>
      <c r="L9165" s="5"/>
      <c r="M9165" s="140"/>
    </row>
    <row x14ac:dyDescent="0.25" r="9166" customHeight="1" ht="18.75">
      <c r="A9166" s="5"/>
      <c r="B9166" s="5"/>
      <c r="C9166" s="116"/>
      <c r="D9166" s="16"/>
      <c r="E9166" s="94"/>
      <c r="F9166" s="167"/>
      <c r="G9166" s="94"/>
      <c r="H9166" s="94"/>
      <c r="I9166" s="94"/>
      <c r="J9166" s="5"/>
      <c r="K9166" s="94"/>
      <c r="L9166" s="5"/>
      <c r="M9166" s="140"/>
    </row>
    <row x14ac:dyDescent="0.25" r="9167" customHeight="1" ht="18.75">
      <c r="A9167" s="5"/>
      <c r="B9167" s="5"/>
      <c r="C9167" s="116"/>
      <c r="D9167" s="16"/>
      <c r="E9167" s="94"/>
      <c r="F9167" s="167"/>
      <c r="G9167" s="94"/>
      <c r="H9167" s="94"/>
      <c r="I9167" s="94"/>
      <c r="J9167" s="5"/>
      <c r="K9167" s="94"/>
      <c r="L9167" s="5"/>
      <c r="M9167" s="140"/>
    </row>
    <row x14ac:dyDescent="0.25" r="9168" customHeight="1" ht="18.75">
      <c r="A9168" s="5"/>
      <c r="B9168" s="5"/>
      <c r="C9168" s="116"/>
      <c r="D9168" s="16"/>
      <c r="E9168" s="94"/>
      <c r="F9168" s="167"/>
      <c r="G9168" s="94"/>
      <c r="H9168" s="94"/>
      <c r="I9168" s="94"/>
      <c r="J9168" s="5"/>
      <c r="K9168" s="94"/>
      <c r="L9168" s="5"/>
      <c r="M9168" s="140"/>
    </row>
    <row x14ac:dyDescent="0.25" r="9169" customHeight="1" ht="18.75">
      <c r="A9169" s="5"/>
      <c r="B9169" s="5"/>
      <c r="C9169" s="116"/>
      <c r="D9169" s="16"/>
      <c r="E9169" s="94"/>
      <c r="F9169" s="167"/>
      <c r="G9169" s="94"/>
      <c r="H9169" s="94"/>
      <c r="I9169" s="94"/>
      <c r="J9169" s="5"/>
      <c r="K9169" s="94"/>
      <c r="L9169" s="5"/>
      <c r="M9169" s="140"/>
    </row>
    <row x14ac:dyDescent="0.25" r="9170" customHeight="1" ht="18.75">
      <c r="A9170" s="5"/>
      <c r="B9170" s="5"/>
      <c r="C9170" s="116"/>
      <c r="D9170" s="16"/>
      <c r="E9170" s="94"/>
      <c r="F9170" s="167"/>
      <c r="G9170" s="94"/>
      <c r="H9170" s="94"/>
      <c r="I9170" s="94"/>
      <c r="J9170" s="5"/>
      <c r="K9170" s="94"/>
      <c r="L9170" s="5"/>
      <c r="M9170" s="140"/>
    </row>
    <row x14ac:dyDescent="0.25" r="9171" customHeight="1" ht="18.75">
      <c r="A9171" s="5"/>
      <c r="B9171" s="5"/>
      <c r="C9171" s="116"/>
      <c r="D9171" s="16"/>
      <c r="E9171" s="94"/>
      <c r="F9171" s="167"/>
      <c r="G9171" s="94"/>
      <c r="H9171" s="94"/>
      <c r="I9171" s="94"/>
      <c r="J9171" s="5"/>
      <c r="K9171" s="94"/>
      <c r="L9171" s="5"/>
      <c r="M9171" s="140"/>
    </row>
    <row x14ac:dyDescent="0.25" r="9172" customHeight="1" ht="18.75">
      <c r="A9172" s="5"/>
      <c r="B9172" s="5"/>
      <c r="C9172" s="116"/>
      <c r="D9172" s="16"/>
      <c r="E9172" s="94"/>
      <c r="F9172" s="167"/>
      <c r="G9172" s="94"/>
      <c r="H9172" s="94"/>
      <c r="I9172" s="94"/>
      <c r="J9172" s="5"/>
      <c r="K9172" s="94"/>
      <c r="L9172" s="5"/>
      <c r="M9172" s="140"/>
    </row>
    <row x14ac:dyDescent="0.25" r="9173" customHeight="1" ht="18.75">
      <c r="A9173" s="5"/>
      <c r="B9173" s="5"/>
      <c r="C9173" s="116"/>
      <c r="D9173" s="16"/>
      <c r="E9173" s="94"/>
      <c r="F9173" s="167"/>
      <c r="G9173" s="94"/>
      <c r="H9173" s="94"/>
      <c r="I9173" s="94"/>
      <c r="J9173" s="5"/>
      <c r="K9173" s="94"/>
      <c r="L9173" s="5"/>
      <c r="M9173" s="140"/>
    </row>
    <row x14ac:dyDescent="0.25" r="9174" customHeight="1" ht="18.75">
      <c r="A9174" s="5"/>
      <c r="B9174" s="5"/>
      <c r="C9174" s="116"/>
      <c r="D9174" s="16"/>
      <c r="E9174" s="94"/>
      <c r="F9174" s="167"/>
      <c r="G9174" s="94"/>
      <c r="H9174" s="94"/>
      <c r="I9174" s="94"/>
      <c r="J9174" s="5"/>
      <c r="K9174" s="94"/>
      <c r="L9174" s="5"/>
      <c r="M9174" s="140"/>
    </row>
    <row x14ac:dyDescent="0.25" r="9175" customHeight="1" ht="18.75">
      <c r="A9175" s="5"/>
      <c r="B9175" s="5"/>
      <c r="C9175" s="116"/>
      <c r="D9175" s="16"/>
      <c r="E9175" s="94"/>
      <c r="F9175" s="167"/>
      <c r="G9175" s="94"/>
      <c r="H9175" s="94"/>
      <c r="I9175" s="94"/>
      <c r="J9175" s="5"/>
      <c r="K9175" s="94"/>
      <c r="L9175" s="5"/>
      <c r="M9175" s="140"/>
    </row>
    <row x14ac:dyDescent="0.25" r="9176" customHeight="1" ht="18.75">
      <c r="A9176" s="5"/>
      <c r="B9176" s="5"/>
      <c r="C9176" s="116"/>
      <c r="D9176" s="16"/>
      <c r="E9176" s="94"/>
      <c r="F9176" s="167"/>
      <c r="G9176" s="94"/>
      <c r="H9176" s="94"/>
      <c r="I9176" s="94"/>
      <c r="J9176" s="5"/>
      <c r="K9176" s="94"/>
      <c r="L9176" s="5"/>
      <c r="M9176" s="140"/>
    </row>
    <row x14ac:dyDescent="0.25" r="9177" customHeight="1" ht="18.75">
      <c r="A9177" s="5"/>
      <c r="B9177" s="5"/>
      <c r="C9177" s="116"/>
      <c r="D9177" s="16"/>
      <c r="E9177" s="94"/>
      <c r="F9177" s="167"/>
      <c r="G9177" s="94"/>
      <c r="H9177" s="94"/>
      <c r="I9177" s="94"/>
      <c r="J9177" s="5"/>
      <c r="K9177" s="94"/>
      <c r="L9177" s="5"/>
      <c r="M9177" s="140"/>
    </row>
    <row x14ac:dyDescent="0.25" r="9178" customHeight="1" ht="18.75">
      <c r="A9178" s="5"/>
      <c r="B9178" s="5"/>
      <c r="C9178" s="116"/>
      <c r="D9178" s="16"/>
      <c r="E9178" s="94"/>
      <c r="F9178" s="167"/>
      <c r="G9178" s="94"/>
      <c r="H9178" s="94"/>
      <c r="I9178" s="94"/>
      <c r="J9178" s="5"/>
      <c r="K9178" s="94"/>
      <c r="L9178" s="5"/>
      <c r="M9178" s="140"/>
    </row>
    <row x14ac:dyDescent="0.25" r="9179" customHeight="1" ht="18.75">
      <c r="A9179" s="5"/>
      <c r="B9179" s="5"/>
      <c r="C9179" s="116"/>
      <c r="D9179" s="16"/>
      <c r="E9179" s="94"/>
      <c r="F9179" s="167"/>
      <c r="G9179" s="94"/>
      <c r="H9179" s="94"/>
      <c r="I9179" s="94"/>
      <c r="J9179" s="5"/>
      <c r="K9179" s="94"/>
      <c r="L9179" s="5"/>
      <c r="M9179" s="140"/>
    </row>
    <row x14ac:dyDescent="0.25" r="9180" customHeight="1" ht="18.75">
      <c r="A9180" s="5"/>
      <c r="B9180" s="5"/>
      <c r="C9180" s="116"/>
      <c r="D9180" s="16"/>
      <c r="E9180" s="94"/>
      <c r="F9180" s="167"/>
      <c r="G9180" s="94"/>
      <c r="H9180" s="94"/>
      <c r="I9180" s="94"/>
      <c r="J9180" s="5"/>
      <c r="K9180" s="94"/>
      <c r="L9180" s="5"/>
      <c r="M9180" s="140"/>
    </row>
    <row x14ac:dyDescent="0.25" r="9181" customHeight="1" ht="18.75">
      <c r="A9181" s="5"/>
      <c r="B9181" s="5"/>
      <c r="C9181" s="116"/>
      <c r="D9181" s="16"/>
      <c r="E9181" s="94"/>
      <c r="F9181" s="167"/>
      <c r="G9181" s="94"/>
      <c r="H9181" s="94"/>
      <c r="I9181" s="94"/>
      <c r="J9181" s="5"/>
      <c r="K9181" s="94"/>
      <c r="L9181" s="5"/>
      <c r="M9181" s="140"/>
    </row>
    <row x14ac:dyDescent="0.25" r="9182" customHeight="1" ht="18.75">
      <c r="A9182" s="5"/>
      <c r="B9182" s="5"/>
      <c r="C9182" s="116"/>
      <c r="D9182" s="16"/>
      <c r="E9182" s="94"/>
      <c r="F9182" s="167"/>
      <c r="G9182" s="94"/>
      <c r="H9182" s="94"/>
      <c r="I9182" s="94"/>
      <c r="J9182" s="5"/>
      <c r="K9182" s="94"/>
      <c r="L9182" s="5"/>
      <c r="M9182" s="140"/>
    </row>
    <row x14ac:dyDescent="0.25" r="9183" customHeight="1" ht="18.75">
      <c r="A9183" s="5"/>
      <c r="B9183" s="5"/>
      <c r="C9183" s="116"/>
      <c r="D9183" s="16"/>
      <c r="E9183" s="94"/>
      <c r="F9183" s="167"/>
      <c r="G9183" s="94"/>
      <c r="H9183" s="94"/>
      <c r="I9183" s="94"/>
      <c r="J9183" s="5"/>
      <c r="K9183" s="94"/>
      <c r="L9183" s="5"/>
      <c r="M9183" s="140"/>
    </row>
    <row x14ac:dyDescent="0.25" r="9184" customHeight="1" ht="18.75">
      <c r="A9184" s="5"/>
      <c r="B9184" s="5"/>
      <c r="C9184" s="116"/>
      <c r="D9184" s="16"/>
      <c r="E9184" s="94"/>
      <c r="F9184" s="167"/>
      <c r="G9184" s="94"/>
      <c r="H9184" s="94"/>
      <c r="I9184" s="94"/>
      <c r="J9184" s="5"/>
      <c r="K9184" s="94"/>
      <c r="L9184" s="5"/>
      <c r="M9184" s="140"/>
    </row>
    <row x14ac:dyDescent="0.25" r="9185" customHeight="1" ht="18.75">
      <c r="A9185" s="5"/>
      <c r="B9185" s="5"/>
      <c r="C9185" s="116"/>
      <c r="D9185" s="16"/>
      <c r="E9185" s="94"/>
      <c r="F9185" s="167"/>
      <c r="G9185" s="94"/>
      <c r="H9185" s="94"/>
      <c r="I9185" s="94"/>
      <c r="J9185" s="5"/>
      <c r="K9185" s="94"/>
      <c r="L9185" s="5"/>
      <c r="M9185" s="140"/>
    </row>
    <row x14ac:dyDescent="0.25" r="9186" customHeight="1" ht="18.75">
      <c r="A9186" s="5"/>
      <c r="B9186" s="5"/>
      <c r="C9186" s="116"/>
      <c r="D9186" s="16"/>
      <c r="E9186" s="94"/>
      <c r="F9186" s="167"/>
      <c r="G9186" s="94"/>
      <c r="H9186" s="94"/>
      <c r="I9186" s="94"/>
      <c r="J9186" s="5"/>
      <c r="K9186" s="94"/>
      <c r="L9186" s="5"/>
      <c r="M9186" s="140"/>
    </row>
    <row x14ac:dyDescent="0.25" r="9187" customHeight="1" ht="18.75">
      <c r="A9187" s="5"/>
      <c r="B9187" s="5"/>
      <c r="C9187" s="116"/>
      <c r="D9187" s="16"/>
      <c r="E9187" s="94"/>
      <c r="F9187" s="167"/>
      <c r="G9187" s="94"/>
      <c r="H9187" s="94"/>
      <c r="I9187" s="94"/>
      <c r="J9187" s="5"/>
      <c r="K9187" s="94"/>
      <c r="L9187" s="5"/>
      <c r="M9187" s="140"/>
    </row>
    <row x14ac:dyDescent="0.25" r="9188" customHeight="1" ht="18.75">
      <c r="A9188" s="5"/>
      <c r="B9188" s="5"/>
      <c r="C9188" s="116"/>
      <c r="D9188" s="16"/>
      <c r="E9188" s="94"/>
      <c r="F9188" s="167"/>
      <c r="G9188" s="94"/>
      <c r="H9188" s="94"/>
      <c r="I9188" s="94"/>
      <c r="J9188" s="5"/>
      <c r="K9188" s="94"/>
      <c r="L9188" s="5"/>
      <c r="M9188" s="140"/>
    </row>
    <row x14ac:dyDescent="0.25" r="9189" customHeight="1" ht="18.75">
      <c r="A9189" s="5"/>
      <c r="B9189" s="5"/>
      <c r="C9189" s="116"/>
      <c r="D9189" s="16"/>
      <c r="E9189" s="94"/>
      <c r="F9189" s="167"/>
      <c r="G9189" s="94"/>
      <c r="H9189" s="94"/>
      <c r="I9189" s="94"/>
      <c r="J9189" s="5"/>
      <c r="K9189" s="94"/>
      <c r="L9189" s="5"/>
      <c r="M9189" s="140"/>
    </row>
    <row x14ac:dyDescent="0.25" r="9190" customHeight="1" ht="18.75">
      <c r="A9190" s="5"/>
      <c r="B9190" s="5"/>
      <c r="C9190" s="116"/>
      <c r="D9190" s="16"/>
      <c r="E9190" s="94"/>
      <c r="F9190" s="167"/>
      <c r="G9190" s="94"/>
      <c r="H9190" s="94"/>
      <c r="I9190" s="94"/>
      <c r="J9190" s="5"/>
      <c r="K9190" s="94"/>
      <c r="L9190" s="5"/>
      <c r="M9190" s="140"/>
    </row>
    <row x14ac:dyDescent="0.25" r="9191" customHeight="1" ht="18.75">
      <c r="A9191" s="5"/>
      <c r="B9191" s="5"/>
      <c r="C9191" s="116"/>
      <c r="D9191" s="16"/>
      <c r="E9191" s="94"/>
      <c r="F9191" s="167"/>
      <c r="G9191" s="94"/>
      <c r="H9191" s="94"/>
      <c r="I9191" s="94"/>
      <c r="J9191" s="5"/>
      <c r="K9191" s="94"/>
      <c r="L9191" s="5"/>
      <c r="M9191" s="140"/>
    </row>
    <row x14ac:dyDescent="0.25" r="9192" customHeight="1" ht="18.75">
      <c r="A9192" s="5"/>
      <c r="B9192" s="5"/>
      <c r="C9192" s="116"/>
      <c r="D9192" s="16"/>
      <c r="E9192" s="94"/>
      <c r="F9192" s="167"/>
      <c r="G9192" s="94"/>
      <c r="H9192" s="94"/>
      <c r="I9192" s="94"/>
      <c r="J9192" s="5"/>
      <c r="K9192" s="94"/>
      <c r="L9192" s="5"/>
      <c r="M9192" s="140"/>
    </row>
    <row x14ac:dyDescent="0.25" r="9193" customHeight="1" ht="18.75">
      <c r="A9193" s="5"/>
      <c r="B9193" s="5"/>
      <c r="C9193" s="116"/>
      <c r="D9193" s="16"/>
      <c r="E9193" s="94"/>
      <c r="F9193" s="167"/>
      <c r="G9193" s="94"/>
      <c r="H9193" s="94"/>
      <c r="I9193" s="94"/>
      <c r="J9193" s="5"/>
      <c r="K9193" s="94"/>
      <c r="L9193" s="5"/>
      <c r="M9193" s="140"/>
    </row>
    <row x14ac:dyDescent="0.25" r="9194" customHeight="1" ht="18.75">
      <c r="A9194" s="5"/>
      <c r="B9194" s="5"/>
      <c r="C9194" s="116"/>
      <c r="D9194" s="16"/>
      <c r="E9194" s="94"/>
      <c r="F9194" s="167"/>
      <c r="G9194" s="94"/>
      <c r="H9194" s="94"/>
      <c r="I9194" s="94"/>
      <c r="J9194" s="5"/>
      <c r="K9194" s="94"/>
      <c r="L9194" s="5"/>
      <c r="M9194" s="140"/>
    </row>
    <row x14ac:dyDescent="0.25" r="9195" customHeight="1" ht="18.75">
      <c r="A9195" s="5"/>
      <c r="B9195" s="5"/>
      <c r="C9195" s="116"/>
      <c r="D9195" s="16"/>
      <c r="E9195" s="94"/>
      <c r="F9195" s="167"/>
      <c r="G9195" s="94"/>
      <c r="H9195" s="94"/>
      <c r="I9195" s="94"/>
      <c r="J9195" s="5"/>
      <c r="K9195" s="94"/>
      <c r="L9195" s="5"/>
      <c r="M9195" s="140"/>
    </row>
    <row x14ac:dyDescent="0.25" r="9196" customHeight="1" ht="18.75">
      <c r="A9196" s="5"/>
      <c r="B9196" s="5"/>
      <c r="C9196" s="116"/>
      <c r="D9196" s="16"/>
      <c r="E9196" s="94"/>
      <c r="F9196" s="167"/>
      <c r="G9196" s="94"/>
      <c r="H9196" s="94"/>
      <c r="I9196" s="94"/>
      <c r="J9196" s="5"/>
      <c r="K9196" s="94"/>
      <c r="L9196" s="5"/>
      <c r="M9196" s="140"/>
    </row>
    <row x14ac:dyDescent="0.25" r="9197" customHeight="1" ht="18.75">
      <c r="A9197" s="5"/>
      <c r="B9197" s="5"/>
      <c r="C9197" s="116"/>
      <c r="D9197" s="16"/>
      <c r="E9197" s="94"/>
      <c r="F9197" s="167"/>
      <c r="G9197" s="94"/>
      <c r="H9197" s="94"/>
      <c r="I9197" s="94"/>
      <c r="J9197" s="5"/>
      <c r="K9197" s="94"/>
      <c r="L9197" s="5"/>
      <c r="M9197" s="140"/>
    </row>
    <row x14ac:dyDescent="0.25" r="9198" customHeight="1" ht="18.75">
      <c r="A9198" s="5"/>
      <c r="B9198" s="5"/>
      <c r="C9198" s="116"/>
      <c r="D9198" s="16"/>
      <c r="E9198" s="94"/>
      <c r="F9198" s="167"/>
      <c r="G9198" s="94"/>
      <c r="H9198" s="94"/>
      <c r="I9198" s="94"/>
      <c r="J9198" s="5"/>
      <c r="K9198" s="94"/>
      <c r="L9198" s="5"/>
      <c r="M9198" s="140"/>
    </row>
    <row x14ac:dyDescent="0.25" r="9199" customHeight="1" ht="18.75">
      <c r="A9199" s="5"/>
      <c r="B9199" s="5"/>
      <c r="C9199" s="116"/>
      <c r="D9199" s="16"/>
      <c r="E9199" s="94"/>
      <c r="F9199" s="167"/>
      <c r="G9199" s="94"/>
      <c r="H9199" s="94"/>
      <c r="I9199" s="94"/>
      <c r="J9199" s="5"/>
      <c r="K9199" s="94"/>
      <c r="L9199" s="5"/>
      <c r="M9199" s="140"/>
    </row>
    <row x14ac:dyDescent="0.25" r="9200" customHeight="1" ht="18.75">
      <c r="A9200" s="5"/>
      <c r="B9200" s="5"/>
      <c r="C9200" s="116"/>
      <c r="D9200" s="16"/>
      <c r="E9200" s="94"/>
      <c r="F9200" s="167"/>
      <c r="G9200" s="94"/>
      <c r="H9200" s="94"/>
      <c r="I9200" s="94"/>
      <c r="J9200" s="5"/>
      <c r="K9200" s="94"/>
      <c r="L9200" s="5"/>
      <c r="M9200" s="140"/>
    </row>
    <row x14ac:dyDescent="0.25" r="9201" customHeight="1" ht="18.75">
      <c r="A9201" s="5"/>
      <c r="B9201" s="5"/>
      <c r="C9201" s="116"/>
      <c r="D9201" s="16"/>
      <c r="E9201" s="94"/>
      <c r="F9201" s="167"/>
      <c r="G9201" s="94"/>
      <c r="H9201" s="94"/>
      <c r="I9201" s="94"/>
      <c r="J9201" s="5"/>
      <c r="K9201" s="94"/>
      <c r="L9201" s="5"/>
      <c r="M9201" s="140"/>
    </row>
    <row x14ac:dyDescent="0.25" r="9202" customHeight="1" ht="18.75">
      <c r="A9202" s="5"/>
      <c r="B9202" s="5"/>
      <c r="C9202" s="116"/>
      <c r="D9202" s="16"/>
      <c r="E9202" s="94"/>
      <c r="F9202" s="167"/>
      <c r="G9202" s="94"/>
      <c r="H9202" s="94"/>
      <c r="I9202" s="94"/>
      <c r="J9202" s="5"/>
      <c r="K9202" s="94"/>
      <c r="L9202" s="5"/>
      <c r="M9202" s="140"/>
    </row>
    <row x14ac:dyDescent="0.25" r="9203" customHeight="1" ht="18.75">
      <c r="A9203" s="5"/>
      <c r="B9203" s="5"/>
      <c r="C9203" s="116"/>
      <c r="D9203" s="16"/>
      <c r="E9203" s="94"/>
      <c r="F9203" s="167"/>
      <c r="G9203" s="94"/>
      <c r="H9203" s="94"/>
      <c r="I9203" s="94"/>
      <c r="J9203" s="5"/>
      <c r="K9203" s="94"/>
      <c r="L9203" s="5"/>
      <c r="M9203" s="140"/>
    </row>
    <row x14ac:dyDescent="0.25" r="9204" customHeight="1" ht="18.75">
      <c r="A9204" s="5"/>
      <c r="B9204" s="5"/>
      <c r="C9204" s="116"/>
      <c r="D9204" s="16"/>
      <c r="E9204" s="94"/>
      <c r="F9204" s="167"/>
      <c r="G9204" s="94"/>
      <c r="H9204" s="94"/>
      <c r="I9204" s="94"/>
      <c r="J9204" s="5"/>
      <c r="K9204" s="94"/>
      <c r="L9204" s="5"/>
      <c r="M9204" s="140"/>
    </row>
    <row x14ac:dyDescent="0.25" r="9205" customHeight="1" ht="18.75">
      <c r="A9205" s="5"/>
      <c r="B9205" s="5"/>
      <c r="C9205" s="116"/>
      <c r="D9205" s="16"/>
      <c r="E9205" s="94"/>
      <c r="F9205" s="167"/>
      <c r="G9205" s="94"/>
      <c r="H9205" s="94"/>
      <c r="I9205" s="94"/>
      <c r="J9205" s="5"/>
      <c r="K9205" s="94"/>
      <c r="L9205" s="5"/>
      <c r="M9205" s="140"/>
    </row>
    <row x14ac:dyDescent="0.25" r="9206" customHeight="1" ht="18.75">
      <c r="A9206" s="5"/>
      <c r="B9206" s="5"/>
      <c r="C9206" s="116"/>
      <c r="D9206" s="16"/>
      <c r="E9206" s="94"/>
      <c r="F9206" s="167"/>
      <c r="G9206" s="94"/>
      <c r="H9206" s="94"/>
      <c r="I9206" s="94"/>
      <c r="J9206" s="5"/>
      <c r="K9206" s="94"/>
      <c r="L9206" s="5"/>
      <c r="M9206" s="140"/>
    </row>
    <row x14ac:dyDescent="0.25" r="9207" customHeight="1" ht="18.75">
      <c r="A9207" s="5"/>
      <c r="B9207" s="5"/>
      <c r="C9207" s="116"/>
      <c r="D9207" s="16"/>
      <c r="E9207" s="94"/>
      <c r="F9207" s="167"/>
      <c r="G9207" s="94"/>
      <c r="H9207" s="94"/>
      <c r="I9207" s="94"/>
      <c r="J9207" s="5"/>
      <c r="K9207" s="94"/>
      <c r="L9207" s="5"/>
      <c r="M9207" s="140"/>
    </row>
    <row x14ac:dyDescent="0.25" r="9208" customHeight="1" ht="18.75">
      <c r="A9208" s="5"/>
      <c r="B9208" s="5"/>
      <c r="C9208" s="116"/>
      <c r="D9208" s="16"/>
      <c r="E9208" s="94"/>
      <c r="F9208" s="167"/>
      <c r="G9208" s="94"/>
      <c r="H9208" s="94"/>
      <c r="I9208" s="94"/>
      <c r="J9208" s="5"/>
      <c r="K9208" s="94"/>
      <c r="L9208" s="5"/>
      <c r="M9208" s="140"/>
    </row>
    <row x14ac:dyDescent="0.25" r="9209" customHeight="1" ht="18.75">
      <c r="A9209" s="5"/>
      <c r="B9209" s="5"/>
      <c r="C9209" s="116"/>
      <c r="D9209" s="16"/>
      <c r="E9209" s="94"/>
      <c r="F9209" s="167"/>
      <c r="G9209" s="94"/>
      <c r="H9209" s="94"/>
      <c r="I9209" s="94"/>
      <c r="J9209" s="5"/>
      <c r="K9209" s="94"/>
      <c r="L9209" s="5"/>
      <c r="M9209" s="140"/>
    </row>
    <row x14ac:dyDescent="0.25" r="9210" customHeight="1" ht="18.75">
      <c r="A9210" s="5"/>
      <c r="B9210" s="5"/>
      <c r="C9210" s="116"/>
      <c r="D9210" s="16"/>
      <c r="E9210" s="94"/>
      <c r="F9210" s="167"/>
      <c r="G9210" s="94"/>
      <c r="H9210" s="94"/>
      <c r="I9210" s="94"/>
      <c r="J9210" s="5"/>
      <c r="K9210" s="94"/>
      <c r="L9210" s="5"/>
      <c r="M9210" s="140"/>
    </row>
    <row x14ac:dyDescent="0.25" r="9211" customHeight="1" ht="18.75">
      <c r="A9211" s="5"/>
      <c r="B9211" s="5"/>
      <c r="C9211" s="116"/>
      <c r="D9211" s="16"/>
      <c r="E9211" s="94"/>
      <c r="F9211" s="167"/>
      <c r="G9211" s="94"/>
      <c r="H9211" s="94"/>
      <c r="I9211" s="94"/>
      <c r="J9211" s="5"/>
      <c r="K9211" s="94"/>
      <c r="L9211" s="5"/>
      <c r="M9211" s="140"/>
    </row>
    <row x14ac:dyDescent="0.25" r="9212" customHeight="1" ht="18.75">
      <c r="A9212" s="5"/>
      <c r="B9212" s="5"/>
      <c r="C9212" s="116"/>
      <c r="D9212" s="16"/>
      <c r="E9212" s="94"/>
      <c r="F9212" s="167"/>
      <c r="G9212" s="94"/>
      <c r="H9212" s="94"/>
      <c r="I9212" s="94"/>
      <c r="J9212" s="5"/>
      <c r="K9212" s="94"/>
      <c r="L9212" s="5"/>
      <c r="M9212" s="140"/>
    </row>
    <row x14ac:dyDescent="0.25" r="9213" customHeight="1" ht="18.75">
      <c r="A9213" s="5"/>
      <c r="B9213" s="5"/>
      <c r="C9213" s="116"/>
      <c r="D9213" s="16"/>
      <c r="E9213" s="94"/>
      <c r="F9213" s="167"/>
      <c r="G9213" s="94"/>
      <c r="H9213" s="94"/>
      <c r="I9213" s="94"/>
      <c r="J9213" s="5"/>
      <c r="K9213" s="94"/>
      <c r="L9213" s="5"/>
      <c r="M9213" s="140"/>
    </row>
    <row x14ac:dyDescent="0.25" r="9214" customHeight="1" ht="18.75">
      <c r="A9214" s="5"/>
      <c r="B9214" s="5"/>
      <c r="C9214" s="116"/>
      <c r="D9214" s="16"/>
      <c r="E9214" s="94"/>
      <c r="F9214" s="167"/>
      <c r="G9214" s="94"/>
      <c r="H9214" s="94"/>
      <c r="I9214" s="94"/>
      <c r="J9214" s="5"/>
      <c r="K9214" s="94"/>
      <c r="L9214" s="5"/>
      <c r="M9214" s="140"/>
    </row>
    <row x14ac:dyDescent="0.25" r="9215" customHeight="1" ht="18.75">
      <c r="A9215" s="5"/>
      <c r="B9215" s="5"/>
      <c r="C9215" s="116"/>
      <c r="D9215" s="16"/>
      <c r="E9215" s="94"/>
      <c r="F9215" s="167"/>
      <c r="G9215" s="94"/>
      <c r="H9215" s="94"/>
      <c r="I9215" s="94"/>
      <c r="J9215" s="5"/>
      <c r="K9215" s="94"/>
      <c r="L9215" s="5"/>
      <c r="M9215" s="140"/>
    </row>
    <row x14ac:dyDescent="0.25" r="9216" customHeight="1" ht="18.75">
      <c r="A9216" s="5"/>
      <c r="B9216" s="5"/>
      <c r="C9216" s="116"/>
      <c r="D9216" s="16"/>
      <c r="E9216" s="94"/>
      <c r="F9216" s="167"/>
      <c r="G9216" s="94"/>
      <c r="H9216" s="94"/>
      <c r="I9216" s="94"/>
      <c r="J9216" s="5"/>
      <c r="K9216" s="94"/>
      <c r="L9216" s="5"/>
      <c r="M9216" s="140"/>
    </row>
    <row x14ac:dyDescent="0.25" r="9217" customHeight="1" ht="18.75">
      <c r="A9217" s="5"/>
      <c r="B9217" s="5"/>
      <c r="C9217" s="116"/>
      <c r="D9217" s="16"/>
      <c r="E9217" s="94"/>
      <c r="F9217" s="167"/>
      <c r="G9217" s="94"/>
      <c r="H9217" s="94"/>
      <c r="I9217" s="94"/>
      <c r="J9217" s="5"/>
      <c r="K9217" s="94"/>
      <c r="L9217" s="5"/>
      <c r="M9217" s="140"/>
    </row>
    <row x14ac:dyDescent="0.25" r="9218" customHeight="1" ht="18.75">
      <c r="A9218" s="5"/>
      <c r="B9218" s="5"/>
      <c r="C9218" s="116"/>
      <c r="D9218" s="16"/>
      <c r="E9218" s="94"/>
      <c r="F9218" s="167"/>
      <c r="G9218" s="94"/>
      <c r="H9218" s="94"/>
      <c r="I9218" s="94"/>
      <c r="J9218" s="5"/>
      <c r="K9218" s="94"/>
      <c r="L9218" s="5"/>
      <c r="M9218" s="140"/>
    </row>
    <row x14ac:dyDescent="0.25" r="9219" customHeight="1" ht="18.75">
      <c r="A9219" s="5"/>
      <c r="B9219" s="5"/>
      <c r="C9219" s="116"/>
      <c r="D9219" s="16"/>
      <c r="E9219" s="94"/>
      <c r="F9219" s="167"/>
      <c r="G9219" s="94"/>
      <c r="H9219" s="94"/>
      <c r="I9219" s="94"/>
      <c r="J9219" s="5"/>
      <c r="K9219" s="94"/>
      <c r="L9219" s="5"/>
      <c r="M9219" s="140"/>
    </row>
    <row x14ac:dyDescent="0.25" r="9220" customHeight="1" ht="18.75">
      <c r="A9220" s="5"/>
      <c r="B9220" s="5"/>
      <c r="C9220" s="116"/>
      <c r="D9220" s="16"/>
      <c r="E9220" s="94"/>
      <c r="F9220" s="167"/>
      <c r="G9220" s="94"/>
      <c r="H9220" s="94"/>
      <c r="I9220" s="94"/>
      <c r="J9220" s="5"/>
      <c r="K9220" s="94"/>
      <c r="L9220" s="5"/>
      <c r="M9220" s="140"/>
    </row>
    <row x14ac:dyDescent="0.25" r="9221" customHeight="1" ht="18.75">
      <c r="A9221" s="5"/>
      <c r="B9221" s="5"/>
      <c r="C9221" s="116"/>
      <c r="D9221" s="16"/>
      <c r="E9221" s="94"/>
      <c r="F9221" s="167"/>
      <c r="G9221" s="94"/>
      <c r="H9221" s="94"/>
      <c r="I9221" s="94"/>
      <c r="J9221" s="5"/>
      <c r="K9221" s="94"/>
      <c r="L9221" s="5"/>
      <c r="M9221" s="140"/>
    </row>
    <row x14ac:dyDescent="0.25" r="9222" customHeight="1" ht="18.75">
      <c r="A9222" s="5"/>
      <c r="B9222" s="5"/>
      <c r="C9222" s="116"/>
      <c r="D9222" s="16"/>
      <c r="E9222" s="94"/>
      <c r="F9222" s="167"/>
      <c r="G9222" s="94"/>
      <c r="H9222" s="94"/>
      <c r="I9222" s="94"/>
      <c r="J9222" s="5"/>
      <c r="K9222" s="94"/>
      <c r="L9222" s="5"/>
      <c r="M9222" s="140"/>
    </row>
    <row x14ac:dyDescent="0.25" r="9223" customHeight="1" ht="18.75">
      <c r="A9223" s="5"/>
      <c r="B9223" s="5"/>
      <c r="C9223" s="116"/>
      <c r="D9223" s="16"/>
      <c r="E9223" s="94"/>
      <c r="F9223" s="167"/>
      <c r="G9223" s="94"/>
      <c r="H9223" s="94"/>
      <c r="I9223" s="94"/>
      <c r="J9223" s="5"/>
      <c r="K9223" s="94"/>
      <c r="L9223" s="5"/>
      <c r="M9223" s="140"/>
    </row>
    <row x14ac:dyDescent="0.25" r="9224" customHeight="1" ht="18.75">
      <c r="A9224" s="5"/>
      <c r="B9224" s="5"/>
      <c r="C9224" s="116"/>
      <c r="D9224" s="16"/>
      <c r="E9224" s="94"/>
      <c r="F9224" s="167"/>
      <c r="G9224" s="94"/>
      <c r="H9224" s="94"/>
      <c r="I9224" s="94"/>
      <c r="J9224" s="5"/>
      <c r="K9224" s="94"/>
      <c r="L9224" s="5"/>
      <c r="M9224" s="140"/>
    </row>
    <row x14ac:dyDescent="0.25" r="9225" customHeight="1" ht="18.75">
      <c r="A9225" s="5"/>
      <c r="B9225" s="5"/>
      <c r="C9225" s="116"/>
      <c r="D9225" s="16"/>
      <c r="E9225" s="94"/>
      <c r="F9225" s="167"/>
      <c r="G9225" s="94"/>
      <c r="H9225" s="94"/>
      <c r="I9225" s="94"/>
      <c r="J9225" s="5"/>
      <c r="K9225" s="94"/>
      <c r="L9225" s="5"/>
      <c r="M9225" s="140"/>
    </row>
    <row x14ac:dyDescent="0.25" r="9226" customHeight="1" ht="18.75">
      <c r="A9226" s="5"/>
      <c r="B9226" s="5"/>
      <c r="C9226" s="116"/>
      <c r="D9226" s="16"/>
      <c r="E9226" s="94"/>
      <c r="F9226" s="167"/>
      <c r="G9226" s="94"/>
      <c r="H9226" s="94"/>
      <c r="I9226" s="94"/>
      <c r="J9226" s="5"/>
      <c r="K9226" s="94"/>
      <c r="L9226" s="5"/>
      <c r="M9226" s="140"/>
    </row>
    <row x14ac:dyDescent="0.25" r="9227" customHeight="1" ht="18.75">
      <c r="A9227" s="5"/>
      <c r="B9227" s="5"/>
      <c r="C9227" s="116"/>
      <c r="D9227" s="16"/>
      <c r="E9227" s="94"/>
      <c r="F9227" s="167"/>
      <c r="G9227" s="94"/>
      <c r="H9227" s="94"/>
      <c r="I9227" s="94"/>
      <c r="J9227" s="5"/>
      <c r="K9227" s="94"/>
      <c r="L9227" s="5"/>
      <c r="M9227" s="140"/>
    </row>
    <row x14ac:dyDescent="0.25" r="9228" customHeight="1" ht="18.75">
      <c r="A9228" s="5"/>
      <c r="B9228" s="5"/>
      <c r="C9228" s="116"/>
      <c r="D9228" s="16"/>
      <c r="E9228" s="94"/>
      <c r="F9228" s="167"/>
      <c r="G9228" s="94"/>
      <c r="H9228" s="94"/>
      <c r="I9228" s="94"/>
      <c r="J9228" s="5"/>
      <c r="K9228" s="94"/>
      <c r="L9228" s="5"/>
      <c r="M9228" s="140"/>
    </row>
    <row x14ac:dyDescent="0.25" r="9229" customHeight="1" ht="18.75">
      <c r="A9229" s="5"/>
      <c r="B9229" s="5"/>
      <c r="C9229" s="116"/>
      <c r="D9229" s="16"/>
      <c r="E9229" s="94"/>
      <c r="F9229" s="167"/>
      <c r="G9229" s="94"/>
      <c r="H9229" s="94"/>
      <c r="I9229" s="94"/>
      <c r="J9229" s="5"/>
      <c r="K9229" s="94"/>
      <c r="L9229" s="5"/>
      <c r="M9229" s="140"/>
    </row>
    <row x14ac:dyDescent="0.25" r="9230" customHeight="1" ht="18.75">
      <c r="A9230" s="5"/>
      <c r="B9230" s="5"/>
      <c r="C9230" s="116"/>
      <c r="D9230" s="16"/>
      <c r="E9230" s="94"/>
      <c r="F9230" s="167"/>
      <c r="G9230" s="94"/>
      <c r="H9230" s="94"/>
      <c r="I9230" s="94"/>
      <c r="J9230" s="5"/>
      <c r="K9230" s="94"/>
      <c r="L9230" s="5"/>
      <c r="M9230" s="140"/>
    </row>
    <row x14ac:dyDescent="0.25" r="9231" customHeight="1" ht="18.75">
      <c r="A9231" s="5"/>
      <c r="B9231" s="5"/>
      <c r="C9231" s="116"/>
      <c r="D9231" s="16"/>
      <c r="E9231" s="94"/>
      <c r="F9231" s="167"/>
      <c r="G9231" s="94"/>
      <c r="H9231" s="94"/>
      <c r="I9231" s="94"/>
      <c r="J9231" s="5"/>
      <c r="K9231" s="94"/>
      <c r="L9231" s="5"/>
      <c r="M9231" s="140"/>
    </row>
    <row x14ac:dyDescent="0.25" r="9232" customHeight="1" ht="18.75">
      <c r="A9232" s="5"/>
      <c r="B9232" s="5"/>
      <c r="C9232" s="116"/>
      <c r="D9232" s="16"/>
      <c r="E9232" s="94"/>
      <c r="F9232" s="167"/>
      <c r="G9232" s="94"/>
      <c r="H9232" s="94"/>
      <c r="I9232" s="94"/>
      <c r="J9232" s="5"/>
      <c r="K9232" s="94"/>
      <c r="L9232" s="5"/>
      <c r="M9232" s="140"/>
    </row>
    <row x14ac:dyDescent="0.25" r="9233" customHeight="1" ht="18.75">
      <c r="A9233" s="5"/>
      <c r="B9233" s="5"/>
      <c r="C9233" s="116"/>
      <c r="D9233" s="16"/>
      <c r="E9233" s="94"/>
      <c r="F9233" s="167"/>
      <c r="G9233" s="94"/>
      <c r="H9233" s="94"/>
      <c r="I9233" s="94"/>
      <c r="J9233" s="5"/>
      <c r="K9233" s="94"/>
      <c r="L9233" s="5"/>
      <c r="M9233" s="140"/>
    </row>
    <row x14ac:dyDescent="0.25" r="9234" customHeight="1" ht="18.75">
      <c r="A9234" s="5"/>
      <c r="B9234" s="5"/>
      <c r="C9234" s="116"/>
      <c r="D9234" s="16"/>
      <c r="E9234" s="94"/>
      <c r="F9234" s="167"/>
      <c r="G9234" s="94"/>
      <c r="H9234" s="94"/>
      <c r="I9234" s="94"/>
      <c r="J9234" s="5"/>
      <c r="K9234" s="94"/>
      <c r="L9234" s="5"/>
      <c r="M9234" s="140"/>
    </row>
    <row x14ac:dyDescent="0.25" r="9235" customHeight="1" ht="18.75">
      <c r="A9235" s="5"/>
      <c r="B9235" s="5"/>
      <c r="C9235" s="116"/>
      <c r="D9235" s="16"/>
      <c r="E9235" s="94"/>
      <c r="F9235" s="167"/>
      <c r="G9235" s="94"/>
      <c r="H9235" s="94"/>
      <c r="I9235" s="94"/>
      <c r="J9235" s="5"/>
      <c r="K9235" s="94"/>
      <c r="L9235" s="5"/>
      <c r="M9235" s="140"/>
    </row>
    <row x14ac:dyDescent="0.25" r="9236" customHeight="1" ht="18.75">
      <c r="A9236" s="5"/>
      <c r="B9236" s="5"/>
      <c r="C9236" s="116"/>
      <c r="D9236" s="16"/>
      <c r="E9236" s="94"/>
      <c r="F9236" s="167"/>
      <c r="G9236" s="94"/>
      <c r="H9236" s="94"/>
      <c r="I9236" s="94"/>
      <c r="J9236" s="5"/>
      <c r="K9236" s="94"/>
      <c r="L9236" s="5"/>
      <c r="M9236" s="140"/>
    </row>
    <row x14ac:dyDescent="0.25" r="9237" customHeight="1" ht="18.75">
      <c r="A9237" s="5"/>
      <c r="B9237" s="5"/>
      <c r="C9237" s="116"/>
      <c r="D9237" s="16"/>
      <c r="E9237" s="94"/>
      <c r="F9237" s="167"/>
      <c r="G9237" s="94"/>
      <c r="H9237" s="94"/>
      <c r="I9237" s="94"/>
      <c r="J9237" s="5"/>
      <c r="K9237" s="94"/>
      <c r="L9237" s="5"/>
      <c r="M9237" s="140"/>
    </row>
    <row x14ac:dyDescent="0.25" r="9238" customHeight="1" ht="18.75">
      <c r="A9238" s="5"/>
      <c r="B9238" s="5"/>
      <c r="C9238" s="116"/>
      <c r="D9238" s="16"/>
      <c r="E9238" s="94"/>
      <c r="F9238" s="167"/>
      <c r="G9238" s="94"/>
      <c r="H9238" s="94"/>
      <c r="I9238" s="94"/>
      <c r="J9238" s="5"/>
      <c r="K9238" s="94"/>
      <c r="L9238" s="5"/>
      <c r="M9238" s="140"/>
    </row>
    <row x14ac:dyDescent="0.25" r="9239" customHeight="1" ht="18.75">
      <c r="A9239" s="5"/>
      <c r="B9239" s="5"/>
      <c r="C9239" s="116"/>
      <c r="D9239" s="16"/>
      <c r="E9239" s="94"/>
      <c r="F9239" s="167"/>
      <c r="G9239" s="94"/>
      <c r="H9239" s="94"/>
      <c r="I9239" s="94"/>
      <c r="J9239" s="5"/>
      <c r="K9239" s="94"/>
      <c r="L9239" s="5"/>
      <c r="M9239" s="140"/>
    </row>
    <row x14ac:dyDescent="0.25" r="9240" customHeight="1" ht="18.75">
      <c r="A9240" s="5"/>
      <c r="B9240" s="5"/>
      <c r="C9240" s="116"/>
      <c r="D9240" s="16"/>
      <c r="E9240" s="94"/>
      <c r="F9240" s="167"/>
      <c r="G9240" s="94"/>
      <c r="H9240" s="94"/>
      <c r="I9240" s="94"/>
      <c r="J9240" s="5"/>
      <c r="K9240" s="94"/>
      <c r="L9240" s="5"/>
      <c r="M9240" s="140"/>
    </row>
    <row x14ac:dyDescent="0.25" r="9241" customHeight="1" ht="18.75">
      <c r="A9241" s="5"/>
      <c r="B9241" s="5"/>
      <c r="C9241" s="116"/>
      <c r="D9241" s="16"/>
      <c r="E9241" s="94"/>
      <c r="F9241" s="167"/>
      <c r="G9241" s="94"/>
      <c r="H9241" s="94"/>
      <c r="I9241" s="94"/>
      <c r="J9241" s="5"/>
      <c r="K9241" s="94"/>
      <c r="L9241" s="5"/>
      <c r="M9241" s="140"/>
    </row>
    <row x14ac:dyDescent="0.25" r="9242" customHeight="1" ht="18.75">
      <c r="A9242" s="5"/>
      <c r="B9242" s="5"/>
      <c r="C9242" s="116"/>
      <c r="D9242" s="16"/>
      <c r="E9242" s="94"/>
      <c r="F9242" s="167"/>
      <c r="G9242" s="94"/>
      <c r="H9242" s="94"/>
      <c r="I9242" s="94"/>
      <c r="J9242" s="5"/>
      <c r="K9242" s="94"/>
      <c r="L9242" s="5"/>
      <c r="M9242" s="140"/>
    </row>
    <row x14ac:dyDescent="0.25" r="9243" customHeight="1" ht="18.75">
      <c r="A9243" s="5"/>
      <c r="B9243" s="5"/>
      <c r="C9243" s="116"/>
      <c r="D9243" s="16"/>
      <c r="E9243" s="94"/>
      <c r="F9243" s="167"/>
      <c r="G9243" s="94"/>
      <c r="H9243" s="94"/>
      <c r="I9243" s="94"/>
      <c r="J9243" s="5"/>
      <c r="K9243" s="94"/>
      <c r="L9243" s="5"/>
      <c r="M9243" s="140"/>
    </row>
    <row x14ac:dyDescent="0.25" r="9244" customHeight="1" ht="18.75">
      <c r="A9244" s="5"/>
      <c r="B9244" s="5"/>
      <c r="C9244" s="116"/>
      <c r="D9244" s="16"/>
      <c r="E9244" s="94"/>
      <c r="F9244" s="167"/>
      <c r="G9244" s="94"/>
      <c r="H9244" s="94"/>
      <c r="I9244" s="94"/>
      <c r="J9244" s="5"/>
      <c r="K9244" s="94"/>
      <c r="L9244" s="5"/>
      <c r="M9244" s="140"/>
    </row>
    <row x14ac:dyDescent="0.25" r="9245" customHeight="1" ht="18.75">
      <c r="A9245" s="5"/>
      <c r="B9245" s="5"/>
      <c r="C9245" s="116"/>
      <c r="D9245" s="16"/>
      <c r="E9245" s="94"/>
      <c r="F9245" s="167"/>
      <c r="G9245" s="94"/>
      <c r="H9245" s="94"/>
      <c r="I9245" s="94"/>
      <c r="J9245" s="5"/>
      <c r="K9245" s="94"/>
      <c r="L9245" s="5"/>
      <c r="M9245" s="140"/>
    </row>
    <row x14ac:dyDescent="0.25" r="9246" customHeight="1" ht="18.75">
      <c r="A9246" s="5"/>
      <c r="B9246" s="5"/>
      <c r="C9246" s="116"/>
      <c r="D9246" s="16"/>
      <c r="E9246" s="94"/>
      <c r="F9246" s="167"/>
      <c r="G9246" s="94"/>
      <c r="H9246" s="94"/>
      <c r="I9246" s="94"/>
      <c r="J9246" s="5"/>
      <c r="K9246" s="94"/>
      <c r="L9246" s="5"/>
      <c r="M9246" s="140"/>
    </row>
    <row x14ac:dyDescent="0.25" r="9247" customHeight="1" ht="18.75">
      <c r="A9247" s="5"/>
      <c r="B9247" s="5"/>
      <c r="C9247" s="116"/>
      <c r="D9247" s="16"/>
      <c r="E9247" s="94"/>
      <c r="F9247" s="167"/>
      <c r="G9247" s="94"/>
      <c r="H9247" s="94"/>
      <c r="I9247" s="94"/>
      <c r="J9247" s="5"/>
      <c r="K9247" s="94"/>
      <c r="L9247" s="5"/>
      <c r="M9247" s="140"/>
    </row>
    <row x14ac:dyDescent="0.25" r="9248" customHeight="1" ht="18.75">
      <c r="A9248" s="5"/>
      <c r="B9248" s="5"/>
      <c r="C9248" s="116"/>
      <c r="D9248" s="16"/>
      <c r="E9248" s="94"/>
      <c r="F9248" s="167"/>
      <c r="G9248" s="94"/>
      <c r="H9248" s="94"/>
      <c r="I9248" s="94"/>
      <c r="J9248" s="5"/>
      <c r="K9248" s="94"/>
      <c r="L9248" s="5"/>
      <c r="M9248" s="140"/>
    </row>
    <row x14ac:dyDescent="0.25" r="9249" customHeight="1" ht="18.75">
      <c r="A9249" s="5"/>
      <c r="B9249" s="5"/>
      <c r="C9249" s="116"/>
      <c r="D9249" s="16"/>
      <c r="E9249" s="94"/>
      <c r="F9249" s="167"/>
      <c r="G9249" s="94"/>
      <c r="H9249" s="94"/>
      <c r="I9249" s="94"/>
      <c r="J9249" s="5"/>
      <c r="K9249" s="94"/>
      <c r="L9249" s="5"/>
      <c r="M9249" s="140"/>
    </row>
    <row x14ac:dyDescent="0.25" r="9250" customHeight="1" ht="18.75">
      <c r="A9250" s="5"/>
      <c r="B9250" s="5"/>
      <c r="C9250" s="116"/>
      <c r="D9250" s="16"/>
      <c r="E9250" s="94"/>
      <c r="F9250" s="167"/>
      <c r="G9250" s="94"/>
      <c r="H9250" s="94"/>
      <c r="I9250" s="94"/>
      <c r="J9250" s="5"/>
      <c r="K9250" s="94"/>
      <c r="L9250" s="5"/>
      <c r="M9250" s="140"/>
    </row>
    <row x14ac:dyDescent="0.25" r="9251" customHeight="1" ht="18.75">
      <c r="A9251" s="5"/>
      <c r="B9251" s="5"/>
      <c r="C9251" s="116"/>
      <c r="D9251" s="16"/>
      <c r="E9251" s="94"/>
      <c r="F9251" s="167"/>
      <c r="G9251" s="94"/>
      <c r="H9251" s="94"/>
      <c r="I9251" s="94"/>
      <c r="J9251" s="5"/>
      <c r="K9251" s="94"/>
      <c r="L9251" s="5"/>
      <c r="M9251" s="140"/>
    </row>
    <row x14ac:dyDescent="0.25" r="9252" customHeight="1" ht="18.75">
      <c r="A9252" s="5"/>
      <c r="B9252" s="5"/>
      <c r="C9252" s="116"/>
      <c r="D9252" s="16"/>
      <c r="E9252" s="94"/>
      <c r="F9252" s="167"/>
      <c r="G9252" s="94"/>
      <c r="H9252" s="94"/>
      <c r="I9252" s="94"/>
      <c r="J9252" s="5"/>
      <c r="K9252" s="94"/>
      <c r="L9252" s="5"/>
      <c r="M9252" s="140"/>
    </row>
    <row x14ac:dyDescent="0.25" r="9253" customHeight="1" ht="18.75">
      <c r="A9253" s="5"/>
      <c r="B9253" s="5"/>
      <c r="C9253" s="116"/>
      <c r="D9253" s="16"/>
      <c r="E9253" s="94"/>
      <c r="F9253" s="167"/>
      <c r="G9253" s="94"/>
      <c r="H9253" s="94"/>
      <c r="I9253" s="94"/>
      <c r="J9253" s="5"/>
      <c r="K9253" s="94"/>
      <c r="L9253" s="5"/>
      <c r="M9253" s="140"/>
    </row>
    <row x14ac:dyDescent="0.25" r="9254" customHeight="1" ht="18.75">
      <c r="A9254" s="5"/>
      <c r="B9254" s="5"/>
      <c r="C9254" s="116"/>
      <c r="D9254" s="16"/>
      <c r="E9254" s="94"/>
      <c r="F9254" s="167"/>
      <c r="G9254" s="94"/>
      <c r="H9254" s="94"/>
      <c r="I9254" s="94"/>
      <c r="J9254" s="5"/>
      <c r="K9254" s="94"/>
      <c r="L9254" s="5"/>
      <c r="M9254" s="140"/>
    </row>
    <row x14ac:dyDescent="0.25" r="9255" customHeight="1" ht="18.75">
      <c r="A9255" s="5"/>
      <c r="B9255" s="5"/>
      <c r="C9255" s="116"/>
      <c r="D9255" s="16"/>
      <c r="E9255" s="94"/>
      <c r="F9255" s="167"/>
      <c r="G9255" s="94"/>
      <c r="H9255" s="94"/>
      <c r="I9255" s="94"/>
      <c r="J9255" s="5"/>
      <c r="K9255" s="94"/>
      <c r="L9255" s="5"/>
      <c r="M9255" s="140"/>
    </row>
    <row x14ac:dyDescent="0.25" r="9256" customHeight="1" ht="18.75">
      <c r="A9256" s="5"/>
      <c r="B9256" s="5"/>
      <c r="C9256" s="116"/>
      <c r="D9256" s="16"/>
      <c r="E9256" s="94"/>
      <c r="F9256" s="167"/>
      <c r="G9256" s="94"/>
      <c r="H9256" s="94"/>
      <c r="I9256" s="94"/>
      <c r="J9256" s="5"/>
      <c r="K9256" s="94"/>
      <c r="L9256" s="5"/>
      <c r="M9256" s="140"/>
    </row>
    <row x14ac:dyDescent="0.25" r="9257" customHeight="1" ht="18.75">
      <c r="A9257" s="5"/>
      <c r="B9257" s="5"/>
      <c r="C9257" s="116"/>
      <c r="D9257" s="16"/>
      <c r="E9257" s="94"/>
      <c r="F9257" s="167"/>
      <c r="G9257" s="94"/>
      <c r="H9257" s="94"/>
      <c r="I9257" s="94"/>
      <c r="J9257" s="5"/>
      <c r="K9257" s="94"/>
      <c r="L9257" s="5"/>
      <c r="M9257" s="140"/>
    </row>
    <row x14ac:dyDescent="0.25" r="9258" customHeight="1" ht="18.75">
      <c r="A9258" s="5"/>
      <c r="B9258" s="5"/>
      <c r="C9258" s="116"/>
      <c r="D9258" s="16"/>
      <c r="E9258" s="94"/>
      <c r="F9258" s="167"/>
      <c r="G9258" s="94"/>
      <c r="H9258" s="94"/>
      <c r="I9258" s="94"/>
      <c r="J9258" s="5"/>
      <c r="K9258" s="94"/>
      <c r="L9258" s="5"/>
      <c r="M9258" s="140"/>
    </row>
    <row x14ac:dyDescent="0.25" r="9259" customHeight="1" ht="18.75">
      <c r="A9259" s="5"/>
      <c r="B9259" s="5"/>
      <c r="C9259" s="116"/>
      <c r="D9259" s="16"/>
      <c r="E9259" s="94"/>
      <c r="F9259" s="167"/>
      <c r="G9259" s="94"/>
      <c r="H9259" s="94"/>
      <c r="I9259" s="94"/>
      <c r="J9259" s="5"/>
      <c r="K9259" s="94"/>
      <c r="L9259" s="5"/>
      <c r="M9259" s="140"/>
    </row>
    <row x14ac:dyDescent="0.25" r="9260" customHeight="1" ht="18.75">
      <c r="A9260" s="5"/>
      <c r="B9260" s="5"/>
      <c r="C9260" s="116"/>
      <c r="D9260" s="16"/>
      <c r="E9260" s="94"/>
      <c r="F9260" s="167"/>
      <c r="G9260" s="94"/>
      <c r="H9260" s="94"/>
      <c r="I9260" s="94"/>
      <c r="J9260" s="5"/>
      <c r="K9260" s="94"/>
      <c r="L9260" s="5"/>
      <c r="M9260" s="140"/>
    </row>
    <row x14ac:dyDescent="0.25" r="9261" customHeight="1" ht="18.75">
      <c r="A9261" s="5"/>
      <c r="B9261" s="5"/>
      <c r="C9261" s="116"/>
      <c r="D9261" s="16"/>
      <c r="E9261" s="94"/>
      <c r="F9261" s="167"/>
      <c r="G9261" s="94"/>
      <c r="H9261" s="94"/>
      <c r="I9261" s="94"/>
      <c r="J9261" s="5"/>
      <c r="K9261" s="94"/>
      <c r="L9261" s="5"/>
      <c r="M9261" s="140"/>
    </row>
    <row x14ac:dyDescent="0.25" r="9262" customHeight="1" ht="18.75">
      <c r="A9262" s="5"/>
      <c r="B9262" s="5"/>
      <c r="C9262" s="116"/>
      <c r="D9262" s="16"/>
      <c r="E9262" s="94"/>
      <c r="F9262" s="167"/>
      <c r="G9262" s="94"/>
      <c r="H9262" s="94"/>
      <c r="I9262" s="94"/>
      <c r="J9262" s="5"/>
      <c r="K9262" s="94"/>
      <c r="L9262" s="5"/>
      <c r="M9262" s="140"/>
    </row>
    <row x14ac:dyDescent="0.25" r="9263" customHeight="1" ht="18.75">
      <c r="A9263" s="5"/>
      <c r="B9263" s="5"/>
      <c r="C9263" s="116"/>
      <c r="D9263" s="16"/>
      <c r="E9263" s="94"/>
      <c r="F9263" s="167"/>
      <c r="G9263" s="94"/>
      <c r="H9263" s="94"/>
      <c r="I9263" s="94"/>
      <c r="J9263" s="5"/>
      <c r="K9263" s="94"/>
      <c r="L9263" s="5"/>
      <c r="M9263" s="140"/>
    </row>
    <row x14ac:dyDescent="0.25" r="9264" customHeight="1" ht="18.75">
      <c r="A9264" s="5"/>
      <c r="B9264" s="5"/>
      <c r="C9264" s="116"/>
      <c r="D9264" s="16"/>
      <c r="E9264" s="94"/>
      <c r="F9264" s="167"/>
      <c r="G9264" s="94"/>
      <c r="H9264" s="94"/>
      <c r="I9264" s="94"/>
      <c r="J9264" s="5"/>
      <c r="K9264" s="94"/>
      <c r="L9264" s="5"/>
      <c r="M9264" s="140"/>
    </row>
    <row x14ac:dyDescent="0.25" r="9265" customHeight="1" ht="18.75">
      <c r="A9265" s="5"/>
      <c r="B9265" s="5"/>
      <c r="C9265" s="116"/>
      <c r="D9265" s="16"/>
      <c r="E9265" s="94"/>
      <c r="F9265" s="167"/>
      <c r="G9265" s="94"/>
      <c r="H9265" s="94"/>
      <c r="I9265" s="94"/>
      <c r="J9265" s="5"/>
      <c r="K9265" s="94"/>
      <c r="L9265" s="5"/>
      <c r="M9265" s="140"/>
    </row>
    <row x14ac:dyDescent="0.25" r="9266" customHeight="1" ht="18.75">
      <c r="A9266" s="5"/>
      <c r="B9266" s="5"/>
      <c r="C9266" s="116"/>
      <c r="D9266" s="16"/>
      <c r="E9266" s="94"/>
      <c r="F9266" s="167"/>
      <c r="G9266" s="94"/>
      <c r="H9266" s="94"/>
      <c r="I9266" s="94"/>
      <c r="J9266" s="5"/>
      <c r="K9266" s="94"/>
      <c r="L9266" s="5"/>
      <c r="M9266" s="140"/>
    </row>
    <row x14ac:dyDescent="0.25" r="9267" customHeight="1" ht="18.75">
      <c r="A9267" s="5"/>
      <c r="B9267" s="5"/>
      <c r="C9267" s="116"/>
      <c r="D9267" s="16"/>
      <c r="E9267" s="94"/>
      <c r="F9267" s="167"/>
      <c r="G9267" s="94"/>
      <c r="H9267" s="94"/>
      <c r="I9267" s="94"/>
      <c r="J9267" s="5"/>
      <c r="K9267" s="94"/>
      <c r="L9267" s="5"/>
      <c r="M9267" s="140"/>
    </row>
    <row x14ac:dyDescent="0.25" r="9268" customHeight="1" ht="18.75">
      <c r="A9268" s="5"/>
      <c r="B9268" s="5"/>
      <c r="C9268" s="116"/>
      <c r="D9268" s="16"/>
      <c r="E9268" s="94"/>
      <c r="F9268" s="167"/>
      <c r="G9268" s="94"/>
      <c r="H9268" s="94"/>
      <c r="I9268" s="94"/>
      <c r="J9268" s="5"/>
      <c r="K9268" s="94"/>
      <c r="L9268" s="5"/>
      <c r="M9268" s="140"/>
    </row>
    <row x14ac:dyDescent="0.25" r="9269" customHeight="1" ht="18.75">
      <c r="A9269" s="5"/>
      <c r="B9269" s="5"/>
      <c r="C9269" s="116"/>
      <c r="D9269" s="16"/>
      <c r="E9269" s="94"/>
      <c r="F9269" s="167"/>
      <c r="G9269" s="94"/>
      <c r="H9269" s="94"/>
      <c r="I9269" s="94"/>
      <c r="J9269" s="5"/>
      <c r="K9269" s="94"/>
      <c r="L9269" s="5"/>
      <c r="M9269" s="140"/>
    </row>
    <row x14ac:dyDescent="0.25" r="9270" customHeight="1" ht="18.75">
      <c r="A9270" s="5"/>
      <c r="B9270" s="5"/>
      <c r="C9270" s="116"/>
      <c r="D9270" s="16"/>
      <c r="E9270" s="94"/>
      <c r="F9270" s="167"/>
      <c r="G9270" s="94"/>
      <c r="H9270" s="94"/>
      <c r="I9270" s="94"/>
      <c r="J9270" s="5"/>
      <c r="K9270" s="94"/>
      <c r="L9270" s="5"/>
      <c r="M9270" s="140"/>
    </row>
    <row x14ac:dyDescent="0.25" r="9271" customHeight="1" ht="18.75">
      <c r="A9271" s="5"/>
      <c r="B9271" s="5"/>
      <c r="C9271" s="116"/>
      <c r="D9271" s="16"/>
      <c r="E9271" s="94"/>
      <c r="F9271" s="167"/>
      <c r="G9271" s="94"/>
      <c r="H9271" s="94"/>
      <c r="I9271" s="94"/>
      <c r="J9271" s="5"/>
      <c r="K9271" s="94"/>
      <c r="L9271" s="5"/>
      <c r="M9271" s="140"/>
    </row>
    <row x14ac:dyDescent="0.25" r="9272" customHeight="1" ht="18.75">
      <c r="A9272" s="5"/>
      <c r="B9272" s="5"/>
      <c r="C9272" s="116"/>
      <c r="D9272" s="16"/>
      <c r="E9272" s="94"/>
      <c r="F9272" s="167"/>
      <c r="G9272" s="94"/>
      <c r="H9272" s="94"/>
      <c r="I9272" s="94"/>
      <c r="J9272" s="5"/>
      <c r="K9272" s="94"/>
      <c r="L9272" s="5"/>
      <c r="M9272" s="140"/>
    </row>
    <row x14ac:dyDescent="0.25" r="9273" customHeight="1" ht="18.75">
      <c r="A9273" s="5"/>
      <c r="B9273" s="5"/>
      <c r="C9273" s="116"/>
      <c r="D9273" s="16"/>
      <c r="E9273" s="94"/>
      <c r="F9273" s="167"/>
      <c r="G9273" s="94"/>
      <c r="H9273" s="94"/>
      <c r="I9273" s="94"/>
      <c r="J9273" s="5"/>
      <c r="K9273" s="94"/>
      <c r="L9273" s="5"/>
      <c r="M9273" s="140"/>
    </row>
    <row x14ac:dyDescent="0.25" r="9274" customHeight="1" ht="18.75">
      <c r="A9274" s="5"/>
      <c r="B9274" s="5"/>
      <c r="C9274" s="116"/>
      <c r="D9274" s="16"/>
      <c r="E9274" s="94"/>
      <c r="F9274" s="167"/>
      <c r="G9274" s="94"/>
      <c r="H9274" s="94"/>
      <c r="I9274" s="94"/>
      <c r="J9274" s="5"/>
      <c r="K9274" s="94"/>
      <c r="L9274" s="5"/>
      <c r="M9274" s="140"/>
    </row>
    <row x14ac:dyDescent="0.25" r="9275" customHeight="1" ht="18.75">
      <c r="A9275" s="5"/>
      <c r="B9275" s="5"/>
      <c r="C9275" s="116"/>
      <c r="D9275" s="16"/>
      <c r="E9275" s="94"/>
      <c r="F9275" s="167"/>
      <c r="G9275" s="94"/>
      <c r="H9275" s="94"/>
      <c r="I9275" s="94"/>
      <c r="J9275" s="5"/>
      <c r="K9275" s="94"/>
      <c r="L9275" s="5"/>
      <c r="M9275" s="140"/>
    </row>
    <row x14ac:dyDescent="0.25" r="9276" customHeight="1" ht="18.75">
      <c r="A9276" s="5"/>
      <c r="B9276" s="5"/>
      <c r="C9276" s="116"/>
      <c r="D9276" s="16"/>
      <c r="E9276" s="94"/>
      <c r="F9276" s="167"/>
      <c r="G9276" s="94"/>
      <c r="H9276" s="94"/>
      <c r="I9276" s="94"/>
      <c r="J9276" s="5"/>
      <c r="K9276" s="94"/>
      <c r="L9276" s="5"/>
      <c r="M9276" s="140"/>
    </row>
    <row x14ac:dyDescent="0.25" r="9277" customHeight="1" ht="18.75">
      <c r="A9277" s="5"/>
      <c r="B9277" s="5"/>
      <c r="C9277" s="116"/>
      <c r="D9277" s="16"/>
      <c r="E9277" s="94"/>
      <c r="F9277" s="167"/>
      <c r="G9277" s="94"/>
      <c r="H9277" s="94"/>
      <c r="I9277" s="94"/>
      <c r="J9277" s="5"/>
      <c r="K9277" s="94"/>
      <c r="L9277" s="5"/>
      <c r="M9277" s="140"/>
    </row>
    <row x14ac:dyDescent="0.25" r="9278" customHeight="1" ht="18.75">
      <c r="A9278" s="5"/>
      <c r="B9278" s="5"/>
      <c r="C9278" s="116"/>
      <c r="D9278" s="16"/>
      <c r="E9278" s="94"/>
      <c r="F9278" s="167"/>
      <c r="G9278" s="94"/>
      <c r="H9278" s="94"/>
      <c r="I9278" s="94"/>
      <c r="J9278" s="5"/>
      <c r="K9278" s="94"/>
      <c r="L9278" s="5"/>
      <c r="M9278" s="140"/>
    </row>
    <row x14ac:dyDescent="0.25" r="9279" customHeight="1" ht="18.75">
      <c r="A9279" s="5"/>
      <c r="B9279" s="5"/>
      <c r="C9279" s="116"/>
      <c r="D9279" s="16"/>
      <c r="E9279" s="94"/>
      <c r="F9279" s="167"/>
      <c r="G9279" s="94"/>
      <c r="H9279" s="94"/>
      <c r="I9279" s="94"/>
      <c r="J9279" s="5"/>
      <c r="K9279" s="94"/>
      <c r="L9279" s="5"/>
      <c r="M9279" s="140"/>
    </row>
    <row x14ac:dyDescent="0.25" r="9280" customHeight="1" ht="18.75">
      <c r="A9280" s="5"/>
      <c r="B9280" s="5"/>
      <c r="C9280" s="116"/>
      <c r="D9280" s="16"/>
      <c r="E9280" s="94"/>
      <c r="F9280" s="167"/>
      <c r="G9280" s="94"/>
      <c r="H9280" s="94"/>
      <c r="I9280" s="94"/>
      <c r="J9280" s="5"/>
      <c r="K9280" s="94"/>
      <c r="L9280" s="5"/>
      <c r="M9280" s="140"/>
    </row>
    <row x14ac:dyDescent="0.25" r="9281" customHeight="1" ht="18.75">
      <c r="A9281" s="5"/>
      <c r="B9281" s="5"/>
      <c r="C9281" s="116"/>
      <c r="D9281" s="16"/>
      <c r="E9281" s="94"/>
      <c r="F9281" s="167"/>
      <c r="G9281" s="94"/>
      <c r="H9281" s="94"/>
      <c r="I9281" s="94"/>
      <c r="J9281" s="5"/>
      <c r="K9281" s="94"/>
      <c r="L9281" s="5"/>
      <c r="M9281" s="140"/>
    </row>
    <row x14ac:dyDescent="0.25" r="9282" customHeight="1" ht="18.75">
      <c r="A9282" s="5"/>
      <c r="B9282" s="5"/>
      <c r="C9282" s="116"/>
      <c r="D9282" s="16"/>
      <c r="E9282" s="94"/>
      <c r="F9282" s="167"/>
      <c r="G9282" s="94"/>
      <c r="H9282" s="94"/>
      <c r="I9282" s="94"/>
      <c r="J9282" s="5"/>
      <c r="K9282" s="94"/>
      <c r="L9282" s="5"/>
      <c r="M9282" s="140"/>
    </row>
    <row x14ac:dyDescent="0.25" r="9283" customHeight="1" ht="18.75">
      <c r="A9283" s="5"/>
      <c r="B9283" s="5"/>
      <c r="C9283" s="116"/>
      <c r="D9283" s="16"/>
      <c r="E9283" s="94"/>
      <c r="F9283" s="167"/>
      <c r="G9283" s="94"/>
      <c r="H9283" s="94"/>
      <c r="I9283" s="94"/>
      <c r="J9283" s="5"/>
      <c r="K9283" s="94"/>
      <c r="L9283" s="5"/>
      <c r="M9283" s="140"/>
    </row>
    <row x14ac:dyDescent="0.25" r="9284" customHeight="1" ht="18.75">
      <c r="A9284" s="5"/>
      <c r="B9284" s="5"/>
      <c r="C9284" s="116"/>
      <c r="D9284" s="16"/>
      <c r="E9284" s="94"/>
      <c r="F9284" s="167"/>
      <c r="G9284" s="94"/>
      <c r="H9284" s="94"/>
      <c r="I9284" s="94"/>
      <c r="J9284" s="5"/>
      <c r="K9284" s="94"/>
      <c r="L9284" s="5"/>
      <c r="M9284" s="140"/>
    </row>
    <row x14ac:dyDescent="0.25" r="9285" customHeight="1" ht="18.75">
      <c r="A9285" s="5"/>
      <c r="B9285" s="5"/>
      <c r="C9285" s="116"/>
      <c r="D9285" s="16"/>
      <c r="E9285" s="94"/>
      <c r="F9285" s="167"/>
      <c r="G9285" s="94"/>
      <c r="H9285" s="94"/>
      <c r="I9285" s="94"/>
      <c r="J9285" s="5"/>
      <c r="K9285" s="94"/>
      <c r="L9285" s="5"/>
      <c r="M9285" s="140"/>
    </row>
    <row x14ac:dyDescent="0.25" r="9286" customHeight="1" ht="18.75">
      <c r="A9286" s="5"/>
      <c r="B9286" s="5"/>
      <c r="C9286" s="116"/>
      <c r="D9286" s="16"/>
      <c r="E9286" s="94"/>
      <c r="F9286" s="167"/>
      <c r="G9286" s="94"/>
      <c r="H9286" s="94"/>
      <c r="I9286" s="94"/>
      <c r="J9286" s="5"/>
      <c r="K9286" s="94"/>
      <c r="L9286" s="5"/>
      <c r="M9286" s="140"/>
    </row>
    <row x14ac:dyDescent="0.25" r="9287" customHeight="1" ht="18.75">
      <c r="A9287" s="5"/>
      <c r="B9287" s="5"/>
      <c r="C9287" s="116"/>
      <c r="D9287" s="16"/>
      <c r="E9287" s="94"/>
      <c r="F9287" s="167"/>
      <c r="G9287" s="94"/>
      <c r="H9287" s="94"/>
      <c r="I9287" s="94"/>
      <c r="J9287" s="5"/>
      <c r="K9287" s="94"/>
      <c r="L9287" s="5"/>
      <c r="M9287" s="140"/>
    </row>
    <row x14ac:dyDescent="0.25" r="9288" customHeight="1" ht="18.75">
      <c r="A9288" s="5"/>
      <c r="B9288" s="5"/>
      <c r="C9288" s="116"/>
      <c r="D9288" s="16"/>
      <c r="E9288" s="94"/>
      <c r="F9288" s="167"/>
      <c r="G9288" s="94"/>
      <c r="H9288" s="94"/>
      <c r="I9288" s="94"/>
      <c r="J9288" s="5"/>
      <c r="K9288" s="94"/>
      <c r="L9288" s="5"/>
      <c r="M9288" s="140"/>
    </row>
    <row x14ac:dyDescent="0.25" r="9289" customHeight="1" ht="18.75">
      <c r="A9289" s="5"/>
      <c r="B9289" s="5"/>
      <c r="C9289" s="116"/>
      <c r="D9289" s="16"/>
      <c r="E9289" s="94"/>
      <c r="F9289" s="167"/>
      <c r="G9289" s="94"/>
      <c r="H9289" s="94"/>
      <c r="I9289" s="94"/>
      <c r="J9289" s="5"/>
      <c r="K9289" s="94"/>
      <c r="L9289" s="5"/>
      <c r="M9289" s="140"/>
    </row>
    <row x14ac:dyDescent="0.25" r="9290" customHeight="1" ht="18.75">
      <c r="A9290" s="5"/>
      <c r="B9290" s="5"/>
      <c r="C9290" s="116"/>
      <c r="D9290" s="16"/>
      <c r="E9290" s="94"/>
      <c r="F9290" s="167"/>
      <c r="G9290" s="94"/>
      <c r="H9290" s="94"/>
      <c r="I9290" s="94"/>
      <c r="J9290" s="5"/>
      <c r="K9290" s="94"/>
      <c r="L9290" s="5"/>
      <c r="M9290" s="140"/>
    </row>
    <row x14ac:dyDescent="0.25" r="9291" customHeight="1" ht="18.75">
      <c r="A9291" s="5"/>
      <c r="B9291" s="5"/>
      <c r="C9291" s="116"/>
      <c r="D9291" s="16"/>
      <c r="E9291" s="94"/>
      <c r="F9291" s="167"/>
      <c r="G9291" s="94"/>
      <c r="H9291" s="94"/>
      <c r="I9291" s="94"/>
      <c r="J9291" s="5"/>
      <c r="K9291" s="94"/>
      <c r="L9291" s="5"/>
      <c r="M9291" s="140"/>
    </row>
    <row x14ac:dyDescent="0.25" r="9292" customHeight="1" ht="18.75">
      <c r="A9292" s="5"/>
      <c r="B9292" s="5"/>
      <c r="C9292" s="116"/>
      <c r="D9292" s="16"/>
      <c r="E9292" s="94"/>
      <c r="F9292" s="167"/>
      <c r="G9292" s="94"/>
      <c r="H9292" s="94"/>
      <c r="I9292" s="94"/>
      <c r="J9292" s="5"/>
      <c r="K9292" s="94"/>
      <c r="L9292" s="5"/>
      <c r="M9292" s="140"/>
    </row>
    <row x14ac:dyDescent="0.25" r="9293" customHeight="1" ht="18.75">
      <c r="A9293" s="5"/>
      <c r="B9293" s="5"/>
      <c r="C9293" s="116"/>
      <c r="D9293" s="16"/>
      <c r="E9293" s="94"/>
      <c r="F9293" s="167"/>
      <c r="G9293" s="94"/>
      <c r="H9293" s="94"/>
      <c r="I9293" s="94"/>
      <c r="J9293" s="5"/>
      <c r="K9293" s="94"/>
      <c r="L9293" s="5"/>
      <c r="M9293" s="140"/>
    </row>
    <row x14ac:dyDescent="0.25" r="9294" customHeight="1" ht="18.75">
      <c r="A9294" s="5"/>
      <c r="B9294" s="5"/>
      <c r="C9294" s="116"/>
      <c r="D9294" s="16"/>
      <c r="E9294" s="94"/>
      <c r="F9294" s="167"/>
      <c r="G9294" s="94"/>
      <c r="H9294" s="94"/>
      <c r="I9294" s="94"/>
      <c r="J9294" s="5"/>
      <c r="K9294" s="94"/>
      <c r="L9294" s="5"/>
      <c r="M9294" s="140"/>
    </row>
    <row x14ac:dyDescent="0.25" r="9295" customHeight="1" ht="18.75">
      <c r="A9295" s="5"/>
      <c r="B9295" s="5"/>
      <c r="C9295" s="116"/>
      <c r="D9295" s="16"/>
      <c r="E9295" s="94"/>
      <c r="F9295" s="167"/>
      <c r="G9295" s="94"/>
      <c r="H9295" s="94"/>
      <c r="I9295" s="94"/>
      <c r="J9295" s="5"/>
      <c r="K9295" s="94"/>
      <c r="L9295" s="5"/>
      <c r="M9295" s="140"/>
    </row>
    <row x14ac:dyDescent="0.25" r="9296" customHeight="1" ht="18.75">
      <c r="A9296" s="5"/>
      <c r="B9296" s="5"/>
      <c r="C9296" s="116"/>
      <c r="D9296" s="16"/>
      <c r="E9296" s="94"/>
      <c r="F9296" s="167"/>
      <c r="G9296" s="94"/>
      <c r="H9296" s="94"/>
      <c r="I9296" s="94"/>
      <c r="J9296" s="5"/>
      <c r="K9296" s="94"/>
      <c r="L9296" s="5"/>
      <c r="M9296" s="140"/>
    </row>
    <row x14ac:dyDescent="0.25" r="9297" customHeight="1" ht="18.75">
      <c r="A9297" s="5"/>
      <c r="B9297" s="5"/>
      <c r="C9297" s="116"/>
      <c r="D9297" s="16"/>
      <c r="E9297" s="94"/>
      <c r="F9297" s="167"/>
      <c r="G9297" s="94"/>
      <c r="H9297" s="94"/>
      <c r="I9297" s="94"/>
      <c r="J9297" s="5"/>
      <c r="K9297" s="94"/>
      <c r="L9297" s="5"/>
      <c r="M9297" s="140"/>
    </row>
    <row x14ac:dyDescent="0.25" r="9298" customHeight="1" ht="18.75">
      <c r="A9298" s="5"/>
      <c r="B9298" s="5"/>
      <c r="C9298" s="116"/>
      <c r="D9298" s="16"/>
      <c r="E9298" s="94"/>
      <c r="F9298" s="167"/>
      <c r="G9298" s="94"/>
      <c r="H9298" s="94"/>
      <c r="I9298" s="94"/>
      <c r="J9298" s="5"/>
      <c r="K9298" s="94"/>
      <c r="L9298" s="5"/>
      <c r="M9298" s="140"/>
    </row>
    <row x14ac:dyDescent="0.25" r="9299" customHeight="1" ht="18.75">
      <c r="A9299" s="5"/>
      <c r="B9299" s="5"/>
      <c r="C9299" s="116"/>
      <c r="D9299" s="16"/>
      <c r="E9299" s="94"/>
      <c r="F9299" s="167"/>
      <c r="G9299" s="94"/>
      <c r="H9299" s="94"/>
      <c r="I9299" s="94"/>
      <c r="J9299" s="5"/>
      <c r="K9299" s="94"/>
      <c r="L9299" s="5"/>
      <c r="M9299" s="140"/>
    </row>
    <row x14ac:dyDescent="0.25" r="9300" customHeight="1" ht="18.75">
      <c r="A9300" s="5"/>
      <c r="B9300" s="5"/>
      <c r="C9300" s="116"/>
      <c r="D9300" s="16"/>
      <c r="E9300" s="94"/>
      <c r="F9300" s="167"/>
      <c r="G9300" s="94"/>
      <c r="H9300" s="94"/>
      <c r="I9300" s="94"/>
      <c r="J9300" s="5"/>
      <c r="K9300" s="94"/>
      <c r="L9300" s="5"/>
      <c r="M9300" s="140"/>
    </row>
    <row x14ac:dyDescent="0.25" r="9301" customHeight="1" ht="18.75">
      <c r="A9301" s="5"/>
      <c r="B9301" s="5"/>
      <c r="C9301" s="116"/>
      <c r="D9301" s="16"/>
      <c r="E9301" s="94"/>
      <c r="F9301" s="167"/>
      <c r="G9301" s="94"/>
      <c r="H9301" s="94"/>
      <c r="I9301" s="94"/>
      <c r="J9301" s="5"/>
      <c r="K9301" s="94"/>
      <c r="L9301" s="5"/>
      <c r="M9301" s="140"/>
    </row>
    <row x14ac:dyDescent="0.25" r="9302" customHeight="1" ht="18.75">
      <c r="A9302" s="5"/>
      <c r="B9302" s="5"/>
      <c r="C9302" s="116"/>
      <c r="D9302" s="16"/>
      <c r="E9302" s="94"/>
      <c r="F9302" s="167"/>
      <c r="G9302" s="94"/>
      <c r="H9302" s="94"/>
      <c r="I9302" s="94"/>
      <c r="J9302" s="5"/>
      <c r="K9302" s="94"/>
      <c r="L9302" s="5"/>
      <c r="M9302" s="140"/>
    </row>
    <row x14ac:dyDescent="0.25" r="9303" customHeight="1" ht="18.75">
      <c r="A9303" s="5"/>
      <c r="B9303" s="5"/>
      <c r="C9303" s="116"/>
      <c r="D9303" s="16"/>
      <c r="E9303" s="94"/>
      <c r="F9303" s="167"/>
      <c r="G9303" s="94"/>
      <c r="H9303" s="94"/>
      <c r="I9303" s="94"/>
      <c r="J9303" s="5"/>
      <c r="K9303" s="94"/>
      <c r="L9303" s="5"/>
      <c r="M9303" s="140"/>
    </row>
    <row x14ac:dyDescent="0.25" r="9304" customHeight="1" ht="18.75">
      <c r="A9304" s="5"/>
      <c r="B9304" s="5"/>
      <c r="C9304" s="116"/>
      <c r="D9304" s="16"/>
      <c r="E9304" s="94"/>
      <c r="F9304" s="167"/>
      <c r="G9304" s="94"/>
      <c r="H9304" s="94"/>
      <c r="I9304" s="94"/>
      <c r="J9304" s="5"/>
      <c r="K9304" s="94"/>
      <c r="L9304" s="5"/>
      <c r="M9304" s="140"/>
    </row>
    <row x14ac:dyDescent="0.25" r="9305" customHeight="1" ht="18.75">
      <c r="A9305" s="5"/>
      <c r="B9305" s="5"/>
      <c r="C9305" s="116"/>
      <c r="D9305" s="16"/>
      <c r="E9305" s="94"/>
      <c r="F9305" s="167"/>
      <c r="G9305" s="94"/>
      <c r="H9305" s="94"/>
      <c r="I9305" s="94"/>
      <c r="J9305" s="5"/>
      <c r="K9305" s="94"/>
      <c r="L9305" s="5"/>
      <c r="M9305" s="140"/>
    </row>
    <row x14ac:dyDescent="0.25" r="9306" customHeight="1" ht="18.75">
      <c r="A9306" s="5"/>
      <c r="B9306" s="5"/>
      <c r="C9306" s="116"/>
      <c r="D9306" s="16"/>
      <c r="E9306" s="94"/>
      <c r="F9306" s="167"/>
      <c r="G9306" s="94"/>
      <c r="H9306" s="94"/>
      <c r="I9306" s="94"/>
      <c r="J9306" s="5"/>
      <c r="K9306" s="94"/>
      <c r="L9306" s="5"/>
      <c r="M9306" s="140"/>
    </row>
    <row x14ac:dyDescent="0.25" r="9307" customHeight="1" ht="18.75">
      <c r="A9307" s="5"/>
      <c r="B9307" s="5"/>
      <c r="C9307" s="116"/>
      <c r="D9307" s="16"/>
      <c r="E9307" s="94"/>
      <c r="F9307" s="167"/>
      <c r="G9307" s="94"/>
      <c r="H9307" s="94"/>
      <c r="I9307" s="94"/>
      <c r="J9307" s="5"/>
      <c r="K9307" s="94"/>
      <c r="L9307" s="5"/>
      <c r="M9307" s="140"/>
    </row>
    <row x14ac:dyDescent="0.25" r="9308" customHeight="1" ht="18.75">
      <c r="A9308" s="5"/>
      <c r="B9308" s="5"/>
      <c r="C9308" s="116"/>
      <c r="D9308" s="16"/>
      <c r="E9308" s="94"/>
      <c r="F9308" s="167"/>
      <c r="G9308" s="94"/>
      <c r="H9308" s="94"/>
      <c r="I9308" s="94"/>
      <c r="J9308" s="5"/>
      <c r="K9308" s="94"/>
      <c r="L9308" s="5"/>
      <c r="M9308" s="140"/>
    </row>
    <row x14ac:dyDescent="0.25" r="9309" customHeight="1" ht="18.75">
      <c r="A9309" s="5"/>
      <c r="B9309" s="5"/>
      <c r="C9309" s="116"/>
      <c r="D9309" s="16"/>
      <c r="E9309" s="94"/>
      <c r="F9309" s="167"/>
      <c r="G9309" s="94"/>
      <c r="H9309" s="94"/>
      <c r="I9309" s="94"/>
      <c r="J9309" s="5"/>
      <c r="K9309" s="94"/>
      <c r="L9309" s="5"/>
      <c r="M9309" s="140"/>
    </row>
    <row x14ac:dyDescent="0.25" r="9310" customHeight="1" ht="18.75">
      <c r="A9310" s="5"/>
      <c r="B9310" s="5"/>
      <c r="C9310" s="116"/>
      <c r="D9310" s="16"/>
      <c r="E9310" s="94"/>
      <c r="F9310" s="167"/>
      <c r="G9310" s="94"/>
      <c r="H9310" s="94"/>
      <c r="I9310" s="94"/>
      <c r="J9310" s="5"/>
      <c r="K9310" s="94"/>
      <c r="L9310" s="5"/>
      <c r="M9310" s="140"/>
    </row>
    <row x14ac:dyDescent="0.25" r="9311" customHeight="1" ht="18.75">
      <c r="A9311" s="5"/>
      <c r="B9311" s="5"/>
      <c r="C9311" s="116"/>
      <c r="D9311" s="16"/>
      <c r="E9311" s="94"/>
      <c r="F9311" s="167"/>
      <c r="G9311" s="94"/>
      <c r="H9311" s="94"/>
      <c r="I9311" s="94"/>
      <c r="J9311" s="5"/>
      <c r="K9311" s="94"/>
      <c r="L9311" s="5"/>
      <c r="M9311" s="140"/>
    </row>
    <row x14ac:dyDescent="0.25" r="9312" customHeight="1" ht="18.75">
      <c r="A9312" s="5"/>
      <c r="B9312" s="5"/>
      <c r="C9312" s="116"/>
      <c r="D9312" s="16"/>
      <c r="E9312" s="94"/>
      <c r="F9312" s="167"/>
      <c r="G9312" s="94"/>
      <c r="H9312" s="94"/>
      <c r="I9312" s="94"/>
      <c r="J9312" s="5"/>
      <c r="K9312" s="94"/>
      <c r="L9312" s="5"/>
      <c r="M9312" s="140"/>
    </row>
    <row x14ac:dyDescent="0.25" r="9313" customHeight="1" ht="18.75">
      <c r="A9313" s="5"/>
      <c r="B9313" s="5"/>
      <c r="C9313" s="116"/>
      <c r="D9313" s="16"/>
      <c r="E9313" s="94"/>
      <c r="F9313" s="167"/>
      <c r="G9313" s="94"/>
      <c r="H9313" s="94"/>
      <c r="I9313" s="94"/>
      <c r="J9313" s="5"/>
      <c r="K9313" s="94"/>
      <c r="L9313" s="5"/>
      <c r="M9313" s="140"/>
    </row>
    <row x14ac:dyDescent="0.25" r="9314" customHeight="1" ht="18.75">
      <c r="A9314" s="5"/>
      <c r="B9314" s="5"/>
      <c r="C9314" s="116"/>
      <c r="D9314" s="16"/>
      <c r="E9314" s="94"/>
      <c r="F9314" s="167"/>
      <c r="G9314" s="94"/>
      <c r="H9314" s="94"/>
      <c r="I9314" s="94"/>
      <c r="J9314" s="5"/>
      <c r="K9314" s="94"/>
      <c r="L9314" s="5"/>
      <c r="M9314" s="140"/>
    </row>
    <row x14ac:dyDescent="0.25" r="9315" customHeight="1" ht="18.75">
      <c r="A9315" s="5"/>
      <c r="B9315" s="5"/>
      <c r="C9315" s="116"/>
      <c r="D9315" s="16"/>
      <c r="E9315" s="94"/>
      <c r="F9315" s="167"/>
      <c r="G9315" s="94"/>
      <c r="H9315" s="94"/>
      <c r="I9315" s="94"/>
      <c r="J9315" s="5"/>
      <c r="K9315" s="94"/>
      <c r="L9315" s="5"/>
      <c r="M9315" s="140"/>
    </row>
    <row x14ac:dyDescent="0.25" r="9316" customHeight="1" ht="18.75">
      <c r="A9316" s="5"/>
      <c r="B9316" s="5"/>
      <c r="C9316" s="116"/>
      <c r="D9316" s="16"/>
      <c r="E9316" s="94"/>
      <c r="F9316" s="167"/>
      <c r="G9316" s="94"/>
      <c r="H9316" s="94"/>
      <c r="I9316" s="94"/>
      <c r="J9316" s="5"/>
      <c r="K9316" s="94"/>
      <c r="L9316" s="5"/>
      <c r="M9316" s="140"/>
    </row>
    <row x14ac:dyDescent="0.25" r="9317" customHeight="1" ht="18.75">
      <c r="A9317" s="5"/>
      <c r="B9317" s="5"/>
      <c r="C9317" s="116"/>
      <c r="D9317" s="16"/>
      <c r="E9317" s="94"/>
      <c r="F9317" s="167"/>
      <c r="G9317" s="94"/>
      <c r="H9317" s="94"/>
      <c r="I9317" s="94"/>
      <c r="J9317" s="5"/>
      <c r="K9317" s="94"/>
      <c r="L9317" s="5"/>
      <c r="M9317" s="140"/>
    </row>
    <row x14ac:dyDescent="0.25" r="9318" customHeight="1" ht="18.75">
      <c r="A9318" s="5"/>
      <c r="B9318" s="5"/>
      <c r="C9318" s="116"/>
      <c r="D9318" s="16"/>
      <c r="E9318" s="94"/>
      <c r="F9318" s="167"/>
      <c r="G9318" s="94"/>
      <c r="H9318" s="94"/>
      <c r="I9318" s="94"/>
      <c r="J9318" s="5"/>
      <c r="K9318" s="94"/>
      <c r="L9318" s="5"/>
      <c r="M9318" s="140"/>
    </row>
    <row x14ac:dyDescent="0.25" r="9319" customHeight="1" ht="18.75">
      <c r="A9319" s="5"/>
      <c r="B9319" s="5"/>
      <c r="C9319" s="116"/>
      <c r="D9319" s="16"/>
      <c r="E9319" s="94"/>
      <c r="F9319" s="167"/>
      <c r="G9319" s="94"/>
      <c r="H9319" s="94"/>
      <c r="I9319" s="94"/>
      <c r="J9319" s="5"/>
      <c r="K9319" s="94"/>
      <c r="L9319" s="5"/>
      <c r="M9319" s="140"/>
    </row>
    <row x14ac:dyDescent="0.25" r="9320" customHeight="1" ht="18.75">
      <c r="A9320" s="5"/>
      <c r="B9320" s="5"/>
      <c r="C9320" s="116"/>
      <c r="D9320" s="16"/>
      <c r="E9320" s="94"/>
      <c r="F9320" s="167"/>
      <c r="G9320" s="94"/>
      <c r="H9320" s="94"/>
      <c r="I9320" s="94"/>
      <c r="J9320" s="5"/>
      <c r="K9320" s="94"/>
      <c r="L9320" s="5"/>
      <c r="M9320" s="140"/>
    </row>
    <row x14ac:dyDescent="0.25" r="9321" customHeight="1" ht="18.75">
      <c r="A9321" s="5"/>
      <c r="B9321" s="5"/>
      <c r="C9321" s="116"/>
      <c r="D9321" s="16"/>
      <c r="E9321" s="94"/>
      <c r="F9321" s="167"/>
      <c r="G9321" s="94"/>
      <c r="H9321" s="94"/>
      <c r="I9321" s="94"/>
      <c r="J9321" s="5"/>
      <c r="K9321" s="94"/>
      <c r="L9321" s="5"/>
      <c r="M9321" s="140"/>
    </row>
    <row x14ac:dyDescent="0.25" r="9322" customHeight="1" ht="18.75">
      <c r="A9322" s="5"/>
      <c r="B9322" s="5"/>
      <c r="C9322" s="116"/>
      <c r="D9322" s="16"/>
      <c r="E9322" s="94"/>
      <c r="F9322" s="167"/>
      <c r="G9322" s="94"/>
      <c r="H9322" s="94"/>
      <c r="I9322" s="94"/>
      <c r="J9322" s="5"/>
      <c r="K9322" s="94"/>
      <c r="L9322" s="5"/>
      <c r="M9322" s="140"/>
    </row>
    <row x14ac:dyDescent="0.25" r="9323" customHeight="1" ht="18.75">
      <c r="A9323" s="5"/>
      <c r="B9323" s="5"/>
      <c r="C9323" s="116"/>
      <c r="D9323" s="16"/>
      <c r="E9323" s="94"/>
      <c r="F9323" s="167"/>
      <c r="G9323" s="94"/>
      <c r="H9323" s="94"/>
      <c r="I9323" s="94"/>
      <c r="J9323" s="5"/>
      <c r="K9323" s="94"/>
      <c r="L9323" s="5"/>
      <c r="M9323" s="140"/>
    </row>
    <row x14ac:dyDescent="0.25" r="9324" customHeight="1" ht="18.75">
      <c r="A9324" s="5"/>
      <c r="B9324" s="5"/>
      <c r="C9324" s="116"/>
      <c r="D9324" s="16"/>
      <c r="E9324" s="94"/>
      <c r="F9324" s="167"/>
      <c r="G9324" s="94"/>
      <c r="H9324" s="94"/>
      <c r="I9324" s="94"/>
      <c r="J9324" s="5"/>
      <c r="K9324" s="94"/>
      <c r="L9324" s="5"/>
      <c r="M9324" s="140"/>
    </row>
    <row x14ac:dyDescent="0.25" r="9325" customHeight="1" ht="18.75">
      <c r="A9325" s="5"/>
      <c r="B9325" s="5"/>
      <c r="C9325" s="116"/>
      <c r="D9325" s="16"/>
      <c r="E9325" s="94"/>
      <c r="F9325" s="167"/>
      <c r="G9325" s="94"/>
      <c r="H9325" s="94"/>
      <c r="I9325" s="94"/>
      <c r="J9325" s="5"/>
      <c r="K9325" s="94"/>
      <c r="L9325" s="5"/>
      <c r="M9325" s="140"/>
    </row>
    <row x14ac:dyDescent="0.25" r="9326" customHeight="1" ht="18.75">
      <c r="A9326" s="5"/>
      <c r="B9326" s="5"/>
      <c r="C9326" s="116"/>
      <c r="D9326" s="16"/>
      <c r="E9326" s="94"/>
      <c r="F9326" s="167"/>
      <c r="G9326" s="94"/>
      <c r="H9326" s="94"/>
      <c r="I9326" s="94"/>
      <c r="J9326" s="5"/>
      <c r="K9326" s="94"/>
      <c r="L9326" s="5"/>
      <c r="M9326" s="140"/>
    </row>
    <row x14ac:dyDescent="0.25" r="9327" customHeight="1" ht="18.75">
      <c r="A9327" s="5"/>
      <c r="B9327" s="5"/>
      <c r="C9327" s="116"/>
      <c r="D9327" s="16"/>
      <c r="E9327" s="94"/>
      <c r="F9327" s="167"/>
      <c r="G9327" s="94"/>
      <c r="H9327" s="94"/>
      <c r="I9327" s="94"/>
      <c r="J9327" s="5"/>
      <c r="K9327" s="94"/>
      <c r="L9327" s="5"/>
      <c r="M9327" s="140"/>
    </row>
    <row x14ac:dyDescent="0.25" r="9328" customHeight="1" ht="18.75">
      <c r="A9328" s="5"/>
      <c r="B9328" s="5"/>
      <c r="C9328" s="116"/>
      <c r="D9328" s="16"/>
      <c r="E9328" s="94"/>
      <c r="F9328" s="167"/>
      <c r="G9328" s="94"/>
      <c r="H9328" s="94"/>
      <c r="I9328" s="94"/>
      <c r="J9328" s="5"/>
      <c r="K9328" s="94"/>
      <c r="L9328" s="5"/>
      <c r="M9328" s="140"/>
    </row>
    <row x14ac:dyDescent="0.25" r="9329" customHeight="1" ht="18.75">
      <c r="A9329" s="5"/>
      <c r="B9329" s="5"/>
      <c r="C9329" s="116"/>
      <c r="D9329" s="16"/>
      <c r="E9329" s="94"/>
      <c r="F9329" s="167"/>
      <c r="G9329" s="94"/>
      <c r="H9329" s="94"/>
      <c r="I9329" s="94"/>
      <c r="J9329" s="5"/>
      <c r="K9329" s="94"/>
      <c r="L9329" s="5"/>
      <c r="M9329" s="140"/>
    </row>
    <row x14ac:dyDescent="0.25" r="9330" customHeight="1" ht="18.75">
      <c r="A9330" s="5"/>
      <c r="B9330" s="5"/>
      <c r="C9330" s="116"/>
      <c r="D9330" s="16"/>
      <c r="E9330" s="94"/>
      <c r="F9330" s="167"/>
      <c r="G9330" s="94"/>
      <c r="H9330" s="94"/>
      <c r="I9330" s="94"/>
      <c r="J9330" s="5"/>
      <c r="K9330" s="94"/>
      <c r="L9330" s="5"/>
      <c r="M9330" s="140"/>
    </row>
    <row x14ac:dyDescent="0.25" r="9331" customHeight="1" ht="18.75">
      <c r="A9331" s="5"/>
      <c r="B9331" s="5"/>
      <c r="C9331" s="116"/>
      <c r="D9331" s="16"/>
      <c r="E9331" s="94"/>
      <c r="F9331" s="167"/>
      <c r="G9331" s="94"/>
      <c r="H9331" s="94"/>
      <c r="I9331" s="94"/>
      <c r="J9331" s="5"/>
      <c r="K9331" s="94"/>
      <c r="L9331" s="5"/>
      <c r="M9331" s="140"/>
    </row>
    <row x14ac:dyDescent="0.25" r="9332" customHeight="1" ht="18.75">
      <c r="A9332" s="5"/>
      <c r="B9332" s="5"/>
      <c r="C9332" s="116"/>
      <c r="D9332" s="16"/>
      <c r="E9332" s="94"/>
      <c r="F9332" s="167"/>
      <c r="G9332" s="94"/>
      <c r="H9332" s="94"/>
      <c r="I9332" s="94"/>
      <c r="J9332" s="5"/>
      <c r="K9332" s="94"/>
      <c r="L9332" s="5"/>
      <c r="M9332" s="140"/>
    </row>
    <row x14ac:dyDescent="0.25" r="9333" customHeight="1" ht="18.75">
      <c r="A9333" s="5"/>
      <c r="B9333" s="5"/>
      <c r="C9333" s="116"/>
      <c r="D9333" s="16"/>
      <c r="E9333" s="94"/>
      <c r="F9333" s="167"/>
      <c r="G9333" s="94"/>
      <c r="H9333" s="94"/>
      <c r="I9333" s="94"/>
      <c r="J9333" s="5"/>
      <c r="K9333" s="94"/>
      <c r="L9333" s="5"/>
      <c r="M9333" s="140"/>
    </row>
    <row x14ac:dyDescent="0.25" r="9334" customHeight="1" ht="18.75">
      <c r="A9334" s="5"/>
      <c r="B9334" s="5"/>
      <c r="C9334" s="116"/>
      <c r="D9334" s="16"/>
      <c r="E9334" s="94"/>
      <c r="F9334" s="167"/>
      <c r="G9334" s="94"/>
      <c r="H9334" s="94"/>
      <c r="I9334" s="94"/>
      <c r="J9334" s="5"/>
      <c r="K9334" s="94"/>
      <c r="L9334" s="5"/>
      <c r="M9334" s="140"/>
    </row>
    <row x14ac:dyDescent="0.25" r="9335" customHeight="1" ht="18.75">
      <c r="A9335" s="5"/>
      <c r="B9335" s="5"/>
      <c r="C9335" s="116"/>
      <c r="D9335" s="16"/>
      <c r="E9335" s="94"/>
      <c r="F9335" s="167"/>
      <c r="G9335" s="94"/>
      <c r="H9335" s="94"/>
      <c r="I9335" s="94"/>
      <c r="J9335" s="5"/>
      <c r="K9335" s="94"/>
      <c r="L9335" s="5"/>
      <c r="M9335" s="140"/>
    </row>
    <row x14ac:dyDescent="0.25" r="9336" customHeight="1" ht="18.75">
      <c r="A9336" s="5"/>
      <c r="B9336" s="5"/>
      <c r="C9336" s="116"/>
      <c r="D9336" s="16"/>
      <c r="E9336" s="94"/>
      <c r="F9336" s="167"/>
      <c r="G9336" s="94"/>
      <c r="H9336" s="94"/>
      <c r="I9336" s="94"/>
      <c r="J9336" s="5"/>
      <c r="K9336" s="94"/>
      <c r="L9336" s="5"/>
      <c r="M9336" s="140"/>
    </row>
    <row x14ac:dyDescent="0.25" r="9337" customHeight="1" ht="18.75">
      <c r="A9337" s="5"/>
      <c r="B9337" s="5"/>
      <c r="C9337" s="116"/>
      <c r="D9337" s="16"/>
      <c r="E9337" s="94"/>
      <c r="F9337" s="167"/>
      <c r="G9337" s="94"/>
      <c r="H9337" s="94"/>
      <c r="I9337" s="94"/>
      <c r="J9337" s="5"/>
      <c r="K9337" s="94"/>
      <c r="L9337" s="5"/>
      <c r="M9337" s="140"/>
    </row>
    <row x14ac:dyDescent="0.25" r="9338" customHeight="1" ht="18.75">
      <c r="A9338" s="5"/>
      <c r="B9338" s="5"/>
      <c r="C9338" s="116"/>
      <c r="D9338" s="16"/>
      <c r="E9338" s="94"/>
      <c r="F9338" s="167"/>
      <c r="G9338" s="94"/>
      <c r="H9338" s="94"/>
      <c r="I9338" s="94"/>
      <c r="J9338" s="5"/>
      <c r="K9338" s="94"/>
      <c r="L9338" s="5"/>
      <c r="M9338" s="140"/>
    </row>
    <row x14ac:dyDescent="0.25" r="9339" customHeight="1" ht="18.75">
      <c r="A9339" s="5"/>
      <c r="B9339" s="5"/>
      <c r="C9339" s="116"/>
      <c r="D9339" s="16"/>
      <c r="E9339" s="94"/>
      <c r="F9339" s="167"/>
      <c r="G9339" s="94"/>
      <c r="H9339" s="94"/>
      <c r="I9339" s="94"/>
      <c r="J9339" s="5"/>
      <c r="K9339" s="94"/>
      <c r="L9339" s="5"/>
      <c r="M9339" s="140"/>
    </row>
    <row x14ac:dyDescent="0.25" r="9340" customHeight="1" ht="18.75">
      <c r="A9340" s="5"/>
      <c r="B9340" s="5"/>
      <c r="C9340" s="116"/>
      <c r="D9340" s="16"/>
      <c r="E9340" s="94"/>
      <c r="F9340" s="167"/>
      <c r="G9340" s="94"/>
      <c r="H9340" s="94"/>
      <c r="I9340" s="94"/>
      <c r="J9340" s="5"/>
      <c r="K9340" s="94"/>
      <c r="L9340" s="5"/>
      <c r="M9340" s="140"/>
    </row>
    <row x14ac:dyDescent="0.25" r="9341" customHeight="1" ht="18.75">
      <c r="A9341" s="5"/>
      <c r="B9341" s="5"/>
      <c r="C9341" s="116"/>
      <c r="D9341" s="16"/>
      <c r="E9341" s="94"/>
      <c r="F9341" s="167"/>
      <c r="G9341" s="94"/>
      <c r="H9341" s="94"/>
      <c r="I9341" s="94"/>
      <c r="J9341" s="5"/>
      <c r="K9341" s="94"/>
      <c r="L9341" s="5"/>
      <c r="M9341" s="140"/>
    </row>
    <row x14ac:dyDescent="0.25" r="9342" customHeight="1" ht="18.75">
      <c r="A9342" s="5"/>
      <c r="B9342" s="5"/>
      <c r="C9342" s="116"/>
      <c r="D9342" s="16"/>
      <c r="E9342" s="94"/>
      <c r="F9342" s="167"/>
      <c r="G9342" s="94"/>
      <c r="H9342" s="94"/>
      <c r="I9342" s="94"/>
      <c r="J9342" s="5"/>
      <c r="K9342" s="94"/>
      <c r="L9342" s="5"/>
      <c r="M9342" s="140"/>
    </row>
    <row x14ac:dyDescent="0.25" r="9343" customHeight="1" ht="18.75">
      <c r="A9343" s="5"/>
      <c r="B9343" s="5"/>
      <c r="C9343" s="116"/>
      <c r="D9343" s="16"/>
      <c r="E9343" s="94"/>
      <c r="F9343" s="167"/>
      <c r="G9343" s="94"/>
      <c r="H9343" s="94"/>
      <c r="I9343" s="94"/>
      <c r="J9343" s="5"/>
      <c r="K9343" s="94"/>
      <c r="L9343" s="5"/>
      <c r="M9343" s="140"/>
    </row>
    <row x14ac:dyDescent="0.25" r="9344" customHeight="1" ht="18.75">
      <c r="A9344" s="5"/>
      <c r="B9344" s="5"/>
      <c r="C9344" s="116"/>
      <c r="D9344" s="16"/>
      <c r="E9344" s="94"/>
      <c r="F9344" s="167"/>
      <c r="G9344" s="94"/>
      <c r="H9344" s="94"/>
      <c r="I9344" s="94"/>
      <c r="J9344" s="5"/>
      <c r="K9344" s="94"/>
      <c r="L9344" s="5"/>
      <c r="M9344" s="140"/>
    </row>
    <row x14ac:dyDescent="0.25" r="9345" customHeight="1" ht="18.75">
      <c r="A9345" s="5"/>
      <c r="B9345" s="5"/>
      <c r="C9345" s="116"/>
      <c r="D9345" s="16"/>
      <c r="E9345" s="94"/>
      <c r="F9345" s="167"/>
      <c r="G9345" s="94"/>
      <c r="H9345" s="94"/>
      <c r="I9345" s="94"/>
      <c r="J9345" s="5"/>
      <c r="K9345" s="94"/>
      <c r="L9345" s="5"/>
      <c r="M9345" s="140"/>
    </row>
    <row x14ac:dyDescent="0.25" r="9346" customHeight="1" ht="18.75">
      <c r="A9346" s="5"/>
      <c r="B9346" s="5"/>
      <c r="C9346" s="116"/>
      <c r="D9346" s="16"/>
      <c r="E9346" s="94"/>
      <c r="F9346" s="167"/>
      <c r="G9346" s="94"/>
      <c r="H9346" s="94"/>
      <c r="I9346" s="94"/>
      <c r="J9346" s="5"/>
      <c r="K9346" s="94"/>
      <c r="L9346" s="5"/>
      <c r="M9346" s="140"/>
    </row>
    <row x14ac:dyDescent="0.25" r="9347" customHeight="1" ht="18.75">
      <c r="A9347" s="5"/>
      <c r="B9347" s="5"/>
      <c r="C9347" s="116"/>
      <c r="D9347" s="16"/>
      <c r="E9347" s="94"/>
      <c r="F9347" s="167"/>
      <c r="G9347" s="94"/>
      <c r="H9347" s="94"/>
      <c r="I9347" s="94"/>
      <c r="J9347" s="5"/>
      <c r="K9347" s="94"/>
      <c r="L9347" s="5"/>
      <c r="M9347" s="140"/>
    </row>
    <row x14ac:dyDescent="0.25" r="9348" customHeight="1" ht="18.75">
      <c r="A9348" s="5"/>
      <c r="B9348" s="5"/>
      <c r="C9348" s="116"/>
      <c r="D9348" s="16"/>
      <c r="E9348" s="94"/>
      <c r="F9348" s="167"/>
      <c r="G9348" s="94"/>
      <c r="H9348" s="94"/>
      <c r="I9348" s="94"/>
      <c r="J9348" s="5"/>
      <c r="K9348" s="94"/>
      <c r="L9348" s="5"/>
      <c r="M9348" s="140"/>
    </row>
    <row x14ac:dyDescent="0.25" r="9349" customHeight="1" ht="18.75">
      <c r="A9349" s="5"/>
      <c r="B9349" s="5"/>
      <c r="C9349" s="116"/>
      <c r="D9349" s="16"/>
      <c r="E9349" s="94"/>
      <c r="F9349" s="167"/>
      <c r="G9349" s="94"/>
      <c r="H9349" s="94"/>
      <c r="I9349" s="94"/>
      <c r="J9349" s="5"/>
      <c r="K9349" s="94"/>
      <c r="L9349" s="5"/>
      <c r="M9349" s="140"/>
    </row>
    <row x14ac:dyDescent="0.25" r="9350" customHeight="1" ht="18.75">
      <c r="A9350" s="5"/>
      <c r="B9350" s="5"/>
      <c r="C9350" s="116"/>
      <c r="D9350" s="16"/>
      <c r="E9350" s="94"/>
      <c r="F9350" s="167"/>
      <c r="G9350" s="94"/>
      <c r="H9350" s="94"/>
      <c r="I9350" s="94"/>
      <c r="J9350" s="5"/>
      <c r="K9350" s="94"/>
      <c r="L9350" s="5"/>
      <c r="M9350" s="140"/>
    </row>
    <row x14ac:dyDescent="0.25" r="9351" customHeight="1" ht="18.75">
      <c r="A9351" s="5"/>
      <c r="B9351" s="5"/>
      <c r="C9351" s="116"/>
      <c r="D9351" s="16"/>
      <c r="E9351" s="94"/>
      <c r="F9351" s="167"/>
      <c r="G9351" s="94"/>
      <c r="H9351" s="94"/>
      <c r="I9351" s="94"/>
      <c r="J9351" s="5"/>
      <c r="K9351" s="94"/>
      <c r="L9351" s="5"/>
      <c r="M9351" s="140"/>
    </row>
    <row x14ac:dyDescent="0.25" r="9352" customHeight="1" ht="18.75">
      <c r="A9352" s="5"/>
      <c r="B9352" s="5"/>
      <c r="C9352" s="116"/>
      <c r="D9352" s="16"/>
      <c r="E9352" s="94"/>
      <c r="F9352" s="167"/>
      <c r="G9352" s="94"/>
      <c r="H9352" s="94"/>
      <c r="I9352" s="94"/>
      <c r="J9352" s="5"/>
      <c r="K9352" s="94"/>
      <c r="L9352" s="5"/>
      <c r="M9352" s="140"/>
    </row>
    <row x14ac:dyDescent="0.25" r="9353" customHeight="1" ht="18.75">
      <c r="A9353" s="5"/>
      <c r="B9353" s="5"/>
      <c r="C9353" s="116"/>
      <c r="D9353" s="16"/>
      <c r="E9353" s="94"/>
      <c r="F9353" s="167"/>
      <c r="G9353" s="94"/>
      <c r="H9353" s="94"/>
      <c r="I9353" s="94"/>
      <c r="J9353" s="5"/>
      <c r="K9353" s="94"/>
      <c r="L9353" s="5"/>
      <c r="M9353" s="140"/>
    </row>
    <row x14ac:dyDescent="0.25" r="9354" customHeight="1" ht="18.75">
      <c r="A9354" s="5"/>
      <c r="B9354" s="5"/>
      <c r="C9354" s="116"/>
      <c r="D9354" s="16"/>
      <c r="E9354" s="94"/>
      <c r="F9354" s="167"/>
      <c r="G9354" s="94"/>
      <c r="H9354" s="94"/>
      <c r="I9354" s="94"/>
      <c r="J9354" s="5"/>
      <c r="K9354" s="94"/>
      <c r="L9354" s="5"/>
      <c r="M9354" s="140"/>
    </row>
    <row x14ac:dyDescent="0.25" r="9355" customHeight="1" ht="18.75">
      <c r="A9355" s="5"/>
      <c r="B9355" s="5"/>
      <c r="C9355" s="116"/>
      <c r="D9355" s="16"/>
      <c r="E9355" s="94"/>
      <c r="F9355" s="167"/>
      <c r="G9355" s="94"/>
      <c r="H9355" s="94"/>
      <c r="I9355" s="94"/>
      <c r="J9355" s="5"/>
      <c r="K9355" s="94"/>
      <c r="L9355" s="5"/>
      <c r="M9355" s="140"/>
    </row>
    <row x14ac:dyDescent="0.25" r="9356" customHeight="1" ht="18.75">
      <c r="A9356" s="5"/>
      <c r="B9356" s="5"/>
      <c r="C9356" s="116"/>
      <c r="D9356" s="16"/>
      <c r="E9356" s="94"/>
      <c r="F9356" s="167"/>
      <c r="G9356" s="94"/>
      <c r="H9356" s="94"/>
      <c r="I9356" s="94"/>
      <c r="J9356" s="5"/>
      <c r="K9356" s="94"/>
      <c r="L9356" s="5"/>
      <c r="M9356" s="140"/>
    </row>
    <row x14ac:dyDescent="0.25" r="9357" customHeight="1" ht="18.75">
      <c r="A9357" s="5"/>
      <c r="B9357" s="5"/>
      <c r="C9357" s="116"/>
      <c r="D9357" s="16"/>
      <c r="E9357" s="94"/>
      <c r="F9357" s="167"/>
      <c r="G9357" s="94"/>
      <c r="H9357" s="94"/>
      <c r="I9357" s="94"/>
      <c r="J9357" s="5"/>
      <c r="K9357" s="94"/>
      <c r="L9357" s="5"/>
      <c r="M9357" s="140"/>
    </row>
    <row x14ac:dyDescent="0.25" r="9358" customHeight="1" ht="18.75">
      <c r="A9358" s="5"/>
      <c r="B9358" s="5"/>
      <c r="C9358" s="116"/>
      <c r="D9358" s="16"/>
      <c r="E9358" s="94"/>
      <c r="F9358" s="167"/>
      <c r="G9358" s="94"/>
      <c r="H9358" s="94"/>
      <c r="I9358" s="94"/>
      <c r="J9358" s="5"/>
      <c r="K9358" s="94"/>
      <c r="L9358" s="5"/>
      <c r="M9358" s="140"/>
    </row>
    <row x14ac:dyDescent="0.25" r="9359" customHeight="1" ht="18.75">
      <c r="A9359" s="5"/>
      <c r="B9359" s="5"/>
      <c r="C9359" s="116"/>
      <c r="D9359" s="16"/>
      <c r="E9359" s="94"/>
      <c r="F9359" s="167"/>
      <c r="G9359" s="94"/>
      <c r="H9359" s="94"/>
      <c r="I9359" s="94"/>
      <c r="J9359" s="5"/>
      <c r="K9359" s="94"/>
      <c r="L9359" s="5"/>
      <c r="M9359" s="140"/>
    </row>
    <row x14ac:dyDescent="0.25" r="9360" customHeight="1" ht="18.75">
      <c r="A9360" s="5"/>
      <c r="B9360" s="5"/>
      <c r="C9360" s="116"/>
      <c r="D9360" s="16"/>
      <c r="E9360" s="94"/>
      <c r="F9360" s="167"/>
      <c r="G9360" s="94"/>
      <c r="H9360" s="94"/>
      <c r="I9360" s="94"/>
      <c r="J9360" s="5"/>
      <c r="K9360" s="94"/>
      <c r="L9360" s="5"/>
      <c r="M9360" s="140"/>
    </row>
    <row x14ac:dyDescent="0.25" r="9361" customHeight="1" ht="18.75">
      <c r="A9361" s="5"/>
      <c r="B9361" s="5"/>
      <c r="C9361" s="116"/>
      <c r="D9361" s="16"/>
      <c r="E9361" s="94"/>
      <c r="F9361" s="167"/>
      <c r="G9361" s="94"/>
      <c r="H9361" s="94"/>
      <c r="I9361" s="94"/>
      <c r="J9361" s="5"/>
      <c r="K9361" s="94"/>
      <c r="L9361" s="5"/>
      <c r="M9361" s="140"/>
    </row>
    <row x14ac:dyDescent="0.25" r="9362" customHeight="1" ht="18.75">
      <c r="A9362" s="5"/>
      <c r="B9362" s="5"/>
      <c r="C9362" s="116"/>
      <c r="D9362" s="16"/>
      <c r="E9362" s="94"/>
      <c r="F9362" s="167"/>
      <c r="G9362" s="94"/>
      <c r="H9362" s="94"/>
      <c r="I9362" s="94"/>
      <c r="J9362" s="5"/>
      <c r="K9362" s="94"/>
      <c r="L9362" s="5"/>
      <c r="M9362" s="140"/>
    </row>
    <row x14ac:dyDescent="0.25" r="9363" customHeight="1" ht="18.75">
      <c r="A9363" s="5"/>
      <c r="B9363" s="5"/>
      <c r="C9363" s="116"/>
      <c r="D9363" s="16"/>
      <c r="E9363" s="94"/>
      <c r="F9363" s="167"/>
      <c r="G9363" s="94"/>
      <c r="H9363" s="94"/>
      <c r="I9363" s="94"/>
      <c r="J9363" s="5"/>
      <c r="K9363" s="94"/>
      <c r="L9363" s="5"/>
      <c r="M9363" s="140"/>
    </row>
    <row x14ac:dyDescent="0.25" r="9364" customHeight="1" ht="18.75">
      <c r="A9364" s="5"/>
      <c r="B9364" s="5"/>
      <c r="C9364" s="116"/>
      <c r="D9364" s="16"/>
      <c r="E9364" s="94"/>
      <c r="F9364" s="167"/>
      <c r="G9364" s="94"/>
      <c r="H9364" s="94"/>
      <c r="I9364" s="94"/>
      <c r="J9364" s="5"/>
      <c r="K9364" s="94"/>
      <c r="L9364" s="5"/>
      <c r="M9364" s="140"/>
    </row>
    <row x14ac:dyDescent="0.25" r="9365" customHeight="1" ht="18.75">
      <c r="A9365" s="5"/>
      <c r="B9365" s="5"/>
      <c r="C9365" s="116"/>
      <c r="D9365" s="16"/>
      <c r="E9365" s="94"/>
      <c r="F9365" s="167"/>
      <c r="G9365" s="94"/>
      <c r="H9365" s="94"/>
      <c r="I9365" s="94"/>
      <c r="J9365" s="5"/>
      <c r="K9365" s="94"/>
      <c r="L9365" s="5"/>
      <c r="M9365" s="140"/>
    </row>
    <row x14ac:dyDescent="0.25" r="9366" customHeight="1" ht="18.75">
      <c r="A9366" s="5"/>
      <c r="B9366" s="5"/>
      <c r="C9366" s="116"/>
      <c r="D9366" s="16"/>
      <c r="E9366" s="94"/>
      <c r="F9366" s="167"/>
      <c r="G9366" s="94"/>
      <c r="H9366" s="94"/>
      <c r="I9366" s="94"/>
      <c r="J9366" s="5"/>
      <c r="K9366" s="94"/>
      <c r="L9366" s="5"/>
      <c r="M9366" s="140"/>
    </row>
    <row x14ac:dyDescent="0.25" r="9367" customHeight="1" ht="18.75">
      <c r="A9367" s="5"/>
      <c r="B9367" s="5"/>
      <c r="C9367" s="116"/>
      <c r="D9367" s="16"/>
      <c r="E9367" s="94"/>
      <c r="F9367" s="167"/>
      <c r="G9367" s="94"/>
      <c r="H9367" s="94"/>
      <c r="I9367" s="94"/>
      <c r="J9367" s="5"/>
      <c r="K9367" s="94"/>
      <c r="L9367" s="5"/>
      <c r="M9367" s="140"/>
    </row>
    <row x14ac:dyDescent="0.25" r="9368" customHeight="1" ht="18.75">
      <c r="A9368" s="5"/>
      <c r="B9368" s="5"/>
      <c r="C9368" s="116"/>
      <c r="D9368" s="16"/>
      <c r="E9368" s="94"/>
      <c r="F9368" s="167"/>
      <c r="G9368" s="94"/>
      <c r="H9368" s="94"/>
      <c r="I9368" s="94"/>
      <c r="J9368" s="5"/>
      <c r="K9368" s="94"/>
      <c r="L9368" s="5"/>
      <c r="M9368" s="140"/>
    </row>
    <row x14ac:dyDescent="0.25" r="9369" customHeight="1" ht="18.75">
      <c r="A9369" s="5"/>
      <c r="B9369" s="5"/>
      <c r="C9369" s="116"/>
      <c r="D9369" s="16"/>
      <c r="E9369" s="94"/>
      <c r="F9369" s="167"/>
      <c r="G9369" s="94"/>
      <c r="H9369" s="94"/>
      <c r="I9369" s="94"/>
      <c r="J9369" s="5"/>
      <c r="K9369" s="94"/>
      <c r="L9369" s="5"/>
      <c r="M9369" s="140"/>
    </row>
    <row x14ac:dyDescent="0.25" r="9370" customHeight="1" ht="18.75">
      <c r="A9370" s="5"/>
      <c r="B9370" s="5"/>
      <c r="C9370" s="116"/>
      <c r="D9370" s="16"/>
      <c r="E9370" s="94"/>
      <c r="F9370" s="167"/>
      <c r="G9370" s="94"/>
      <c r="H9370" s="94"/>
      <c r="I9370" s="94"/>
      <c r="J9370" s="5"/>
      <c r="K9370" s="94"/>
      <c r="L9370" s="5"/>
      <c r="M9370" s="140"/>
    </row>
    <row x14ac:dyDescent="0.25" r="9371" customHeight="1" ht="18.75">
      <c r="A9371" s="5"/>
      <c r="B9371" s="5"/>
      <c r="C9371" s="116"/>
      <c r="D9371" s="16"/>
      <c r="E9371" s="94"/>
      <c r="F9371" s="167"/>
      <c r="G9371" s="94"/>
      <c r="H9371" s="94"/>
      <c r="I9371" s="94"/>
      <c r="J9371" s="5"/>
      <c r="K9371" s="94"/>
      <c r="L9371" s="5"/>
      <c r="M9371" s="140"/>
    </row>
    <row x14ac:dyDescent="0.25" r="9372" customHeight="1" ht="18.75">
      <c r="A9372" s="5"/>
      <c r="B9372" s="5"/>
      <c r="C9372" s="116"/>
      <c r="D9372" s="16"/>
      <c r="E9372" s="94"/>
      <c r="F9372" s="167"/>
      <c r="G9372" s="94"/>
      <c r="H9372" s="94"/>
      <c r="I9372" s="94"/>
      <c r="J9372" s="5"/>
      <c r="K9372" s="94"/>
      <c r="L9372" s="5"/>
      <c r="M9372" s="140"/>
    </row>
    <row x14ac:dyDescent="0.25" r="9373" customHeight="1" ht="18.75">
      <c r="A9373" s="5"/>
      <c r="B9373" s="5"/>
      <c r="C9373" s="116"/>
      <c r="D9373" s="16"/>
      <c r="E9373" s="94"/>
      <c r="F9373" s="167"/>
      <c r="G9373" s="94"/>
      <c r="H9373" s="94"/>
      <c r="I9373" s="94"/>
      <c r="J9373" s="5"/>
      <c r="K9373" s="94"/>
      <c r="L9373" s="5"/>
      <c r="M9373" s="140"/>
    </row>
    <row x14ac:dyDescent="0.25" r="9374" customHeight="1" ht="18.75">
      <c r="A9374" s="5"/>
      <c r="B9374" s="5"/>
      <c r="C9374" s="116"/>
      <c r="D9374" s="16"/>
      <c r="E9374" s="94"/>
      <c r="F9374" s="167"/>
      <c r="G9374" s="94"/>
      <c r="H9374" s="94"/>
      <c r="I9374" s="94"/>
      <c r="J9374" s="5"/>
      <c r="K9374" s="94"/>
      <c r="L9374" s="5"/>
      <c r="M9374" s="140"/>
    </row>
    <row x14ac:dyDescent="0.25" r="9375" customHeight="1" ht="18.75">
      <c r="A9375" s="5"/>
      <c r="B9375" s="5"/>
      <c r="C9375" s="116"/>
      <c r="D9375" s="16"/>
      <c r="E9375" s="94"/>
      <c r="F9375" s="167"/>
      <c r="G9375" s="94"/>
      <c r="H9375" s="94"/>
      <c r="I9375" s="94"/>
      <c r="J9375" s="5"/>
      <c r="K9375" s="94"/>
      <c r="L9375" s="5"/>
      <c r="M9375" s="140"/>
    </row>
    <row x14ac:dyDescent="0.25" r="9376" customHeight="1" ht="18.75">
      <c r="A9376" s="5"/>
      <c r="B9376" s="5"/>
      <c r="C9376" s="116"/>
      <c r="D9376" s="16"/>
      <c r="E9376" s="94"/>
      <c r="F9376" s="167"/>
      <c r="G9376" s="94"/>
      <c r="H9376" s="94"/>
      <c r="I9376" s="94"/>
      <c r="J9376" s="5"/>
      <c r="K9376" s="94"/>
      <c r="L9376" s="5"/>
      <c r="M9376" s="140"/>
    </row>
    <row x14ac:dyDescent="0.25" r="9377" customHeight="1" ht="18.75">
      <c r="A9377" s="5"/>
      <c r="B9377" s="5"/>
      <c r="C9377" s="116"/>
      <c r="D9377" s="16"/>
      <c r="E9377" s="94"/>
      <c r="F9377" s="167"/>
      <c r="G9377" s="94"/>
      <c r="H9377" s="94"/>
      <c r="I9377" s="94"/>
      <c r="J9377" s="5"/>
      <c r="K9377" s="94"/>
      <c r="L9377" s="5"/>
      <c r="M9377" s="140"/>
    </row>
    <row x14ac:dyDescent="0.25" r="9378" customHeight="1" ht="18.75">
      <c r="A9378" s="5"/>
      <c r="B9378" s="5"/>
      <c r="C9378" s="116"/>
      <c r="D9378" s="16"/>
      <c r="E9378" s="94"/>
      <c r="F9378" s="167"/>
      <c r="G9378" s="94"/>
      <c r="H9378" s="94"/>
      <c r="I9378" s="94"/>
      <c r="J9378" s="5"/>
      <c r="K9378" s="94"/>
      <c r="L9378" s="5"/>
      <c r="M9378" s="140"/>
    </row>
    <row x14ac:dyDescent="0.25" r="9379" customHeight="1" ht="18.75">
      <c r="A9379" s="5"/>
      <c r="B9379" s="5"/>
      <c r="C9379" s="116"/>
      <c r="D9379" s="16"/>
      <c r="E9379" s="94"/>
      <c r="F9379" s="167"/>
      <c r="G9379" s="94"/>
      <c r="H9379" s="94"/>
      <c r="I9379" s="94"/>
      <c r="J9379" s="5"/>
      <c r="K9379" s="94"/>
      <c r="L9379" s="5"/>
      <c r="M9379" s="140"/>
    </row>
    <row x14ac:dyDescent="0.25" r="9380" customHeight="1" ht="18.75">
      <c r="A9380" s="5"/>
      <c r="B9380" s="5"/>
      <c r="C9380" s="116"/>
      <c r="D9380" s="16"/>
      <c r="E9380" s="94"/>
      <c r="F9380" s="167"/>
      <c r="G9380" s="94"/>
      <c r="H9380" s="94"/>
      <c r="I9380" s="94"/>
      <c r="J9380" s="5"/>
      <c r="K9380" s="94"/>
      <c r="L9380" s="5"/>
      <c r="M9380" s="140"/>
    </row>
    <row x14ac:dyDescent="0.25" r="9381" customHeight="1" ht="18.75">
      <c r="A9381" s="5"/>
      <c r="B9381" s="5"/>
      <c r="C9381" s="116"/>
      <c r="D9381" s="16"/>
      <c r="E9381" s="94"/>
      <c r="F9381" s="167"/>
      <c r="G9381" s="94"/>
      <c r="H9381" s="94"/>
      <c r="I9381" s="94"/>
      <c r="J9381" s="5"/>
      <c r="K9381" s="94"/>
      <c r="L9381" s="5"/>
      <c r="M9381" s="140"/>
    </row>
    <row x14ac:dyDescent="0.25" r="9382" customHeight="1" ht="18.75">
      <c r="A9382" s="5"/>
      <c r="B9382" s="5"/>
      <c r="C9382" s="116"/>
      <c r="D9382" s="16"/>
      <c r="E9382" s="94"/>
      <c r="F9382" s="167"/>
      <c r="G9382" s="94"/>
      <c r="H9382" s="94"/>
      <c r="I9382" s="94"/>
      <c r="J9382" s="5"/>
      <c r="K9382" s="94"/>
      <c r="L9382" s="5"/>
      <c r="M9382" s="140"/>
    </row>
    <row x14ac:dyDescent="0.25" r="9383" customHeight="1" ht="18.75">
      <c r="A9383" s="5"/>
      <c r="B9383" s="5"/>
      <c r="C9383" s="116"/>
      <c r="D9383" s="16"/>
      <c r="E9383" s="94"/>
      <c r="F9383" s="167"/>
      <c r="G9383" s="94"/>
      <c r="H9383" s="94"/>
      <c r="I9383" s="94"/>
      <c r="J9383" s="5"/>
      <c r="K9383" s="94"/>
      <c r="L9383" s="5"/>
      <c r="M9383" s="140"/>
    </row>
    <row x14ac:dyDescent="0.25" r="9384" customHeight="1" ht="18.75">
      <c r="A9384" s="5"/>
      <c r="B9384" s="5"/>
      <c r="C9384" s="116"/>
      <c r="D9384" s="16"/>
      <c r="E9384" s="94"/>
      <c r="F9384" s="167"/>
      <c r="G9384" s="94"/>
      <c r="H9384" s="94"/>
      <c r="I9384" s="94"/>
      <c r="J9384" s="5"/>
      <c r="K9384" s="94"/>
      <c r="L9384" s="5"/>
      <c r="M9384" s="140"/>
    </row>
    <row x14ac:dyDescent="0.25" r="9385" customHeight="1" ht="18.75">
      <c r="A9385" s="5"/>
      <c r="B9385" s="5"/>
      <c r="C9385" s="116"/>
      <c r="D9385" s="16"/>
      <c r="E9385" s="94"/>
      <c r="F9385" s="167"/>
      <c r="G9385" s="94"/>
      <c r="H9385" s="94"/>
      <c r="I9385" s="94"/>
      <c r="J9385" s="5"/>
      <c r="K9385" s="94"/>
      <c r="L9385" s="5"/>
      <c r="M9385" s="140"/>
    </row>
    <row x14ac:dyDescent="0.25" r="9386" customHeight="1" ht="18.75">
      <c r="A9386" s="5"/>
      <c r="B9386" s="5"/>
      <c r="C9386" s="116"/>
      <c r="D9386" s="16"/>
      <c r="E9386" s="94"/>
      <c r="F9386" s="167"/>
      <c r="G9386" s="94"/>
      <c r="H9386" s="94"/>
      <c r="I9386" s="94"/>
      <c r="J9386" s="5"/>
      <c r="K9386" s="94"/>
      <c r="L9386" s="5"/>
      <c r="M9386" s="140"/>
    </row>
    <row x14ac:dyDescent="0.25" r="9387" customHeight="1" ht="18.75">
      <c r="A9387" s="5"/>
      <c r="B9387" s="5"/>
      <c r="C9387" s="116"/>
      <c r="D9387" s="16"/>
      <c r="E9387" s="94"/>
      <c r="F9387" s="167"/>
      <c r="G9387" s="94"/>
      <c r="H9387" s="94"/>
      <c r="I9387" s="94"/>
      <c r="J9387" s="5"/>
      <c r="K9387" s="94"/>
      <c r="L9387" s="5"/>
      <c r="M9387" s="140"/>
    </row>
    <row x14ac:dyDescent="0.25" r="9388" customHeight="1" ht="18.75">
      <c r="A9388" s="5"/>
      <c r="B9388" s="5"/>
      <c r="C9388" s="116"/>
      <c r="D9388" s="16"/>
      <c r="E9388" s="94"/>
      <c r="F9388" s="167"/>
      <c r="G9388" s="94"/>
      <c r="H9388" s="94"/>
      <c r="I9388" s="94"/>
      <c r="J9388" s="5"/>
      <c r="K9388" s="94"/>
      <c r="L9388" s="5"/>
      <c r="M9388" s="140"/>
    </row>
    <row x14ac:dyDescent="0.25" r="9389" customHeight="1" ht="18.75">
      <c r="A9389" s="5"/>
      <c r="B9389" s="5"/>
      <c r="C9389" s="116"/>
      <c r="D9389" s="16"/>
      <c r="E9389" s="94"/>
      <c r="F9389" s="167"/>
      <c r="G9389" s="94"/>
      <c r="H9389" s="94"/>
      <c r="I9389" s="94"/>
      <c r="J9389" s="5"/>
      <c r="K9389" s="94"/>
      <c r="L9389" s="5"/>
      <c r="M9389" s="140"/>
    </row>
    <row x14ac:dyDescent="0.25" r="9390" customHeight="1" ht="18.75">
      <c r="A9390" s="5"/>
      <c r="B9390" s="5"/>
      <c r="C9390" s="116"/>
      <c r="D9390" s="16"/>
      <c r="E9390" s="94"/>
      <c r="F9390" s="167"/>
      <c r="G9390" s="94"/>
      <c r="H9390" s="94"/>
      <c r="I9390" s="94"/>
      <c r="J9390" s="5"/>
      <c r="K9390" s="94"/>
      <c r="L9390" s="5"/>
      <c r="M9390" s="140"/>
    </row>
    <row x14ac:dyDescent="0.25" r="9391" customHeight="1" ht="18.75">
      <c r="A9391" s="5"/>
      <c r="B9391" s="5"/>
      <c r="C9391" s="116"/>
      <c r="D9391" s="16"/>
      <c r="E9391" s="94"/>
      <c r="F9391" s="167"/>
      <c r="G9391" s="94"/>
      <c r="H9391" s="94"/>
      <c r="I9391" s="94"/>
      <c r="J9391" s="5"/>
      <c r="K9391" s="94"/>
      <c r="L9391" s="5"/>
      <c r="M9391" s="140"/>
    </row>
    <row x14ac:dyDescent="0.25" r="9392" customHeight="1" ht="18.75">
      <c r="A9392" s="5"/>
      <c r="B9392" s="5"/>
      <c r="C9392" s="116"/>
      <c r="D9392" s="16"/>
      <c r="E9392" s="94"/>
      <c r="F9392" s="167"/>
      <c r="G9392" s="94"/>
      <c r="H9392" s="94"/>
      <c r="I9392" s="94"/>
      <c r="J9392" s="5"/>
      <c r="K9392" s="94"/>
      <c r="L9392" s="5"/>
      <c r="M9392" s="140"/>
    </row>
    <row x14ac:dyDescent="0.25" r="9393" customHeight="1" ht="18.75">
      <c r="A9393" s="5"/>
      <c r="B9393" s="5"/>
      <c r="C9393" s="116"/>
      <c r="D9393" s="16"/>
      <c r="E9393" s="94"/>
      <c r="F9393" s="167"/>
      <c r="G9393" s="94"/>
      <c r="H9393" s="94"/>
      <c r="I9393" s="94"/>
      <c r="J9393" s="5"/>
      <c r="K9393" s="94"/>
      <c r="L9393" s="5"/>
      <c r="M9393" s="140"/>
    </row>
    <row x14ac:dyDescent="0.25" r="9394" customHeight="1" ht="18.75">
      <c r="A9394" s="5"/>
      <c r="B9394" s="5"/>
      <c r="C9394" s="116"/>
      <c r="D9394" s="16"/>
      <c r="E9394" s="94"/>
      <c r="F9394" s="167"/>
      <c r="G9394" s="94"/>
      <c r="H9394" s="94"/>
      <c r="I9394" s="94"/>
      <c r="J9394" s="5"/>
      <c r="K9394" s="94"/>
      <c r="L9394" s="5"/>
      <c r="M9394" s="140"/>
    </row>
    <row x14ac:dyDescent="0.25" r="9395" customHeight="1" ht="18.75">
      <c r="A9395" s="5"/>
      <c r="B9395" s="5"/>
      <c r="C9395" s="116"/>
      <c r="D9395" s="16"/>
      <c r="E9395" s="94"/>
      <c r="F9395" s="167"/>
      <c r="G9395" s="94"/>
      <c r="H9395" s="94"/>
      <c r="I9395" s="94"/>
      <c r="J9395" s="5"/>
      <c r="K9395" s="94"/>
      <c r="L9395" s="5"/>
      <c r="M9395" s="140"/>
    </row>
    <row x14ac:dyDescent="0.25" r="9396" customHeight="1" ht="18.75">
      <c r="A9396" s="5"/>
      <c r="B9396" s="5"/>
      <c r="C9396" s="116"/>
      <c r="D9396" s="16"/>
      <c r="E9396" s="94"/>
      <c r="F9396" s="167"/>
      <c r="G9396" s="94"/>
      <c r="H9396" s="94"/>
      <c r="I9396" s="94"/>
      <c r="J9396" s="5"/>
      <c r="K9396" s="94"/>
      <c r="L9396" s="5"/>
      <c r="M9396" s="140"/>
    </row>
    <row x14ac:dyDescent="0.25" r="9397" customHeight="1" ht="18.75">
      <c r="A9397" s="5"/>
      <c r="B9397" s="5"/>
      <c r="C9397" s="116"/>
      <c r="D9397" s="16"/>
      <c r="E9397" s="94"/>
      <c r="F9397" s="167"/>
      <c r="G9397" s="94"/>
      <c r="H9397" s="94"/>
      <c r="I9397" s="94"/>
      <c r="J9397" s="5"/>
      <c r="K9397" s="94"/>
      <c r="L9397" s="5"/>
      <c r="M9397" s="140"/>
    </row>
    <row x14ac:dyDescent="0.25" r="9398" customHeight="1" ht="18.75">
      <c r="A9398" s="5"/>
      <c r="B9398" s="5"/>
      <c r="C9398" s="116"/>
      <c r="D9398" s="16"/>
      <c r="E9398" s="94"/>
      <c r="F9398" s="167"/>
      <c r="G9398" s="94"/>
      <c r="H9398" s="94"/>
      <c r="I9398" s="94"/>
      <c r="J9398" s="5"/>
      <c r="K9398" s="94"/>
      <c r="L9398" s="5"/>
      <c r="M9398" s="140"/>
    </row>
    <row x14ac:dyDescent="0.25" r="9399" customHeight="1" ht="18.75">
      <c r="A9399" s="5"/>
      <c r="B9399" s="5"/>
      <c r="C9399" s="116"/>
      <c r="D9399" s="16"/>
      <c r="E9399" s="94"/>
      <c r="F9399" s="167"/>
      <c r="G9399" s="94"/>
      <c r="H9399" s="94"/>
      <c r="I9399" s="94"/>
      <c r="J9399" s="5"/>
      <c r="K9399" s="94"/>
      <c r="L9399" s="5"/>
      <c r="M9399" s="140"/>
    </row>
    <row x14ac:dyDescent="0.25" r="9400" customHeight="1" ht="18.75">
      <c r="A9400" s="5"/>
      <c r="B9400" s="5"/>
      <c r="C9400" s="116"/>
      <c r="D9400" s="16"/>
      <c r="E9400" s="94"/>
      <c r="F9400" s="167"/>
      <c r="G9400" s="94"/>
      <c r="H9400" s="94"/>
      <c r="I9400" s="94"/>
      <c r="J9400" s="5"/>
      <c r="K9400" s="94"/>
      <c r="L9400" s="5"/>
      <c r="M9400" s="140"/>
    </row>
    <row x14ac:dyDescent="0.25" r="9401" customHeight="1" ht="18.75">
      <c r="A9401" s="5"/>
      <c r="B9401" s="5"/>
      <c r="C9401" s="116"/>
      <c r="D9401" s="16"/>
      <c r="E9401" s="94"/>
      <c r="F9401" s="167"/>
      <c r="G9401" s="94"/>
      <c r="H9401" s="94"/>
      <c r="I9401" s="94"/>
      <c r="J9401" s="5"/>
      <c r="K9401" s="94"/>
      <c r="L9401" s="5"/>
      <c r="M9401" s="140"/>
    </row>
    <row x14ac:dyDescent="0.25" r="9402" customHeight="1" ht="18.75">
      <c r="A9402" s="5"/>
      <c r="B9402" s="5"/>
      <c r="C9402" s="116"/>
      <c r="D9402" s="16"/>
      <c r="E9402" s="94"/>
      <c r="F9402" s="167"/>
      <c r="G9402" s="94"/>
      <c r="H9402" s="94"/>
      <c r="I9402" s="94"/>
      <c r="J9402" s="5"/>
      <c r="K9402" s="94"/>
      <c r="L9402" s="5"/>
      <c r="M9402" s="140"/>
    </row>
    <row x14ac:dyDescent="0.25" r="9403" customHeight="1" ht="18.75">
      <c r="A9403" s="5"/>
      <c r="B9403" s="5"/>
      <c r="C9403" s="116"/>
      <c r="D9403" s="16"/>
      <c r="E9403" s="94"/>
      <c r="F9403" s="167"/>
      <c r="G9403" s="94"/>
      <c r="H9403" s="94"/>
      <c r="I9403" s="94"/>
      <c r="J9403" s="5"/>
      <c r="K9403" s="94"/>
      <c r="L9403" s="5"/>
      <c r="M9403" s="140"/>
    </row>
    <row x14ac:dyDescent="0.25" r="9404" customHeight="1" ht="18.75">
      <c r="A9404" s="5"/>
      <c r="B9404" s="5"/>
      <c r="C9404" s="116"/>
      <c r="D9404" s="16"/>
      <c r="E9404" s="94"/>
      <c r="F9404" s="167"/>
      <c r="G9404" s="94"/>
      <c r="H9404" s="94"/>
      <c r="I9404" s="94"/>
      <c r="J9404" s="5"/>
      <c r="K9404" s="94"/>
      <c r="L9404" s="5"/>
      <c r="M9404" s="140"/>
    </row>
    <row x14ac:dyDescent="0.25" r="9405" customHeight="1" ht="18.75">
      <c r="A9405" s="5"/>
      <c r="B9405" s="5"/>
      <c r="C9405" s="116"/>
      <c r="D9405" s="16"/>
      <c r="E9405" s="94"/>
      <c r="F9405" s="167"/>
      <c r="G9405" s="94"/>
      <c r="H9405" s="94"/>
      <c r="I9405" s="94"/>
      <c r="J9405" s="5"/>
      <c r="K9405" s="94"/>
      <c r="L9405" s="5"/>
      <c r="M9405" s="140"/>
    </row>
    <row x14ac:dyDescent="0.25" r="9406" customHeight="1" ht="18.75">
      <c r="A9406" s="5"/>
      <c r="B9406" s="5"/>
      <c r="C9406" s="116"/>
      <c r="D9406" s="16"/>
      <c r="E9406" s="94"/>
      <c r="F9406" s="167"/>
      <c r="G9406" s="94"/>
      <c r="H9406" s="94"/>
      <c r="I9406" s="94"/>
      <c r="J9406" s="5"/>
      <c r="K9406" s="94"/>
      <c r="L9406" s="5"/>
      <c r="M9406" s="140"/>
    </row>
    <row x14ac:dyDescent="0.25" r="9407" customHeight="1" ht="18.75">
      <c r="A9407" s="5"/>
      <c r="B9407" s="5"/>
      <c r="C9407" s="116"/>
      <c r="D9407" s="16"/>
      <c r="E9407" s="94"/>
      <c r="F9407" s="167"/>
      <c r="G9407" s="94"/>
      <c r="H9407" s="94"/>
      <c r="I9407" s="94"/>
      <c r="J9407" s="5"/>
      <c r="K9407" s="94"/>
      <c r="L9407" s="5"/>
      <c r="M9407" s="140"/>
    </row>
    <row x14ac:dyDescent="0.25" r="9408" customHeight="1" ht="18.75">
      <c r="A9408" s="5"/>
      <c r="B9408" s="5"/>
      <c r="C9408" s="116"/>
      <c r="D9408" s="16"/>
      <c r="E9408" s="94"/>
      <c r="F9408" s="167"/>
      <c r="G9408" s="94"/>
      <c r="H9408" s="94"/>
      <c r="I9408" s="94"/>
      <c r="J9408" s="5"/>
      <c r="K9408" s="94"/>
      <c r="L9408" s="5"/>
      <c r="M9408" s="140"/>
    </row>
    <row x14ac:dyDescent="0.25" r="9409" customHeight="1" ht="18.75">
      <c r="A9409" s="5"/>
      <c r="B9409" s="5"/>
      <c r="C9409" s="116"/>
      <c r="D9409" s="16"/>
      <c r="E9409" s="94"/>
      <c r="F9409" s="167"/>
      <c r="G9409" s="94"/>
      <c r="H9409" s="94"/>
      <c r="I9409" s="94"/>
      <c r="J9409" s="5"/>
      <c r="K9409" s="94"/>
      <c r="L9409" s="5"/>
      <c r="M9409" s="140"/>
    </row>
    <row x14ac:dyDescent="0.25" r="9410" customHeight="1" ht="18.75">
      <c r="A9410" s="5"/>
      <c r="B9410" s="5"/>
      <c r="C9410" s="116"/>
      <c r="D9410" s="16"/>
      <c r="E9410" s="94"/>
      <c r="F9410" s="167"/>
      <c r="G9410" s="94"/>
      <c r="H9410" s="94"/>
      <c r="I9410" s="94"/>
      <c r="J9410" s="5"/>
      <c r="K9410" s="94"/>
      <c r="L9410" s="5"/>
      <c r="M9410" s="140"/>
    </row>
    <row x14ac:dyDescent="0.25" r="9411" customHeight="1" ht="18.75">
      <c r="A9411" s="5"/>
      <c r="B9411" s="5"/>
      <c r="C9411" s="116"/>
      <c r="D9411" s="16"/>
      <c r="E9411" s="94"/>
      <c r="F9411" s="167"/>
      <c r="G9411" s="94"/>
      <c r="H9411" s="94"/>
      <c r="I9411" s="94"/>
      <c r="J9411" s="5"/>
      <c r="K9411" s="94"/>
      <c r="L9411" s="5"/>
      <c r="M9411" s="140"/>
    </row>
    <row x14ac:dyDescent="0.25" r="9412" customHeight="1" ht="18.75">
      <c r="A9412" s="5"/>
      <c r="B9412" s="5"/>
      <c r="C9412" s="116"/>
      <c r="D9412" s="16"/>
      <c r="E9412" s="94"/>
      <c r="F9412" s="167"/>
      <c r="G9412" s="94"/>
      <c r="H9412" s="94"/>
      <c r="I9412" s="94"/>
      <c r="J9412" s="5"/>
      <c r="K9412" s="94"/>
      <c r="L9412" s="5"/>
      <c r="M9412" s="140"/>
    </row>
    <row x14ac:dyDescent="0.25" r="9413" customHeight="1" ht="18.75">
      <c r="A9413" s="5"/>
      <c r="B9413" s="5"/>
      <c r="C9413" s="116"/>
      <c r="D9413" s="16"/>
      <c r="E9413" s="94"/>
      <c r="F9413" s="167"/>
      <c r="G9413" s="94"/>
      <c r="H9413" s="94"/>
      <c r="I9413" s="94"/>
      <c r="J9413" s="5"/>
      <c r="K9413" s="94"/>
      <c r="L9413" s="5"/>
      <c r="M9413" s="140"/>
    </row>
    <row x14ac:dyDescent="0.25" r="9414" customHeight="1" ht="18.75">
      <c r="A9414" s="5"/>
      <c r="B9414" s="5"/>
      <c r="C9414" s="116"/>
      <c r="D9414" s="16"/>
      <c r="E9414" s="94"/>
      <c r="F9414" s="167"/>
      <c r="G9414" s="94"/>
      <c r="H9414" s="94"/>
      <c r="I9414" s="94"/>
      <c r="J9414" s="5"/>
      <c r="K9414" s="94"/>
      <c r="L9414" s="5"/>
      <c r="M9414" s="140"/>
    </row>
    <row x14ac:dyDescent="0.25" r="9415" customHeight="1" ht="18.75">
      <c r="A9415" s="5"/>
      <c r="B9415" s="5"/>
      <c r="C9415" s="116"/>
      <c r="D9415" s="16"/>
      <c r="E9415" s="94"/>
      <c r="F9415" s="167"/>
      <c r="G9415" s="94"/>
      <c r="H9415" s="94"/>
      <c r="I9415" s="94"/>
      <c r="J9415" s="5"/>
      <c r="K9415" s="94"/>
      <c r="L9415" s="5"/>
      <c r="M9415" s="140"/>
    </row>
    <row x14ac:dyDescent="0.25" r="9416" customHeight="1" ht="18.75">
      <c r="A9416" s="5"/>
      <c r="B9416" s="5"/>
      <c r="C9416" s="116"/>
      <c r="D9416" s="16"/>
      <c r="E9416" s="94"/>
      <c r="F9416" s="167"/>
      <c r="G9416" s="94"/>
      <c r="H9416" s="94"/>
      <c r="I9416" s="94"/>
      <c r="J9416" s="5"/>
      <c r="K9416" s="94"/>
      <c r="L9416" s="5"/>
      <c r="M9416" s="140"/>
    </row>
    <row x14ac:dyDescent="0.25" r="9417" customHeight="1" ht="18.75">
      <c r="A9417" s="5"/>
      <c r="B9417" s="5"/>
      <c r="C9417" s="116"/>
      <c r="D9417" s="16"/>
      <c r="E9417" s="94"/>
      <c r="F9417" s="167"/>
      <c r="G9417" s="94"/>
      <c r="H9417" s="94"/>
      <c r="I9417" s="94"/>
      <c r="J9417" s="5"/>
      <c r="K9417" s="94"/>
      <c r="L9417" s="5"/>
      <c r="M9417" s="140"/>
    </row>
    <row x14ac:dyDescent="0.25" r="9418" customHeight="1" ht="18.75">
      <c r="A9418" s="5"/>
      <c r="B9418" s="5"/>
      <c r="C9418" s="116"/>
      <c r="D9418" s="16"/>
      <c r="E9418" s="94"/>
      <c r="F9418" s="167"/>
      <c r="G9418" s="94"/>
      <c r="H9418" s="94"/>
      <c r="I9418" s="94"/>
      <c r="J9418" s="5"/>
      <c r="K9418" s="94"/>
      <c r="L9418" s="5"/>
      <c r="M9418" s="140"/>
    </row>
    <row x14ac:dyDescent="0.25" r="9419" customHeight="1" ht="18.75">
      <c r="A9419" s="5"/>
      <c r="B9419" s="5"/>
      <c r="C9419" s="116"/>
      <c r="D9419" s="16"/>
      <c r="E9419" s="94"/>
      <c r="F9419" s="167"/>
      <c r="G9419" s="94"/>
      <c r="H9419" s="94"/>
      <c r="I9419" s="94"/>
      <c r="J9419" s="5"/>
      <c r="K9419" s="94"/>
      <c r="L9419" s="5"/>
      <c r="M9419" s="140"/>
    </row>
    <row x14ac:dyDescent="0.25" r="9420" customHeight="1" ht="18.75">
      <c r="A9420" s="5"/>
      <c r="B9420" s="5"/>
      <c r="C9420" s="116"/>
      <c r="D9420" s="16"/>
      <c r="E9420" s="94"/>
      <c r="F9420" s="167"/>
      <c r="G9420" s="94"/>
      <c r="H9420" s="94"/>
      <c r="I9420" s="94"/>
      <c r="J9420" s="5"/>
      <c r="K9420" s="94"/>
      <c r="L9420" s="5"/>
      <c r="M9420" s="140"/>
    </row>
    <row x14ac:dyDescent="0.25" r="9421" customHeight="1" ht="18.75">
      <c r="A9421" s="5"/>
      <c r="B9421" s="5"/>
      <c r="C9421" s="116"/>
      <c r="D9421" s="16"/>
      <c r="E9421" s="94"/>
      <c r="F9421" s="167"/>
      <c r="G9421" s="94"/>
      <c r="H9421" s="94"/>
      <c r="I9421" s="94"/>
      <c r="J9421" s="5"/>
      <c r="K9421" s="94"/>
      <c r="L9421" s="5"/>
      <c r="M9421" s="140"/>
    </row>
    <row x14ac:dyDescent="0.25" r="9422" customHeight="1" ht="18.75">
      <c r="A9422" s="5"/>
      <c r="B9422" s="5"/>
      <c r="C9422" s="116"/>
      <c r="D9422" s="16"/>
      <c r="E9422" s="94"/>
      <c r="F9422" s="167"/>
      <c r="G9422" s="94"/>
      <c r="H9422" s="94"/>
      <c r="I9422" s="94"/>
      <c r="J9422" s="5"/>
      <c r="K9422" s="94"/>
      <c r="L9422" s="5"/>
      <c r="M9422" s="140"/>
    </row>
    <row x14ac:dyDescent="0.25" r="9423" customHeight="1" ht="18.75">
      <c r="A9423" s="5"/>
      <c r="B9423" s="5"/>
      <c r="C9423" s="116"/>
      <c r="D9423" s="16"/>
      <c r="E9423" s="94"/>
      <c r="F9423" s="167"/>
      <c r="G9423" s="94"/>
      <c r="H9423" s="94"/>
      <c r="I9423" s="94"/>
      <c r="J9423" s="5"/>
      <c r="K9423" s="94"/>
      <c r="L9423" s="5"/>
      <c r="M9423" s="140"/>
    </row>
    <row x14ac:dyDescent="0.25" r="9424" customHeight="1" ht="18.75">
      <c r="A9424" s="5"/>
      <c r="B9424" s="5"/>
      <c r="C9424" s="116"/>
      <c r="D9424" s="16"/>
      <c r="E9424" s="94"/>
      <c r="F9424" s="167"/>
      <c r="G9424" s="94"/>
      <c r="H9424" s="94"/>
      <c r="I9424" s="94"/>
      <c r="J9424" s="5"/>
      <c r="K9424" s="94"/>
      <c r="L9424" s="5"/>
      <c r="M9424" s="140"/>
    </row>
    <row x14ac:dyDescent="0.25" r="9425" customHeight="1" ht="18.75">
      <c r="A9425" s="5"/>
      <c r="B9425" s="5"/>
      <c r="C9425" s="116"/>
      <c r="D9425" s="16"/>
      <c r="E9425" s="94"/>
      <c r="F9425" s="167"/>
      <c r="G9425" s="94"/>
      <c r="H9425" s="94"/>
      <c r="I9425" s="94"/>
      <c r="J9425" s="5"/>
      <c r="K9425" s="94"/>
      <c r="L9425" s="5"/>
      <c r="M9425" s="140"/>
    </row>
    <row x14ac:dyDescent="0.25" r="9426" customHeight="1" ht="18.75">
      <c r="A9426" s="5"/>
      <c r="B9426" s="5"/>
      <c r="C9426" s="116"/>
      <c r="D9426" s="16"/>
      <c r="E9426" s="94"/>
      <c r="F9426" s="167"/>
      <c r="G9426" s="94"/>
      <c r="H9426" s="94"/>
      <c r="I9426" s="94"/>
      <c r="J9426" s="5"/>
      <c r="K9426" s="94"/>
      <c r="L9426" s="5"/>
      <c r="M9426" s="140"/>
    </row>
    <row x14ac:dyDescent="0.25" r="9427" customHeight="1" ht="18.75">
      <c r="A9427" s="5"/>
      <c r="B9427" s="5"/>
      <c r="C9427" s="116"/>
      <c r="D9427" s="16"/>
      <c r="E9427" s="94"/>
      <c r="F9427" s="167"/>
      <c r="G9427" s="94"/>
      <c r="H9427" s="94"/>
      <c r="I9427" s="94"/>
      <c r="J9427" s="5"/>
      <c r="K9427" s="94"/>
      <c r="L9427" s="5"/>
      <c r="M9427" s="140"/>
    </row>
    <row x14ac:dyDescent="0.25" r="9428" customHeight="1" ht="18.75">
      <c r="A9428" s="5"/>
      <c r="B9428" s="5"/>
      <c r="C9428" s="116"/>
      <c r="D9428" s="16"/>
      <c r="E9428" s="94"/>
      <c r="F9428" s="167"/>
      <c r="G9428" s="94"/>
      <c r="H9428" s="94"/>
      <c r="I9428" s="94"/>
      <c r="J9428" s="5"/>
      <c r="K9428" s="94"/>
      <c r="L9428" s="5"/>
      <c r="M9428" s="140"/>
    </row>
    <row x14ac:dyDescent="0.25" r="9429" customHeight="1" ht="18.75">
      <c r="A9429" s="5"/>
      <c r="B9429" s="5"/>
      <c r="C9429" s="116"/>
      <c r="D9429" s="16"/>
      <c r="E9429" s="94"/>
      <c r="F9429" s="167"/>
      <c r="G9429" s="94"/>
      <c r="H9429" s="94"/>
      <c r="I9429" s="94"/>
      <c r="J9429" s="5"/>
      <c r="K9429" s="94"/>
      <c r="L9429" s="5"/>
      <c r="M9429" s="140"/>
    </row>
    <row x14ac:dyDescent="0.25" r="9430" customHeight="1" ht="18.75">
      <c r="A9430" s="5"/>
      <c r="B9430" s="5"/>
      <c r="C9430" s="116"/>
      <c r="D9430" s="16"/>
      <c r="E9430" s="94"/>
      <c r="F9430" s="167"/>
      <c r="G9430" s="94"/>
      <c r="H9430" s="94"/>
      <c r="I9430" s="94"/>
      <c r="J9430" s="5"/>
      <c r="K9430" s="94"/>
      <c r="L9430" s="5"/>
      <c r="M9430" s="140"/>
    </row>
    <row x14ac:dyDescent="0.25" r="9431" customHeight="1" ht="18.75">
      <c r="A9431" s="5"/>
      <c r="B9431" s="5"/>
      <c r="C9431" s="116"/>
      <c r="D9431" s="16"/>
      <c r="E9431" s="94"/>
      <c r="F9431" s="167"/>
      <c r="G9431" s="94"/>
      <c r="H9431" s="94"/>
      <c r="I9431" s="94"/>
      <c r="J9431" s="5"/>
      <c r="K9431" s="94"/>
      <c r="L9431" s="5"/>
      <c r="M9431" s="140"/>
    </row>
    <row x14ac:dyDescent="0.25" r="9432" customHeight="1" ht="18.75">
      <c r="A9432" s="5"/>
      <c r="B9432" s="5"/>
      <c r="C9432" s="116"/>
      <c r="D9432" s="16"/>
      <c r="E9432" s="94"/>
      <c r="F9432" s="167"/>
      <c r="G9432" s="94"/>
      <c r="H9432" s="94"/>
      <c r="I9432" s="94"/>
      <c r="J9432" s="5"/>
      <c r="K9432" s="94"/>
      <c r="L9432" s="5"/>
      <c r="M9432" s="140"/>
    </row>
    <row x14ac:dyDescent="0.25" r="9433" customHeight="1" ht="18.75">
      <c r="A9433" s="5"/>
      <c r="B9433" s="5"/>
      <c r="C9433" s="116"/>
      <c r="D9433" s="16"/>
      <c r="E9433" s="94"/>
      <c r="F9433" s="167"/>
      <c r="G9433" s="94"/>
      <c r="H9433" s="94"/>
      <c r="I9433" s="94"/>
      <c r="J9433" s="5"/>
      <c r="K9433" s="94"/>
      <c r="L9433" s="5"/>
      <c r="M9433" s="140"/>
    </row>
    <row x14ac:dyDescent="0.25" r="9434" customHeight="1" ht="18.75">
      <c r="A9434" s="5"/>
      <c r="B9434" s="5"/>
      <c r="C9434" s="116"/>
      <c r="D9434" s="16"/>
      <c r="E9434" s="94"/>
      <c r="F9434" s="167"/>
      <c r="G9434" s="94"/>
      <c r="H9434" s="94"/>
      <c r="I9434" s="94"/>
      <c r="J9434" s="5"/>
      <c r="K9434" s="94"/>
      <c r="L9434" s="5"/>
      <c r="M9434" s="140"/>
    </row>
    <row x14ac:dyDescent="0.25" r="9435" customHeight="1" ht="18.75">
      <c r="A9435" s="5"/>
      <c r="B9435" s="5"/>
      <c r="C9435" s="116"/>
      <c r="D9435" s="16"/>
      <c r="E9435" s="94"/>
      <c r="F9435" s="167"/>
      <c r="G9435" s="94"/>
      <c r="H9435" s="94"/>
      <c r="I9435" s="94"/>
      <c r="J9435" s="5"/>
      <c r="K9435" s="94"/>
      <c r="L9435" s="5"/>
      <c r="M9435" s="140"/>
    </row>
    <row x14ac:dyDescent="0.25" r="9436" customHeight="1" ht="18.75">
      <c r="A9436" s="5"/>
      <c r="B9436" s="5"/>
      <c r="C9436" s="116"/>
      <c r="D9436" s="16"/>
      <c r="E9436" s="94"/>
      <c r="F9436" s="167"/>
      <c r="G9436" s="94"/>
      <c r="H9436" s="94"/>
      <c r="I9436" s="94"/>
      <c r="J9436" s="5"/>
      <c r="K9436" s="94"/>
      <c r="L9436" s="5"/>
      <c r="M9436" s="140"/>
    </row>
    <row x14ac:dyDescent="0.25" r="9437" customHeight="1" ht="18.75">
      <c r="A9437" s="5"/>
      <c r="B9437" s="5"/>
      <c r="C9437" s="116"/>
      <c r="D9437" s="16"/>
      <c r="E9437" s="94"/>
      <c r="F9437" s="167"/>
      <c r="G9437" s="94"/>
      <c r="H9437" s="94"/>
      <c r="I9437" s="94"/>
      <c r="J9437" s="5"/>
      <c r="K9437" s="94"/>
      <c r="L9437" s="5"/>
      <c r="M9437" s="140"/>
    </row>
    <row x14ac:dyDescent="0.25" r="9438" customHeight="1" ht="18.75">
      <c r="A9438" s="5"/>
      <c r="B9438" s="5"/>
      <c r="C9438" s="116"/>
      <c r="D9438" s="16"/>
      <c r="E9438" s="94"/>
      <c r="F9438" s="167"/>
      <c r="G9438" s="94"/>
      <c r="H9438" s="94"/>
      <c r="I9438" s="94"/>
      <c r="J9438" s="5"/>
      <c r="K9438" s="94"/>
      <c r="L9438" s="5"/>
      <c r="M9438" s="140"/>
    </row>
    <row x14ac:dyDescent="0.25" r="9439" customHeight="1" ht="18.75">
      <c r="A9439" s="5"/>
      <c r="B9439" s="5"/>
      <c r="C9439" s="116"/>
      <c r="D9439" s="16"/>
      <c r="E9439" s="94"/>
      <c r="F9439" s="167"/>
      <c r="G9439" s="94"/>
      <c r="H9439" s="94"/>
      <c r="I9439" s="94"/>
      <c r="J9439" s="5"/>
      <c r="K9439" s="94"/>
      <c r="L9439" s="5"/>
      <c r="M9439" s="140"/>
    </row>
    <row x14ac:dyDescent="0.25" r="9440" customHeight="1" ht="18.75">
      <c r="A9440" s="5"/>
      <c r="B9440" s="5"/>
      <c r="C9440" s="116"/>
      <c r="D9440" s="16"/>
      <c r="E9440" s="94"/>
      <c r="F9440" s="167"/>
      <c r="G9440" s="94"/>
      <c r="H9440" s="94"/>
      <c r="I9440" s="94"/>
      <c r="J9440" s="5"/>
      <c r="K9440" s="94"/>
      <c r="L9440" s="5"/>
      <c r="M9440" s="140"/>
    </row>
    <row x14ac:dyDescent="0.25" r="9441" customHeight="1" ht="18.75">
      <c r="A9441" s="5"/>
      <c r="B9441" s="5"/>
      <c r="C9441" s="116"/>
      <c r="D9441" s="16"/>
      <c r="E9441" s="94"/>
      <c r="F9441" s="167"/>
      <c r="G9441" s="94"/>
      <c r="H9441" s="94"/>
      <c r="I9441" s="94"/>
      <c r="J9441" s="5"/>
      <c r="K9441" s="94"/>
      <c r="L9441" s="5"/>
      <c r="M9441" s="140"/>
    </row>
    <row x14ac:dyDescent="0.25" r="9442" customHeight="1" ht="18.75">
      <c r="A9442" s="5"/>
      <c r="B9442" s="5"/>
      <c r="C9442" s="116"/>
      <c r="D9442" s="16"/>
      <c r="E9442" s="94"/>
      <c r="F9442" s="167"/>
      <c r="G9442" s="94"/>
      <c r="H9442" s="94"/>
      <c r="I9442" s="94"/>
      <c r="J9442" s="5"/>
      <c r="K9442" s="94"/>
      <c r="L9442" s="5"/>
      <c r="M9442" s="140"/>
    </row>
    <row x14ac:dyDescent="0.25" r="9443" customHeight="1" ht="18.75">
      <c r="A9443" s="5"/>
      <c r="B9443" s="5"/>
      <c r="C9443" s="116"/>
      <c r="D9443" s="16"/>
      <c r="E9443" s="94"/>
      <c r="F9443" s="167"/>
      <c r="G9443" s="94"/>
      <c r="H9443" s="94"/>
      <c r="I9443" s="94"/>
      <c r="J9443" s="5"/>
      <c r="K9443" s="94"/>
      <c r="L9443" s="5"/>
      <c r="M9443" s="140"/>
    </row>
    <row x14ac:dyDescent="0.25" r="9444" customHeight="1" ht="18.75">
      <c r="A9444" s="5"/>
      <c r="B9444" s="5"/>
      <c r="C9444" s="116"/>
      <c r="D9444" s="16"/>
      <c r="E9444" s="94"/>
      <c r="F9444" s="167"/>
      <c r="G9444" s="94"/>
      <c r="H9444" s="94"/>
      <c r="I9444" s="94"/>
      <c r="J9444" s="5"/>
      <c r="K9444" s="94"/>
      <c r="L9444" s="5"/>
      <c r="M9444" s="140"/>
    </row>
    <row x14ac:dyDescent="0.25" r="9445" customHeight="1" ht="18.75">
      <c r="A9445" s="5"/>
      <c r="B9445" s="5"/>
      <c r="C9445" s="116"/>
      <c r="D9445" s="16"/>
      <c r="E9445" s="94"/>
      <c r="F9445" s="167"/>
      <c r="G9445" s="94"/>
      <c r="H9445" s="94"/>
      <c r="I9445" s="94"/>
      <c r="J9445" s="5"/>
      <c r="K9445" s="94"/>
      <c r="L9445" s="5"/>
      <c r="M9445" s="140"/>
    </row>
    <row x14ac:dyDescent="0.25" r="9446" customHeight="1" ht="18.75">
      <c r="A9446" s="5"/>
      <c r="B9446" s="5"/>
      <c r="C9446" s="116"/>
      <c r="D9446" s="16"/>
      <c r="E9446" s="94"/>
      <c r="F9446" s="167"/>
      <c r="G9446" s="94"/>
      <c r="H9446" s="94"/>
      <c r="I9446" s="94"/>
      <c r="J9446" s="5"/>
      <c r="K9446" s="94"/>
      <c r="L9446" s="5"/>
      <c r="M9446" s="140"/>
    </row>
    <row x14ac:dyDescent="0.25" r="9447" customHeight="1" ht="18.75">
      <c r="A9447" s="5"/>
      <c r="B9447" s="5"/>
      <c r="C9447" s="116"/>
      <c r="D9447" s="16"/>
      <c r="E9447" s="94"/>
      <c r="F9447" s="167"/>
      <c r="G9447" s="94"/>
      <c r="H9447" s="94"/>
      <c r="I9447" s="94"/>
      <c r="J9447" s="5"/>
      <c r="K9447" s="94"/>
      <c r="L9447" s="5"/>
      <c r="M9447" s="140"/>
    </row>
    <row x14ac:dyDescent="0.25" r="9448" customHeight="1" ht="18.75">
      <c r="A9448" s="5"/>
      <c r="B9448" s="5"/>
      <c r="C9448" s="116"/>
      <c r="D9448" s="16"/>
      <c r="E9448" s="94"/>
      <c r="F9448" s="167"/>
      <c r="G9448" s="94"/>
      <c r="H9448" s="94"/>
      <c r="I9448" s="94"/>
      <c r="J9448" s="5"/>
      <c r="K9448" s="94"/>
      <c r="L9448" s="5"/>
      <c r="M9448" s="140"/>
    </row>
    <row x14ac:dyDescent="0.25" r="9449" customHeight="1" ht="18.75">
      <c r="A9449" s="5"/>
      <c r="B9449" s="5"/>
      <c r="C9449" s="116"/>
      <c r="D9449" s="16"/>
      <c r="E9449" s="94"/>
      <c r="F9449" s="167"/>
      <c r="G9449" s="94"/>
      <c r="H9449" s="94"/>
      <c r="I9449" s="94"/>
      <c r="J9449" s="5"/>
      <c r="K9449" s="94"/>
      <c r="L9449" s="5"/>
      <c r="M9449" s="140"/>
    </row>
    <row x14ac:dyDescent="0.25" r="9450" customHeight="1" ht="18.75">
      <c r="A9450" s="5"/>
      <c r="B9450" s="5"/>
      <c r="C9450" s="116"/>
      <c r="D9450" s="16"/>
      <c r="E9450" s="94"/>
      <c r="F9450" s="167"/>
      <c r="G9450" s="94"/>
      <c r="H9450" s="94"/>
      <c r="I9450" s="94"/>
      <c r="J9450" s="5"/>
      <c r="K9450" s="94"/>
      <c r="L9450" s="5"/>
      <c r="M9450" s="140"/>
    </row>
    <row x14ac:dyDescent="0.25" r="9451" customHeight="1" ht="18.75">
      <c r="A9451" s="5"/>
      <c r="B9451" s="5"/>
      <c r="C9451" s="116"/>
      <c r="D9451" s="16"/>
      <c r="E9451" s="94"/>
      <c r="F9451" s="167"/>
      <c r="G9451" s="94"/>
      <c r="H9451" s="94"/>
      <c r="I9451" s="94"/>
      <c r="J9451" s="5"/>
      <c r="K9451" s="94"/>
      <c r="L9451" s="5"/>
      <c r="M9451" s="140"/>
    </row>
    <row x14ac:dyDescent="0.25" r="9452" customHeight="1" ht="18.75">
      <c r="A9452" s="5"/>
      <c r="B9452" s="5"/>
      <c r="C9452" s="116"/>
      <c r="D9452" s="16"/>
      <c r="E9452" s="94"/>
      <c r="F9452" s="167"/>
      <c r="G9452" s="94"/>
      <c r="H9452" s="94"/>
      <c r="I9452" s="94"/>
      <c r="J9452" s="5"/>
      <c r="K9452" s="94"/>
      <c r="L9452" s="5"/>
      <c r="M9452" s="140"/>
    </row>
    <row x14ac:dyDescent="0.25" r="9453" customHeight="1" ht="18.75">
      <c r="A9453" s="5"/>
      <c r="B9453" s="5"/>
      <c r="C9453" s="116"/>
      <c r="D9453" s="16"/>
      <c r="E9453" s="94"/>
      <c r="F9453" s="167"/>
      <c r="G9453" s="94"/>
      <c r="H9453" s="94"/>
      <c r="I9453" s="94"/>
      <c r="J9453" s="5"/>
      <c r="K9453" s="94"/>
      <c r="L9453" s="5"/>
      <c r="M9453" s="140"/>
    </row>
    <row x14ac:dyDescent="0.25" r="9454" customHeight="1" ht="18.75">
      <c r="A9454" s="5"/>
      <c r="B9454" s="5"/>
      <c r="C9454" s="116"/>
      <c r="D9454" s="16"/>
      <c r="E9454" s="94"/>
      <c r="F9454" s="167"/>
      <c r="G9454" s="94"/>
      <c r="H9454" s="94"/>
      <c r="I9454" s="94"/>
      <c r="J9454" s="5"/>
      <c r="K9454" s="94"/>
      <c r="L9454" s="5"/>
      <c r="M9454" s="140"/>
    </row>
    <row x14ac:dyDescent="0.25" r="9455" customHeight="1" ht="18.75">
      <c r="A9455" s="5"/>
      <c r="B9455" s="5"/>
      <c r="C9455" s="116"/>
      <c r="D9455" s="16"/>
      <c r="E9455" s="94"/>
      <c r="F9455" s="167"/>
      <c r="G9455" s="94"/>
      <c r="H9455" s="94"/>
      <c r="I9455" s="94"/>
      <c r="J9455" s="5"/>
      <c r="K9455" s="94"/>
      <c r="L9455" s="5"/>
      <c r="M9455" s="140"/>
    </row>
    <row x14ac:dyDescent="0.25" r="9456" customHeight="1" ht="18.75">
      <c r="A9456" s="5"/>
      <c r="B9456" s="5"/>
      <c r="C9456" s="116"/>
      <c r="D9456" s="16"/>
      <c r="E9456" s="94"/>
      <c r="F9456" s="167"/>
      <c r="G9456" s="94"/>
      <c r="H9456" s="94"/>
      <c r="I9456" s="94"/>
      <c r="J9456" s="5"/>
      <c r="K9456" s="94"/>
      <c r="L9456" s="5"/>
      <c r="M9456" s="140"/>
    </row>
    <row x14ac:dyDescent="0.25" r="9457" customHeight="1" ht="18.75">
      <c r="A9457" s="5"/>
      <c r="B9457" s="5"/>
      <c r="C9457" s="116"/>
      <c r="D9457" s="16"/>
      <c r="E9457" s="94"/>
      <c r="F9457" s="167"/>
      <c r="G9457" s="94"/>
      <c r="H9457" s="94"/>
      <c r="I9457" s="94"/>
      <c r="J9457" s="5"/>
      <c r="K9457" s="94"/>
      <c r="L9457" s="5"/>
      <c r="M9457" s="140"/>
    </row>
    <row x14ac:dyDescent="0.25" r="9458" customHeight="1" ht="18.75">
      <c r="A9458" s="5"/>
      <c r="B9458" s="5"/>
      <c r="C9458" s="116"/>
      <c r="D9458" s="16"/>
      <c r="E9458" s="94"/>
      <c r="F9458" s="167"/>
      <c r="G9458" s="94"/>
      <c r="H9458" s="94"/>
      <c r="I9458" s="94"/>
      <c r="J9458" s="5"/>
      <c r="K9458" s="94"/>
      <c r="L9458" s="5"/>
      <c r="M9458" s="140"/>
    </row>
    <row x14ac:dyDescent="0.25" r="9459" customHeight="1" ht="18.75">
      <c r="A9459" s="5"/>
      <c r="B9459" s="5"/>
      <c r="C9459" s="116"/>
      <c r="D9459" s="16"/>
      <c r="E9459" s="94"/>
      <c r="F9459" s="167"/>
      <c r="G9459" s="94"/>
      <c r="H9459" s="94"/>
      <c r="I9459" s="94"/>
      <c r="J9459" s="5"/>
      <c r="K9459" s="94"/>
      <c r="L9459" s="5"/>
      <c r="M9459" s="140"/>
    </row>
    <row x14ac:dyDescent="0.25" r="9460" customHeight="1" ht="18.75">
      <c r="A9460" s="5"/>
      <c r="B9460" s="5"/>
      <c r="C9460" s="116"/>
      <c r="D9460" s="16"/>
      <c r="E9460" s="94"/>
      <c r="F9460" s="167"/>
      <c r="G9460" s="94"/>
      <c r="H9460" s="94"/>
      <c r="I9460" s="94"/>
      <c r="J9460" s="5"/>
      <c r="K9460" s="94"/>
      <c r="L9460" s="5"/>
      <c r="M9460" s="140"/>
    </row>
    <row x14ac:dyDescent="0.25" r="9461" customHeight="1" ht="18.75">
      <c r="A9461" s="5"/>
      <c r="B9461" s="5"/>
      <c r="C9461" s="116"/>
      <c r="D9461" s="16"/>
      <c r="E9461" s="94"/>
      <c r="F9461" s="167"/>
      <c r="G9461" s="94"/>
      <c r="H9461" s="94"/>
      <c r="I9461" s="94"/>
      <c r="J9461" s="5"/>
      <c r="K9461" s="94"/>
      <c r="L9461" s="5"/>
      <c r="M9461" s="140"/>
    </row>
    <row x14ac:dyDescent="0.25" r="9462" customHeight="1" ht="18.75">
      <c r="A9462" s="5"/>
      <c r="B9462" s="5"/>
      <c r="C9462" s="116"/>
      <c r="D9462" s="16"/>
      <c r="E9462" s="94"/>
      <c r="F9462" s="167"/>
      <c r="G9462" s="94"/>
      <c r="H9462" s="94"/>
      <c r="I9462" s="94"/>
      <c r="J9462" s="5"/>
      <c r="K9462" s="94"/>
      <c r="L9462" s="5"/>
      <c r="M9462" s="140"/>
    </row>
    <row x14ac:dyDescent="0.25" r="9463" customHeight="1" ht="18.75">
      <c r="A9463" s="5"/>
      <c r="B9463" s="5"/>
      <c r="C9463" s="116"/>
      <c r="D9463" s="16"/>
      <c r="E9463" s="94"/>
      <c r="F9463" s="167"/>
      <c r="G9463" s="94"/>
      <c r="H9463" s="94"/>
      <c r="I9463" s="94"/>
      <c r="J9463" s="5"/>
      <c r="K9463" s="94"/>
      <c r="L9463" s="5"/>
      <c r="M9463" s="140"/>
    </row>
    <row x14ac:dyDescent="0.25" r="9464" customHeight="1" ht="18.75">
      <c r="A9464" s="5"/>
      <c r="B9464" s="5"/>
      <c r="C9464" s="116"/>
      <c r="D9464" s="16"/>
      <c r="E9464" s="94"/>
      <c r="F9464" s="167"/>
      <c r="G9464" s="94"/>
      <c r="H9464" s="94"/>
      <c r="I9464" s="94"/>
      <c r="J9464" s="5"/>
      <c r="K9464" s="94"/>
      <c r="L9464" s="5"/>
      <c r="M9464" s="140"/>
    </row>
    <row x14ac:dyDescent="0.25" r="9465" customHeight="1" ht="18.75">
      <c r="A9465" s="5"/>
      <c r="B9465" s="5"/>
      <c r="C9465" s="116"/>
      <c r="D9465" s="16"/>
      <c r="E9465" s="94"/>
      <c r="F9465" s="167"/>
      <c r="G9465" s="94"/>
      <c r="H9465" s="94"/>
      <c r="I9465" s="94"/>
      <c r="J9465" s="5"/>
      <c r="K9465" s="94"/>
      <c r="L9465" s="5"/>
      <c r="M9465" s="140"/>
    </row>
    <row x14ac:dyDescent="0.25" r="9466" customHeight="1" ht="18.75">
      <c r="A9466" s="5"/>
      <c r="B9466" s="5"/>
      <c r="C9466" s="116"/>
      <c r="D9466" s="16"/>
      <c r="E9466" s="94"/>
      <c r="F9466" s="167"/>
      <c r="G9466" s="94"/>
      <c r="H9466" s="94"/>
      <c r="I9466" s="94"/>
      <c r="J9466" s="5"/>
      <c r="K9466" s="94"/>
      <c r="L9466" s="5"/>
      <c r="M9466" s="140"/>
    </row>
    <row x14ac:dyDescent="0.25" r="9467" customHeight="1" ht="18.75">
      <c r="A9467" s="5"/>
      <c r="B9467" s="5"/>
      <c r="C9467" s="116"/>
      <c r="D9467" s="16"/>
      <c r="E9467" s="94"/>
      <c r="F9467" s="167"/>
      <c r="G9467" s="94"/>
      <c r="H9467" s="94"/>
      <c r="I9467" s="94"/>
      <c r="J9467" s="5"/>
      <c r="K9467" s="94"/>
      <c r="L9467" s="5"/>
      <c r="M9467" s="140"/>
    </row>
    <row x14ac:dyDescent="0.25" r="9468" customHeight="1" ht="18.75">
      <c r="A9468" s="5"/>
      <c r="B9468" s="5"/>
      <c r="C9468" s="116"/>
      <c r="D9468" s="16"/>
      <c r="E9468" s="94"/>
      <c r="F9468" s="167"/>
      <c r="G9468" s="94"/>
      <c r="H9468" s="94"/>
      <c r="I9468" s="94"/>
      <c r="J9468" s="5"/>
      <c r="K9468" s="94"/>
      <c r="L9468" s="5"/>
      <c r="M9468" s="140"/>
    </row>
    <row x14ac:dyDescent="0.25" r="9469" customHeight="1" ht="18.75">
      <c r="A9469" s="5"/>
      <c r="B9469" s="5"/>
      <c r="C9469" s="116"/>
      <c r="D9469" s="16"/>
      <c r="E9469" s="94"/>
      <c r="F9469" s="167"/>
      <c r="G9469" s="94"/>
      <c r="H9469" s="94"/>
      <c r="I9469" s="94"/>
      <c r="J9469" s="5"/>
      <c r="K9469" s="94"/>
      <c r="L9469" s="5"/>
      <c r="M9469" s="140"/>
    </row>
    <row x14ac:dyDescent="0.25" r="9470" customHeight="1" ht="18.75">
      <c r="A9470" s="5"/>
      <c r="B9470" s="5"/>
      <c r="C9470" s="116"/>
      <c r="D9470" s="16"/>
      <c r="E9470" s="94"/>
      <c r="F9470" s="167"/>
      <c r="G9470" s="94"/>
      <c r="H9470" s="94"/>
      <c r="I9470" s="94"/>
      <c r="J9470" s="5"/>
      <c r="K9470" s="94"/>
      <c r="L9470" s="5"/>
      <c r="M9470" s="140"/>
    </row>
    <row x14ac:dyDescent="0.25" r="9471" customHeight="1" ht="18.75">
      <c r="A9471" s="5"/>
      <c r="B9471" s="5"/>
      <c r="C9471" s="116"/>
      <c r="D9471" s="16"/>
      <c r="E9471" s="94"/>
      <c r="F9471" s="167"/>
      <c r="G9471" s="94"/>
      <c r="H9471" s="94"/>
      <c r="I9471" s="94"/>
      <c r="J9471" s="5"/>
      <c r="K9471" s="94"/>
      <c r="L9471" s="5"/>
      <c r="M9471" s="140"/>
    </row>
    <row x14ac:dyDescent="0.25" r="9472" customHeight="1" ht="18.75">
      <c r="A9472" s="5"/>
      <c r="B9472" s="5"/>
      <c r="C9472" s="116"/>
      <c r="D9472" s="16"/>
      <c r="E9472" s="94"/>
      <c r="F9472" s="167"/>
      <c r="G9472" s="94"/>
      <c r="H9472" s="94"/>
      <c r="I9472" s="94"/>
      <c r="J9472" s="5"/>
      <c r="K9472" s="94"/>
      <c r="L9472" s="5"/>
      <c r="M9472" s="140"/>
    </row>
    <row x14ac:dyDescent="0.25" r="9473" customHeight="1" ht="18.75">
      <c r="A9473" s="5"/>
      <c r="B9473" s="5"/>
      <c r="C9473" s="116"/>
      <c r="D9473" s="16"/>
      <c r="E9473" s="94"/>
      <c r="F9473" s="167"/>
      <c r="G9473" s="94"/>
      <c r="H9473" s="94"/>
      <c r="I9473" s="94"/>
      <c r="J9473" s="5"/>
      <c r="K9473" s="94"/>
      <c r="L9473" s="5"/>
      <c r="M9473" s="140"/>
    </row>
    <row x14ac:dyDescent="0.25" r="9474" customHeight="1" ht="18.75">
      <c r="A9474" s="5"/>
      <c r="B9474" s="5"/>
      <c r="C9474" s="116"/>
      <c r="D9474" s="16"/>
      <c r="E9474" s="94"/>
      <c r="F9474" s="167"/>
      <c r="G9474" s="94"/>
      <c r="H9474" s="94"/>
      <c r="I9474" s="94"/>
      <c r="J9474" s="5"/>
      <c r="K9474" s="94"/>
      <c r="L9474" s="5"/>
      <c r="M9474" s="140"/>
    </row>
    <row x14ac:dyDescent="0.25" r="9475" customHeight="1" ht="18.75">
      <c r="A9475" s="5"/>
      <c r="B9475" s="5"/>
      <c r="C9475" s="116"/>
      <c r="D9475" s="16"/>
      <c r="E9475" s="94"/>
      <c r="F9475" s="167"/>
      <c r="G9475" s="94"/>
      <c r="H9475" s="94"/>
      <c r="I9475" s="94"/>
      <c r="J9475" s="5"/>
      <c r="K9475" s="94"/>
      <c r="L9475" s="5"/>
      <c r="M9475" s="140"/>
    </row>
    <row x14ac:dyDescent="0.25" r="9476" customHeight="1" ht="18.75">
      <c r="A9476" s="5"/>
      <c r="B9476" s="5"/>
      <c r="C9476" s="116"/>
      <c r="D9476" s="16"/>
      <c r="E9476" s="94"/>
      <c r="F9476" s="167"/>
      <c r="G9476" s="94"/>
      <c r="H9476" s="94"/>
      <c r="I9476" s="94"/>
      <c r="J9476" s="5"/>
      <c r="K9476" s="94"/>
      <c r="L9476" s="5"/>
      <c r="M9476" s="140"/>
    </row>
    <row x14ac:dyDescent="0.25" r="9477" customHeight="1" ht="18.75">
      <c r="A9477" s="5"/>
      <c r="B9477" s="5"/>
      <c r="C9477" s="116"/>
      <c r="D9477" s="16"/>
      <c r="E9477" s="94"/>
      <c r="F9477" s="167"/>
      <c r="G9477" s="94"/>
      <c r="H9477" s="94"/>
      <c r="I9477" s="94"/>
      <c r="J9477" s="5"/>
      <c r="K9477" s="94"/>
      <c r="L9477" s="5"/>
      <c r="M9477" s="140"/>
    </row>
    <row x14ac:dyDescent="0.25" r="9478" customHeight="1" ht="18.75">
      <c r="A9478" s="5"/>
      <c r="B9478" s="5"/>
      <c r="C9478" s="116"/>
      <c r="D9478" s="16"/>
      <c r="E9478" s="94"/>
      <c r="F9478" s="167"/>
      <c r="G9478" s="94"/>
      <c r="H9478" s="94"/>
      <c r="I9478" s="94"/>
      <c r="J9478" s="5"/>
      <c r="K9478" s="94"/>
      <c r="L9478" s="5"/>
      <c r="M9478" s="140"/>
    </row>
    <row x14ac:dyDescent="0.25" r="9479" customHeight="1" ht="18.75">
      <c r="A9479" s="5"/>
      <c r="B9479" s="5"/>
      <c r="C9479" s="116"/>
      <c r="D9479" s="16"/>
      <c r="E9479" s="94"/>
      <c r="F9479" s="167"/>
      <c r="G9479" s="94"/>
      <c r="H9479" s="94"/>
      <c r="I9479" s="94"/>
      <c r="J9479" s="5"/>
      <c r="K9479" s="94"/>
      <c r="L9479" s="5"/>
      <c r="M9479" s="140"/>
    </row>
    <row x14ac:dyDescent="0.25" r="9480" customHeight="1" ht="18.75">
      <c r="A9480" s="5"/>
      <c r="B9480" s="5"/>
      <c r="C9480" s="116"/>
      <c r="D9480" s="16"/>
      <c r="E9480" s="94"/>
      <c r="F9480" s="167"/>
      <c r="G9480" s="94"/>
      <c r="H9480" s="94"/>
      <c r="I9480" s="94"/>
      <c r="J9480" s="5"/>
      <c r="K9480" s="94"/>
      <c r="L9480" s="5"/>
      <c r="M9480" s="140"/>
    </row>
    <row x14ac:dyDescent="0.25" r="9481" customHeight="1" ht="18.75">
      <c r="A9481" s="5"/>
      <c r="B9481" s="5"/>
      <c r="C9481" s="116"/>
      <c r="D9481" s="16"/>
      <c r="E9481" s="94"/>
      <c r="F9481" s="167"/>
      <c r="G9481" s="94"/>
      <c r="H9481" s="94"/>
      <c r="I9481" s="94"/>
      <c r="J9481" s="5"/>
      <c r="K9481" s="94"/>
      <c r="L9481" s="5"/>
      <c r="M9481" s="140"/>
    </row>
    <row x14ac:dyDescent="0.25" r="9482" customHeight="1" ht="18.75">
      <c r="A9482" s="5"/>
      <c r="B9482" s="5"/>
      <c r="C9482" s="116"/>
      <c r="D9482" s="16"/>
      <c r="E9482" s="94"/>
      <c r="F9482" s="167"/>
      <c r="G9482" s="94"/>
      <c r="H9482" s="94"/>
      <c r="I9482" s="94"/>
      <c r="J9482" s="5"/>
      <c r="K9482" s="94"/>
      <c r="L9482" s="5"/>
      <c r="M9482" s="140"/>
    </row>
    <row x14ac:dyDescent="0.25" r="9483" customHeight="1" ht="18.75">
      <c r="A9483" s="5"/>
      <c r="B9483" s="5"/>
      <c r="C9483" s="116"/>
      <c r="D9483" s="16"/>
      <c r="E9483" s="94"/>
      <c r="F9483" s="167"/>
      <c r="G9483" s="94"/>
      <c r="H9483" s="94"/>
      <c r="I9483" s="94"/>
      <c r="J9483" s="5"/>
      <c r="K9483" s="94"/>
      <c r="L9483" s="5"/>
      <c r="M9483" s="140"/>
    </row>
    <row x14ac:dyDescent="0.25" r="9484" customHeight="1" ht="18.75">
      <c r="A9484" s="5"/>
      <c r="B9484" s="5"/>
      <c r="C9484" s="116"/>
      <c r="D9484" s="16"/>
      <c r="E9484" s="94"/>
      <c r="F9484" s="167"/>
      <c r="G9484" s="94"/>
      <c r="H9484" s="94"/>
      <c r="I9484" s="94"/>
      <c r="J9484" s="5"/>
      <c r="K9484" s="94"/>
      <c r="L9484" s="5"/>
      <c r="M9484" s="140"/>
    </row>
    <row x14ac:dyDescent="0.25" r="9485" customHeight="1" ht="18.75">
      <c r="A9485" s="5"/>
      <c r="B9485" s="5"/>
      <c r="C9485" s="116"/>
      <c r="D9485" s="16"/>
      <c r="E9485" s="94"/>
      <c r="F9485" s="167"/>
      <c r="G9485" s="94"/>
      <c r="H9485" s="94"/>
      <c r="I9485" s="94"/>
      <c r="J9485" s="5"/>
      <c r="K9485" s="94"/>
      <c r="L9485" s="5"/>
      <c r="M9485" s="140"/>
    </row>
    <row x14ac:dyDescent="0.25" r="9486" customHeight="1" ht="18.75">
      <c r="A9486" s="5"/>
      <c r="B9486" s="5"/>
      <c r="C9486" s="116"/>
      <c r="D9486" s="16"/>
      <c r="E9486" s="94"/>
      <c r="F9486" s="167"/>
      <c r="G9486" s="94"/>
      <c r="H9486" s="94"/>
      <c r="I9486" s="94"/>
      <c r="J9486" s="5"/>
      <c r="K9486" s="94"/>
      <c r="L9486" s="5"/>
      <c r="M9486" s="140"/>
    </row>
    <row x14ac:dyDescent="0.25" r="9487" customHeight="1" ht="18.75">
      <c r="A9487" s="5"/>
      <c r="B9487" s="5"/>
      <c r="C9487" s="116"/>
      <c r="D9487" s="16"/>
      <c r="E9487" s="94"/>
      <c r="F9487" s="167"/>
      <c r="G9487" s="94"/>
      <c r="H9487" s="94"/>
      <c r="I9487" s="94"/>
      <c r="J9487" s="5"/>
      <c r="K9487" s="94"/>
      <c r="L9487" s="5"/>
      <c r="M9487" s="140"/>
    </row>
    <row x14ac:dyDescent="0.25" r="9488" customHeight="1" ht="18.75">
      <c r="A9488" s="5"/>
      <c r="B9488" s="5"/>
      <c r="C9488" s="116"/>
      <c r="D9488" s="16"/>
      <c r="E9488" s="94"/>
      <c r="F9488" s="167"/>
      <c r="G9488" s="94"/>
      <c r="H9488" s="94"/>
      <c r="I9488" s="94"/>
      <c r="J9488" s="5"/>
      <c r="K9488" s="94"/>
      <c r="L9488" s="5"/>
      <c r="M9488" s="140"/>
    </row>
    <row x14ac:dyDescent="0.25" r="9489" customHeight="1" ht="18.75">
      <c r="A9489" s="5"/>
      <c r="B9489" s="5"/>
      <c r="C9489" s="116"/>
      <c r="D9489" s="16"/>
      <c r="E9489" s="94"/>
      <c r="F9489" s="167"/>
      <c r="G9489" s="94"/>
      <c r="H9489" s="94"/>
      <c r="I9489" s="94"/>
      <c r="J9489" s="5"/>
      <c r="K9489" s="94"/>
      <c r="L9489" s="5"/>
      <c r="M9489" s="140"/>
    </row>
    <row x14ac:dyDescent="0.25" r="9490" customHeight="1" ht="18.75">
      <c r="A9490" s="5"/>
      <c r="B9490" s="5"/>
      <c r="C9490" s="116"/>
      <c r="D9490" s="16"/>
      <c r="E9490" s="94"/>
      <c r="F9490" s="167"/>
      <c r="G9490" s="94"/>
      <c r="H9490" s="94"/>
      <c r="I9490" s="94"/>
      <c r="J9490" s="5"/>
      <c r="K9490" s="94"/>
      <c r="L9490" s="5"/>
      <c r="M9490" s="140"/>
    </row>
    <row x14ac:dyDescent="0.25" r="9491" customHeight="1" ht="18.75">
      <c r="A9491" s="5"/>
      <c r="B9491" s="5"/>
      <c r="C9491" s="116"/>
      <c r="D9491" s="16"/>
      <c r="E9491" s="94"/>
      <c r="F9491" s="167"/>
      <c r="G9491" s="94"/>
      <c r="H9491" s="94"/>
      <c r="I9491" s="94"/>
      <c r="J9491" s="5"/>
      <c r="K9491" s="94"/>
      <c r="L9491" s="5"/>
      <c r="M9491" s="140"/>
    </row>
    <row x14ac:dyDescent="0.25" r="9492" customHeight="1" ht="18.75">
      <c r="A9492" s="5"/>
      <c r="B9492" s="5"/>
      <c r="C9492" s="116"/>
      <c r="D9492" s="16"/>
      <c r="E9492" s="94"/>
      <c r="F9492" s="167"/>
      <c r="G9492" s="94"/>
      <c r="H9492" s="94"/>
      <c r="I9492" s="94"/>
      <c r="J9492" s="5"/>
      <c r="K9492" s="94"/>
      <c r="L9492" s="5"/>
      <c r="M9492" s="140"/>
    </row>
    <row x14ac:dyDescent="0.25" r="9493" customHeight="1" ht="18.75">
      <c r="A9493" s="5"/>
      <c r="B9493" s="5"/>
      <c r="C9493" s="116"/>
      <c r="D9493" s="16"/>
      <c r="E9493" s="94"/>
      <c r="F9493" s="167"/>
      <c r="G9493" s="94"/>
      <c r="H9493" s="94"/>
      <c r="I9493" s="94"/>
      <c r="J9493" s="5"/>
      <c r="K9493" s="94"/>
      <c r="L9493" s="5"/>
      <c r="M9493" s="140"/>
    </row>
    <row x14ac:dyDescent="0.25" r="9494" customHeight="1" ht="18.75">
      <c r="A9494" s="5"/>
      <c r="B9494" s="5"/>
      <c r="C9494" s="116"/>
      <c r="D9494" s="16"/>
      <c r="E9494" s="94"/>
      <c r="F9494" s="167"/>
      <c r="G9494" s="94"/>
      <c r="H9494" s="94"/>
      <c r="I9494" s="94"/>
      <c r="J9494" s="5"/>
      <c r="K9494" s="94"/>
      <c r="L9494" s="5"/>
      <c r="M9494" s="140"/>
    </row>
    <row x14ac:dyDescent="0.25" r="9495" customHeight="1" ht="18.75">
      <c r="A9495" s="5"/>
      <c r="B9495" s="5"/>
      <c r="C9495" s="116"/>
      <c r="D9495" s="16"/>
      <c r="E9495" s="94"/>
      <c r="F9495" s="167"/>
      <c r="G9495" s="94"/>
      <c r="H9495" s="94"/>
      <c r="I9495" s="94"/>
      <c r="J9495" s="5"/>
      <c r="K9495" s="94"/>
      <c r="L9495" s="5"/>
      <c r="M9495" s="140"/>
    </row>
    <row x14ac:dyDescent="0.25" r="9496" customHeight="1" ht="18.75">
      <c r="A9496" s="5"/>
      <c r="B9496" s="5"/>
      <c r="C9496" s="116"/>
      <c r="D9496" s="16"/>
      <c r="E9496" s="94"/>
      <c r="F9496" s="167"/>
      <c r="G9496" s="94"/>
      <c r="H9496" s="94"/>
      <c r="I9496" s="94"/>
      <c r="J9496" s="5"/>
      <c r="K9496" s="94"/>
      <c r="L9496" s="5"/>
      <c r="M9496" s="140"/>
    </row>
    <row x14ac:dyDescent="0.25" r="9497" customHeight="1" ht="18.75">
      <c r="A9497" s="5"/>
      <c r="B9497" s="5"/>
      <c r="C9497" s="116"/>
      <c r="D9497" s="16"/>
      <c r="E9497" s="94"/>
      <c r="F9497" s="167"/>
      <c r="G9497" s="94"/>
      <c r="H9497" s="94"/>
      <c r="I9497" s="94"/>
      <c r="J9497" s="5"/>
      <c r="K9497" s="94"/>
      <c r="L9497" s="5"/>
      <c r="M9497" s="140"/>
    </row>
    <row x14ac:dyDescent="0.25" r="9498" customHeight="1" ht="18.75">
      <c r="A9498" s="5"/>
      <c r="B9498" s="5"/>
      <c r="C9498" s="116"/>
      <c r="D9498" s="16"/>
      <c r="E9498" s="94"/>
      <c r="F9498" s="167"/>
      <c r="G9498" s="94"/>
      <c r="H9498" s="94"/>
      <c r="I9498" s="94"/>
      <c r="J9498" s="5"/>
      <c r="K9498" s="94"/>
      <c r="L9498" s="5"/>
      <c r="M9498" s="140"/>
    </row>
    <row x14ac:dyDescent="0.25" r="9499" customHeight="1" ht="18.75">
      <c r="A9499" s="5"/>
      <c r="B9499" s="5"/>
      <c r="C9499" s="116"/>
      <c r="D9499" s="16"/>
      <c r="E9499" s="94"/>
      <c r="F9499" s="167"/>
      <c r="G9499" s="94"/>
      <c r="H9499" s="94"/>
      <c r="I9499" s="94"/>
      <c r="J9499" s="5"/>
      <c r="K9499" s="94"/>
      <c r="L9499" s="5"/>
      <c r="M9499" s="140"/>
    </row>
    <row x14ac:dyDescent="0.25" r="9500" customHeight="1" ht="18.75">
      <c r="A9500" s="5"/>
      <c r="B9500" s="5"/>
      <c r="C9500" s="116"/>
      <c r="D9500" s="16"/>
      <c r="E9500" s="94"/>
      <c r="F9500" s="167"/>
      <c r="G9500" s="94"/>
      <c r="H9500" s="94"/>
      <c r="I9500" s="94"/>
      <c r="J9500" s="5"/>
      <c r="K9500" s="94"/>
      <c r="L9500" s="5"/>
      <c r="M9500" s="140"/>
    </row>
    <row x14ac:dyDescent="0.25" r="9501" customHeight="1" ht="18.75">
      <c r="A9501" s="5"/>
      <c r="B9501" s="5"/>
      <c r="C9501" s="116"/>
      <c r="D9501" s="16"/>
      <c r="E9501" s="94"/>
      <c r="F9501" s="167"/>
      <c r="G9501" s="94"/>
      <c r="H9501" s="94"/>
      <c r="I9501" s="94"/>
      <c r="J9501" s="5"/>
      <c r="K9501" s="94"/>
      <c r="L9501" s="5"/>
      <c r="M9501" s="140"/>
    </row>
    <row x14ac:dyDescent="0.25" r="9502" customHeight="1" ht="18.75">
      <c r="A9502" s="5"/>
      <c r="B9502" s="5"/>
      <c r="C9502" s="116"/>
      <c r="D9502" s="16"/>
      <c r="E9502" s="94"/>
      <c r="F9502" s="167"/>
      <c r="G9502" s="94"/>
      <c r="H9502" s="94"/>
      <c r="I9502" s="94"/>
      <c r="J9502" s="5"/>
      <c r="K9502" s="94"/>
      <c r="L9502" s="5"/>
      <c r="M9502" s="140"/>
    </row>
    <row x14ac:dyDescent="0.25" r="9503" customHeight="1" ht="18.75">
      <c r="A9503" s="5"/>
      <c r="B9503" s="5"/>
      <c r="C9503" s="116"/>
      <c r="D9503" s="16"/>
      <c r="E9503" s="94"/>
      <c r="F9503" s="167"/>
      <c r="G9503" s="94"/>
      <c r="H9503" s="94"/>
      <c r="I9503" s="94"/>
      <c r="J9503" s="5"/>
      <c r="K9503" s="94"/>
      <c r="L9503" s="5"/>
      <c r="M9503" s="140"/>
    </row>
    <row x14ac:dyDescent="0.25" r="9504" customHeight="1" ht="18.75">
      <c r="A9504" s="5"/>
      <c r="B9504" s="5"/>
      <c r="C9504" s="116"/>
      <c r="D9504" s="16"/>
      <c r="E9504" s="94"/>
      <c r="F9504" s="167"/>
      <c r="G9504" s="94"/>
      <c r="H9504" s="94"/>
      <c r="I9504" s="94"/>
      <c r="J9504" s="5"/>
      <c r="K9504" s="94"/>
      <c r="L9504" s="5"/>
      <c r="M9504" s="140"/>
    </row>
    <row x14ac:dyDescent="0.25" r="9505" customHeight="1" ht="18.75">
      <c r="A9505" s="5"/>
      <c r="B9505" s="5"/>
      <c r="C9505" s="116"/>
      <c r="D9505" s="16"/>
      <c r="E9505" s="94"/>
      <c r="F9505" s="167"/>
      <c r="G9505" s="94"/>
      <c r="H9505" s="94"/>
      <c r="I9505" s="94"/>
      <c r="J9505" s="5"/>
      <c r="K9505" s="94"/>
      <c r="L9505" s="5"/>
      <c r="M9505" s="140"/>
    </row>
    <row x14ac:dyDescent="0.25" r="9506" customHeight="1" ht="18.75">
      <c r="A9506" s="5"/>
      <c r="B9506" s="5"/>
      <c r="C9506" s="116"/>
      <c r="D9506" s="16"/>
      <c r="E9506" s="94"/>
      <c r="F9506" s="167"/>
      <c r="G9506" s="94"/>
      <c r="H9506" s="94"/>
      <c r="I9506" s="94"/>
      <c r="J9506" s="5"/>
      <c r="K9506" s="94"/>
      <c r="L9506" s="5"/>
      <c r="M9506" s="140"/>
    </row>
    <row x14ac:dyDescent="0.25" r="9507" customHeight="1" ht="18.75">
      <c r="A9507" s="5"/>
      <c r="B9507" s="5"/>
      <c r="C9507" s="116"/>
      <c r="D9507" s="16"/>
      <c r="E9507" s="94"/>
      <c r="F9507" s="167"/>
      <c r="G9507" s="94"/>
      <c r="H9507" s="94"/>
      <c r="I9507" s="94"/>
      <c r="J9507" s="5"/>
      <c r="K9507" s="94"/>
      <c r="L9507" s="5"/>
      <c r="M9507" s="140"/>
    </row>
    <row x14ac:dyDescent="0.25" r="9508" customHeight="1" ht="18.75">
      <c r="A9508" s="5"/>
      <c r="B9508" s="5"/>
      <c r="C9508" s="116"/>
      <c r="D9508" s="16"/>
      <c r="E9508" s="94"/>
      <c r="F9508" s="167"/>
      <c r="G9508" s="94"/>
      <c r="H9508" s="94"/>
      <c r="I9508" s="94"/>
      <c r="J9508" s="5"/>
      <c r="K9508" s="94"/>
      <c r="L9508" s="5"/>
      <c r="M9508" s="140"/>
    </row>
    <row x14ac:dyDescent="0.25" r="9509" customHeight="1" ht="18.75">
      <c r="A9509" s="5"/>
      <c r="B9509" s="5"/>
      <c r="C9509" s="116"/>
      <c r="D9509" s="16"/>
      <c r="E9509" s="94"/>
      <c r="F9509" s="167"/>
      <c r="G9509" s="94"/>
      <c r="H9509" s="94"/>
      <c r="I9509" s="94"/>
      <c r="J9509" s="5"/>
      <c r="K9509" s="94"/>
      <c r="L9509" s="5"/>
      <c r="M9509" s="140"/>
    </row>
    <row x14ac:dyDescent="0.25" r="9510" customHeight="1" ht="18.75">
      <c r="A9510" s="5"/>
      <c r="B9510" s="5"/>
      <c r="C9510" s="116"/>
      <c r="D9510" s="16"/>
      <c r="E9510" s="94"/>
      <c r="F9510" s="167"/>
      <c r="G9510" s="94"/>
      <c r="H9510" s="94"/>
      <c r="I9510" s="94"/>
      <c r="J9510" s="5"/>
      <c r="K9510" s="94"/>
      <c r="L9510" s="5"/>
      <c r="M9510" s="140"/>
    </row>
    <row x14ac:dyDescent="0.25" r="9511" customHeight="1" ht="18.75">
      <c r="A9511" s="5"/>
      <c r="B9511" s="5"/>
      <c r="C9511" s="116"/>
      <c r="D9511" s="16"/>
      <c r="E9511" s="94"/>
      <c r="F9511" s="167"/>
      <c r="G9511" s="94"/>
      <c r="H9511" s="94"/>
      <c r="I9511" s="94"/>
      <c r="J9511" s="5"/>
      <c r="K9511" s="94"/>
      <c r="L9511" s="5"/>
      <c r="M9511" s="140"/>
    </row>
    <row x14ac:dyDescent="0.25" r="9512" customHeight="1" ht="18.75">
      <c r="A9512" s="5"/>
      <c r="B9512" s="5"/>
      <c r="C9512" s="116"/>
      <c r="D9512" s="16"/>
      <c r="E9512" s="94"/>
      <c r="F9512" s="167"/>
      <c r="G9512" s="94"/>
      <c r="H9512" s="94"/>
      <c r="I9512" s="94"/>
      <c r="J9512" s="5"/>
      <c r="K9512" s="94"/>
      <c r="L9512" s="5"/>
      <c r="M9512" s="140"/>
    </row>
    <row x14ac:dyDescent="0.25" r="9513" customHeight="1" ht="18.75">
      <c r="A9513" s="5"/>
      <c r="B9513" s="5"/>
      <c r="C9513" s="116"/>
      <c r="D9513" s="16"/>
      <c r="E9513" s="94"/>
      <c r="F9513" s="167"/>
      <c r="G9513" s="94"/>
      <c r="H9513" s="94"/>
      <c r="I9513" s="94"/>
      <c r="J9513" s="5"/>
      <c r="K9513" s="94"/>
      <c r="L9513" s="5"/>
      <c r="M9513" s="140"/>
    </row>
    <row x14ac:dyDescent="0.25" r="9514" customHeight="1" ht="18.75">
      <c r="A9514" s="5"/>
      <c r="B9514" s="5"/>
      <c r="C9514" s="116"/>
      <c r="D9514" s="16"/>
      <c r="E9514" s="94"/>
      <c r="F9514" s="167"/>
      <c r="G9514" s="94"/>
      <c r="H9514" s="94"/>
      <c r="I9514" s="94"/>
      <c r="J9514" s="5"/>
      <c r="K9514" s="94"/>
      <c r="L9514" s="5"/>
      <c r="M9514" s="140"/>
    </row>
    <row x14ac:dyDescent="0.25" r="9515" customHeight="1" ht="18.75">
      <c r="A9515" s="5"/>
      <c r="B9515" s="5"/>
      <c r="C9515" s="116"/>
      <c r="D9515" s="16"/>
      <c r="E9515" s="94"/>
      <c r="F9515" s="167"/>
      <c r="G9515" s="94"/>
      <c r="H9515" s="94"/>
      <c r="I9515" s="94"/>
      <c r="J9515" s="5"/>
      <c r="K9515" s="94"/>
      <c r="L9515" s="5"/>
      <c r="M9515" s="140"/>
    </row>
    <row x14ac:dyDescent="0.25" r="9516" customHeight="1" ht="18.75">
      <c r="A9516" s="5"/>
      <c r="B9516" s="5"/>
      <c r="C9516" s="116"/>
      <c r="D9516" s="16"/>
      <c r="E9516" s="94"/>
      <c r="F9516" s="167"/>
      <c r="G9516" s="94"/>
      <c r="H9516" s="94"/>
      <c r="I9516" s="94"/>
      <c r="J9516" s="5"/>
      <c r="K9516" s="94"/>
      <c r="L9516" s="5"/>
      <c r="M9516" s="140"/>
    </row>
    <row x14ac:dyDescent="0.25" r="9517" customHeight="1" ht="18.75">
      <c r="A9517" s="5"/>
      <c r="B9517" s="5"/>
      <c r="C9517" s="116"/>
      <c r="D9517" s="16"/>
      <c r="E9517" s="94"/>
      <c r="F9517" s="167"/>
      <c r="G9517" s="94"/>
      <c r="H9517" s="94"/>
      <c r="I9517" s="94"/>
      <c r="J9517" s="5"/>
      <c r="K9517" s="94"/>
      <c r="L9517" s="5"/>
      <c r="M9517" s="140"/>
    </row>
    <row x14ac:dyDescent="0.25" r="9518" customHeight="1" ht="18.75">
      <c r="A9518" s="5"/>
      <c r="B9518" s="5"/>
      <c r="C9518" s="116"/>
      <c r="D9518" s="16"/>
      <c r="E9518" s="94"/>
      <c r="F9518" s="167"/>
      <c r="G9518" s="94"/>
      <c r="H9518" s="94"/>
      <c r="I9518" s="94"/>
      <c r="J9518" s="5"/>
      <c r="K9518" s="94"/>
      <c r="L9518" s="5"/>
      <c r="M9518" s="140"/>
    </row>
    <row x14ac:dyDescent="0.25" r="9519" customHeight="1" ht="18.75">
      <c r="A9519" s="5"/>
      <c r="B9519" s="5"/>
      <c r="C9519" s="116"/>
      <c r="D9519" s="16"/>
      <c r="E9519" s="94"/>
      <c r="F9519" s="167"/>
      <c r="G9519" s="94"/>
      <c r="H9519" s="94"/>
      <c r="I9519" s="94"/>
      <c r="J9519" s="5"/>
      <c r="K9519" s="94"/>
      <c r="L9519" s="5"/>
      <c r="M9519" s="140"/>
    </row>
    <row x14ac:dyDescent="0.25" r="9520" customHeight="1" ht="18.75">
      <c r="A9520" s="5"/>
      <c r="B9520" s="5"/>
      <c r="C9520" s="116"/>
      <c r="D9520" s="16"/>
      <c r="E9520" s="94"/>
      <c r="F9520" s="167"/>
      <c r="G9520" s="94"/>
      <c r="H9520" s="94"/>
      <c r="I9520" s="94"/>
      <c r="J9520" s="5"/>
      <c r="K9520" s="94"/>
      <c r="L9520" s="5"/>
      <c r="M9520" s="140"/>
    </row>
    <row x14ac:dyDescent="0.25" r="9521" customHeight="1" ht="18.75">
      <c r="A9521" s="5"/>
      <c r="B9521" s="5"/>
      <c r="C9521" s="116"/>
      <c r="D9521" s="16"/>
      <c r="E9521" s="94"/>
      <c r="F9521" s="167"/>
      <c r="G9521" s="94"/>
      <c r="H9521" s="94"/>
      <c r="I9521" s="94"/>
      <c r="J9521" s="5"/>
      <c r="K9521" s="94"/>
      <c r="L9521" s="5"/>
      <c r="M9521" s="140"/>
    </row>
    <row x14ac:dyDescent="0.25" r="9522" customHeight="1" ht="18.75">
      <c r="A9522" s="5"/>
      <c r="B9522" s="5"/>
      <c r="C9522" s="116"/>
      <c r="D9522" s="16"/>
      <c r="E9522" s="94"/>
      <c r="F9522" s="167"/>
      <c r="G9522" s="94"/>
      <c r="H9522" s="94"/>
      <c r="I9522" s="94"/>
      <c r="J9522" s="5"/>
      <c r="K9522" s="94"/>
      <c r="L9522" s="5"/>
      <c r="M9522" s="140"/>
    </row>
    <row x14ac:dyDescent="0.25" r="9523" customHeight="1" ht="18.75">
      <c r="A9523" s="5"/>
      <c r="B9523" s="5"/>
      <c r="C9523" s="116"/>
      <c r="D9523" s="16"/>
      <c r="E9523" s="94"/>
      <c r="F9523" s="167"/>
      <c r="G9523" s="94"/>
      <c r="H9523" s="94"/>
      <c r="I9523" s="94"/>
      <c r="J9523" s="5"/>
      <c r="K9523" s="94"/>
      <c r="L9523" s="5"/>
      <c r="M9523" s="140"/>
    </row>
    <row x14ac:dyDescent="0.25" r="9524" customHeight="1" ht="18.75">
      <c r="A9524" s="5"/>
      <c r="B9524" s="5"/>
      <c r="C9524" s="116"/>
      <c r="D9524" s="16"/>
      <c r="E9524" s="94"/>
      <c r="F9524" s="167"/>
      <c r="G9524" s="94"/>
      <c r="H9524" s="94"/>
      <c r="I9524" s="94"/>
      <c r="J9524" s="5"/>
      <c r="K9524" s="94"/>
      <c r="L9524" s="5"/>
      <c r="M9524" s="140"/>
    </row>
    <row x14ac:dyDescent="0.25" r="9525" customHeight="1" ht="18.75">
      <c r="A9525" s="5"/>
      <c r="B9525" s="5"/>
      <c r="C9525" s="116"/>
      <c r="D9525" s="16"/>
      <c r="E9525" s="94"/>
      <c r="F9525" s="167"/>
      <c r="G9525" s="94"/>
      <c r="H9525" s="94"/>
      <c r="I9525" s="94"/>
      <c r="J9525" s="5"/>
      <c r="K9525" s="94"/>
      <c r="L9525" s="5"/>
      <c r="M9525" s="140"/>
    </row>
    <row x14ac:dyDescent="0.25" r="9526" customHeight="1" ht="18.75">
      <c r="A9526" s="5"/>
      <c r="B9526" s="5"/>
      <c r="C9526" s="116"/>
      <c r="D9526" s="16"/>
      <c r="E9526" s="94"/>
      <c r="F9526" s="167"/>
      <c r="G9526" s="94"/>
      <c r="H9526" s="94"/>
      <c r="I9526" s="94"/>
      <c r="J9526" s="5"/>
      <c r="K9526" s="94"/>
      <c r="L9526" s="5"/>
      <c r="M9526" s="140"/>
    </row>
    <row x14ac:dyDescent="0.25" r="9527" customHeight="1" ht="18.75">
      <c r="A9527" s="5"/>
      <c r="B9527" s="5"/>
      <c r="C9527" s="116"/>
      <c r="D9527" s="16"/>
      <c r="E9527" s="94"/>
      <c r="F9527" s="167"/>
      <c r="G9527" s="94"/>
      <c r="H9527" s="94"/>
      <c r="I9527" s="94"/>
      <c r="J9527" s="5"/>
      <c r="K9527" s="94"/>
      <c r="L9527" s="5"/>
      <c r="M9527" s="140"/>
    </row>
    <row x14ac:dyDescent="0.25" r="9528" customHeight="1" ht="18.75">
      <c r="A9528" s="5"/>
      <c r="B9528" s="5"/>
      <c r="C9528" s="116"/>
      <c r="D9528" s="16"/>
      <c r="E9528" s="94"/>
      <c r="F9528" s="167"/>
      <c r="G9528" s="94"/>
      <c r="H9528" s="94"/>
      <c r="I9528" s="94"/>
      <c r="J9528" s="5"/>
      <c r="K9528" s="94"/>
      <c r="L9528" s="5"/>
      <c r="M9528" s="140"/>
    </row>
    <row x14ac:dyDescent="0.25" r="9529" customHeight="1" ht="18.75">
      <c r="A9529" s="5"/>
      <c r="B9529" s="5"/>
      <c r="C9529" s="116"/>
      <c r="D9529" s="16"/>
      <c r="E9529" s="94"/>
      <c r="F9529" s="167"/>
      <c r="G9529" s="94"/>
      <c r="H9529" s="94"/>
      <c r="I9529" s="94"/>
      <c r="J9529" s="5"/>
      <c r="K9529" s="94"/>
      <c r="L9529" s="5"/>
      <c r="M9529" s="140"/>
    </row>
    <row x14ac:dyDescent="0.25" r="9530" customHeight="1" ht="18.75">
      <c r="A9530" s="5"/>
      <c r="B9530" s="5"/>
      <c r="C9530" s="116"/>
      <c r="D9530" s="16"/>
      <c r="E9530" s="94"/>
      <c r="F9530" s="167"/>
      <c r="G9530" s="94"/>
      <c r="H9530" s="94"/>
      <c r="I9530" s="94"/>
      <c r="J9530" s="5"/>
      <c r="K9530" s="94"/>
      <c r="L9530" s="5"/>
      <c r="M9530" s="140"/>
    </row>
    <row x14ac:dyDescent="0.25" r="9531" customHeight="1" ht="18.75">
      <c r="A9531" s="5"/>
      <c r="B9531" s="5"/>
      <c r="C9531" s="116"/>
      <c r="D9531" s="16"/>
      <c r="E9531" s="94"/>
      <c r="F9531" s="167"/>
      <c r="G9531" s="94"/>
      <c r="H9531" s="94"/>
      <c r="I9531" s="94"/>
      <c r="J9531" s="5"/>
      <c r="K9531" s="94"/>
      <c r="L9531" s="5"/>
      <c r="M9531" s="140"/>
    </row>
    <row x14ac:dyDescent="0.25" r="9532" customHeight="1" ht="18.75">
      <c r="A9532" s="5"/>
      <c r="B9532" s="5"/>
      <c r="C9532" s="116"/>
      <c r="D9532" s="16"/>
      <c r="E9532" s="94"/>
      <c r="F9532" s="167"/>
      <c r="G9532" s="94"/>
      <c r="H9532" s="94"/>
      <c r="I9532" s="94"/>
      <c r="J9532" s="5"/>
      <c r="K9532" s="94"/>
      <c r="L9532" s="5"/>
      <c r="M9532" s="140"/>
    </row>
    <row x14ac:dyDescent="0.25" r="9533" customHeight="1" ht="18.75">
      <c r="A9533" s="5"/>
      <c r="B9533" s="5"/>
      <c r="C9533" s="116"/>
      <c r="D9533" s="16"/>
      <c r="E9533" s="94"/>
      <c r="F9533" s="167"/>
      <c r="G9533" s="94"/>
      <c r="H9533" s="94"/>
      <c r="I9533" s="94"/>
      <c r="J9533" s="5"/>
      <c r="K9533" s="94"/>
      <c r="L9533" s="5"/>
      <c r="M9533" s="140"/>
    </row>
    <row x14ac:dyDescent="0.25" r="9534" customHeight="1" ht="18.75">
      <c r="A9534" s="5"/>
      <c r="B9534" s="5"/>
      <c r="C9534" s="116"/>
      <c r="D9534" s="16"/>
      <c r="E9534" s="94"/>
      <c r="F9534" s="167"/>
      <c r="G9534" s="94"/>
      <c r="H9534" s="94"/>
      <c r="I9534" s="94"/>
      <c r="J9534" s="5"/>
      <c r="K9534" s="94"/>
      <c r="L9534" s="5"/>
      <c r="M9534" s="140"/>
    </row>
    <row x14ac:dyDescent="0.25" r="9535" customHeight="1" ht="18.75">
      <c r="A9535" s="5"/>
      <c r="B9535" s="5"/>
      <c r="C9535" s="116"/>
      <c r="D9535" s="16"/>
      <c r="E9535" s="94"/>
      <c r="F9535" s="167"/>
      <c r="G9535" s="94"/>
      <c r="H9535" s="94"/>
      <c r="I9535" s="94"/>
      <c r="J9535" s="5"/>
      <c r="K9535" s="94"/>
      <c r="L9535" s="5"/>
      <c r="M9535" s="140"/>
    </row>
    <row x14ac:dyDescent="0.25" r="9536" customHeight="1" ht="18.75">
      <c r="A9536" s="5"/>
      <c r="B9536" s="5"/>
      <c r="C9536" s="116"/>
      <c r="D9536" s="16"/>
      <c r="E9536" s="94"/>
      <c r="F9536" s="167"/>
      <c r="G9536" s="94"/>
      <c r="H9536" s="94"/>
      <c r="I9536" s="94"/>
      <c r="J9536" s="5"/>
      <c r="K9536" s="94"/>
      <c r="L9536" s="5"/>
      <c r="M9536" s="140"/>
    </row>
    <row x14ac:dyDescent="0.25" r="9537" customHeight="1" ht="18.75">
      <c r="A9537" s="5"/>
      <c r="B9537" s="5"/>
      <c r="C9537" s="116"/>
      <c r="D9537" s="16"/>
      <c r="E9537" s="94"/>
      <c r="F9537" s="167"/>
      <c r="G9537" s="94"/>
      <c r="H9537" s="94"/>
      <c r="I9537" s="94"/>
      <c r="J9537" s="5"/>
      <c r="K9537" s="94"/>
      <c r="L9537" s="5"/>
      <c r="M9537" s="140"/>
    </row>
    <row x14ac:dyDescent="0.25" r="9538" customHeight="1" ht="18.75">
      <c r="A9538" s="5"/>
      <c r="B9538" s="5"/>
      <c r="C9538" s="116"/>
      <c r="D9538" s="16"/>
      <c r="E9538" s="94"/>
      <c r="F9538" s="167"/>
      <c r="G9538" s="94"/>
      <c r="H9538" s="94"/>
      <c r="I9538" s="94"/>
      <c r="J9538" s="5"/>
      <c r="K9538" s="94"/>
      <c r="L9538" s="5"/>
      <c r="M9538" s="140"/>
    </row>
    <row x14ac:dyDescent="0.25" r="9539" customHeight="1" ht="18.75">
      <c r="A9539" s="5"/>
      <c r="B9539" s="5"/>
      <c r="C9539" s="116"/>
      <c r="D9539" s="16"/>
      <c r="E9539" s="94"/>
      <c r="F9539" s="167"/>
      <c r="G9539" s="94"/>
      <c r="H9539" s="94"/>
      <c r="I9539" s="94"/>
      <c r="J9539" s="5"/>
      <c r="K9539" s="94"/>
      <c r="L9539" s="5"/>
      <c r="M9539" s="140"/>
    </row>
    <row x14ac:dyDescent="0.25" r="9540" customHeight="1" ht="18.75">
      <c r="A9540" s="5"/>
      <c r="B9540" s="5"/>
      <c r="C9540" s="116"/>
      <c r="D9540" s="16"/>
      <c r="E9540" s="94"/>
      <c r="F9540" s="167"/>
      <c r="G9540" s="94"/>
      <c r="H9540" s="94"/>
      <c r="I9540" s="94"/>
      <c r="J9540" s="5"/>
      <c r="K9540" s="94"/>
      <c r="L9540" s="5"/>
      <c r="M9540" s="140"/>
    </row>
    <row x14ac:dyDescent="0.25" r="9541" customHeight="1" ht="18.75">
      <c r="A9541" s="5"/>
      <c r="B9541" s="5"/>
      <c r="C9541" s="116"/>
      <c r="D9541" s="16"/>
      <c r="E9541" s="94"/>
      <c r="F9541" s="167"/>
      <c r="G9541" s="94"/>
      <c r="H9541" s="94"/>
      <c r="I9541" s="94"/>
      <c r="J9541" s="5"/>
      <c r="K9541" s="94"/>
      <c r="L9541" s="5"/>
      <c r="M9541" s="140"/>
    </row>
    <row x14ac:dyDescent="0.25" r="9542" customHeight="1" ht="18.75">
      <c r="A9542" s="5"/>
      <c r="B9542" s="5"/>
      <c r="C9542" s="116"/>
      <c r="D9542" s="16"/>
      <c r="E9542" s="94"/>
      <c r="F9542" s="167"/>
      <c r="G9542" s="94"/>
      <c r="H9542" s="94"/>
      <c r="I9542" s="94"/>
      <c r="J9542" s="5"/>
      <c r="K9542" s="94"/>
      <c r="L9542" s="5"/>
      <c r="M9542" s="140"/>
    </row>
    <row x14ac:dyDescent="0.25" r="9543" customHeight="1" ht="18.75">
      <c r="A9543" s="5"/>
      <c r="B9543" s="5"/>
      <c r="C9543" s="116"/>
      <c r="D9543" s="16"/>
      <c r="E9543" s="94"/>
      <c r="F9543" s="167"/>
      <c r="G9543" s="94"/>
      <c r="H9543" s="94"/>
      <c r="I9543" s="94"/>
      <c r="J9543" s="5"/>
      <c r="K9543" s="94"/>
      <c r="L9543" s="5"/>
      <c r="M9543" s="140"/>
    </row>
    <row x14ac:dyDescent="0.25" r="9544" customHeight="1" ht="18.75">
      <c r="A9544" s="5"/>
      <c r="B9544" s="5"/>
      <c r="C9544" s="116"/>
      <c r="D9544" s="16"/>
      <c r="E9544" s="94"/>
      <c r="F9544" s="167"/>
      <c r="G9544" s="94"/>
      <c r="H9544" s="94"/>
      <c r="I9544" s="94"/>
      <c r="J9544" s="5"/>
      <c r="K9544" s="94"/>
      <c r="L9544" s="5"/>
      <c r="M9544" s="140"/>
    </row>
    <row x14ac:dyDescent="0.25" r="9545" customHeight="1" ht="18.75">
      <c r="A9545" s="5"/>
      <c r="B9545" s="5"/>
      <c r="C9545" s="116"/>
      <c r="D9545" s="16"/>
      <c r="E9545" s="94"/>
      <c r="F9545" s="167"/>
      <c r="G9545" s="94"/>
      <c r="H9545" s="94"/>
      <c r="I9545" s="94"/>
      <c r="J9545" s="5"/>
      <c r="K9545" s="94"/>
      <c r="L9545" s="5"/>
      <c r="M9545" s="140"/>
    </row>
    <row x14ac:dyDescent="0.25" r="9546" customHeight="1" ht="18.75">
      <c r="A9546" s="5"/>
      <c r="B9546" s="5"/>
      <c r="C9546" s="116"/>
      <c r="D9546" s="16"/>
      <c r="E9546" s="94"/>
      <c r="F9546" s="167"/>
      <c r="G9546" s="94"/>
      <c r="H9546" s="94"/>
      <c r="I9546" s="94"/>
      <c r="J9546" s="5"/>
      <c r="K9546" s="94"/>
      <c r="L9546" s="5"/>
      <c r="M9546" s="140"/>
    </row>
    <row x14ac:dyDescent="0.25" r="9547" customHeight="1" ht="18.75">
      <c r="A9547" s="5"/>
      <c r="B9547" s="5"/>
      <c r="C9547" s="116"/>
      <c r="D9547" s="16"/>
      <c r="E9547" s="94"/>
      <c r="F9547" s="167"/>
      <c r="G9547" s="94"/>
      <c r="H9547" s="94"/>
      <c r="I9547" s="94"/>
      <c r="J9547" s="5"/>
      <c r="K9547" s="94"/>
      <c r="L9547" s="5"/>
      <c r="M9547" s="140"/>
    </row>
    <row x14ac:dyDescent="0.25" r="9548" customHeight="1" ht="18.75">
      <c r="A9548" s="5"/>
      <c r="B9548" s="5"/>
      <c r="C9548" s="116"/>
      <c r="D9548" s="16"/>
      <c r="E9548" s="94"/>
      <c r="F9548" s="167"/>
      <c r="G9548" s="94"/>
      <c r="H9548" s="94"/>
      <c r="I9548" s="94"/>
      <c r="J9548" s="5"/>
      <c r="K9548" s="94"/>
      <c r="L9548" s="5"/>
      <c r="M9548" s="140"/>
    </row>
    <row x14ac:dyDescent="0.25" r="9549" customHeight="1" ht="18.75">
      <c r="A9549" s="5"/>
      <c r="B9549" s="5"/>
      <c r="C9549" s="116"/>
      <c r="D9549" s="16"/>
      <c r="E9549" s="94"/>
      <c r="F9549" s="167"/>
      <c r="G9549" s="94"/>
      <c r="H9549" s="94"/>
      <c r="I9549" s="94"/>
      <c r="J9549" s="5"/>
      <c r="K9549" s="94"/>
      <c r="L9549" s="5"/>
      <c r="M9549" s="140"/>
    </row>
    <row x14ac:dyDescent="0.25" r="9550" customHeight="1" ht="18.75">
      <c r="A9550" s="5"/>
      <c r="B9550" s="5"/>
      <c r="C9550" s="116"/>
      <c r="D9550" s="16"/>
      <c r="E9550" s="94"/>
      <c r="F9550" s="167"/>
      <c r="G9550" s="94"/>
      <c r="H9550" s="94"/>
      <c r="I9550" s="94"/>
      <c r="J9550" s="5"/>
      <c r="K9550" s="94"/>
      <c r="L9550" s="5"/>
      <c r="M9550" s="140"/>
    </row>
    <row x14ac:dyDescent="0.25" r="9551" customHeight="1" ht="18.75">
      <c r="A9551" s="5"/>
      <c r="B9551" s="5"/>
      <c r="C9551" s="116"/>
      <c r="D9551" s="16"/>
      <c r="E9551" s="94"/>
      <c r="F9551" s="167"/>
      <c r="G9551" s="94"/>
      <c r="H9551" s="94"/>
      <c r="I9551" s="94"/>
      <c r="J9551" s="5"/>
      <c r="K9551" s="94"/>
      <c r="L9551" s="5"/>
      <c r="M9551" s="140"/>
    </row>
    <row x14ac:dyDescent="0.25" r="9552" customHeight="1" ht="18.75">
      <c r="A9552" s="5"/>
      <c r="B9552" s="5"/>
      <c r="C9552" s="116"/>
      <c r="D9552" s="16"/>
      <c r="E9552" s="94"/>
      <c r="F9552" s="167"/>
      <c r="G9552" s="94"/>
      <c r="H9552" s="94"/>
      <c r="I9552" s="94"/>
      <c r="J9552" s="5"/>
      <c r="K9552" s="94"/>
      <c r="L9552" s="5"/>
      <c r="M9552" s="140"/>
    </row>
    <row x14ac:dyDescent="0.25" r="9553" customHeight="1" ht="18.75">
      <c r="A9553" s="5"/>
      <c r="B9553" s="5"/>
      <c r="C9553" s="116"/>
      <c r="D9553" s="16"/>
      <c r="E9553" s="94"/>
      <c r="F9553" s="167"/>
      <c r="G9553" s="94"/>
      <c r="H9553" s="94"/>
      <c r="I9553" s="94"/>
      <c r="J9553" s="5"/>
      <c r="K9553" s="94"/>
      <c r="L9553" s="5"/>
      <c r="M9553" s="140"/>
    </row>
    <row x14ac:dyDescent="0.25" r="9554" customHeight="1" ht="18.75">
      <c r="A9554" s="5"/>
      <c r="B9554" s="5"/>
      <c r="C9554" s="116"/>
      <c r="D9554" s="16"/>
      <c r="E9554" s="94"/>
      <c r="F9554" s="167"/>
      <c r="G9554" s="94"/>
      <c r="H9554" s="94"/>
      <c r="I9554" s="94"/>
      <c r="J9554" s="5"/>
      <c r="K9554" s="94"/>
      <c r="L9554" s="5"/>
      <c r="M9554" s="140"/>
    </row>
    <row x14ac:dyDescent="0.25" r="9555" customHeight="1" ht="18.75">
      <c r="A9555" s="5"/>
      <c r="B9555" s="5"/>
      <c r="C9555" s="116"/>
      <c r="D9555" s="16"/>
      <c r="E9555" s="94"/>
      <c r="F9555" s="167"/>
      <c r="G9555" s="94"/>
      <c r="H9555" s="94"/>
      <c r="I9555" s="94"/>
      <c r="J9555" s="5"/>
      <c r="K9555" s="94"/>
      <c r="L9555" s="5"/>
      <c r="M9555" s="140"/>
    </row>
    <row x14ac:dyDescent="0.25" r="9556" customHeight="1" ht="18.75">
      <c r="A9556" s="5"/>
      <c r="B9556" s="5"/>
      <c r="C9556" s="116"/>
      <c r="D9556" s="16"/>
      <c r="E9556" s="94"/>
      <c r="F9556" s="167"/>
      <c r="G9556" s="94"/>
      <c r="H9556" s="94"/>
      <c r="I9556" s="94"/>
      <c r="J9556" s="5"/>
      <c r="K9556" s="94"/>
      <c r="L9556" s="5"/>
      <c r="M9556" s="140"/>
    </row>
    <row x14ac:dyDescent="0.25" r="9557" customHeight="1" ht="18.75">
      <c r="A9557" s="5"/>
      <c r="B9557" s="5"/>
      <c r="C9557" s="116"/>
      <c r="D9557" s="16"/>
      <c r="E9557" s="94"/>
      <c r="F9557" s="167"/>
      <c r="G9557" s="94"/>
      <c r="H9557" s="94"/>
      <c r="I9557" s="94"/>
      <c r="J9557" s="5"/>
      <c r="K9557" s="94"/>
      <c r="L9557" s="5"/>
      <c r="M9557" s="140"/>
    </row>
    <row x14ac:dyDescent="0.25" r="9558" customHeight="1" ht="18.75">
      <c r="A9558" s="5"/>
      <c r="B9558" s="5"/>
      <c r="C9558" s="116"/>
      <c r="D9558" s="16"/>
      <c r="E9558" s="94"/>
      <c r="F9558" s="167"/>
      <c r="G9558" s="94"/>
      <c r="H9558" s="94"/>
      <c r="I9558" s="94"/>
      <c r="J9558" s="5"/>
      <c r="K9558" s="94"/>
      <c r="L9558" s="5"/>
      <c r="M9558" s="140"/>
    </row>
    <row x14ac:dyDescent="0.25" r="9559" customHeight="1" ht="18.75">
      <c r="A9559" s="5"/>
      <c r="B9559" s="5"/>
      <c r="C9559" s="116"/>
      <c r="D9559" s="16"/>
      <c r="E9559" s="94"/>
      <c r="F9559" s="167"/>
      <c r="G9559" s="94"/>
      <c r="H9559" s="94"/>
      <c r="I9559" s="94"/>
      <c r="J9559" s="5"/>
      <c r="K9559" s="94"/>
      <c r="L9559" s="5"/>
      <c r="M9559" s="140"/>
    </row>
    <row x14ac:dyDescent="0.25" r="9560" customHeight="1" ht="18.75">
      <c r="A9560" s="5"/>
      <c r="B9560" s="5"/>
      <c r="C9560" s="116"/>
      <c r="D9560" s="16"/>
      <c r="E9560" s="94"/>
      <c r="F9560" s="167"/>
      <c r="G9560" s="94"/>
      <c r="H9560" s="94"/>
      <c r="I9560" s="94"/>
      <c r="J9560" s="5"/>
      <c r="K9560" s="94"/>
      <c r="L9560" s="5"/>
      <c r="M9560" s="140"/>
    </row>
    <row x14ac:dyDescent="0.25" r="9561" customHeight="1" ht="18.75">
      <c r="A9561" s="5"/>
      <c r="B9561" s="5"/>
      <c r="C9561" s="116"/>
      <c r="D9561" s="16"/>
      <c r="E9561" s="94"/>
      <c r="F9561" s="167"/>
      <c r="G9561" s="94"/>
      <c r="H9561" s="94"/>
      <c r="I9561" s="94"/>
      <c r="J9561" s="5"/>
      <c r="K9561" s="94"/>
      <c r="L9561" s="5"/>
      <c r="M9561" s="140"/>
    </row>
    <row x14ac:dyDescent="0.25" r="9562" customHeight="1" ht="18.75">
      <c r="A9562" s="5"/>
      <c r="B9562" s="5"/>
      <c r="C9562" s="116"/>
      <c r="D9562" s="16"/>
      <c r="E9562" s="94"/>
      <c r="F9562" s="167"/>
      <c r="G9562" s="94"/>
      <c r="H9562" s="94"/>
      <c r="I9562" s="94"/>
      <c r="J9562" s="5"/>
      <c r="K9562" s="94"/>
      <c r="L9562" s="5"/>
      <c r="M9562" s="140"/>
    </row>
    <row x14ac:dyDescent="0.25" r="9563" customHeight="1" ht="18.75">
      <c r="A9563" s="5"/>
      <c r="B9563" s="5"/>
      <c r="C9563" s="116"/>
      <c r="D9563" s="16"/>
      <c r="E9563" s="94"/>
      <c r="F9563" s="167"/>
      <c r="G9563" s="94"/>
      <c r="H9563" s="94"/>
      <c r="I9563" s="94"/>
      <c r="J9563" s="5"/>
      <c r="K9563" s="94"/>
      <c r="L9563" s="5"/>
      <c r="M9563" s="140"/>
    </row>
    <row x14ac:dyDescent="0.25" r="9564" customHeight="1" ht="18.75">
      <c r="A9564" s="5"/>
      <c r="B9564" s="5"/>
      <c r="C9564" s="116"/>
      <c r="D9564" s="16"/>
      <c r="E9564" s="94"/>
      <c r="F9564" s="167"/>
      <c r="G9564" s="94"/>
      <c r="H9564" s="94"/>
      <c r="I9564" s="94"/>
      <c r="J9564" s="5"/>
      <c r="K9564" s="94"/>
      <c r="L9564" s="5"/>
      <c r="M9564" s="140"/>
    </row>
    <row x14ac:dyDescent="0.25" r="9565" customHeight="1" ht="18.75">
      <c r="A9565" s="5"/>
      <c r="B9565" s="5"/>
      <c r="C9565" s="116"/>
      <c r="D9565" s="16"/>
      <c r="E9565" s="94"/>
      <c r="F9565" s="167"/>
      <c r="G9565" s="94"/>
      <c r="H9565" s="94"/>
      <c r="I9565" s="94"/>
      <c r="J9565" s="5"/>
      <c r="K9565" s="94"/>
      <c r="L9565" s="5"/>
      <c r="M9565" s="140"/>
    </row>
    <row x14ac:dyDescent="0.25" r="9566" customHeight="1" ht="18.75">
      <c r="A9566" s="5"/>
      <c r="B9566" s="5"/>
      <c r="C9566" s="116"/>
      <c r="D9566" s="16"/>
      <c r="E9566" s="94"/>
      <c r="F9566" s="167"/>
      <c r="G9566" s="94"/>
      <c r="H9566" s="94"/>
      <c r="I9566" s="94"/>
      <c r="J9566" s="5"/>
      <c r="K9566" s="94"/>
      <c r="L9566" s="5"/>
      <c r="M9566" s="140"/>
    </row>
    <row x14ac:dyDescent="0.25" r="9567" customHeight="1" ht="18.75">
      <c r="A9567" s="5"/>
      <c r="B9567" s="5"/>
      <c r="C9567" s="116"/>
      <c r="D9567" s="16"/>
      <c r="E9567" s="94"/>
      <c r="F9567" s="167"/>
      <c r="G9567" s="94"/>
      <c r="H9567" s="94"/>
      <c r="I9567" s="94"/>
      <c r="J9567" s="5"/>
      <c r="K9567" s="94"/>
      <c r="L9567" s="5"/>
      <c r="M9567" s="140"/>
    </row>
    <row x14ac:dyDescent="0.25" r="9568" customHeight="1" ht="18.75">
      <c r="A9568" s="5"/>
      <c r="B9568" s="5"/>
      <c r="C9568" s="116"/>
      <c r="D9568" s="16"/>
      <c r="E9568" s="94"/>
      <c r="F9568" s="167"/>
      <c r="G9568" s="94"/>
      <c r="H9568" s="94"/>
      <c r="I9568" s="94"/>
      <c r="J9568" s="5"/>
      <c r="K9568" s="94"/>
      <c r="L9568" s="5"/>
      <c r="M9568" s="140"/>
    </row>
    <row x14ac:dyDescent="0.25" r="9569" customHeight="1" ht="18.75">
      <c r="A9569" s="5"/>
      <c r="B9569" s="5"/>
      <c r="C9569" s="116"/>
      <c r="D9569" s="16"/>
      <c r="E9569" s="94"/>
      <c r="F9569" s="167"/>
      <c r="G9569" s="94"/>
      <c r="H9569" s="94"/>
      <c r="I9569" s="94"/>
      <c r="J9569" s="5"/>
      <c r="K9569" s="94"/>
      <c r="L9569" s="5"/>
      <c r="M9569" s="140"/>
    </row>
    <row x14ac:dyDescent="0.25" r="9570" customHeight="1" ht="18.75">
      <c r="A9570" s="5"/>
      <c r="B9570" s="5"/>
      <c r="C9570" s="116"/>
      <c r="D9570" s="16"/>
      <c r="E9570" s="94"/>
      <c r="F9570" s="167"/>
      <c r="G9570" s="94"/>
      <c r="H9570" s="94"/>
      <c r="I9570" s="94"/>
      <c r="J9570" s="5"/>
      <c r="K9570" s="94"/>
      <c r="L9570" s="5"/>
      <c r="M9570" s="140"/>
    </row>
    <row x14ac:dyDescent="0.25" r="9571" customHeight="1" ht="18.75">
      <c r="A9571" s="5"/>
      <c r="B9571" s="5"/>
      <c r="C9571" s="116"/>
      <c r="D9571" s="16"/>
      <c r="E9571" s="94"/>
      <c r="F9571" s="167"/>
      <c r="G9571" s="94"/>
      <c r="H9571" s="94"/>
      <c r="I9571" s="94"/>
      <c r="J9571" s="5"/>
      <c r="K9571" s="94"/>
      <c r="L9571" s="5"/>
      <c r="M9571" s="140"/>
    </row>
    <row x14ac:dyDescent="0.25" r="9572" customHeight="1" ht="18.75">
      <c r="A9572" s="5"/>
      <c r="B9572" s="5"/>
      <c r="C9572" s="116"/>
      <c r="D9572" s="16"/>
      <c r="E9572" s="94"/>
      <c r="F9572" s="167"/>
      <c r="G9572" s="94"/>
      <c r="H9572" s="94"/>
      <c r="I9572" s="94"/>
      <c r="J9572" s="5"/>
      <c r="K9572" s="94"/>
      <c r="L9572" s="5"/>
      <c r="M9572" s="140"/>
    </row>
    <row x14ac:dyDescent="0.25" r="9573" customHeight="1" ht="18.75">
      <c r="A9573" s="5"/>
      <c r="B9573" s="5"/>
      <c r="C9573" s="116"/>
      <c r="D9573" s="16"/>
      <c r="E9573" s="94"/>
      <c r="F9573" s="167"/>
      <c r="G9573" s="94"/>
      <c r="H9573" s="94"/>
      <c r="I9573" s="94"/>
      <c r="J9573" s="5"/>
      <c r="K9573" s="94"/>
      <c r="L9573" s="5"/>
      <c r="M9573" s="140"/>
    </row>
    <row x14ac:dyDescent="0.25" r="9574" customHeight="1" ht="18.75">
      <c r="A9574" s="5"/>
      <c r="B9574" s="5"/>
      <c r="C9574" s="116"/>
      <c r="D9574" s="16"/>
      <c r="E9574" s="94"/>
      <c r="F9574" s="167"/>
      <c r="G9574" s="94"/>
      <c r="H9574" s="94"/>
      <c r="I9574" s="94"/>
      <c r="J9574" s="5"/>
      <c r="K9574" s="94"/>
      <c r="L9574" s="5"/>
      <c r="M9574" s="140"/>
    </row>
    <row x14ac:dyDescent="0.25" r="9575" customHeight="1" ht="18.75">
      <c r="A9575" s="5"/>
      <c r="B9575" s="5"/>
      <c r="C9575" s="116"/>
      <c r="D9575" s="16"/>
      <c r="E9575" s="94"/>
      <c r="F9575" s="167"/>
      <c r="G9575" s="94"/>
      <c r="H9575" s="94"/>
      <c r="I9575" s="94"/>
      <c r="J9575" s="5"/>
      <c r="K9575" s="94"/>
      <c r="L9575" s="5"/>
      <c r="M9575" s="140"/>
    </row>
    <row x14ac:dyDescent="0.25" r="9576" customHeight="1" ht="18.75">
      <c r="A9576" s="5"/>
      <c r="B9576" s="5"/>
      <c r="C9576" s="116"/>
      <c r="D9576" s="16"/>
      <c r="E9576" s="94"/>
      <c r="F9576" s="167"/>
      <c r="G9576" s="94"/>
      <c r="H9576" s="94"/>
      <c r="I9576" s="94"/>
      <c r="J9576" s="5"/>
      <c r="K9576" s="94"/>
      <c r="L9576" s="5"/>
      <c r="M9576" s="140"/>
    </row>
    <row x14ac:dyDescent="0.25" r="9577" customHeight="1" ht="18.75">
      <c r="A9577" s="5"/>
      <c r="B9577" s="5"/>
      <c r="C9577" s="116"/>
      <c r="D9577" s="16"/>
      <c r="E9577" s="94"/>
      <c r="F9577" s="167"/>
      <c r="G9577" s="94"/>
      <c r="H9577" s="94"/>
      <c r="I9577" s="94"/>
      <c r="J9577" s="5"/>
      <c r="K9577" s="94"/>
      <c r="L9577" s="5"/>
      <c r="M9577" s="140"/>
    </row>
    <row x14ac:dyDescent="0.25" r="9578" customHeight="1" ht="18.75">
      <c r="A9578" s="5"/>
      <c r="B9578" s="5"/>
      <c r="C9578" s="116"/>
      <c r="D9578" s="16"/>
      <c r="E9578" s="94"/>
      <c r="F9578" s="167"/>
      <c r="G9578" s="94"/>
      <c r="H9578" s="94"/>
      <c r="I9578" s="94"/>
      <c r="J9578" s="5"/>
      <c r="K9578" s="94"/>
      <c r="L9578" s="5"/>
      <c r="M9578" s="140"/>
    </row>
    <row x14ac:dyDescent="0.25" r="9579" customHeight="1" ht="18.75">
      <c r="A9579" s="5"/>
      <c r="B9579" s="5"/>
      <c r="C9579" s="116"/>
      <c r="D9579" s="16"/>
      <c r="E9579" s="94"/>
      <c r="F9579" s="167"/>
      <c r="G9579" s="94"/>
      <c r="H9579" s="94"/>
      <c r="I9579" s="94"/>
      <c r="J9579" s="5"/>
      <c r="K9579" s="94"/>
      <c r="L9579" s="5"/>
      <c r="M9579" s="140"/>
    </row>
    <row x14ac:dyDescent="0.25" r="9580" customHeight="1" ht="18.75">
      <c r="A9580" s="5"/>
      <c r="B9580" s="5"/>
      <c r="C9580" s="116"/>
      <c r="D9580" s="16"/>
      <c r="E9580" s="94"/>
      <c r="F9580" s="167"/>
      <c r="G9580" s="94"/>
      <c r="H9580" s="94"/>
      <c r="I9580" s="94"/>
      <c r="J9580" s="5"/>
      <c r="K9580" s="94"/>
      <c r="L9580" s="5"/>
      <c r="M9580" s="140"/>
    </row>
    <row x14ac:dyDescent="0.25" r="9581" customHeight="1" ht="18.75">
      <c r="A9581" s="5"/>
      <c r="B9581" s="5"/>
      <c r="C9581" s="116"/>
      <c r="D9581" s="16"/>
      <c r="E9581" s="94"/>
      <c r="F9581" s="167"/>
      <c r="G9581" s="94"/>
      <c r="H9581" s="94"/>
      <c r="I9581" s="94"/>
      <c r="J9581" s="5"/>
      <c r="K9581" s="94"/>
      <c r="L9581" s="5"/>
      <c r="M9581" s="140"/>
    </row>
    <row x14ac:dyDescent="0.25" r="9582" customHeight="1" ht="18.75">
      <c r="A9582" s="5"/>
      <c r="B9582" s="5"/>
      <c r="C9582" s="116"/>
      <c r="D9582" s="16"/>
      <c r="E9582" s="94"/>
      <c r="F9582" s="167"/>
      <c r="G9582" s="94"/>
      <c r="H9582" s="94"/>
      <c r="I9582" s="94"/>
      <c r="J9582" s="5"/>
      <c r="K9582" s="94"/>
      <c r="L9582" s="5"/>
      <c r="M9582" s="140"/>
    </row>
    <row x14ac:dyDescent="0.25" r="9583" customHeight="1" ht="18.75">
      <c r="A9583" s="5"/>
      <c r="B9583" s="5"/>
      <c r="C9583" s="116"/>
      <c r="D9583" s="16"/>
      <c r="E9583" s="94"/>
      <c r="F9583" s="167"/>
      <c r="G9583" s="94"/>
      <c r="H9583" s="94"/>
      <c r="I9583" s="94"/>
      <c r="J9583" s="5"/>
      <c r="K9583" s="94"/>
      <c r="L9583" s="5"/>
      <c r="M9583" s="140"/>
    </row>
    <row x14ac:dyDescent="0.25" r="9584" customHeight="1" ht="18.75">
      <c r="A9584" s="5"/>
      <c r="B9584" s="5"/>
      <c r="C9584" s="116"/>
      <c r="D9584" s="16"/>
      <c r="E9584" s="94"/>
      <c r="F9584" s="167"/>
      <c r="G9584" s="94"/>
      <c r="H9584" s="94"/>
      <c r="I9584" s="94"/>
      <c r="J9584" s="5"/>
      <c r="K9584" s="94"/>
      <c r="L9584" s="5"/>
      <c r="M9584" s="140"/>
    </row>
    <row x14ac:dyDescent="0.25" r="9585" customHeight="1" ht="18.75">
      <c r="A9585" s="5"/>
      <c r="B9585" s="5"/>
      <c r="C9585" s="116"/>
      <c r="D9585" s="16"/>
      <c r="E9585" s="94"/>
      <c r="F9585" s="167"/>
      <c r="G9585" s="94"/>
      <c r="H9585" s="94"/>
      <c r="I9585" s="94"/>
      <c r="J9585" s="5"/>
      <c r="K9585" s="94"/>
      <c r="L9585" s="5"/>
      <c r="M9585" s="140"/>
    </row>
    <row x14ac:dyDescent="0.25" r="9586" customHeight="1" ht="18.75">
      <c r="A9586" s="5"/>
      <c r="B9586" s="5"/>
      <c r="C9586" s="116"/>
      <c r="D9586" s="16"/>
      <c r="E9586" s="94"/>
      <c r="F9586" s="167"/>
      <c r="G9586" s="94"/>
      <c r="H9586" s="94"/>
      <c r="I9586" s="94"/>
      <c r="J9586" s="5"/>
      <c r="K9586" s="94"/>
      <c r="L9586" s="5"/>
      <c r="M9586" s="140"/>
    </row>
    <row x14ac:dyDescent="0.25" r="9587" customHeight="1" ht="18.75">
      <c r="A9587" s="5"/>
      <c r="B9587" s="5"/>
      <c r="C9587" s="116"/>
      <c r="D9587" s="16"/>
      <c r="E9587" s="94"/>
      <c r="F9587" s="167"/>
      <c r="G9587" s="94"/>
      <c r="H9587" s="94"/>
      <c r="I9587" s="94"/>
      <c r="J9587" s="5"/>
      <c r="K9587" s="94"/>
      <c r="L9587" s="5"/>
      <c r="M9587" s="140"/>
    </row>
    <row x14ac:dyDescent="0.25" r="9588" customHeight="1" ht="18.75">
      <c r="A9588" s="5"/>
      <c r="B9588" s="5"/>
      <c r="C9588" s="116"/>
      <c r="D9588" s="16"/>
      <c r="E9588" s="94"/>
      <c r="F9588" s="167"/>
      <c r="G9588" s="94"/>
      <c r="H9588" s="94"/>
      <c r="I9588" s="94"/>
      <c r="J9588" s="5"/>
      <c r="K9588" s="94"/>
      <c r="L9588" s="5"/>
      <c r="M9588" s="140"/>
    </row>
    <row x14ac:dyDescent="0.25" r="9589" customHeight="1" ht="18.75">
      <c r="A9589" s="5"/>
      <c r="B9589" s="5"/>
      <c r="C9589" s="116"/>
      <c r="D9589" s="16"/>
      <c r="E9589" s="94"/>
      <c r="F9589" s="167"/>
      <c r="G9589" s="94"/>
      <c r="H9589" s="94"/>
      <c r="I9589" s="94"/>
      <c r="J9589" s="5"/>
      <c r="K9589" s="94"/>
      <c r="L9589" s="5"/>
      <c r="M9589" s="140"/>
    </row>
    <row x14ac:dyDescent="0.25" r="9590" customHeight="1" ht="18.75">
      <c r="A9590" s="5"/>
      <c r="B9590" s="5"/>
      <c r="C9590" s="116"/>
      <c r="D9590" s="16"/>
      <c r="E9590" s="94"/>
      <c r="F9590" s="167"/>
      <c r="G9590" s="94"/>
      <c r="H9590" s="94"/>
      <c r="I9590" s="94"/>
      <c r="J9590" s="5"/>
      <c r="K9590" s="94"/>
      <c r="L9590" s="5"/>
      <c r="M9590" s="140"/>
    </row>
    <row x14ac:dyDescent="0.25" r="9591" customHeight="1" ht="18.75">
      <c r="A9591" s="5"/>
      <c r="B9591" s="5"/>
      <c r="C9591" s="116"/>
      <c r="D9591" s="16"/>
      <c r="E9591" s="94"/>
      <c r="F9591" s="167"/>
      <c r="G9591" s="94"/>
      <c r="H9591" s="94"/>
      <c r="I9591" s="94"/>
      <c r="J9591" s="5"/>
      <c r="K9591" s="94"/>
      <c r="L9591" s="5"/>
      <c r="M9591" s="140"/>
    </row>
    <row x14ac:dyDescent="0.25" r="9592" customHeight="1" ht="18.75">
      <c r="A9592" s="5"/>
      <c r="B9592" s="5"/>
      <c r="C9592" s="116"/>
      <c r="D9592" s="16"/>
      <c r="E9592" s="94"/>
      <c r="F9592" s="167"/>
      <c r="G9592" s="94"/>
      <c r="H9592" s="94"/>
      <c r="I9592" s="94"/>
      <c r="J9592" s="5"/>
      <c r="K9592" s="94"/>
      <c r="L9592" s="5"/>
      <c r="M9592" s="140"/>
    </row>
    <row x14ac:dyDescent="0.25" r="9593" customHeight="1" ht="18.75">
      <c r="A9593" s="5"/>
      <c r="B9593" s="5"/>
      <c r="C9593" s="116"/>
      <c r="D9593" s="16"/>
      <c r="E9593" s="94"/>
      <c r="F9593" s="167"/>
      <c r="G9593" s="94"/>
      <c r="H9593" s="94"/>
      <c r="I9593" s="94"/>
      <c r="J9593" s="5"/>
      <c r="K9593" s="94"/>
      <c r="L9593" s="5"/>
      <c r="M9593" s="140"/>
    </row>
    <row x14ac:dyDescent="0.25" r="9594" customHeight="1" ht="18.75">
      <c r="A9594" s="5"/>
      <c r="B9594" s="5"/>
      <c r="C9594" s="116"/>
      <c r="D9594" s="16"/>
      <c r="E9594" s="94"/>
      <c r="F9594" s="167"/>
      <c r="G9594" s="94"/>
      <c r="H9594" s="94"/>
      <c r="I9594" s="94"/>
      <c r="J9594" s="5"/>
      <c r="K9594" s="94"/>
      <c r="L9594" s="5"/>
      <c r="M9594" s="140"/>
    </row>
    <row x14ac:dyDescent="0.25" r="9595" customHeight="1" ht="18.75">
      <c r="A9595" s="5"/>
      <c r="B9595" s="5"/>
      <c r="C9595" s="116"/>
      <c r="D9595" s="16"/>
      <c r="E9595" s="94"/>
      <c r="F9595" s="167"/>
      <c r="G9595" s="94"/>
      <c r="H9595" s="94"/>
      <c r="I9595" s="94"/>
      <c r="J9595" s="5"/>
      <c r="K9595" s="94"/>
      <c r="L9595" s="5"/>
      <c r="M9595" s="140"/>
    </row>
    <row x14ac:dyDescent="0.25" r="9596" customHeight="1" ht="18.75">
      <c r="A9596" s="5"/>
      <c r="B9596" s="5"/>
      <c r="C9596" s="116"/>
      <c r="D9596" s="16"/>
      <c r="E9596" s="94"/>
      <c r="F9596" s="167"/>
      <c r="G9596" s="94"/>
      <c r="H9596" s="94"/>
      <c r="I9596" s="94"/>
      <c r="J9596" s="5"/>
      <c r="K9596" s="94"/>
      <c r="L9596" s="5"/>
      <c r="M9596" s="140"/>
    </row>
    <row x14ac:dyDescent="0.25" r="9597" customHeight="1" ht="18.75">
      <c r="A9597" s="5"/>
      <c r="B9597" s="5"/>
      <c r="C9597" s="116"/>
      <c r="D9597" s="16"/>
      <c r="E9597" s="94"/>
      <c r="F9597" s="167"/>
      <c r="G9597" s="94"/>
      <c r="H9597" s="94"/>
      <c r="I9597" s="94"/>
      <c r="J9597" s="5"/>
      <c r="K9597" s="94"/>
      <c r="L9597" s="5"/>
      <c r="M9597" s="140"/>
    </row>
    <row x14ac:dyDescent="0.25" r="9598" customHeight="1" ht="18.75">
      <c r="A9598" s="5"/>
      <c r="B9598" s="5"/>
      <c r="C9598" s="116"/>
      <c r="D9598" s="16"/>
      <c r="E9598" s="94"/>
      <c r="F9598" s="167"/>
      <c r="G9598" s="94"/>
      <c r="H9598" s="94"/>
      <c r="I9598" s="94"/>
      <c r="J9598" s="5"/>
      <c r="K9598" s="94"/>
      <c r="L9598" s="5"/>
      <c r="M9598" s="140"/>
    </row>
    <row x14ac:dyDescent="0.25" r="9599" customHeight="1" ht="18.75">
      <c r="A9599" s="5"/>
      <c r="B9599" s="5"/>
      <c r="C9599" s="116"/>
      <c r="D9599" s="16"/>
      <c r="E9599" s="94"/>
      <c r="F9599" s="167"/>
      <c r="G9599" s="94"/>
      <c r="H9599" s="94"/>
      <c r="I9599" s="94"/>
      <c r="J9599" s="5"/>
      <c r="K9599" s="94"/>
      <c r="L9599" s="5"/>
      <c r="M9599" s="140"/>
    </row>
    <row x14ac:dyDescent="0.25" r="9600" customHeight="1" ht="18.75">
      <c r="A9600" s="5"/>
      <c r="B9600" s="5"/>
      <c r="C9600" s="116"/>
      <c r="D9600" s="16"/>
      <c r="E9600" s="94"/>
      <c r="F9600" s="167"/>
      <c r="G9600" s="94"/>
      <c r="H9600" s="94"/>
      <c r="I9600" s="94"/>
      <c r="J9600" s="5"/>
      <c r="K9600" s="94"/>
      <c r="L9600" s="5"/>
      <c r="M9600" s="140"/>
    </row>
    <row x14ac:dyDescent="0.25" r="9601" customHeight="1" ht="18.75">
      <c r="A9601" s="5"/>
      <c r="B9601" s="5"/>
      <c r="C9601" s="116"/>
      <c r="D9601" s="16"/>
      <c r="E9601" s="94"/>
      <c r="F9601" s="167"/>
      <c r="G9601" s="94"/>
      <c r="H9601" s="94"/>
      <c r="I9601" s="94"/>
      <c r="J9601" s="5"/>
      <c r="K9601" s="94"/>
      <c r="L9601" s="5"/>
      <c r="M9601" s="140"/>
    </row>
    <row x14ac:dyDescent="0.25" r="9602" customHeight="1" ht="18.75">
      <c r="A9602" s="5"/>
      <c r="B9602" s="5"/>
      <c r="C9602" s="116"/>
      <c r="D9602" s="16"/>
      <c r="E9602" s="94"/>
      <c r="F9602" s="167"/>
      <c r="G9602" s="94"/>
      <c r="H9602" s="94"/>
      <c r="I9602" s="94"/>
      <c r="J9602" s="5"/>
      <c r="K9602" s="94"/>
      <c r="L9602" s="5"/>
      <c r="M9602" s="140"/>
    </row>
    <row x14ac:dyDescent="0.25" r="9603" customHeight="1" ht="18.75">
      <c r="A9603" s="5"/>
      <c r="B9603" s="5"/>
      <c r="C9603" s="116"/>
      <c r="D9603" s="16"/>
      <c r="E9603" s="94"/>
      <c r="F9603" s="167"/>
      <c r="G9603" s="94"/>
      <c r="H9603" s="94"/>
      <c r="I9603" s="94"/>
      <c r="J9603" s="5"/>
      <c r="K9603" s="94"/>
      <c r="L9603" s="5"/>
      <c r="M9603" s="140"/>
    </row>
    <row x14ac:dyDescent="0.25" r="9604" customHeight="1" ht="18.75">
      <c r="A9604" s="5"/>
      <c r="B9604" s="5"/>
      <c r="C9604" s="116"/>
      <c r="D9604" s="16"/>
      <c r="E9604" s="94"/>
      <c r="F9604" s="167"/>
      <c r="G9604" s="94"/>
      <c r="H9604" s="94"/>
      <c r="I9604" s="94"/>
      <c r="J9604" s="5"/>
      <c r="K9604" s="94"/>
      <c r="L9604" s="5"/>
      <c r="M9604" s="140"/>
    </row>
    <row x14ac:dyDescent="0.25" r="9605" customHeight="1" ht="18.75">
      <c r="A9605" s="5"/>
      <c r="B9605" s="5"/>
      <c r="C9605" s="116"/>
      <c r="D9605" s="16"/>
      <c r="E9605" s="94"/>
      <c r="F9605" s="167"/>
      <c r="G9605" s="94"/>
      <c r="H9605" s="94"/>
      <c r="I9605" s="94"/>
      <c r="J9605" s="5"/>
      <c r="K9605" s="94"/>
      <c r="L9605" s="5"/>
      <c r="M9605" s="140"/>
    </row>
    <row x14ac:dyDescent="0.25" r="9606" customHeight="1" ht="18.75">
      <c r="A9606" s="5"/>
      <c r="B9606" s="5"/>
      <c r="C9606" s="116"/>
      <c r="D9606" s="16"/>
      <c r="E9606" s="94"/>
      <c r="F9606" s="167"/>
      <c r="G9606" s="94"/>
      <c r="H9606" s="94"/>
      <c r="I9606" s="94"/>
      <c r="J9606" s="5"/>
      <c r="K9606" s="94"/>
      <c r="L9606" s="5"/>
      <c r="M9606" s="140"/>
    </row>
    <row x14ac:dyDescent="0.25" r="9607" customHeight="1" ht="18.75">
      <c r="A9607" s="5"/>
      <c r="B9607" s="5"/>
      <c r="C9607" s="116"/>
      <c r="D9607" s="16"/>
      <c r="E9607" s="94"/>
      <c r="F9607" s="167"/>
      <c r="G9607" s="94"/>
      <c r="H9607" s="94"/>
      <c r="I9607" s="94"/>
      <c r="J9607" s="5"/>
      <c r="K9607" s="94"/>
      <c r="L9607" s="5"/>
      <c r="M9607" s="140"/>
    </row>
    <row x14ac:dyDescent="0.25" r="9608" customHeight="1" ht="18.75">
      <c r="A9608" s="5"/>
      <c r="B9608" s="5"/>
      <c r="C9608" s="116"/>
      <c r="D9608" s="16"/>
      <c r="E9608" s="94"/>
      <c r="F9608" s="167"/>
      <c r="G9608" s="94"/>
      <c r="H9608" s="94"/>
      <c r="I9608" s="94"/>
      <c r="J9608" s="5"/>
      <c r="K9608" s="94"/>
      <c r="L9608" s="5"/>
      <c r="M9608" s="140"/>
    </row>
    <row x14ac:dyDescent="0.25" r="9609" customHeight="1" ht="18.75">
      <c r="A9609" s="5"/>
      <c r="B9609" s="5"/>
      <c r="C9609" s="116"/>
      <c r="D9609" s="16"/>
      <c r="E9609" s="94"/>
      <c r="F9609" s="167"/>
      <c r="G9609" s="94"/>
      <c r="H9609" s="94"/>
      <c r="I9609" s="94"/>
      <c r="J9609" s="5"/>
      <c r="K9609" s="94"/>
      <c r="L9609" s="5"/>
      <c r="M9609" s="140"/>
    </row>
    <row x14ac:dyDescent="0.25" r="9610" customHeight="1" ht="18.75">
      <c r="A9610" s="5"/>
      <c r="B9610" s="5"/>
      <c r="C9610" s="116"/>
      <c r="D9610" s="16"/>
      <c r="E9610" s="94"/>
      <c r="F9610" s="167"/>
      <c r="G9610" s="94"/>
      <c r="H9610" s="94"/>
      <c r="I9610" s="94"/>
      <c r="J9610" s="5"/>
      <c r="K9610" s="94"/>
      <c r="L9610" s="5"/>
      <c r="M9610" s="140"/>
    </row>
    <row x14ac:dyDescent="0.25" r="9611" customHeight="1" ht="18.75">
      <c r="A9611" s="5"/>
      <c r="B9611" s="5"/>
      <c r="C9611" s="116"/>
      <c r="D9611" s="16"/>
      <c r="E9611" s="94"/>
      <c r="F9611" s="167"/>
      <c r="G9611" s="94"/>
      <c r="H9611" s="94"/>
      <c r="I9611" s="94"/>
      <c r="J9611" s="5"/>
      <c r="K9611" s="94"/>
      <c r="L9611" s="5"/>
      <c r="M9611" s="140"/>
    </row>
    <row x14ac:dyDescent="0.25" r="9612" customHeight="1" ht="18.75">
      <c r="A9612" s="5"/>
      <c r="B9612" s="5"/>
      <c r="C9612" s="116"/>
      <c r="D9612" s="16"/>
      <c r="E9612" s="94"/>
      <c r="F9612" s="167"/>
      <c r="G9612" s="94"/>
      <c r="H9612" s="94"/>
      <c r="I9612" s="94"/>
      <c r="J9612" s="5"/>
      <c r="K9612" s="94"/>
      <c r="L9612" s="5"/>
      <c r="M9612" s="140"/>
    </row>
    <row x14ac:dyDescent="0.25" r="9613" customHeight="1" ht="18.75">
      <c r="A9613" s="5"/>
      <c r="B9613" s="5"/>
      <c r="C9613" s="116"/>
      <c r="D9613" s="16"/>
      <c r="E9613" s="94"/>
      <c r="F9613" s="167"/>
      <c r="G9613" s="94"/>
      <c r="H9613" s="94"/>
      <c r="I9613" s="94"/>
      <c r="J9613" s="5"/>
      <c r="K9613" s="94"/>
      <c r="L9613" s="5"/>
      <c r="M9613" s="140"/>
    </row>
    <row x14ac:dyDescent="0.25" r="9614" customHeight="1" ht="18.75">
      <c r="A9614" s="5"/>
      <c r="B9614" s="5"/>
      <c r="C9614" s="116"/>
      <c r="D9614" s="16"/>
      <c r="E9614" s="94"/>
      <c r="F9614" s="167"/>
      <c r="G9614" s="94"/>
      <c r="H9614" s="94"/>
      <c r="I9614" s="94"/>
      <c r="J9614" s="5"/>
      <c r="K9614" s="94"/>
      <c r="L9614" s="5"/>
      <c r="M9614" s="140"/>
    </row>
    <row x14ac:dyDescent="0.25" r="9615" customHeight="1" ht="18.75">
      <c r="A9615" s="5"/>
      <c r="B9615" s="5"/>
      <c r="C9615" s="116"/>
      <c r="D9615" s="16"/>
      <c r="E9615" s="94"/>
      <c r="F9615" s="167"/>
      <c r="G9615" s="94"/>
      <c r="H9615" s="94"/>
      <c r="I9615" s="94"/>
      <c r="J9615" s="5"/>
      <c r="K9615" s="94"/>
      <c r="L9615" s="5"/>
      <c r="M9615" s="140"/>
    </row>
    <row x14ac:dyDescent="0.25" r="9616" customHeight="1" ht="18.75">
      <c r="A9616" s="5"/>
      <c r="B9616" s="5"/>
      <c r="C9616" s="116"/>
      <c r="D9616" s="16"/>
      <c r="E9616" s="94"/>
      <c r="F9616" s="167"/>
      <c r="G9616" s="94"/>
      <c r="H9616" s="94"/>
      <c r="I9616" s="94"/>
      <c r="J9616" s="5"/>
      <c r="K9616" s="94"/>
      <c r="L9616" s="5"/>
      <c r="M9616" s="140"/>
    </row>
    <row x14ac:dyDescent="0.25" r="9617" customHeight="1" ht="18.75">
      <c r="A9617" s="5"/>
      <c r="B9617" s="5"/>
      <c r="C9617" s="116"/>
      <c r="D9617" s="16"/>
      <c r="E9617" s="94"/>
      <c r="F9617" s="167"/>
      <c r="G9617" s="94"/>
      <c r="H9617" s="94"/>
      <c r="I9617" s="94"/>
      <c r="J9617" s="5"/>
      <c r="K9617" s="94"/>
      <c r="L9617" s="5"/>
      <c r="M9617" s="140"/>
    </row>
    <row x14ac:dyDescent="0.25" r="9618" customHeight="1" ht="18.75">
      <c r="A9618" s="5"/>
      <c r="B9618" s="5"/>
      <c r="C9618" s="116"/>
      <c r="D9618" s="16"/>
      <c r="E9618" s="94"/>
      <c r="F9618" s="167"/>
      <c r="G9618" s="94"/>
      <c r="H9618" s="94"/>
      <c r="I9618" s="94"/>
      <c r="J9618" s="5"/>
      <c r="K9618" s="94"/>
      <c r="L9618" s="5"/>
      <c r="M9618" s="140"/>
    </row>
    <row x14ac:dyDescent="0.25" r="9619" customHeight="1" ht="18.75">
      <c r="A9619" s="5"/>
      <c r="B9619" s="5"/>
      <c r="C9619" s="116"/>
      <c r="D9619" s="16"/>
      <c r="E9619" s="94"/>
      <c r="F9619" s="167"/>
      <c r="G9619" s="94"/>
      <c r="H9619" s="94"/>
      <c r="I9619" s="94"/>
      <c r="J9619" s="5"/>
      <c r="K9619" s="94"/>
      <c r="L9619" s="5"/>
      <c r="M9619" s="140"/>
    </row>
    <row x14ac:dyDescent="0.25" r="9620" customHeight="1" ht="18.75">
      <c r="A9620" s="5"/>
      <c r="B9620" s="5"/>
      <c r="C9620" s="116"/>
      <c r="D9620" s="16"/>
      <c r="E9620" s="94"/>
      <c r="F9620" s="167"/>
      <c r="G9620" s="94"/>
      <c r="H9620" s="94"/>
      <c r="I9620" s="94"/>
      <c r="J9620" s="5"/>
      <c r="K9620" s="94"/>
      <c r="L9620" s="5"/>
      <c r="M9620" s="140"/>
    </row>
    <row x14ac:dyDescent="0.25" r="9621" customHeight="1" ht="18.75">
      <c r="A9621" s="5"/>
      <c r="B9621" s="5"/>
      <c r="C9621" s="116"/>
      <c r="D9621" s="16"/>
      <c r="E9621" s="94"/>
      <c r="F9621" s="167"/>
      <c r="G9621" s="94"/>
      <c r="H9621" s="94"/>
      <c r="I9621" s="94"/>
      <c r="J9621" s="5"/>
      <c r="K9621" s="94"/>
      <c r="L9621" s="5"/>
      <c r="M9621" s="140"/>
    </row>
    <row x14ac:dyDescent="0.25" r="9622" customHeight="1" ht="18.75">
      <c r="A9622" s="5"/>
      <c r="B9622" s="5"/>
      <c r="C9622" s="116"/>
      <c r="D9622" s="16"/>
      <c r="E9622" s="94"/>
      <c r="F9622" s="167"/>
      <c r="G9622" s="94"/>
      <c r="H9622" s="94"/>
      <c r="I9622" s="94"/>
      <c r="J9622" s="5"/>
      <c r="K9622" s="94"/>
      <c r="L9622" s="5"/>
      <c r="M9622" s="140"/>
    </row>
    <row x14ac:dyDescent="0.25" r="9623" customHeight="1" ht="18.75">
      <c r="A9623" s="5"/>
      <c r="B9623" s="5"/>
      <c r="C9623" s="116"/>
      <c r="D9623" s="16"/>
      <c r="E9623" s="94"/>
      <c r="F9623" s="167"/>
      <c r="G9623" s="94"/>
      <c r="H9623" s="94"/>
      <c r="I9623" s="94"/>
      <c r="J9623" s="5"/>
      <c r="K9623" s="94"/>
      <c r="L9623" s="5"/>
      <c r="M9623" s="140"/>
    </row>
    <row x14ac:dyDescent="0.25" r="9624" customHeight="1" ht="18.75">
      <c r="A9624" s="5"/>
      <c r="B9624" s="5"/>
      <c r="C9624" s="116"/>
      <c r="D9624" s="16"/>
      <c r="E9624" s="94"/>
      <c r="F9624" s="167"/>
      <c r="G9624" s="94"/>
      <c r="H9624" s="94"/>
      <c r="I9624" s="94"/>
      <c r="J9624" s="5"/>
      <c r="K9624" s="94"/>
      <c r="L9624" s="5"/>
      <c r="M9624" s="140"/>
    </row>
    <row x14ac:dyDescent="0.25" r="9625" customHeight="1" ht="18.75">
      <c r="A9625" s="5"/>
      <c r="B9625" s="5"/>
      <c r="C9625" s="116"/>
      <c r="D9625" s="16"/>
      <c r="E9625" s="94"/>
      <c r="F9625" s="167"/>
      <c r="G9625" s="94"/>
      <c r="H9625" s="94"/>
      <c r="I9625" s="94"/>
      <c r="J9625" s="5"/>
      <c r="K9625" s="94"/>
      <c r="L9625" s="5"/>
      <c r="M9625" s="140"/>
    </row>
    <row x14ac:dyDescent="0.25" r="9626" customHeight="1" ht="18.75">
      <c r="A9626" s="5"/>
      <c r="B9626" s="5"/>
      <c r="C9626" s="116"/>
      <c r="D9626" s="16"/>
      <c r="E9626" s="94"/>
      <c r="F9626" s="167"/>
      <c r="G9626" s="94"/>
      <c r="H9626" s="94"/>
      <c r="I9626" s="94"/>
      <c r="J9626" s="5"/>
      <c r="K9626" s="94"/>
      <c r="L9626" s="5"/>
      <c r="M9626" s="140"/>
    </row>
    <row x14ac:dyDescent="0.25" r="9627" customHeight="1" ht="18.75">
      <c r="A9627" s="5"/>
      <c r="B9627" s="5"/>
      <c r="C9627" s="116"/>
      <c r="D9627" s="16"/>
      <c r="E9627" s="94"/>
      <c r="F9627" s="167"/>
      <c r="G9627" s="94"/>
      <c r="H9627" s="94"/>
      <c r="I9627" s="94"/>
      <c r="J9627" s="5"/>
      <c r="K9627" s="94"/>
      <c r="L9627" s="5"/>
      <c r="M9627" s="140"/>
    </row>
    <row x14ac:dyDescent="0.25" r="9628" customHeight="1" ht="18.75">
      <c r="A9628" s="5"/>
      <c r="B9628" s="5"/>
      <c r="C9628" s="116"/>
      <c r="D9628" s="16"/>
      <c r="E9628" s="94"/>
      <c r="F9628" s="167"/>
      <c r="G9628" s="94"/>
      <c r="H9628" s="94"/>
      <c r="I9628" s="94"/>
      <c r="J9628" s="5"/>
      <c r="K9628" s="94"/>
      <c r="L9628" s="5"/>
      <c r="M9628" s="140"/>
    </row>
    <row x14ac:dyDescent="0.25" r="9629" customHeight="1" ht="18.75">
      <c r="A9629" s="5"/>
      <c r="B9629" s="5"/>
      <c r="C9629" s="116"/>
      <c r="D9629" s="16"/>
      <c r="E9629" s="94"/>
      <c r="F9629" s="167"/>
      <c r="G9629" s="94"/>
      <c r="H9629" s="94"/>
      <c r="I9629" s="94"/>
      <c r="J9629" s="5"/>
      <c r="K9629" s="94"/>
      <c r="L9629" s="5"/>
      <c r="M9629" s="140"/>
    </row>
    <row x14ac:dyDescent="0.25" r="9630" customHeight="1" ht="18.75">
      <c r="A9630" s="5"/>
      <c r="B9630" s="5"/>
      <c r="C9630" s="116"/>
      <c r="D9630" s="16"/>
      <c r="E9630" s="94"/>
      <c r="F9630" s="167"/>
      <c r="G9630" s="94"/>
      <c r="H9630" s="94"/>
      <c r="I9630" s="94"/>
      <c r="J9630" s="5"/>
      <c r="K9630" s="94"/>
      <c r="L9630" s="5"/>
      <c r="M9630" s="140"/>
    </row>
    <row x14ac:dyDescent="0.25" r="9631" customHeight="1" ht="18.75">
      <c r="A9631" s="5"/>
      <c r="B9631" s="5"/>
      <c r="C9631" s="116"/>
      <c r="D9631" s="16"/>
      <c r="E9631" s="94"/>
      <c r="F9631" s="167"/>
      <c r="G9631" s="94"/>
      <c r="H9631" s="94"/>
      <c r="I9631" s="94"/>
      <c r="J9631" s="5"/>
      <c r="K9631" s="94"/>
      <c r="L9631" s="5"/>
      <c r="M9631" s="140"/>
    </row>
    <row x14ac:dyDescent="0.25" r="9632" customHeight="1" ht="18.75">
      <c r="A9632" s="5"/>
      <c r="B9632" s="5"/>
      <c r="C9632" s="116"/>
      <c r="D9632" s="16"/>
      <c r="E9632" s="94"/>
      <c r="F9632" s="167"/>
      <c r="G9632" s="94"/>
      <c r="H9632" s="94"/>
      <c r="I9632" s="94"/>
      <c r="J9632" s="5"/>
      <c r="K9632" s="94"/>
      <c r="L9632" s="5"/>
      <c r="M9632" s="140"/>
    </row>
    <row x14ac:dyDescent="0.25" r="9633" customHeight="1" ht="18.75">
      <c r="A9633" s="5"/>
      <c r="B9633" s="5"/>
      <c r="C9633" s="116"/>
      <c r="D9633" s="16"/>
      <c r="E9633" s="94"/>
      <c r="F9633" s="167"/>
      <c r="G9633" s="94"/>
      <c r="H9633" s="94"/>
      <c r="I9633" s="94"/>
      <c r="J9633" s="5"/>
      <c r="K9633" s="94"/>
      <c r="L9633" s="5"/>
      <c r="M9633" s="140"/>
    </row>
    <row x14ac:dyDescent="0.25" r="9634" customHeight="1" ht="18.75">
      <c r="A9634" s="5"/>
      <c r="B9634" s="5"/>
      <c r="C9634" s="116"/>
      <c r="D9634" s="16"/>
      <c r="E9634" s="94"/>
      <c r="F9634" s="167"/>
      <c r="G9634" s="94"/>
      <c r="H9634" s="94"/>
      <c r="I9634" s="94"/>
      <c r="J9634" s="5"/>
      <c r="K9634" s="94"/>
      <c r="L9634" s="5"/>
      <c r="M9634" s="140"/>
    </row>
    <row x14ac:dyDescent="0.25" r="9635" customHeight="1" ht="18.75">
      <c r="A9635" s="5"/>
      <c r="B9635" s="5"/>
      <c r="C9635" s="116"/>
      <c r="D9635" s="16"/>
      <c r="E9635" s="94"/>
      <c r="F9635" s="167"/>
      <c r="G9635" s="94"/>
      <c r="H9635" s="94"/>
      <c r="I9635" s="94"/>
      <c r="J9635" s="5"/>
      <c r="K9635" s="94"/>
      <c r="L9635" s="5"/>
      <c r="M9635" s="140"/>
    </row>
    <row x14ac:dyDescent="0.25" r="9636" customHeight="1" ht="18.75">
      <c r="A9636" s="5"/>
      <c r="B9636" s="5"/>
      <c r="C9636" s="116"/>
      <c r="D9636" s="16"/>
      <c r="E9636" s="94"/>
      <c r="F9636" s="167"/>
      <c r="G9636" s="94"/>
      <c r="H9636" s="94"/>
      <c r="I9636" s="94"/>
      <c r="J9636" s="5"/>
      <c r="K9636" s="94"/>
      <c r="L9636" s="5"/>
      <c r="M9636" s="140"/>
    </row>
    <row x14ac:dyDescent="0.25" r="9637" customHeight="1" ht="18.75">
      <c r="A9637" s="5"/>
      <c r="B9637" s="5"/>
      <c r="C9637" s="116"/>
      <c r="D9637" s="16"/>
      <c r="E9637" s="94"/>
      <c r="F9637" s="167"/>
      <c r="G9637" s="94"/>
      <c r="H9637" s="94"/>
      <c r="I9637" s="94"/>
      <c r="J9637" s="5"/>
      <c r="K9637" s="94"/>
      <c r="L9637" s="5"/>
      <c r="M9637" s="140"/>
    </row>
    <row x14ac:dyDescent="0.25" r="9638" customHeight="1" ht="18.75">
      <c r="A9638" s="5"/>
      <c r="B9638" s="5"/>
      <c r="C9638" s="116"/>
      <c r="D9638" s="16"/>
      <c r="E9638" s="94"/>
      <c r="F9638" s="167"/>
      <c r="G9638" s="94"/>
      <c r="H9638" s="94"/>
      <c r="I9638" s="94"/>
      <c r="J9638" s="5"/>
      <c r="K9638" s="94"/>
      <c r="L9638" s="5"/>
      <c r="M9638" s="140"/>
    </row>
    <row x14ac:dyDescent="0.25" r="9639" customHeight="1" ht="18.75">
      <c r="A9639" s="5"/>
      <c r="B9639" s="5"/>
      <c r="C9639" s="116"/>
      <c r="D9639" s="16"/>
      <c r="E9639" s="94"/>
      <c r="F9639" s="167"/>
      <c r="G9639" s="94"/>
      <c r="H9639" s="94"/>
      <c r="I9639" s="94"/>
      <c r="J9639" s="5"/>
      <c r="K9639" s="94"/>
      <c r="L9639" s="5"/>
      <c r="M9639" s="140"/>
    </row>
    <row x14ac:dyDescent="0.25" r="9640" customHeight="1" ht="18.75">
      <c r="A9640" s="5"/>
      <c r="B9640" s="5"/>
      <c r="C9640" s="116"/>
      <c r="D9640" s="16"/>
      <c r="E9640" s="94"/>
      <c r="F9640" s="167"/>
      <c r="G9640" s="94"/>
      <c r="H9640" s="94"/>
      <c r="I9640" s="94"/>
      <c r="J9640" s="5"/>
      <c r="K9640" s="94"/>
      <c r="L9640" s="5"/>
      <c r="M9640" s="140"/>
    </row>
    <row x14ac:dyDescent="0.25" r="9641" customHeight="1" ht="18.75">
      <c r="A9641" s="5"/>
      <c r="B9641" s="5"/>
      <c r="C9641" s="116"/>
      <c r="D9641" s="16"/>
      <c r="E9641" s="94"/>
      <c r="F9641" s="167"/>
      <c r="G9641" s="94"/>
      <c r="H9641" s="94"/>
      <c r="I9641" s="94"/>
      <c r="J9641" s="5"/>
      <c r="K9641" s="94"/>
      <c r="L9641" s="5"/>
      <c r="M9641" s="140"/>
    </row>
    <row x14ac:dyDescent="0.25" r="9642" customHeight="1" ht="18.75">
      <c r="A9642" s="5"/>
      <c r="B9642" s="5"/>
      <c r="C9642" s="116"/>
      <c r="D9642" s="16"/>
      <c r="E9642" s="94"/>
      <c r="F9642" s="167"/>
      <c r="G9642" s="94"/>
      <c r="H9642" s="94"/>
      <c r="I9642" s="94"/>
      <c r="J9642" s="5"/>
      <c r="K9642" s="94"/>
      <c r="L9642" s="5"/>
      <c r="M9642" s="140"/>
    </row>
    <row x14ac:dyDescent="0.25" r="9643" customHeight="1" ht="18.75">
      <c r="A9643" s="5"/>
      <c r="B9643" s="5"/>
      <c r="C9643" s="116"/>
      <c r="D9643" s="16"/>
      <c r="E9643" s="94"/>
      <c r="F9643" s="167"/>
      <c r="G9643" s="94"/>
      <c r="H9643" s="94"/>
      <c r="I9643" s="94"/>
      <c r="J9643" s="5"/>
      <c r="K9643" s="94"/>
      <c r="L9643" s="5"/>
      <c r="M9643" s="140"/>
    </row>
    <row x14ac:dyDescent="0.25" r="9644" customHeight="1" ht="18.75">
      <c r="A9644" s="5"/>
      <c r="B9644" s="5"/>
      <c r="C9644" s="116"/>
      <c r="D9644" s="16"/>
      <c r="E9644" s="94"/>
      <c r="F9644" s="167"/>
      <c r="G9644" s="94"/>
      <c r="H9644" s="94"/>
      <c r="I9644" s="94"/>
      <c r="J9644" s="5"/>
      <c r="K9644" s="94"/>
      <c r="L9644" s="5"/>
      <c r="M9644" s="140"/>
    </row>
    <row x14ac:dyDescent="0.25" r="9645" customHeight="1" ht="18.75">
      <c r="A9645" s="5"/>
      <c r="B9645" s="5"/>
      <c r="C9645" s="116"/>
      <c r="D9645" s="16"/>
      <c r="E9645" s="94"/>
      <c r="F9645" s="167"/>
      <c r="G9645" s="94"/>
      <c r="H9645" s="94"/>
      <c r="I9645" s="94"/>
      <c r="J9645" s="5"/>
      <c r="K9645" s="94"/>
      <c r="L9645" s="5"/>
      <c r="M9645" s="140"/>
    </row>
    <row x14ac:dyDescent="0.25" r="9646" customHeight="1" ht="18.75">
      <c r="A9646" s="5"/>
      <c r="B9646" s="5"/>
      <c r="C9646" s="116"/>
      <c r="D9646" s="16"/>
      <c r="E9646" s="94"/>
      <c r="F9646" s="167"/>
      <c r="G9646" s="94"/>
      <c r="H9646" s="94"/>
      <c r="I9646" s="94"/>
      <c r="J9646" s="5"/>
      <c r="K9646" s="94"/>
      <c r="L9646" s="5"/>
      <c r="M9646" s="140"/>
    </row>
    <row x14ac:dyDescent="0.25" r="9647" customHeight="1" ht="18.75">
      <c r="A9647" s="5"/>
      <c r="B9647" s="5"/>
      <c r="C9647" s="116"/>
      <c r="D9647" s="16"/>
      <c r="E9647" s="94"/>
      <c r="F9647" s="167"/>
      <c r="G9647" s="94"/>
      <c r="H9647" s="94"/>
      <c r="I9647" s="94"/>
      <c r="J9647" s="5"/>
      <c r="K9647" s="94"/>
      <c r="L9647" s="5"/>
      <c r="M9647" s="140"/>
    </row>
    <row x14ac:dyDescent="0.25" r="9648" customHeight="1" ht="18.75">
      <c r="A9648" s="5"/>
      <c r="B9648" s="5"/>
      <c r="C9648" s="116"/>
      <c r="D9648" s="16"/>
      <c r="E9648" s="94"/>
      <c r="F9648" s="167"/>
      <c r="G9648" s="94"/>
      <c r="H9648" s="94"/>
      <c r="I9648" s="94"/>
      <c r="J9648" s="5"/>
      <c r="K9648" s="94"/>
      <c r="L9648" s="5"/>
      <c r="M9648" s="140"/>
    </row>
    <row x14ac:dyDescent="0.25" r="9649" customHeight="1" ht="18.75">
      <c r="A9649" s="5"/>
      <c r="B9649" s="5"/>
      <c r="C9649" s="116"/>
      <c r="D9649" s="16"/>
      <c r="E9649" s="94"/>
      <c r="F9649" s="167"/>
      <c r="G9649" s="94"/>
      <c r="H9649" s="94"/>
      <c r="I9649" s="94"/>
      <c r="J9649" s="5"/>
      <c r="K9649" s="94"/>
      <c r="L9649" s="5"/>
      <c r="M9649" s="140"/>
    </row>
    <row x14ac:dyDescent="0.25" r="9650" customHeight="1" ht="18.75">
      <c r="A9650" s="5"/>
      <c r="B9650" s="5"/>
      <c r="C9650" s="116"/>
      <c r="D9650" s="16"/>
      <c r="E9650" s="94"/>
      <c r="F9650" s="167"/>
      <c r="G9650" s="94"/>
      <c r="H9650" s="94"/>
      <c r="I9650" s="94"/>
      <c r="J9650" s="5"/>
      <c r="K9650" s="94"/>
      <c r="L9650" s="5"/>
      <c r="M9650" s="140"/>
    </row>
    <row x14ac:dyDescent="0.25" r="9651" customHeight="1" ht="18.75">
      <c r="A9651" s="5"/>
      <c r="B9651" s="5"/>
      <c r="C9651" s="116"/>
      <c r="D9651" s="16"/>
      <c r="E9651" s="94"/>
      <c r="F9651" s="167"/>
      <c r="G9651" s="94"/>
      <c r="H9651" s="94"/>
      <c r="I9651" s="94"/>
      <c r="J9651" s="5"/>
      <c r="K9651" s="94"/>
      <c r="L9651" s="5"/>
      <c r="M9651" s="140"/>
    </row>
    <row x14ac:dyDescent="0.25" r="9652" customHeight="1" ht="18.75">
      <c r="A9652" s="5"/>
      <c r="B9652" s="5"/>
      <c r="C9652" s="116"/>
      <c r="D9652" s="16"/>
      <c r="E9652" s="94"/>
      <c r="F9652" s="167"/>
      <c r="G9652" s="94"/>
      <c r="H9652" s="94"/>
      <c r="I9652" s="94"/>
      <c r="J9652" s="5"/>
      <c r="K9652" s="94"/>
      <c r="L9652" s="5"/>
      <c r="M9652" s="140"/>
    </row>
    <row x14ac:dyDescent="0.25" r="9653" customHeight="1" ht="18.75">
      <c r="A9653" s="5"/>
      <c r="B9653" s="5"/>
      <c r="C9653" s="116"/>
      <c r="D9653" s="16"/>
      <c r="E9653" s="94"/>
      <c r="F9653" s="167"/>
      <c r="G9653" s="94"/>
      <c r="H9653" s="94"/>
      <c r="I9653" s="94"/>
      <c r="J9653" s="5"/>
      <c r="K9653" s="94"/>
      <c r="L9653" s="5"/>
      <c r="M9653" s="140"/>
    </row>
    <row x14ac:dyDescent="0.25" r="9654" customHeight="1" ht="18.75">
      <c r="A9654" s="5"/>
      <c r="B9654" s="5"/>
      <c r="C9654" s="116"/>
      <c r="D9654" s="16"/>
      <c r="E9654" s="94"/>
      <c r="F9654" s="167"/>
      <c r="G9654" s="94"/>
      <c r="H9654" s="94"/>
      <c r="I9654" s="94"/>
      <c r="J9654" s="5"/>
      <c r="K9654" s="94"/>
      <c r="L9654" s="5"/>
      <c r="M9654" s="140"/>
    </row>
    <row x14ac:dyDescent="0.25" r="9655" customHeight="1" ht="18.75">
      <c r="A9655" s="5"/>
      <c r="B9655" s="5"/>
      <c r="C9655" s="116"/>
      <c r="D9655" s="16"/>
      <c r="E9655" s="94"/>
      <c r="F9655" s="167"/>
      <c r="G9655" s="94"/>
      <c r="H9655" s="94"/>
      <c r="I9655" s="94"/>
      <c r="J9655" s="5"/>
      <c r="K9655" s="94"/>
      <c r="L9655" s="5"/>
      <c r="M9655" s="140"/>
    </row>
    <row x14ac:dyDescent="0.25" r="9656" customHeight="1" ht="18.75">
      <c r="A9656" s="5"/>
      <c r="B9656" s="5"/>
      <c r="C9656" s="116"/>
      <c r="D9656" s="16"/>
      <c r="E9656" s="94"/>
      <c r="F9656" s="167"/>
      <c r="G9656" s="94"/>
      <c r="H9656" s="94"/>
      <c r="I9656" s="94"/>
      <c r="J9656" s="5"/>
      <c r="K9656" s="94"/>
      <c r="L9656" s="5"/>
      <c r="M9656" s="140"/>
    </row>
    <row x14ac:dyDescent="0.25" r="9657" customHeight="1" ht="18.75">
      <c r="A9657" s="5"/>
      <c r="B9657" s="5"/>
      <c r="C9657" s="116"/>
      <c r="D9657" s="16"/>
      <c r="E9657" s="94"/>
      <c r="F9657" s="167"/>
      <c r="G9657" s="94"/>
      <c r="H9657" s="94"/>
      <c r="I9657" s="94"/>
      <c r="J9657" s="5"/>
      <c r="K9657" s="94"/>
      <c r="L9657" s="5"/>
      <c r="M9657" s="140"/>
    </row>
    <row x14ac:dyDescent="0.25" r="9658" customHeight="1" ht="18.75">
      <c r="A9658" s="5"/>
      <c r="B9658" s="5"/>
      <c r="C9658" s="116"/>
      <c r="D9658" s="16"/>
      <c r="E9658" s="94"/>
      <c r="F9658" s="167"/>
      <c r="G9658" s="94"/>
      <c r="H9658" s="94"/>
      <c r="I9658" s="94"/>
      <c r="J9658" s="5"/>
      <c r="K9658" s="94"/>
      <c r="L9658" s="5"/>
      <c r="M9658" s="140"/>
    </row>
    <row x14ac:dyDescent="0.25" r="9659" customHeight="1" ht="18.75">
      <c r="A9659" s="5"/>
      <c r="B9659" s="5"/>
      <c r="C9659" s="116"/>
      <c r="D9659" s="16"/>
      <c r="E9659" s="94"/>
      <c r="F9659" s="167"/>
      <c r="G9659" s="94"/>
      <c r="H9659" s="94"/>
      <c r="I9659" s="94"/>
      <c r="J9659" s="5"/>
      <c r="K9659" s="94"/>
      <c r="L9659" s="5"/>
      <c r="M9659" s="140"/>
    </row>
    <row x14ac:dyDescent="0.25" r="9660" customHeight="1" ht="18.75">
      <c r="A9660" s="5"/>
      <c r="B9660" s="5"/>
      <c r="C9660" s="116"/>
      <c r="D9660" s="16"/>
      <c r="E9660" s="94"/>
      <c r="F9660" s="167"/>
      <c r="G9660" s="94"/>
      <c r="H9660" s="94"/>
      <c r="I9660" s="94"/>
      <c r="J9660" s="5"/>
      <c r="K9660" s="94"/>
      <c r="L9660" s="5"/>
      <c r="M9660" s="140"/>
    </row>
    <row x14ac:dyDescent="0.25" r="9661" customHeight="1" ht="18.75">
      <c r="A9661" s="5"/>
      <c r="B9661" s="5"/>
      <c r="C9661" s="116"/>
      <c r="D9661" s="16"/>
      <c r="E9661" s="94"/>
      <c r="F9661" s="167"/>
      <c r="G9661" s="94"/>
      <c r="H9661" s="94"/>
      <c r="I9661" s="94"/>
      <c r="J9661" s="5"/>
      <c r="K9661" s="94"/>
      <c r="L9661" s="5"/>
      <c r="M9661" s="140"/>
    </row>
    <row x14ac:dyDescent="0.25" r="9662" customHeight="1" ht="18.75">
      <c r="A9662" s="5"/>
      <c r="B9662" s="5"/>
      <c r="C9662" s="116"/>
      <c r="D9662" s="16"/>
      <c r="E9662" s="94"/>
      <c r="F9662" s="167"/>
      <c r="G9662" s="94"/>
      <c r="H9662" s="94"/>
      <c r="I9662" s="94"/>
      <c r="J9662" s="5"/>
      <c r="K9662" s="94"/>
      <c r="L9662" s="5"/>
      <c r="M9662" s="140"/>
    </row>
    <row x14ac:dyDescent="0.25" r="9663" customHeight="1" ht="18.75">
      <c r="A9663" s="5"/>
      <c r="B9663" s="5"/>
      <c r="C9663" s="116"/>
      <c r="D9663" s="16"/>
      <c r="E9663" s="94"/>
      <c r="F9663" s="167"/>
      <c r="G9663" s="94"/>
      <c r="H9663" s="94"/>
      <c r="I9663" s="94"/>
      <c r="J9663" s="5"/>
      <c r="K9663" s="94"/>
      <c r="L9663" s="5"/>
      <c r="M9663" s="140"/>
    </row>
    <row x14ac:dyDescent="0.25" r="9664" customHeight="1" ht="18.75">
      <c r="A9664" s="5"/>
      <c r="B9664" s="5"/>
      <c r="C9664" s="116"/>
      <c r="D9664" s="16"/>
      <c r="E9664" s="94"/>
      <c r="F9664" s="167"/>
      <c r="G9664" s="94"/>
      <c r="H9664" s="94"/>
      <c r="I9664" s="94"/>
      <c r="J9664" s="5"/>
      <c r="K9664" s="94"/>
      <c r="L9664" s="5"/>
      <c r="M9664" s="140"/>
    </row>
    <row x14ac:dyDescent="0.25" r="9665" customHeight="1" ht="18.75">
      <c r="A9665" s="5"/>
      <c r="B9665" s="5"/>
      <c r="C9665" s="116"/>
      <c r="D9665" s="16"/>
      <c r="E9665" s="94"/>
      <c r="F9665" s="167"/>
      <c r="G9665" s="94"/>
      <c r="H9665" s="94"/>
      <c r="I9665" s="94"/>
      <c r="J9665" s="5"/>
      <c r="K9665" s="94"/>
      <c r="L9665" s="5"/>
      <c r="M9665" s="140"/>
    </row>
    <row x14ac:dyDescent="0.25" r="9666" customHeight="1" ht="18.75">
      <c r="A9666" s="5"/>
      <c r="B9666" s="5"/>
      <c r="C9666" s="116"/>
      <c r="D9666" s="16"/>
      <c r="E9666" s="94"/>
      <c r="F9666" s="167"/>
      <c r="G9666" s="94"/>
      <c r="H9666" s="94"/>
      <c r="I9666" s="94"/>
      <c r="J9666" s="5"/>
      <c r="K9666" s="94"/>
      <c r="L9666" s="5"/>
      <c r="M9666" s="140"/>
    </row>
    <row x14ac:dyDescent="0.25" r="9667" customHeight="1" ht="18.75">
      <c r="A9667" s="5"/>
      <c r="B9667" s="5"/>
      <c r="C9667" s="116"/>
      <c r="D9667" s="16"/>
      <c r="E9667" s="94"/>
      <c r="F9667" s="167"/>
      <c r="G9667" s="94"/>
      <c r="H9667" s="94"/>
      <c r="I9667" s="94"/>
      <c r="J9667" s="5"/>
      <c r="K9667" s="94"/>
      <c r="L9667" s="5"/>
      <c r="M9667" s="140"/>
    </row>
    <row x14ac:dyDescent="0.25" r="9668" customHeight="1" ht="18.75">
      <c r="A9668" s="5"/>
      <c r="B9668" s="5"/>
      <c r="C9668" s="116"/>
      <c r="D9668" s="16"/>
      <c r="E9668" s="94"/>
      <c r="F9668" s="167"/>
      <c r="G9668" s="94"/>
      <c r="H9668" s="94"/>
      <c r="I9668" s="94"/>
      <c r="J9668" s="5"/>
      <c r="K9668" s="94"/>
      <c r="L9668" s="5"/>
      <c r="M9668" s="140"/>
    </row>
    <row x14ac:dyDescent="0.25" r="9669" customHeight="1" ht="18.75">
      <c r="A9669" s="5"/>
      <c r="B9669" s="5"/>
      <c r="C9669" s="116"/>
      <c r="D9669" s="16"/>
      <c r="E9669" s="94"/>
      <c r="F9669" s="167"/>
      <c r="G9669" s="94"/>
      <c r="H9669" s="94"/>
      <c r="I9669" s="94"/>
      <c r="J9669" s="5"/>
      <c r="K9669" s="94"/>
      <c r="L9669" s="5"/>
      <c r="M9669" s="140"/>
    </row>
    <row x14ac:dyDescent="0.25" r="9670" customHeight="1" ht="18.75">
      <c r="A9670" s="5"/>
      <c r="B9670" s="5"/>
      <c r="C9670" s="116"/>
      <c r="D9670" s="16"/>
      <c r="E9670" s="94"/>
      <c r="F9670" s="167"/>
      <c r="G9670" s="94"/>
      <c r="H9670" s="94"/>
      <c r="I9670" s="94"/>
      <c r="J9670" s="5"/>
      <c r="K9670" s="94"/>
      <c r="L9670" s="5"/>
      <c r="M9670" s="140"/>
    </row>
    <row x14ac:dyDescent="0.25" r="9671" customHeight="1" ht="18.75">
      <c r="A9671" s="5"/>
      <c r="B9671" s="5"/>
      <c r="C9671" s="116"/>
      <c r="D9671" s="16"/>
      <c r="E9671" s="94"/>
      <c r="F9671" s="167"/>
      <c r="G9671" s="94"/>
      <c r="H9671" s="94"/>
      <c r="I9671" s="94"/>
      <c r="J9671" s="5"/>
      <c r="K9671" s="94"/>
      <c r="L9671" s="5"/>
      <c r="M9671" s="140"/>
    </row>
    <row x14ac:dyDescent="0.25" r="9672" customHeight="1" ht="18.75">
      <c r="A9672" s="5"/>
      <c r="B9672" s="5"/>
      <c r="C9672" s="116"/>
      <c r="D9672" s="16"/>
      <c r="E9672" s="94"/>
      <c r="F9672" s="167"/>
      <c r="G9672" s="94"/>
      <c r="H9672" s="94"/>
      <c r="I9672" s="94"/>
      <c r="J9672" s="5"/>
      <c r="K9672" s="94"/>
      <c r="L9672" s="5"/>
      <c r="M9672" s="140"/>
    </row>
    <row x14ac:dyDescent="0.25" r="9673" customHeight="1" ht="18.75">
      <c r="A9673" s="5"/>
      <c r="B9673" s="5"/>
      <c r="C9673" s="116"/>
      <c r="D9673" s="16"/>
      <c r="E9673" s="94"/>
      <c r="F9673" s="167"/>
      <c r="G9673" s="94"/>
      <c r="H9673" s="94"/>
      <c r="I9673" s="94"/>
      <c r="J9673" s="5"/>
      <c r="K9673" s="94"/>
      <c r="L9673" s="5"/>
      <c r="M9673" s="140"/>
    </row>
    <row x14ac:dyDescent="0.25" r="9674" customHeight="1" ht="18.75">
      <c r="A9674" s="5"/>
      <c r="B9674" s="5"/>
      <c r="C9674" s="116"/>
      <c r="D9674" s="16"/>
      <c r="E9674" s="94"/>
      <c r="F9674" s="167"/>
      <c r="G9674" s="94"/>
      <c r="H9674" s="94"/>
      <c r="I9674" s="94"/>
      <c r="J9674" s="5"/>
      <c r="K9674" s="94"/>
      <c r="L9674" s="5"/>
      <c r="M9674" s="140"/>
    </row>
    <row x14ac:dyDescent="0.25" r="9675" customHeight="1" ht="18.75">
      <c r="A9675" s="5"/>
      <c r="B9675" s="5"/>
      <c r="C9675" s="116"/>
      <c r="D9675" s="16"/>
      <c r="E9675" s="94"/>
      <c r="F9675" s="167"/>
      <c r="G9675" s="94"/>
      <c r="H9675" s="94"/>
      <c r="I9675" s="94"/>
      <c r="J9675" s="5"/>
      <c r="K9675" s="94"/>
      <c r="L9675" s="5"/>
      <c r="M9675" s="140"/>
    </row>
    <row x14ac:dyDescent="0.25" r="9676" customHeight="1" ht="18.75">
      <c r="A9676" s="5"/>
      <c r="B9676" s="5"/>
      <c r="C9676" s="116"/>
      <c r="D9676" s="16"/>
      <c r="E9676" s="94"/>
      <c r="F9676" s="167"/>
      <c r="G9676" s="94"/>
      <c r="H9676" s="94"/>
      <c r="I9676" s="94"/>
      <c r="J9676" s="5"/>
      <c r="K9676" s="94"/>
      <c r="L9676" s="5"/>
      <c r="M9676" s="140"/>
    </row>
    <row x14ac:dyDescent="0.25" r="9677" customHeight="1" ht="18.75">
      <c r="A9677" s="5"/>
      <c r="B9677" s="5"/>
      <c r="C9677" s="116"/>
      <c r="D9677" s="16"/>
      <c r="E9677" s="94"/>
      <c r="F9677" s="167"/>
      <c r="G9677" s="94"/>
      <c r="H9677" s="94"/>
      <c r="I9677" s="94"/>
      <c r="J9677" s="5"/>
      <c r="K9677" s="94"/>
      <c r="L9677" s="5"/>
      <c r="M9677" s="140"/>
    </row>
    <row x14ac:dyDescent="0.25" r="9678" customHeight="1" ht="18.75">
      <c r="A9678" s="5"/>
      <c r="B9678" s="5"/>
      <c r="C9678" s="116"/>
      <c r="D9678" s="16"/>
      <c r="E9678" s="94"/>
      <c r="F9678" s="167"/>
      <c r="G9678" s="94"/>
      <c r="H9678" s="94"/>
      <c r="I9678" s="94"/>
      <c r="J9678" s="5"/>
      <c r="K9678" s="94"/>
      <c r="L9678" s="5"/>
      <c r="M9678" s="140"/>
    </row>
    <row x14ac:dyDescent="0.25" r="9679" customHeight="1" ht="18.75">
      <c r="A9679" s="5"/>
      <c r="B9679" s="5"/>
      <c r="C9679" s="116"/>
      <c r="D9679" s="16"/>
      <c r="E9679" s="94"/>
      <c r="F9679" s="167"/>
      <c r="G9679" s="94"/>
      <c r="H9679" s="94"/>
      <c r="I9679" s="94"/>
      <c r="J9679" s="5"/>
      <c r="K9679" s="94"/>
      <c r="L9679" s="5"/>
      <c r="M9679" s="140"/>
    </row>
    <row x14ac:dyDescent="0.25" r="9680" customHeight="1" ht="18.75">
      <c r="A9680" s="5"/>
      <c r="B9680" s="5"/>
      <c r="C9680" s="116"/>
      <c r="D9680" s="16"/>
      <c r="E9680" s="94"/>
      <c r="F9680" s="167"/>
      <c r="G9680" s="94"/>
      <c r="H9680" s="94"/>
      <c r="I9680" s="94"/>
      <c r="J9680" s="5"/>
      <c r="K9680" s="94"/>
      <c r="L9680" s="5"/>
      <c r="M9680" s="140"/>
    </row>
    <row x14ac:dyDescent="0.25" r="9681" customHeight="1" ht="18.75">
      <c r="A9681" s="5"/>
      <c r="B9681" s="5"/>
      <c r="C9681" s="116"/>
      <c r="D9681" s="16"/>
      <c r="E9681" s="94"/>
      <c r="F9681" s="167"/>
      <c r="G9681" s="94"/>
      <c r="H9681" s="94"/>
      <c r="I9681" s="94"/>
      <c r="J9681" s="5"/>
      <c r="K9681" s="94"/>
      <c r="L9681" s="5"/>
      <c r="M9681" s="140"/>
    </row>
    <row x14ac:dyDescent="0.25" r="9682" customHeight="1" ht="18.75">
      <c r="A9682" s="5"/>
      <c r="B9682" s="5"/>
      <c r="C9682" s="116"/>
      <c r="D9682" s="16"/>
      <c r="E9682" s="94"/>
      <c r="F9682" s="167"/>
      <c r="G9682" s="94"/>
      <c r="H9682" s="94"/>
      <c r="I9682" s="94"/>
      <c r="J9682" s="5"/>
      <c r="K9682" s="94"/>
      <c r="L9682" s="5"/>
      <c r="M9682" s="140"/>
    </row>
    <row x14ac:dyDescent="0.25" r="9683" customHeight="1" ht="18.75">
      <c r="A9683" s="5"/>
      <c r="B9683" s="5"/>
      <c r="C9683" s="116"/>
      <c r="D9683" s="16"/>
      <c r="E9683" s="94"/>
      <c r="F9683" s="167"/>
      <c r="G9683" s="94"/>
      <c r="H9683" s="94"/>
      <c r="I9683" s="94"/>
      <c r="J9683" s="5"/>
      <c r="K9683" s="94"/>
      <c r="L9683" s="5"/>
      <c r="M9683" s="140"/>
    </row>
    <row x14ac:dyDescent="0.25" r="9684" customHeight="1" ht="18.75">
      <c r="A9684" s="5"/>
      <c r="B9684" s="5"/>
      <c r="C9684" s="116"/>
      <c r="D9684" s="16"/>
      <c r="E9684" s="94"/>
      <c r="F9684" s="167"/>
      <c r="G9684" s="94"/>
      <c r="H9684" s="94"/>
      <c r="I9684" s="94"/>
      <c r="J9684" s="5"/>
      <c r="K9684" s="94"/>
      <c r="L9684" s="5"/>
      <c r="M9684" s="140"/>
    </row>
    <row x14ac:dyDescent="0.25" r="9685" customHeight="1" ht="18.75">
      <c r="A9685" s="5"/>
      <c r="B9685" s="5"/>
      <c r="C9685" s="116"/>
      <c r="D9685" s="16"/>
      <c r="E9685" s="94"/>
      <c r="F9685" s="167"/>
      <c r="G9685" s="94"/>
      <c r="H9685" s="94"/>
      <c r="I9685" s="94"/>
      <c r="J9685" s="5"/>
      <c r="K9685" s="94"/>
      <c r="L9685" s="5"/>
      <c r="M9685" s="140"/>
    </row>
    <row x14ac:dyDescent="0.25" r="9686" customHeight="1" ht="18.75">
      <c r="A9686" s="5"/>
      <c r="B9686" s="5"/>
      <c r="C9686" s="116"/>
      <c r="D9686" s="16"/>
      <c r="E9686" s="94"/>
      <c r="F9686" s="167"/>
      <c r="G9686" s="94"/>
      <c r="H9686" s="94"/>
      <c r="I9686" s="94"/>
      <c r="J9686" s="5"/>
      <c r="K9686" s="94"/>
      <c r="L9686" s="5"/>
      <c r="M9686" s="140"/>
    </row>
    <row x14ac:dyDescent="0.25" r="9687" customHeight="1" ht="18.75">
      <c r="A9687" s="5"/>
      <c r="B9687" s="5"/>
      <c r="C9687" s="116"/>
      <c r="D9687" s="16"/>
      <c r="E9687" s="94"/>
      <c r="F9687" s="167"/>
      <c r="G9687" s="94"/>
      <c r="H9687" s="94"/>
      <c r="I9687" s="94"/>
      <c r="J9687" s="5"/>
      <c r="K9687" s="94"/>
      <c r="L9687" s="5"/>
      <c r="M9687" s="140"/>
    </row>
    <row x14ac:dyDescent="0.25" r="9688" customHeight="1" ht="18.75">
      <c r="A9688" s="5"/>
      <c r="B9688" s="5"/>
      <c r="C9688" s="116"/>
      <c r="D9688" s="16"/>
      <c r="E9688" s="94"/>
      <c r="F9688" s="167"/>
      <c r="G9688" s="94"/>
      <c r="H9688" s="94"/>
      <c r="I9688" s="94"/>
      <c r="J9688" s="5"/>
      <c r="K9688" s="94"/>
      <c r="L9688" s="5"/>
      <c r="M9688" s="140"/>
    </row>
    <row x14ac:dyDescent="0.25" r="9689" customHeight="1" ht="18.75">
      <c r="A9689" s="5"/>
      <c r="B9689" s="5"/>
      <c r="C9689" s="116"/>
      <c r="D9689" s="16"/>
      <c r="E9689" s="94"/>
      <c r="F9689" s="167"/>
      <c r="G9689" s="94"/>
      <c r="H9689" s="94"/>
      <c r="I9689" s="94"/>
      <c r="J9689" s="5"/>
      <c r="K9689" s="94"/>
      <c r="L9689" s="5"/>
      <c r="M9689" s="140"/>
    </row>
    <row x14ac:dyDescent="0.25" r="9690" customHeight="1" ht="18.75">
      <c r="A9690" s="5"/>
      <c r="B9690" s="5"/>
      <c r="C9690" s="116"/>
      <c r="D9690" s="16"/>
      <c r="E9690" s="94"/>
      <c r="F9690" s="167"/>
      <c r="G9690" s="94"/>
      <c r="H9690" s="94"/>
      <c r="I9690" s="94"/>
      <c r="J9690" s="5"/>
      <c r="K9690" s="94"/>
      <c r="L9690" s="5"/>
      <c r="M9690" s="140"/>
    </row>
    <row x14ac:dyDescent="0.25" r="9691" customHeight="1" ht="18.75">
      <c r="A9691" s="5"/>
      <c r="B9691" s="5"/>
      <c r="C9691" s="116"/>
      <c r="D9691" s="16"/>
      <c r="E9691" s="94"/>
      <c r="F9691" s="167"/>
      <c r="G9691" s="94"/>
      <c r="H9691" s="94"/>
      <c r="I9691" s="94"/>
      <c r="J9691" s="5"/>
      <c r="K9691" s="94"/>
      <c r="L9691" s="5"/>
      <c r="M9691" s="140"/>
    </row>
    <row x14ac:dyDescent="0.25" r="9692" customHeight="1" ht="18.75">
      <c r="A9692" s="5"/>
      <c r="B9692" s="5"/>
      <c r="C9692" s="116"/>
      <c r="D9692" s="16"/>
      <c r="E9692" s="94"/>
      <c r="F9692" s="167"/>
      <c r="G9692" s="94"/>
      <c r="H9692" s="94"/>
      <c r="I9692" s="94"/>
      <c r="J9692" s="5"/>
      <c r="K9692" s="94"/>
      <c r="L9692" s="5"/>
      <c r="M9692" s="140"/>
    </row>
    <row x14ac:dyDescent="0.25" r="9693" customHeight="1" ht="18.75">
      <c r="A9693" s="5"/>
      <c r="B9693" s="5"/>
      <c r="C9693" s="116"/>
      <c r="D9693" s="16"/>
      <c r="E9693" s="94"/>
      <c r="F9693" s="167"/>
      <c r="G9693" s="94"/>
      <c r="H9693" s="94"/>
      <c r="I9693" s="94"/>
      <c r="J9693" s="5"/>
      <c r="K9693" s="94"/>
      <c r="L9693" s="5"/>
      <c r="M9693" s="140"/>
    </row>
    <row x14ac:dyDescent="0.25" r="9694" customHeight="1" ht="18.75">
      <c r="A9694" s="5"/>
      <c r="B9694" s="5"/>
      <c r="C9694" s="116"/>
      <c r="D9694" s="16"/>
      <c r="E9694" s="94"/>
      <c r="F9694" s="167"/>
      <c r="G9694" s="94"/>
      <c r="H9694" s="94"/>
      <c r="I9694" s="94"/>
      <c r="J9694" s="5"/>
      <c r="K9694" s="94"/>
      <c r="L9694" s="5"/>
      <c r="M9694" s="140"/>
    </row>
    <row x14ac:dyDescent="0.25" r="9695" customHeight="1" ht="18.75">
      <c r="A9695" s="5"/>
      <c r="B9695" s="5"/>
      <c r="C9695" s="116"/>
      <c r="D9695" s="16"/>
      <c r="E9695" s="94"/>
      <c r="F9695" s="167"/>
      <c r="G9695" s="94"/>
      <c r="H9695" s="94"/>
      <c r="I9695" s="94"/>
      <c r="J9695" s="5"/>
      <c r="K9695" s="94"/>
      <c r="L9695" s="5"/>
      <c r="M9695" s="140"/>
    </row>
    <row x14ac:dyDescent="0.25" r="9696" customHeight="1" ht="18.75">
      <c r="A9696" s="5"/>
      <c r="B9696" s="5"/>
      <c r="C9696" s="116"/>
      <c r="D9696" s="16"/>
      <c r="E9696" s="94"/>
      <c r="F9696" s="167"/>
      <c r="G9696" s="94"/>
      <c r="H9696" s="94"/>
      <c r="I9696" s="94"/>
      <c r="J9696" s="5"/>
      <c r="K9696" s="94"/>
      <c r="L9696" s="5"/>
      <c r="M9696" s="140"/>
    </row>
    <row x14ac:dyDescent="0.25" r="9697" customHeight="1" ht="18.75">
      <c r="A9697" s="5"/>
      <c r="B9697" s="5"/>
      <c r="C9697" s="116"/>
      <c r="D9697" s="16"/>
      <c r="E9697" s="94"/>
      <c r="F9697" s="167"/>
      <c r="G9697" s="94"/>
      <c r="H9697" s="94"/>
      <c r="I9697" s="94"/>
      <c r="J9697" s="5"/>
      <c r="K9697" s="94"/>
      <c r="L9697" s="5"/>
      <c r="M9697" s="140"/>
    </row>
    <row x14ac:dyDescent="0.25" r="9698" customHeight="1" ht="18.75">
      <c r="A9698" s="5"/>
      <c r="B9698" s="5"/>
      <c r="C9698" s="116"/>
      <c r="D9698" s="16"/>
      <c r="E9698" s="94"/>
      <c r="F9698" s="167"/>
      <c r="G9698" s="94"/>
      <c r="H9698" s="94"/>
      <c r="I9698" s="94"/>
      <c r="J9698" s="5"/>
      <c r="K9698" s="94"/>
      <c r="L9698" s="5"/>
      <c r="M9698" s="140"/>
    </row>
    <row x14ac:dyDescent="0.25" r="9699" customHeight="1" ht="18.75">
      <c r="A9699" s="5"/>
      <c r="B9699" s="5"/>
      <c r="C9699" s="116"/>
      <c r="D9699" s="16"/>
      <c r="E9699" s="94"/>
      <c r="F9699" s="167"/>
      <c r="G9699" s="94"/>
      <c r="H9699" s="94"/>
      <c r="I9699" s="94"/>
      <c r="J9699" s="5"/>
      <c r="K9699" s="94"/>
      <c r="L9699" s="5"/>
      <c r="M9699" s="140"/>
    </row>
    <row x14ac:dyDescent="0.25" r="9700" customHeight="1" ht="18.75">
      <c r="A9700" s="5"/>
      <c r="B9700" s="5"/>
      <c r="C9700" s="116"/>
      <c r="D9700" s="16"/>
      <c r="E9700" s="94"/>
      <c r="F9700" s="167"/>
      <c r="G9700" s="94"/>
      <c r="H9700" s="94"/>
      <c r="I9700" s="94"/>
      <c r="J9700" s="5"/>
      <c r="K9700" s="94"/>
      <c r="L9700" s="5"/>
      <c r="M9700" s="140"/>
    </row>
    <row x14ac:dyDescent="0.25" r="9701" customHeight="1" ht="18.75">
      <c r="A9701" s="5"/>
      <c r="B9701" s="5"/>
      <c r="C9701" s="116"/>
      <c r="D9701" s="16"/>
      <c r="E9701" s="94"/>
      <c r="F9701" s="167"/>
      <c r="G9701" s="94"/>
      <c r="H9701" s="94"/>
      <c r="I9701" s="94"/>
      <c r="J9701" s="5"/>
      <c r="K9701" s="94"/>
      <c r="L9701" s="5"/>
      <c r="M9701" s="140"/>
    </row>
    <row x14ac:dyDescent="0.25" r="9702" customHeight="1" ht="18.75">
      <c r="A9702" s="5"/>
      <c r="B9702" s="5"/>
      <c r="C9702" s="116"/>
      <c r="D9702" s="16"/>
      <c r="E9702" s="94"/>
      <c r="F9702" s="167"/>
      <c r="G9702" s="94"/>
      <c r="H9702" s="94"/>
      <c r="I9702" s="94"/>
      <c r="J9702" s="5"/>
      <c r="K9702" s="94"/>
      <c r="L9702" s="5"/>
      <c r="M9702" s="140"/>
    </row>
    <row x14ac:dyDescent="0.25" r="9703" customHeight="1" ht="18.75">
      <c r="A9703" s="5"/>
      <c r="B9703" s="5"/>
      <c r="C9703" s="116"/>
      <c r="D9703" s="16"/>
      <c r="E9703" s="94"/>
      <c r="F9703" s="167"/>
      <c r="G9703" s="94"/>
      <c r="H9703" s="94"/>
      <c r="I9703" s="94"/>
      <c r="J9703" s="5"/>
      <c r="K9703" s="94"/>
      <c r="L9703" s="5"/>
      <c r="M9703" s="140"/>
    </row>
    <row x14ac:dyDescent="0.25" r="9704" customHeight="1" ht="18.75">
      <c r="A9704" s="5"/>
      <c r="B9704" s="5"/>
      <c r="C9704" s="116"/>
      <c r="D9704" s="16"/>
      <c r="E9704" s="94"/>
      <c r="F9704" s="167"/>
      <c r="G9704" s="94"/>
      <c r="H9704" s="94"/>
      <c r="I9704" s="94"/>
      <c r="J9704" s="5"/>
      <c r="K9704" s="94"/>
      <c r="L9704" s="5"/>
      <c r="M9704" s="140"/>
    </row>
    <row x14ac:dyDescent="0.25" r="9705" customHeight="1" ht="18.75">
      <c r="A9705" s="5"/>
      <c r="B9705" s="5"/>
      <c r="C9705" s="116"/>
      <c r="D9705" s="16"/>
      <c r="E9705" s="94"/>
      <c r="F9705" s="167"/>
      <c r="G9705" s="94"/>
      <c r="H9705" s="94"/>
      <c r="I9705" s="94"/>
      <c r="J9705" s="5"/>
      <c r="K9705" s="94"/>
      <c r="L9705" s="5"/>
      <c r="M9705" s="140"/>
    </row>
    <row x14ac:dyDescent="0.25" r="9706" customHeight="1" ht="18.75">
      <c r="A9706" s="5"/>
      <c r="B9706" s="5"/>
      <c r="C9706" s="116"/>
      <c r="D9706" s="16"/>
      <c r="E9706" s="94"/>
      <c r="F9706" s="167"/>
      <c r="G9706" s="94"/>
      <c r="H9706" s="94"/>
      <c r="I9706" s="94"/>
      <c r="J9706" s="5"/>
      <c r="K9706" s="94"/>
      <c r="L9706" s="5"/>
      <c r="M9706" s="140"/>
    </row>
    <row x14ac:dyDescent="0.25" r="9707" customHeight="1" ht="18.75">
      <c r="A9707" s="5"/>
      <c r="B9707" s="5"/>
      <c r="C9707" s="116"/>
      <c r="D9707" s="16"/>
      <c r="E9707" s="94"/>
      <c r="F9707" s="167"/>
      <c r="G9707" s="94"/>
      <c r="H9707" s="94"/>
      <c r="I9707" s="94"/>
      <c r="J9707" s="5"/>
      <c r="K9707" s="94"/>
      <c r="L9707" s="5"/>
      <c r="M9707" s="140"/>
    </row>
    <row x14ac:dyDescent="0.25" r="9708" customHeight="1" ht="18.75">
      <c r="A9708" s="5"/>
      <c r="B9708" s="5"/>
      <c r="C9708" s="116"/>
      <c r="D9708" s="16"/>
      <c r="E9708" s="94"/>
      <c r="F9708" s="167"/>
      <c r="G9708" s="94"/>
      <c r="H9708" s="94"/>
      <c r="I9708" s="94"/>
      <c r="J9708" s="5"/>
      <c r="K9708" s="94"/>
      <c r="L9708" s="5"/>
      <c r="M9708" s="140"/>
    </row>
    <row x14ac:dyDescent="0.25" r="9709" customHeight="1" ht="18.75">
      <c r="A9709" s="5"/>
      <c r="B9709" s="5"/>
      <c r="C9709" s="116"/>
      <c r="D9709" s="16"/>
      <c r="E9709" s="94"/>
      <c r="F9709" s="167"/>
      <c r="G9709" s="94"/>
      <c r="H9709" s="94"/>
      <c r="I9709" s="94"/>
      <c r="J9709" s="5"/>
      <c r="K9709" s="94"/>
      <c r="L9709" s="5"/>
      <c r="M9709" s="140"/>
    </row>
    <row x14ac:dyDescent="0.25" r="9710" customHeight="1" ht="18.75">
      <c r="A9710" s="5"/>
      <c r="B9710" s="5"/>
      <c r="C9710" s="116"/>
      <c r="D9710" s="16"/>
      <c r="E9710" s="94"/>
      <c r="F9710" s="167"/>
      <c r="G9710" s="94"/>
      <c r="H9710" s="94"/>
      <c r="I9710" s="94"/>
      <c r="J9710" s="5"/>
      <c r="K9710" s="94"/>
      <c r="L9710" s="5"/>
      <c r="M9710" s="140"/>
    </row>
    <row x14ac:dyDescent="0.25" r="9711" customHeight="1" ht="18.75">
      <c r="A9711" s="5"/>
      <c r="B9711" s="5"/>
      <c r="C9711" s="116"/>
      <c r="D9711" s="16"/>
      <c r="E9711" s="94"/>
      <c r="F9711" s="167"/>
      <c r="G9711" s="94"/>
      <c r="H9711" s="94"/>
      <c r="I9711" s="94"/>
      <c r="J9711" s="5"/>
      <c r="K9711" s="94"/>
      <c r="L9711" s="5"/>
      <c r="M9711" s="140"/>
    </row>
    <row x14ac:dyDescent="0.25" r="9712" customHeight="1" ht="18.75">
      <c r="A9712" s="5"/>
      <c r="B9712" s="5"/>
      <c r="C9712" s="116"/>
      <c r="D9712" s="16"/>
      <c r="E9712" s="94"/>
      <c r="F9712" s="167"/>
      <c r="G9712" s="94"/>
      <c r="H9712" s="94"/>
      <c r="I9712" s="94"/>
      <c r="J9712" s="5"/>
      <c r="K9712" s="94"/>
      <c r="L9712" s="5"/>
      <c r="M9712" s="140"/>
    </row>
    <row x14ac:dyDescent="0.25" r="9713" customHeight="1" ht="18.75">
      <c r="A9713" s="5"/>
      <c r="B9713" s="5"/>
      <c r="C9713" s="116"/>
      <c r="D9713" s="16"/>
      <c r="E9713" s="94"/>
      <c r="F9713" s="167"/>
      <c r="G9713" s="94"/>
      <c r="H9713" s="94"/>
      <c r="I9713" s="94"/>
      <c r="J9713" s="5"/>
      <c r="K9713" s="94"/>
      <c r="L9713" s="5"/>
      <c r="M9713" s="140"/>
    </row>
    <row x14ac:dyDescent="0.25" r="9714" customHeight="1" ht="18.75">
      <c r="A9714" s="5"/>
      <c r="B9714" s="5"/>
      <c r="C9714" s="116"/>
      <c r="D9714" s="16"/>
      <c r="E9714" s="94"/>
      <c r="F9714" s="167"/>
      <c r="G9714" s="94"/>
      <c r="H9714" s="94"/>
      <c r="I9714" s="94"/>
      <c r="J9714" s="5"/>
      <c r="K9714" s="94"/>
      <c r="L9714" s="5"/>
      <c r="M9714" s="140"/>
    </row>
    <row x14ac:dyDescent="0.25" r="9715" customHeight="1" ht="18.75">
      <c r="A9715" s="5"/>
      <c r="B9715" s="5"/>
      <c r="C9715" s="116"/>
      <c r="D9715" s="16"/>
      <c r="E9715" s="94"/>
      <c r="F9715" s="167"/>
      <c r="G9715" s="94"/>
      <c r="H9715" s="94"/>
      <c r="I9715" s="94"/>
      <c r="J9715" s="5"/>
      <c r="K9715" s="94"/>
      <c r="L9715" s="5"/>
      <c r="M9715" s="140"/>
    </row>
    <row x14ac:dyDescent="0.25" r="9716" customHeight="1" ht="18.75">
      <c r="A9716" s="5"/>
      <c r="B9716" s="5"/>
      <c r="C9716" s="116"/>
      <c r="D9716" s="16"/>
      <c r="E9716" s="94"/>
      <c r="F9716" s="167"/>
      <c r="G9716" s="94"/>
      <c r="H9716" s="94"/>
      <c r="I9716" s="94"/>
      <c r="J9716" s="5"/>
      <c r="K9716" s="94"/>
      <c r="L9716" s="5"/>
      <c r="M9716" s="140"/>
    </row>
    <row x14ac:dyDescent="0.25" r="9717" customHeight="1" ht="18.75">
      <c r="A9717" s="5"/>
      <c r="B9717" s="5"/>
      <c r="C9717" s="116"/>
      <c r="D9717" s="16"/>
      <c r="E9717" s="94"/>
      <c r="F9717" s="167"/>
      <c r="G9717" s="94"/>
      <c r="H9717" s="94"/>
      <c r="I9717" s="94"/>
      <c r="J9717" s="5"/>
      <c r="K9717" s="94"/>
      <c r="L9717" s="5"/>
      <c r="M9717" s="140"/>
    </row>
    <row x14ac:dyDescent="0.25" r="9718" customHeight="1" ht="18.75">
      <c r="A9718" s="5"/>
      <c r="B9718" s="5"/>
      <c r="C9718" s="116"/>
      <c r="D9718" s="16"/>
      <c r="E9718" s="94"/>
      <c r="F9718" s="167"/>
      <c r="G9718" s="94"/>
      <c r="H9718" s="94"/>
      <c r="I9718" s="94"/>
      <c r="J9718" s="5"/>
      <c r="K9718" s="94"/>
      <c r="L9718" s="5"/>
      <c r="M9718" s="140"/>
    </row>
    <row x14ac:dyDescent="0.25" r="9719" customHeight="1" ht="18.75">
      <c r="A9719" s="5"/>
      <c r="B9719" s="5"/>
      <c r="C9719" s="116"/>
      <c r="D9719" s="16"/>
      <c r="E9719" s="94"/>
      <c r="F9719" s="167"/>
      <c r="G9719" s="94"/>
      <c r="H9719" s="94"/>
      <c r="I9719" s="94"/>
      <c r="J9719" s="5"/>
      <c r="K9719" s="94"/>
      <c r="L9719" s="5"/>
      <c r="M9719" s="140"/>
    </row>
    <row x14ac:dyDescent="0.25" r="9720" customHeight="1" ht="18.75">
      <c r="A9720" s="5"/>
      <c r="B9720" s="5"/>
      <c r="C9720" s="116"/>
      <c r="D9720" s="16"/>
      <c r="E9720" s="94"/>
      <c r="F9720" s="167"/>
      <c r="G9720" s="94"/>
      <c r="H9720" s="94"/>
      <c r="I9720" s="94"/>
      <c r="J9720" s="5"/>
      <c r="K9720" s="94"/>
      <c r="L9720" s="5"/>
      <c r="M9720" s="140"/>
    </row>
    <row x14ac:dyDescent="0.25" r="9721" customHeight="1" ht="18.75">
      <c r="A9721" s="5"/>
      <c r="B9721" s="5"/>
      <c r="C9721" s="116"/>
      <c r="D9721" s="16"/>
      <c r="E9721" s="94"/>
      <c r="F9721" s="167"/>
      <c r="G9721" s="94"/>
      <c r="H9721" s="94"/>
      <c r="I9721" s="94"/>
      <c r="J9721" s="5"/>
      <c r="K9721" s="94"/>
      <c r="L9721" s="5"/>
      <c r="M9721" s="140"/>
    </row>
    <row x14ac:dyDescent="0.25" r="9722" customHeight="1" ht="18.75">
      <c r="A9722" s="5"/>
      <c r="B9722" s="5"/>
      <c r="C9722" s="116"/>
      <c r="D9722" s="16"/>
      <c r="E9722" s="94"/>
      <c r="F9722" s="167"/>
      <c r="G9722" s="94"/>
      <c r="H9722" s="94"/>
      <c r="I9722" s="94"/>
      <c r="J9722" s="5"/>
      <c r="K9722" s="94"/>
      <c r="L9722" s="5"/>
      <c r="M9722" s="140"/>
    </row>
    <row x14ac:dyDescent="0.25" r="9723" customHeight="1" ht="18.75">
      <c r="A9723" s="5"/>
      <c r="B9723" s="5"/>
      <c r="C9723" s="116"/>
      <c r="D9723" s="16"/>
      <c r="E9723" s="94"/>
      <c r="F9723" s="167"/>
      <c r="G9723" s="94"/>
      <c r="H9723" s="94"/>
      <c r="I9723" s="94"/>
      <c r="J9723" s="5"/>
      <c r="K9723" s="94"/>
      <c r="L9723" s="5"/>
      <c r="M9723" s="140"/>
    </row>
    <row x14ac:dyDescent="0.25" r="9724" customHeight="1" ht="18.75">
      <c r="A9724" s="5"/>
      <c r="B9724" s="5"/>
      <c r="C9724" s="116"/>
      <c r="D9724" s="16"/>
      <c r="E9724" s="94"/>
      <c r="F9724" s="167"/>
      <c r="G9724" s="94"/>
      <c r="H9724" s="94"/>
      <c r="I9724" s="94"/>
      <c r="J9724" s="5"/>
      <c r="K9724" s="94"/>
      <c r="L9724" s="5"/>
      <c r="M9724" s="140"/>
    </row>
    <row x14ac:dyDescent="0.25" r="9725" customHeight="1" ht="18.75">
      <c r="A9725" s="5"/>
      <c r="B9725" s="5"/>
      <c r="C9725" s="116"/>
      <c r="D9725" s="16"/>
      <c r="E9725" s="94"/>
      <c r="F9725" s="167"/>
      <c r="G9725" s="94"/>
      <c r="H9725" s="94"/>
      <c r="I9725" s="94"/>
      <c r="J9725" s="5"/>
      <c r="K9725" s="94"/>
      <c r="L9725" s="5"/>
      <c r="M9725" s="140"/>
    </row>
    <row x14ac:dyDescent="0.25" r="9726" customHeight="1" ht="18.75">
      <c r="A9726" s="5"/>
      <c r="B9726" s="5"/>
      <c r="C9726" s="116"/>
      <c r="D9726" s="16"/>
      <c r="E9726" s="94"/>
      <c r="F9726" s="167"/>
      <c r="G9726" s="94"/>
      <c r="H9726" s="94"/>
      <c r="I9726" s="94"/>
      <c r="J9726" s="5"/>
      <c r="K9726" s="94"/>
      <c r="L9726" s="5"/>
      <c r="M9726" s="140"/>
    </row>
    <row x14ac:dyDescent="0.25" r="9727" customHeight="1" ht="18.75">
      <c r="A9727" s="5"/>
      <c r="B9727" s="5"/>
      <c r="C9727" s="116"/>
      <c r="D9727" s="16"/>
      <c r="E9727" s="94"/>
      <c r="F9727" s="167"/>
      <c r="G9727" s="94"/>
      <c r="H9727" s="94"/>
      <c r="I9727" s="94"/>
      <c r="J9727" s="5"/>
      <c r="K9727" s="94"/>
      <c r="L9727" s="5"/>
      <c r="M9727" s="140"/>
    </row>
    <row x14ac:dyDescent="0.25" r="9728" customHeight="1" ht="18.75">
      <c r="A9728" s="5"/>
      <c r="B9728" s="5"/>
      <c r="C9728" s="116"/>
      <c r="D9728" s="16"/>
      <c r="E9728" s="94"/>
      <c r="F9728" s="167"/>
      <c r="G9728" s="94"/>
      <c r="H9728" s="94"/>
      <c r="I9728" s="94"/>
      <c r="J9728" s="5"/>
      <c r="K9728" s="94"/>
      <c r="L9728" s="5"/>
      <c r="M9728" s="140"/>
    </row>
    <row x14ac:dyDescent="0.25" r="9729" customHeight="1" ht="18.75">
      <c r="A9729" s="5"/>
      <c r="B9729" s="5"/>
      <c r="C9729" s="116"/>
      <c r="D9729" s="16"/>
      <c r="E9729" s="94"/>
      <c r="F9729" s="167"/>
      <c r="G9729" s="94"/>
      <c r="H9729" s="94"/>
      <c r="I9729" s="94"/>
      <c r="J9729" s="5"/>
      <c r="K9729" s="94"/>
      <c r="L9729" s="5"/>
      <c r="M9729" s="140"/>
    </row>
    <row x14ac:dyDescent="0.25" r="9730" customHeight="1" ht="18.75">
      <c r="A9730" s="5"/>
      <c r="B9730" s="5"/>
      <c r="C9730" s="116"/>
      <c r="D9730" s="16"/>
      <c r="E9730" s="94"/>
      <c r="F9730" s="167"/>
      <c r="G9730" s="94"/>
      <c r="H9730" s="94"/>
      <c r="I9730" s="94"/>
      <c r="J9730" s="5"/>
      <c r="K9730" s="94"/>
      <c r="L9730" s="5"/>
      <c r="M9730" s="140"/>
    </row>
    <row x14ac:dyDescent="0.25" r="9731" customHeight="1" ht="18.75">
      <c r="A9731" s="5"/>
      <c r="B9731" s="5"/>
      <c r="C9731" s="116"/>
      <c r="D9731" s="16"/>
      <c r="E9731" s="94"/>
      <c r="F9731" s="167"/>
      <c r="G9731" s="94"/>
      <c r="H9731" s="94"/>
      <c r="I9731" s="94"/>
      <c r="J9731" s="5"/>
      <c r="K9731" s="94"/>
      <c r="L9731" s="5"/>
      <c r="M9731" s="140"/>
    </row>
    <row x14ac:dyDescent="0.25" r="9732" customHeight="1" ht="18.75">
      <c r="A9732" s="5"/>
      <c r="B9732" s="5"/>
      <c r="C9732" s="116"/>
      <c r="D9732" s="16"/>
      <c r="E9732" s="94"/>
      <c r="F9732" s="167"/>
      <c r="G9732" s="94"/>
      <c r="H9732" s="94"/>
      <c r="I9732" s="94"/>
      <c r="J9732" s="5"/>
      <c r="K9732" s="94"/>
      <c r="L9732" s="5"/>
      <c r="M9732" s="140"/>
    </row>
    <row x14ac:dyDescent="0.25" r="9733" customHeight="1" ht="18.75">
      <c r="A9733" s="5"/>
      <c r="B9733" s="5"/>
      <c r="C9733" s="116"/>
      <c r="D9733" s="16"/>
      <c r="E9733" s="94"/>
      <c r="F9733" s="167"/>
      <c r="G9733" s="94"/>
      <c r="H9733" s="94"/>
      <c r="I9733" s="94"/>
      <c r="J9733" s="5"/>
      <c r="K9733" s="94"/>
      <c r="L9733" s="5"/>
      <c r="M9733" s="140"/>
    </row>
    <row x14ac:dyDescent="0.25" r="9734" customHeight="1" ht="18.75">
      <c r="A9734" s="5"/>
      <c r="B9734" s="5"/>
      <c r="C9734" s="116"/>
      <c r="D9734" s="16"/>
      <c r="E9734" s="94"/>
      <c r="F9734" s="167"/>
      <c r="G9734" s="94"/>
      <c r="H9734" s="94"/>
      <c r="I9734" s="94"/>
      <c r="J9734" s="5"/>
      <c r="K9734" s="94"/>
      <c r="L9734" s="5"/>
      <c r="M9734" s="140"/>
    </row>
    <row x14ac:dyDescent="0.25" r="9735" customHeight="1" ht="18.75">
      <c r="A9735" s="5"/>
      <c r="B9735" s="5"/>
      <c r="C9735" s="116"/>
      <c r="D9735" s="16"/>
      <c r="E9735" s="94"/>
      <c r="F9735" s="167"/>
      <c r="G9735" s="94"/>
      <c r="H9735" s="94"/>
      <c r="I9735" s="94"/>
      <c r="J9735" s="5"/>
      <c r="K9735" s="94"/>
      <c r="L9735" s="5"/>
      <c r="M9735" s="140"/>
    </row>
    <row x14ac:dyDescent="0.25" r="9736" customHeight="1" ht="18.75">
      <c r="A9736" s="5"/>
      <c r="B9736" s="5"/>
      <c r="C9736" s="116"/>
      <c r="D9736" s="16"/>
      <c r="E9736" s="94"/>
      <c r="F9736" s="167"/>
      <c r="G9736" s="94"/>
      <c r="H9736" s="94"/>
      <c r="I9736" s="94"/>
      <c r="J9736" s="5"/>
      <c r="K9736" s="94"/>
      <c r="L9736" s="5"/>
      <c r="M9736" s="140"/>
    </row>
    <row x14ac:dyDescent="0.25" r="9737" customHeight="1" ht="18.75">
      <c r="A9737" s="5"/>
      <c r="B9737" s="5"/>
      <c r="C9737" s="116"/>
      <c r="D9737" s="16"/>
      <c r="E9737" s="94"/>
      <c r="F9737" s="167"/>
      <c r="G9737" s="94"/>
      <c r="H9737" s="94"/>
      <c r="I9737" s="94"/>
      <c r="J9737" s="5"/>
      <c r="K9737" s="94"/>
      <c r="L9737" s="5"/>
      <c r="M9737" s="140"/>
    </row>
    <row x14ac:dyDescent="0.25" r="9738" customHeight="1" ht="18.75">
      <c r="A9738" s="5"/>
      <c r="B9738" s="5"/>
      <c r="C9738" s="116"/>
      <c r="D9738" s="16"/>
      <c r="E9738" s="94"/>
      <c r="F9738" s="167"/>
      <c r="G9738" s="94"/>
      <c r="H9738" s="94"/>
      <c r="I9738" s="94"/>
      <c r="J9738" s="5"/>
      <c r="K9738" s="94"/>
      <c r="L9738" s="5"/>
      <c r="M9738" s="140"/>
    </row>
    <row x14ac:dyDescent="0.25" r="9739" customHeight="1" ht="18.75">
      <c r="A9739" s="5"/>
      <c r="B9739" s="5"/>
      <c r="C9739" s="116"/>
      <c r="D9739" s="16"/>
      <c r="E9739" s="94"/>
      <c r="F9739" s="167"/>
      <c r="G9739" s="94"/>
      <c r="H9739" s="94"/>
      <c r="I9739" s="94"/>
      <c r="J9739" s="5"/>
      <c r="K9739" s="94"/>
      <c r="L9739" s="5"/>
      <c r="M9739" s="140"/>
    </row>
    <row x14ac:dyDescent="0.25" r="9740" customHeight="1" ht="18.75">
      <c r="A9740" s="5"/>
      <c r="B9740" s="5"/>
      <c r="C9740" s="116"/>
      <c r="D9740" s="16"/>
      <c r="E9740" s="94"/>
      <c r="F9740" s="167"/>
      <c r="G9740" s="94"/>
      <c r="H9740" s="94"/>
      <c r="I9740" s="94"/>
      <c r="J9740" s="5"/>
      <c r="K9740" s="94"/>
      <c r="L9740" s="5"/>
      <c r="M9740" s="140"/>
    </row>
    <row x14ac:dyDescent="0.25" r="9741" customHeight="1" ht="18.75">
      <c r="A9741" s="5"/>
      <c r="B9741" s="5"/>
      <c r="C9741" s="116"/>
      <c r="D9741" s="16"/>
      <c r="E9741" s="94"/>
      <c r="F9741" s="167"/>
      <c r="G9741" s="94"/>
      <c r="H9741" s="94"/>
      <c r="I9741" s="94"/>
      <c r="J9741" s="5"/>
      <c r="K9741" s="94"/>
      <c r="L9741" s="5"/>
      <c r="M9741" s="140"/>
    </row>
    <row x14ac:dyDescent="0.25" r="9742" customHeight="1" ht="18.75">
      <c r="A9742" s="5"/>
      <c r="B9742" s="5"/>
      <c r="C9742" s="116"/>
      <c r="D9742" s="16"/>
      <c r="E9742" s="94"/>
      <c r="F9742" s="167"/>
      <c r="G9742" s="94"/>
      <c r="H9742" s="94"/>
      <c r="I9742" s="94"/>
      <c r="J9742" s="5"/>
      <c r="K9742" s="94"/>
      <c r="L9742" s="5"/>
      <c r="M9742" s="140"/>
    </row>
    <row x14ac:dyDescent="0.25" r="9743" customHeight="1" ht="18.75">
      <c r="A9743" s="5"/>
      <c r="B9743" s="5"/>
      <c r="C9743" s="116"/>
      <c r="D9743" s="16"/>
      <c r="E9743" s="94"/>
      <c r="F9743" s="167"/>
      <c r="G9743" s="94"/>
      <c r="H9743" s="94"/>
      <c r="I9743" s="94"/>
      <c r="J9743" s="5"/>
      <c r="K9743" s="94"/>
      <c r="L9743" s="5"/>
      <c r="M9743" s="140"/>
    </row>
    <row x14ac:dyDescent="0.25" r="9744" customHeight="1" ht="18.75">
      <c r="A9744" s="5"/>
      <c r="B9744" s="5"/>
      <c r="C9744" s="116"/>
      <c r="D9744" s="16"/>
      <c r="E9744" s="94"/>
      <c r="F9744" s="167"/>
      <c r="G9744" s="94"/>
      <c r="H9744" s="94"/>
      <c r="I9744" s="94"/>
      <c r="J9744" s="5"/>
      <c r="K9744" s="94"/>
      <c r="L9744" s="5"/>
      <c r="M9744" s="140"/>
    </row>
    <row x14ac:dyDescent="0.25" r="9745" customHeight="1" ht="18.75">
      <c r="A9745" s="5"/>
      <c r="B9745" s="5"/>
      <c r="C9745" s="116"/>
      <c r="D9745" s="16"/>
      <c r="E9745" s="94"/>
      <c r="F9745" s="167"/>
      <c r="G9745" s="94"/>
      <c r="H9745" s="94"/>
      <c r="I9745" s="94"/>
      <c r="J9745" s="5"/>
      <c r="K9745" s="94"/>
      <c r="L9745" s="5"/>
      <c r="M9745" s="140"/>
    </row>
    <row x14ac:dyDescent="0.25" r="9746" customHeight="1" ht="18.75">
      <c r="A9746" s="5"/>
      <c r="B9746" s="5"/>
      <c r="C9746" s="116"/>
      <c r="D9746" s="16"/>
      <c r="E9746" s="94"/>
      <c r="F9746" s="167"/>
      <c r="G9746" s="94"/>
      <c r="H9746" s="94"/>
      <c r="I9746" s="94"/>
      <c r="J9746" s="5"/>
      <c r="K9746" s="94"/>
      <c r="L9746" s="5"/>
      <c r="M9746" s="140"/>
    </row>
    <row x14ac:dyDescent="0.25" r="9747" customHeight="1" ht="18.75">
      <c r="A9747" s="5"/>
      <c r="B9747" s="5"/>
      <c r="C9747" s="116"/>
      <c r="D9747" s="16"/>
      <c r="E9747" s="94"/>
      <c r="F9747" s="167"/>
      <c r="G9747" s="94"/>
      <c r="H9747" s="94"/>
      <c r="I9747" s="94"/>
      <c r="J9747" s="5"/>
      <c r="K9747" s="94"/>
      <c r="L9747" s="5"/>
      <c r="M9747" s="140"/>
    </row>
    <row x14ac:dyDescent="0.25" r="9748" customHeight="1" ht="18.75">
      <c r="A9748" s="5"/>
      <c r="B9748" s="5"/>
      <c r="C9748" s="116"/>
      <c r="D9748" s="16"/>
      <c r="E9748" s="94"/>
      <c r="F9748" s="167"/>
      <c r="G9748" s="94"/>
      <c r="H9748" s="94"/>
      <c r="I9748" s="94"/>
      <c r="J9748" s="5"/>
      <c r="K9748" s="94"/>
      <c r="L9748" s="5"/>
      <c r="M9748" s="140"/>
    </row>
    <row x14ac:dyDescent="0.25" r="9749" customHeight="1" ht="18.75">
      <c r="A9749" s="5"/>
      <c r="B9749" s="5"/>
      <c r="C9749" s="116"/>
      <c r="D9749" s="16"/>
      <c r="E9749" s="94"/>
      <c r="F9749" s="167"/>
      <c r="G9749" s="94"/>
      <c r="H9749" s="94"/>
      <c r="I9749" s="94"/>
      <c r="J9749" s="5"/>
      <c r="K9749" s="94"/>
      <c r="L9749" s="5"/>
      <c r="M9749" s="140"/>
    </row>
    <row x14ac:dyDescent="0.25" r="9750" customHeight="1" ht="18.75">
      <c r="A9750" s="5"/>
      <c r="B9750" s="5"/>
      <c r="C9750" s="116"/>
      <c r="D9750" s="16"/>
      <c r="E9750" s="94"/>
      <c r="F9750" s="167"/>
      <c r="G9750" s="94"/>
      <c r="H9750" s="94"/>
      <c r="I9750" s="94"/>
      <c r="J9750" s="5"/>
      <c r="K9750" s="94"/>
      <c r="L9750" s="5"/>
      <c r="M9750" s="140"/>
    </row>
    <row x14ac:dyDescent="0.25" r="9751" customHeight="1" ht="18.75">
      <c r="A9751" s="5"/>
      <c r="B9751" s="5"/>
      <c r="C9751" s="116"/>
      <c r="D9751" s="16"/>
      <c r="E9751" s="94"/>
      <c r="F9751" s="167"/>
      <c r="G9751" s="94"/>
      <c r="H9751" s="94"/>
      <c r="I9751" s="94"/>
      <c r="J9751" s="5"/>
      <c r="K9751" s="94"/>
      <c r="L9751" s="5"/>
      <c r="M9751" s="140"/>
    </row>
    <row x14ac:dyDescent="0.25" r="9752" customHeight="1" ht="18.75">
      <c r="A9752" s="5"/>
      <c r="B9752" s="5"/>
      <c r="C9752" s="116"/>
      <c r="D9752" s="16"/>
      <c r="E9752" s="94"/>
      <c r="F9752" s="167"/>
      <c r="G9752" s="94"/>
      <c r="H9752" s="94"/>
      <c r="I9752" s="94"/>
      <c r="J9752" s="5"/>
      <c r="K9752" s="94"/>
      <c r="L9752" s="5"/>
      <c r="M9752" s="140"/>
    </row>
    <row x14ac:dyDescent="0.25" r="9753" customHeight="1" ht="18.75">
      <c r="A9753" s="5"/>
      <c r="B9753" s="5"/>
      <c r="C9753" s="116"/>
      <c r="D9753" s="16"/>
      <c r="E9753" s="94"/>
      <c r="F9753" s="167"/>
      <c r="G9753" s="94"/>
      <c r="H9753" s="94"/>
      <c r="I9753" s="94"/>
      <c r="J9753" s="5"/>
      <c r="K9753" s="94"/>
      <c r="L9753" s="5"/>
      <c r="M9753" s="140"/>
    </row>
    <row x14ac:dyDescent="0.25" r="9754" customHeight="1" ht="18.75">
      <c r="A9754" s="5"/>
      <c r="B9754" s="5"/>
      <c r="C9754" s="116"/>
      <c r="D9754" s="16"/>
      <c r="E9754" s="94"/>
      <c r="F9754" s="167"/>
      <c r="G9754" s="94"/>
      <c r="H9754" s="94"/>
      <c r="I9754" s="94"/>
      <c r="J9754" s="5"/>
      <c r="K9754" s="94"/>
      <c r="L9754" s="5"/>
      <c r="M9754" s="140"/>
    </row>
    <row x14ac:dyDescent="0.25" r="9755" customHeight="1" ht="18.75">
      <c r="A9755" s="5"/>
      <c r="B9755" s="5"/>
      <c r="C9755" s="116"/>
      <c r="D9755" s="16"/>
      <c r="E9755" s="94"/>
      <c r="F9755" s="167"/>
      <c r="G9755" s="94"/>
      <c r="H9755" s="94"/>
      <c r="I9755" s="94"/>
      <c r="J9755" s="5"/>
      <c r="K9755" s="94"/>
      <c r="L9755" s="5"/>
      <c r="M9755" s="140"/>
    </row>
    <row x14ac:dyDescent="0.25" r="9756" customHeight="1" ht="18.75">
      <c r="A9756" s="5"/>
      <c r="B9756" s="5"/>
      <c r="C9756" s="116"/>
      <c r="D9756" s="16"/>
      <c r="E9756" s="94"/>
      <c r="F9756" s="167"/>
      <c r="G9756" s="94"/>
      <c r="H9756" s="94"/>
      <c r="I9756" s="94"/>
      <c r="J9756" s="5"/>
      <c r="K9756" s="94"/>
      <c r="L9756" s="5"/>
      <c r="M9756" s="140"/>
    </row>
    <row x14ac:dyDescent="0.25" r="9757" customHeight="1" ht="18.75">
      <c r="A9757" s="5"/>
      <c r="B9757" s="5"/>
      <c r="C9757" s="116"/>
      <c r="D9757" s="16"/>
      <c r="E9757" s="94"/>
      <c r="F9757" s="167"/>
      <c r="G9757" s="94"/>
      <c r="H9757" s="94"/>
      <c r="I9757" s="94"/>
      <c r="J9757" s="5"/>
      <c r="K9757" s="94"/>
      <c r="L9757" s="5"/>
      <c r="M9757" s="140"/>
    </row>
    <row x14ac:dyDescent="0.25" r="9758" customHeight="1" ht="18.75">
      <c r="A9758" s="5"/>
      <c r="B9758" s="5"/>
      <c r="C9758" s="116"/>
      <c r="D9758" s="16"/>
      <c r="E9758" s="94"/>
      <c r="F9758" s="167"/>
      <c r="G9758" s="94"/>
      <c r="H9758" s="94"/>
      <c r="I9758" s="94"/>
      <c r="J9758" s="5"/>
      <c r="K9758" s="94"/>
      <c r="L9758" s="5"/>
      <c r="M9758" s="140"/>
    </row>
    <row x14ac:dyDescent="0.25" r="9759" customHeight="1" ht="18.75">
      <c r="A9759" s="5"/>
      <c r="B9759" s="5"/>
      <c r="C9759" s="116"/>
      <c r="D9759" s="16"/>
      <c r="E9759" s="94"/>
      <c r="F9759" s="167"/>
      <c r="G9759" s="94"/>
      <c r="H9759" s="94"/>
      <c r="I9759" s="94"/>
      <c r="J9759" s="5"/>
      <c r="K9759" s="94"/>
      <c r="L9759" s="5"/>
      <c r="M9759" s="140"/>
    </row>
    <row x14ac:dyDescent="0.25" r="9760" customHeight="1" ht="18.75">
      <c r="A9760" s="5"/>
      <c r="B9760" s="5"/>
      <c r="C9760" s="116"/>
      <c r="D9760" s="16"/>
      <c r="E9760" s="94"/>
      <c r="F9760" s="167"/>
      <c r="G9760" s="94"/>
      <c r="H9760" s="94"/>
      <c r="I9760" s="94"/>
      <c r="J9760" s="5"/>
      <c r="K9760" s="94"/>
      <c r="L9760" s="5"/>
      <c r="M9760" s="140"/>
    </row>
    <row x14ac:dyDescent="0.25" r="9761" customHeight="1" ht="18.75">
      <c r="A9761" s="5"/>
      <c r="B9761" s="5"/>
      <c r="C9761" s="116"/>
      <c r="D9761" s="16"/>
      <c r="E9761" s="94"/>
      <c r="F9761" s="167"/>
      <c r="G9761" s="94"/>
      <c r="H9761" s="94"/>
      <c r="I9761" s="94"/>
      <c r="J9761" s="5"/>
      <c r="K9761" s="94"/>
      <c r="L9761" s="5"/>
      <c r="M9761" s="140"/>
    </row>
    <row x14ac:dyDescent="0.25" r="9762" customHeight="1" ht="18.75">
      <c r="A9762" s="5"/>
      <c r="B9762" s="5"/>
      <c r="C9762" s="116"/>
      <c r="D9762" s="16"/>
      <c r="E9762" s="94"/>
      <c r="F9762" s="167"/>
      <c r="G9762" s="94"/>
      <c r="H9762" s="94"/>
      <c r="I9762" s="94"/>
      <c r="J9762" s="5"/>
      <c r="K9762" s="94"/>
      <c r="L9762" s="5"/>
      <c r="M9762" s="140"/>
    </row>
    <row x14ac:dyDescent="0.25" r="9763" customHeight="1" ht="18.75">
      <c r="A9763" s="5"/>
      <c r="B9763" s="5"/>
      <c r="C9763" s="116"/>
      <c r="D9763" s="16"/>
      <c r="E9763" s="94"/>
      <c r="F9763" s="167"/>
      <c r="G9763" s="94"/>
      <c r="H9763" s="94"/>
      <c r="I9763" s="94"/>
      <c r="J9763" s="5"/>
      <c r="K9763" s="94"/>
      <c r="L9763" s="5"/>
      <c r="M9763" s="140"/>
    </row>
    <row x14ac:dyDescent="0.25" r="9764" customHeight="1" ht="18.75">
      <c r="A9764" s="5"/>
      <c r="B9764" s="5"/>
      <c r="C9764" s="116"/>
      <c r="D9764" s="16"/>
      <c r="E9764" s="94"/>
      <c r="F9764" s="167"/>
      <c r="G9764" s="94"/>
      <c r="H9764" s="94"/>
      <c r="I9764" s="94"/>
      <c r="J9764" s="5"/>
      <c r="K9764" s="94"/>
      <c r="L9764" s="5"/>
      <c r="M9764" s="140"/>
    </row>
    <row x14ac:dyDescent="0.25" r="9765" customHeight="1" ht="18.75">
      <c r="A9765" s="5"/>
      <c r="B9765" s="5"/>
      <c r="C9765" s="116"/>
      <c r="D9765" s="16"/>
      <c r="E9765" s="94"/>
      <c r="F9765" s="167"/>
      <c r="G9765" s="94"/>
      <c r="H9765" s="94"/>
      <c r="I9765" s="94"/>
      <c r="J9765" s="5"/>
      <c r="K9765" s="94"/>
      <c r="L9765" s="5"/>
      <c r="M9765" s="140"/>
    </row>
    <row x14ac:dyDescent="0.25" r="9766" customHeight="1" ht="18.75">
      <c r="A9766" s="5"/>
      <c r="B9766" s="5"/>
      <c r="C9766" s="116"/>
      <c r="D9766" s="16"/>
      <c r="E9766" s="94"/>
      <c r="F9766" s="167"/>
      <c r="G9766" s="94"/>
      <c r="H9766" s="94"/>
      <c r="I9766" s="94"/>
      <c r="J9766" s="5"/>
      <c r="K9766" s="94"/>
      <c r="L9766" s="5"/>
      <c r="M9766" s="140"/>
    </row>
    <row x14ac:dyDescent="0.25" r="9767" customHeight="1" ht="18.75">
      <c r="A9767" s="5"/>
      <c r="B9767" s="5"/>
      <c r="C9767" s="116"/>
      <c r="D9767" s="16"/>
      <c r="E9767" s="94"/>
      <c r="F9767" s="167"/>
      <c r="G9767" s="94"/>
      <c r="H9767" s="94"/>
      <c r="I9767" s="94"/>
      <c r="J9767" s="5"/>
      <c r="K9767" s="94"/>
      <c r="L9767" s="5"/>
      <c r="M9767" s="140"/>
    </row>
    <row x14ac:dyDescent="0.25" r="9768" customHeight="1" ht="18.75">
      <c r="A9768" s="5"/>
      <c r="B9768" s="5"/>
      <c r="C9768" s="116"/>
      <c r="D9768" s="16"/>
      <c r="E9768" s="94"/>
      <c r="F9768" s="167"/>
      <c r="G9768" s="94"/>
      <c r="H9768" s="94"/>
      <c r="I9768" s="94"/>
      <c r="J9768" s="5"/>
      <c r="K9768" s="94"/>
      <c r="L9768" s="5"/>
      <c r="M9768" s="140"/>
    </row>
    <row x14ac:dyDescent="0.25" r="9769" customHeight="1" ht="18.75">
      <c r="A9769" s="5"/>
      <c r="B9769" s="5"/>
      <c r="C9769" s="116"/>
      <c r="D9769" s="16"/>
      <c r="E9769" s="94"/>
      <c r="F9769" s="167"/>
      <c r="G9769" s="94"/>
      <c r="H9769" s="94"/>
      <c r="I9769" s="94"/>
      <c r="J9769" s="5"/>
      <c r="K9769" s="94"/>
      <c r="L9769" s="5"/>
      <c r="M9769" s="140"/>
    </row>
    <row x14ac:dyDescent="0.25" r="9770" customHeight="1" ht="18.75">
      <c r="A9770" s="5"/>
      <c r="B9770" s="5"/>
      <c r="C9770" s="116"/>
      <c r="D9770" s="16"/>
      <c r="E9770" s="94"/>
      <c r="F9770" s="167"/>
      <c r="G9770" s="94"/>
      <c r="H9770" s="94"/>
      <c r="I9770" s="94"/>
      <c r="J9770" s="5"/>
      <c r="K9770" s="94"/>
      <c r="L9770" s="5"/>
      <c r="M9770" s="140"/>
    </row>
    <row x14ac:dyDescent="0.25" r="9771" customHeight="1" ht="18.75">
      <c r="A9771" s="5"/>
      <c r="B9771" s="5"/>
      <c r="C9771" s="116"/>
      <c r="D9771" s="16"/>
      <c r="E9771" s="94"/>
      <c r="F9771" s="167"/>
      <c r="G9771" s="94"/>
      <c r="H9771" s="94"/>
      <c r="I9771" s="94"/>
      <c r="J9771" s="5"/>
      <c r="K9771" s="94"/>
      <c r="L9771" s="5"/>
      <c r="M9771" s="140"/>
    </row>
    <row x14ac:dyDescent="0.25" r="9772" customHeight="1" ht="18.75">
      <c r="A9772" s="5"/>
      <c r="B9772" s="5"/>
      <c r="C9772" s="116"/>
      <c r="D9772" s="16"/>
      <c r="E9772" s="94"/>
      <c r="F9772" s="167"/>
      <c r="G9772" s="94"/>
      <c r="H9772" s="94"/>
      <c r="I9772" s="94"/>
      <c r="J9772" s="5"/>
      <c r="K9772" s="94"/>
      <c r="L9772" s="5"/>
      <c r="M9772" s="140"/>
    </row>
    <row x14ac:dyDescent="0.25" r="9773" customHeight="1" ht="18.75">
      <c r="A9773" s="5"/>
      <c r="B9773" s="5"/>
      <c r="C9773" s="116"/>
      <c r="D9773" s="16"/>
      <c r="E9773" s="94"/>
      <c r="F9773" s="167"/>
      <c r="G9773" s="94"/>
      <c r="H9773" s="94"/>
      <c r="I9773" s="94"/>
      <c r="J9773" s="5"/>
      <c r="K9773" s="94"/>
      <c r="L9773" s="5"/>
      <c r="M9773" s="140"/>
    </row>
    <row x14ac:dyDescent="0.25" r="9774" customHeight="1" ht="18.75">
      <c r="A9774" s="5"/>
      <c r="B9774" s="5"/>
      <c r="C9774" s="116"/>
      <c r="D9774" s="16"/>
      <c r="E9774" s="94"/>
      <c r="F9774" s="167"/>
      <c r="G9774" s="94"/>
      <c r="H9774" s="94"/>
      <c r="I9774" s="94"/>
      <c r="J9774" s="5"/>
      <c r="K9774" s="94"/>
      <c r="L9774" s="5"/>
      <c r="M9774" s="140"/>
    </row>
    <row x14ac:dyDescent="0.25" r="9775" customHeight="1" ht="18.75">
      <c r="A9775" s="5"/>
      <c r="B9775" s="5"/>
      <c r="C9775" s="116"/>
      <c r="D9775" s="16"/>
      <c r="E9775" s="94"/>
      <c r="F9775" s="167"/>
      <c r="G9775" s="94"/>
      <c r="H9775" s="94"/>
      <c r="I9775" s="94"/>
      <c r="J9775" s="5"/>
      <c r="K9775" s="94"/>
      <c r="L9775" s="5"/>
      <c r="M9775" s="140"/>
    </row>
    <row x14ac:dyDescent="0.25" r="9776" customHeight="1" ht="18.75">
      <c r="A9776" s="5"/>
      <c r="B9776" s="5"/>
      <c r="C9776" s="116"/>
      <c r="D9776" s="16"/>
      <c r="E9776" s="94"/>
      <c r="F9776" s="167"/>
      <c r="G9776" s="94"/>
      <c r="H9776" s="94"/>
      <c r="I9776" s="94"/>
      <c r="J9776" s="5"/>
      <c r="K9776" s="94"/>
      <c r="L9776" s="5"/>
      <c r="M9776" s="140"/>
    </row>
    <row x14ac:dyDescent="0.25" r="9777" customHeight="1" ht="18.75">
      <c r="A9777" s="5"/>
      <c r="B9777" s="5"/>
      <c r="C9777" s="116"/>
      <c r="D9777" s="16"/>
      <c r="E9777" s="94"/>
      <c r="F9777" s="167"/>
      <c r="G9777" s="94"/>
      <c r="H9777" s="94"/>
      <c r="I9777" s="94"/>
      <c r="J9777" s="5"/>
      <c r="K9777" s="94"/>
      <c r="L9777" s="5"/>
      <c r="M9777" s="140"/>
    </row>
    <row x14ac:dyDescent="0.25" r="9778" customHeight="1" ht="18.75">
      <c r="A9778" s="5"/>
      <c r="B9778" s="5"/>
      <c r="C9778" s="116"/>
      <c r="D9778" s="16"/>
      <c r="E9778" s="94"/>
      <c r="F9778" s="167"/>
      <c r="G9778" s="94"/>
      <c r="H9778" s="94"/>
      <c r="I9778" s="94"/>
      <c r="J9778" s="5"/>
      <c r="K9778" s="94"/>
      <c r="L9778" s="5"/>
      <c r="M9778" s="140"/>
    </row>
    <row x14ac:dyDescent="0.25" r="9779" customHeight="1" ht="18.75">
      <c r="A9779" s="5"/>
      <c r="B9779" s="5"/>
      <c r="C9779" s="116"/>
      <c r="D9779" s="16"/>
      <c r="E9779" s="94"/>
      <c r="F9779" s="167"/>
      <c r="G9779" s="94"/>
      <c r="H9779" s="94"/>
      <c r="I9779" s="94"/>
      <c r="J9779" s="5"/>
      <c r="K9779" s="94"/>
      <c r="L9779" s="5"/>
      <c r="M9779" s="140"/>
    </row>
    <row x14ac:dyDescent="0.25" r="9780" customHeight="1" ht="18.75">
      <c r="A9780" s="5"/>
      <c r="B9780" s="5"/>
      <c r="C9780" s="116"/>
      <c r="D9780" s="16"/>
      <c r="E9780" s="94"/>
      <c r="F9780" s="167"/>
      <c r="G9780" s="94"/>
      <c r="H9780" s="94"/>
      <c r="I9780" s="94"/>
      <c r="J9780" s="5"/>
      <c r="K9780" s="94"/>
      <c r="L9780" s="5"/>
      <c r="M9780" s="140"/>
    </row>
    <row x14ac:dyDescent="0.25" r="9781" customHeight="1" ht="18.75">
      <c r="A9781" s="5"/>
      <c r="B9781" s="5"/>
      <c r="C9781" s="116"/>
      <c r="D9781" s="16"/>
      <c r="E9781" s="94"/>
      <c r="F9781" s="167"/>
      <c r="G9781" s="94"/>
      <c r="H9781" s="94"/>
      <c r="I9781" s="94"/>
      <c r="J9781" s="5"/>
      <c r="K9781" s="94"/>
      <c r="L9781" s="5"/>
      <c r="M9781" s="140"/>
    </row>
    <row x14ac:dyDescent="0.25" r="9782" customHeight="1" ht="18.75">
      <c r="A9782" s="5"/>
      <c r="B9782" s="5"/>
      <c r="C9782" s="116"/>
      <c r="D9782" s="16"/>
      <c r="E9782" s="94"/>
      <c r="F9782" s="167"/>
      <c r="G9782" s="94"/>
      <c r="H9782" s="94"/>
      <c r="I9782" s="94"/>
      <c r="J9782" s="5"/>
      <c r="K9782" s="94"/>
      <c r="L9782" s="5"/>
      <c r="M9782" s="140"/>
    </row>
    <row x14ac:dyDescent="0.25" r="9783" customHeight="1" ht="18.75">
      <c r="A9783" s="5"/>
      <c r="B9783" s="5"/>
      <c r="C9783" s="116"/>
      <c r="D9783" s="16"/>
      <c r="E9783" s="94"/>
      <c r="F9783" s="167"/>
      <c r="G9783" s="94"/>
      <c r="H9783" s="94"/>
      <c r="I9783" s="94"/>
      <c r="J9783" s="5"/>
      <c r="K9783" s="94"/>
      <c r="L9783" s="5"/>
      <c r="M9783" s="140"/>
    </row>
    <row x14ac:dyDescent="0.25" r="9784" customHeight="1" ht="18.75">
      <c r="A9784" s="5"/>
      <c r="B9784" s="5"/>
      <c r="C9784" s="116"/>
      <c r="D9784" s="16"/>
      <c r="E9784" s="94"/>
      <c r="F9784" s="167"/>
      <c r="G9784" s="94"/>
      <c r="H9784" s="94"/>
      <c r="I9784" s="94"/>
      <c r="J9784" s="5"/>
      <c r="K9784" s="94"/>
      <c r="L9784" s="5"/>
      <c r="M9784" s="140"/>
    </row>
    <row x14ac:dyDescent="0.25" r="9785" customHeight="1" ht="18.75">
      <c r="A9785" s="5"/>
      <c r="B9785" s="5"/>
      <c r="C9785" s="116"/>
      <c r="D9785" s="16"/>
      <c r="E9785" s="94"/>
      <c r="F9785" s="167"/>
      <c r="G9785" s="94"/>
      <c r="H9785" s="94"/>
      <c r="I9785" s="94"/>
      <c r="J9785" s="5"/>
      <c r="K9785" s="94"/>
      <c r="L9785" s="5"/>
      <c r="M9785" s="140"/>
    </row>
    <row x14ac:dyDescent="0.25" r="9786" customHeight="1" ht="18.75">
      <c r="A9786" s="5"/>
      <c r="B9786" s="5"/>
      <c r="C9786" s="116"/>
      <c r="D9786" s="16"/>
      <c r="E9786" s="94"/>
      <c r="F9786" s="167"/>
      <c r="G9786" s="94"/>
      <c r="H9786" s="94"/>
      <c r="I9786" s="94"/>
      <c r="J9786" s="5"/>
      <c r="K9786" s="94"/>
      <c r="L9786" s="5"/>
      <c r="M9786" s="140"/>
    </row>
    <row x14ac:dyDescent="0.25" r="9787" customHeight="1" ht="18.75">
      <c r="A9787" s="5"/>
      <c r="B9787" s="5"/>
      <c r="C9787" s="116"/>
      <c r="D9787" s="16"/>
      <c r="E9787" s="94"/>
      <c r="F9787" s="167"/>
      <c r="G9787" s="94"/>
      <c r="H9787" s="94"/>
      <c r="I9787" s="94"/>
      <c r="J9787" s="5"/>
      <c r="K9787" s="94"/>
      <c r="L9787" s="5"/>
      <c r="M9787" s="140"/>
    </row>
    <row x14ac:dyDescent="0.25" r="9788" customHeight="1" ht="18.75">
      <c r="A9788" s="5"/>
      <c r="B9788" s="5"/>
      <c r="C9788" s="116"/>
      <c r="D9788" s="16"/>
      <c r="E9788" s="94"/>
      <c r="F9788" s="167"/>
      <c r="G9788" s="94"/>
      <c r="H9788" s="94"/>
      <c r="I9788" s="94"/>
      <c r="J9788" s="5"/>
      <c r="K9788" s="94"/>
      <c r="L9788" s="5"/>
      <c r="M9788" s="140"/>
    </row>
    <row x14ac:dyDescent="0.25" r="9789" customHeight="1" ht="18.75">
      <c r="A9789" s="5"/>
      <c r="B9789" s="5"/>
      <c r="C9789" s="116"/>
      <c r="D9789" s="16"/>
      <c r="E9789" s="94"/>
      <c r="F9789" s="167"/>
      <c r="G9789" s="94"/>
      <c r="H9789" s="94"/>
      <c r="I9789" s="94"/>
      <c r="J9789" s="5"/>
      <c r="K9789" s="94"/>
      <c r="L9789" s="5"/>
      <c r="M9789" s="140"/>
    </row>
    <row x14ac:dyDescent="0.25" r="9790" customHeight="1" ht="18.75">
      <c r="A9790" s="5"/>
      <c r="B9790" s="5"/>
      <c r="C9790" s="116"/>
      <c r="D9790" s="16"/>
      <c r="E9790" s="94"/>
      <c r="F9790" s="167"/>
      <c r="G9790" s="94"/>
      <c r="H9790" s="94"/>
      <c r="I9790" s="94"/>
      <c r="J9790" s="5"/>
      <c r="K9790" s="94"/>
      <c r="L9790" s="5"/>
      <c r="M9790" s="140"/>
    </row>
    <row x14ac:dyDescent="0.25" r="9791" customHeight="1" ht="18.75">
      <c r="A9791" s="5"/>
      <c r="B9791" s="5"/>
      <c r="C9791" s="116"/>
      <c r="D9791" s="16"/>
      <c r="E9791" s="94"/>
      <c r="F9791" s="167"/>
      <c r="G9791" s="94"/>
      <c r="H9791" s="94"/>
      <c r="I9791" s="94"/>
      <c r="J9791" s="5"/>
      <c r="K9791" s="94"/>
      <c r="L9791" s="5"/>
      <c r="M9791" s="140"/>
    </row>
    <row x14ac:dyDescent="0.25" r="9792" customHeight="1" ht="18.75">
      <c r="A9792" s="5"/>
      <c r="B9792" s="5"/>
      <c r="C9792" s="116"/>
      <c r="D9792" s="16"/>
      <c r="E9792" s="94"/>
      <c r="F9792" s="167"/>
      <c r="G9792" s="94"/>
      <c r="H9792" s="94"/>
      <c r="I9792" s="94"/>
      <c r="J9792" s="5"/>
      <c r="K9792" s="94"/>
      <c r="L9792" s="5"/>
      <c r="M9792" s="140"/>
    </row>
    <row x14ac:dyDescent="0.25" r="9793" customHeight="1" ht="18.75">
      <c r="A9793" s="5"/>
      <c r="B9793" s="5"/>
      <c r="C9793" s="116"/>
      <c r="D9793" s="16"/>
      <c r="E9793" s="94"/>
      <c r="F9793" s="167"/>
      <c r="G9793" s="94"/>
      <c r="H9793" s="94"/>
      <c r="I9793" s="94"/>
      <c r="J9793" s="5"/>
      <c r="K9793" s="94"/>
      <c r="L9793" s="5"/>
      <c r="M9793" s="140"/>
    </row>
    <row x14ac:dyDescent="0.25" r="9794" customHeight="1" ht="18.75">
      <c r="A9794" s="5"/>
      <c r="B9794" s="5"/>
      <c r="C9794" s="116"/>
      <c r="D9794" s="16"/>
      <c r="E9794" s="94"/>
      <c r="F9794" s="167"/>
      <c r="G9794" s="94"/>
      <c r="H9794" s="94"/>
      <c r="I9794" s="94"/>
      <c r="J9794" s="5"/>
      <c r="K9794" s="94"/>
      <c r="L9794" s="5"/>
      <c r="M9794" s="140"/>
    </row>
    <row x14ac:dyDescent="0.25" r="9795" customHeight="1" ht="18.75">
      <c r="A9795" s="5"/>
      <c r="B9795" s="5"/>
      <c r="C9795" s="116"/>
      <c r="D9795" s="16"/>
      <c r="E9795" s="94"/>
      <c r="F9795" s="167"/>
      <c r="G9795" s="94"/>
      <c r="H9795" s="94"/>
      <c r="I9795" s="94"/>
      <c r="J9795" s="5"/>
      <c r="K9795" s="94"/>
      <c r="L9795" s="5"/>
      <c r="M9795" s="140"/>
    </row>
    <row x14ac:dyDescent="0.25" r="9796" customHeight="1" ht="18.75">
      <c r="A9796" s="5"/>
      <c r="B9796" s="5"/>
      <c r="C9796" s="116"/>
      <c r="D9796" s="16"/>
      <c r="E9796" s="94"/>
      <c r="F9796" s="167"/>
      <c r="G9796" s="94"/>
      <c r="H9796" s="94"/>
      <c r="I9796" s="94"/>
      <c r="J9796" s="5"/>
      <c r="K9796" s="94"/>
      <c r="L9796" s="5"/>
      <c r="M9796" s="140"/>
    </row>
    <row x14ac:dyDescent="0.25" r="9797" customHeight="1" ht="18.75">
      <c r="A9797" s="5"/>
      <c r="B9797" s="5"/>
      <c r="C9797" s="116"/>
      <c r="D9797" s="16"/>
      <c r="E9797" s="94"/>
      <c r="F9797" s="167"/>
      <c r="G9797" s="94"/>
      <c r="H9797" s="94"/>
      <c r="I9797" s="94"/>
      <c r="J9797" s="5"/>
      <c r="K9797" s="94"/>
      <c r="L9797" s="5"/>
      <c r="M9797" s="140"/>
    </row>
    <row x14ac:dyDescent="0.25" r="9798" customHeight="1" ht="18.75">
      <c r="A9798" s="5"/>
      <c r="B9798" s="5"/>
      <c r="C9798" s="116"/>
      <c r="D9798" s="16"/>
      <c r="E9798" s="94"/>
      <c r="F9798" s="167"/>
      <c r="G9798" s="94"/>
      <c r="H9798" s="94"/>
      <c r="I9798" s="94"/>
      <c r="J9798" s="5"/>
      <c r="K9798" s="94"/>
      <c r="L9798" s="5"/>
      <c r="M9798" s="140"/>
    </row>
    <row x14ac:dyDescent="0.25" r="9799" customHeight="1" ht="18.75">
      <c r="A9799" s="5"/>
      <c r="B9799" s="5"/>
      <c r="C9799" s="116"/>
      <c r="D9799" s="16"/>
      <c r="E9799" s="94"/>
      <c r="F9799" s="167"/>
      <c r="G9799" s="94"/>
      <c r="H9799" s="94"/>
      <c r="I9799" s="94"/>
      <c r="J9799" s="5"/>
      <c r="K9799" s="94"/>
      <c r="L9799" s="5"/>
      <c r="M9799" s="140"/>
    </row>
    <row x14ac:dyDescent="0.25" r="9800" customHeight="1" ht="18.75">
      <c r="A9800" s="5"/>
      <c r="B9800" s="5"/>
      <c r="C9800" s="116"/>
      <c r="D9800" s="16"/>
      <c r="E9800" s="94"/>
      <c r="F9800" s="167"/>
      <c r="G9800" s="94"/>
      <c r="H9800" s="94"/>
      <c r="I9800" s="94"/>
      <c r="J9800" s="5"/>
      <c r="K9800" s="94"/>
      <c r="L9800" s="5"/>
      <c r="M9800" s="140"/>
    </row>
    <row x14ac:dyDescent="0.25" r="9801" customHeight="1" ht="18.75">
      <c r="A9801" s="5"/>
      <c r="B9801" s="5"/>
      <c r="C9801" s="116"/>
      <c r="D9801" s="16"/>
      <c r="E9801" s="94"/>
      <c r="F9801" s="167"/>
      <c r="G9801" s="94"/>
      <c r="H9801" s="94"/>
      <c r="I9801" s="94"/>
      <c r="J9801" s="5"/>
      <c r="K9801" s="94"/>
      <c r="L9801" s="5"/>
      <c r="M9801" s="140"/>
    </row>
    <row x14ac:dyDescent="0.25" r="9802" customHeight="1" ht="18.75">
      <c r="A9802" s="5"/>
      <c r="B9802" s="5"/>
      <c r="C9802" s="116"/>
      <c r="D9802" s="16"/>
      <c r="E9802" s="94"/>
      <c r="F9802" s="167"/>
      <c r="G9802" s="94"/>
      <c r="H9802" s="94"/>
      <c r="I9802" s="94"/>
      <c r="J9802" s="5"/>
      <c r="K9802" s="94"/>
      <c r="L9802" s="5"/>
      <c r="M9802" s="140"/>
    </row>
    <row x14ac:dyDescent="0.25" r="9803" customHeight="1" ht="18.75">
      <c r="A9803" s="5"/>
      <c r="B9803" s="5"/>
      <c r="C9803" s="116"/>
      <c r="D9803" s="16"/>
      <c r="E9803" s="94"/>
      <c r="F9803" s="167"/>
      <c r="G9803" s="94"/>
      <c r="H9803" s="94"/>
      <c r="I9803" s="94"/>
      <c r="J9803" s="5"/>
      <c r="K9803" s="94"/>
      <c r="L9803" s="5"/>
      <c r="M9803" s="140"/>
    </row>
    <row x14ac:dyDescent="0.25" r="9804" customHeight="1" ht="18.75">
      <c r="A9804" s="5"/>
      <c r="B9804" s="5"/>
      <c r="C9804" s="116"/>
      <c r="D9804" s="16"/>
      <c r="E9804" s="94"/>
      <c r="F9804" s="167"/>
      <c r="G9804" s="94"/>
      <c r="H9804" s="94"/>
      <c r="I9804" s="94"/>
      <c r="J9804" s="5"/>
      <c r="K9804" s="94"/>
      <c r="L9804" s="5"/>
      <c r="M9804" s="140"/>
    </row>
    <row x14ac:dyDescent="0.25" r="9805" customHeight="1" ht="18.75">
      <c r="A9805" s="5"/>
      <c r="B9805" s="5"/>
      <c r="C9805" s="116"/>
      <c r="D9805" s="16"/>
      <c r="E9805" s="94"/>
      <c r="F9805" s="167"/>
      <c r="G9805" s="94"/>
      <c r="H9805" s="94"/>
      <c r="I9805" s="94"/>
      <c r="J9805" s="5"/>
      <c r="K9805" s="94"/>
      <c r="L9805" s="5"/>
      <c r="M9805" s="140"/>
    </row>
    <row x14ac:dyDescent="0.25" r="9806" customHeight="1" ht="18.75">
      <c r="A9806" s="5"/>
      <c r="B9806" s="5"/>
      <c r="C9806" s="116"/>
      <c r="D9806" s="16"/>
      <c r="E9806" s="94"/>
      <c r="F9806" s="167"/>
      <c r="G9806" s="94"/>
      <c r="H9806" s="94"/>
      <c r="I9806" s="94"/>
      <c r="J9806" s="5"/>
      <c r="K9806" s="94"/>
      <c r="L9806" s="5"/>
      <c r="M9806" s="140"/>
    </row>
    <row x14ac:dyDescent="0.25" r="9807" customHeight="1" ht="18.75">
      <c r="A9807" s="5"/>
      <c r="B9807" s="5"/>
      <c r="C9807" s="116"/>
      <c r="D9807" s="16"/>
      <c r="E9807" s="94"/>
      <c r="F9807" s="167"/>
      <c r="G9807" s="94"/>
      <c r="H9807" s="94"/>
      <c r="I9807" s="94"/>
      <c r="J9807" s="5"/>
      <c r="K9807" s="94"/>
      <c r="L9807" s="5"/>
      <c r="M9807" s="140"/>
    </row>
    <row x14ac:dyDescent="0.25" r="9808" customHeight="1" ht="18.75">
      <c r="A9808" s="5"/>
      <c r="B9808" s="5"/>
      <c r="C9808" s="116"/>
      <c r="D9808" s="16"/>
      <c r="E9808" s="94"/>
      <c r="F9808" s="167"/>
      <c r="G9808" s="94"/>
      <c r="H9808" s="94"/>
      <c r="I9808" s="94"/>
      <c r="J9808" s="5"/>
      <c r="K9808" s="94"/>
      <c r="L9808" s="5"/>
      <c r="M9808" s="140"/>
    </row>
    <row x14ac:dyDescent="0.25" r="9809" customHeight="1" ht="18.75">
      <c r="A9809" s="5"/>
      <c r="B9809" s="5"/>
      <c r="C9809" s="116"/>
      <c r="D9809" s="16"/>
      <c r="E9809" s="94"/>
      <c r="F9809" s="167"/>
      <c r="G9809" s="94"/>
      <c r="H9809" s="94"/>
      <c r="I9809" s="94"/>
      <c r="J9809" s="5"/>
      <c r="K9809" s="94"/>
      <c r="L9809" s="5"/>
      <c r="M9809" s="140"/>
    </row>
    <row x14ac:dyDescent="0.25" r="9810" customHeight="1" ht="18.75">
      <c r="A9810" s="5"/>
      <c r="B9810" s="5"/>
      <c r="C9810" s="116"/>
      <c r="D9810" s="16"/>
      <c r="E9810" s="94"/>
      <c r="F9810" s="167"/>
      <c r="G9810" s="94"/>
      <c r="H9810" s="94"/>
      <c r="I9810" s="94"/>
      <c r="J9810" s="5"/>
      <c r="K9810" s="94"/>
      <c r="L9810" s="5"/>
      <c r="M9810" s="140"/>
    </row>
    <row x14ac:dyDescent="0.25" r="9811" customHeight="1" ht="18.75">
      <c r="A9811" s="5"/>
      <c r="B9811" s="5"/>
      <c r="C9811" s="116"/>
      <c r="D9811" s="16"/>
      <c r="E9811" s="94"/>
      <c r="F9811" s="167"/>
      <c r="G9811" s="94"/>
      <c r="H9811" s="94"/>
      <c r="I9811" s="94"/>
      <c r="J9811" s="5"/>
      <c r="K9811" s="94"/>
      <c r="L9811" s="5"/>
      <c r="M9811" s="140"/>
    </row>
    <row x14ac:dyDescent="0.25" r="9812" customHeight="1" ht="18.75">
      <c r="A9812" s="5"/>
      <c r="B9812" s="5"/>
      <c r="C9812" s="116"/>
      <c r="D9812" s="16"/>
      <c r="E9812" s="94"/>
      <c r="F9812" s="167"/>
      <c r="G9812" s="94"/>
      <c r="H9812" s="94"/>
      <c r="I9812" s="94"/>
      <c r="J9812" s="5"/>
      <c r="K9812" s="94"/>
      <c r="L9812" s="5"/>
      <c r="M9812" s="140"/>
    </row>
    <row x14ac:dyDescent="0.25" r="9813" customHeight="1" ht="18.75">
      <c r="A9813" s="5"/>
      <c r="B9813" s="5"/>
      <c r="C9813" s="116"/>
      <c r="D9813" s="16"/>
      <c r="E9813" s="94"/>
      <c r="F9813" s="167"/>
      <c r="G9813" s="94"/>
      <c r="H9813" s="94"/>
      <c r="I9813" s="94"/>
      <c r="J9813" s="5"/>
      <c r="K9813" s="94"/>
      <c r="L9813" s="5"/>
      <c r="M9813" s="140"/>
    </row>
    <row x14ac:dyDescent="0.25" r="9814" customHeight="1" ht="18.75">
      <c r="A9814" s="5"/>
      <c r="B9814" s="5"/>
      <c r="C9814" s="116"/>
      <c r="D9814" s="16"/>
      <c r="E9814" s="94"/>
      <c r="F9814" s="167"/>
      <c r="G9814" s="94"/>
      <c r="H9814" s="94"/>
      <c r="I9814" s="94"/>
      <c r="J9814" s="5"/>
      <c r="K9814" s="94"/>
      <c r="L9814" s="5"/>
      <c r="M9814" s="140"/>
    </row>
    <row x14ac:dyDescent="0.25" r="9815" customHeight="1" ht="18.75">
      <c r="A9815" s="5"/>
      <c r="B9815" s="5"/>
      <c r="C9815" s="116"/>
      <c r="D9815" s="16"/>
      <c r="E9815" s="94"/>
      <c r="F9815" s="167"/>
      <c r="G9815" s="94"/>
      <c r="H9815" s="94"/>
      <c r="I9815" s="94"/>
      <c r="J9815" s="5"/>
      <c r="K9815" s="94"/>
      <c r="L9815" s="5"/>
      <c r="M9815" s="140"/>
    </row>
    <row x14ac:dyDescent="0.25" r="9816" customHeight="1" ht="18.75">
      <c r="A9816" s="5"/>
      <c r="B9816" s="5"/>
      <c r="C9816" s="116"/>
      <c r="D9816" s="16"/>
      <c r="E9816" s="94"/>
      <c r="F9816" s="167"/>
      <c r="G9816" s="94"/>
      <c r="H9816" s="94"/>
      <c r="I9816" s="94"/>
      <c r="J9816" s="5"/>
      <c r="K9816" s="94"/>
      <c r="L9816" s="5"/>
      <c r="M9816" s="140"/>
    </row>
    <row x14ac:dyDescent="0.25" r="9817" customHeight="1" ht="18.75">
      <c r="A9817" s="5"/>
      <c r="B9817" s="5"/>
      <c r="C9817" s="116"/>
      <c r="D9817" s="16"/>
      <c r="E9817" s="94"/>
      <c r="F9817" s="167"/>
      <c r="G9817" s="94"/>
      <c r="H9817" s="94"/>
      <c r="I9817" s="94"/>
      <c r="J9817" s="5"/>
      <c r="K9817" s="94"/>
      <c r="L9817" s="5"/>
      <c r="M9817" s="140"/>
    </row>
    <row x14ac:dyDescent="0.25" r="9818" customHeight="1" ht="18.75">
      <c r="A9818" s="5"/>
      <c r="B9818" s="5"/>
      <c r="C9818" s="116"/>
      <c r="D9818" s="16"/>
      <c r="E9818" s="94"/>
      <c r="F9818" s="167"/>
      <c r="G9818" s="94"/>
      <c r="H9818" s="94"/>
      <c r="I9818" s="94"/>
      <c r="J9818" s="5"/>
      <c r="K9818" s="94"/>
      <c r="L9818" s="5"/>
      <c r="M9818" s="140"/>
    </row>
    <row x14ac:dyDescent="0.25" r="9819" customHeight="1" ht="18.75">
      <c r="A9819" s="5"/>
      <c r="B9819" s="5"/>
      <c r="C9819" s="116"/>
      <c r="D9819" s="16"/>
      <c r="E9819" s="94"/>
      <c r="F9819" s="167"/>
      <c r="G9819" s="94"/>
      <c r="H9819" s="94"/>
      <c r="I9819" s="94"/>
      <c r="J9819" s="5"/>
      <c r="K9819" s="94"/>
      <c r="L9819" s="5"/>
      <c r="M9819" s="140"/>
    </row>
    <row x14ac:dyDescent="0.25" r="9820" customHeight="1" ht="18.75">
      <c r="A9820" s="5"/>
      <c r="B9820" s="5"/>
      <c r="C9820" s="116"/>
      <c r="D9820" s="16"/>
      <c r="E9820" s="94"/>
      <c r="F9820" s="167"/>
      <c r="G9820" s="94"/>
      <c r="H9820" s="94"/>
      <c r="I9820" s="94"/>
      <c r="J9820" s="5"/>
      <c r="K9820" s="94"/>
      <c r="L9820" s="5"/>
      <c r="M9820" s="140"/>
    </row>
    <row x14ac:dyDescent="0.25" r="9821" customHeight="1" ht="18.75">
      <c r="A9821" s="5"/>
      <c r="B9821" s="5"/>
      <c r="C9821" s="116"/>
      <c r="D9821" s="16"/>
      <c r="E9821" s="94"/>
      <c r="F9821" s="167"/>
      <c r="G9821" s="94"/>
      <c r="H9821" s="94"/>
      <c r="I9821" s="94"/>
      <c r="J9821" s="5"/>
      <c r="K9821" s="94"/>
      <c r="L9821" s="5"/>
      <c r="M9821" s="140"/>
    </row>
    <row x14ac:dyDescent="0.25" r="9822" customHeight="1" ht="18.75">
      <c r="A9822" s="5"/>
      <c r="B9822" s="5"/>
      <c r="C9822" s="116"/>
      <c r="D9822" s="16"/>
      <c r="E9822" s="94"/>
      <c r="F9822" s="167"/>
      <c r="G9822" s="94"/>
      <c r="H9822" s="94"/>
      <c r="I9822" s="94"/>
      <c r="J9822" s="5"/>
      <c r="K9822" s="94"/>
      <c r="L9822" s="5"/>
      <c r="M9822" s="140"/>
    </row>
    <row x14ac:dyDescent="0.25" r="9823" customHeight="1" ht="18.75">
      <c r="A9823" s="5"/>
      <c r="B9823" s="5"/>
      <c r="C9823" s="116"/>
      <c r="D9823" s="16"/>
      <c r="E9823" s="94"/>
      <c r="F9823" s="167"/>
      <c r="G9823" s="94"/>
      <c r="H9823" s="94"/>
      <c r="I9823" s="94"/>
      <c r="J9823" s="5"/>
      <c r="K9823" s="94"/>
      <c r="L9823" s="5"/>
      <c r="M9823" s="140"/>
    </row>
    <row x14ac:dyDescent="0.25" r="9824" customHeight="1" ht="18.75">
      <c r="A9824" s="5"/>
      <c r="B9824" s="5"/>
      <c r="C9824" s="116"/>
      <c r="D9824" s="16"/>
      <c r="E9824" s="94"/>
      <c r="F9824" s="167"/>
      <c r="G9824" s="94"/>
      <c r="H9824" s="94"/>
      <c r="I9824" s="94"/>
      <c r="J9824" s="5"/>
      <c r="K9824" s="94"/>
      <c r="L9824" s="5"/>
      <c r="M9824" s="140"/>
    </row>
    <row x14ac:dyDescent="0.25" r="9825" customHeight="1" ht="18.75">
      <c r="A9825" s="5"/>
      <c r="B9825" s="5"/>
      <c r="C9825" s="116"/>
      <c r="D9825" s="16"/>
      <c r="E9825" s="94"/>
      <c r="F9825" s="167"/>
      <c r="G9825" s="94"/>
      <c r="H9825" s="94"/>
      <c r="I9825" s="94"/>
      <c r="J9825" s="5"/>
      <c r="K9825" s="94"/>
      <c r="L9825" s="5"/>
      <c r="M9825" s="140"/>
    </row>
    <row x14ac:dyDescent="0.25" r="9826" customHeight="1" ht="18.75">
      <c r="A9826" s="5"/>
      <c r="B9826" s="5"/>
      <c r="C9826" s="116"/>
      <c r="D9826" s="16"/>
      <c r="E9826" s="94"/>
      <c r="F9826" s="167"/>
      <c r="G9826" s="94"/>
      <c r="H9826" s="94"/>
      <c r="I9826" s="94"/>
      <c r="J9826" s="5"/>
      <c r="K9826" s="94"/>
      <c r="L9826" s="5"/>
      <c r="M9826" s="140"/>
    </row>
    <row x14ac:dyDescent="0.25" r="9827" customHeight="1" ht="18.75">
      <c r="A9827" s="5"/>
      <c r="B9827" s="5"/>
      <c r="C9827" s="116"/>
      <c r="D9827" s="16"/>
      <c r="E9827" s="94"/>
      <c r="F9827" s="167"/>
      <c r="G9827" s="94"/>
      <c r="H9827" s="94"/>
      <c r="I9827" s="94"/>
      <c r="J9827" s="5"/>
      <c r="K9827" s="94"/>
      <c r="L9827" s="5"/>
      <c r="M9827" s="140"/>
    </row>
    <row x14ac:dyDescent="0.25" r="9828" customHeight="1" ht="18.75">
      <c r="A9828" s="5"/>
      <c r="B9828" s="5"/>
      <c r="C9828" s="116"/>
      <c r="D9828" s="16"/>
      <c r="E9828" s="94"/>
      <c r="F9828" s="167"/>
      <c r="G9828" s="94"/>
      <c r="H9828" s="94"/>
      <c r="I9828" s="94"/>
      <c r="J9828" s="5"/>
      <c r="K9828" s="94"/>
      <c r="L9828" s="5"/>
      <c r="M9828" s="140"/>
    </row>
    <row x14ac:dyDescent="0.25" r="9829" customHeight="1" ht="18.75">
      <c r="A9829" s="5"/>
      <c r="B9829" s="5"/>
      <c r="C9829" s="116"/>
      <c r="D9829" s="16"/>
      <c r="E9829" s="94"/>
      <c r="F9829" s="167"/>
      <c r="G9829" s="94"/>
      <c r="H9829" s="94"/>
      <c r="I9829" s="94"/>
      <c r="J9829" s="5"/>
      <c r="K9829" s="94"/>
      <c r="L9829" s="5"/>
      <c r="M9829" s="140"/>
    </row>
    <row x14ac:dyDescent="0.25" r="9830" customHeight="1" ht="18.75">
      <c r="A9830" s="5"/>
      <c r="B9830" s="5"/>
      <c r="C9830" s="116"/>
      <c r="D9830" s="16"/>
      <c r="E9830" s="94"/>
      <c r="F9830" s="167"/>
      <c r="G9830" s="94"/>
      <c r="H9830" s="94"/>
      <c r="I9830" s="94"/>
      <c r="J9830" s="5"/>
      <c r="K9830" s="94"/>
      <c r="L9830" s="5"/>
      <c r="M9830" s="140"/>
    </row>
    <row x14ac:dyDescent="0.25" r="9831" customHeight="1" ht="18.75">
      <c r="A9831" s="5"/>
      <c r="B9831" s="5"/>
      <c r="C9831" s="116"/>
      <c r="D9831" s="16"/>
      <c r="E9831" s="94"/>
      <c r="F9831" s="167"/>
      <c r="G9831" s="94"/>
      <c r="H9831" s="94"/>
      <c r="I9831" s="94"/>
      <c r="J9831" s="5"/>
      <c r="K9831" s="94"/>
      <c r="L9831" s="5"/>
      <c r="M9831" s="140"/>
    </row>
    <row x14ac:dyDescent="0.25" r="9832" customHeight="1" ht="18.75">
      <c r="A9832" s="5"/>
      <c r="B9832" s="5"/>
      <c r="C9832" s="116"/>
      <c r="D9832" s="16"/>
      <c r="E9832" s="94"/>
      <c r="F9832" s="167"/>
      <c r="G9832" s="94"/>
      <c r="H9832" s="94"/>
      <c r="I9832" s="94"/>
      <c r="J9832" s="5"/>
      <c r="K9832" s="94"/>
      <c r="L9832" s="5"/>
      <c r="M9832" s="140"/>
    </row>
    <row x14ac:dyDescent="0.25" r="9833" customHeight="1" ht="18.75">
      <c r="A9833" s="5"/>
      <c r="B9833" s="5"/>
      <c r="C9833" s="116"/>
      <c r="D9833" s="16"/>
      <c r="E9833" s="94"/>
      <c r="F9833" s="167"/>
      <c r="G9833" s="94"/>
      <c r="H9833" s="94"/>
      <c r="I9833" s="94"/>
      <c r="J9833" s="5"/>
      <c r="K9833" s="94"/>
      <c r="L9833" s="5"/>
      <c r="M9833" s="140"/>
    </row>
    <row x14ac:dyDescent="0.25" r="9834" customHeight="1" ht="18.75">
      <c r="A9834" s="5"/>
      <c r="B9834" s="5"/>
      <c r="C9834" s="116"/>
      <c r="D9834" s="16"/>
      <c r="E9834" s="94"/>
      <c r="F9834" s="167"/>
      <c r="G9834" s="94"/>
      <c r="H9834" s="94"/>
      <c r="I9834" s="94"/>
      <c r="J9834" s="5"/>
      <c r="K9834" s="94"/>
      <c r="L9834" s="5"/>
      <c r="M9834" s="140"/>
    </row>
    <row x14ac:dyDescent="0.25" r="9835" customHeight="1" ht="18.75">
      <c r="A9835" s="5"/>
      <c r="B9835" s="5"/>
      <c r="C9835" s="116"/>
      <c r="D9835" s="16"/>
      <c r="E9835" s="94"/>
      <c r="F9835" s="167"/>
      <c r="G9835" s="94"/>
      <c r="H9835" s="94"/>
      <c r="I9835" s="94"/>
      <c r="J9835" s="5"/>
      <c r="K9835" s="94"/>
      <c r="L9835" s="5"/>
      <c r="M9835" s="140"/>
    </row>
    <row x14ac:dyDescent="0.25" r="9836" customHeight="1" ht="18.75">
      <c r="A9836" s="5"/>
      <c r="B9836" s="5"/>
      <c r="C9836" s="116"/>
      <c r="D9836" s="16"/>
      <c r="E9836" s="94"/>
      <c r="F9836" s="167"/>
      <c r="G9836" s="94"/>
      <c r="H9836" s="94"/>
      <c r="I9836" s="94"/>
      <c r="J9836" s="5"/>
      <c r="K9836" s="94"/>
      <c r="L9836" s="5"/>
      <c r="M9836" s="140"/>
    </row>
    <row x14ac:dyDescent="0.25" r="9837" customHeight="1" ht="18.75">
      <c r="A9837" s="5"/>
      <c r="B9837" s="5"/>
      <c r="C9837" s="116"/>
      <c r="D9837" s="16"/>
      <c r="E9837" s="94"/>
      <c r="F9837" s="167"/>
      <c r="G9837" s="94"/>
      <c r="H9837" s="94"/>
      <c r="I9837" s="94"/>
      <c r="J9837" s="5"/>
      <c r="K9837" s="94"/>
      <c r="L9837" s="5"/>
      <c r="M9837" s="140"/>
    </row>
    <row x14ac:dyDescent="0.25" r="9838" customHeight="1" ht="18.75">
      <c r="A9838" s="5"/>
      <c r="B9838" s="5"/>
      <c r="C9838" s="116"/>
      <c r="D9838" s="16"/>
      <c r="E9838" s="94"/>
      <c r="F9838" s="167"/>
      <c r="G9838" s="94"/>
      <c r="H9838" s="94"/>
      <c r="I9838" s="94"/>
      <c r="J9838" s="5"/>
      <c r="K9838" s="94"/>
      <c r="L9838" s="5"/>
      <c r="M9838" s="140"/>
    </row>
    <row x14ac:dyDescent="0.25" r="9839" customHeight="1" ht="18.75">
      <c r="A9839" s="5"/>
      <c r="B9839" s="5"/>
      <c r="C9839" s="116"/>
      <c r="D9839" s="16"/>
      <c r="E9839" s="94"/>
      <c r="F9839" s="167"/>
      <c r="G9839" s="94"/>
      <c r="H9839" s="94"/>
      <c r="I9839" s="94"/>
      <c r="J9839" s="5"/>
      <c r="K9839" s="94"/>
      <c r="L9839" s="5"/>
      <c r="M9839" s="140"/>
    </row>
    <row x14ac:dyDescent="0.25" r="9840" customHeight="1" ht="18.75">
      <c r="A9840" s="5"/>
      <c r="B9840" s="5"/>
      <c r="C9840" s="116"/>
      <c r="D9840" s="16"/>
      <c r="E9840" s="94"/>
      <c r="F9840" s="167"/>
      <c r="G9840" s="94"/>
      <c r="H9840" s="94"/>
      <c r="I9840" s="94"/>
      <c r="J9840" s="5"/>
      <c r="K9840" s="94"/>
      <c r="L9840" s="5"/>
      <c r="M9840" s="140"/>
    </row>
    <row x14ac:dyDescent="0.25" r="9841" customHeight="1" ht="18.75">
      <c r="A9841" s="5"/>
      <c r="B9841" s="5"/>
      <c r="C9841" s="116"/>
      <c r="D9841" s="16"/>
      <c r="E9841" s="94"/>
      <c r="F9841" s="167"/>
      <c r="G9841" s="94"/>
      <c r="H9841" s="94"/>
      <c r="I9841" s="94"/>
      <c r="J9841" s="5"/>
      <c r="K9841" s="94"/>
      <c r="L9841" s="5"/>
      <c r="M9841" s="140"/>
    </row>
    <row x14ac:dyDescent="0.25" r="9842" customHeight="1" ht="18.75">
      <c r="A9842" s="5"/>
      <c r="B9842" s="5"/>
      <c r="C9842" s="116"/>
      <c r="D9842" s="16"/>
      <c r="E9842" s="94"/>
      <c r="F9842" s="167"/>
      <c r="G9842" s="94"/>
      <c r="H9842" s="94"/>
      <c r="I9842" s="94"/>
      <c r="J9842" s="5"/>
      <c r="K9842" s="94"/>
      <c r="L9842" s="5"/>
      <c r="M9842" s="140"/>
    </row>
    <row x14ac:dyDescent="0.25" r="9843" customHeight="1" ht="18.75">
      <c r="A9843" s="5"/>
      <c r="B9843" s="5"/>
      <c r="C9843" s="116"/>
      <c r="D9843" s="16"/>
      <c r="E9843" s="94"/>
      <c r="F9843" s="167"/>
      <c r="G9843" s="94"/>
      <c r="H9843" s="94"/>
      <c r="I9843" s="94"/>
      <c r="J9843" s="5"/>
      <c r="K9843" s="94"/>
      <c r="L9843" s="5"/>
      <c r="M9843" s="140"/>
    </row>
    <row x14ac:dyDescent="0.25" r="9844" customHeight="1" ht="18.75">
      <c r="A9844" s="5"/>
      <c r="B9844" s="5"/>
      <c r="C9844" s="116"/>
      <c r="D9844" s="16"/>
      <c r="E9844" s="94"/>
      <c r="F9844" s="167"/>
      <c r="G9844" s="94"/>
      <c r="H9844" s="94"/>
      <c r="I9844" s="94"/>
      <c r="J9844" s="5"/>
      <c r="K9844" s="94"/>
      <c r="L9844" s="5"/>
      <c r="M9844" s="140"/>
    </row>
    <row x14ac:dyDescent="0.25" r="9845" customHeight="1" ht="18.75">
      <c r="A9845" s="5"/>
      <c r="B9845" s="5"/>
      <c r="C9845" s="116"/>
      <c r="D9845" s="16"/>
      <c r="E9845" s="94"/>
      <c r="F9845" s="167"/>
      <c r="G9845" s="94"/>
      <c r="H9845" s="94"/>
      <c r="I9845" s="94"/>
      <c r="J9845" s="5"/>
      <c r="K9845" s="94"/>
      <c r="L9845" s="5"/>
      <c r="M9845" s="140"/>
    </row>
    <row x14ac:dyDescent="0.25" r="9846" customHeight="1" ht="18.75">
      <c r="A9846" s="5"/>
      <c r="B9846" s="5"/>
      <c r="C9846" s="116"/>
      <c r="D9846" s="16"/>
      <c r="E9846" s="94"/>
      <c r="F9846" s="167"/>
      <c r="G9846" s="94"/>
      <c r="H9846" s="94"/>
      <c r="I9846" s="94"/>
      <c r="J9846" s="5"/>
      <c r="K9846" s="94"/>
      <c r="L9846" s="5"/>
      <c r="M9846" s="140"/>
    </row>
    <row x14ac:dyDescent="0.25" r="9847" customHeight="1" ht="18.75">
      <c r="A9847" s="5"/>
      <c r="B9847" s="5"/>
      <c r="C9847" s="116"/>
      <c r="D9847" s="16"/>
      <c r="E9847" s="94"/>
      <c r="F9847" s="167"/>
      <c r="G9847" s="94"/>
      <c r="H9847" s="94"/>
      <c r="I9847" s="94"/>
      <c r="J9847" s="5"/>
      <c r="K9847" s="94"/>
      <c r="L9847" s="5"/>
      <c r="M9847" s="140"/>
    </row>
    <row x14ac:dyDescent="0.25" r="9848" customHeight="1" ht="18.75">
      <c r="A9848" s="5"/>
      <c r="B9848" s="5"/>
      <c r="C9848" s="116"/>
      <c r="D9848" s="16"/>
      <c r="E9848" s="94"/>
      <c r="F9848" s="167"/>
      <c r="G9848" s="94"/>
      <c r="H9848" s="94"/>
      <c r="I9848" s="94"/>
      <c r="J9848" s="5"/>
      <c r="K9848" s="94"/>
      <c r="L9848" s="5"/>
      <c r="M9848" s="140"/>
    </row>
    <row x14ac:dyDescent="0.25" r="9849" customHeight="1" ht="18.75">
      <c r="A9849" s="5"/>
      <c r="B9849" s="5"/>
      <c r="C9849" s="116"/>
      <c r="D9849" s="16"/>
      <c r="E9849" s="94"/>
      <c r="F9849" s="167"/>
      <c r="G9849" s="94"/>
      <c r="H9849" s="94"/>
      <c r="I9849" s="94"/>
      <c r="J9849" s="5"/>
      <c r="K9849" s="94"/>
      <c r="L9849" s="5"/>
      <c r="M9849" s="140"/>
    </row>
    <row x14ac:dyDescent="0.25" r="9850" customHeight="1" ht="18.75">
      <c r="A9850" s="5"/>
      <c r="B9850" s="5"/>
      <c r="C9850" s="116"/>
      <c r="D9850" s="16"/>
      <c r="E9850" s="94"/>
      <c r="F9850" s="167"/>
      <c r="G9850" s="94"/>
      <c r="H9850" s="94"/>
      <c r="I9850" s="94"/>
      <c r="J9850" s="5"/>
      <c r="K9850" s="94"/>
      <c r="L9850" s="5"/>
      <c r="M9850" s="140"/>
    </row>
    <row x14ac:dyDescent="0.25" r="9851" customHeight="1" ht="18.75">
      <c r="A9851" s="5"/>
      <c r="B9851" s="5"/>
      <c r="C9851" s="116"/>
      <c r="D9851" s="16"/>
      <c r="E9851" s="94"/>
      <c r="F9851" s="167"/>
      <c r="G9851" s="94"/>
      <c r="H9851" s="94"/>
      <c r="I9851" s="94"/>
      <c r="J9851" s="5"/>
      <c r="K9851" s="94"/>
      <c r="L9851" s="5"/>
      <c r="M9851" s="140"/>
    </row>
    <row x14ac:dyDescent="0.25" r="9852" customHeight="1" ht="18.75">
      <c r="A9852" s="5"/>
      <c r="B9852" s="5"/>
      <c r="C9852" s="116"/>
      <c r="D9852" s="16"/>
      <c r="E9852" s="94"/>
      <c r="F9852" s="167"/>
      <c r="G9852" s="94"/>
      <c r="H9852" s="94"/>
      <c r="I9852" s="94"/>
      <c r="J9852" s="5"/>
      <c r="K9852" s="94"/>
      <c r="L9852" s="5"/>
      <c r="M9852" s="140"/>
    </row>
    <row x14ac:dyDescent="0.25" r="9853" customHeight="1" ht="18.75">
      <c r="A9853" s="5"/>
      <c r="B9853" s="5"/>
      <c r="C9853" s="116"/>
      <c r="D9853" s="16"/>
      <c r="E9853" s="94"/>
      <c r="F9853" s="167"/>
      <c r="G9853" s="94"/>
      <c r="H9853" s="94"/>
      <c r="I9853" s="94"/>
      <c r="J9853" s="5"/>
      <c r="K9853" s="94"/>
      <c r="L9853" s="5"/>
      <c r="M9853" s="140"/>
    </row>
    <row x14ac:dyDescent="0.25" r="9854" customHeight="1" ht="18.75">
      <c r="A9854" s="5"/>
      <c r="B9854" s="5"/>
      <c r="C9854" s="116"/>
      <c r="D9854" s="16"/>
      <c r="E9854" s="94"/>
      <c r="F9854" s="167"/>
      <c r="G9854" s="94"/>
      <c r="H9854" s="94"/>
      <c r="I9854" s="94"/>
      <c r="J9854" s="5"/>
      <c r="K9854" s="94"/>
      <c r="L9854" s="5"/>
      <c r="M9854" s="140"/>
    </row>
    <row x14ac:dyDescent="0.25" r="9855" customHeight="1" ht="18.75">
      <c r="A9855" s="5"/>
      <c r="B9855" s="5"/>
      <c r="C9855" s="116"/>
      <c r="D9855" s="16"/>
      <c r="E9855" s="94"/>
      <c r="F9855" s="167"/>
      <c r="G9855" s="94"/>
      <c r="H9855" s="94"/>
      <c r="I9855" s="94"/>
      <c r="J9855" s="5"/>
      <c r="K9855" s="94"/>
      <c r="L9855" s="5"/>
      <c r="M9855" s="140"/>
    </row>
    <row x14ac:dyDescent="0.25" r="9856" customHeight="1" ht="18.75">
      <c r="A9856" s="5"/>
      <c r="B9856" s="5"/>
      <c r="C9856" s="116"/>
      <c r="D9856" s="16"/>
      <c r="E9856" s="94"/>
      <c r="F9856" s="167"/>
      <c r="G9856" s="94"/>
      <c r="H9856" s="94"/>
      <c r="I9856" s="94"/>
      <c r="J9856" s="5"/>
      <c r="K9856" s="94"/>
      <c r="L9856" s="5"/>
      <c r="M9856" s="140"/>
    </row>
    <row x14ac:dyDescent="0.25" r="9857" customHeight="1" ht="18.75">
      <c r="A9857" s="5"/>
      <c r="B9857" s="5"/>
      <c r="C9857" s="116"/>
      <c r="D9857" s="16"/>
      <c r="E9857" s="94"/>
      <c r="F9857" s="167"/>
      <c r="G9857" s="94"/>
      <c r="H9857" s="94"/>
      <c r="I9857" s="94"/>
      <c r="J9857" s="5"/>
      <c r="K9857" s="94"/>
      <c r="L9857" s="5"/>
      <c r="M9857" s="140"/>
    </row>
    <row x14ac:dyDescent="0.25" r="9858" customHeight="1" ht="18.75">
      <c r="A9858" s="5"/>
      <c r="B9858" s="5"/>
      <c r="C9858" s="116"/>
      <c r="D9858" s="16"/>
      <c r="E9858" s="94"/>
      <c r="F9858" s="167"/>
      <c r="G9858" s="94"/>
      <c r="H9858" s="94"/>
      <c r="I9858" s="94"/>
      <c r="J9858" s="5"/>
      <c r="K9858" s="94"/>
      <c r="L9858" s="5"/>
      <c r="M9858" s="140"/>
    </row>
    <row x14ac:dyDescent="0.25" r="9859" customHeight="1" ht="18.75">
      <c r="A9859" s="5"/>
      <c r="B9859" s="5"/>
      <c r="C9859" s="116"/>
      <c r="D9859" s="16"/>
      <c r="E9859" s="94"/>
      <c r="F9859" s="167"/>
      <c r="G9859" s="94"/>
      <c r="H9859" s="94"/>
      <c r="I9859" s="94"/>
      <c r="J9859" s="5"/>
      <c r="K9859" s="94"/>
      <c r="L9859" s="5"/>
      <c r="M9859" s="140"/>
    </row>
    <row x14ac:dyDescent="0.25" r="9860" customHeight="1" ht="18.75">
      <c r="A9860" s="5"/>
      <c r="B9860" s="5"/>
      <c r="C9860" s="116"/>
      <c r="D9860" s="16"/>
      <c r="E9860" s="94"/>
      <c r="F9860" s="167"/>
      <c r="G9860" s="94"/>
      <c r="H9860" s="94"/>
      <c r="I9860" s="94"/>
      <c r="J9860" s="5"/>
      <c r="K9860" s="94"/>
      <c r="L9860" s="5"/>
      <c r="M9860" s="140"/>
    </row>
    <row x14ac:dyDescent="0.25" r="9861" customHeight="1" ht="18.75">
      <c r="A9861" s="5"/>
      <c r="B9861" s="5"/>
      <c r="C9861" s="116"/>
      <c r="D9861" s="16"/>
      <c r="E9861" s="94"/>
      <c r="F9861" s="167"/>
      <c r="G9861" s="94"/>
      <c r="H9861" s="94"/>
      <c r="I9861" s="94"/>
      <c r="J9861" s="5"/>
      <c r="K9861" s="94"/>
      <c r="L9861" s="5"/>
      <c r="M9861" s="140"/>
    </row>
    <row x14ac:dyDescent="0.25" r="9862" customHeight="1" ht="18.75">
      <c r="A9862" s="5"/>
      <c r="B9862" s="5"/>
      <c r="C9862" s="116"/>
      <c r="D9862" s="16"/>
      <c r="E9862" s="94"/>
      <c r="F9862" s="167"/>
      <c r="G9862" s="94"/>
      <c r="H9862" s="94"/>
      <c r="I9862" s="94"/>
      <c r="J9862" s="5"/>
      <c r="K9862" s="94"/>
      <c r="L9862" s="5"/>
      <c r="M9862" s="140"/>
    </row>
    <row x14ac:dyDescent="0.25" r="9863" customHeight="1" ht="18.75">
      <c r="A9863" s="5"/>
      <c r="B9863" s="5"/>
      <c r="C9863" s="116"/>
      <c r="D9863" s="16"/>
      <c r="E9863" s="94"/>
      <c r="F9863" s="167"/>
      <c r="G9863" s="94"/>
      <c r="H9863" s="94"/>
      <c r="I9863" s="94"/>
      <c r="J9863" s="5"/>
      <c r="K9863" s="94"/>
      <c r="L9863" s="5"/>
      <c r="M9863" s="140"/>
    </row>
    <row x14ac:dyDescent="0.25" r="9864" customHeight="1" ht="18.75">
      <c r="A9864" s="5"/>
      <c r="B9864" s="5"/>
      <c r="C9864" s="116"/>
      <c r="D9864" s="16"/>
      <c r="E9864" s="94"/>
      <c r="F9864" s="167"/>
      <c r="G9864" s="94"/>
      <c r="H9864" s="94"/>
      <c r="I9864" s="94"/>
      <c r="J9864" s="5"/>
      <c r="K9864" s="94"/>
      <c r="L9864" s="5"/>
      <c r="M9864" s="140"/>
    </row>
    <row x14ac:dyDescent="0.25" r="9865" customHeight="1" ht="18.75">
      <c r="A9865" s="5"/>
      <c r="B9865" s="5"/>
      <c r="C9865" s="116"/>
      <c r="D9865" s="16"/>
      <c r="E9865" s="94"/>
      <c r="F9865" s="167"/>
      <c r="G9865" s="94"/>
      <c r="H9865" s="94"/>
      <c r="I9865" s="94"/>
      <c r="J9865" s="5"/>
      <c r="K9865" s="94"/>
      <c r="L9865" s="5"/>
      <c r="M9865" s="140"/>
    </row>
    <row x14ac:dyDescent="0.25" r="9866" customHeight="1" ht="18.75">
      <c r="A9866" s="5"/>
      <c r="B9866" s="5"/>
      <c r="C9866" s="116"/>
      <c r="D9866" s="16"/>
      <c r="E9866" s="94"/>
      <c r="F9866" s="167"/>
      <c r="G9866" s="94"/>
      <c r="H9866" s="94"/>
      <c r="I9866" s="94"/>
      <c r="J9866" s="5"/>
      <c r="K9866" s="94"/>
      <c r="L9866" s="5"/>
      <c r="M9866" s="140"/>
    </row>
    <row x14ac:dyDescent="0.25" r="9867" customHeight="1" ht="18.75">
      <c r="A9867" s="5"/>
      <c r="B9867" s="5"/>
      <c r="C9867" s="116"/>
      <c r="D9867" s="16"/>
      <c r="E9867" s="94"/>
      <c r="F9867" s="167"/>
      <c r="G9867" s="94"/>
      <c r="H9867" s="94"/>
      <c r="I9867" s="94"/>
      <c r="J9867" s="5"/>
      <c r="K9867" s="94"/>
      <c r="L9867" s="5"/>
      <c r="M9867" s="140"/>
    </row>
    <row x14ac:dyDescent="0.25" r="9868" customHeight="1" ht="18.75">
      <c r="A9868" s="5"/>
      <c r="B9868" s="5"/>
      <c r="C9868" s="116"/>
      <c r="D9868" s="16"/>
      <c r="E9868" s="94"/>
      <c r="F9868" s="167"/>
      <c r="G9868" s="94"/>
      <c r="H9868" s="94"/>
      <c r="I9868" s="94"/>
      <c r="J9868" s="5"/>
      <c r="K9868" s="94"/>
      <c r="L9868" s="5"/>
      <c r="M9868" s="140"/>
    </row>
    <row x14ac:dyDescent="0.25" r="9869" customHeight="1" ht="18.75">
      <c r="A9869" s="5"/>
      <c r="B9869" s="5"/>
      <c r="C9869" s="116"/>
      <c r="D9869" s="16"/>
      <c r="E9869" s="94"/>
      <c r="F9869" s="167"/>
      <c r="G9869" s="94"/>
      <c r="H9869" s="94"/>
      <c r="I9869" s="94"/>
      <c r="J9869" s="5"/>
      <c r="K9869" s="94"/>
      <c r="L9869" s="5"/>
      <c r="M9869" s="140"/>
    </row>
    <row x14ac:dyDescent="0.25" r="9870" customHeight="1" ht="18.75">
      <c r="A9870" s="5"/>
      <c r="B9870" s="5"/>
      <c r="C9870" s="116"/>
      <c r="D9870" s="16"/>
      <c r="E9870" s="94"/>
      <c r="F9870" s="167"/>
      <c r="G9870" s="94"/>
      <c r="H9870" s="94"/>
      <c r="I9870" s="94"/>
      <c r="J9870" s="5"/>
      <c r="K9870" s="94"/>
      <c r="L9870" s="5"/>
      <c r="M9870" s="140"/>
    </row>
    <row x14ac:dyDescent="0.25" r="9871" customHeight="1" ht="18.75">
      <c r="A9871" s="5"/>
      <c r="B9871" s="5"/>
      <c r="C9871" s="116"/>
      <c r="D9871" s="16"/>
      <c r="E9871" s="94"/>
      <c r="F9871" s="167"/>
      <c r="G9871" s="94"/>
      <c r="H9871" s="94"/>
      <c r="I9871" s="94"/>
      <c r="J9871" s="5"/>
      <c r="K9871" s="94"/>
      <c r="L9871" s="5"/>
      <c r="M9871" s="140"/>
    </row>
    <row x14ac:dyDescent="0.25" r="9872" customHeight="1" ht="18.75">
      <c r="A9872" s="5"/>
      <c r="B9872" s="5"/>
      <c r="C9872" s="116"/>
      <c r="D9872" s="16"/>
      <c r="E9872" s="94"/>
      <c r="F9872" s="167"/>
      <c r="G9872" s="94"/>
      <c r="H9872" s="94"/>
      <c r="I9872" s="94"/>
      <c r="J9872" s="5"/>
      <c r="K9872" s="94"/>
      <c r="L9872" s="5"/>
      <c r="M9872" s="140"/>
    </row>
    <row x14ac:dyDescent="0.25" r="9873" customHeight="1" ht="18.75">
      <c r="A9873" s="5"/>
      <c r="B9873" s="5"/>
      <c r="C9873" s="116"/>
      <c r="D9873" s="16"/>
      <c r="E9873" s="94"/>
      <c r="F9873" s="167"/>
      <c r="G9873" s="94"/>
      <c r="H9873" s="94"/>
      <c r="I9873" s="94"/>
      <c r="J9873" s="5"/>
      <c r="K9873" s="94"/>
      <c r="L9873" s="5"/>
      <c r="M9873" s="140"/>
    </row>
    <row x14ac:dyDescent="0.25" r="9874" customHeight="1" ht="18.75">
      <c r="A9874" s="5"/>
      <c r="B9874" s="5"/>
      <c r="C9874" s="116"/>
      <c r="D9874" s="16"/>
      <c r="E9874" s="94"/>
      <c r="F9874" s="167"/>
      <c r="G9874" s="94"/>
      <c r="H9874" s="94"/>
      <c r="I9874" s="94"/>
      <c r="J9874" s="5"/>
      <c r="K9874" s="94"/>
      <c r="L9874" s="5"/>
      <c r="M9874" s="140"/>
    </row>
    <row x14ac:dyDescent="0.25" r="9875" customHeight="1" ht="18.75">
      <c r="A9875" s="5"/>
      <c r="B9875" s="5"/>
      <c r="C9875" s="116"/>
      <c r="D9875" s="16"/>
      <c r="E9875" s="94"/>
      <c r="F9875" s="167"/>
      <c r="G9875" s="94"/>
      <c r="H9875" s="94"/>
      <c r="I9875" s="94"/>
      <c r="J9875" s="5"/>
      <c r="K9875" s="94"/>
      <c r="L9875" s="5"/>
      <c r="M9875" s="140"/>
    </row>
    <row x14ac:dyDescent="0.25" r="9876" customHeight="1" ht="18.75">
      <c r="A9876" s="5"/>
      <c r="B9876" s="5"/>
      <c r="C9876" s="116"/>
      <c r="D9876" s="16"/>
      <c r="E9876" s="94"/>
      <c r="F9876" s="167"/>
      <c r="G9876" s="94"/>
      <c r="H9876" s="94"/>
      <c r="I9876" s="94"/>
      <c r="J9876" s="5"/>
      <c r="K9876" s="94"/>
      <c r="L9876" s="5"/>
      <c r="M9876" s="140"/>
    </row>
    <row x14ac:dyDescent="0.25" r="9877" customHeight="1" ht="18.75">
      <c r="A9877" s="5"/>
      <c r="B9877" s="5"/>
      <c r="C9877" s="116"/>
      <c r="D9877" s="16"/>
      <c r="E9877" s="94"/>
      <c r="F9877" s="167"/>
      <c r="G9877" s="94"/>
      <c r="H9877" s="94"/>
      <c r="I9877" s="94"/>
      <c r="J9877" s="5"/>
      <c r="K9877" s="94"/>
      <c r="L9877" s="5"/>
      <c r="M9877" s="140"/>
    </row>
    <row x14ac:dyDescent="0.25" r="9878" customHeight="1" ht="18.75">
      <c r="A9878" s="5"/>
      <c r="B9878" s="5"/>
      <c r="C9878" s="116"/>
      <c r="D9878" s="16"/>
      <c r="E9878" s="94"/>
      <c r="F9878" s="167"/>
      <c r="G9878" s="94"/>
      <c r="H9878" s="94"/>
      <c r="I9878" s="94"/>
      <c r="J9878" s="5"/>
      <c r="K9878" s="94"/>
      <c r="L9878" s="5"/>
      <c r="M9878" s="140"/>
    </row>
    <row x14ac:dyDescent="0.25" r="9879" customHeight="1" ht="18.75">
      <c r="A9879" s="5"/>
      <c r="B9879" s="5"/>
      <c r="C9879" s="116"/>
      <c r="D9879" s="16"/>
      <c r="E9879" s="94"/>
      <c r="F9879" s="167"/>
      <c r="G9879" s="94"/>
      <c r="H9879" s="94"/>
      <c r="I9879" s="94"/>
      <c r="J9879" s="5"/>
      <c r="K9879" s="94"/>
      <c r="L9879" s="5"/>
      <c r="M9879" s="140"/>
    </row>
    <row x14ac:dyDescent="0.25" r="9880" customHeight="1" ht="18.75">
      <c r="A9880" s="5"/>
      <c r="B9880" s="5"/>
      <c r="C9880" s="116"/>
      <c r="D9880" s="16"/>
      <c r="E9880" s="94"/>
      <c r="F9880" s="167"/>
      <c r="G9880" s="94"/>
      <c r="H9880" s="94"/>
      <c r="I9880" s="94"/>
      <c r="J9880" s="5"/>
      <c r="K9880" s="94"/>
      <c r="L9880" s="5"/>
      <c r="M9880" s="140"/>
    </row>
    <row x14ac:dyDescent="0.25" r="9881" customHeight="1" ht="18.75">
      <c r="A9881" s="5"/>
      <c r="B9881" s="5"/>
      <c r="C9881" s="116"/>
      <c r="D9881" s="16"/>
      <c r="E9881" s="94"/>
      <c r="F9881" s="167"/>
      <c r="G9881" s="94"/>
      <c r="H9881" s="94"/>
      <c r="I9881" s="94"/>
      <c r="J9881" s="5"/>
      <c r="K9881" s="94"/>
      <c r="L9881" s="5"/>
      <c r="M9881" s="140"/>
    </row>
    <row x14ac:dyDescent="0.25" r="9882" customHeight="1" ht="18.75">
      <c r="A9882" s="5"/>
      <c r="B9882" s="5"/>
      <c r="C9882" s="116"/>
      <c r="D9882" s="16"/>
      <c r="E9882" s="94"/>
      <c r="F9882" s="167"/>
      <c r="G9882" s="94"/>
      <c r="H9882" s="94"/>
      <c r="I9882" s="94"/>
      <c r="J9882" s="5"/>
      <c r="K9882" s="94"/>
      <c r="L9882" s="5"/>
      <c r="M9882" s="140"/>
    </row>
    <row x14ac:dyDescent="0.25" r="9883" customHeight="1" ht="18.75">
      <c r="A9883" s="5"/>
      <c r="B9883" s="5"/>
      <c r="C9883" s="116"/>
      <c r="D9883" s="16"/>
      <c r="E9883" s="94"/>
      <c r="F9883" s="167"/>
      <c r="G9883" s="94"/>
      <c r="H9883" s="94"/>
      <c r="I9883" s="94"/>
      <c r="J9883" s="5"/>
      <c r="K9883" s="94"/>
      <c r="L9883" s="5"/>
      <c r="M9883" s="140"/>
    </row>
    <row x14ac:dyDescent="0.25" r="9884" customHeight="1" ht="18.75">
      <c r="A9884" s="5"/>
      <c r="B9884" s="5"/>
      <c r="C9884" s="116"/>
      <c r="D9884" s="16"/>
      <c r="E9884" s="94"/>
      <c r="F9884" s="167"/>
      <c r="G9884" s="94"/>
      <c r="H9884" s="94"/>
      <c r="I9884" s="94"/>
      <c r="J9884" s="5"/>
      <c r="K9884" s="94"/>
      <c r="L9884" s="5"/>
      <c r="M9884" s="140"/>
    </row>
    <row x14ac:dyDescent="0.25" r="9885" customHeight="1" ht="18.75">
      <c r="A9885" s="5"/>
      <c r="B9885" s="5"/>
      <c r="C9885" s="116"/>
      <c r="D9885" s="16"/>
      <c r="E9885" s="94"/>
      <c r="F9885" s="167"/>
      <c r="G9885" s="94"/>
      <c r="H9885" s="94"/>
      <c r="I9885" s="94"/>
      <c r="J9885" s="5"/>
      <c r="K9885" s="94"/>
      <c r="L9885" s="5"/>
      <c r="M9885" s="140"/>
    </row>
    <row x14ac:dyDescent="0.25" r="9886" customHeight="1" ht="18.75">
      <c r="A9886" s="5"/>
      <c r="B9886" s="5"/>
      <c r="C9886" s="116"/>
      <c r="D9886" s="16"/>
      <c r="E9886" s="94"/>
      <c r="F9886" s="167"/>
      <c r="G9886" s="94"/>
      <c r="H9886" s="94"/>
      <c r="I9886" s="94"/>
      <c r="J9886" s="5"/>
      <c r="K9886" s="94"/>
      <c r="L9886" s="5"/>
      <c r="M9886" s="140"/>
    </row>
    <row x14ac:dyDescent="0.25" r="9887" customHeight="1" ht="18.75">
      <c r="A9887" s="5"/>
      <c r="B9887" s="5"/>
      <c r="C9887" s="116"/>
      <c r="D9887" s="16"/>
      <c r="E9887" s="94"/>
      <c r="F9887" s="167"/>
      <c r="G9887" s="94"/>
      <c r="H9887" s="94"/>
      <c r="I9887" s="94"/>
      <c r="J9887" s="5"/>
      <c r="K9887" s="94"/>
      <c r="L9887" s="5"/>
      <c r="M9887" s="140"/>
    </row>
    <row x14ac:dyDescent="0.25" r="9888" customHeight="1" ht="18.75">
      <c r="A9888" s="5"/>
      <c r="B9888" s="5"/>
      <c r="C9888" s="116"/>
      <c r="D9888" s="16"/>
      <c r="E9888" s="94"/>
      <c r="F9888" s="167"/>
      <c r="G9888" s="94"/>
      <c r="H9888" s="94"/>
      <c r="I9888" s="94"/>
      <c r="J9888" s="5"/>
      <c r="K9888" s="94"/>
      <c r="L9888" s="5"/>
      <c r="M9888" s="140"/>
    </row>
    <row x14ac:dyDescent="0.25" r="9889" customHeight="1" ht="18.75">
      <c r="A9889" s="5"/>
      <c r="B9889" s="5"/>
      <c r="C9889" s="116"/>
      <c r="D9889" s="16"/>
      <c r="E9889" s="94"/>
      <c r="F9889" s="167"/>
      <c r="G9889" s="94"/>
      <c r="H9889" s="94"/>
      <c r="I9889" s="94"/>
      <c r="J9889" s="5"/>
      <c r="K9889" s="94"/>
      <c r="L9889" s="5"/>
      <c r="M9889" s="140"/>
    </row>
    <row x14ac:dyDescent="0.25" r="9890" customHeight="1" ht="18.75">
      <c r="A9890" s="5"/>
      <c r="B9890" s="5"/>
      <c r="C9890" s="116"/>
      <c r="D9890" s="16"/>
      <c r="E9890" s="94"/>
      <c r="F9890" s="167"/>
      <c r="G9890" s="94"/>
      <c r="H9890" s="94"/>
      <c r="I9890" s="94"/>
      <c r="J9890" s="5"/>
      <c r="K9890" s="94"/>
      <c r="L9890" s="5"/>
      <c r="M9890" s="140"/>
    </row>
    <row x14ac:dyDescent="0.25" r="9891" customHeight="1" ht="18.75">
      <c r="A9891" s="5"/>
      <c r="B9891" s="5"/>
      <c r="C9891" s="116"/>
      <c r="D9891" s="16"/>
      <c r="E9891" s="94"/>
      <c r="F9891" s="167"/>
      <c r="G9891" s="94"/>
      <c r="H9891" s="94"/>
      <c r="I9891" s="94"/>
      <c r="J9891" s="5"/>
      <c r="K9891" s="94"/>
      <c r="L9891" s="5"/>
      <c r="M9891" s="140"/>
    </row>
    <row x14ac:dyDescent="0.25" r="9892" customHeight="1" ht="18.75">
      <c r="A9892" s="5"/>
      <c r="B9892" s="5"/>
      <c r="C9892" s="116"/>
      <c r="D9892" s="16"/>
      <c r="E9892" s="94"/>
      <c r="F9892" s="167"/>
      <c r="G9892" s="94"/>
      <c r="H9892" s="94"/>
      <c r="I9892" s="94"/>
      <c r="J9892" s="5"/>
      <c r="K9892" s="94"/>
      <c r="L9892" s="5"/>
      <c r="M9892" s="140"/>
    </row>
    <row x14ac:dyDescent="0.25" r="9893" customHeight="1" ht="18.75">
      <c r="A9893" s="5"/>
      <c r="B9893" s="5"/>
      <c r="C9893" s="116"/>
      <c r="D9893" s="16"/>
      <c r="E9893" s="94"/>
      <c r="F9893" s="167"/>
      <c r="G9893" s="94"/>
      <c r="H9893" s="94"/>
      <c r="I9893" s="94"/>
      <c r="J9893" s="5"/>
      <c r="K9893" s="94"/>
      <c r="L9893" s="5"/>
      <c r="M9893" s="140"/>
    </row>
    <row x14ac:dyDescent="0.25" r="9894" customHeight="1" ht="18.75">
      <c r="A9894" s="5"/>
      <c r="B9894" s="5"/>
      <c r="C9894" s="116"/>
      <c r="D9894" s="16"/>
      <c r="E9894" s="94"/>
      <c r="F9894" s="167"/>
      <c r="G9894" s="94"/>
      <c r="H9894" s="94"/>
      <c r="I9894" s="94"/>
      <c r="J9894" s="5"/>
      <c r="K9894" s="94"/>
      <c r="L9894" s="5"/>
      <c r="M9894" s="140"/>
    </row>
    <row x14ac:dyDescent="0.25" r="9895" customHeight="1" ht="18.75">
      <c r="A9895" s="5"/>
      <c r="B9895" s="5"/>
      <c r="C9895" s="116"/>
      <c r="D9895" s="16"/>
      <c r="E9895" s="94"/>
      <c r="F9895" s="167"/>
      <c r="G9895" s="94"/>
      <c r="H9895" s="94"/>
      <c r="I9895" s="94"/>
      <c r="J9895" s="5"/>
      <c r="K9895" s="94"/>
      <c r="L9895" s="5"/>
      <c r="M9895" s="140"/>
    </row>
    <row x14ac:dyDescent="0.25" r="9896" customHeight="1" ht="18.75">
      <c r="A9896" s="5"/>
      <c r="B9896" s="5"/>
      <c r="C9896" s="116"/>
      <c r="D9896" s="16"/>
      <c r="E9896" s="94"/>
      <c r="F9896" s="167"/>
      <c r="G9896" s="94"/>
      <c r="H9896" s="94"/>
      <c r="I9896" s="94"/>
      <c r="J9896" s="5"/>
      <c r="K9896" s="94"/>
      <c r="L9896" s="5"/>
      <c r="M9896" s="140"/>
    </row>
    <row x14ac:dyDescent="0.25" r="9897" customHeight="1" ht="18.75">
      <c r="A9897" s="5"/>
      <c r="B9897" s="5"/>
      <c r="C9897" s="116"/>
      <c r="D9897" s="16"/>
      <c r="E9897" s="94"/>
      <c r="F9897" s="167"/>
      <c r="G9897" s="94"/>
      <c r="H9897" s="94"/>
      <c r="I9897" s="94"/>
      <c r="J9897" s="5"/>
      <c r="K9897" s="94"/>
      <c r="L9897" s="5"/>
      <c r="M9897" s="140"/>
    </row>
    <row x14ac:dyDescent="0.25" r="9898" customHeight="1" ht="18.75">
      <c r="A9898" s="5"/>
      <c r="B9898" s="5"/>
      <c r="C9898" s="116"/>
      <c r="D9898" s="16"/>
      <c r="E9898" s="94"/>
      <c r="F9898" s="167"/>
      <c r="G9898" s="94"/>
      <c r="H9898" s="94"/>
      <c r="I9898" s="94"/>
      <c r="J9898" s="5"/>
      <c r="K9898" s="94"/>
      <c r="L9898" s="5"/>
      <c r="M9898" s="140"/>
    </row>
    <row x14ac:dyDescent="0.25" r="9899" customHeight="1" ht="18.75">
      <c r="A9899" s="5"/>
      <c r="B9899" s="5"/>
      <c r="C9899" s="116"/>
      <c r="D9899" s="16"/>
      <c r="E9899" s="94"/>
      <c r="F9899" s="167"/>
      <c r="G9899" s="94"/>
      <c r="H9899" s="94"/>
      <c r="I9899" s="94"/>
      <c r="J9899" s="5"/>
      <c r="K9899" s="94"/>
      <c r="L9899" s="5"/>
      <c r="M9899" s="140"/>
    </row>
    <row x14ac:dyDescent="0.25" r="9900" customHeight="1" ht="18.75">
      <c r="A9900" s="5"/>
      <c r="B9900" s="5"/>
      <c r="C9900" s="116"/>
      <c r="D9900" s="16"/>
      <c r="E9900" s="94"/>
      <c r="F9900" s="167"/>
      <c r="G9900" s="94"/>
      <c r="H9900" s="94"/>
      <c r="I9900" s="94"/>
      <c r="J9900" s="5"/>
      <c r="K9900" s="94"/>
      <c r="L9900" s="5"/>
      <c r="M9900" s="140"/>
    </row>
    <row x14ac:dyDescent="0.25" r="9901" customHeight="1" ht="18.75">
      <c r="A9901" s="5"/>
      <c r="B9901" s="5"/>
      <c r="C9901" s="116"/>
      <c r="D9901" s="16"/>
      <c r="E9901" s="94"/>
      <c r="F9901" s="167"/>
      <c r="G9901" s="94"/>
      <c r="H9901" s="94"/>
      <c r="I9901" s="94"/>
      <c r="J9901" s="5"/>
      <c r="K9901" s="94"/>
      <c r="L9901" s="5"/>
      <c r="M9901" s="140"/>
    </row>
    <row x14ac:dyDescent="0.25" r="9902" customHeight="1" ht="18.75">
      <c r="A9902" s="5"/>
      <c r="B9902" s="5"/>
      <c r="C9902" s="116"/>
      <c r="D9902" s="16"/>
      <c r="E9902" s="94"/>
      <c r="F9902" s="167"/>
      <c r="G9902" s="94"/>
      <c r="H9902" s="94"/>
      <c r="I9902" s="94"/>
      <c r="J9902" s="5"/>
      <c r="K9902" s="94"/>
      <c r="L9902" s="5"/>
      <c r="M9902" s="140"/>
    </row>
    <row x14ac:dyDescent="0.25" r="9903" customHeight="1" ht="18.75">
      <c r="A9903" s="5"/>
      <c r="B9903" s="5"/>
      <c r="C9903" s="116"/>
      <c r="D9903" s="16"/>
      <c r="E9903" s="94"/>
      <c r="F9903" s="167"/>
      <c r="G9903" s="94"/>
      <c r="H9903" s="94"/>
      <c r="I9903" s="94"/>
      <c r="J9903" s="5"/>
      <c r="K9903" s="94"/>
      <c r="L9903" s="5"/>
      <c r="M9903" s="140"/>
    </row>
    <row x14ac:dyDescent="0.25" r="9904" customHeight="1" ht="18.75">
      <c r="A9904" s="5"/>
      <c r="B9904" s="5"/>
      <c r="C9904" s="116"/>
      <c r="D9904" s="16"/>
      <c r="E9904" s="94"/>
      <c r="F9904" s="167"/>
      <c r="G9904" s="94"/>
      <c r="H9904" s="94"/>
      <c r="I9904" s="94"/>
      <c r="J9904" s="5"/>
      <c r="K9904" s="94"/>
      <c r="L9904" s="5"/>
      <c r="M9904" s="140"/>
    </row>
    <row x14ac:dyDescent="0.25" r="9905" customHeight="1" ht="18.75">
      <c r="A9905" s="5"/>
      <c r="B9905" s="5"/>
      <c r="C9905" s="116"/>
      <c r="D9905" s="16"/>
      <c r="E9905" s="94"/>
      <c r="F9905" s="167"/>
      <c r="G9905" s="94"/>
      <c r="H9905" s="94"/>
      <c r="I9905" s="94"/>
      <c r="J9905" s="5"/>
      <c r="K9905" s="94"/>
      <c r="L9905" s="5"/>
      <c r="M9905" s="140"/>
    </row>
    <row x14ac:dyDescent="0.25" r="9906" customHeight="1" ht="18.75">
      <c r="A9906" s="5"/>
      <c r="B9906" s="5"/>
      <c r="C9906" s="116"/>
      <c r="D9906" s="16"/>
      <c r="E9906" s="94"/>
      <c r="F9906" s="167"/>
      <c r="G9906" s="94"/>
      <c r="H9906" s="94"/>
      <c r="I9906" s="94"/>
      <c r="J9906" s="5"/>
      <c r="K9906" s="94"/>
      <c r="L9906" s="5"/>
      <c r="M9906" s="140"/>
    </row>
    <row x14ac:dyDescent="0.25" r="9907" customHeight="1" ht="18.75">
      <c r="A9907" s="5"/>
      <c r="B9907" s="5"/>
      <c r="C9907" s="116"/>
      <c r="D9907" s="16"/>
      <c r="E9907" s="94"/>
      <c r="F9907" s="167"/>
      <c r="G9907" s="94"/>
      <c r="H9907" s="94"/>
      <c r="I9907" s="94"/>
      <c r="J9907" s="5"/>
      <c r="K9907" s="94"/>
      <c r="L9907" s="5"/>
      <c r="M9907" s="140"/>
    </row>
    <row x14ac:dyDescent="0.25" r="9908" customHeight="1" ht="18.75">
      <c r="A9908" s="5"/>
      <c r="B9908" s="5"/>
      <c r="C9908" s="116"/>
      <c r="D9908" s="16"/>
      <c r="E9908" s="94"/>
      <c r="F9908" s="167"/>
      <c r="G9908" s="94"/>
      <c r="H9908" s="94"/>
      <c r="I9908" s="94"/>
      <c r="J9908" s="5"/>
      <c r="K9908" s="94"/>
      <c r="L9908" s="5"/>
      <c r="M9908" s="140"/>
    </row>
    <row x14ac:dyDescent="0.25" r="9909" customHeight="1" ht="18.75">
      <c r="A9909" s="5"/>
      <c r="B9909" s="5"/>
      <c r="C9909" s="116"/>
      <c r="D9909" s="16"/>
      <c r="E9909" s="94"/>
      <c r="F9909" s="167"/>
      <c r="G9909" s="94"/>
      <c r="H9909" s="94"/>
      <c r="I9909" s="94"/>
      <c r="J9909" s="5"/>
      <c r="K9909" s="94"/>
      <c r="L9909" s="5"/>
      <c r="M9909" s="140"/>
    </row>
    <row x14ac:dyDescent="0.25" r="9910" customHeight="1" ht="18.75">
      <c r="A9910" s="5"/>
      <c r="B9910" s="5"/>
      <c r="C9910" s="116"/>
      <c r="D9910" s="16"/>
      <c r="E9910" s="94"/>
      <c r="F9910" s="167"/>
      <c r="G9910" s="94"/>
      <c r="H9910" s="94"/>
      <c r="I9910" s="94"/>
      <c r="J9910" s="5"/>
      <c r="K9910" s="94"/>
      <c r="L9910" s="5"/>
      <c r="M9910" s="140"/>
    </row>
    <row x14ac:dyDescent="0.25" r="9911" customHeight="1" ht="18.75">
      <c r="A9911" s="5"/>
      <c r="B9911" s="5"/>
      <c r="C9911" s="116"/>
      <c r="D9911" s="16"/>
      <c r="E9911" s="94"/>
      <c r="F9911" s="167"/>
      <c r="G9911" s="94"/>
      <c r="H9911" s="94"/>
      <c r="I9911" s="94"/>
      <c r="J9911" s="5"/>
      <c r="K9911" s="94"/>
      <c r="L9911" s="5"/>
      <c r="M9911" s="140"/>
    </row>
    <row x14ac:dyDescent="0.25" r="9912" customHeight="1" ht="18.75">
      <c r="A9912" s="5"/>
      <c r="B9912" s="5"/>
      <c r="C9912" s="116"/>
      <c r="D9912" s="16"/>
      <c r="E9912" s="94"/>
      <c r="F9912" s="167"/>
      <c r="G9912" s="94"/>
      <c r="H9912" s="94"/>
      <c r="I9912" s="94"/>
      <c r="J9912" s="5"/>
      <c r="K9912" s="94"/>
      <c r="L9912" s="5"/>
      <c r="M9912" s="140"/>
    </row>
    <row x14ac:dyDescent="0.25" r="9913" customHeight="1" ht="18.75">
      <c r="A9913" s="5"/>
      <c r="B9913" s="5"/>
      <c r="C9913" s="116"/>
      <c r="D9913" s="16"/>
      <c r="E9913" s="94"/>
      <c r="F9913" s="167"/>
      <c r="G9913" s="94"/>
      <c r="H9913" s="94"/>
      <c r="I9913" s="94"/>
      <c r="J9913" s="5"/>
      <c r="K9913" s="94"/>
      <c r="L9913" s="5"/>
      <c r="M9913" s="140"/>
    </row>
    <row x14ac:dyDescent="0.25" r="9914" customHeight="1" ht="18.75">
      <c r="A9914" s="5"/>
      <c r="B9914" s="5"/>
      <c r="C9914" s="116"/>
      <c r="D9914" s="16"/>
      <c r="E9914" s="94"/>
      <c r="F9914" s="167"/>
      <c r="G9914" s="94"/>
      <c r="H9914" s="94"/>
      <c r="I9914" s="94"/>
      <c r="J9914" s="5"/>
      <c r="K9914" s="94"/>
      <c r="L9914" s="5"/>
      <c r="M9914" s="140"/>
    </row>
    <row x14ac:dyDescent="0.25" r="9915" customHeight="1" ht="18.75">
      <c r="A9915" s="5"/>
      <c r="B9915" s="5"/>
      <c r="C9915" s="116"/>
      <c r="D9915" s="16"/>
      <c r="E9915" s="94"/>
      <c r="F9915" s="167"/>
      <c r="G9915" s="94"/>
      <c r="H9915" s="94"/>
      <c r="I9915" s="94"/>
      <c r="J9915" s="5"/>
      <c r="K9915" s="94"/>
      <c r="L9915" s="5"/>
      <c r="M9915" s="140"/>
    </row>
    <row x14ac:dyDescent="0.25" r="9916" customHeight="1" ht="18.75">
      <c r="A9916" s="5"/>
      <c r="B9916" s="5"/>
      <c r="C9916" s="116"/>
      <c r="D9916" s="16"/>
      <c r="E9916" s="94"/>
      <c r="F9916" s="167"/>
      <c r="G9916" s="94"/>
      <c r="H9916" s="94"/>
      <c r="I9916" s="94"/>
      <c r="J9916" s="5"/>
      <c r="K9916" s="94"/>
      <c r="L9916" s="5"/>
      <c r="M9916" s="140"/>
    </row>
    <row x14ac:dyDescent="0.25" r="9917" customHeight="1" ht="18.75">
      <c r="A9917" s="5"/>
      <c r="B9917" s="5"/>
      <c r="C9917" s="116"/>
      <c r="D9917" s="16"/>
      <c r="E9917" s="94"/>
      <c r="F9917" s="167"/>
      <c r="G9917" s="94"/>
      <c r="H9917" s="94"/>
      <c r="I9917" s="94"/>
      <c r="J9917" s="5"/>
      <c r="K9917" s="94"/>
      <c r="L9917" s="5"/>
      <c r="M9917" s="140"/>
    </row>
    <row x14ac:dyDescent="0.25" r="9918" customHeight="1" ht="18.75">
      <c r="A9918" s="5"/>
      <c r="B9918" s="5"/>
      <c r="C9918" s="116"/>
      <c r="D9918" s="16"/>
      <c r="E9918" s="94"/>
      <c r="F9918" s="167"/>
      <c r="G9918" s="94"/>
      <c r="H9918" s="94"/>
      <c r="I9918" s="94"/>
      <c r="J9918" s="5"/>
      <c r="K9918" s="94"/>
      <c r="L9918" s="5"/>
      <c r="M9918" s="140"/>
    </row>
    <row x14ac:dyDescent="0.25" r="9919" customHeight="1" ht="18.75">
      <c r="A9919" s="5"/>
      <c r="B9919" s="5"/>
      <c r="C9919" s="116"/>
      <c r="D9919" s="16"/>
      <c r="E9919" s="94"/>
      <c r="F9919" s="167"/>
      <c r="G9919" s="94"/>
      <c r="H9919" s="94"/>
      <c r="I9919" s="94"/>
      <c r="J9919" s="5"/>
      <c r="K9919" s="94"/>
      <c r="L9919" s="5"/>
      <c r="M9919" s="140"/>
    </row>
    <row x14ac:dyDescent="0.25" r="9920" customHeight="1" ht="18.75">
      <c r="A9920" s="5"/>
      <c r="B9920" s="5"/>
      <c r="C9920" s="116"/>
      <c r="D9920" s="16"/>
      <c r="E9920" s="94"/>
      <c r="F9920" s="167"/>
      <c r="G9920" s="94"/>
      <c r="H9920" s="94"/>
      <c r="I9920" s="94"/>
      <c r="J9920" s="5"/>
      <c r="K9920" s="94"/>
      <c r="L9920" s="5"/>
      <c r="M9920" s="140"/>
    </row>
    <row x14ac:dyDescent="0.25" r="9921" customHeight="1" ht="18.75">
      <c r="A9921" s="5"/>
      <c r="B9921" s="5"/>
      <c r="C9921" s="116"/>
      <c r="D9921" s="16"/>
      <c r="E9921" s="94"/>
      <c r="F9921" s="167"/>
      <c r="G9921" s="94"/>
      <c r="H9921" s="94"/>
      <c r="I9921" s="94"/>
      <c r="J9921" s="5"/>
      <c r="K9921" s="94"/>
      <c r="L9921" s="5"/>
      <c r="M9921" s="140"/>
    </row>
    <row x14ac:dyDescent="0.25" r="9922" customHeight="1" ht="18.75">
      <c r="A9922" s="5"/>
      <c r="B9922" s="5"/>
      <c r="C9922" s="116"/>
      <c r="D9922" s="16"/>
      <c r="E9922" s="94"/>
      <c r="F9922" s="167"/>
      <c r="G9922" s="94"/>
      <c r="H9922" s="94"/>
      <c r="I9922" s="94"/>
      <c r="J9922" s="5"/>
      <c r="K9922" s="94"/>
      <c r="L9922" s="5"/>
      <c r="M9922" s="140"/>
    </row>
    <row x14ac:dyDescent="0.25" r="9923" customHeight="1" ht="18.75">
      <c r="A9923" s="5"/>
      <c r="B9923" s="5"/>
      <c r="C9923" s="116"/>
      <c r="D9923" s="16"/>
      <c r="E9923" s="94"/>
      <c r="F9923" s="167"/>
      <c r="G9923" s="94"/>
      <c r="H9923" s="94"/>
      <c r="I9923" s="94"/>
      <c r="J9923" s="5"/>
      <c r="K9923" s="94"/>
      <c r="L9923" s="5"/>
      <c r="M9923" s="140"/>
    </row>
    <row x14ac:dyDescent="0.25" r="9924" customHeight="1" ht="18.75">
      <c r="A9924" s="5"/>
      <c r="B9924" s="5"/>
      <c r="C9924" s="116"/>
      <c r="D9924" s="16"/>
      <c r="E9924" s="94"/>
      <c r="F9924" s="167"/>
      <c r="G9924" s="94"/>
      <c r="H9924" s="94"/>
      <c r="I9924" s="94"/>
      <c r="J9924" s="5"/>
      <c r="K9924" s="94"/>
      <c r="L9924" s="5"/>
      <c r="M9924" s="140"/>
    </row>
    <row x14ac:dyDescent="0.25" r="9925" customHeight="1" ht="18.75">
      <c r="A9925" s="5"/>
      <c r="B9925" s="5"/>
      <c r="C9925" s="116"/>
      <c r="D9925" s="16"/>
      <c r="E9925" s="94"/>
      <c r="F9925" s="167"/>
      <c r="G9925" s="94"/>
      <c r="H9925" s="94"/>
      <c r="I9925" s="94"/>
      <c r="J9925" s="5"/>
      <c r="K9925" s="94"/>
      <c r="L9925" s="5"/>
      <c r="M9925" s="140"/>
    </row>
    <row x14ac:dyDescent="0.25" r="9926" customHeight="1" ht="18.75">
      <c r="A9926" s="5"/>
      <c r="B9926" s="5"/>
      <c r="C9926" s="116"/>
      <c r="D9926" s="16"/>
      <c r="E9926" s="94"/>
      <c r="F9926" s="167"/>
      <c r="G9926" s="94"/>
      <c r="H9926" s="94"/>
      <c r="I9926" s="94"/>
      <c r="J9926" s="5"/>
      <c r="K9926" s="94"/>
      <c r="L9926" s="5"/>
      <c r="M9926" s="140"/>
    </row>
    <row x14ac:dyDescent="0.25" r="9927" customHeight="1" ht="18.75">
      <c r="A9927" s="5"/>
      <c r="B9927" s="5"/>
      <c r="C9927" s="116"/>
      <c r="D9927" s="16"/>
      <c r="E9927" s="94"/>
      <c r="F9927" s="167"/>
      <c r="G9927" s="94"/>
      <c r="H9927" s="94"/>
      <c r="I9927" s="94"/>
      <c r="J9927" s="5"/>
      <c r="K9927" s="94"/>
      <c r="L9927" s="5"/>
      <c r="M9927" s="140"/>
    </row>
    <row x14ac:dyDescent="0.25" r="9928" customHeight="1" ht="18.75">
      <c r="A9928" s="5"/>
      <c r="B9928" s="5"/>
      <c r="C9928" s="116"/>
      <c r="D9928" s="16"/>
      <c r="E9928" s="94"/>
      <c r="F9928" s="167"/>
      <c r="G9928" s="94"/>
      <c r="H9928" s="94"/>
      <c r="I9928" s="94"/>
      <c r="J9928" s="5"/>
      <c r="K9928" s="94"/>
      <c r="L9928" s="5"/>
      <c r="M9928" s="140"/>
    </row>
    <row x14ac:dyDescent="0.25" r="9929" customHeight="1" ht="18.75">
      <c r="A9929" s="5"/>
      <c r="B9929" s="5"/>
      <c r="C9929" s="116"/>
      <c r="D9929" s="16"/>
      <c r="E9929" s="94"/>
      <c r="F9929" s="167"/>
      <c r="G9929" s="94"/>
      <c r="H9929" s="94"/>
      <c r="I9929" s="94"/>
      <c r="J9929" s="5"/>
      <c r="K9929" s="94"/>
      <c r="L9929" s="5"/>
      <c r="M9929" s="140"/>
    </row>
    <row x14ac:dyDescent="0.25" r="9930" customHeight="1" ht="18.75">
      <c r="A9930" s="5"/>
      <c r="B9930" s="5"/>
      <c r="C9930" s="116"/>
      <c r="D9930" s="16"/>
      <c r="E9930" s="94"/>
      <c r="F9930" s="167"/>
      <c r="G9930" s="94"/>
      <c r="H9930" s="94"/>
      <c r="I9930" s="94"/>
      <c r="J9930" s="5"/>
      <c r="K9930" s="94"/>
      <c r="L9930" s="5"/>
      <c r="M9930" s="140"/>
    </row>
    <row x14ac:dyDescent="0.25" r="9931" customHeight="1" ht="18.75">
      <c r="A9931" s="5"/>
      <c r="B9931" s="5"/>
      <c r="C9931" s="116"/>
      <c r="D9931" s="16"/>
      <c r="E9931" s="94"/>
      <c r="F9931" s="167"/>
      <c r="G9931" s="94"/>
      <c r="H9931" s="94"/>
      <c r="I9931" s="94"/>
      <c r="J9931" s="5"/>
      <c r="K9931" s="94"/>
      <c r="L9931" s="5"/>
      <c r="M9931" s="140"/>
    </row>
    <row x14ac:dyDescent="0.25" r="9932" customHeight="1" ht="18.75">
      <c r="A9932" s="5"/>
      <c r="B9932" s="5"/>
      <c r="C9932" s="116"/>
      <c r="D9932" s="16"/>
      <c r="E9932" s="94"/>
      <c r="F9932" s="167"/>
      <c r="G9932" s="94"/>
      <c r="H9932" s="94"/>
      <c r="I9932" s="94"/>
      <c r="J9932" s="5"/>
      <c r="K9932" s="94"/>
      <c r="L9932" s="5"/>
      <c r="M9932" s="140"/>
    </row>
    <row x14ac:dyDescent="0.25" r="9933" customHeight="1" ht="18.75">
      <c r="A9933" s="5"/>
      <c r="B9933" s="5"/>
      <c r="C9933" s="116"/>
      <c r="D9933" s="16"/>
      <c r="E9933" s="94"/>
      <c r="F9933" s="167"/>
      <c r="G9933" s="94"/>
      <c r="H9933" s="94"/>
      <c r="I9933" s="94"/>
      <c r="J9933" s="5"/>
      <c r="K9933" s="94"/>
      <c r="L9933" s="5"/>
      <c r="M9933" s="140"/>
    </row>
    <row x14ac:dyDescent="0.25" r="9934" customHeight="1" ht="18.75">
      <c r="A9934" s="5"/>
      <c r="B9934" s="5"/>
      <c r="C9934" s="116"/>
      <c r="D9934" s="16"/>
      <c r="E9934" s="94"/>
      <c r="F9934" s="167"/>
      <c r="G9934" s="94"/>
      <c r="H9934" s="94"/>
      <c r="I9934" s="94"/>
      <c r="J9934" s="5"/>
      <c r="K9934" s="94"/>
      <c r="L9934" s="5"/>
      <c r="M9934" s="140"/>
    </row>
    <row x14ac:dyDescent="0.25" r="9935" customHeight="1" ht="18.75">
      <c r="A9935" s="5"/>
      <c r="B9935" s="5"/>
      <c r="C9935" s="116"/>
      <c r="D9935" s="16"/>
      <c r="E9935" s="94"/>
      <c r="F9935" s="167"/>
      <c r="G9935" s="94"/>
      <c r="H9935" s="94"/>
      <c r="I9935" s="94"/>
      <c r="J9935" s="5"/>
      <c r="K9935" s="94"/>
      <c r="L9935" s="5"/>
      <c r="M9935" s="140"/>
    </row>
    <row x14ac:dyDescent="0.25" r="9936" customHeight="1" ht="18.75">
      <c r="A9936" s="5"/>
      <c r="B9936" s="5"/>
      <c r="C9936" s="116"/>
      <c r="D9936" s="16"/>
      <c r="E9936" s="94"/>
      <c r="F9936" s="167"/>
      <c r="G9936" s="94"/>
      <c r="H9936" s="94"/>
      <c r="I9936" s="94"/>
      <c r="J9936" s="5"/>
      <c r="K9936" s="94"/>
      <c r="L9936" s="5"/>
      <c r="M9936" s="140"/>
    </row>
    <row x14ac:dyDescent="0.25" r="9937" customHeight="1" ht="18.75">
      <c r="A9937" s="5"/>
      <c r="B9937" s="5"/>
      <c r="C9937" s="116"/>
      <c r="D9937" s="16"/>
      <c r="E9937" s="94"/>
      <c r="F9937" s="167"/>
      <c r="G9937" s="94"/>
      <c r="H9937" s="94"/>
      <c r="I9937" s="94"/>
      <c r="J9937" s="5"/>
      <c r="K9937" s="94"/>
      <c r="L9937" s="5"/>
      <c r="M9937" s="140"/>
    </row>
    <row x14ac:dyDescent="0.25" r="9938" customHeight="1" ht="18.75">
      <c r="A9938" s="5"/>
      <c r="B9938" s="5"/>
      <c r="C9938" s="116"/>
      <c r="D9938" s="16"/>
      <c r="E9938" s="94"/>
      <c r="F9938" s="167"/>
      <c r="G9938" s="94"/>
      <c r="H9938" s="94"/>
      <c r="I9938" s="94"/>
      <c r="J9938" s="5"/>
      <c r="K9938" s="94"/>
      <c r="L9938" s="5"/>
      <c r="M9938" s="140"/>
    </row>
    <row x14ac:dyDescent="0.25" r="9939" customHeight="1" ht="18.75">
      <c r="A9939" s="5"/>
      <c r="B9939" s="5"/>
      <c r="C9939" s="116"/>
      <c r="D9939" s="16"/>
      <c r="E9939" s="94"/>
      <c r="F9939" s="167"/>
      <c r="G9939" s="94"/>
      <c r="H9939" s="94"/>
      <c r="I9939" s="94"/>
      <c r="J9939" s="5"/>
      <c r="K9939" s="94"/>
      <c r="L9939" s="5"/>
      <c r="M9939" s="140"/>
    </row>
    <row x14ac:dyDescent="0.25" r="9940" customHeight="1" ht="18.75">
      <c r="A9940" s="5"/>
      <c r="B9940" s="5"/>
      <c r="C9940" s="116"/>
      <c r="D9940" s="16"/>
      <c r="E9940" s="94"/>
      <c r="F9940" s="167"/>
      <c r="G9940" s="94"/>
      <c r="H9940" s="94"/>
      <c r="I9940" s="94"/>
      <c r="J9940" s="5"/>
      <c r="K9940" s="94"/>
      <c r="L9940" s="5"/>
      <c r="M9940" s="140"/>
    </row>
    <row x14ac:dyDescent="0.25" r="9941" customHeight="1" ht="18.75">
      <c r="A9941" s="5"/>
      <c r="B9941" s="5"/>
      <c r="C9941" s="116"/>
      <c r="D9941" s="16"/>
      <c r="E9941" s="94"/>
      <c r="F9941" s="167"/>
      <c r="G9941" s="94"/>
      <c r="H9941" s="94"/>
      <c r="I9941" s="94"/>
      <c r="J9941" s="5"/>
      <c r="K9941" s="94"/>
      <c r="L9941" s="5"/>
      <c r="M9941" s="140"/>
    </row>
    <row x14ac:dyDescent="0.25" r="9942" customHeight="1" ht="18.75">
      <c r="A9942" s="5"/>
      <c r="B9942" s="5"/>
      <c r="C9942" s="116"/>
      <c r="D9942" s="16"/>
      <c r="E9942" s="94"/>
      <c r="F9942" s="167"/>
      <c r="G9942" s="94"/>
      <c r="H9942" s="94"/>
      <c r="I9942" s="94"/>
      <c r="J9942" s="5"/>
      <c r="K9942" s="94"/>
      <c r="L9942" s="5"/>
      <c r="M9942" s="140"/>
    </row>
    <row x14ac:dyDescent="0.25" r="9943" customHeight="1" ht="18.75">
      <c r="A9943" s="5"/>
      <c r="B9943" s="5"/>
      <c r="C9943" s="116"/>
      <c r="D9943" s="16"/>
      <c r="E9943" s="94"/>
      <c r="F9943" s="167"/>
      <c r="G9943" s="94"/>
      <c r="H9943" s="94"/>
      <c r="I9943" s="94"/>
      <c r="J9943" s="5"/>
      <c r="K9943" s="94"/>
      <c r="L9943" s="5"/>
      <c r="M9943" s="140"/>
    </row>
    <row x14ac:dyDescent="0.25" r="9944" customHeight="1" ht="18.75">
      <c r="A9944" s="5"/>
      <c r="B9944" s="5"/>
      <c r="C9944" s="116"/>
      <c r="D9944" s="16"/>
      <c r="E9944" s="94"/>
      <c r="F9944" s="167"/>
      <c r="G9944" s="94"/>
      <c r="H9944" s="94"/>
      <c r="I9944" s="94"/>
      <c r="J9944" s="5"/>
      <c r="K9944" s="94"/>
      <c r="L9944" s="5"/>
      <c r="M9944" s="140"/>
    </row>
    <row x14ac:dyDescent="0.25" r="9945" customHeight="1" ht="18.75">
      <c r="A9945" s="5"/>
      <c r="B9945" s="5"/>
      <c r="C9945" s="116"/>
      <c r="D9945" s="16"/>
      <c r="E9945" s="94"/>
      <c r="F9945" s="167"/>
      <c r="G9945" s="94"/>
      <c r="H9945" s="94"/>
      <c r="I9945" s="94"/>
      <c r="J9945" s="5"/>
      <c r="K9945" s="94"/>
      <c r="L9945" s="5"/>
      <c r="M9945" s="140"/>
    </row>
    <row x14ac:dyDescent="0.25" r="9946" customHeight="1" ht="18.75">
      <c r="A9946" s="5"/>
      <c r="B9946" s="5"/>
      <c r="C9946" s="116"/>
      <c r="D9946" s="16"/>
      <c r="E9946" s="94"/>
      <c r="F9946" s="167"/>
      <c r="G9946" s="94"/>
      <c r="H9946" s="94"/>
      <c r="I9946" s="94"/>
      <c r="J9946" s="5"/>
      <c r="K9946" s="94"/>
      <c r="L9946" s="5"/>
      <c r="M9946" s="140"/>
    </row>
    <row x14ac:dyDescent="0.25" r="9947" customHeight="1" ht="18.75">
      <c r="A9947" s="5"/>
      <c r="B9947" s="5"/>
      <c r="C9947" s="116"/>
      <c r="D9947" s="16"/>
      <c r="E9947" s="94"/>
      <c r="F9947" s="167"/>
      <c r="G9947" s="94"/>
      <c r="H9947" s="94"/>
      <c r="I9947" s="94"/>
      <c r="J9947" s="5"/>
      <c r="K9947" s="94"/>
      <c r="L9947" s="5"/>
      <c r="M9947" s="140"/>
    </row>
    <row x14ac:dyDescent="0.25" r="9948" customHeight="1" ht="18.75">
      <c r="A9948" s="5"/>
      <c r="B9948" s="5"/>
      <c r="C9948" s="116"/>
      <c r="D9948" s="16"/>
      <c r="E9948" s="94"/>
      <c r="F9948" s="167"/>
      <c r="G9948" s="94"/>
      <c r="H9948" s="94"/>
      <c r="I9948" s="94"/>
      <c r="J9948" s="5"/>
      <c r="K9948" s="94"/>
      <c r="L9948" s="5"/>
      <c r="M9948" s="140"/>
    </row>
    <row x14ac:dyDescent="0.25" r="9949" customHeight="1" ht="18.75">
      <c r="A9949" s="5"/>
      <c r="B9949" s="5"/>
      <c r="C9949" s="116"/>
      <c r="D9949" s="16"/>
      <c r="E9949" s="94"/>
      <c r="F9949" s="167"/>
      <c r="G9949" s="94"/>
      <c r="H9949" s="94"/>
      <c r="I9949" s="94"/>
      <c r="J9949" s="5"/>
      <c r="K9949" s="94"/>
      <c r="L9949" s="5"/>
      <c r="M9949" s="140"/>
    </row>
    <row x14ac:dyDescent="0.25" r="9950" customHeight="1" ht="18.75">
      <c r="A9950" s="5"/>
      <c r="B9950" s="5"/>
      <c r="C9950" s="116"/>
      <c r="D9950" s="16"/>
      <c r="E9950" s="94"/>
      <c r="F9950" s="167"/>
      <c r="G9950" s="94"/>
      <c r="H9950" s="94"/>
      <c r="I9950" s="94"/>
      <c r="J9950" s="5"/>
      <c r="K9950" s="94"/>
      <c r="L9950" s="5"/>
      <c r="M9950" s="140"/>
    </row>
    <row x14ac:dyDescent="0.25" r="9951" customHeight="1" ht="18.75">
      <c r="A9951" s="5"/>
      <c r="B9951" s="5"/>
      <c r="C9951" s="116"/>
      <c r="D9951" s="16"/>
      <c r="E9951" s="94"/>
      <c r="F9951" s="167"/>
      <c r="G9951" s="94"/>
      <c r="H9951" s="94"/>
      <c r="I9951" s="94"/>
      <c r="J9951" s="5"/>
      <c r="K9951" s="94"/>
      <c r="L9951" s="5"/>
      <c r="M9951" s="140"/>
    </row>
    <row x14ac:dyDescent="0.25" r="9952" customHeight="1" ht="18.75">
      <c r="A9952" s="5"/>
      <c r="B9952" s="5"/>
      <c r="C9952" s="116"/>
      <c r="D9952" s="16"/>
      <c r="E9952" s="94"/>
      <c r="F9952" s="167"/>
      <c r="G9952" s="94"/>
      <c r="H9952" s="94"/>
      <c r="I9952" s="94"/>
      <c r="J9952" s="5"/>
      <c r="K9952" s="94"/>
      <c r="L9952" s="5"/>
      <c r="M9952" s="140"/>
    </row>
    <row x14ac:dyDescent="0.25" r="9953" customHeight="1" ht="18.75">
      <c r="A9953" s="5"/>
      <c r="B9953" s="5"/>
      <c r="C9953" s="116"/>
      <c r="D9953" s="16"/>
      <c r="E9953" s="94"/>
      <c r="F9953" s="167"/>
      <c r="G9953" s="94"/>
      <c r="H9953" s="94"/>
      <c r="I9953" s="94"/>
      <c r="J9953" s="5"/>
      <c r="K9953" s="94"/>
      <c r="L9953" s="5"/>
      <c r="M9953" s="140"/>
    </row>
    <row x14ac:dyDescent="0.25" r="9954" customHeight="1" ht="18.75">
      <c r="A9954" s="5"/>
      <c r="B9954" s="5"/>
      <c r="C9954" s="116"/>
      <c r="D9954" s="16"/>
      <c r="E9954" s="94"/>
      <c r="F9954" s="167"/>
      <c r="G9954" s="94"/>
      <c r="H9954" s="94"/>
      <c r="I9954" s="94"/>
      <c r="J9954" s="5"/>
      <c r="K9954" s="94"/>
      <c r="L9954" s="5"/>
      <c r="M9954" s="140"/>
    </row>
    <row x14ac:dyDescent="0.25" r="9955" customHeight="1" ht="18.75">
      <c r="A9955" s="5"/>
      <c r="B9955" s="5"/>
      <c r="C9955" s="116"/>
      <c r="D9955" s="16"/>
      <c r="E9955" s="94"/>
      <c r="F9955" s="167"/>
      <c r="G9955" s="94"/>
      <c r="H9955" s="94"/>
      <c r="I9955" s="94"/>
      <c r="J9955" s="5"/>
      <c r="K9955" s="94"/>
      <c r="L9955" s="5"/>
      <c r="M9955" s="140"/>
    </row>
    <row x14ac:dyDescent="0.25" r="9956" customHeight="1" ht="18.75">
      <c r="A9956" s="5"/>
      <c r="B9956" s="5"/>
      <c r="C9956" s="116"/>
      <c r="D9956" s="16"/>
      <c r="E9956" s="94"/>
      <c r="F9956" s="167"/>
      <c r="G9956" s="94"/>
      <c r="H9956" s="94"/>
      <c r="I9956" s="94"/>
      <c r="J9956" s="5"/>
      <c r="K9956" s="94"/>
      <c r="L9956" s="5"/>
      <c r="M9956" s="140"/>
    </row>
    <row x14ac:dyDescent="0.25" r="9957" customHeight="1" ht="18.75">
      <c r="A9957" s="5"/>
      <c r="B9957" s="5"/>
      <c r="C9957" s="116"/>
      <c r="D9957" s="16"/>
      <c r="E9957" s="94"/>
      <c r="F9957" s="167"/>
      <c r="G9957" s="94"/>
      <c r="H9957" s="94"/>
      <c r="I9957" s="94"/>
      <c r="J9957" s="5"/>
      <c r="K9957" s="94"/>
      <c r="L9957" s="5"/>
      <c r="M9957" s="140"/>
    </row>
    <row x14ac:dyDescent="0.25" r="9958" customHeight="1" ht="18.75">
      <c r="A9958" s="5"/>
      <c r="B9958" s="5"/>
      <c r="C9958" s="116"/>
      <c r="D9958" s="16"/>
      <c r="E9958" s="94"/>
      <c r="F9958" s="167"/>
      <c r="G9958" s="94"/>
      <c r="H9958" s="94"/>
      <c r="I9958" s="94"/>
      <c r="J9958" s="5"/>
      <c r="K9958" s="94"/>
      <c r="L9958" s="5"/>
      <c r="M9958" s="140"/>
    </row>
    <row x14ac:dyDescent="0.25" r="9959" customHeight="1" ht="18.75">
      <c r="A9959" s="5"/>
      <c r="B9959" s="5"/>
      <c r="C9959" s="116"/>
      <c r="D9959" s="16"/>
      <c r="E9959" s="94"/>
      <c r="F9959" s="167"/>
      <c r="G9959" s="94"/>
      <c r="H9959" s="94"/>
      <c r="I9959" s="94"/>
      <c r="J9959" s="5"/>
      <c r="K9959" s="94"/>
      <c r="L9959" s="5"/>
      <c r="M9959" s="140"/>
    </row>
    <row x14ac:dyDescent="0.25" r="9960" customHeight="1" ht="18.75">
      <c r="A9960" s="5"/>
      <c r="B9960" s="5"/>
      <c r="C9960" s="116"/>
      <c r="D9960" s="16"/>
      <c r="E9960" s="94"/>
      <c r="F9960" s="167"/>
      <c r="G9960" s="94"/>
      <c r="H9960" s="94"/>
      <c r="I9960" s="94"/>
      <c r="J9960" s="5"/>
      <c r="K9960" s="94"/>
      <c r="L9960" s="5"/>
      <c r="M9960" s="140"/>
    </row>
    <row x14ac:dyDescent="0.25" r="9961" customHeight="1" ht="18.75">
      <c r="A9961" s="5"/>
      <c r="B9961" s="5"/>
      <c r="C9961" s="116"/>
      <c r="D9961" s="16"/>
      <c r="E9961" s="94"/>
      <c r="F9961" s="167"/>
      <c r="G9961" s="94"/>
      <c r="H9961" s="94"/>
      <c r="I9961" s="94"/>
      <c r="J9961" s="5"/>
      <c r="K9961" s="94"/>
      <c r="L9961" s="5"/>
      <c r="M9961" s="140"/>
    </row>
    <row x14ac:dyDescent="0.25" r="9962" customHeight="1" ht="18.75">
      <c r="A9962" s="5"/>
      <c r="B9962" s="5"/>
      <c r="C9962" s="116"/>
      <c r="D9962" s="16"/>
      <c r="E9962" s="94"/>
      <c r="F9962" s="167"/>
      <c r="G9962" s="94"/>
      <c r="H9962" s="94"/>
      <c r="I9962" s="94"/>
      <c r="J9962" s="5"/>
      <c r="K9962" s="94"/>
      <c r="L9962" s="5"/>
      <c r="M9962" s="140"/>
    </row>
    <row x14ac:dyDescent="0.25" r="9963" customHeight="1" ht="18.75">
      <c r="A9963" s="5"/>
      <c r="B9963" s="5"/>
      <c r="C9963" s="116"/>
      <c r="D9963" s="16"/>
      <c r="E9963" s="94"/>
      <c r="F9963" s="167"/>
      <c r="G9963" s="94"/>
      <c r="H9963" s="94"/>
      <c r="I9963" s="94"/>
      <c r="J9963" s="5"/>
      <c r="K9963" s="94"/>
      <c r="L9963" s="5"/>
      <c r="M9963" s="140"/>
    </row>
    <row x14ac:dyDescent="0.25" r="9964" customHeight="1" ht="18.75">
      <c r="A9964" s="5"/>
      <c r="B9964" s="5"/>
      <c r="C9964" s="116"/>
      <c r="D9964" s="16"/>
      <c r="E9964" s="94"/>
      <c r="F9964" s="167"/>
      <c r="G9964" s="94"/>
      <c r="H9964" s="94"/>
      <c r="I9964" s="94"/>
      <c r="J9964" s="5"/>
      <c r="K9964" s="94"/>
      <c r="L9964" s="5"/>
      <c r="M9964" s="140"/>
    </row>
    <row x14ac:dyDescent="0.25" r="9965" customHeight="1" ht="18.75">
      <c r="A9965" s="5"/>
      <c r="B9965" s="5"/>
      <c r="C9965" s="116"/>
      <c r="D9965" s="16"/>
      <c r="E9965" s="94"/>
      <c r="F9965" s="167"/>
      <c r="G9965" s="94"/>
      <c r="H9965" s="94"/>
      <c r="I9965" s="94"/>
      <c r="J9965" s="5"/>
      <c r="K9965" s="94"/>
      <c r="L9965" s="5"/>
      <c r="M9965" s="140"/>
    </row>
    <row x14ac:dyDescent="0.25" r="9966" customHeight="1" ht="18.75">
      <c r="A9966" s="5"/>
      <c r="B9966" s="5"/>
      <c r="C9966" s="116"/>
      <c r="D9966" s="16"/>
      <c r="E9966" s="94"/>
      <c r="F9966" s="167"/>
      <c r="G9966" s="94"/>
      <c r="H9966" s="94"/>
      <c r="I9966" s="94"/>
      <c r="J9966" s="5"/>
      <c r="K9966" s="94"/>
      <c r="L9966" s="5"/>
      <c r="M9966" s="140"/>
    </row>
    <row x14ac:dyDescent="0.25" r="9967" customHeight="1" ht="18.75">
      <c r="A9967" s="5"/>
      <c r="B9967" s="5"/>
      <c r="C9967" s="116"/>
      <c r="D9967" s="16"/>
      <c r="E9967" s="94"/>
      <c r="F9967" s="167"/>
      <c r="G9967" s="94"/>
      <c r="H9967" s="94"/>
      <c r="I9967" s="94"/>
      <c r="J9967" s="5"/>
      <c r="K9967" s="94"/>
      <c r="L9967" s="5"/>
      <c r="M9967" s="140"/>
    </row>
    <row x14ac:dyDescent="0.25" r="9968" customHeight="1" ht="18.75">
      <c r="A9968" s="5"/>
      <c r="B9968" s="5"/>
      <c r="C9968" s="116"/>
      <c r="D9968" s="16"/>
      <c r="E9968" s="94"/>
      <c r="F9968" s="167"/>
      <c r="G9968" s="94"/>
      <c r="H9968" s="94"/>
      <c r="I9968" s="94"/>
      <c r="J9968" s="5"/>
      <c r="K9968" s="94"/>
      <c r="L9968" s="5"/>
      <c r="M9968" s="140"/>
    </row>
    <row x14ac:dyDescent="0.25" r="9969" customHeight="1" ht="18.75">
      <c r="A9969" s="5"/>
      <c r="B9969" s="5"/>
      <c r="C9969" s="116"/>
      <c r="D9969" s="16"/>
      <c r="E9969" s="94"/>
      <c r="F9969" s="167"/>
      <c r="G9969" s="94"/>
      <c r="H9969" s="94"/>
      <c r="I9969" s="94"/>
      <c r="J9969" s="5"/>
      <c r="K9969" s="94"/>
      <c r="L9969" s="5"/>
      <c r="M9969" s="140"/>
    </row>
    <row x14ac:dyDescent="0.25" r="9970" customHeight="1" ht="18.75">
      <c r="A9970" s="5"/>
      <c r="B9970" s="5"/>
      <c r="C9970" s="116"/>
      <c r="D9970" s="16"/>
      <c r="E9970" s="94"/>
      <c r="F9970" s="167"/>
      <c r="G9970" s="94"/>
      <c r="H9970" s="94"/>
      <c r="I9970" s="94"/>
      <c r="J9970" s="5"/>
      <c r="K9970" s="94"/>
      <c r="L9970" s="5"/>
      <c r="M9970" s="140"/>
    </row>
    <row x14ac:dyDescent="0.25" r="9971" customHeight="1" ht="18.75">
      <c r="A9971" s="5"/>
      <c r="B9971" s="5"/>
      <c r="C9971" s="116"/>
      <c r="D9971" s="16"/>
      <c r="E9971" s="94"/>
      <c r="F9971" s="167"/>
      <c r="G9971" s="94"/>
      <c r="H9971" s="94"/>
      <c r="I9971" s="94"/>
      <c r="J9971" s="5"/>
      <c r="K9971" s="94"/>
      <c r="L9971" s="5"/>
      <c r="M9971" s="140"/>
    </row>
    <row x14ac:dyDescent="0.25" r="9972" customHeight="1" ht="18.75">
      <c r="A9972" s="5"/>
      <c r="B9972" s="5"/>
      <c r="C9972" s="116"/>
      <c r="D9972" s="16"/>
      <c r="E9972" s="94"/>
      <c r="F9972" s="167"/>
      <c r="G9972" s="94"/>
      <c r="H9972" s="94"/>
      <c r="I9972" s="94"/>
      <c r="J9972" s="5"/>
      <c r="K9972" s="94"/>
      <c r="L9972" s="5"/>
      <c r="M9972" s="140"/>
    </row>
    <row x14ac:dyDescent="0.25" r="9973" customHeight="1" ht="18.75">
      <c r="A9973" s="5"/>
      <c r="B9973" s="5"/>
      <c r="C9973" s="116"/>
      <c r="D9973" s="16"/>
      <c r="E9973" s="94"/>
      <c r="F9973" s="167"/>
      <c r="G9973" s="94"/>
      <c r="H9973" s="94"/>
      <c r="I9973" s="94"/>
      <c r="J9973" s="5"/>
      <c r="K9973" s="94"/>
      <c r="L9973" s="5"/>
      <c r="M9973" s="140"/>
    </row>
    <row x14ac:dyDescent="0.25" r="9974" customHeight="1" ht="18.75">
      <c r="A9974" s="5"/>
      <c r="B9974" s="5"/>
      <c r="C9974" s="116"/>
      <c r="D9974" s="16"/>
      <c r="E9974" s="94"/>
      <c r="F9974" s="167"/>
      <c r="G9974" s="94"/>
      <c r="H9974" s="94"/>
      <c r="I9974" s="94"/>
      <c r="J9974" s="5"/>
      <c r="K9974" s="94"/>
      <c r="L9974" s="5"/>
      <c r="M9974" s="140"/>
    </row>
    <row x14ac:dyDescent="0.25" r="9975" customHeight="1" ht="18.75">
      <c r="A9975" s="5"/>
      <c r="B9975" s="5"/>
      <c r="C9975" s="116"/>
      <c r="D9975" s="16"/>
      <c r="E9975" s="94"/>
      <c r="F9975" s="167"/>
      <c r="G9975" s="94"/>
      <c r="H9975" s="94"/>
      <c r="I9975" s="94"/>
      <c r="J9975" s="5"/>
      <c r="K9975" s="94"/>
      <c r="L9975" s="5"/>
      <c r="M9975" s="140"/>
    </row>
    <row x14ac:dyDescent="0.25" r="9976" customHeight="1" ht="18.75">
      <c r="A9976" s="5"/>
      <c r="B9976" s="5"/>
      <c r="C9976" s="116"/>
      <c r="D9976" s="16"/>
      <c r="E9976" s="94"/>
      <c r="F9976" s="167"/>
      <c r="G9976" s="94"/>
      <c r="H9976" s="94"/>
      <c r="I9976" s="94"/>
      <c r="J9976" s="5"/>
      <c r="K9976" s="94"/>
      <c r="L9976" s="5"/>
      <c r="M9976" s="140"/>
    </row>
    <row x14ac:dyDescent="0.25" r="9977" customHeight="1" ht="18.75">
      <c r="A9977" s="5"/>
      <c r="B9977" s="5"/>
      <c r="C9977" s="116"/>
      <c r="D9977" s="16"/>
      <c r="E9977" s="94"/>
      <c r="F9977" s="167"/>
      <c r="G9977" s="94"/>
      <c r="H9977" s="94"/>
      <c r="I9977" s="94"/>
      <c r="J9977" s="5"/>
      <c r="K9977" s="94"/>
      <c r="L9977" s="5"/>
      <c r="M9977" s="140"/>
    </row>
    <row x14ac:dyDescent="0.25" r="9978" customHeight="1" ht="18.75">
      <c r="A9978" s="5"/>
      <c r="B9978" s="5"/>
      <c r="C9978" s="116"/>
      <c r="D9978" s="16"/>
      <c r="E9978" s="94"/>
      <c r="F9978" s="167"/>
      <c r="G9978" s="94"/>
      <c r="H9978" s="94"/>
      <c r="I9978" s="94"/>
      <c r="J9978" s="5"/>
      <c r="K9978" s="94"/>
      <c r="L9978" s="5"/>
      <c r="M9978" s="140"/>
    </row>
    <row x14ac:dyDescent="0.25" r="9979" customHeight="1" ht="18.75">
      <c r="A9979" s="5"/>
      <c r="B9979" s="5"/>
      <c r="C9979" s="116"/>
      <c r="D9979" s="16"/>
      <c r="E9979" s="94"/>
      <c r="F9979" s="167"/>
      <c r="G9979" s="94"/>
      <c r="H9979" s="94"/>
      <c r="I9979" s="94"/>
      <c r="J9979" s="5"/>
      <c r="K9979" s="94"/>
      <c r="L9979" s="5"/>
      <c r="M9979" s="140"/>
    </row>
    <row x14ac:dyDescent="0.25" r="9980" customHeight="1" ht="18.75">
      <c r="A9980" s="5"/>
      <c r="B9980" s="5"/>
      <c r="C9980" s="116"/>
      <c r="D9980" s="16"/>
      <c r="E9980" s="94"/>
      <c r="F9980" s="167"/>
      <c r="G9980" s="94"/>
      <c r="H9980" s="94"/>
      <c r="I9980" s="94"/>
      <c r="J9980" s="5"/>
      <c r="K9980" s="94"/>
      <c r="L9980" s="5"/>
      <c r="M9980" s="140"/>
    </row>
    <row x14ac:dyDescent="0.25" r="9981" customHeight="1" ht="18.75">
      <c r="A9981" s="5"/>
      <c r="B9981" s="5"/>
      <c r="C9981" s="116"/>
      <c r="D9981" s="16"/>
      <c r="E9981" s="94"/>
      <c r="F9981" s="167"/>
      <c r="G9981" s="94"/>
      <c r="H9981" s="94"/>
      <c r="I9981" s="94"/>
      <c r="J9981" s="5"/>
      <c r="K9981" s="94"/>
      <c r="L9981" s="5"/>
      <c r="M9981" s="140"/>
    </row>
    <row x14ac:dyDescent="0.25" r="9982" customHeight="1" ht="18.75">
      <c r="A9982" s="5"/>
      <c r="B9982" s="5"/>
      <c r="C9982" s="116"/>
      <c r="D9982" s="16"/>
      <c r="E9982" s="94"/>
      <c r="F9982" s="167"/>
      <c r="G9982" s="94"/>
      <c r="H9982" s="94"/>
      <c r="I9982" s="94"/>
      <c r="J9982" s="5"/>
      <c r="K9982" s="94"/>
      <c r="L9982" s="5"/>
      <c r="M9982" s="140"/>
    </row>
    <row x14ac:dyDescent="0.25" r="9983" customHeight="1" ht="18.75">
      <c r="A9983" s="5"/>
      <c r="B9983" s="5"/>
      <c r="C9983" s="116"/>
      <c r="D9983" s="16"/>
      <c r="E9983" s="94"/>
      <c r="F9983" s="167"/>
      <c r="G9983" s="94"/>
      <c r="H9983" s="94"/>
      <c r="I9983" s="94"/>
      <c r="J9983" s="5"/>
      <c r="K9983" s="94"/>
      <c r="L9983" s="5"/>
      <c r="M9983" s="140"/>
    </row>
    <row x14ac:dyDescent="0.25" r="9984" customHeight="1" ht="18.75">
      <c r="A9984" s="5"/>
      <c r="B9984" s="5"/>
      <c r="C9984" s="116"/>
      <c r="D9984" s="16"/>
      <c r="E9984" s="94"/>
      <c r="F9984" s="167"/>
      <c r="G9984" s="94"/>
      <c r="H9984" s="94"/>
      <c r="I9984" s="94"/>
      <c r="J9984" s="5"/>
      <c r="K9984" s="94"/>
      <c r="L9984" s="5"/>
      <c r="M9984" s="140"/>
    </row>
    <row x14ac:dyDescent="0.25" r="9985" customHeight="1" ht="18.75">
      <c r="A9985" s="5"/>
      <c r="B9985" s="5"/>
      <c r="C9985" s="116"/>
      <c r="D9985" s="16"/>
      <c r="E9985" s="94"/>
      <c r="F9985" s="167"/>
      <c r="G9985" s="94"/>
      <c r="H9985" s="94"/>
      <c r="I9985" s="94"/>
      <c r="J9985" s="5"/>
      <c r="K9985" s="94"/>
      <c r="L9985" s="5"/>
      <c r="M9985" s="140"/>
    </row>
    <row x14ac:dyDescent="0.25" r="9986" customHeight="1" ht="18.75">
      <c r="A9986" s="5"/>
      <c r="B9986" s="5"/>
      <c r="C9986" s="116"/>
      <c r="D9986" s="16"/>
      <c r="E9986" s="94"/>
      <c r="F9986" s="167"/>
      <c r="G9986" s="94"/>
      <c r="H9986" s="94"/>
      <c r="I9986" s="94"/>
      <c r="J9986" s="5"/>
      <c r="K9986" s="94"/>
      <c r="L9986" s="5"/>
      <c r="M9986" s="140"/>
    </row>
    <row x14ac:dyDescent="0.25" r="9987" customHeight="1" ht="18.75">
      <c r="A9987" s="5"/>
      <c r="B9987" s="5"/>
      <c r="C9987" s="116"/>
      <c r="D9987" s="16"/>
      <c r="E9987" s="94"/>
      <c r="F9987" s="167"/>
      <c r="G9987" s="94"/>
      <c r="H9987" s="94"/>
      <c r="I9987" s="94"/>
      <c r="J9987" s="5"/>
      <c r="K9987" s="94"/>
      <c r="L9987" s="5"/>
      <c r="M9987" s="140"/>
    </row>
    <row x14ac:dyDescent="0.25" r="9988" customHeight="1" ht="18.75">
      <c r="A9988" s="5"/>
      <c r="B9988" s="5"/>
      <c r="C9988" s="116"/>
      <c r="D9988" s="16"/>
      <c r="E9988" s="94"/>
      <c r="F9988" s="167"/>
      <c r="G9988" s="94"/>
      <c r="H9988" s="94"/>
      <c r="I9988" s="94"/>
      <c r="J9988" s="5"/>
      <c r="K9988" s="94"/>
      <c r="L9988" s="5"/>
      <c r="M9988" s="140"/>
    </row>
    <row x14ac:dyDescent="0.25" r="9989" customHeight="1" ht="18.75">
      <c r="A9989" s="5"/>
      <c r="B9989" s="5"/>
      <c r="C9989" s="116"/>
      <c r="D9989" s="16"/>
      <c r="E9989" s="94"/>
      <c r="F9989" s="167"/>
      <c r="G9989" s="94"/>
      <c r="H9989" s="94"/>
      <c r="I9989" s="94"/>
      <c r="J9989" s="5"/>
      <c r="K9989" s="94"/>
      <c r="L9989" s="5"/>
      <c r="M9989" s="140"/>
    </row>
    <row x14ac:dyDescent="0.25" r="9990" customHeight="1" ht="18.75">
      <c r="A9990" s="5"/>
      <c r="B9990" s="5"/>
      <c r="C9990" s="116"/>
      <c r="D9990" s="16"/>
      <c r="E9990" s="94"/>
      <c r="F9990" s="167"/>
      <c r="G9990" s="94"/>
      <c r="H9990" s="94"/>
      <c r="I9990" s="94"/>
      <c r="J9990" s="5"/>
      <c r="K9990" s="94"/>
      <c r="L9990" s="5"/>
      <c r="M9990" s="140"/>
    </row>
    <row x14ac:dyDescent="0.25" r="9991" customHeight="1" ht="18.75">
      <c r="A9991" s="5"/>
      <c r="B9991" s="5"/>
      <c r="C9991" s="116"/>
      <c r="D9991" s="16"/>
      <c r="E9991" s="94"/>
      <c r="F9991" s="167"/>
      <c r="G9991" s="94"/>
      <c r="H9991" s="94"/>
      <c r="I9991" s="94"/>
      <c r="J9991" s="5"/>
      <c r="K9991" s="94"/>
      <c r="L9991" s="5"/>
      <c r="M9991" s="140"/>
    </row>
    <row x14ac:dyDescent="0.25" r="9992" customHeight="1" ht="18.75">
      <c r="A9992" s="5"/>
      <c r="B9992" s="5"/>
      <c r="C9992" s="116"/>
      <c r="D9992" s="16"/>
      <c r="E9992" s="94"/>
      <c r="F9992" s="167"/>
      <c r="G9992" s="94"/>
      <c r="H9992" s="94"/>
      <c r="I9992" s="94"/>
      <c r="J9992" s="5"/>
      <c r="K9992" s="94"/>
      <c r="L9992" s="5"/>
      <c r="M9992" s="140"/>
    </row>
    <row x14ac:dyDescent="0.25" r="9993" customHeight="1" ht="18.75">
      <c r="A9993" s="5"/>
      <c r="B9993" s="5"/>
      <c r="C9993" s="116"/>
      <c r="D9993" s="16"/>
      <c r="E9993" s="94"/>
      <c r="F9993" s="167"/>
      <c r="G9993" s="94"/>
      <c r="H9993" s="94"/>
      <c r="I9993" s="94"/>
      <c r="J9993" s="5"/>
      <c r="K9993" s="94"/>
      <c r="L9993" s="5"/>
      <c r="M9993" s="140"/>
    </row>
    <row x14ac:dyDescent="0.25" r="9994" customHeight="1" ht="18.75">
      <c r="A9994" s="5"/>
      <c r="B9994" s="5"/>
      <c r="C9994" s="116"/>
      <c r="D9994" s="16"/>
      <c r="E9994" s="94"/>
      <c r="F9994" s="167"/>
      <c r="G9994" s="94"/>
      <c r="H9994" s="94"/>
      <c r="I9994" s="94"/>
      <c r="J9994" s="5"/>
      <c r="K9994" s="94"/>
      <c r="L9994" s="5"/>
      <c r="M9994" s="140"/>
    </row>
    <row x14ac:dyDescent="0.25" r="9995" customHeight="1" ht="18.75">
      <c r="A9995" s="5"/>
      <c r="B9995" s="5"/>
      <c r="C9995" s="116"/>
      <c r="D9995" s="16"/>
      <c r="E9995" s="94"/>
      <c r="F9995" s="167"/>
      <c r="G9995" s="94"/>
      <c r="H9995" s="94"/>
      <c r="I9995" s="94"/>
      <c r="J9995" s="5"/>
      <c r="K9995" s="94"/>
      <c r="L9995" s="5"/>
      <c r="M9995" s="140"/>
    </row>
    <row x14ac:dyDescent="0.25" r="9996" customHeight="1" ht="18.75">
      <c r="A9996" s="5"/>
      <c r="B9996" s="5"/>
      <c r="C9996" s="116"/>
      <c r="D9996" s="16"/>
      <c r="E9996" s="94"/>
      <c r="F9996" s="167"/>
      <c r="G9996" s="94"/>
      <c r="H9996" s="94"/>
      <c r="I9996" s="94"/>
      <c r="J9996" s="5"/>
      <c r="K9996" s="94"/>
      <c r="L9996" s="5"/>
      <c r="M9996" s="140"/>
    </row>
    <row x14ac:dyDescent="0.25" r="9997" customHeight="1" ht="18.75">
      <c r="A9997" s="5"/>
      <c r="B9997" s="5"/>
      <c r="C9997" s="116"/>
      <c r="D9997" s="16"/>
      <c r="E9997" s="94"/>
      <c r="F9997" s="167"/>
      <c r="G9997" s="94"/>
      <c r="H9997" s="94"/>
      <c r="I9997" s="94"/>
      <c r="J9997" s="5"/>
      <c r="K9997" s="94"/>
      <c r="L9997" s="5"/>
      <c r="M9997" s="140"/>
    </row>
    <row x14ac:dyDescent="0.25" r="9998" customHeight="1" ht="18.75">
      <c r="A9998" s="5"/>
      <c r="B9998" s="5"/>
      <c r="C9998" s="116"/>
      <c r="D9998" s="16"/>
      <c r="E9998" s="94"/>
      <c r="F9998" s="167"/>
      <c r="G9998" s="94"/>
      <c r="H9998" s="94"/>
      <c r="I9998" s="94"/>
      <c r="J9998" s="5"/>
      <c r="K9998" s="94"/>
      <c r="L9998" s="5"/>
      <c r="M9998" s="140"/>
    </row>
    <row x14ac:dyDescent="0.25" r="9999" customHeight="1" ht="18.75">
      <c r="A9999" s="5"/>
      <c r="B9999" s="5"/>
      <c r="C9999" s="116"/>
      <c r="D9999" s="16"/>
      <c r="E9999" s="94"/>
      <c r="F9999" s="167"/>
      <c r="G9999" s="94"/>
      <c r="H9999" s="94"/>
      <c r="I9999" s="94"/>
      <c r="J9999" s="5"/>
      <c r="K9999" s="94"/>
      <c r="L9999" s="5"/>
      <c r="M9999" s="140"/>
    </row>
    <row x14ac:dyDescent="0.25" r="10000" customHeight="1" ht="18.75">
      <c r="A10000" s="5"/>
      <c r="B10000" s="5"/>
      <c r="C10000" s="116"/>
      <c r="D10000" s="16"/>
      <c r="E10000" s="94"/>
      <c r="F10000" s="167"/>
      <c r="G10000" s="94"/>
      <c r="H10000" s="94"/>
      <c r="I10000" s="94"/>
      <c r="J10000" s="5"/>
      <c r="K10000" s="94"/>
      <c r="L10000" s="5"/>
      <c r="M10000" s="140"/>
    </row>
    <row x14ac:dyDescent="0.25" r="10001" customHeight="1" ht="18.75">
      <c r="A10001" s="5"/>
      <c r="B10001" s="5"/>
      <c r="C10001" s="116"/>
      <c r="D10001" s="16"/>
      <c r="E10001" s="94"/>
      <c r="F10001" s="167"/>
      <c r="G10001" s="94"/>
      <c r="H10001" s="94"/>
      <c r="I10001" s="94"/>
      <c r="J10001" s="5"/>
      <c r="K10001" s="94"/>
      <c r="L10001" s="5"/>
      <c r="M10001" s="140"/>
    </row>
    <row x14ac:dyDescent="0.25" r="10002" customHeight="1" ht="18.75">
      <c r="A10002" s="5"/>
      <c r="B10002" s="5"/>
      <c r="C10002" s="116"/>
      <c r="D10002" s="16"/>
      <c r="E10002" s="94"/>
      <c r="F10002" s="167"/>
      <c r="G10002" s="94"/>
      <c r="H10002" s="94"/>
      <c r="I10002" s="94"/>
      <c r="J10002" s="5"/>
      <c r="K10002" s="94"/>
      <c r="L10002" s="5"/>
      <c r="M10002" s="140"/>
    </row>
    <row x14ac:dyDescent="0.25" r="10003" customHeight="1" ht="18.75">
      <c r="A10003" s="5"/>
      <c r="B10003" s="5"/>
      <c r="C10003" s="116"/>
      <c r="D10003" s="16"/>
      <c r="E10003" s="94"/>
      <c r="F10003" s="167"/>
      <c r="G10003" s="94"/>
      <c r="H10003" s="94"/>
      <c r="I10003" s="94"/>
      <c r="J10003" s="5"/>
      <c r="K10003" s="94"/>
      <c r="L10003" s="5"/>
      <c r="M10003" s="140"/>
    </row>
    <row x14ac:dyDescent="0.25" r="10004" customHeight="1" ht="18.75">
      <c r="A10004" s="5"/>
      <c r="B10004" s="5"/>
      <c r="C10004" s="116"/>
      <c r="D10004" s="16"/>
      <c r="E10004" s="94"/>
      <c r="F10004" s="167"/>
      <c r="G10004" s="94"/>
      <c r="H10004" s="94"/>
      <c r="I10004" s="94"/>
      <c r="J10004" s="5"/>
      <c r="K10004" s="94"/>
      <c r="L10004" s="5"/>
      <c r="M10004" s="140"/>
    </row>
    <row x14ac:dyDescent="0.25" r="10005" customHeight="1" ht="18.75">
      <c r="A10005" s="5"/>
      <c r="B10005" s="5"/>
      <c r="C10005" s="116"/>
      <c r="D10005" s="16"/>
      <c r="E10005" s="94"/>
      <c r="F10005" s="167"/>
      <c r="G10005" s="94"/>
      <c r="H10005" s="94"/>
      <c r="I10005" s="94"/>
      <c r="J10005" s="5"/>
      <c r="K10005" s="94"/>
      <c r="L10005" s="5"/>
      <c r="M10005" s="140"/>
    </row>
    <row x14ac:dyDescent="0.25" r="10006" customHeight="1" ht="18.75">
      <c r="A10006" s="5"/>
      <c r="B10006" s="5"/>
      <c r="C10006" s="116"/>
      <c r="D10006" s="16"/>
      <c r="E10006" s="94"/>
      <c r="F10006" s="167"/>
      <c r="G10006" s="94"/>
      <c r="H10006" s="94"/>
      <c r="I10006" s="94"/>
      <c r="J10006" s="5"/>
      <c r="K10006" s="94"/>
      <c r="L10006" s="5"/>
      <c r="M10006" s="140"/>
    </row>
    <row x14ac:dyDescent="0.25" r="10007" customHeight="1" ht="18.75">
      <c r="A10007" s="5"/>
      <c r="B10007" s="5"/>
      <c r="C10007" s="116"/>
      <c r="D10007" s="16"/>
      <c r="E10007" s="94"/>
      <c r="F10007" s="167"/>
      <c r="G10007" s="94"/>
      <c r="H10007" s="94"/>
      <c r="I10007" s="94"/>
      <c r="J10007" s="5"/>
      <c r="K10007" s="94"/>
      <c r="L10007" s="5"/>
      <c r="M10007" s="140"/>
    </row>
    <row x14ac:dyDescent="0.25" r="10008" customHeight="1" ht="18.75">
      <c r="A10008" s="5"/>
      <c r="B10008" s="5"/>
      <c r="C10008" s="116"/>
      <c r="D10008" s="16"/>
      <c r="E10008" s="94"/>
      <c r="F10008" s="167"/>
      <c r="G10008" s="94"/>
      <c r="H10008" s="94"/>
      <c r="I10008" s="94"/>
      <c r="J10008" s="5"/>
      <c r="K10008" s="94"/>
      <c r="L10008" s="5"/>
      <c r="M10008" s="140"/>
    </row>
    <row x14ac:dyDescent="0.25" r="10009" customHeight="1" ht="18.75">
      <c r="A10009" s="5"/>
      <c r="B10009" s="5"/>
      <c r="C10009" s="116"/>
      <c r="D10009" s="16"/>
      <c r="E10009" s="94"/>
      <c r="F10009" s="167"/>
      <c r="G10009" s="94"/>
      <c r="H10009" s="94"/>
      <c r="I10009" s="94"/>
      <c r="J10009" s="5"/>
      <c r="K10009" s="94"/>
      <c r="L10009" s="5"/>
      <c r="M10009" s="140"/>
    </row>
    <row x14ac:dyDescent="0.25" r="10010" customHeight="1" ht="18.75">
      <c r="A10010" s="5"/>
      <c r="B10010" s="5"/>
      <c r="C10010" s="116"/>
      <c r="D10010" s="16"/>
      <c r="E10010" s="94"/>
      <c r="F10010" s="167"/>
      <c r="G10010" s="94"/>
      <c r="H10010" s="94"/>
      <c r="I10010" s="94"/>
      <c r="J10010" s="5"/>
      <c r="K10010" s="94"/>
      <c r="L10010" s="5"/>
      <c r="M10010" s="140"/>
    </row>
    <row x14ac:dyDescent="0.25" r="10011" customHeight="1" ht="18.75">
      <c r="A10011" s="5"/>
      <c r="B10011" s="5"/>
      <c r="C10011" s="116"/>
      <c r="D10011" s="16"/>
      <c r="E10011" s="94"/>
      <c r="F10011" s="167"/>
      <c r="G10011" s="94"/>
      <c r="H10011" s="94"/>
      <c r="I10011" s="94"/>
      <c r="J10011" s="5"/>
      <c r="K10011" s="94"/>
      <c r="L10011" s="5"/>
      <c r="M10011" s="140"/>
    </row>
    <row x14ac:dyDescent="0.25" r="10012" customHeight="1" ht="18.75">
      <c r="A10012" s="5"/>
      <c r="B10012" s="5"/>
      <c r="C10012" s="116"/>
      <c r="D10012" s="16"/>
      <c r="E10012" s="94"/>
      <c r="F10012" s="167"/>
      <c r="G10012" s="94"/>
      <c r="H10012" s="94"/>
      <c r="I10012" s="94"/>
      <c r="J10012" s="5"/>
      <c r="K10012" s="94"/>
      <c r="L10012" s="5"/>
      <c r="M10012" s="140"/>
    </row>
    <row x14ac:dyDescent="0.25" r="10013" customHeight="1" ht="18.75">
      <c r="A10013" s="5"/>
      <c r="B10013" s="5"/>
      <c r="C10013" s="116"/>
      <c r="D10013" s="16"/>
      <c r="E10013" s="94"/>
      <c r="F10013" s="167"/>
      <c r="G10013" s="94"/>
      <c r="H10013" s="94"/>
      <c r="I10013" s="94"/>
      <c r="J10013" s="5"/>
      <c r="K10013" s="94"/>
      <c r="L10013" s="5"/>
      <c r="M10013" s="140"/>
    </row>
    <row x14ac:dyDescent="0.25" r="10014" customHeight="1" ht="18.75">
      <c r="A10014" s="5"/>
      <c r="B10014" s="5"/>
      <c r="C10014" s="116"/>
      <c r="D10014" s="16"/>
      <c r="E10014" s="94"/>
      <c r="F10014" s="167"/>
      <c r="G10014" s="94"/>
      <c r="H10014" s="94"/>
      <c r="I10014" s="94"/>
      <c r="J10014" s="5"/>
      <c r="K10014" s="94"/>
      <c r="L10014" s="5"/>
      <c r="M10014" s="140"/>
    </row>
    <row x14ac:dyDescent="0.25" r="10015" customHeight="1" ht="18.75">
      <c r="A10015" s="5"/>
      <c r="B10015" s="5"/>
      <c r="C10015" s="116"/>
      <c r="D10015" s="16"/>
      <c r="E10015" s="94"/>
      <c r="F10015" s="167"/>
      <c r="G10015" s="94"/>
      <c r="H10015" s="94"/>
      <c r="I10015" s="94"/>
      <c r="J10015" s="5"/>
      <c r="K10015" s="94"/>
      <c r="L10015" s="5"/>
      <c r="M10015" s="140"/>
    </row>
    <row x14ac:dyDescent="0.25" r="10016" customHeight="1" ht="18.75">
      <c r="A10016" s="5"/>
      <c r="B10016" s="5"/>
      <c r="C10016" s="116"/>
      <c r="D10016" s="16"/>
      <c r="E10016" s="94"/>
      <c r="F10016" s="167"/>
      <c r="G10016" s="94"/>
      <c r="H10016" s="94"/>
      <c r="I10016" s="94"/>
      <c r="J10016" s="5"/>
      <c r="K10016" s="94"/>
      <c r="L10016" s="5"/>
      <c r="M10016" s="140"/>
    </row>
    <row x14ac:dyDescent="0.25" r="10017" customHeight="1" ht="18.75">
      <c r="A10017" s="5"/>
      <c r="B10017" s="5"/>
      <c r="C10017" s="116"/>
      <c r="D10017" s="16"/>
      <c r="E10017" s="94"/>
      <c r="F10017" s="167"/>
      <c r="G10017" s="94"/>
      <c r="H10017" s="94"/>
      <c r="I10017" s="94"/>
      <c r="J10017" s="5"/>
      <c r="K10017" s="94"/>
      <c r="L10017" s="5"/>
      <c r="M10017" s="140"/>
    </row>
    <row x14ac:dyDescent="0.25" r="10018" customHeight="1" ht="18.75">
      <c r="A10018" s="5"/>
      <c r="B10018" s="5"/>
      <c r="C10018" s="116"/>
      <c r="D10018" s="16"/>
      <c r="E10018" s="94"/>
      <c r="F10018" s="167"/>
      <c r="G10018" s="94"/>
      <c r="H10018" s="94"/>
      <c r="I10018" s="94"/>
      <c r="J10018" s="5"/>
      <c r="K10018" s="94"/>
      <c r="L10018" s="5"/>
      <c r="M10018" s="140"/>
    </row>
    <row x14ac:dyDescent="0.25" r="10019" customHeight="1" ht="18.75">
      <c r="A10019" s="5"/>
      <c r="B10019" s="5"/>
      <c r="C10019" s="116"/>
      <c r="D10019" s="16"/>
      <c r="E10019" s="94"/>
      <c r="F10019" s="167"/>
      <c r="G10019" s="94"/>
      <c r="H10019" s="94"/>
      <c r="I10019" s="94"/>
      <c r="J10019" s="5"/>
      <c r="K10019" s="94"/>
      <c r="L10019" s="5"/>
      <c r="M10019" s="140"/>
    </row>
    <row x14ac:dyDescent="0.25" r="10020" customHeight="1" ht="18.75">
      <c r="A10020" s="5"/>
      <c r="B10020" s="5"/>
      <c r="C10020" s="116"/>
      <c r="D10020" s="16"/>
      <c r="E10020" s="94"/>
      <c r="F10020" s="167"/>
      <c r="G10020" s="94"/>
      <c r="H10020" s="94"/>
      <c r="I10020" s="94"/>
      <c r="J10020" s="5"/>
      <c r="K10020" s="94"/>
      <c r="L10020" s="5"/>
      <c r="M10020" s="140"/>
    </row>
    <row x14ac:dyDescent="0.25" r="10021" customHeight="1" ht="18.75">
      <c r="A10021" s="5"/>
      <c r="B10021" s="5"/>
      <c r="C10021" s="116"/>
      <c r="D10021" s="16"/>
      <c r="E10021" s="94"/>
      <c r="F10021" s="167"/>
      <c r="G10021" s="94"/>
      <c r="H10021" s="94"/>
      <c r="I10021" s="94"/>
      <c r="J10021" s="5"/>
      <c r="K10021" s="94"/>
      <c r="L10021" s="5"/>
      <c r="M10021" s="140"/>
    </row>
    <row x14ac:dyDescent="0.25" r="10022" customHeight="1" ht="18.75">
      <c r="A10022" s="5"/>
      <c r="B10022" s="5"/>
      <c r="C10022" s="116"/>
      <c r="D10022" s="16"/>
      <c r="E10022" s="94"/>
      <c r="F10022" s="167"/>
      <c r="G10022" s="94"/>
      <c r="H10022" s="94"/>
      <c r="I10022" s="94"/>
      <c r="J10022" s="5"/>
      <c r="K10022" s="94"/>
      <c r="L10022" s="5"/>
      <c r="M10022" s="140"/>
    </row>
    <row x14ac:dyDescent="0.25" r="10023" customHeight="1" ht="18.75">
      <c r="A10023" s="5"/>
      <c r="B10023" s="5"/>
      <c r="C10023" s="116"/>
      <c r="D10023" s="16"/>
      <c r="E10023" s="94"/>
      <c r="F10023" s="167"/>
      <c r="G10023" s="94"/>
      <c r="H10023" s="94"/>
      <c r="I10023" s="94"/>
      <c r="J10023" s="5"/>
      <c r="K10023" s="94"/>
      <c r="L10023" s="5"/>
      <c r="M10023" s="140"/>
    </row>
    <row x14ac:dyDescent="0.25" r="10024" customHeight="1" ht="18.75">
      <c r="A10024" s="5"/>
      <c r="B10024" s="5"/>
      <c r="C10024" s="116"/>
      <c r="D10024" s="16"/>
      <c r="E10024" s="94"/>
      <c r="F10024" s="167"/>
      <c r="G10024" s="94"/>
      <c r="H10024" s="94"/>
      <c r="I10024" s="94"/>
      <c r="J10024" s="5"/>
      <c r="K10024" s="94"/>
      <c r="L10024" s="5"/>
      <c r="M10024" s="140"/>
    </row>
    <row x14ac:dyDescent="0.25" r="10025" customHeight="1" ht="18.75">
      <c r="A10025" s="5"/>
      <c r="B10025" s="5"/>
      <c r="C10025" s="116"/>
      <c r="D10025" s="16"/>
      <c r="E10025" s="94"/>
      <c r="F10025" s="167"/>
      <c r="G10025" s="94"/>
      <c r="H10025" s="94"/>
      <c r="I10025" s="94"/>
      <c r="J10025" s="5"/>
      <c r="K10025" s="94"/>
      <c r="L10025" s="5"/>
      <c r="M10025" s="140"/>
    </row>
    <row x14ac:dyDescent="0.25" r="10026" customHeight="1" ht="18.75">
      <c r="A10026" s="5"/>
      <c r="B10026" s="5"/>
      <c r="C10026" s="116"/>
      <c r="D10026" s="16"/>
      <c r="E10026" s="94"/>
      <c r="F10026" s="167"/>
      <c r="G10026" s="94"/>
      <c r="H10026" s="94"/>
      <c r="I10026" s="94"/>
      <c r="J10026" s="5"/>
      <c r="K10026" s="94"/>
      <c r="L10026" s="5"/>
      <c r="M10026" s="140"/>
    </row>
    <row x14ac:dyDescent="0.25" r="10027" customHeight="1" ht="18.75">
      <c r="A10027" s="5"/>
      <c r="B10027" s="5"/>
      <c r="C10027" s="116"/>
      <c r="D10027" s="16"/>
      <c r="E10027" s="94"/>
      <c r="F10027" s="167"/>
      <c r="G10027" s="94"/>
      <c r="H10027" s="94"/>
      <c r="I10027" s="94"/>
      <c r="J10027" s="5"/>
      <c r="K10027" s="94"/>
      <c r="L10027" s="5"/>
      <c r="M10027" s="140"/>
    </row>
    <row x14ac:dyDescent="0.25" r="10028" customHeight="1" ht="18.75">
      <c r="A10028" s="5"/>
      <c r="B10028" s="5"/>
      <c r="C10028" s="116"/>
      <c r="D10028" s="16"/>
      <c r="E10028" s="94"/>
      <c r="F10028" s="167"/>
      <c r="G10028" s="94"/>
      <c r="H10028" s="94"/>
      <c r="I10028" s="94"/>
      <c r="J10028" s="5"/>
      <c r="K10028" s="94"/>
      <c r="L10028" s="5"/>
      <c r="M10028" s="140"/>
    </row>
    <row x14ac:dyDescent="0.25" r="10029" customHeight="1" ht="18.75">
      <c r="A10029" s="5"/>
      <c r="B10029" s="5"/>
      <c r="C10029" s="116"/>
      <c r="D10029" s="16"/>
      <c r="E10029" s="94"/>
      <c r="F10029" s="167"/>
      <c r="G10029" s="94"/>
      <c r="H10029" s="94"/>
      <c r="I10029" s="94"/>
      <c r="J10029" s="5"/>
      <c r="K10029" s="94"/>
      <c r="L10029" s="5"/>
      <c r="M10029" s="140"/>
    </row>
    <row x14ac:dyDescent="0.25" r="10030" customHeight="1" ht="18.75">
      <c r="A10030" s="5"/>
      <c r="B10030" s="5"/>
      <c r="C10030" s="116"/>
      <c r="D10030" s="16"/>
      <c r="E10030" s="94"/>
      <c r="F10030" s="167"/>
      <c r="G10030" s="94"/>
      <c r="H10030" s="94"/>
      <c r="I10030" s="94"/>
      <c r="J10030" s="5"/>
      <c r="K10030" s="94"/>
      <c r="L10030" s="5"/>
      <c r="M10030" s="140"/>
    </row>
    <row x14ac:dyDescent="0.25" r="10031" customHeight="1" ht="18.75">
      <c r="A10031" s="5"/>
      <c r="B10031" s="5"/>
      <c r="C10031" s="116"/>
      <c r="D10031" s="16"/>
      <c r="E10031" s="94"/>
      <c r="F10031" s="167"/>
      <c r="G10031" s="94"/>
      <c r="H10031" s="94"/>
      <c r="I10031" s="94"/>
      <c r="J10031" s="5"/>
      <c r="K10031" s="94"/>
      <c r="L10031" s="5"/>
      <c r="M10031" s="140"/>
    </row>
    <row x14ac:dyDescent="0.25" r="10032" customHeight="1" ht="18.75">
      <c r="A10032" s="5"/>
      <c r="B10032" s="5"/>
      <c r="C10032" s="116"/>
      <c r="D10032" s="16"/>
      <c r="E10032" s="94"/>
      <c r="F10032" s="167"/>
      <c r="G10032" s="94"/>
      <c r="H10032" s="94"/>
      <c r="I10032" s="94"/>
      <c r="J10032" s="5"/>
      <c r="K10032" s="94"/>
      <c r="L10032" s="5"/>
      <c r="M10032" s="140"/>
    </row>
    <row x14ac:dyDescent="0.25" r="10033" customHeight="1" ht="18.75">
      <c r="A10033" s="5"/>
      <c r="B10033" s="5"/>
      <c r="C10033" s="116"/>
      <c r="D10033" s="16"/>
      <c r="E10033" s="94"/>
      <c r="F10033" s="167"/>
      <c r="G10033" s="94"/>
      <c r="H10033" s="94"/>
      <c r="I10033" s="94"/>
      <c r="J10033" s="5"/>
      <c r="K10033" s="94"/>
      <c r="L10033" s="5"/>
      <c r="M10033" s="140"/>
    </row>
    <row x14ac:dyDescent="0.25" r="10034" customHeight="1" ht="18.75">
      <c r="A10034" s="5"/>
      <c r="B10034" s="5"/>
      <c r="C10034" s="116"/>
      <c r="D10034" s="16"/>
      <c r="E10034" s="94"/>
      <c r="F10034" s="167"/>
      <c r="G10034" s="94"/>
      <c r="H10034" s="94"/>
      <c r="I10034" s="94"/>
      <c r="J10034" s="5"/>
      <c r="K10034" s="94"/>
      <c r="L10034" s="5"/>
      <c r="M10034" s="140"/>
    </row>
    <row x14ac:dyDescent="0.25" r="10035" customHeight="1" ht="18.75">
      <c r="A10035" s="5"/>
      <c r="B10035" s="5"/>
      <c r="C10035" s="116"/>
      <c r="D10035" s="16"/>
      <c r="E10035" s="94"/>
      <c r="F10035" s="167"/>
      <c r="G10035" s="94"/>
      <c r="H10035" s="94"/>
      <c r="I10035" s="94"/>
      <c r="J10035" s="5"/>
      <c r="K10035" s="94"/>
      <c r="L10035" s="5"/>
      <c r="M10035" s="140"/>
    </row>
    <row x14ac:dyDescent="0.25" r="10036" customHeight="1" ht="18.75">
      <c r="A10036" s="5"/>
      <c r="B10036" s="5"/>
      <c r="C10036" s="116"/>
      <c r="D10036" s="16"/>
      <c r="E10036" s="94"/>
      <c r="F10036" s="167"/>
      <c r="G10036" s="94"/>
      <c r="H10036" s="94"/>
      <c r="I10036" s="94"/>
      <c r="J10036" s="5"/>
      <c r="K10036" s="94"/>
      <c r="L10036" s="5"/>
      <c r="M10036" s="140"/>
    </row>
    <row x14ac:dyDescent="0.25" r="10037" customHeight="1" ht="18.75">
      <c r="A10037" s="5"/>
      <c r="B10037" s="5"/>
      <c r="C10037" s="116"/>
      <c r="D10037" s="16"/>
      <c r="E10037" s="94"/>
      <c r="F10037" s="167"/>
      <c r="G10037" s="94"/>
      <c r="H10037" s="94"/>
      <c r="I10037" s="94"/>
      <c r="J10037" s="5"/>
      <c r="K10037" s="94"/>
      <c r="L10037" s="5"/>
      <c r="M10037" s="140"/>
    </row>
    <row x14ac:dyDescent="0.25" r="10038" customHeight="1" ht="18.75">
      <c r="A10038" s="5"/>
      <c r="B10038" s="5"/>
      <c r="C10038" s="116"/>
      <c r="D10038" s="16"/>
      <c r="E10038" s="94"/>
      <c r="F10038" s="167"/>
      <c r="G10038" s="94"/>
      <c r="H10038" s="94"/>
      <c r="I10038" s="94"/>
      <c r="J10038" s="5"/>
      <c r="K10038" s="94"/>
      <c r="L10038" s="5"/>
      <c r="M10038" s="140"/>
    </row>
    <row x14ac:dyDescent="0.25" r="10039" customHeight="1" ht="18.75">
      <c r="A10039" s="5"/>
      <c r="B10039" s="5"/>
      <c r="C10039" s="116"/>
      <c r="D10039" s="16"/>
      <c r="E10039" s="94"/>
      <c r="F10039" s="167"/>
      <c r="G10039" s="94"/>
      <c r="H10039" s="94"/>
      <c r="I10039" s="94"/>
      <c r="J10039" s="5"/>
      <c r="K10039" s="94"/>
      <c r="L10039" s="5"/>
      <c r="M10039" s="140"/>
    </row>
    <row x14ac:dyDescent="0.25" r="10040" customHeight="1" ht="18.75">
      <c r="A10040" s="5"/>
      <c r="B10040" s="5"/>
      <c r="C10040" s="116"/>
      <c r="D10040" s="16"/>
      <c r="E10040" s="94"/>
      <c r="F10040" s="167"/>
      <c r="G10040" s="94"/>
      <c r="H10040" s="94"/>
      <c r="I10040" s="94"/>
      <c r="J10040" s="5"/>
      <c r="K10040" s="94"/>
      <c r="L10040" s="5"/>
      <c r="M10040" s="140"/>
    </row>
    <row x14ac:dyDescent="0.25" r="10041" customHeight="1" ht="18.75">
      <c r="A10041" s="5"/>
      <c r="B10041" s="5"/>
      <c r="C10041" s="116"/>
      <c r="D10041" s="16"/>
      <c r="E10041" s="94"/>
      <c r="F10041" s="167"/>
      <c r="G10041" s="94"/>
      <c r="H10041" s="94"/>
      <c r="I10041" s="94"/>
      <c r="J10041" s="5"/>
      <c r="K10041" s="94"/>
      <c r="L10041" s="5"/>
      <c r="M10041" s="140"/>
    </row>
    <row x14ac:dyDescent="0.25" r="10042" customHeight="1" ht="18.75">
      <c r="A10042" s="5"/>
      <c r="B10042" s="5"/>
      <c r="C10042" s="116"/>
      <c r="D10042" s="16"/>
      <c r="E10042" s="94"/>
      <c r="F10042" s="167"/>
      <c r="G10042" s="94"/>
      <c r="H10042" s="94"/>
      <c r="I10042" s="94"/>
      <c r="J10042" s="5"/>
      <c r="K10042" s="94"/>
      <c r="L10042" s="5"/>
      <c r="M10042" s="140"/>
    </row>
    <row x14ac:dyDescent="0.25" r="10043" customHeight="1" ht="18.75">
      <c r="A10043" s="5"/>
      <c r="B10043" s="5"/>
      <c r="C10043" s="116"/>
      <c r="D10043" s="16"/>
      <c r="E10043" s="94"/>
      <c r="F10043" s="167"/>
      <c r="G10043" s="94"/>
      <c r="H10043" s="94"/>
      <c r="I10043" s="94"/>
      <c r="J10043" s="5"/>
      <c r="K10043" s="94"/>
      <c r="L10043" s="5"/>
      <c r="M10043" s="140"/>
    </row>
    <row x14ac:dyDescent="0.25" r="10044" customHeight="1" ht="18.75">
      <c r="A10044" s="5"/>
      <c r="B10044" s="5"/>
      <c r="C10044" s="116"/>
      <c r="D10044" s="16"/>
      <c r="E10044" s="94"/>
      <c r="F10044" s="167"/>
      <c r="G10044" s="94"/>
      <c r="H10044" s="94"/>
      <c r="I10044" s="94"/>
      <c r="J10044" s="5"/>
      <c r="K10044" s="94"/>
      <c r="L10044" s="5"/>
      <c r="M10044" s="140"/>
    </row>
    <row x14ac:dyDescent="0.25" r="10045" customHeight="1" ht="18.75">
      <c r="A10045" s="5"/>
      <c r="B10045" s="5"/>
      <c r="C10045" s="116"/>
      <c r="D10045" s="16"/>
      <c r="E10045" s="94"/>
      <c r="F10045" s="167"/>
      <c r="G10045" s="94"/>
      <c r="H10045" s="94"/>
      <c r="I10045" s="94"/>
      <c r="J10045" s="5"/>
      <c r="K10045" s="94"/>
      <c r="L10045" s="5"/>
      <c r="M10045" s="140"/>
    </row>
    <row x14ac:dyDescent="0.25" r="10046" customHeight="1" ht="18.75">
      <c r="A10046" s="5"/>
      <c r="B10046" s="5"/>
      <c r="C10046" s="116"/>
      <c r="D10046" s="16"/>
      <c r="E10046" s="94"/>
      <c r="F10046" s="167"/>
      <c r="G10046" s="94"/>
      <c r="H10046" s="94"/>
      <c r="I10046" s="94"/>
      <c r="J10046" s="5"/>
      <c r="K10046" s="94"/>
      <c r="L10046" s="5"/>
      <c r="M10046" s="140"/>
    </row>
    <row x14ac:dyDescent="0.25" r="10047" customHeight="1" ht="18.75">
      <c r="A10047" s="5"/>
      <c r="B10047" s="5"/>
      <c r="C10047" s="116"/>
      <c r="D10047" s="16"/>
      <c r="E10047" s="94"/>
      <c r="F10047" s="167"/>
      <c r="G10047" s="94"/>
      <c r="H10047" s="94"/>
      <c r="I10047" s="94"/>
      <c r="J10047" s="5"/>
      <c r="K10047" s="94"/>
      <c r="L10047" s="5"/>
      <c r="M10047" s="140"/>
    </row>
    <row x14ac:dyDescent="0.25" r="10048" customHeight="1" ht="18.75">
      <c r="A10048" s="5"/>
      <c r="B10048" s="5"/>
      <c r="C10048" s="116"/>
      <c r="D10048" s="16"/>
      <c r="E10048" s="94"/>
      <c r="F10048" s="167"/>
      <c r="G10048" s="94"/>
      <c r="H10048" s="94"/>
      <c r="I10048" s="94"/>
      <c r="J10048" s="5"/>
      <c r="K10048" s="94"/>
      <c r="L10048" s="5"/>
      <c r="M10048" s="140"/>
    </row>
    <row x14ac:dyDescent="0.25" r="10049" customHeight="1" ht="18.75">
      <c r="A10049" s="5"/>
      <c r="B10049" s="5"/>
      <c r="C10049" s="116"/>
      <c r="D10049" s="16"/>
      <c r="E10049" s="94"/>
      <c r="F10049" s="167"/>
      <c r="G10049" s="94"/>
      <c r="H10049" s="94"/>
      <c r="I10049" s="94"/>
      <c r="J10049" s="5"/>
      <c r="K10049" s="94"/>
      <c r="L10049" s="5"/>
      <c r="M10049" s="140"/>
    </row>
    <row x14ac:dyDescent="0.25" r="10050" customHeight="1" ht="18.75">
      <c r="A10050" s="5"/>
      <c r="B10050" s="5"/>
      <c r="C10050" s="116"/>
      <c r="D10050" s="16"/>
      <c r="E10050" s="94"/>
      <c r="F10050" s="167"/>
      <c r="G10050" s="94"/>
      <c r="H10050" s="94"/>
      <c r="I10050" s="94"/>
      <c r="J10050" s="5"/>
      <c r="K10050" s="94"/>
      <c r="L10050" s="5"/>
      <c r="M10050" s="140"/>
    </row>
    <row x14ac:dyDescent="0.25" r="10051" customHeight="1" ht="18.75">
      <c r="A10051" s="5"/>
      <c r="B10051" s="5"/>
      <c r="C10051" s="116"/>
      <c r="D10051" s="16"/>
      <c r="E10051" s="94"/>
      <c r="F10051" s="167"/>
      <c r="G10051" s="94"/>
      <c r="H10051" s="94"/>
      <c r="I10051" s="94"/>
      <c r="J10051" s="5"/>
      <c r="K10051" s="94"/>
      <c r="L10051" s="5"/>
      <c r="M10051" s="140"/>
    </row>
    <row x14ac:dyDescent="0.25" r="10052" customHeight="1" ht="18.75">
      <c r="A10052" s="5"/>
      <c r="B10052" s="5"/>
      <c r="C10052" s="116"/>
      <c r="D10052" s="16"/>
      <c r="E10052" s="94"/>
      <c r="F10052" s="167"/>
      <c r="G10052" s="94"/>
      <c r="H10052" s="94"/>
      <c r="I10052" s="94"/>
      <c r="J10052" s="5"/>
      <c r="K10052" s="94"/>
      <c r="L10052" s="5"/>
      <c r="M10052" s="140"/>
    </row>
    <row x14ac:dyDescent="0.25" r="10053" customHeight="1" ht="18.75">
      <c r="A10053" s="5"/>
      <c r="B10053" s="5"/>
      <c r="C10053" s="116"/>
      <c r="D10053" s="16"/>
      <c r="E10053" s="94"/>
      <c r="F10053" s="167"/>
      <c r="G10053" s="94"/>
      <c r="H10053" s="94"/>
      <c r="I10053" s="94"/>
      <c r="J10053" s="5"/>
      <c r="K10053" s="94"/>
      <c r="L10053" s="5"/>
      <c r="M10053" s="140"/>
    </row>
    <row x14ac:dyDescent="0.25" r="10054" customHeight="1" ht="18.75">
      <c r="A10054" s="5"/>
      <c r="B10054" s="5"/>
      <c r="C10054" s="116"/>
      <c r="D10054" s="16"/>
      <c r="E10054" s="94"/>
      <c r="F10054" s="167"/>
      <c r="G10054" s="94"/>
      <c r="H10054" s="94"/>
      <c r="I10054" s="94"/>
      <c r="J10054" s="5"/>
      <c r="K10054" s="94"/>
      <c r="L10054" s="5"/>
      <c r="M10054" s="140"/>
    </row>
    <row x14ac:dyDescent="0.25" r="10055" customHeight="1" ht="18.75">
      <c r="A10055" s="5"/>
      <c r="B10055" s="5"/>
      <c r="C10055" s="116"/>
      <c r="D10055" s="16"/>
      <c r="E10055" s="94"/>
      <c r="F10055" s="167"/>
      <c r="G10055" s="94"/>
      <c r="H10055" s="94"/>
      <c r="I10055" s="94"/>
      <c r="J10055" s="5"/>
      <c r="K10055" s="94"/>
      <c r="L10055" s="5"/>
      <c r="M10055" s="140"/>
    </row>
    <row x14ac:dyDescent="0.25" r="10056" customHeight="1" ht="18.75">
      <c r="A10056" s="5"/>
      <c r="B10056" s="5"/>
      <c r="C10056" s="116"/>
      <c r="D10056" s="16"/>
      <c r="E10056" s="94"/>
      <c r="F10056" s="167"/>
      <c r="G10056" s="94"/>
      <c r="H10056" s="94"/>
      <c r="I10056" s="94"/>
      <c r="J10056" s="5"/>
      <c r="K10056" s="94"/>
      <c r="L10056" s="5"/>
      <c r="M10056" s="140"/>
    </row>
    <row x14ac:dyDescent="0.25" r="10057" customHeight="1" ht="18.75">
      <c r="A10057" s="5"/>
      <c r="B10057" s="5"/>
      <c r="C10057" s="116"/>
      <c r="D10057" s="16"/>
      <c r="E10057" s="94"/>
      <c r="F10057" s="167"/>
      <c r="G10057" s="94"/>
      <c r="H10057" s="94"/>
      <c r="I10057" s="94"/>
      <c r="J10057" s="5"/>
      <c r="K10057" s="94"/>
      <c r="L10057" s="5"/>
      <c r="M10057" s="140"/>
    </row>
    <row x14ac:dyDescent="0.25" r="10058" customHeight="1" ht="18.75">
      <c r="A10058" s="5"/>
      <c r="B10058" s="5"/>
      <c r="C10058" s="116"/>
      <c r="D10058" s="16"/>
      <c r="E10058" s="94"/>
      <c r="F10058" s="167"/>
      <c r="G10058" s="94"/>
      <c r="H10058" s="94"/>
      <c r="I10058" s="94"/>
      <c r="J10058" s="5"/>
      <c r="K10058" s="94"/>
      <c r="L10058" s="5"/>
      <c r="M10058" s="140"/>
    </row>
    <row x14ac:dyDescent="0.25" r="10059" customHeight="1" ht="18.75">
      <c r="A10059" s="5"/>
      <c r="B10059" s="5"/>
      <c r="C10059" s="116"/>
      <c r="D10059" s="16"/>
      <c r="E10059" s="94"/>
      <c r="F10059" s="167"/>
      <c r="G10059" s="94"/>
      <c r="H10059" s="94"/>
      <c r="I10059" s="94"/>
      <c r="J10059" s="5"/>
      <c r="K10059" s="94"/>
      <c r="L10059" s="5"/>
      <c r="M10059" s="140"/>
    </row>
    <row x14ac:dyDescent="0.25" r="10060" customHeight="1" ht="18.75">
      <c r="A10060" s="5"/>
      <c r="B10060" s="5"/>
      <c r="C10060" s="116"/>
      <c r="D10060" s="16"/>
      <c r="E10060" s="94"/>
      <c r="F10060" s="167"/>
      <c r="G10060" s="94"/>
      <c r="H10060" s="94"/>
      <c r="I10060" s="94"/>
      <c r="J10060" s="5"/>
      <c r="K10060" s="94"/>
      <c r="L10060" s="5"/>
      <c r="M10060" s="140"/>
    </row>
    <row x14ac:dyDescent="0.25" r="10061" customHeight="1" ht="18.75">
      <c r="A10061" s="5"/>
      <c r="B10061" s="5"/>
      <c r="C10061" s="116"/>
      <c r="D10061" s="16"/>
      <c r="E10061" s="94"/>
      <c r="F10061" s="167"/>
      <c r="G10061" s="94"/>
      <c r="H10061" s="94"/>
      <c r="I10061" s="94"/>
      <c r="J10061" s="5"/>
      <c r="K10061" s="94"/>
      <c r="L10061" s="5"/>
      <c r="M10061" s="140"/>
    </row>
    <row x14ac:dyDescent="0.25" r="10062" customHeight="1" ht="18.75">
      <c r="A10062" s="5"/>
      <c r="B10062" s="5"/>
      <c r="C10062" s="116"/>
      <c r="D10062" s="16"/>
      <c r="E10062" s="94"/>
      <c r="F10062" s="167"/>
      <c r="G10062" s="94"/>
      <c r="H10062" s="94"/>
      <c r="I10062" s="94"/>
      <c r="J10062" s="5"/>
      <c r="K10062" s="94"/>
      <c r="L10062" s="5"/>
      <c r="M10062" s="140"/>
    </row>
    <row x14ac:dyDescent="0.25" r="10063" customHeight="1" ht="18.75">
      <c r="A10063" s="5"/>
      <c r="B10063" s="5"/>
      <c r="C10063" s="116"/>
      <c r="D10063" s="16"/>
      <c r="E10063" s="94"/>
      <c r="F10063" s="167"/>
      <c r="G10063" s="94"/>
      <c r="H10063" s="94"/>
      <c r="I10063" s="94"/>
      <c r="J10063" s="5"/>
      <c r="K10063" s="94"/>
      <c r="L10063" s="5"/>
      <c r="M10063" s="140"/>
    </row>
    <row x14ac:dyDescent="0.25" r="10064" customHeight="1" ht="18.75">
      <c r="A10064" s="5"/>
      <c r="B10064" s="5"/>
      <c r="C10064" s="116"/>
      <c r="D10064" s="16"/>
      <c r="E10064" s="94"/>
      <c r="F10064" s="167"/>
      <c r="G10064" s="94"/>
      <c r="H10064" s="94"/>
      <c r="I10064" s="94"/>
      <c r="J10064" s="5"/>
      <c r="K10064" s="94"/>
      <c r="L10064" s="5"/>
      <c r="M10064" s="140"/>
    </row>
    <row x14ac:dyDescent="0.25" r="10065" customHeight="1" ht="18.75">
      <c r="A10065" s="5"/>
      <c r="B10065" s="5"/>
      <c r="C10065" s="116"/>
      <c r="D10065" s="16"/>
      <c r="E10065" s="94"/>
      <c r="F10065" s="167"/>
      <c r="G10065" s="94"/>
      <c r="H10065" s="94"/>
      <c r="I10065" s="94"/>
      <c r="J10065" s="5"/>
      <c r="K10065" s="94"/>
      <c r="L10065" s="5"/>
      <c r="M10065" s="140"/>
    </row>
    <row x14ac:dyDescent="0.25" r="10066" customHeight="1" ht="18.75">
      <c r="A10066" s="5"/>
      <c r="B10066" s="5"/>
      <c r="C10066" s="116"/>
      <c r="D10066" s="16"/>
      <c r="E10066" s="94"/>
      <c r="F10066" s="167"/>
      <c r="G10066" s="94"/>
      <c r="H10066" s="94"/>
      <c r="I10066" s="94"/>
      <c r="J10066" s="5"/>
      <c r="K10066" s="94"/>
      <c r="L10066" s="5"/>
      <c r="M10066" s="140"/>
    </row>
    <row x14ac:dyDescent="0.25" r="10067" customHeight="1" ht="18.75">
      <c r="A10067" s="5"/>
      <c r="B10067" s="5"/>
      <c r="C10067" s="116"/>
      <c r="D10067" s="16"/>
      <c r="E10067" s="94"/>
      <c r="F10067" s="167"/>
      <c r="G10067" s="94"/>
      <c r="H10067" s="94"/>
      <c r="I10067" s="94"/>
      <c r="J10067" s="5"/>
      <c r="K10067" s="94"/>
      <c r="L10067" s="5"/>
      <c r="M10067" s="140"/>
    </row>
    <row x14ac:dyDescent="0.25" r="10068" customHeight="1" ht="18.75">
      <c r="A10068" s="5"/>
      <c r="B10068" s="5"/>
      <c r="C10068" s="116"/>
      <c r="D10068" s="16"/>
      <c r="E10068" s="94"/>
      <c r="F10068" s="167"/>
      <c r="G10068" s="94"/>
      <c r="H10068" s="94"/>
      <c r="I10068" s="94"/>
      <c r="J10068" s="5"/>
      <c r="K10068" s="94"/>
      <c r="L10068" s="5"/>
      <c r="M10068" s="140"/>
    </row>
    <row x14ac:dyDescent="0.25" r="10069" customHeight="1" ht="18.75">
      <c r="A10069" s="5"/>
      <c r="B10069" s="5"/>
      <c r="C10069" s="116"/>
      <c r="D10069" s="16"/>
      <c r="E10069" s="94"/>
      <c r="F10069" s="167"/>
      <c r="G10069" s="94"/>
      <c r="H10069" s="94"/>
      <c r="I10069" s="94"/>
      <c r="J10069" s="5"/>
      <c r="K10069" s="94"/>
      <c r="L10069" s="5"/>
      <c r="M10069" s="140"/>
    </row>
    <row x14ac:dyDescent="0.25" r="10070" customHeight="1" ht="18.75">
      <c r="A10070" s="5"/>
      <c r="B10070" s="5"/>
      <c r="C10070" s="116"/>
      <c r="D10070" s="16"/>
      <c r="E10070" s="94"/>
      <c r="F10070" s="167"/>
      <c r="G10070" s="94"/>
      <c r="H10070" s="94"/>
      <c r="I10070" s="94"/>
      <c r="J10070" s="5"/>
      <c r="K10070" s="94"/>
      <c r="L10070" s="5"/>
      <c r="M10070" s="140"/>
    </row>
    <row x14ac:dyDescent="0.25" r="10071" customHeight="1" ht="18.75">
      <c r="A10071" s="5"/>
      <c r="B10071" s="5"/>
      <c r="C10071" s="116"/>
      <c r="D10071" s="16"/>
      <c r="E10071" s="94"/>
      <c r="F10071" s="167"/>
      <c r="G10071" s="94"/>
      <c r="H10071" s="94"/>
      <c r="I10071" s="94"/>
      <c r="J10071" s="5"/>
      <c r="K10071" s="94"/>
      <c r="L10071" s="5"/>
      <c r="M10071" s="140"/>
    </row>
    <row x14ac:dyDescent="0.25" r="10072" customHeight="1" ht="18.75">
      <c r="A10072" s="5"/>
      <c r="B10072" s="5"/>
      <c r="C10072" s="116"/>
      <c r="D10072" s="16"/>
      <c r="E10072" s="94"/>
      <c r="F10072" s="167"/>
      <c r="G10072" s="94"/>
      <c r="H10072" s="94"/>
      <c r="I10072" s="94"/>
      <c r="J10072" s="5"/>
      <c r="K10072" s="94"/>
      <c r="L10072" s="5"/>
      <c r="M10072" s="140"/>
    </row>
    <row x14ac:dyDescent="0.25" r="10073" customHeight="1" ht="18.75">
      <c r="A10073" s="5"/>
      <c r="B10073" s="5"/>
      <c r="C10073" s="116"/>
      <c r="D10073" s="16"/>
      <c r="E10073" s="94"/>
      <c r="F10073" s="167"/>
      <c r="G10073" s="94"/>
      <c r="H10073" s="94"/>
      <c r="I10073" s="94"/>
      <c r="J10073" s="5"/>
      <c r="K10073" s="94"/>
      <c r="L10073" s="5"/>
      <c r="M10073" s="140"/>
    </row>
    <row x14ac:dyDescent="0.25" r="10074" customHeight="1" ht="18.75">
      <c r="A10074" s="5"/>
      <c r="B10074" s="5"/>
      <c r="C10074" s="116"/>
      <c r="D10074" s="16"/>
      <c r="E10074" s="94"/>
      <c r="F10074" s="167"/>
      <c r="G10074" s="94"/>
      <c r="H10074" s="94"/>
      <c r="I10074" s="94"/>
      <c r="J10074" s="5"/>
      <c r="K10074" s="94"/>
      <c r="L10074" s="5"/>
      <c r="M10074" s="140"/>
    </row>
    <row x14ac:dyDescent="0.25" r="10075" customHeight="1" ht="18.75">
      <c r="A10075" s="5"/>
      <c r="B10075" s="5"/>
      <c r="C10075" s="116"/>
      <c r="D10075" s="16"/>
      <c r="E10075" s="94"/>
      <c r="F10075" s="167"/>
      <c r="G10075" s="94"/>
      <c r="H10075" s="94"/>
      <c r="I10075" s="94"/>
      <c r="J10075" s="5"/>
      <c r="K10075" s="94"/>
      <c r="L10075" s="5"/>
      <c r="M10075" s="140"/>
    </row>
    <row x14ac:dyDescent="0.25" r="10076" customHeight="1" ht="18.75">
      <c r="A10076" s="5"/>
      <c r="B10076" s="5"/>
      <c r="C10076" s="116"/>
      <c r="D10076" s="16"/>
      <c r="E10076" s="94"/>
      <c r="F10076" s="167"/>
      <c r="G10076" s="94"/>
      <c r="H10076" s="94"/>
      <c r="I10076" s="94"/>
      <c r="J10076" s="5"/>
      <c r="K10076" s="94"/>
      <c r="L10076" s="5"/>
      <c r="M10076" s="140"/>
    </row>
    <row x14ac:dyDescent="0.25" r="10077" customHeight="1" ht="18.75">
      <c r="A10077" s="5"/>
      <c r="B10077" s="5"/>
      <c r="C10077" s="116"/>
      <c r="D10077" s="16"/>
      <c r="E10077" s="94"/>
      <c r="F10077" s="167"/>
      <c r="G10077" s="94"/>
      <c r="H10077" s="94"/>
      <c r="I10077" s="94"/>
      <c r="J10077" s="5"/>
      <c r="K10077" s="94"/>
      <c r="L10077" s="5"/>
      <c r="M10077" s="140"/>
    </row>
    <row x14ac:dyDescent="0.25" r="10078" customHeight="1" ht="18.75">
      <c r="A10078" s="5"/>
      <c r="B10078" s="5"/>
      <c r="C10078" s="116"/>
      <c r="D10078" s="16"/>
      <c r="E10078" s="94"/>
      <c r="F10078" s="167"/>
      <c r="G10078" s="94"/>
      <c r="H10078" s="94"/>
      <c r="I10078" s="94"/>
      <c r="J10078" s="5"/>
      <c r="K10078" s="94"/>
      <c r="L10078" s="5"/>
      <c r="M10078" s="140"/>
    </row>
    <row x14ac:dyDescent="0.25" r="10079" customHeight="1" ht="18.75">
      <c r="A10079" s="5"/>
      <c r="B10079" s="5"/>
      <c r="C10079" s="116"/>
      <c r="D10079" s="16"/>
      <c r="E10079" s="94"/>
      <c r="F10079" s="167"/>
      <c r="G10079" s="94"/>
      <c r="H10079" s="94"/>
      <c r="I10079" s="94"/>
      <c r="J10079" s="5"/>
      <c r="K10079" s="94"/>
      <c r="L10079" s="5"/>
      <c r="M10079" s="140"/>
    </row>
    <row x14ac:dyDescent="0.25" r="10080" customHeight="1" ht="18.75">
      <c r="A10080" s="5"/>
      <c r="B10080" s="5"/>
      <c r="C10080" s="116"/>
      <c r="D10080" s="16"/>
      <c r="E10080" s="94"/>
      <c r="F10080" s="167"/>
      <c r="G10080" s="94"/>
      <c r="H10080" s="94"/>
      <c r="I10080" s="94"/>
      <c r="J10080" s="5"/>
      <c r="K10080" s="94"/>
      <c r="L10080" s="5"/>
      <c r="M10080" s="140"/>
    </row>
    <row x14ac:dyDescent="0.25" r="10081" customHeight="1" ht="18.75">
      <c r="A10081" s="5"/>
      <c r="B10081" s="5"/>
      <c r="C10081" s="116"/>
      <c r="D10081" s="16"/>
      <c r="E10081" s="94"/>
      <c r="F10081" s="167"/>
      <c r="G10081" s="94"/>
      <c r="H10081" s="94"/>
      <c r="I10081" s="94"/>
      <c r="J10081" s="5"/>
      <c r="K10081" s="94"/>
      <c r="L10081" s="5"/>
      <c r="M10081" s="140"/>
    </row>
    <row x14ac:dyDescent="0.25" r="10082" customHeight="1" ht="18.75">
      <c r="A10082" s="5"/>
      <c r="B10082" s="5"/>
      <c r="C10082" s="116"/>
      <c r="D10082" s="16"/>
      <c r="E10082" s="94"/>
      <c r="F10082" s="167"/>
      <c r="G10082" s="94"/>
      <c r="H10082" s="94"/>
      <c r="I10082" s="94"/>
      <c r="J10082" s="5"/>
      <c r="K10082" s="94"/>
      <c r="L10082" s="5"/>
      <c r="M10082" s="140"/>
    </row>
    <row x14ac:dyDescent="0.25" r="10083" customHeight="1" ht="18.75">
      <c r="A10083" s="5"/>
      <c r="B10083" s="5"/>
      <c r="C10083" s="116"/>
      <c r="D10083" s="16"/>
      <c r="E10083" s="94"/>
      <c r="F10083" s="167"/>
      <c r="G10083" s="94"/>
      <c r="H10083" s="94"/>
      <c r="I10083" s="94"/>
      <c r="J10083" s="5"/>
      <c r="K10083" s="94"/>
      <c r="L10083" s="5"/>
      <c r="M10083" s="140"/>
    </row>
    <row x14ac:dyDescent="0.25" r="10084" customHeight="1" ht="18.75">
      <c r="A10084" s="5"/>
      <c r="B10084" s="5"/>
      <c r="C10084" s="116"/>
      <c r="D10084" s="16"/>
      <c r="E10084" s="94"/>
      <c r="F10084" s="167"/>
      <c r="G10084" s="94"/>
      <c r="H10084" s="94"/>
      <c r="I10084" s="94"/>
      <c r="J10084" s="5"/>
      <c r="K10084" s="94"/>
      <c r="L10084" s="5"/>
      <c r="M10084" s="140"/>
    </row>
    <row x14ac:dyDescent="0.25" r="10085" customHeight="1" ht="18.75">
      <c r="A10085" s="5"/>
      <c r="B10085" s="5"/>
      <c r="C10085" s="116"/>
      <c r="D10085" s="16"/>
      <c r="E10085" s="94"/>
      <c r="F10085" s="167"/>
      <c r="G10085" s="94"/>
      <c r="H10085" s="94"/>
      <c r="I10085" s="94"/>
      <c r="J10085" s="5"/>
      <c r="K10085" s="94"/>
      <c r="L10085" s="5"/>
      <c r="M10085" s="140"/>
    </row>
    <row x14ac:dyDescent="0.25" r="10086" customHeight="1" ht="18.75">
      <c r="A10086" s="5"/>
      <c r="B10086" s="5"/>
      <c r="C10086" s="116"/>
      <c r="D10086" s="16"/>
      <c r="E10086" s="94"/>
      <c r="F10086" s="167"/>
      <c r="G10086" s="94"/>
      <c r="H10086" s="94"/>
      <c r="I10086" s="94"/>
      <c r="J10086" s="5"/>
      <c r="K10086" s="94"/>
      <c r="L10086" s="5"/>
      <c r="M10086" s="140"/>
    </row>
    <row x14ac:dyDescent="0.25" r="10087" customHeight="1" ht="18.75">
      <c r="A10087" s="5"/>
      <c r="B10087" s="5"/>
      <c r="C10087" s="116"/>
      <c r="D10087" s="16"/>
      <c r="E10087" s="94"/>
      <c r="F10087" s="167"/>
      <c r="G10087" s="94"/>
      <c r="H10087" s="94"/>
      <c r="I10087" s="94"/>
      <c r="J10087" s="5"/>
      <c r="K10087" s="94"/>
      <c r="L10087" s="5"/>
      <c r="M10087" s="140"/>
    </row>
    <row x14ac:dyDescent="0.25" r="10088" customHeight="1" ht="18.75">
      <c r="A10088" s="5"/>
      <c r="B10088" s="5"/>
      <c r="C10088" s="116"/>
      <c r="D10088" s="16"/>
      <c r="E10088" s="94"/>
      <c r="F10088" s="167"/>
      <c r="G10088" s="94"/>
      <c r="H10088" s="94"/>
      <c r="I10088" s="94"/>
      <c r="J10088" s="5"/>
      <c r="K10088" s="94"/>
      <c r="L10088" s="5"/>
      <c r="M10088" s="140"/>
    </row>
    <row x14ac:dyDescent="0.25" r="10089" customHeight="1" ht="18.75">
      <c r="A10089" s="5"/>
      <c r="B10089" s="5"/>
      <c r="C10089" s="116"/>
      <c r="D10089" s="16"/>
      <c r="E10089" s="94"/>
      <c r="F10089" s="167"/>
      <c r="G10089" s="94"/>
      <c r="H10089" s="94"/>
      <c r="I10089" s="94"/>
      <c r="J10089" s="5"/>
      <c r="K10089" s="94"/>
      <c r="L10089" s="5"/>
      <c r="M10089" s="140"/>
    </row>
    <row x14ac:dyDescent="0.25" r="10090" customHeight="1" ht="18.75">
      <c r="A10090" s="5"/>
      <c r="B10090" s="5"/>
      <c r="C10090" s="116"/>
      <c r="D10090" s="16"/>
      <c r="E10090" s="94"/>
      <c r="F10090" s="167"/>
      <c r="G10090" s="94"/>
      <c r="H10090" s="94"/>
      <c r="I10090" s="94"/>
      <c r="J10090" s="5"/>
      <c r="K10090" s="94"/>
      <c r="L10090" s="5"/>
      <c r="M10090" s="140"/>
    </row>
    <row x14ac:dyDescent="0.25" r="10091" customHeight="1" ht="18.75">
      <c r="A10091" s="5"/>
      <c r="B10091" s="5"/>
      <c r="C10091" s="116"/>
      <c r="D10091" s="16"/>
      <c r="E10091" s="94"/>
      <c r="F10091" s="167"/>
      <c r="G10091" s="94"/>
      <c r="H10091" s="94"/>
      <c r="I10091" s="94"/>
      <c r="J10091" s="5"/>
      <c r="K10091" s="94"/>
      <c r="L10091" s="5"/>
      <c r="M10091" s="140"/>
    </row>
    <row x14ac:dyDescent="0.25" r="10092" customHeight="1" ht="18.75">
      <c r="A10092" s="5"/>
      <c r="B10092" s="5"/>
      <c r="C10092" s="116"/>
      <c r="D10092" s="16"/>
      <c r="E10092" s="94"/>
      <c r="F10092" s="167"/>
      <c r="G10092" s="94"/>
      <c r="H10092" s="94"/>
      <c r="I10092" s="94"/>
      <c r="J10092" s="5"/>
      <c r="K10092" s="94"/>
      <c r="L10092" s="5"/>
      <c r="M10092" s="140"/>
    </row>
    <row x14ac:dyDescent="0.25" r="10093" customHeight="1" ht="18.75">
      <c r="A10093" s="5"/>
      <c r="B10093" s="5"/>
      <c r="C10093" s="116"/>
      <c r="D10093" s="16"/>
      <c r="E10093" s="94"/>
      <c r="F10093" s="167"/>
      <c r="G10093" s="94"/>
      <c r="H10093" s="94"/>
      <c r="I10093" s="94"/>
      <c r="J10093" s="5"/>
      <c r="K10093" s="94"/>
      <c r="L10093" s="5"/>
      <c r="M10093" s="140"/>
    </row>
    <row x14ac:dyDescent="0.25" r="10094" customHeight="1" ht="18.75">
      <c r="A10094" s="5"/>
      <c r="B10094" s="5"/>
      <c r="C10094" s="116"/>
      <c r="D10094" s="16"/>
      <c r="E10094" s="94"/>
      <c r="F10094" s="167"/>
      <c r="G10094" s="94"/>
      <c r="H10094" s="94"/>
      <c r="I10094" s="94"/>
      <c r="J10094" s="5"/>
      <c r="K10094" s="94"/>
      <c r="L10094" s="5"/>
      <c r="M10094" s="140"/>
    </row>
    <row x14ac:dyDescent="0.25" r="10095" customHeight="1" ht="18.75">
      <c r="A10095" s="5"/>
      <c r="B10095" s="5"/>
      <c r="C10095" s="116"/>
      <c r="D10095" s="16"/>
      <c r="E10095" s="94"/>
      <c r="F10095" s="167"/>
      <c r="G10095" s="94"/>
      <c r="H10095" s="94"/>
      <c r="I10095" s="94"/>
      <c r="J10095" s="5"/>
      <c r="K10095" s="94"/>
      <c r="L10095" s="5"/>
      <c r="M10095" s="140"/>
    </row>
    <row x14ac:dyDescent="0.25" r="10096" customHeight="1" ht="18.75">
      <c r="A10096" s="5"/>
      <c r="B10096" s="5"/>
      <c r="C10096" s="116"/>
      <c r="D10096" s="16"/>
      <c r="E10096" s="94"/>
      <c r="F10096" s="167"/>
      <c r="G10096" s="94"/>
      <c r="H10096" s="94"/>
      <c r="I10096" s="94"/>
      <c r="J10096" s="5"/>
      <c r="K10096" s="94"/>
      <c r="L10096" s="5"/>
      <c r="M10096" s="140"/>
    </row>
    <row x14ac:dyDescent="0.25" r="10097" customHeight="1" ht="18.75">
      <c r="A10097" s="5"/>
      <c r="B10097" s="5"/>
      <c r="C10097" s="116"/>
      <c r="D10097" s="16"/>
      <c r="E10097" s="94"/>
      <c r="F10097" s="167"/>
      <c r="G10097" s="94"/>
      <c r="H10097" s="94"/>
      <c r="I10097" s="94"/>
      <c r="J10097" s="5"/>
      <c r="K10097" s="94"/>
      <c r="L10097" s="5"/>
      <c r="M10097" s="140"/>
    </row>
    <row x14ac:dyDescent="0.25" r="10098" customHeight="1" ht="18.75">
      <c r="A10098" s="5"/>
      <c r="B10098" s="5"/>
      <c r="C10098" s="116"/>
      <c r="D10098" s="16"/>
      <c r="E10098" s="94"/>
      <c r="F10098" s="167"/>
      <c r="G10098" s="94"/>
      <c r="H10098" s="94"/>
      <c r="I10098" s="94"/>
      <c r="J10098" s="5"/>
      <c r="K10098" s="94"/>
      <c r="L10098" s="5"/>
      <c r="M10098" s="140"/>
    </row>
    <row x14ac:dyDescent="0.25" r="10099" customHeight="1" ht="18.75">
      <c r="A10099" s="5"/>
      <c r="B10099" s="5"/>
      <c r="C10099" s="116"/>
      <c r="D10099" s="16"/>
      <c r="E10099" s="94"/>
      <c r="F10099" s="167"/>
      <c r="G10099" s="94"/>
      <c r="H10099" s="94"/>
      <c r="I10099" s="94"/>
      <c r="J10099" s="5"/>
      <c r="K10099" s="94"/>
      <c r="L10099" s="5"/>
      <c r="M10099" s="140"/>
    </row>
    <row x14ac:dyDescent="0.25" r="10100" customHeight="1" ht="18.75">
      <c r="A10100" s="5"/>
      <c r="B10100" s="5"/>
      <c r="C10100" s="116"/>
      <c r="D10100" s="16"/>
      <c r="E10100" s="94"/>
      <c r="F10100" s="167"/>
      <c r="G10100" s="94"/>
      <c r="H10100" s="94"/>
      <c r="I10100" s="94"/>
      <c r="J10100" s="5"/>
      <c r="K10100" s="94"/>
      <c r="L10100" s="5"/>
      <c r="M10100" s="140"/>
    </row>
    <row x14ac:dyDescent="0.25" r="10101" customHeight="1" ht="18.75">
      <c r="A10101" s="5"/>
      <c r="B10101" s="5"/>
      <c r="C10101" s="116"/>
      <c r="D10101" s="16"/>
      <c r="E10101" s="94"/>
      <c r="F10101" s="167"/>
      <c r="G10101" s="94"/>
      <c r="H10101" s="94"/>
      <c r="I10101" s="94"/>
      <c r="J10101" s="5"/>
      <c r="K10101" s="94"/>
      <c r="L10101" s="5"/>
      <c r="M10101" s="140"/>
    </row>
    <row x14ac:dyDescent="0.25" r="10102" customHeight="1" ht="18.75">
      <c r="A10102" s="5"/>
      <c r="B10102" s="5"/>
      <c r="C10102" s="116"/>
      <c r="D10102" s="16"/>
      <c r="E10102" s="94"/>
      <c r="F10102" s="167"/>
      <c r="G10102" s="94"/>
      <c r="H10102" s="94"/>
      <c r="I10102" s="94"/>
      <c r="J10102" s="5"/>
      <c r="K10102" s="94"/>
      <c r="L10102" s="5"/>
      <c r="M10102" s="140"/>
    </row>
    <row x14ac:dyDescent="0.25" r="10103" customHeight="1" ht="18.75">
      <c r="A10103" s="5"/>
      <c r="B10103" s="5"/>
      <c r="C10103" s="116"/>
      <c r="D10103" s="16"/>
      <c r="E10103" s="94"/>
      <c r="F10103" s="167"/>
      <c r="G10103" s="94"/>
      <c r="H10103" s="94"/>
      <c r="I10103" s="94"/>
      <c r="J10103" s="5"/>
      <c r="K10103" s="94"/>
      <c r="L10103" s="5"/>
      <c r="M10103" s="140"/>
    </row>
    <row x14ac:dyDescent="0.25" r="10104" customHeight="1" ht="18.75">
      <c r="A10104" s="5"/>
      <c r="B10104" s="5"/>
      <c r="C10104" s="116"/>
      <c r="D10104" s="16"/>
      <c r="E10104" s="94"/>
      <c r="F10104" s="167"/>
      <c r="G10104" s="94"/>
      <c r="H10104" s="94"/>
      <c r="I10104" s="94"/>
      <c r="J10104" s="5"/>
      <c r="K10104" s="94"/>
      <c r="L10104" s="5"/>
      <c r="M10104" s="140"/>
    </row>
    <row x14ac:dyDescent="0.25" r="10105" customHeight="1" ht="18.75">
      <c r="A10105" s="5"/>
      <c r="B10105" s="5"/>
      <c r="C10105" s="116"/>
      <c r="D10105" s="16"/>
      <c r="E10105" s="94"/>
      <c r="F10105" s="167"/>
      <c r="G10105" s="94"/>
      <c r="H10105" s="94"/>
      <c r="I10105" s="94"/>
      <c r="J10105" s="5"/>
      <c r="K10105" s="94"/>
      <c r="L10105" s="5"/>
      <c r="M10105" s="140"/>
    </row>
    <row x14ac:dyDescent="0.25" r="10106" customHeight="1" ht="18.75">
      <c r="A10106" s="5"/>
      <c r="B10106" s="5"/>
      <c r="C10106" s="116"/>
      <c r="D10106" s="16"/>
      <c r="E10106" s="94"/>
      <c r="F10106" s="167"/>
      <c r="G10106" s="94"/>
      <c r="H10106" s="94"/>
      <c r="I10106" s="94"/>
      <c r="J10106" s="5"/>
      <c r="K10106" s="94"/>
      <c r="L10106" s="5"/>
      <c r="M10106" s="140"/>
    </row>
    <row x14ac:dyDescent="0.25" r="10107" customHeight="1" ht="18.75">
      <c r="A10107" s="5"/>
      <c r="B10107" s="5"/>
      <c r="C10107" s="116"/>
      <c r="D10107" s="16"/>
      <c r="E10107" s="94"/>
      <c r="F10107" s="167"/>
      <c r="G10107" s="94"/>
      <c r="H10107" s="94"/>
      <c r="I10107" s="94"/>
      <c r="J10107" s="5"/>
      <c r="K10107" s="94"/>
      <c r="L10107" s="5"/>
      <c r="M10107" s="140"/>
    </row>
    <row x14ac:dyDescent="0.25" r="10108" customHeight="1" ht="18.75">
      <c r="A10108" s="5"/>
      <c r="B10108" s="5"/>
      <c r="C10108" s="116"/>
      <c r="D10108" s="16"/>
      <c r="E10108" s="94"/>
      <c r="F10108" s="167"/>
      <c r="G10108" s="94"/>
      <c r="H10108" s="94"/>
      <c r="I10108" s="94"/>
      <c r="J10108" s="5"/>
      <c r="K10108" s="94"/>
      <c r="L10108" s="5"/>
      <c r="M10108" s="140"/>
    </row>
    <row x14ac:dyDescent="0.25" r="10109" customHeight="1" ht="18.75">
      <c r="A10109" s="5"/>
      <c r="B10109" s="5"/>
      <c r="C10109" s="116"/>
      <c r="D10109" s="16"/>
      <c r="E10109" s="94"/>
      <c r="F10109" s="167"/>
      <c r="G10109" s="94"/>
      <c r="H10109" s="94"/>
      <c r="I10109" s="94"/>
      <c r="J10109" s="5"/>
      <c r="K10109" s="94"/>
      <c r="L10109" s="5"/>
      <c r="M10109" s="140"/>
    </row>
    <row x14ac:dyDescent="0.25" r="10110" customHeight="1" ht="18.75">
      <c r="A10110" s="5"/>
      <c r="B10110" s="5"/>
      <c r="C10110" s="116"/>
      <c r="D10110" s="16"/>
      <c r="E10110" s="94"/>
      <c r="F10110" s="167"/>
      <c r="G10110" s="94"/>
      <c r="H10110" s="94"/>
      <c r="I10110" s="94"/>
      <c r="J10110" s="5"/>
      <c r="K10110" s="94"/>
      <c r="L10110" s="5"/>
      <c r="M10110" s="140"/>
    </row>
    <row x14ac:dyDescent="0.25" r="10111" customHeight="1" ht="18.75">
      <c r="A10111" s="5"/>
      <c r="B10111" s="5"/>
      <c r="C10111" s="116"/>
      <c r="D10111" s="16"/>
      <c r="E10111" s="94"/>
      <c r="F10111" s="167"/>
      <c r="G10111" s="94"/>
      <c r="H10111" s="94"/>
      <c r="I10111" s="94"/>
      <c r="J10111" s="5"/>
      <c r="K10111" s="94"/>
      <c r="L10111" s="5"/>
      <c r="M10111" s="140"/>
    </row>
    <row x14ac:dyDescent="0.25" r="10112" customHeight="1" ht="18.75">
      <c r="A10112" s="5"/>
      <c r="B10112" s="5"/>
      <c r="C10112" s="116"/>
      <c r="D10112" s="16"/>
      <c r="E10112" s="94"/>
      <c r="F10112" s="167"/>
      <c r="G10112" s="94"/>
      <c r="H10112" s="94"/>
      <c r="I10112" s="94"/>
      <c r="J10112" s="5"/>
      <c r="K10112" s="94"/>
      <c r="L10112" s="5"/>
      <c r="M10112" s="140"/>
    </row>
    <row x14ac:dyDescent="0.25" r="10113" customHeight="1" ht="18.75">
      <c r="A10113" s="5"/>
      <c r="B10113" s="5"/>
      <c r="C10113" s="116"/>
      <c r="D10113" s="16"/>
      <c r="E10113" s="94"/>
      <c r="F10113" s="167"/>
      <c r="G10113" s="94"/>
      <c r="H10113" s="94"/>
      <c r="I10113" s="94"/>
      <c r="J10113" s="5"/>
      <c r="K10113" s="94"/>
      <c r="L10113" s="5"/>
      <c r="M10113" s="140"/>
    </row>
    <row x14ac:dyDescent="0.25" r="10114" customHeight="1" ht="18.75">
      <c r="A10114" s="5"/>
      <c r="B10114" s="5"/>
      <c r="C10114" s="116"/>
      <c r="D10114" s="16"/>
      <c r="E10114" s="94"/>
      <c r="F10114" s="167"/>
      <c r="G10114" s="94"/>
      <c r="H10114" s="94"/>
      <c r="I10114" s="94"/>
      <c r="J10114" s="5"/>
      <c r="K10114" s="94"/>
      <c r="L10114" s="5"/>
      <c r="M10114" s="140"/>
    </row>
    <row x14ac:dyDescent="0.25" r="10115" customHeight="1" ht="18.75">
      <c r="A10115" s="5"/>
      <c r="B10115" s="5"/>
      <c r="C10115" s="116"/>
      <c r="D10115" s="16"/>
      <c r="E10115" s="94"/>
      <c r="F10115" s="167"/>
      <c r="G10115" s="94"/>
      <c r="H10115" s="94"/>
      <c r="I10115" s="94"/>
      <c r="J10115" s="5"/>
      <c r="K10115" s="94"/>
      <c r="L10115" s="5"/>
      <c r="M10115" s="140"/>
    </row>
    <row x14ac:dyDescent="0.25" r="10116" customHeight="1" ht="18.75">
      <c r="A10116" s="5"/>
      <c r="B10116" s="5"/>
      <c r="C10116" s="116"/>
      <c r="D10116" s="16"/>
      <c r="E10116" s="94"/>
      <c r="F10116" s="167"/>
      <c r="G10116" s="94"/>
      <c r="H10116" s="94"/>
      <c r="I10116" s="94"/>
      <c r="J10116" s="5"/>
      <c r="K10116" s="94"/>
      <c r="L10116" s="5"/>
      <c r="M10116" s="140"/>
    </row>
    <row x14ac:dyDescent="0.25" r="10117" customHeight="1" ht="18.75">
      <c r="A10117" s="5"/>
      <c r="B10117" s="5"/>
      <c r="C10117" s="116"/>
      <c r="D10117" s="16"/>
      <c r="E10117" s="94"/>
      <c r="F10117" s="167"/>
      <c r="G10117" s="94"/>
      <c r="H10117" s="94"/>
      <c r="I10117" s="94"/>
      <c r="J10117" s="5"/>
      <c r="K10117" s="94"/>
      <c r="L10117" s="5"/>
      <c r="M10117" s="140"/>
    </row>
    <row x14ac:dyDescent="0.25" r="10118" customHeight="1" ht="18.75">
      <c r="A10118" s="5"/>
      <c r="B10118" s="5"/>
      <c r="C10118" s="116"/>
      <c r="D10118" s="16"/>
      <c r="E10118" s="94"/>
      <c r="F10118" s="167"/>
      <c r="G10118" s="94"/>
      <c r="H10118" s="94"/>
      <c r="I10118" s="94"/>
      <c r="J10118" s="5"/>
      <c r="K10118" s="94"/>
      <c r="L10118" s="5"/>
      <c r="M10118" s="140"/>
    </row>
    <row x14ac:dyDescent="0.25" r="10119" customHeight="1" ht="18.75">
      <c r="A10119" s="5"/>
      <c r="B10119" s="5"/>
      <c r="C10119" s="116"/>
      <c r="D10119" s="16"/>
      <c r="E10119" s="94"/>
      <c r="F10119" s="167"/>
      <c r="G10119" s="94"/>
      <c r="H10119" s="94"/>
      <c r="I10119" s="94"/>
      <c r="J10119" s="5"/>
      <c r="K10119" s="94"/>
      <c r="L10119" s="5"/>
      <c r="M10119" s="140"/>
    </row>
    <row x14ac:dyDescent="0.25" r="10120" customHeight="1" ht="18.75">
      <c r="A10120" s="5"/>
      <c r="B10120" s="5"/>
      <c r="C10120" s="116"/>
      <c r="D10120" s="16"/>
      <c r="E10120" s="94"/>
      <c r="F10120" s="167"/>
      <c r="G10120" s="94"/>
      <c r="H10120" s="94"/>
      <c r="I10120" s="94"/>
      <c r="J10120" s="5"/>
      <c r="K10120" s="94"/>
      <c r="L10120" s="5"/>
      <c r="M10120" s="140"/>
    </row>
    <row x14ac:dyDescent="0.25" r="10121" customHeight="1" ht="18.75">
      <c r="A10121" s="5"/>
      <c r="B10121" s="5"/>
      <c r="C10121" s="116"/>
      <c r="D10121" s="16"/>
      <c r="E10121" s="94"/>
      <c r="F10121" s="167"/>
      <c r="G10121" s="94"/>
      <c r="H10121" s="94"/>
      <c r="I10121" s="94"/>
      <c r="J10121" s="5"/>
      <c r="K10121" s="94"/>
      <c r="L10121" s="5"/>
      <c r="M10121" s="140"/>
    </row>
    <row x14ac:dyDescent="0.25" r="10122" customHeight="1" ht="18.75">
      <c r="A10122" s="5"/>
      <c r="B10122" s="5"/>
      <c r="C10122" s="116"/>
      <c r="D10122" s="16"/>
      <c r="E10122" s="94"/>
      <c r="F10122" s="167"/>
      <c r="G10122" s="94"/>
      <c r="H10122" s="94"/>
      <c r="I10122" s="94"/>
      <c r="J10122" s="5"/>
      <c r="K10122" s="94"/>
      <c r="L10122" s="5"/>
      <c r="M10122" s="140"/>
    </row>
    <row x14ac:dyDescent="0.25" r="10123" customHeight="1" ht="18.75">
      <c r="A10123" s="5"/>
      <c r="B10123" s="5"/>
      <c r="C10123" s="116"/>
      <c r="D10123" s="16"/>
      <c r="E10123" s="94"/>
      <c r="F10123" s="167"/>
      <c r="G10123" s="94"/>
      <c r="H10123" s="94"/>
      <c r="I10123" s="94"/>
      <c r="J10123" s="5"/>
      <c r="K10123" s="94"/>
      <c r="L10123" s="5"/>
      <c r="M10123" s="140"/>
    </row>
    <row x14ac:dyDescent="0.25" r="10124" customHeight="1" ht="18.75">
      <c r="A10124" s="5"/>
      <c r="B10124" s="5"/>
      <c r="C10124" s="116"/>
      <c r="D10124" s="16"/>
      <c r="E10124" s="94"/>
      <c r="F10124" s="167"/>
      <c r="G10124" s="94"/>
      <c r="H10124" s="94"/>
      <c r="I10124" s="94"/>
      <c r="J10124" s="5"/>
      <c r="K10124" s="94"/>
      <c r="L10124" s="5"/>
      <c r="M10124" s="140"/>
    </row>
    <row x14ac:dyDescent="0.25" r="10125" customHeight="1" ht="18.75">
      <c r="A10125" s="5"/>
      <c r="B10125" s="5"/>
      <c r="C10125" s="116"/>
      <c r="D10125" s="16"/>
      <c r="E10125" s="94"/>
      <c r="F10125" s="167"/>
      <c r="G10125" s="94"/>
      <c r="H10125" s="94"/>
      <c r="I10125" s="94"/>
      <c r="J10125" s="5"/>
      <c r="K10125" s="94"/>
      <c r="L10125" s="5"/>
      <c r="M10125" s="140"/>
    </row>
    <row x14ac:dyDescent="0.25" r="10126" customHeight="1" ht="18.75">
      <c r="A10126" s="5"/>
      <c r="B10126" s="5"/>
      <c r="C10126" s="116"/>
      <c r="D10126" s="16"/>
      <c r="E10126" s="94"/>
      <c r="F10126" s="167"/>
      <c r="G10126" s="94"/>
      <c r="H10126" s="94"/>
      <c r="I10126" s="94"/>
      <c r="J10126" s="5"/>
      <c r="K10126" s="94"/>
      <c r="L10126" s="5"/>
      <c r="M10126" s="140"/>
    </row>
    <row x14ac:dyDescent="0.25" r="10127" customHeight="1" ht="18.75">
      <c r="A10127" s="5"/>
      <c r="B10127" s="5"/>
      <c r="C10127" s="116"/>
      <c r="D10127" s="16"/>
      <c r="E10127" s="94"/>
      <c r="F10127" s="167"/>
      <c r="G10127" s="94"/>
      <c r="H10127" s="94"/>
      <c r="I10127" s="94"/>
      <c r="J10127" s="5"/>
      <c r="K10127" s="94"/>
      <c r="L10127" s="5"/>
      <c r="M10127" s="140"/>
    </row>
    <row x14ac:dyDescent="0.25" r="10128" customHeight="1" ht="18.75">
      <c r="A10128" s="5"/>
      <c r="B10128" s="5"/>
      <c r="C10128" s="116"/>
      <c r="D10128" s="16"/>
      <c r="E10128" s="94"/>
      <c r="F10128" s="167"/>
      <c r="G10128" s="94"/>
      <c r="H10128" s="94"/>
      <c r="I10128" s="94"/>
      <c r="J10128" s="5"/>
      <c r="K10128" s="94"/>
      <c r="L10128" s="5"/>
      <c r="M10128" s="140"/>
    </row>
    <row x14ac:dyDescent="0.25" r="10129" customHeight="1" ht="18.75">
      <c r="A10129" s="5"/>
      <c r="B10129" s="5"/>
      <c r="C10129" s="116"/>
      <c r="D10129" s="16"/>
      <c r="E10129" s="94"/>
      <c r="F10129" s="167"/>
      <c r="G10129" s="94"/>
      <c r="H10129" s="94"/>
      <c r="I10129" s="94"/>
      <c r="J10129" s="5"/>
      <c r="K10129" s="94"/>
      <c r="L10129" s="5"/>
      <c r="M10129" s="140"/>
    </row>
    <row x14ac:dyDescent="0.25" r="10130" customHeight="1" ht="18.75">
      <c r="A10130" s="5"/>
      <c r="B10130" s="5"/>
      <c r="C10130" s="116"/>
      <c r="D10130" s="16"/>
      <c r="E10130" s="94"/>
      <c r="F10130" s="167"/>
      <c r="G10130" s="94"/>
      <c r="H10130" s="94"/>
      <c r="I10130" s="94"/>
      <c r="J10130" s="5"/>
      <c r="K10130" s="94"/>
      <c r="L10130" s="5"/>
      <c r="M10130" s="140"/>
    </row>
    <row x14ac:dyDescent="0.25" r="10131" customHeight="1" ht="18.75">
      <c r="A10131" s="5"/>
      <c r="B10131" s="5"/>
      <c r="C10131" s="116"/>
      <c r="D10131" s="16"/>
      <c r="E10131" s="94"/>
      <c r="F10131" s="167"/>
      <c r="G10131" s="94"/>
      <c r="H10131" s="94"/>
      <c r="I10131" s="94"/>
      <c r="J10131" s="5"/>
      <c r="K10131" s="94"/>
      <c r="L10131" s="5"/>
      <c r="M10131" s="140"/>
    </row>
    <row x14ac:dyDescent="0.25" r="10132" customHeight="1" ht="18.75">
      <c r="A10132" s="5"/>
      <c r="B10132" s="5"/>
      <c r="C10132" s="116"/>
      <c r="D10132" s="16"/>
      <c r="E10132" s="94"/>
      <c r="F10132" s="167"/>
      <c r="G10132" s="94"/>
      <c r="H10132" s="94"/>
      <c r="I10132" s="94"/>
      <c r="J10132" s="5"/>
      <c r="K10132" s="94"/>
      <c r="L10132" s="5"/>
      <c r="M10132" s="140"/>
    </row>
    <row x14ac:dyDescent="0.25" r="10133" customHeight="1" ht="18.75">
      <c r="A10133" s="5"/>
      <c r="B10133" s="5"/>
      <c r="C10133" s="116"/>
      <c r="D10133" s="16"/>
      <c r="E10133" s="94"/>
      <c r="F10133" s="167"/>
      <c r="G10133" s="94"/>
      <c r="H10133" s="94"/>
      <c r="I10133" s="94"/>
      <c r="J10133" s="5"/>
      <c r="K10133" s="94"/>
      <c r="L10133" s="5"/>
      <c r="M10133" s="140"/>
    </row>
    <row x14ac:dyDescent="0.25" r="10134" customHeight="1" ht="18.75">
      <c r="A10134" s="5"/>
      <c r="B10134" s="5"/>
      <c r="C10134" s="116"/>
      <c r="D10134" s="16"/>
      <c r="E10134" s="94"/>
      <c r="F10134" s="167"/>
      <c r="G10134" s="94"/>
      <c r="H10134" s="94"/>
      <c r="I10134" s="94"/>
      <c r="J10134" s="5"/>
      <c r="K10134" s="94"/>
      <c r="L10134" s="5"/>
      <c r="M10134" s="140"/>
    </row>
    <row x14ac:dyDescent="0.25" r="10135" customHeight="1" ht="18.75">
      <c r="A10135" s="5"/>
      <c r="B10135" s="5"/>
      <c r="C10135" s="116"/>
      <c r="D10135" s="16"/>
      <c r="E10135" s="94"/>
      <c r="F10135" s="167"/>
      <c r="G10135" s="94"/>
      <c r="H10135" s="94"/>
      <c r="I10135" s="94"/>
      <c r="J10135" s="5"/>
      <c r="K10135" s="94"/>
      <c r="L10135" s="5"/>
      <c r="M10135" s="140"/>
    </row>
    <row x14ac:dyDescent="0.25" r="10136" customHeight="1" ht="18.75">
      <c r="A10136" s="5"/>
      <c r="B10136" s="5"/>
      <c r="C10136" s="116"/>
      <c r="D10136" s="16"/>
      <c r="E10136" s="94"/>
      <c r="F10136" s="167"/>
      <c r="G10136" s="94"/>
      <c r="H10136" s="94"/>
      <c r="I10136" s="94"/>
      <c r="J10136" s="5"/>
      <c r="K10136" s="94"/>
      <c r="L10136" s="5"/>
      <c r="M10136" s="140"/>
    </row>
    <row x14ac:dyDescent="0.25" r="10137" customHeight="1" ht="18.75">
      <c r="A10137" s="5"/>
      <c r="B10137" s="5"/>
      <c r="C10137" s="116"/>
      <c r="D10137" s="16"/>
      <c r="E10137" s="94"/>
      <c r="F10137" s="167"/>
      <c r="G10137" s="94"/>
      <c r="H10137" s="94"/>
      <c r="I10137" s="94"/>
      <c r="J10137" s="5"/>
      <c r="K10137" s="94"/>
      <c r="L10137" s="5"/>
      <c r="M10137" s="140"/>
    </row>
    <row x14ac:dyDescent="0.25" r="10138" customHeight="1" ht="18.75">
      <c r="A10138" s="5"/>
      <c r="B10138" s="5"/>
      <c r="C10138" s="116"/>
      <c r="D10138" s="16"/>
      <c r="E10138" s="94"/>
      <c r="F10138" s="167"/>
      <c r="G10138" s="94"/>
      <c r="H10138" s="94"/>
      <c r="I10138" s="94"/>
      <c r="J10138" s="5"/>
      <c r="K10138" s="94"/>
      <c r="L10138" s="5"/>
      <c r="M10138" s="140"/>
    </row>
    <row x14ac:dyDescent="0.25" r="10139" customHeight="1" ht="18.75">
      <c r="A10139" s="5"/>
      <c r="B10139" s="5"/>
      <c r="C10139" s="116"/>
      <c r="D10139" s="16"/>
      <c r="E10139" s="94"/>
      <c r="F10139" s="167"/>
      <c r="G10139" s="94"/>
      <c r="H10139" s="94"/>
      <c r="I10139" s="94"/>
      <c r="J10139" s="5"/>
      <c r="K10139" s="94"/>
      <c r="L10139" s="5"/>
      <c r="M10139" s="140"/>
    </row>
    <row x14ac:dyDescent="0.25" r="10140" customHeight="1" ht="18.75">
      <c r="A10140" s="5"/>
      <c r="B10140" s="5"/>
      <c r="C10140" s="116"/>
      <c r="D10140" s="16"/>
      <c r="E10140" s="94"/>
      <c r="F10140" s="167"/>
      <c r="G10140" s="94"/>
      <c r="H10140" s="94"/>
      <c r="I10140" s="94"/>
      <c r="J10140" s="5"/>
      <c r="K10140" s="94"/>
      <c r="L10140" s="5"/>
      <c r="M10140" s="140"/>
    </row>
    <row x14ac:dyDescent="0.25" r="10141" customHeight="1" ht="18.75">
      <c r="A10141" s="5"/>
      <c r="B10141" s="5"/>
      <c r="C10141" s="116"/>
      <c r="D10141" s="16"/>
      <c r="E10141" s="94"/>
      <c r="F10141" s="167"/>
      <c r="G10141" s="94"/>
      <c r="H10141" s="94"/>
      <c r="I10141" s="94"/>
      <c r="J10141" s="5"/>
      <c r="K10141" s="94"/>
      <c r="L10141" s="5"/>
      <c r="M10141" s="140"/>
    </row>
    <row x14ac:dyDescent="0.25" r="10142" customHeight="1" ht="18.75">
      <c r="A10142" s="5"/>
      <c r="B10142" s="5"/>
      <c r="C10142" s="116"/>
      <c r="D10142" s="16"/>
      <c r="E10142" s="94"/>
      <c r="F10142" s="167"/>
      <c r="G10142" s="94"/>
      <c r="H10142" s="94"/>
      <c r="I10142" s="94"/>
      <c r="J10142" s="5"/>
      <c r="K10142" s="94"/>
      <c r="L10142" s="5"/>
      <c r="M10142" s="140"/>
    </row>
    <row x14ac:dyDescent="0.25" r="10143" customHeight="1" ht="18.75">
      <c r="A10143" s="5"/>
      <c r="B10143" s="5"/>
      <c r="C10143" s="116"/>
      <c r="D10143" s="16"/>
      <c r="E10143" s="94"/>
      <c r="F10143" s="167"/>
      <c r="G10143" s="94"/>
      <c r="H10143" s="94"/>
      <c r="I10143" s="94"/>
      <c r="J10143" s="5"/>
      <c r="K10143" s="94"/>
      <c r="L10143" s="5"/>
      <c r="M10143" s="140"/>
    </row>
    <row x14ac:dyDescent="0.25" r="10144" customHeight="1" ht="18.75">
      <c r="A10144" s="5"/>
      <c r="B10144" s="5"/>
      <c r="C10144" s="116"/>
      <c r="D10144" s="16"/>
      <c r="E10144" s="94"/>
      <c r="F10144" s="167"/>
      <c r="G10144" s="94"/>
      <c r="H10144" s="94"/>
      <c r="I10144" s="94"/>
      <c r="J10144" s="5"/>
      <c r="K10144" s="94"/>
      <c r="L10144" s="5"/>
      <c r="M10144" s="140"/>
    </row>
    <row x14ac:dyDescent="0.25" r="10145" customHeight="1" ht="18.75">
      <c r="A10145" s="5"/>
      <c r="B10145" s="5"/>
      <c r="C10145" s="116"/>
      <c r="D10145" s="16"/>
      <c r="E10145" s="94"/>
      <c r="F10145" s="167"/>
      <c r="G10145" s="94"/>
      <c r="H10145" s="94"/>
      <c r="I10145" s="94"/>
      <c r="J10145" s="5"/>
      <c r="K10145" s="94"/>
      <c r="L10145" s="5"/>
      <c r="M10145" s="140"/>
    </row>
    <row x14ac:dyDescent="0.25" r="10146" customHeight="1" ht="18.75">
      <c r="A10146" s="5"/>
      <c r="B10146" s="5"/>
      <c r="C10146" s="116"/>
      <c r="D10146" s="16"/>
      <c r="E10146" s="94"/>
      <c r="F10146" s="167"/>
      <c r="G10146" s="94"/>
      <c r="H10146" s="94"/>
      <c r="I10146" s="94"/>
      <c r="J10146" s="5"/>
      <c r="K10146" s="94"/>
      <c r="L10146" s="5"/>
      <c r="M10146" s="140"/>
    </row>
    <row x14ac:dyDescent="0.25" r="10147" customHeight="1" ht="18.75">
      <c r="A10147" s="5"/>
      <c r="B10147" s="5"/>
      <c r="C10147" s="116"/>
      <c r="D10147" s="16"/>
      <c r="E10147" s="94"/>
      <c r="F10147" s="167"/>
      <c r="G10147" s="94"/>
      <c r="H10147" s="94"/>
      <c r="I10147" s="94"/>
      <c r="J10147" s="5"/>
      <c r="K10147" s="94"/>
      <c r="L10147" s="5"/>
      <c r="M10147" s="140"/>
    </row>
    <row x14ac:dyDescent="0.25" r="10148" customHeight="1" ht="18.75">
      <c r="A10148" s="5"/>
      <c r="B10148" s="5"/>
      <c r="C10148" s="116"/>
      <c r="D10148" s="16"/>
      <c r="E10148" s="94"/>
      <c r="F10148" s="167"/>
      <c r="G10148" s="94"/>
      <c r="H10148" s="94"/>
      <c r="I10148" s="94"/>
      <c r="J10148" s="5"/>
      <c r="K10148" s="94"/>
      <c r="L10148" s="5"/>
      <c r="M10148" s="140"/>
    </row>
    <row x14ac:dyDescent="0.25" r="10149" customHeight="1" ht="18.75">
      <c r="A10149" s="5"/>
      <c r="B10149" s="5"/>
      <c r="C10149" s="116"/>
      <c r="D10149" s="16"/>
      <c r="E10149" s="94"/>
      <c r="F10149" s="167"/>
      <c r="G10149" s="94"/>
      <c r="H10149" s="94"/>
      <c r="I10149" s="94"/>
      <c r="J10149" s="5"/>
      <c r="K10149" s="94"/>
      <c r="L10149" s="5"/>
      <c r="M10149" s="140"/>
    </row>
    <row x14ac:dyDescent="0.25" r="10150" customHeight="1" ht="18.75">
      <c r="A10150" s="5"/>
      <c r="B10150" s="5"/>
      <c r="C10150" s="116"/>
      <c r="D10150" s="16"/>
      <c r="E10150" s="94"/>
      <c r="F10150" s="167"/>
      <c r="G10150" s="94"/>
      <c r="H10150" s="94"/>
      <c r="I10150" s="94"/>
      <c r="J10150" s="5"/>
      <c r="K10150" s="94"/>
      <c r="L10150" s="5"/>
      <c r="M10150" s="140"/>
    </row>
    <row x14ac:dyDescent="0.25" r="10151" customHeight="1" ht="18.75">
      <c r="A10151" s="5"/>
      <c r="B10151" s="5"/>
      <c r="C10151" s="116"/>
      <c r="D10151" s="16"/>
      <c r="E10151" s="94"/>
      <c r="F10151" s="167"/>
      <c r="G10151" s="94"/>
      <c r="H10151" s="94"/>
      <c r="I10151" s="94"/>
      <c r="J10151" s="5"/>
      <c r="K10151" s="94"/>
      <c r="L10151" s="5"/>
      <c r="M10151" s="140"/>
    </row>
    <row x14ac:dyDescent="0.25" r="10152" customHeight="1" ht="18.75">
      <c r="A10152" s="5"/>
      <c r="B10152" s="5"/>
      <c r="C10152" s="116"/>
      <c r="D10152" s="16"/>
      <c r="E10152" s="94"/>
      <c r="F10152" s="167"/>
      <c r="G10152" s="94"/>
      <c r="H10152" s="94"/>
      <c r="I10152" s="94"/>
      <c r="J10152" s="5"/>
      <c r="K10152" s="94"/>
      <c r="L10152" s="5"/>
      <c r="M10152" s="140"/>
    </row>
    <row x14ac:dyDescent="0.25" r="10153" customHeight="1" ht="18.75">
      <c r="A10153" s="5"/>
      <c r="B10153" s="5"/>
      <c r="C10153" s="116"/>
      <c r="D10153" s="16"/>
      <c r="E10153" s="94"/>
      <c r="F10153" s="167"/>
      <c r="G10153" s="94"/>
      <c r="H10153" s="94"/>
      <c r="I10153" s="94"/>
      <c r="J10153" s="5"/>
      <c r="K10153" s="94"/>
      <c r="L10153" s="5"/>
      <c r="M10153" s="140"/>
    </row>
    <row x14ac:dyDescent="0.25" r="10154" customHeight="1" ht="18.75">
      <c r="A10154" s="5"/>
      <c r="B10154" s="5"/>
      <c r="C10154" s="116"/>
      <c r="D10154" s="16"/>
      <c r="E10154" s="94"/>
      <c r="F10154" s="167"/>
      <c r="G10154" s="94"/>
      <c r="H10154" s="94"/>
      <c r="I10154" s="94"/>
      <c r="J10154" s="5"/>
      <c r="K10154" s="94"/>
      <c r="L10154" s="5"/>
      <c r="M10154" s="140"/>
    </row>
    <row x14ac:dyDescent="0.25" r="10155" customHeight="1" ht="18.75">
      <c r="A10155" s="5"/>
      <c r="B10155" s="5"/>
      <c r="C10155" s="116"/>
      <c r="D10155" s="16"/>
      <c r="E10155" s="94"/>
      <c r="F10155" s="167"/>
      <c r="G10155" s="94"/>
      <c r="H10155" s="94"/>
      <c r="I10155" s="94"/>
      <c r="J10155" s="5"/>
      <c r="K10155" s="94"/>
      <c r="L10155" s="5"/>
      <c r="M10155" s="140"/>
    </row>
    <row x14ac:dyDescent="0.25" r="10156" customHeight="1" ht="18.75">
      <c r="A10156" s="5"/>
      <c r="B10156" s="5"/>
      <c r="C10156" s="116"/>
      <c r="D10156" s="16"/>
      <c r="E10156" s="94"/>
      <c r="F10156" s="167"/>
      <c r="G10156" s="94"/>
      <c r="H10156" s="94"/>
      <c r="I10156" s="94"/>
      <c r="J10156" s="5"/>
      <c r="K10156" s="94"/>
      <c r="L10156" s="5"/>
      <c r="M10156" s="140"/>
    </row>
    <row x14ac:dyDescent="0.25" r="10157" customHeight="1" ht="18.75">
      <c r="A10157" s="5"/>
      <c r="B10157" s="5"/>
      <c r="C10157" s="116"/>
      <c r="D10157" s="16"/>
      <c r="E10157" s="94"/>
      <c r="F10157" s="167"/>
      <c r="G10157" s="94"/>
      <c r="H10157" s="94"/>
      <c r="I10157" s="94"/>
      <c r="J10157" s="5"/>
      <c r="K10157" s="94"/>
      <c r="L10157" s="5"/>
      <c r="M10157" s="140"/>
    </row>
    <row x14ac:dyDescent="0.25" r="10158" customHeight="1" ht="18.75">
      <c r="A10158" s="5"/>
      <c r="B10158" s="5"/>
      <c r="C10158" s="116"/>
      <c r="D10158" s="16"/>
      <c r="E10158" s="94"/>
      <c r="F10158" s="167"/>
      <c r="G10158" s="94"/>
      <c r="H10158" s="94"/>
      <c r="I10158" s="94"/>
      <c r="J10158" s="5"/>
      <c r="K10158" s="94"/>
      <c r="L10158" s="5"/>
      <c r="M10158" s="140"/>
    </row>
    <row x14ac:dyDescent="0.25" r="10159" customHeight="1" ht="18.75">
      <c r="A10159" s="5"/>
      <c r="B10159" s="5"/>
      <c r="C10159" s="116"/>
      <c r="D10159" s="16"/>
      <c r="E10159" s="94"/>
      <c r="F10159" s="167"/>
      <c r="G10159" s="94"/>
      <c r="H10159" s="94"/>
      <c r="I10159" s="94"/>
      <c r="J10159" s="5"/>
      <c r="K10159" s="94"/>
      <c r="L10159" s="5"/>
      <c r="M10159" s="140"/>
    </row>
    <row x14ac:dyDescent="0.25" r="10160" customHeight="1" ht="18.75">
      <c r="A10160" s="5"/>
      <c r="B10160" s="5"/>
      <c r="C10160" s="116"/>
      <c r="D10160" s="16"/>
      <c r="E10160" s="94"/>
      <c r="F10160" s="167"/>
      <c r="G10160" s="94"/>
      <c r="H10160" s="94"/>
      <c r="I10160" s="94"/>
      <c r="J10160" s="5"/>
      <c r="K10160" s="94"/>
      <c r="L10160" s="5"/>
      <c r="M10160" s="140"/>
    </row>
    <row x14ac:dyDescent="0.25" r="10161" customHeight="1" ht="18.75">
      <c r="A10161" s="5"/>
      <c r="B10161" s="5"/>
      <c r="C10161" s="116"/>
      <c r="D10161" s="16"/>
      <c r="E10161" s="94"/>
      <c r="F10161" s="167"/>
      <c r="G10161" s="94"/>
      <c r="H10161" s="94"/>
      <c r="I10161" s="94"/>
      <c r="J10161" s="5"/>
      <c r="K10161" s="94"/>
      <c r="L10161" s="5"/>
      <c r="M10161" s="140"/>
    </row>
    <row x14ac:dyDescent="0.25" r="10162" customHeight="1" ht="18.75">
      <c r="A10162" s="5"/>
      <c r="B10162" s="5"/>
      <c r="C10162" s="116"/>
      <c r="D10162" s="16"/>
      <c r="E10162" s="94"/>
      <c r="F10162" s="167"/>
      <c r="G10162" s="94"/>
      <c r="H10162" s="94"/>
      <c r="I10162" s="94"/>
      <c r="J10162" s="5"/>
      <c r="K10162" s="94"/>
      <c r="L10162" s="5"/>
      <c r="M10162" s="140"/>
    </row>
    <row x14ac:dyDescent="0.25" r="10163" customHeight="1" ht="18.75">
      <c r="A10163" s="5"/>
      <c r="B10163" s="5"/>
      <c r="C10163" s="116"/>
      <c r="D10163" s="16"/>
      <c r="E10163" s="94"/>
      <c r="F10163" s="167"/>
      <c r="G10163" s="94"/>
      <c r="H10163" s="94"/>
      <c r="I10163" s="94"/>
      <c r="J10163" s="5"/>
      <c r="K10163" s="94"/>
      <c r="L10163" s="5"/>
      <c r="M10163" s="140"/>
    </row>
    <row x14ac:dyDescent="0.25" r="10164" customHeight="1" ht="18.75">
      <c r="A10164" s="5"/>
      <c r="B10164" s="5"/>
      <c r="C10164" s="116"/>
      <c r="D10164" s="16"/>
      <c r="E10164" s="94"/>
      <c r="F10164" s="167"/>
      <c r="G10164" s="94"/>
      <c r="H10164" s="94"/>
      <c r="I10164" s="94"/>
      <c r="J10164" s="5"/>
      <c r="K10164" s="94"/>
      <c r="L10164" s="5"/>
      <c r="M10164" s="140"/>
    </row>
    <row x14ac:dyDescent="0.25" r="10165" customHeight="1" ht="18.75">
      <c r="A10165" s="5"/>
      <c r="B10165" s="5"/>
      <c r="C10165" s="116"/>
      <c r="D10165" s="16"/>
      <c r="E10165" s="94"/>
      <c r="F10165" s="167"/>
      <c r="G10165" s="94"/>
      <c r="H10165" s="94"/>
      <c r="I10165" s="94"/>
      <c r="J10165" s="5"/>
      <c r="K10165" s="94"/>
      <c r="L10165" s="5"/>
      <c r="M10165" s="140"/>
    </row>
    <row x14ac:dyDescent="0.25" r="10166" customHeight="1" ht="18.75">
      <c r="A10166" s="5"/>
      <c r="B10166" s="5"/>
      <c r="C10166" s="116"/>
      <c r="D10166" s="16"/>
      <c r="E10166" s="94"/>
      <c r="F10166" s="167"/>
      <c r="G10166" s="94"/>
      <c r="H10166" s="94"/>
      <c r="I10166" s="94"/>
      <c r="J10166" s="5"/>
      <c r="K10166" s="94"/>
      <c r="L10166" s="5"/>
      <c r="M10166" s="140"/>
    </row>
    <row x14ac:dyDescent="0.25" r="10167" customHeight="1" ht="18.75">
      <c r="A10167" s="5"/>
      <c r="B10167" s="5"/>
      <c r="C10167" s="116"/>
      <c r="D10167" s="16"/>
      <c r="E10167" s="94"/>
      <c r="F10167" s="167"/>
      <c r="G10167" s="94"/>
      <c r="H10167" s="94"/>
      <c r="I10167" s="94"/>
      <c r="J10167" s="5"/>
      <c r="K10167" s="94"/>
      <c r="L10167" s="5"/>
      <c r="M10167" s="140"/>
    </row>
    <row x14ac:dyDescent="0.25" r="10168" customHeight="1" ht="18.75">
      <c r="A10168" s="5"/>
      <c r="B10168" s="5"/>
      <c r="C10168" s="116"/>
      <c r="D10168" s="16"/>
      <c r="E10168" s="94"/>
      <c r="F10168" s="167"/>
      <c r="G10168" s="94"/>
      <c r="H10168" s="94"/>
      <c r="I10168" s="94"/>
      <c r="J10168" s="5"/>
      <c r="K10168" s="94"/>
      <c r="L10168" s="5"/>
      <c r="M10168" s="140"/>
    </row>
    <row x14ac:dyDescent="0.25" r="10169" customHeight="1" ht="18.75">
      <c r="A10169" s="5"/>
      <c r="B10169" s="5"/>
      <c r="C10169" s="116"/>
      <c r="D10169" s="16"/>
      <c r="E10169" s="94"/>
      <c r="F10169" s="167"/>
      <c r="G10169" s="94"/>
      <c r="H10169" s="94"/>
      <c r="I10169" s="94"/>
      <c r="J10169" s="5"/>
      <c r="K10169" s="94"/>
      <c r="L10169" s="5"/>
      <c r="M10169" s="140"/>
    </row>
    <row x14ac:dyDescent="0.25" r="10170" customHeight="1" ht="18.75">
      <c r="A10170" s="5"/>
      <c r="B10170" s="5"/>
      <c r="C10170" s="116"/>
      <c r="D10170" s="16"/>
      <c r="E10170" s="94"/>
      <c r="F10170" s="167"/>
      <c r="G10170" s="94"/>
      <c r="H10170" s="94"/>
      <c r="I10170" s="94"/>
      <c r="J10170" s="5"/>
      <c r="K10170" s="94"/>
      <c r="L10170" s="5"/>
      <c r="M10170" s="140"/>
    </row>
    <row x14ac:dyDescent="0.25" r="10171" customHeight="1" ht="18.75">
      <c r="A10171" s="5"/>
      <c r="B10171" s="5"/>
      <c r="C10171" s="116"/>
      <c r="D10171" s="16"/>
      <c r="E10171" s="94"/>
      <c r="F10171" s="167"/>
      <c r="G10171" s="94"/>
      <c r="H10171" s="94"/>
      <c r="I10171" s="94"/>
      <c r="J10171" s="5"/>
      <c r="K10171" s="94"/>
      <c r="L10171" s="5"/>
      <c r="M10171" s="140"/>
    </row>
    <row x14ac:dyDescent="0.25" r="10172" customHeight="1" ht="18.75">
      <c r="A10172" s="5"/>
      <c r="B10172" s="5"/>
      <c r="C10172" s="116"/>
      <c r="D10172" s="16"/>
      <c r="E10172" s="94"/>
      <c r="F10172" s="167"/>
      <c r="G10172" s="94"/>
      <c r="H10172" s="94"/>
      <c r="I10172" s="94"/>
      <c r="J10172" s="5"/>
      <c r="K10172" s="94"/>
      <c r="L10172" s="5"/>
      <c r="M10172" s="140"/>
    </row>
    <row x14ac:dyDescent="0.25" r="10173" customHeight="1" ht="18.75">
      <c r="A10173" s="5"/>
      <c r="B10173" s="5"/>
      <c r="C10173" s="116"/>
      <c r="D10173" s="16"/>
      <c r="E10173" s="94"/>
      <c r="F10173" s="167"/>
      <c r="G10173" s="94"/>
      <c r="H10173" s="94"/>
      <c r="I10173" s="94"/>
      <c r="J10173" s="5"/>
      <c r="K10173" s="94"/>
      <c r="L10173" s="5"/>
      <c r="M10173" s="140"/>
    </row>
    <row x14ac:dyDescent="0.25" r="10174" customHeight="1" ht="18.75">
      <c r="A10174" s="5"/>
      <c r="B10174" s="5"/>
      <c r="C10174" s="116"/>
      <c r="D10174" s="16"/>
      <c r="E10174" s="94"/>
      <c r="F10174" s="167"/>
      <c r="G10174" s="94"/>
      <c r="H10174" s="94"/>
      <c r="I10174" s="94"/>
      <c r="J10174" s="5"/>
      <c r="K10174" s="94"/>
      <c r="L10174" s="5"/>
      <c r="M10174" s="140"/>
    </row>
    <row x14ac:dyDescent="0.25" r="10175" customHeight="1" ht="18.75">
      <c r="A10175" s="5"/>
      <c r="B10175" s="5"/>
      <c r="C10175" s="116"/>
      <c r="D10175" s="16"/>
      <c r="E10175" s="94"/>
      <c r="F10175" s="167"/>
      <c r="G10175" s="94"/>
      <c r="H10175" s="94"/>
      <c r="I10175" s="94"/>
      <c r="J10175" s="5"/>
      <c r="K10175" s="94"/>
      <c r="L10175" s="5"/>
      <c r="M10175" s="140"/>
    </row>
    <row x14ac:dyDescent="0.25" r="10176" customHeight="1" ht="18.75">
      <c r="A10176" s="5"/>
      <c r="B10176" s="5"/>
      <c r="C10176" s="116"/>
      <c r="D10176" s="16"/>
      <c r="E10176" s="94"/>
      <c r="F10176" s="167"/>
      <c r="G10176" s="94"/>
      <c r="H10176" s="94"/>
      <c r="I10176" s="94"/>
      <c r="J10176" s="5"/>
      <c r="K10176" s="94"/>
      <c r="L10176" s="5"/>
      <c r="M10176" s="140"/>
    </row>
    <row x14ac:dyDescent="0.25" r="10177" customHeight="1" ht="18.75">
      <c r="A10177" s="5"/>
      <c r="B10177" s="5"/>
      <c r="C10177" s="116"/>
      <c r="D10177" s="16"/>
      <c r="E10177" s="94"/>
      <c r="F10177" s="167"/>
      <c r="G10177" s="94"/>
      <c r="H10177" s="94"/>
      <c r="I10177" s="94"/>
      <c r="J10177" s="5"/>
      <c r="K10177" s="94"/>
      <c r="L10177" s="5"/>
      <c r="M10177" s="140"/>
    </row>
    <row x14ac:dyDescent="0.25" r="10178" customHeight="1" ht="18.75">
      <c r="A10178" s="5"/>
      <c r="B10178" s="5"/>
      <c r="C10178" s="116"/>
      <c r="D10178" s="16"/>
      <c r="E10178" s="94"/>
      <c r="F10178" s="167"/>
      <c r="G10178" s="94"/>
      <c r="H10178" s="94"/>
      <c r="I10178" s="94"/>
      <c r="J10178" s="5"/>
      <c r="K10178" s="94"/>
      <c r="L10178" s="5"/>
      <c r="M10178" s="140"/>
    </row>
    <row x14ac:dyDescent="0.25" r="10179" customHeight="1" ht="18.75">
      <c r="A10179" s="5"/>
      <c r="B10179" s="5"/>
      <c r="C10179" s="116"/>
      <c r="D10179" s="16"/>
      <c r="E10179" s="94"/>
      <c r="F10179" s="167"/>
      <c r="G10179" s="94"/>
      <c r="H10179" s="94"/>
      <c r="I10179" s="94"/>
      <c r="J10179" s="5"/>
      <c r="K10179" s="94"/>
      <c r="L10179" s="5"/>
      <c r="M10179" s="140"/>
    </row>
    <row x14ac:dyDescent="0.25" r="10180" customHeight="1" ht="18.75">
      <c r="A10180" s="5"/>
      <c r="B10180" s="5"/>
      <c r="C10180" s="116"/>
      <c r="D10180" s="16"/>
      <c r="E10180" s="94"/>
      <c r="F10180" s="167"/>
      <c r="G10180" s="94"/>
      <c r="H10180" s="94"/>
      <c r="I10180" s="94"/>
      <c r="J10180" s="5"/>
      <c r="K10180" s="94"/>
      <c r="L10180" s="5"/>
      <c r="M10180" s="140"/>
    </row>
    <row x14ac:dyDescent="0.25" r="10181" customHeight="1" ht="18.75">
      <c r="A10181" s="5"/>
      <c r="B10181" s="5"/>
      <c r="C10181" s="116"/>
      <c r="D10181" s="16"/>
      <c r="E10181" s="94"/>
      <c r="F10181" s="167"/>
      <c r="G10181" s="94"/>
      <c r="H10181" s="94"/>
      <c r="I10181" s="94"/>
      <c r="J10181" s="5"/>
      <c r="K10181" s="94"/>
      <c r="L10181" s="5"/>
      <c r="M10181" s="140"/>
    </row>
    <row x14ac:dyDescent="0.25" r="10182" customHeight="1" ht="18.75">
      <c r="A10182" s="5"/>
      <c r="B10182" s="5"/>
      <c r="C10182" s="116"/>
      <c r="D10182" s="16"/>
      <c r="E10182" s="94"/>
      <c r="F10182" s="167"/>
      <c r="G10182" s="94"/>
      <c r="H10182" s="94"/>
      <c r="I10182" s="94"/>
      <c r="J10182" s="5"/>
      <c r="K10182" s="94"/>
      <c r="L10182" s="5"/>
      <c r="M10182" s="140"/>
    </row>
    <row x14ac:dyDescent="0.25" r="10183" customHeight="1" ht="18.75">
      <c r="A10183" s="5"/>
      <c r="B10183" s="5"/>
      <c r="C10183" s="116"/>
      <c r="D10183" s="16"/>
      <c r="E10183" s="94"/>
      <c r="F10183" s="167"/>
      <c r="G10183" s="94"/>
      <c r="H10183" s="94"/>
      <c r="I10183" s="94"/>
      <c r="J10183" s="5"/>
      <c r="K10183" s="94"/>
      <c r="L10183" s="5"/>
      <c r="M10183" s="140"/>
    </row>
    <row x14ac:dyDescent="0.25" r="10184" customHeight="1" ht="18.75">
      <c r="A10184" s="5"/>
      <c r="B10184" s="5"/>
      <c r="C10184" s="116"/>
      <c r="D10184" s="16"/>
      <c r="E10184" s="94"/>
      <c r="F10184" s="167"/>
      <c r="G10184" s="94"/>
      <c r="H10184" s="94"/>
      <c r="I10184" s="94"/>
      <c r="J10184" s="5"/>
      <c r="K10184" s="94"/>
      <c r="L10184" s="5"/>
      <c r="M10184" s="140"/>
    </row>
    <row x14ac:dyDescent="0.25" r="10185" customHeight="1" ht="18.75">
      <c r="A10185" s="5"/>
      <c r="B10185" s="5"/>
      <c r="C10185" s="116"/>
      <c r="D10185" s="16"/>
      <c r="E10185" s="94"/>
      <c r="F10185" s="167"/>
      <c r="G10185" s="94"/>
      <c r="H10185" s="94"/>
      <c r="I10185" s="94"/>
      <c r="J10185" s="5"/>
      <c r="K10185" s="94"/>
      <c r="L10185" s="5"/>
      <c r="M10185" s="140"/>
    </row>
    <row x14ac:dyDescent="0.25" r="10186" customHeight="1" ht="18.75">
      <c r="A10186" s="5"/>
      <c r="B10186" s="5"/>
      <c r="C10186" s="116"/>
      <c r="D10186" s="16"/>
      <c r="E10186" s="94"/>
      <c r="F10186" s="167"/>
      <c r="G10186" s="94"/>
      <c r="H10186" s="94"/>
      <c r="I10186" s="94"/>
      <c r="J10186" s="5"/>
      <c r="K10186" s="94"/>
      <c r="L10186" s="5"/>
      <c r="M10186" s="140"/>
    </row>
    <row x14ac:dyDescent="0.25" r="10187" customHeight="1" ht="18.75">
      <c r="A10187" s="5"/>
      <c r="B10187" s="5"/>
      <c r="C10187" s="116"/>
      <c r="D10187" s="16"/>
      <c r="E10187" s="94"/>
      <c r="F10187" s="167"/>
      <c r="G10187" s="94"/>
      <c r="H10187" s="94"/>
      <c r="I10187" s="94"/>
      <c r="J10187" s="5"/>
      <c r="K10187" s="94"/>
      <c r="L10187" s="5"/>
      <c r="M10187" s="140"/>
    </row>
    <row x14ac:dyDescent="0.25" r="10188" customHeight="1" ht="18.75">
      <c r="A10188" s="5"/>
      <c r="B10188" s="5"/>
      <c r="C10188" s="116"/>
      <c r="D10188" s="16"/>
      <c r="E10188" s="94"/>
      <c r="F10188" s="167"/>
      <c r="G10188" s="94"/>
      <c r="H10188" s="94"/>
      <c r="I10188" s="94"/>
      <c r="J10188" s="5"/>
      <c r="K10188" s="94"/>
      <c r="L10188" s="5"/>
      <c r="M10188" s="140"/>
    </row>
    <row x14ac:dyDescent="0.25" r="10189" customHeight="1" ht="18.75">
      <c r="A10189" s="5"/>
      <c r="B10189" s="5"/>
      <c r="C10189" s="116"/>
      <c r="D10189" s="16"/>
      <c r="E10189" s="94"/>
      <c r="F10189" s="167"/>
      <c r="G10189" s="94"/>
      <c r="H10189" s="94"/>
      <c r="I10189" s="94"/>
      <c r="J10189" s="5"/>
      <c r="K10189" s="94"/>
      <c r="L10189" s="5"/>
      <c r="M10189" s="140"/>
    </row>
    <row x14ac:dyDescent="0.25" r="10190" customHeight="1" ht="18.75">
      <c r="A10190" s="5"/>
      <c r="B10190" s="5"/>
      <c r="C10190" s="116"/>
      <c r="D10190" s="16"/>
      <c r="E10190" s="94"/>
      <c r="F10190" s="167"/>
      <c r="G10190" s="94"/>
      <c r="H10190" s="94"/>
      <c r="I10190" s="94"/>
      <c r="J10190" s="5"/>
      <c r="K10190" s="94"/>
      <c r="L10190" s="5"/>
      <c r="M10190" s="140"/>
    </row>
    <row x14ac:dyDescent="0.25" r="10191" customHeight="1" ht="18.75">
      <c r="A10191" s="5"/>
      <c r="B10191" s="5"/>
      <c r="C10191" s="116"/>
      <c r="D10191" s="16"/>
      <c r="E10191" s="94"/>
      <c r="F10191" s="167"/>
      <c r="G10191" s="94"/>
      <c r="H10191" s="94"/>
      <c r="I10191" s="94"/>
      <c r="J10191" s="5"/>
      <c r="K10191" s="94"/>
      <c r="L10191" s="5"/>
      <c r="M10191" s="140"/>
    </row>
    <row x14ac:dyDescent="0.25" r="10192" customHeight="1" ht="18.75">
      <c r="A10192" s="5"/>
      <c r="B10192" s="5"/>
      <c r="C10192" s="116"/>
      <c r="D10192" s="16"/>
      <c r="E10192" s="94"/>
      <c r="F10192" s="167"/>
      <c r="G10192" s="94"/>
      <c r="H10192" s="94"/>
      <c r="I10192" s="94"/>
      <c r="J10192" s="5"/>
      <c r="K10192" s="94"/>
      <c r="L10192" s="5"/>
      <c r="M10192" s="140"/>
    </row>
    <row x14ac:dyDescent="0.25" r="10193" customHeight="1" ht="18.75">
      <c r="A10193" s="5"/>
      <c r="B10193" s="5"/>
      <c r="C10193" s="116"/>
      <c r="D10193" s="16"/>
      <c r="E10193" s="94"/>
      <c r="F10193" s="167"/>
      <c r="G10193" s="94"/>
      <c r="H10193" s="94"/>
      <c r="I10193" s="94"/>
      <c r="J10193" s="5"/>
      <c r="K10193" s="94"/>
      <c r="L10193" s="5"/>
      <c r="M10193" s="140"/>
    </row>
    <row x14ac:dyDescent="0.25" r="10194" customHeight="1" ht="18.75">
      <c r="A10194" s="5"/>
      <c r="B10194" s="5"/>
      <c r="C10194" s="116"/>
      <c r="D10194" s="16"/>
      <c r="E10194" s="94"/>
      <c r="F10194" s="167"/>
      <c r="G10194" s="94"/>
      <c r="H10194" s="94"/>
      <c r="I10194" s="94"/>
      <c r="J10194" s="5"/>
      <c r="K10194" s="94"/>
      <c r="L10194" s="5"/>
      <c r="M10194" s="140"/>
    </row>
    <row x14ac:dyDescent="0.25" r="10195" customHeight="1" ht="18.75">
      <c r="A10195" s="5"/>
      <c r="B10195" s="5"/>
      <c r="C10195" s="116"/>
      <c r="D10195" s="16"/>
      <c r="E10195" s="94"/>
      <c r="F10195" s="167"/>
      <c r="G10195" s="94"/>
      <c r="H10195" s="94"/>
      <c r="I10195" s="94"/>
      <c r="J10195" s="5"/>
      <c r="K10195" s="94"/>
      <c r="L10195" s="5"/>
      <c r="M10195" s="140"/>
    </row>
    <row x14ac:dyDescent="0.25" r="10196" customHeight="1" ht="18.75">
      <c r="A10196" s="5"/>
      <c r="B10196" s="5"/>
      <c r="C10196" s="116"/>
      <c r="D10196" s="16"/>
      <c r="E10196" s="94"/>
      <c r="F10196" s="167"/>
      <c r="G10196" s="94"/>
      <c r="H10196" s="94"/>
      <c r="I10196" s="94"/>
      <c r="J10196" s="5"/>
      <c r="K10196" s="94"/>
      <c r="L10196" s="5"/>
      <c r="M10196" s="140"/>
    </row>
    <row x14ac:dyDescent="0.25" r="10197" customHeight="1" ht="18.75">
      <c r="A10197" s="5"/>
      <c r="B10197" s="5"/>
      <c r="C10197" s="116"/>
      <c r="D10197" s="16"/>
      <c r="E10197" s="94"/>
      <c r="F10197" s="167"/>
      <c r="G10197" s="94"/>
      <c r="H10197" s="94"/>
      <c r="I10197" s="94"/>
      <c r="J10197" s="5"/>
      <c r="K10197" s="94"/>
      <c r="L10197" s="5"/>
      <c r="M10197" s="140"/>
    </row>
    <row x14ac:dyDescent="0.25" r="10198" customHeight="1" ht="18.75">
      <c r="A10198" s="5"/>
      <c r="B10198" s="5"/>
      <c r="C10198" s="116"/>
      <c r="D10198" s="16"/>
      <c r="E10198" s="94"/>
      <c r="F10198" s="167"/>
      <c r="G10198" s="94"/>
      <c r="H10198" s="94"/>
      <c r="I10198" s="94"/>
      <c r="J10198" s="5"/>
      <c r="K10198" s="94"/>
      <c r="L10198" s="5"/>
      <c r="M10198" s="140"/>
    </row>
    <row x14ac:dyDescent="0.25" r="10199" customHeight="1" ht="18.75">
      <c r="A10199" s="5"/>
      <c r="B10199" s="5"/>
      <c r="C10199" s="116"/>
      <c r="D10199" s="16"/>
      <c r="E10199" s="94"/>
      <c r="F10199" s="167"/>
      <c r="G10199" s="94"/>
      <c r="H10199" s="94"/>
      <c r="I10199" s="94"/>
      <c r="J10199" s="5"/>
      <c r="K10199" s="94"/>
      <c r="L10199" s="5"/>
      <c r="M10199" s="140"/>
    </row>
    <row x14ac:dyDescent="0.25" r="10200" customHeight="1" ht="18.75">
      <c r="A10200" s="5"/>
      <c r="B10200" s="5"/>
      <c r="C10200" s="116"/>
      <c r="D10200" s="16"/>
      <c r="E10200" s="94"/>
      <c r="F10200" s="167"/>
      <c r="G10200" s="94"/>
      <c r="H10200" s="94"/>
      <c r="I10200" s="94"/>
      <c r="J10200" s="5"/>
      <c r="K10200" s="94"/>
      <c r="L10200" s="5"/>
      <c r="M10200" s="140"/>
    </row>
    <row x14ac:dyDescent="0.25" r="10201" customHeight="1" ht="18.75">
      <c r="A10201" s="5"/>
      <c r="B10201" s="5"/>
      <c r="C10201" s="116"/>
      <c r="D10201" s="16"/>
      <c r="E10201" s="94"/>
      <c r="F10201" s="167"/>
      <c r="G10201" s="94"/>
      <c r="H10201" s="94"/>
      <c r="I10201" s="94"/>
      <c r="J10201" s="5"/>
      <c r="K10201" s="94"/>
      <c r="L10201" s="5"/>
      <c r="M10201" s="140"/>
    </row>
    <row x14ac:dyDescent="0.25" r="10202" customHeight="1" ht="18.75">
      <c r="A10202" s="5"/>
      <c r="B10202" s="5"/>
      <c r="C10202" s="116"/>
      <c r="D10202" s="16"/>
      <c r="E10202" s="94"/>
      <c r="F10202" s="167"/>
      <c r="G10202" s="94"/>
      <c r="H10202" s="94"/>
      <c r="I10202" s="94"/>
      <c r="J10202" s="5"/>
      <c r="K10202" s="94"/>
      <c r="L10202" s="5"/>
      <c r="M10202" s="140"/>
    </row>
    <row x14ac:dyDescent="0.25" r="10203" customHeight="1" ht="18.75">
      <c r="A10203" s="5"/>
      <c r="B10203" s="5"/>
      <c r="C10203" s="116"/>
      <c r="D10203" s="16"/>
      <c r="E10203" s="94"/>
      <c r="F10203" s="167"/>
      <c r="G10203" s="94"/>
      <c r="H10203" s="94"/>
      <c r="I10203" s="94"/>
      <c r="J10203" s="5"/>
      <c r="K10203" s="94"/>
      <c r="L10203" s="5"/>
      <c r="M10203" s="140"/>
    </row>
    <row x14ac:dyDescent="0.25" r="10204" customHeight="1" ht="18.75">
      <c r="A10204" s="5"/>
      <c r="B10204" s="5"/>
      <c r="C10204" s="116"/>
      <c r="D10204" s="16"/>
      <c r="E10204" s="94"/>
      <c r="F10204" s="167"/>
      <c r="G10204" s="94"/>
      <c r="H10204" s="94"/>
      <c r="I10204" s="94"/>
      <c r="J10204" s="5"/>
      <c r="K10204" s="94"/>
      <c r="L10204" s="5"/>
      <c r="M10204" s="140"/>
    </row>
    <row x14ac:dyDescent="0.25" r="10205" customHeight="1" ht="18.75">
      <c r="A10205" s="5"/>
      <c r="B10205" s="5"/>
      <c r="C10205" s="116"/>
      <c r="D10205" s="16"/>
      <c r="E10205" s="94"/>
      <c r="F10205" s="167"/>
      <c r="G10205" s="94"/>
      <c r="H10205" s="94"/>
      <c r="I10205" s="94"/>
      <c r="J10205" s="5"/>
      <c r="K10205" s="94"/>
      <c r="L10205" s="5"/>
      <c r="M10205" s="140"/>
    </row>
    <row x14ac:dyDescent="0.25" r="10206" customHeight="1" ht="18.75">
      <c r="A10206" s="5"/>
      <c r="B10206" s="5"/>
      <c r="C10206" s="116"/>
      <c r="D10206" s="16"/>
      <c r="E10206" s="94"/>
      <c r="F10206" s="167"/>
      <c r="G10206" s="94"/>
      <c r="H10206" s="94"/>
      <c r="I10206" s="94"/>
      <c r="J10206" s="5"/>
      <c r="K10206" s="94"/>
      <c r="L10206" s="5"/>
      <c r="M10206" s="140"/>
    </row>
    <row x14ac:dyDescent="0.25" r="10207" customHeight="1" ht="18.75">
      <c r="A10207" s="5"/>
      <c r="B10207" s="5"/>
      <c r="C10207" s="116"/>
      <c r="D10207" s="16"/>
      <c r="E10207" s="94"/>
      <c r="F10207" s="167"/>
      <c r="G10207" s="94"/>
      <c r="H10207" s="94"/>
      <c r="I10207" s="94"/>
      <c r="J10207" s="5"/>
      <c r="K10207" s="94"/>
      <c r="L10207" s="5"/>
      <c r="M10207" s="140"/>
    </row>
    <row x14ac:dyDescent="0.25" r="10208" customHeight="1" ht="18.75">
      <c r="A10208" s="5"/>
      <c r="B10208" s="5"/>
      <c r="C10208" s="116"/>
      <c r="D10208" s="16"/>
      <c r="E10208" s="94"/>
      <c r="F10208" s="167"/>
      <c r="G10208" s="94"/>
      <c r="H10208" s="94"/>
      <c r="I10208" s="94"/>
      <c r="J10208" s="5"/>
      <c r="K10208" s="94"/>
      <c r="L10208" s="5"/>
      <c r="M10208" s="140"/>
    </row>
    <row x14ac:dyDescent="0.25" r="10209" customHeight="1" ht="18.75">
      <c r="A10209" s="5"/>
      <c r="B10209" s="5"/>
      <c r="C10209" s="116"/>
      <c r="D10209" s="16"/>
      <c r="E10209" s="94"/>
      <c r="F10209" s="167"/>
      <c r="G10209" s="94"/>
      <c r="H10209" s="94"/>
      <c r="I10209" s="94"/>
      <c r="J10209" s="5"/>
      <c r="K10209" s="94"/>
      <c r="L10209" s="5"/>
      <c r="M10209" s="140"/>
    </row>
    <row x14ac:dyDescent="0.25" r="10210" customHeight="1" ht="18.75">
      <c r="A10210" s="5"/>
      <c r="B10210" s="5"/>
      <c r="C10210" s="116"/>
      <c r="D10210" s="16"/>
      <c r="E10210" s="94"/>
      <c r="F10210" s="167"/>
      <c r="G10210" s="94"/>
      <c r="H10210" s="94"/>
      <c r="I10210" s="94"/>
      <c r="J10210" s="5"/>
      <c r="K10210" s="94"/>
      <c r="L10210" s="5"/>
      <c r="M10210" s="140"/>
    </row>
    <row x14ac:dyDescent="0.25" r="10211" customHeight="1" ht="18.75">
      <c r="A10211" s="5"/>
      <c r="B10211" s="5"/>
      <c r="C10211" s="116"/>
      <c r="D10211" s="16"/>
      <c r="E10211" s="94"/>
      <c r="F10211" s="167"/>
      <c r="G10211" s="94"/>
      <c r="H10211" s="94"/>
      <c r="I10211" s="94"/>
      <c r="J10211" s="5"/>
      <c r="K10211" s="94"/>
      <c r="L10211" s="5"/>
      <c r="M10211" s="140"/>
    </row>
    <row x14ac:dyDescent="0.25" r="10212" customHeight="1" ht="18.75">
      <c r="A10212" s="5"/>
      <c r="B10212" s="5"/>
      <c r="C10212" s="116"/>
      <c r="D10212" s="16"/>
      <c r="E10212" s="94"/>
      <c r="F10212" s="167"/>
      <c r="G10212" s="94"/>
      <c r="H10212" s="94"/>
      <c r="I10212" s="94"/>
      <c r="J10212" s="5"/>
      <c r="K10212" s="94"/>
      <c r="L10212" s="5"/>
      <c r="M10212" s="140"/>
    </row>
    <row x14ac:dyDescent="0.25" r="10213" customHeight="1" ht="18.75">
      <c r="A10213" s="5"/>
      <c r="B10213" s="5"/>
      <c r="C10213" s="116"/>
      <c r="D10213" s="16"/>
      <c r="E10213" s="94"/>
      <c r="F10213" s="167"/>
      <c r="G10213" s="94"/>
      <c r="H10213" s="94"/>
      <c r="I10213" s="94"/>
      <c r="J10213" s="5"/>
      <c r="K10213" s="94"/>
      <c r="L10213" s="5"/>
      <c r="M10213" s="140"/>
    </row>
    <row x14ac:dyDescent="0.25" r="10214" customHeight="1" ht="18.75">
      <c r="A10214" s="5"/>
      <c r="B10214" s="5"/>
      <c r="C10214" s="116"/>
      <c r="D10214" s="16"/>
      <c r="E10214" s="94"/>
      <c r="F10214" s="167"/>
      <c r="G10214" s="94"/>
      <c r="H10214" s="94"/>
      <c r="I10214" s="94"/>
      <c r="J10214" s="5"/>
      <c r="K10214" s="94"/>
      <c r="L10214" s="5"/>
      <c r="M10214" s="140"/>
    </row>
    <row x14ac:dyDescent="0.25" r="10215" customHeight="1" ht="18.75">
      <c r="A10215" s="5"/>
      <c r="B10215" s="5"/>
      <c r="C10215" s="116"/>
      <c r="D10215" s="16"/>
      <c r="E10215" s="94"/>
      <c r="F10215" s="167"/>
      <c r="G10215" s="94"/>
      <c r="H10215" s="94"/>
      <c r="I10215" s="94"/>
      <c r="J10215" s="5"/>
      <c r="K10215" s="94"/>
      <c r="L10215" s="5"/>
      <c r="M10215" s="140"/>
    </row>
    <row x14ac:dyDescent="0.25" r="10216" customHeight="1" ht="18.75">
      <c r="A10216" s="5"/>
      <c r="B10216" s="5"/>
      <c r="C10216" s="116"/>
      <c r="D10216" s="16"/>
      <c r="E10216" s="94"/>
      <c r="F10216" s="167"/>
      <c r="G10216" s="94"/>
      <c r="H10216" s="94"/>
      <c r="I10216" s="94"/>
      <c r="J10216" s="5"/>
      <c r="K10216" s="94"/>
      <c r="L10216" s="5"/>
      <c r="M10216" s="140"/>
    </row>
    <row x14ac:dyDescent="0.25" r="10217" customHeight="1" ht="18.75">
      <c r="A10217" s="5"/>
      <c r="B10217" s="5"/>
      <c r="C10217" s="116"/>
      <c r="D10217" s="16"/>
      <c r="E10217" s="94"/>
      <c r="F10217" s="167"/>
      <c r="G10217" s="94"/>
      <c r="H10217" s="94"/>
      <c r="I10217" s="94"/>
      <c r="J10217" s="5"/>
      <c r="K10217" s="94"/>
      <c r="L10217" s="5"/>
      <c r="M10217" s="140"/>
    </row>
    <row x14ac:dyDescent="0.25" r="10218" customHeight="1" ht="18.75">
      <c r="A10218" s="5"/>
      <c r="B10218" s="5"/>
      <c r="C10218" s="116"/>
      <c r="D10218" s="16"/>
      <c r="E10218" s="94"/>
      <c r="F10218" s="167"/>
      <c r="G10218" s="94"/>
      <c r="H10218" s="94"/>
      <c r="I10218" s="94"/>
      <c r="J10218" s="5"/>
      <c r="K10218" s="94"/>
      <c r="L10218" s="5"/>
      <c r="M10218" s="140"/>
    </row>
    <row x14ac:dyDescent="0.25" r="10219" customHeight="1" ht="18.75">
      <c r="A10219" s="5"/>
      <c r="B10219" s="5"/>
      <c r="C10219" s="116"/>
      <c r="D10219" s="16"/>
      <c r="E10219" s="94"/>
      <c r="F10219" s="167"/>
      <c r="G10219" s="94"/>
      <c r="H10219" s="94"/>
      <c r="I10219" s="94"/>
      <c r="J10219" s="5"/>
      <c r="K10219" s="94"/>
      <c r="L10219" s="5"/>
      <c r="M10219" s="140"/>
    </row>
    <row x14ac:dyDescent="0.25" r="10220" customHeight="1" ht="18.75">
      <c r="A10220" s="5"/>
      <c r="B10220" s="5"/>
      <c r="C10220" s="116"/>
      <c r="D10220" s="16"/>
      <c r="E10220" s="94"/>
      <c r="F10220" s="167"/>
      <c r="G10220" s="94"/>
      <c r="H10220" s="94"/>
      <c r="I10220" s="94"/>
      <c r="J10220" s="5"/>
      <c r="K10220" s="94"/>
      <c r="L10220" s="5"/>
      <c r="M10220" s="140"/>
    </row>
    <row x14ac:dyDescent="0.25" r="10221" customHeight="1" ht="18.75">
      <c r="A10221" s="5"/>
      <c r="B10221" s="5"/>
      <c r="C10221" s="116"/>
      <c r="D10221" s="16"/>
      <c r="E10221" s="94"/>
      <c r="F10221" s="167"/>
      <c r="G10221" s="94"/>
      <c r="H10221" s="94"/>
      <c r="I10221" s="94"/>
      <c r="J10221" s="5"/>
      <c r="K10221" s="94"/>
      <c r="L10221" s="5"/>
      <c r="M10221" s="140"/>
    </row>
    <row x14ac:dyDescent="0.25" r="10222" customHeight="1" ht="18.75">
      <c r="A10222" s="5"/>
      <c r="B10222" s="5"/>
      <c r="C10222" s="116"/>
      <c r="D10222" s="16"/>
      <c r="E10222" s="94"/>
      <c r="F10222" s="167"/>
      <c r="G10222" s="94"/>
      <c r="H10222" s="94"/>
      <c r="I10222" s="94"/>
      <c r="J10222" s="5"/>
      <c r="K10222" s="94"/>
      <c r="L10222" s="5"/>
      <c r="M10222" s="140"/>
    </row>
    <row x14ac:dyDescent="0.25" r="10223" customHeight="1" ht="18.75">
      <c r="A10223" s="5"/>
      <c r="B10223" s="5"/>
      <c r="C10223" s="116"/>
      <c r="D10223" s="16"/>
      <c r="E10223" s="94"/>
      <c r="F10223" s="167"/>
      <c r="G10223" s="94"/>
      <c r="H10223" s="94"/>
      <c r="I10223" s="94"/>
      <c r="J10223" s="5"/>
      <c r="K10223" s="94"/>
      <c r="L10223" s="5"/>
      <c r="M10223" s="140"/>
    </row>
    <row x14ac:dyDescent="0.25" r="10224" customHeight="1" ht="18.75">
      <c r="A10224" s="5"/>
      <c r="B10224" s="5"/>
      <c r="C10224" s="116"/>
      <c r="D10224" s="16"/>
      <c r="E10224" s="94"/>
      <c r="F10224" s="167"/>
      <c r="G10224" s="94"/>
      <c r="H10224" s="94"/>
      <c r="I10224" s="94"/>
      <c r="J10224" s="5"/>
      <c r="K10224" s="94"/>
      <c r="L10224" s="5"/>
      <c r="M10224" s="140"/>
    </row>
    <row x14ac:dyDescent="0.25" r="10225" customHeight="1" ht="18.75">
      <c r="A10225" s="5"/>
      <c r="B10225" s="5"/>
      <c r="C10225" s="116"/>
      <c r="D10225" s="16"/>
      <c r="E10225" s="94"/>
      <c r="F10225" s="167"/>
      <c r="G10225" s="94"/>
      <c r="H10225" s="94"/>
      <c r="I10225" s="94"/>
      <c r="J10225" s="5"/>
      <c r="K10225" s="94"/>
      <c r="L10225" s="5"/>
      <c r="M10225" s="140"/>
    </row>
    <row x14ac:dyDescent="0.25" r="10226" customHeight="1" ht="18.75">
      <c r="A10226" s="5"/>
      <c r="B10226" s="5"/>
      <c r="C10226" s="116"/>
      <c r="D10226" s="16"/>
      <c r="E10226" s="94"/>
      <c r="F10226" s="167"/>
      <c r="G10226" s="94"/>
      <c r="H10226" s="94"/>
      <c r="I10226" s="94"/>
      <c r="J10226" s="5"/>
      <c r="K10226" s="94"/>
      <c r="L10226" s="5"/>
      <c r="M10226" s="140"/>
    </row>
    <row x14ac:dyDescent="0.25" r="10227" customHeight="1" ht="18.75">
      <c r="A10227" s="5"/>
      <c r="B10227" s="5"/>
      <c r="C10227" s="116"/>
      <c r="D10227" s="16"/>
      <c r="E10227" s="94"/>
      <c r="F10227" s="167"/>
      <c r="G10227" s="94"/>
      <c r="H10227" s="94"/>
      <c r="I10227" s="94"/>
      <c r="J10227" s="5"/>
      <c r="K10227" s="94"/>
      <c r="L10227" s="5"/>
      <c r="M10227" s="140"/>
    </row>
    <row x14ac:dyDescent="0.25" r="10228" customHeight="1" ht="18.75">
      <c r="A10228" s="5"/>
      <c r="B10228" s="5"/>
      <c r="C10228" s="116"/>
      <c r="D10228" s="16"/>
      <c r="E10228" s="94"/>
      <c r="F10228" s="167"/>
      <c r="G10228" s="94"/>
      <c r="H10228" s="94"/>
      <c r="I10228" s="94"/>
      <c r="J10228" s="5"/>
      <c r="K10228" s="94"/>
      <c r="L10228" s="5"/>
      <c r="M10228" s="140"/>
    </row>
    <row x14ac:dyDescent="0.25" r="10229" customHeight="1" ht="18.75">
      <c r="A10229" s="5"/>
      <c r="B10229" s="5"/>
      <c r="C10229" s="116"/>
      <c r="D10229" s="16"/>
      <c r="E10229" s="94"/>
      <c r="F10229" s="167"/>
      <c r="G10229" s="94"/>
      <c r="H10229" s="94"/>
      <c r="I10229" s="94"/>
      <c r="J10229" s="5"/>
      <c r="K10229" s="94"/>
      <c r="L10229" s="5"/>
      <c r="M10229" s="140"/>
    </row>
    <row x14ac:dyDescent="0.25" r="10230" customHeight="1" ht="18.75">
      <c r="A10230" s="5"/>
      <c r="B10230" s="5"/>
      <c r="C10230" s="116"/>
      <c r="D10230" s="16"/>
      <c r="E10230" s="94"/>
      <c r="F10230" s="167"/>
      <c r="G10230" s="94"/>
      <c r="H10230" s="94"/>
      <c r="I10230" s="94"/>
      <c r="J10230" s="5"/>
      <c r="K10230" s="94"/>
      <c r="L10230" s="5"/>
      <c r="M10230" s="140"/>
    </row>
    <row x14ac:dyDescent="0.25" r="10231" customHeight="1" ht="18.75">
      <c r="A10231" s="5"/>
      <c r="B10231" s="5"/>
      <c r="C10231" s="116"/>
      <c r="D10231" s="16"/>
      <c r="E10231" s="94"/>
      <c r="F10231" s="167"/>
      <c r="G10231" s="94"/>
      <c r="H10231" s="94"/>
      <c r="I10231" s="94"/>
      <c r="J10231" s="5"/>
      <c r="K10231" s="94"/>
      <c r="L10231" s="5"/>
      <c r="M10231" s="140"/>
    </row>
    <row x14ac:dyDescent="0.25" r="10232" customHeight="1" ht="18.75">
      <c r="A10232" s="5"/>
      <c r="B10232" s="5"/>
      <c r="C10232" s="116"/>
      <c r="D10232" s="16"/>
      <c r="E10232" s="94"/>
      <c r="F10232" s="167"/>
      <c r="G10232" s="94"/>
      <c r="H10232" s="94"/>
      <c r="I10232" s="94"/>
      <c r="J10232" s="5"/>
      <c r="K10232" s="94"/>
      <c r="L10232" s="5"/>
      <c r="M10232" s="140"/>
    </row>
    <row x14ac:dyDescent="0.25" r="10233" customHeight="1" ht="18.75">
      <c r="A10233" s="5"/>
      <c r="B10233" s="5"/>
      <c r="C10233" s="116"/>
      <c r="D10233" s="16"/>
      <c r="E10233" s="94"/>
      <c r="F10233" s="167"/>
      <c r="G10233" s="94"/>
      <c r="H10233" s="94"/>
      <c r="I10233" s="94"/>
      <c r="J10233" s="5"/>
      <c r="K10233" s="94"/>
      <c r="L10233" s="5"/>
      <c r="M10233" s="140"/>
    </row>
    <row x14ac:dyDescent="0.25" r="10234" customHeight="1" ht="18.75">
      <c r="A10234" s="5"/>
      <c r="B10234" s="5"/>
      <c r="C10234" s="116"/>
      <c r="D10234" s="16"/>
      <c r="E10234" s="94"/>
      <c r="F10234" s="167"/>
      <c r="G10234" s="94"/>
      <c r="H10234" s="94"/>
      <c r="I10234" s="94"/>
      <c r="J10234" s="5"/>
      <c r="K10234" s="94"/>
      <c r="L10234" s="5"/>
      <c r="M10234" s="140"/>
    </row>
    <row x14ac:dyDescent="0.25" r="10235" customHeight="1" ht="18.75">
      <c r="A10235" s="5"/>
      <c r="B10235" s="5"/>
      <c r="C10235" s="116"/>
      <c r="D10235" s="16"/>
      <c r="E10235" s="94"/>
      <c r="F10235" s="167"/>
      <c r="G10235" s="94"/>
      <c r="H10235" s="94"/>
      <c r="I10235" s="94"/>
      <c r="J10235" s="5"/>
      <c r="K10235" s="94"/>
      <c r="L10235" s="5"/>
      <c r="M10235" s="140"/>
    </row>
    <row x14ac:dyDescent="0.25" r="10236" customHeight="1" ht="18.75">
      <c r="A10236" s="5"/>
      <c r="B10236" s="5"/>
      <c r="C10236" s="116"/>
      <c r="D10236" s="16"/>
      <c r="E10236" s="94"/>
      <c r="F10236" s="167"/>
      <c r="G10236" s="94"/>
      <c r="H10236" s="94"/>
      <c r="I10236" s="94"/>
      <c r="J10236" s="5"/>
      <c r="K10236" s="94"/>
      <c r="L10236" s="5"/>
      <c r="M10236" s="140"/>
    </row>
    <row x14ac:dyDescent="0.25" r="10237" customHeight="1" ht="18.75">
      <c r="A10237" s="5"/>
      <c r="B10237" s="5"/>
      <c r="C10237" s="116"/>
      <c r="D10237" s="16"/>
      <c r="E10237" s="94"/>
      <c r="F10237" s="167"/>
      <c r="G10237" s="94"/>
      <c r="H10237" s="94"/>
      <c r="I10237" s="94"/>
      <c r="J10237" s="5"/>
      <c r="K10237" s="94"/>
      <c r="L10237" s="5"/>
      <c r="M10237" s="140"/>
    </row>
    <row x14ac:dyDescent="0.25" r="10238" customHeight="1" ht="18.75">
      <c r="A10238" s="5"/>
      <c r="B10238" s="5"/>
      <c r="C10238" s="116"/>
      <c r="D10238" s="16"/>
      <c r="E10238" s="94"/>
      <c r="F10238" s="167"/>
      <c r="G10238" s="94"/>
      <c r="H10238" s="94"/>
      <c r="I10238" s="94"/>
      <c r="J10238" s="5"/>
      <c r="K10238" s="94"/>
      <c r="L10238" s="5"/>
      <c r="M10238" s="140"/>
    </row>
    <row x14ac:dyDescent="0.25" r="10239" customHeight="1" ht="18.75">
      <c r="A10239" s="5"/>
      <c r="B10239" s="5"/>
      <c r="C10239" s="116"/>
      <c r="D10239" s="16"/>
      <c r="E10239" s="94"/>
      <c r="F10239" s="167"/>
      <c r="G10239" s="94"/>
      <c r="H10239" s="94"/>
      <c r="I10239" s="94"/>
      <c r="J10239" s="5"/>
      <c r="K10239" s="94"/>
      <c r="L10239" s="5"/>
      <c r="M10239" s="140"/>
    </row>
    <row x14ac:dyDescent="0.25" r="10240" customHeight="1" ht="18.75">
      <c r="A10240" s="5"/>
      <c r="B10240" s="5"/>
      <c r="C10240" s="116"/>
      <c r="D10240" s="16"/>
      <c r="E10240" s="94"/>
      <c r="F10240" s="167"/>
      <c r="G10240" s="94"/>
      <c r="H10240" s="94"/>
      <c r="I10240" s="94"/>
      <c r="J10240" s="5"/>
      <c r="K10240" s="94"/>
      <c r="L10240" s="5"/>
      <c r="M10240" s="140"/>
    </row>
    <row x14ac:dyDescent="0.25" r="10241" customHeight="1" ht="18.75">
      <c r="A10241" s="5"/>
      <c r="B10241" s="5"/>
      <c r="C10241" s="116"/>
      <c r="D10241" s="16"/>
      <c r="E10241" s="94"/>
      <c r="F10241" s="167"/>
      <c r="G10241" s="94"/>
      <c r="H10241" s="94"/>
      <c r="I10241" s="94"/>
      <c r="J10241" s="5"/>
      <c r="K10241" s="94"/>
      <c r="L10241" s="5"/>
      <c r="M10241" s="140"/>
    </row>
    <row x14ac:dyDescent="0.25" r="10242" customHeight="1" ht="18.75">
      <c r="A10242" s="5"/>
      <c r="B10242" s="5"/>
      <c r="C10242" s="116"/>
      <c r="D10242" s="16"/>
      <c r="E10242" s="94"/>
      <c r="F10242" s="167"/>
      <c r="G10242" s="94"/>
      <c r="H10242" s="94"/>
      <c r="I10242" s="94"/>
      <c r="J10242" s="5"/>
      <c r="K10242" s="94"/>
      <c r="L10242" s="5"/>
      <c r="M10242" s="140"/>
    </row>
    <row x14ac:dyDescent="0.25" r="10243" customHeight="1" ht="18.75">
      <c r="A10243" s="5"/>
      <c r="B10243" s="5"/>
      <c r="C10243" s="116"/>
      <c r="D10243" s="16"/>
      <c r="E10243" s="94"/>
      <c r="F10243" s="167"/>
      <c r="G10243" s="94"/>
      <c r="H10243" s="94"/>
      <c r="I10243" s="94"/>
      <c r="J10243" s="5"/>
      <c r="K10243" s="94"/>
      <c r="L10243" s="5"/>
      <c r="M10243" s="140"/>
    </row>
    <row x14ac:dyDescent="0.25" r="10244" customHeight="1" ht="18.75">
      <c r="A10244" s="5"/>
      <c r="B10244" s="5"/>
      <c r="C10244" s="116"/>
      <c r="D10244" s="16"/>
      <c r="E10244" s="94"/>
      <c r="F10244" s="167"/>
      <c r="G10244" s="94"/>
      <c r="H10244" s="94"/>
      <c r="I10244" s="94"/>
      <c r="J10244" s="5"/>
      <c r="K10244" s="94"/>
      <c r="L10244" s="5"/>
      <c r="M10244" s="140"/>
    </row>
    <row x14ac:dyDescent="0.25" r="10245" customHeight="1" ht="18.75">
      <c r="A10245" s="5"/>
      <c r="B10245" s="5"/>
      <c r="C10245" s="116"/>
      <c r="D10245" s="16"/>
      <c r="E10245" s="94"/>
      <c r="F10245" s="167"/>
      <c r="G10245" s="94"/>
      <c r="H10245" s="94"/>
      <c r="I10245" s="94"/>
      <c r="J10245" s="5"/>
      <c r="K10245" s="94"/>
      <c r="L10245" s="5"/>
      <c r="M10245" s="140"/>
    </row>
    <row x14ac:dyDescent="0.25" r="10246" customHeight="1" ht="18.75">
      <c r="A10246" s="5"/>
      <c r="B10246" s="5"/>
      <c r="C10246" s="116"/>
      <c r="D10246" s="16"/>
      <c r="E10246" s="94"/>
      <c r="F10246" s="167"/>
      <c r="G10246" s="94"/>
      <c r="H10246" s="94"/>
      <c r="I10246" s="94"/>
      <c r="J10246" s="5"/>
      <c r="K10246" s="94"/>
      <c r="L10246" s="5"/>
      <c r="M10246" s="140"/>
    </row>
    <row x14ac:dyDescent="0.25" r="10247" customHeight="1" ht="18.75">
      <c r="A10247" s="5"/>
      <c r="B10247" s="5"/>
      <c r="C10247" s="116"/>
      <c r="D10247" s="16"/>
      <c r="E10247" s="94"/>
      <c r="F10247" s="167"/>
      <c r="G10247" s="94"/>
      <c r="H10247" s="94"/>
      <c r="I10247" s="94"/>
      <c r="J10247" s="5"/>
      <c r="K10247" s="94"/>
      <c r="L10247" s="5"/>
      <c r="M10247" s="140"/>
    </row>
    <row x14ac:dyDescent="0.25" r="10248" customHeight="1" ht="18.75">
      <c r="A10248" s="5"/>
      <c r="B10248" s="5"/>
      <c r="C10248" s="116"/>
      <c r="D10248" s="16"/>
      <c r="E10248" s="94"/>
      <c r="F10248" s="167"/>
      <c r="G10248" s="94"/>
      <c r="H10248" s="94"/>
      <c r="I10248" s="94"/>
      <c r="J10248" s="5"/>
      <c r="K10248" s="94"/>
      <c r="L10248" s="5"/>
      <c r="M10248" s="140"/>
    </row>
    <row x14ac:dyDescent="0.25" r="10249" customHeight="1" ht="18.75">
      <c r="A10249" s="5"/>
      <c r="B10249" s="5"/>
      <c r="C10249" s="116"/>
      <c r="D10249" s="16"/>
      <c r="E10249" s="94"/>
      <c r="F10249" s="167"/>
      <c r="G10249" s="94"/>
      <c r="H10249" s="94"/>
      <c r="I10249" s="94"/>
      <c r="J10249" s="5"/>
      <c r="K10249" s="94"/>
      <c r="L10249" s="5"/>
      <c r="M10249" s="140"/>
    </row>
    <row x14ac:dyDescent="0.25" r="10250" customHeight="1" ht="18.75">
      <c r="A10250" s="5"/>
      <c r="B10250" s="5"/>
      <c r="C10250" s="116"/>
      <c r="D10250" s="16"/>
      <c r="E10250" s="94"/>
      <c r="F10250" s="167"/>
      <c r="G10250" s="94"/>
      <c r="H10250" s="94"/>
      <c r="I10250" s="94"/>
      <c r="J10250" s="5"/>
      <c r="K10250" s="94"/>
      <c r="L10250" s="5"/>
      <c r="M10250" s="140"/>
    </row>
    <row x14ac:dyDescent="0.25" r="10251" customHeight="1" ht="18.75">
      <c r="A10251" s="5"/>
      <c r="B10251" s="5"/>
      <c r="C10251" s="116"/>
      <c r="D10251" s="16"/>
      <c r="E10251" s="94"/>
      <c r="F10251" s="167"/>
      <c r="G10251" s="94"/>
      <c r="H10251" s="94"/>
      <c r="I10251" s="94"/>
      <c r="J10251" s="5"/>
      <c r="K10251" s="94"/>
      <c r="L10251" s="5"/>
      <c r="M10251" s="140"/>
    </row>
    <row x14ac:dyDescent="0.25" r="10252" customHeight="1" ht="18.75">
      <c r="A10252" s="5"/>
      <c r="B10252" s="5"/>
      <c r="C10252" s="116"/>
      <c r="D10252" s="16"/>
      <c r="E10252" s="94"/>
      <c r="F10252" s="167"/>
      <c r="G10252" s="94"/>
      <c r="H10252" s="94"/>
      <c r="I10252" s="94"/>
      <c r="J10252" s="5"/>
      <c r="K10252" s="94"/>
      <c r="L10252" s="5"/>
      <c r="M10252" s="140"/>
    </row>
    <row x14ac:dyDescent="0.25" r="10253" customHeight="1" ht="18.75">
      <c r="A10253" s="5"/>
      <c r="B10253" s="5"/>
      <c r="C10253" s="116"/>
      <c r="D10253" s="16"/>
      <c r="E10253" s="94"/>
      <c r="F10253" s="167"/>
      <c r="G10253" s="94"/>
      <c r="H10253" s="94"/>
      <c r="I10253" s="94"/>
      <c r="J10253" s="5"/>
      <c r="K10253" s="94"/>
      <c r="L10253" s="5"/>
      <c r="M10253" s="140"/>
    </row>
    <row x14ac:dyDescent="0.25" r="10254" customHeight="1" ht="18.75">
      <c r="A10254" s="5"/>
      <c r="B10254" s="5"/>
      <c r="C10254" s="116"/>
      <c r="D10254" s="16"/>
      <c r="E10254" s="94"/>
      <c r="F10254" s="167"/>
      <c r="G10254" s="94"/>
      <c r="H10254" s="94"/>
      <c r="I10254" s="94"/>
      <c r="J10254" s="5"/>
      <c r="K10254" s="94"/>
      <c r="L10254" s="5"/>
      <c r="M10254" s="140"/>
    </row>
    <row x14ac:dyDescent="0.25" r="10255" customHeight="1" ht="18.75">
      <c r="A10255" s="5"/>
      <c r="B10255" s="5"/>
      <c r="C10255" s="116"/>
      <c r="D10255" s="16"/>
      <c r="E10255" s="94"/>
      <c r="F10255" s="167"/>
      <c r="G10255" s="94"/>
      <c r="H10255" s="94"/>
      <c r="I10255" s="94"/>
      <c r="J10255" s="5"/>
      <c r="K10255" s="94"/>
      <c r="L10255" s="5"/>
      <c r="M10255" s="140"/>
    </row>
    <row x14ac:dyDescent="0.25" r="10256" customHeight="1" ht="18.75">
      <c r="A10256" s="5"/>
      <c r="B10256" s="5"/>
      <c r="C10256" s="116"/>
      <c r="D10256" s="16"/>
      <c r="E10256" s="94"/>
      <c r="F10256" s="167"/>
      <c r="G10256" s="94"/>
      <c r="H10256" s="94"/>
      <c r="I10256" s="94"/>
      <c r="J10256" s="5"/>
      <c r="K10256" s="94"/>
      <c r="L10256" s="5"/>
      <c r="M10256" s="140"/>
    </row>
    <row x14ac:dyDescent="0.25" r="10257" customHeight="1" ht="18.75">
      <c r="A10257" s="5"/>
      <c r="B10257" s="5"/>
      <c r="C10257" s="116"/>
      <c r="D10257" s="16"/>
      <c r="E10257" s="94"/>
      <c r="F10257" s="167"/>
      <c r="G10257" s="94"/>
      <c r="H10257" s="94"/>
      <c r="I10257" s="94"/>
      <c r="J10257" s="5"/>
      <c r="K10257" s="94"/>
      <c r="L10257" s="5"/>
      <c r="M10257" s="140"/>
    </row>
    <row x14ac:dyDescent="0.25" r="10258" customHeight="1" ht="18.75">
      <c r="A10258" s="5"/>
      <c r="B10258" s="5"/>
      <c r="C10258" s="116"/>
      <c r="D10258" s="16"/>
      <c r="E10258" s="94"/>
      <c r="F10258" s="167"/>
      <c r="G10258" s="94"/>
      <c r="H10258" s="94"/>
      <c r="I10258" s="94"/>
      <c r="J10258" s="5"/>
      <c r="K10258" s="94"/>
      <c r="L10258" s="5"/>
      <c r="M10258" s="140"/>
    </row>
    <row x14ac:dyDescent="0.25" r="10259" customHeight="1" ht="18.75">
      <c r="A10259" s="5"/>
      <c r="B10259" s="5"/>
      <c r="C10259" s="116"/>
      <c r="D10259" s="16"/>
      <c r="E10259" s="94"/>
      <c r="F10259" s="167"/>
      <c r="G10259" s="94"/>
      <c r="H10259" s="94"/>
      <c r="I10259" s="94"/>
      <c r="J10259" s="5"/>
      <c r="K10259" s="94"/>
      <c r="L10259" s="5"/>
      <c r="M10259" s="140"/>
    </row>
    <row x14ac:dyDescent="0.25" r="10260" customHeight="1" ht="18.75">
      <c r="A10260" s="5"/>
      <c r="B10260" s="5"/>
      <c r="C10260" s="116"/>
      <c r="D10260" s="16"/>
      <c r="E10260" s="94"/>
      <c r="F10260" s="167"/>
      <c r="G10260" s="94"/>
      <c r="H10260" s="94"/>
      <c r="I10260" s="94"/>
      <c r="J10260" s="5"/>
      <c r="K10260" s="94"/>
      <c r="L10260" s="5"/>
      <c r="M10260" s="140"/>
    </row>
    <row x14ac:dyDescent="0.25" r="10261" customHeight="1" ht="18.75">
      <c r="A10261" s="5"/>
      <c r="B10261" s="5"/>
      <c r="C10261" s="116"/>
      <c r="D10261" s="16"/>
      <c r="E10261" s="94"/>
      <c r="F10261" s="167"/>
      <c r="G10261" s="94"/>
      <c r="H10261" s="94"/>
      <c r="I10261" s="94"/>
      <c r="J10261" s="5"/>
      <c r="K10261" s="94"/>
      <c r="L10261" s="5"/>
      <c r="M10261" s="140"/>
    </row>
    <row x14ac:dyDescent="0.25" r="10262" customHeight="1" ht="18.75">
      <c r="A10262" s="5"/>
      <c r="B10262" s="5"/>
      <c r="C10262" s="116"/>
      <c r="D10262" s="16"/>
      <c r="E10262" s="94"/>
      <c r="F10262" s="167"/>
      <c r="G10262" s="94"/>
      <c r="H10262" s="94"/>
      <c r="I10262" s="94"/>
      <c r="J10262" s="5"/>
      <c r="K10262" s="94"/>
      <c r="L10262" s="5"/>
      <c r="M10262" s="140"/>
    </row>
    <row x14ac:dyDescent="0.25" r="10263" customHeight="1" ht="18.75">
      <c r="A10263" s="5"/>
      <c r="B10263" s="5"/>
      <c r="C10263" s="116"/>
      <c r="D10263" s="16"/>
      <c r="E10263" s="94"/>
      <c r="F10263" s="167"/>
      <c r="G10263" s="94"/>
      <c r="H10263" s="94"/>
      <c r="I10263" s="94"/>
      <c r="J10263" s="5"/>
      <c r="K10263" s="94"/>
      <c r="L10263" s="5"/>
      <c r="M10263" s="140"/>
    </row>
    <row x14ac:dyDescent="0.25" r="10264" customHeight="1" ht="18.75">
      <c r="A10264" s="5"/>
      <c r="B10264" s="5"/>
      <c r="C10264" s="116"/>
      <c r="D10264" s="16"/>
      <c r="E10264" s="94"/>
      <c r="F10264" s="167"/>
      <c r="G10264" s="94"/>
      <c r="H10264" s="94"/>
      <c r="I10264" s="94"/>
      <c r="J10264" s="5"/>
      <c r="K10264" s="94"/>
      <c r="L10264" s="5"/>
      <c r="M10264" s="140"/>
    </row>
    <row x14ac:dyDescent="0.25" r="10265" customHeight="1" ht="18.75">
      <c r="A10265" s="5"/>
      <c r="B10265" s="5"/>
      <c r="C10265" s="116"/>
      <c r="D10265" s="16"/>
      <c r="E10265" s="94"/>
      <c r="F10265" s="167"/>
      <c r="G10265" s="94"/>
      <c r="H10265" s="94"/>
      <c r="I10265" s="94"/>
      <c r="J10265" s="5"/>
      <c r="K10265" s="94"/>
      <c r="L10265" s="5"/>
      <c r="M10265" s="140"/>
    </row>
    <row x14ac:dyDescent="0.25" r="10266" customHeight="1" ht="18.75">
      <c r="A10266" s="5"/>
      <c r="B10266" s="5"/>
      <c r="C10266" s="116"/>
      <c r="D10266" s="16"/>
      <c r="E10266" s="94"/>
      <c r="F10266" s="167"/>
      <c r="G10266" s="94"/>
      <c r="H10266" s="94"/>
      <c r="I10266" s="94"/>
      <c r="J10266" s="5"/>
      <c r="K10266" s="94"/>
      <c r="L10266" s="5"/>
      <c r="M10266" s="140"/>
    </row>
    <row x14ac:dyDescent="0.25" r="10267" customHeight="1" ht="18.75">
      <c r="A10267" s="5"/>
      <c r="B10267" s="5"/>
      <c r="C10267" s="116"/>
      <c r="D10267" s="16"/>
      <c r="E10267" s="94"/>
      <c r="F10267" s="167"/>
      <c r="G10267" s="94"/>
      <c r="H10267" s="94"/>
      <c r="I10267" s="94"/>
      <c r="J10267" s="5"/>
      <c r="K10267" s="94"/>
      <c r="L10267" s="5"/>
      <c r="M10267" s="140"/>
    </row>
    <row x14ac:dyDescent="0.25" r="10268" customHeight="1" ht="18.75">
      <c r="A10268" s="5"/>
      <c r="B10268" s="5"/>
      <c r="C10268" s="116"/>
      <c r="D10268" s="16"/>
      <c r="E10268" s="94"/>
      <c r="F10268" s="167"/>
      <c r="G10268" s="94"/>
      <c r="H10268" s="94"/>
      <c r="I10268" s="94"/>
      <c r="J10268" s="5"/>
      <c r="K10268" s="94"/>
      <c r="L10268" s="5"/>
      <c r="M10268" s="140"/>
    </row>
    <row x14ac:dyDescent="0.25" r="10269" customHeight="1" ht="18.75">
      <c r="A10269" s="5"/>
      <c r="B10269" s="5"/>
      <c r="C10269" s="116"/>
      <c r="D10269" s="16"/>
      <c r="E10269" s="94"/>
      <c r="F10269" s="167"/>
      <c r="G10269" s="94"/>
      <c r="H10269" s="94"/>
      <c r="I10269" s="94"/>
      <c r="J10269" s="5"/>
      <c r="K10269" s="94"/>
      <c r="L10269" s="5"/>
      <c r="M10269" s="140"/>
    </row>
    <row x14ac:dyDescent="0.25" r="10270" customHeight="1" ht="18.75">
      <c r="A10270" s="5"/>
      <c r="B10270" s="5"/>
      <c r="C10270" s="116"/>
      <c r="D10270" s="16"/>
      <c r="E10270" s="94"/>
      <c r="F10270" s="167"/>
      <c r="G10270" s="94"/>
      <c r="H10270" s="94"/>
      <c r="I10270" s="94"/>
      <c r="J10270" s="5"/>
      <c r="K10270" s="94"/>
      <c r="L10270" s="5"/>
      <c r="M10270" s="140"/>
    </row>
    <row x14ac:dyDescent="0.25" r="10271" customHeight="1" ht="18.75">
      <c r="A10271" s="5"/>
      <c r="B10271" s="5"/>
      <c r="C10271" s="116"/>
      <c r="D10271" s="16"/>
      <c r="E10271" s="94"/>
      <c r="F10271" s="167"/>
      <c r="G10271" s="94"/>
      <c r="H10271" s="94"/>
      <c r="I10271" s="94"/>
      <c r="J10271" s="5"/>
      <c r="K10271" s="94"/>
      <c r="L10271" s="5"/>
      <c r="M10271" s="140"/>
    </row>
    <row x14ac:dyDescent="0.25" r="10272" customHeight="1" ht="18.75">
      <c r="A10272" s="5"/>
      <c r="B10272" s="5"/>
      <c r="C10272" s="116"/>
      <c r="D10272" s="16"/>
      <c r="E10272" s="94"/>
      <c r="F10272" s="167"/>
      <c r="G10272" s="94"/>
      <c r="H10272" s="94"/>
      <c r="I10272" s="94"/>
      <c r="J10272" s="5"/>
      <c r="K10272" s="94"/>
      <c r="L10272" s="5"/>
      <c r="M10272" s="140"/>
    </row>
    <row x14ac:dyDescent="0.25" r="10273" customHeight="1" ht="18.75">
      <c r="A10273" s="5"/>
      <c r="B10273" s="5"/>
      <c r="C10273" s="116"/>
      <c r="D10273" s="16"/>
      <c r="E10273" s="94"/>
      <c r="F10273" s="167"/>
      <c r="G10273" s="94"/>
      <c r="H10273" s="94"/>
      <c r="I10273" s="94"/>
      <c r="J10273" s="5"/>
      <c r="K10273" s="94"/>
      <c r="L10273" s="5"/>
      <c r="M10273" s="140"/>
    </row>
    <row x14ac:dyDescent="0.25" r="10274" customHeight="1" ht="18.75">
      <c r="A10274" s="5"/>
      <c r="B10274" s="5"/>
      <c r="C10274" s="116"/>
      <c r="D10274" s="16"/>
      <c r="E10274" s="94"/>
      <c r="F10274" s="167"/>
      <c r="G10274" s="94"/>
      <c r="H10274" s="94"/>
      <c r="I10274" s="94"/>
      <c r="J10274" s="5"/>
      <c r="K10274" s="94"/>
      <c r="L10274" s="5"/>
      <c r="M10274" s="140"/>
    </row>
    <row x14ac:dyDescent="0.25" r="10275" customHeight="1" ht="18.75">
      <c r="A10275" s="5"/>
      <c r="B10275" s="5"/>
      <c r="C10275" s="116"/>
      <c r="D10275" s="16"/>
      <c r="E10275" s="94"/>
      <c r="F10275" s="167"/>
      <c r="G10275" s="94"/>
      <c r="H10275" s="94"/>
      <c r="I10275" s="94"/>
      <c r="J10275" s="5"/>
      <c r="K10275" s="94"/>
      <c r="L10275" s="5"/>
      <c r="M10275" s="140"/>
    </row>
    <row x14ac:dyDescent="0.25" r="10276" customHeight="1" ht="18.75">
      <c r="A10276" s="5"/>
      <c r="B10276" s="5"/>
      <c r="C10276" s="116"/>
      <c r="D10276" s="16"/>
      <c r="E10276" s="94"/>
      <c r="F10276" s="167"/>
      <c r="G10276" s="94"/>
      <c r="H10276" s="94"/>
      <c r="I10276" s="94"/>
      <c r="J10276" s="5"/>
      <c r="K10276" s="94"/>
      <c r="L10276" s="5"/>
      <c r="M10276" s="140"/>
    </row>
    <row x14ac:dyDescent="0.25" r="10277" customHeight="1" ht="18.75">
      <c r="A10277" s="5"/>
      <c r="B10277" s="5"/>
      <c r="C10277" s="116"/>
      <c r="D10277" s="16"/>
      <c r="E10277" s="94"/>
      <c r="F10277" s="167"/>
      <c r="G10277" s="94"/>
      <c r="H10277" s="94"/>
      <c r="I10277" s="94"/>
      <c r="J10277" s="5"/>
      <c r="K10277" s="94"/>
      <c r="L10277" s="5"/>
      <c r="M10277" s="140"/>
    </row>
    <row x14ac:dyDescent="0.25" r="10278" customHeight="1" ht="18.75">
      <c r="A10278" s="5"/>
      <c r="B10278" s="5"/>
      <c r="C10278" s="116"/>
      <c r="D10278" s="16"/>
      <c r="E10278" s="94"/>
      <c r="F10278" s="167"/>
      <c r="G10278" s="94"/>
      <c r="H10278" s="94"/>
      <c r="I10278" s="94"/>
      <c r="J10278" s="5"/>
      <c r="K10278" s="94"/>
      <c r="L10278" s="5"/>
      <c r="M10278" s="140"/>
    </row>
    <row x14ac:dyDescent="0.25" r="10279" customHeight="1" ht="18.75">
      <c r="A10279" s="5"/>
      <c r="B10279" s="5"/>
      <c r="C10279" s="116"/>
      <c r="D10279" s="16"/>
      <c r="E10279" s="94"/>
      <c r="F10279" s="167"/>
      <c r="G10279" s="94"/>
      <c r="H10279" s="94"/>
      <c r="I10279" s="94"/>
      <c r="J10279" s="5"/>
      <c r="K10279" s="94"/>
      <c r="L10279" s="5"/>
      <c r="M10279" s="140"/>
    </row>
    <row x14ac:dyDescent="0.25" r="10280" customHeight="1" ht="18.75">
      <c r="A10280" s="5"/>
      <c r="B10280" s="5"/>
      <c r="C10280" s="116"/>
      <c r="D10280" s="16"/>
      <c r="E10280" s="94"/>
      <c r="F10280" s="167"/>
      <c r="G10280" s="94"/>
      <c r="H10280" s="94"/>
      <c r="I10280" s="94"/>
      <c r="J10280" s="5"/>
      <c r="K10280" s="94"/>
      <c r="L10280" s="5"/>
      <c r="M10280" s="140"/>
    </row>
    <row x14ac:dyDescent="0.25" r="10281" customHeight="1" ht="18.75">
      <c r="A10281" s="5"/>
      <c r="B10281" s="5"/>
      <c r="C10281" s="116"/>
      <c r="D10281" s="16"/>
      <c r="E10281" s="94"/>
      <c r="F10281" s="167"/>
      <c r="G10281" s="94"/>
      <c r="H10281" s="94"/>
      <c r="I10281" s="94"/>
      <c r="J10281" s="5"/>
      <c r="K10281" s="94"/>
      <c r="L10281" s="5"/>
      <c r="M10281" s="140"/>
    </row>
    <row x14ac:dyDescent="0.25" r="10282" customHeight="1" ht="18.75">
      <c r="A10282" s="5"/>
      <c r="B10282" s="5"/>
      <c r="C10282" s="116"/>
      <c r="D10282" s="16"/>
      <c r="E10282" s="94"/>
      <c r="F10282" s="167"/>
      <c r="G10282" s="94"/>
      <c r="H10282" s="94"/>
      <c r="I10282" s="94"/>
      <c r="J10282" s="5"/>
      <c r="K10282" s="94"/>
      <c r="L10282" s="5"/>
      <c r="M10282" s="140"/>
    </row>
    <row x14ac:dyDescent="0.25" r="10283" customHeight="1" ht="18.75">
      <c r="A10283" s="5"/>
      <c r="B10283" s="5"/>
      <c r="C10283" s="116"/>
      <c r="D10283" s="16"/>
      <c r="E10283" s="94"/>
      <c r="F10283" s="167"/>
      <c r="G10283" s="94"/>
      <c r="H10283" s="94"/>
      <c r="I10283" s="94"/>
      <c r="J10283" s="5"/>
      <c r="K10283" s="94"/>
      <c r="L10283" s="5"/>
      <c r="M10283" s="140"/>
    </row>
    <row x14ac:dyDescent="0.25" r="10284" customHeight="1" ht="18.75">
      <c r="A10284" s="5"/>
      <c r="B10284" s="5"/>
      <c r="C10284" s="116"/>
      <c r="D10284" s="16"/>
      <c r="E10284" s="94"/>
      <c r="F10284" s="167"/>
      <c r="G10284" s="94"/>
      <c r="H10284" s="94"/>
      <c r="I10284" s="94"/>
      <c r="J10284" s="5"/>
      <c r="K10284" s="94"/>
      <c r="L10284" s="5"/>
      <c r="M10284" s="140"/>
    </row>
    <row x14ac:dyDescent="0.25" r="10285" customHeight="1" ht="18.75">
      <c r="A10285" s="5"/>
      <c r="B10285" s="5"/>
      <c r="C10285" s="116"/>
      <c r="D10285" s="16"/>
      <c r="E10285" s="94"/>
      <c r="F10285" s="167"/>
      <c r="G10285" s="94"/>
      <c r="H10285" s="94"/>
      <c r="I10285" s="94"/>
      <c r="J10285" s="5"/>
      <c r="K10285" s="94"/>
      <c r="L10285" s="5"/>
      <c r="M10285" s="140"/>
    </row>
    <row x14ac:dyDescent="0.25" r="10286" customHeight="1" ht="18.75">
      <c r="A10286" s="5"/>
      <c r="B10286" s="5"/>
      <c r="C10286" s="116"/>
      <c r="D10286" s="16"/>
      <c r="E10286" s="94"/>
      <c r="F10286" s="167"/>
      <c r="G10286" s="94"/>
      <c r="H10286" s="94"/>
      <c r="I10286" s="94"/>
      <c r="J10286" s="5"/>
      <c r="K10286" s="94"/>
      <c r="L10286" s="5"/>
      <c r="M10286" s="140"/>
    </row>
    <row x14ac:dyDescent="0.25" r="10287" customHeight="1" ht="18.75">
      <c r="A10287" s="5"/>
      <c r="B10287" s="5"/>
      <c r="C10287" s="116"/>
      <c r="D10287" s="16"/>
      <c r="E10287" s="94"/>
      <c r="F10287" s="167"/>
      <c r="G10287" s="94"/>
      <c r="H10287" s="94"/>
      <c r="I10287" s="94"/>
      <c r="J10287" s="5"/>
      <c r="K10287" s="94"/>
      <c r="L10287" s="5"/>
      <c r="M10287" s="140"/>
    </row>
    <row x14ac:dyDescent="0.25" r="10288" customHeight="1" ht="18.75">
      <c r="A10288" s="5"/>
      <c r="B10288" s="5"/>
      <c r="C10288" s="116"/>
      <c r="D10288" s="16"/>
      <c r="E10288" s="94"/>
      <c r="F10288" s="167"/>
      <c r="G10288" s="94"/>
      <c r="H10288" s="94"/>
      <c r="I10288" s="94"/>
      <c r="J10288" s="5"/>
      <c r="K10288" s="94"/>
      <c r="L10288" s="5"/>
      <c r="M10288" s="140"/>
    </row>
    <row x14ac:dyDescent="0.25" r="10289" customHeight="1" ht="18.75">
      <c r="A10289" s="5"/>
      <c r="B10289" s="5"/>
      <c r="C10289" s="116"/>
      <c r="D10289" s="16"/>
      <c r="E10289" s="94"/>
      <c r="F10289" s="167"/>
      <c r="G10289" s="94"/>
      <c r="H10289" s="94"/>
      <c r="I10289" s="94"/>
      <c r="J10289" s="5"/>
      <c r="K10289" s="94"/>
      <c r="L10289" s="5"/>
      <c r="M10289" s="140"/>
    </row>
    <row x14ac:dyDescent="0.25" r="10290" customHeight="1" ht="18.75">
      <c r="A10290" s="5"/>
      <c r="B10290" s="5"/>
      <c r="C10290" s="116"/>
      <c r="D10290" s="16"/>
      <c r="E10290" s="94"/>
      <c r="F10290" s="167"/>
      <c r="G10290" s="94"/>
      <c r="H10290" s="94"/>
      <c r="I10290" s="94"/>
      <c r="J10290" s="5"/>
      <c r="K10290" s="94"/>
      <c r="L10290" s="5"/>
      <c r="M10290" s="140"/>
    </row>
    <row x14ac:dyDescent="0.25" r="10291" customHeight="1" ht="18.75">
      <c r="A10291" s="5"/>
      <c r="B10291" s="5"/>
      <c r="C10291" s="116"/>
      <c r="D10291" s="16"/>
      <c r="E10291" s="94"/>
      <c r="F10291" s="167"/>
      <c r="G10291" s="94"/>
      <c r="H10291" s="94"/>
      <c r="I10291" s="94"/>
      <c r="J10291" s="5"/>
      <c r="K10291" s="94"/>
      <c r="L10291" s="5"/>
      <c r="M10291" s="140"/>
    </row>
    <row x14ac:dyDescent="0.25" r="10292" customHeight="1" ht="18.75">
      <c r="A10292" s="5"/>
      <c r="B10292" s="5"/>
      <c r="C10292" s="116"/>
      <c r="D10292" s="16"/>
      <c r="E10292" s="94"/>
      <c r="F10292" s="167"/>
      <c r="G10292" s="94"/>
      <c r="H10292" s="94"/>
      <c r="I10292" s="94"/>
      <c r="J10292" s="5"/>
      <c r="K10292" s="94"/>
      <c r="L10292" s="5"/>
      <c r="M10292" s="140"/>
    </row>
    <row x14ac:dyDescent="0.25" r="10293" customHeight="1" ht="18.75">
      <c r="A10293" s="5"/>
      <c r="B10293" s="5"/>
      <c r="C10293" s="116"/>
      <c r="D10293" s="16"/>
      <c r="E10293" s="94"/>
      <c r="F10293" s="167"/>
      <c r="G10293" s="94"/>
      <c r="H10293" s="94"/>
      <c r="I10293" s="94"/>
      <c r="J10293" s="5"/>
      <c r="K10293" s="94"/>
      <c r="L10293" s="5"/>
      <c r="M10293" s="140"/>
    </row>
    <row x14ac:dyDescent="0.25" r="10294" customHeight="1" ht="18.75">
      <c r="A10294" s="5"/>
      <c r="B10294" s="5"/>
      <c r="C10294" s="116"/>
      <c r="D10294" s="16"/>
      <c r="E10294" s="94"/>
      <c r="F10294" s="167"/>
      <c r="G10294" s="94"/>
      <c r="H10294" s="94"/>
      <c r="I10294" s="94"/>
      <c r="J10294" s="5"/>
      <c r="K10294" s="94"/>
      <c r="L10294" s="5"/>
      <c r="M10294" s="140"/>
    </row>
    <row x14ac:dyDescent="0.25" r="10295" customHeight="1" ht="18.75">
      <c r="A10295" s="5"/>
      <c r="B10295" s="5"/>
      <c r="C10295" s="116"/>
      <c r="D10295" s="16"/>
      <c r="E10295" s="94"/>
      <c r="F10295" s="167"/>
      <c r="G10295" s="94"/>
      <c r="H10295" s="94"/>
      <c r="I10295" s="94"/>
      <c r="J10295" s="5"/>
      <c r="K10295" s="94"/>
      <c r="L10295" s="5"/>
      <c r="M10295" s="140"/>
    </row>
    <row x14ac:dyDescent="0.25" r="10296" customHeight="1" ht="18.75">
      <c r="A10296" s="5"/>
      <c r="B10296" s="5"/>
      <c r="C10296" s="116"/>
      <c r="D10296" s="16"/>
      <c r="E10296" s="94"/>
      <c r="F10296" s="167"/>
      <c r="G10296" s="94"/>
      <c r="H10296" s="94"/>
      <c r="I10296" s="94"/>
      <c r="J10296" s="5"/>
      <c r="K10296" s="94"/>
      <c r="L10296" s="5"/>
      <c r="M10296" s="140"/>
    </row>
    <row x14ac:dyDescent="0.25" r="10297" customHeight="1" ht="18.75">
      <c r="A10297" s="5"/>
      <c r="B10297" s="5"/>
      <c r="C10297" s="116"/>
      <c r="D10297" s="16"/>
      <c r="E10297" s="94"/>
      <c r="F10297" s="167"/>
      <c r="G10297" s="94"/>
      <c r="H10297" s="94"/>
      <c r="I10297" s="94"/>
      <c r="J10297" s="5"/>
      <c r="K10297" s="94"/>
      <c r="L10297" s="5"/>
      <c r="M10297" s="140"/>
    </row>
    <row x14ac:dyDescent="0.25" r="10298" customHeight="1" ht="18.75">
      <c r="A10298" s="5"/>
      <c r="B10298" s="5"/>
      <c r="C10298" s="116"/>
      <c r="D10298" s="16"/>
      <c r="E10298" s="94"/>
      <c r="F10298" s="167"/>
      <c r="G10298" s="94"/>
      <c r="H10298" s="94"/>
      <c r="I10298" s="94"/>
      <c r="J10298" s="5"/>
      <c r="K10298" s="94"/>
      <c r="L10298" s="5"/>
      <c r="M10298" s="140"/>
    </row>
    <row x14ac:dyDescent="0.25" r="10299" customHeight="1" ht="18.75">
      <c r="A10299" s="5"/>
      <c r="B10299" s="5"/>
      <c r="C10299" s="116"/>
      <c r="D10299" s="16"/>
      <c r="E10299" s="94"/>
      <c r="F10299" s="167"/>
      <c r="G10299" s="94"/>
      <c r="H10299" s="94"/>
      <c r="I10299" s="94"/>
      <c r="J10299" s="5"/>
      <c r="K10299" s="94"/>
      <c r="L10299" s="5"/>
      <c r="M10299" s="140"/>
    </row>
    <row x14ac:dyDescent="0.25" r="10300" customHeight="1" ht="18.75">
      <c r="A10300" s="5"/>
      <c r="B10300" s="5"/>
      <c r="C10300" s="116"/>
      <c r="D10300" s="16"/>
      <c r="E10300" s="94"/>
      <c r="F10300" s="167"/>
      <c r="G10300" s="94"/>
      <c r="H10300" s="94"/>
      <c r="I10300" s="94"/>
      <c r="J10300" s="5"/>
      <c r="K10300" s="94"/>
      <c r="L10300" s="5"/>
      <c r="M10300" s="140"/>
    </row>
    <row x14ac:dyDescent="0.25" r="10301" customHeight="1" ht="18.75">
      <c r="A10301" s="5"/>
      <c r="B10301" s="5"/>
      <c r="C10301" s="116"/>
      <c r="D10301" s="16"/>
      <c r="E10301" s="94"/>
      <c r="F10301" s="167"/>
      <c r="G10301" s="94"/>
      <c r="H10301" s="94"/>
      <c r="I10301" s="94"/>
      <c r="J10301" s="5"/>
      <c r="K10301" s="94"/>
      <c r="L10301" s="5"/>
      <c r="M10301" s="140"/>
    </row>
    <row x14ac:dyDescent="0.25" r="10302" customHeight="1" ht="18.75">
      <c r="A10302" s="5"/>
      <c r="B10302" s="5"/>
      <c r="C10302" s="116"/>
      <c r="D10302" s="16"/>
      <c r="E10302" s="94"/>
      <c r="F10302" s="167"/>
      <c r="G10302" s="94"/>
      <c r="H10302" s="94"/>
      <c r="I10302" s="94"/>
      <c r="J10302" s="5"/>
      <c r="K10302" s="94"/>
      <c r="L10302" s="5"/>
      <c r="M10302" s="140"/>
    </row>
    <row x14ac:dyDescent="0.25" r="10303" customHeight="1" ht="18.75">
      <c r="A10303" s="5"/>
      <c r="B10303" s="5"/>
      <c r="C10303" s="116"/>
      <c r="D10303" s="16"/>
      <c r="E10303" s="94"/>
      <c r="F10303" s="167"/>
      <c r="G10303" s="94"/>
      <c r="H10303" s="94"/>
      <c r="I10303" s="94"/>
      <c r="J10303" s="5"/>
      <c r="K10303" s="94"/>
      <c r="L10303" s="5"/>
      <c r="M10303" s="140"/>
    </row>
    <row x14ac:dyDescent="0.25" r="10304" customHeight="1" ht="18.75">
      <c r="A10304" s="5"/>
      <c r="B10304" s="5"/>
      <c r="C10304" s="116"/>
      <c r="D10304" s="16"/>
      <c r="E10304" s="94"/>
      <c r="F10304" s="167"/>
      <c r="G10304" s="94"/>
      <c r="H10304" s="94"/>
      <c r="I10304" s="94"/>
      <c r="J10304" s="5"/>
      <c r="K10304" s="94"/>
      <c r="L10304" s="5"/>
      <c r="M10304" s="140"/>
    </row>
    <row x14ac:dyDescent="0.25" r="10305" customHeight="1" ht="18.75">
      <c r="A10305" s="5"/>
      <c r="B10305" s="5"/>
      <c r="C10305" s="116"/>
      <c r="D10305" s="16"/>
      <c r="E10305" s="94"/>
      <c r="F10305" s="167"/>
      <c r="G10305" s="94"/>
      <c r="H10305" s="94"/>
      <c r="I10305" s="94"/>
      <c r="J10305" s="5"/>
      <c r="K10305" s="94"/>
      <c r="L10305" s="5"/>
      <c r="M10305" s="140"/>
    </row>
    <row x14ac:dyDescent="0.25" r="10306" customHeight="1" ht="18.75">
      <c r="A10306" s="5"/>
      <c r="B10306" s="5"/>
      <c r="C10306" s="116"/>
      <c r="D10306" s="16"/>
      <c r="E10306" s="94"/>
      <c r="F10306" s="167"/>
      <c r="G10306" s="94"/>
      <c r="H10306" s="94"/>
      <c r="I10306" s="94"/>
      <c r="J10306" s="5"/>
      <c r="K10306" s="94"/>
      <c r="L10306" s="5"/>
      <c r="M10306" s="140"/>
    </row>
    <row x14ac:dyDescent="0.25" r="10307" customHeight="1" ht="18.75">
      <c r="A10307" s="5"/>
      <c r="B10307" s="5"/>
      <c r="C10307" s="116"/>
      <c r="D10307" s="16"/>
      <c r="E10307" s="94"/>
      <c r="F10307" s="167"/>
      <c r="G10307" s="94"/>
      <c r="H10307" s="94"/>
      <c r="I10307" s="94"/>
      <c r="J10307" s="5"/>
      <c r="K10307" s="94"/>
      <c r="L10307" s="5"/>
      <c r="M10307" s="140"/>
    </row>
    <row x14ac:dyDescent="0.25" r="10308" customHeight="1" ht="18.75">
      <c r="A10308" s="5"/>
      <c r="B10308" s="5"/>
      <c r="C10308" s="116"/>
      <c r="D10308" s="16"/>
      <c r="E10308" s="94"/>
      <c r="F10308" s="167"/>
      <c r="G10308" s="94"/>
      <c r="H10308" s="94"/>
      <c r="I10308" s="94"/>
      <c r="J10308" s="5"/>
      <c r="K10308" s="94"/>
      <c r="L10308" s="5"/>
      <c r="M10308" s="140"/>
    </row>
    <row x14ac:dyDescent="0.25" r="10309" customHeight="1" ht="18.75">
      <c r="A10309" s="5"/>
      <c r="B10309" s="5"/>
      <c r="C10309" s="116"/>
      <c r="D10309" s="16"/>
      <c r="E10309" s="94"/>
      <c r="F10309" s="167"/>
      <c r="G10309" s="94"/>
      <c r="H10309" s="94"/>
      <c r="I10309" s="94"/>
      <c r="J10309" s="5"/>
      <c r="K10309" s="94"/>
      <c r="L10309" s="5"/>
      <c r="M10309" s="140"/>
    </row>
    <row x14ac:dyDescent="0.25" r="10310" customHeight="1" ht="18.75">
      <c r="A10310" s="5"/>
      <c r="B10310" s="5"/>
      <c r="C10310" s="116"/>
      <c r="D10310" s="16"/>
      <c r="E10310" s="94"/>
      <c r="F10310" s="167"/>
      <c r="G10310" s="94"/>
      <c r="H10310" s="94"/>
      <c r="I10310" s="94"/>
      <c r="J10310" s="5"/>
      <c r="K10310" s="94"/>
      <c r="L10310" s="5"/>
      <c r="M10310" s="140"/>
    </row>
    <row x14ac:dyDescent="0.25" r="10311" customHeight="1" ht="18.75">
      <c r="A10311" s="5"/>
      <c r="B10311" s="5"/>
      <c r="C10311" s="116"/>
      <c r="D10311" s="16"/>
      <c r="E10311" s="94"/>
      <c r="F10311" s="167"/>
      <c r="G10311" s="94"/>
      <c r="H10311" s="94"/>
      <c r="I10311" s="94"/>
      <c r="J10311" s="5"/>
      <c r="K10311" s="94"/>
      <c r="L10311" s="5"/>
      <c r="M10311" s="140"/>
    </row>
    <row x14ac:dyDescent="0.25" r="10312" customHeight="1" ht="18.75">
      <c r="A10312" s="5"/>
      <c r="B10312" s="5"/>
      <c r="C10312" s="116"/>
      <c r="D10312" s="16"/>
      <c r="E10312" s="94"/>
      <c r="F10312" s="167"/>
      <c r="G10312" s="94"/>
      <c r="H10312" s="94"/>
      <c r="I10312" s="94"/>
      <c r="J10312" s="5"/>
      <c r="K10312" s="94"/>
      <c r="L10312" s="5"/>
      <c r="M10312" s="140"/>
    </row>
    <row x14ac:dyDescent="0.25" r="10313" customHeight="1" ht="18.75">
      <c r="A10313" s="5"/>
      <c r="B10313" s="5"/>
      <c r="C10313" s="116"/>
      <c r="D10313" s="16"/>
      <c r="E10313" s="94"/>
      <c r="F10313" s="167"/>
      <c r="G10313" s="94"/>
      <c r="H10313" s="94"/>
      <c r="I10313" s="94"/>
      <c r="J10313" s="5"/>
      <c r="K10313" s="94"/>
      <c r="L10313" s="5"/>
      <c r="M10313" s="140"/>
    </row>
    <row x14ac:dyDescent="0.25" r="10314" customHeight="1" ht="18.75">
      <c r="A10314" s="5"/>
      <c r="B10314" s="5"/>
      <c r="C10314" s="116"/>
      <c r="D10314" s="16"/>
      <c r="E10314" s="94"/>
      <c r="F10314" s="167"/>
      <c r="G10314" s="94"/>
      <c r="H10314" s="94"/>
      <c r="I10314" s="94"/>
      <c r="J10314" s="5"/>
      <c r="K10314" s="94"/>
      <c r="L10314" s="5"/>
      <c r="M10314" s="140"/>
    </row>
    <row x14ac:dyDescent="0.25" r="10315" customHeight="1" ht="18.75">
      <c r="A10315" s="5"/>
      <c r="B10315" s="5"/>
      <c r="C10315" s="116"/>
      <c r="D10315" s="16"/>
      <c r="E10315" s="94"/>
      <c r="F10315" s="167"/>
      <c r="G10315" s="94"/>
      <c r="H10315" s="94"/>
      <c r="I10315" s="94"/>
      <c r="J10315" s="5"/>
      <c r="K10315" s="94"/>
      <c r="L10315" s="5"/>
      <c r="M10315" s="140"/>
    </row>
    <row x14ac:dyDescent="0.25" r="10316" customHeight="1" ht="18.75">
      <c r="A10316" s="5"/>
      <c r="B10316" s="5"/>
      <c r="C10316" s="116"/>
      <c r="D10316" s="16"/>
      <c r="E10316" s="94"/>
      <c r="F10316" s="167"/>
      <c r="G10316" s="94"/>
      <c r="H10316" s="94"/>
      <c r="I10316" s="94"/>
      <c r="J10316" s="5"/>
      <c r="K10316" s="94"/>
      <c r="L10316" s="5"/>
      <c r="M10316" s="140"/>
    </row>
    <row x14ac:dyDescent="0.25" r="10317" customHeight="1" ht="18.75">
      <c r="A10317" s="5"/>
      <c r="B10317" s="5"/>
      <c r="C10317" s="116"/>
      <c r="D10317" s="16"/>
      <c r="E10317" s="94"/>
      <c r="F10317" s="167"/>
      <c r="G10317" s="94"/>
      <c r="H10317" s="94"/>
      <c r="I10317" s="94"/>
      <c r="J10317" s="5"/>
      <c r="K10317" s="94"/>
      <c r="L10317" s="5"/>
      <c r="M10317" s="140"/>
    </row>
    <row x14ac:dyDescent="0.25" r="10318" customHeight="1" ht="18.75">
      <c r="A10318" s="5"/>
      <c r="B10318" s="5"/>
      <c r="C10318" s="116"/>
      <c r="D10318" s="16"/>
      <c r="E10318" s="94"/>
      <c r="F10318" s="167"/>
      <c r="G10318" s="94"/>
      <c r="H10318" s="94"/>
      <c r="I10318" s="94"/>
      <c r="J10318" s="5"/>
      <c r="K10318" s="94"/>
      <c r="L10318" s="5"/>
      <c r="M10318" s="140"/>
    </row>
    <row x14ac:dyDescent="0.25" r="10319" customHeight="1" ht="18.75">
      <c r="A10319" s="5"/>
      <c r="B10319" s="5"/>
      <c r="C10319" s="116"/>
      <c r="D10319" s="16"/>
      <c r="E10319" s="94"/>
      <c r="F10319" s="167"/>
      <c r="G10319" s="94"/>
      <c r="H10319" s="94"/>
      <c r="I10319" s="94"/>
      <c r="J10319" s="5"/>
      <c r="K10319" s="94"/>
      <c r="L10319" s="5"/>
      <c r="M10319" s="140"/>
    </row>
    <row x14ac:dyDescent="0.25" r="10320" customHeight="1" ht="18.75">
      <c r="A10320" s="5"/>
      <c r="B10320" s="5"/>
      <c r="C10320" s="116"/>
      <c r="D10320" s="16"/>
      <c r="E10320" s="94"/>
      <c r="F10320" s="167"/>
      <c r="G10320" s="94"/>
      <c r="H10320" s="94"/>
      <c r="I10320" s="94"/>
      <c r="J10320" s="5"/>
      <c r="K10320" s="94"/>
      <c r="L10320" s="5"/>
      <c r="M10320" s="140"/>
    </row>
    <row x14ac:dyDescent="0.25" r="10321" customHeight="1" ht="18.75">
      <c r="A10321" s="5"/>
      <c r="B10321" s="5"/>
      <c r="C10321" s="116"/>
      <c r="D10321" s="16"/>
      <c r="E10321" s="94"/>
      <c r="F10321" s="167"/>
      <c r="G10321" s="94"/>
      <c r="H10321" s="94"/>
      <c r="I10321" s="94"/>
      <c r="J10321" s="5"/>
      <c r="K10321" s="94"/>
      <c r="L10321" s="5"/>
      <c r="M10321" s="140"/>
    </row>
    <row x14ac:dyDescent="0.25" r="10322" customHeight="1" ht="18.75">
      <c r="A10322" s="5"/>
      <c r="B10322" s="5"/>
      <c r="C10322" s="116"/>
      <c r="D10322" s="16"/>
      <c r="E10322" s="94"/>
      <c r="F10322" s="167"/>
      <c r="G10322" s="94"/>
      <c r="H10322" s="94"/>
      <c r="I10322" s="94"/>
      <c r="J10322" s="5"/>
      <c r="K10322" s="94"/>
      <c r="L10322" s="5"/>
      <c r="M10322" s="140"/>
    </row>
    <row x14ac:dyDescent="0.25" r="10323" customHeight="1" ht="18.75">
      <c r="A10323" s="5"/>
      <c r="B10323" s="5"/>
      <c r="C10323" s="116"/>
      <c r="D10323" s="16"/>
      <c r="E10323" s="94"/>
      <c r="F10323" s="167"/>
      <c r="G10323" s="94"/>
      <c r="H10323" s="94"/>
      <c r="I10323" s="94"/>
      <c r="J10323" s="5"/>
      <c r="K10323" s="94"/>
      <c r="L10323" s="5"/>
      <c r="M10323" s="140"/>
    </row>
    <row x14ac:dyDescent="0.25" r="10324" customHeight="1" ht="18.75">
      <c r="A10324" s="5"/>
      <c r="B10324" s="5"/>
      <c r="C10324" s="116"/>
      <c r="D10324" s="16"/>
      <c r="E10324" s="94"/>
      <c r="F10324" s="167"/>
      <c r="G10324" s="94"/>
      <c r="H10324" s="94"/>
      <c r="I10324" s="94"/>
      <c r="J10324" s="5"/>
      <c r="K10324" s="94"/>
      <c r="L10324" s="5"/>
      <c r="M10324" s="140"/>
    </row>
    <row x14ac:dyDescent="0.25" r="10325" customHeight="1" ht="18.75">
      <c r="A10325" s="5"/>
      <c r="B10325" s="5"/>
      <c r="C10325" s="116"/>
      <c r="D10325" s="16"/>
      <c r="E10325" s="94"/>
      <c r="F10325" s="167"/>
      <c r="G10325" s="94"/>
      <c r="H10325" s="94"/>
      <c r="I10325" s="94"/>
      <c r="J10325" s="5"/>
      <c r="K10325" s="94"/>
      <c r="L10325" s="5"/>
      <c r="M10325" s="140"/>
    </row>
    <row x14ac:dyDescent="0.25" r="10326" customHeight="1" ht="18.75">
      <c r="A10326" s="5"/>
      <c r="B10326" s="5"/>
      <c r="C10326" s="116"/>
      <c r="D10326" s="16"/>
      <c r="E10326" s="94"/>
      <c r="F10326" s="167"/>
      <c r="G10326" s="94"/>
      <c r="H10326" s="94"/>
      <c r="I10326" s="94"/>
      <c r="J10326" s="5"/>
      <c r="K10326" s="94"/>
      <c r="L10326" s="5"/>
      <c r="M10326" s="140"/>
    </row>
    <row x14ac:dyDescent="0.25" r="10327" customHeight="1" ht="18.75">
      <c r="A10327" s="5"/>
      <c r="B10327" s="5"/>
      <c r="C10327" s="116"/>
      <c r="D10327" s="16"/>
      <c r="E10327" s="94"/>
      <c r="F10327" s="167"/>
      <c r="G10327" s="94"/>
      <c r="H10327" s="94"/>
      <c r="I10327" s="94"/>
      <c r="J10327" s="5"/>
      <c r="K10327" s="94"/>
      <c r="L10327" s="5"/>
      <c r="M10327" s="140"/>
    </row>
    <row x14ac:dyDescent="0.25" r="10328" customHeight="1" ht="18.75">
      <c r="A10328" s="5"/>
      <c r="B10328" s="5"/>
      <c r="C10328" s="116"/>
      <c r="D10328" s="16"/>
      <c r="E10328" s="94"/>
      <c r="F10328" s="167"/>
      <c r="G10328" s="94"/>
      <c r="H10328" s="94"/>
      <c r="I10328" s="94"/>
      <c r="J10328" s="5"/>
      <c r="K10328" s="94"/>
      <c r="L10328" s="5"/>
      <c r="M10328" s="140"/>
    </row>
    <row x14ac:dyDescent="0.25" r="10329" customHeight="1" ht="18.75">
      <c r="A10329" s="5"/>
      <c r="B10329" s="5"/>
      <c r="C10329" s="116"/>
      <c r="D10329" s="16"/>
      <c r="E10329" s="94"/>
      <c r="F10329" s="167"/>
      <c r="G10329" s="94"/>
      <c r="H10329" s="94"/>
      <c r="I10329" s="94"/>
      <c r="J10329" s="5"/>
      <c r="K10329" s="94"/>
      <c r="L10329" s="5"/>
      <c r="M10329" s="140"/>
    </row>
    <row x14ac:dyDescent="0.25" r="10330" customHeight="1" ht="18.75">
      <c r="A10330" s="5"/>
      <c r="B10330" s="5"/>
      <c r="C10330" s="116"/>
      <c r="D10330" s="16"/>
      <c r="E10330" s="94"/>
      <c r="F10330" s="167"/>
      <c r="G10330" s="94"/>
      <c r="H10330" s="94"/>
      <c r="I10330" s="94"/>
      <c r="J10330" s="5"/>
      <c r="K10330" s="94"/>
      <c r="L10330" s="5"/>
      <c r="M10330" s="140"/>
    </row>
    <row x14ac:dyDescent="0.25" r="10331" customHeight="1" ht="18.75">
      <c r="A10331" s="5"/>
      <c r="B10331" s="5"/>
      <c r="C10331" s="116"/>
      <c r="D10331" s="16"/>
      <c r="E10331" s="94"/>
      <c r="F10331" s="167"/>
      <c r="G10331" s="94"/>
      <c r="H10331" s="94"/>
      <c r="I10331" s="94"/>
      <c r="J10331" s="5"/>
      <c r="K10331" s="94"/>
      <c r="L10331" s="5"/>
      <c r="M10331" s="140"/>
    </row>
    <row x14ac:dyDescent="0.25" r="10332" customHeight="1" ht="18.75">
      <c r="A10332" s="5"/>
      <c r="B10332" s="5"/>
      <c r="C10332" s="116"/>
      <c r="D10332" s="16"/>
      <c r="E10332" s="94"/>
      <c r="F10332" s="167"/>
      <c r="G10332" s="94"/>
      <c r="H10332" s="94"/>
      <c r="I10332" s="94"/>
      <c r="J10332" s="5"/>
      <c r="K10332" s="94"/>
      <c r="L10332" s="5"/>
      <c r="M10332" s="140"/>
    </row>
    <row x14ac:dyDescent="0.25" r="10333" customHeight="1" ht="18.75">
      <c r="A10333" s="5"/>
      <c r="B10333" s="5"/>
      <c r="C10333" s="116"/>
      <c r="D10333" s="16"/>
      <c r="E10333" s="94"/>
      <c r="F10333" s="167"/>
      <c r="G10333" s="94"/>
      <c r="H10333" s="94"/>
      <c r="I10333" s="94"/>
      <c r="J10333" s="5"/>
      <c r="K10333" s="94"/>
      <c r="L10333" s="5"/>
      <c r="M10333" s="140"/>
    </row>
    <row x14ac:dyDescent="0.25" r="10334" customHeight="1" ht="18.75">
      <c r="A10334" s="5"/>
      <c r="B10334" s="5"/>
      <c r="C10334" s="116"/>
      <c r="D10334" s="16"/>
      <c r="E10334" s="94"/>
      <c r="F10334" s="167"/>
      <c r="G10334" s="94"/>
      <c r="H10334" s="94"/>
      <c r="I10334" s="94"/>
      <c r="J10334" s="5"/>
      <c r="K10334" s="94"/>
      <c r="L10334" s="5"/>
      <c r="M10334" s="140"/>
    </row>
    <row x14ac:dyDescent="0.25" r="10335" customHeight="1" ht="18.75">
      <c r="A10335" s="5"/>
      <c r="B10335" s="5"/>
      <c r="C10335" s="116"/>
      <c r="D10335" s="16"/>
      <c r="E10335" s="94"/>
      <c r="F10335" s="167"/>
      <c r="G10335" s="94"/>
      <c r="H10335" s="94"/>
      <c r="I10335" s="94"/>
      <c r="J10335" s="5"/>
      <c r="K10335" s="94"/>
      <c r="L10335" s="5"/>
      <c r="M10335" s="140"/>
    </row>
    <row x14ac:dyDescent="0.25" r="10336" customHeight="1" ht="18.75">
      <c r="A10336" s="5"/>
      <c r="B10336" s="5"/>
      <c r="C10336" s="116"/>
      <c r="D10336" s="16"/>
      <c r="E10336" s="94"/>
      <c r="F10336" s="167"/>
      <c r="G10336" s="94"/>
      <c r="H10336" s="94"/>
      <c r="I10336" s="94"/>
      <c r="J10336" s="5"/>
      <c r="K10336" s="94"/>
      <c r="L10336" s="5"/>
      <c r="M10336" s="140"/>
    </row>
    <row x14ac:dyDescent="0.25" r="10337" customHeight="1" ht="18.75">
      <c r="A10337" s="5"/>
      <c r="B10337" s="5"/>
      <c r="C10337" s="116"/>
      <c r="D10337" s="16"/>
      <c r="E10337" s="94"/>
      <c r="F10337" s="167"/>
      <c r="G10337" s="94"/>
      <c r="H10337" s="94"/>
      <c r="I10337" s="94"/>
      <c r="J10337" s="5"/>
      <c r="K10337" s="94"/>
      <c r="L10337" s="5"/>
      <c r="M10337" s="140"/>
    </row>
    <row x14ac:dyDescent="0.25" r="10338" customHeight="1" ht="18.75">
      <c r="A10338" s="5"/>
      <c r="B10338" s="5"/>
      <c r="C10338" s="116"/>
      <c r="D10338" s="16"/>
      <c r="E10338" s="94"/>
      <c r="F10338" s="167"/>
      <c r="G10338" s="94"/>
      <c r="H10338" s="94"/>
      <c r="I10338" s="94"/>
      <c r="J10338" s="5"/>
      <c r="K10338" s="94"/>
      <c r="L10338" s="5"/>
      <c r="M10338" s="140"/>
    </row>
    <row x14ac:dyDescent="0.25" r="10339" customHeight="1" ht="18.75">
      <c r="A10339" s="5"/>
      <c r="B10339" s="5"/>
      <c r="C10339" s="116"/>
      <c r="D10339" s="16"/>
      <c r="E10339" s="94"/>
      <c r="F10339" s="167"/>
      <c r="G10339" s="94"/>
      <c r="H10339" s="94"/>
      <c r="I10339" s="94"/>
      <c r="J10339" s="5"/>
      <c r="K10339" s="94"/>
      <c r="L10339" s="5"/>
      <c r="M10339" s="140"/>
    </row>
    <row x14ac:dyDescent="0.25" r="10340" customHeight="1" ht="18.75">
      <c r="A10340" s="5"/>
      <c r="B10340" s="5"/>
      <c r="C10340" s="116"/>
      <c r="D10340" s="16"/>
      <c r="E10340" s="94"/>
      <c r="F10340" s="167"/>
      <c r="G10340" s="94"/>
      <c r="H10340" s="94"/>
      <c r="I10340" s="94"/>
      <c r="J10340" s="5"/>
      <c r="K10340" s="94"/>
      <c r="L10340" s="5"/>
      <c r="M10340" s="140"/>
    </row>
    <row x14ac:dyDescent="0.25" r="10341" customHeight="1" ht="18.75">
      <c r="A10341" s="5"/>
      <c r="B10341" s="5"/>
      <c r="C10341" s="116"/>
      <c r="D10341" s="16"/>
      <c r="E10341" s="94"/>
      <c r="F10341" s="167"/>
      <c r="G10341" s="94"/>
      <c r="H10341" s="94"/>
      <c r="I10341" s="94"/>
      <c r="J10341" s="5"/>
      <c r="K10341" s="94"/>
      <c r="L10341" s="5"/>
      <c r="M10341" s="140"/>
    </row>
    <row x14ac:dyDescent="0.25" r="10342" customHeight="1" ht="18.75">
      <c r="A10342" s="5"/>
      <c r="B10342" s="5"/>
      <c r="C10342" s="116"/>
      <c r="D10342" s="16"/>
      <c r="E10342" s="94"/>
      <c r="F10342" s="167"/>
      <c r="G10342" s="94"/>
      <c r="H10342" s="94"/>
      <c r="I10342" s="94"/>
      <c r="J10342" s="5"/>
      <c r="K10342" s="94"/>
      <c r="L10342" s="5"/>
      <c r="M10342" s="140"/>
    </row>
    <row x14ac:dyDescent="0.25" r="10343" customHeight="1" ht="18.75">
      <c r="A10343" s="5"/>
      <c r="B10343" s="5"/>
      <c r="C10343" s="116"/>
      <c r="D10343" s="16"/>
      <c r="E10343" s="94"/>
      <c r="F10343" s="167"/>
      <c r="G10343" s="94"/>
      <c r="H10343" s="94"/>
      <c r="I10343" s="94"/>
      <c r="J10343" s="5"/>
      <c r="K10343" s="94"/>
      <c r="L10343" s="5"/>
      <c r="M10343" s="140"/>
    </row>
    <row x14ac:dyDescent="0.25" r="10344" customHeight="1" ht="18.75">
      <c r="A10344" s="5"/>
      <c r="B10344" s="5"/>
      <c r="C10344" s="116"/>
      <c r="D10344" s="16"/>
      <c r="E10344" s="94"/>
      <c r="F10344" s="167"/>
      <c r="G10344" s="94"/>
      <c r="H10344" s="94"/>
      <c r="I10344" s="94"/>
      <c r="J10344" s="5"/>
      <c r="K10344" s="94"/>
      <c r="L10344" s="5"/>
      <c r="M10344" s="140"/>
    </row>
    <row x14ac:dyDescent="0.25" r="10345" customHeight="1" ht="18.75">
      <c r="A10345" s="5"/>
      <c r="B10345" s="5"/>
      <c r="C10345" s="116"/>
      <c r="D10345" s="16"/>
      <c r="E10345" s="94"/>
      <c r="F10345" s="167"/>
      <c r="G10345" s="94"/>
      <c r="H10345" s="94"/>
      <c r="I10345" s="94"/>
      <c r="J10345" s="5"/>
      <c r="K10345" s="94"/>
      <c r="L10345" s="5"/>
      <c r="M10345" s="140"/>
    </row>
    <row x14ac:dyDescent="0.25" r="10346" customHeight="1" ht="18.75">
      <c r="A10346" s="5"/>
      <c r="B10346" s="5"/>
      <c r="C10346" s="116"/>
      <c r="D10346" s="16"/>
      <c r="E10346" s="94"/>
      <c r="F10346" s="167"/>
      <c r="G10346" s="94"/>
      <c r="H10346" s="94"/>
      <c r="I10346" s="94"/>
      <c r="J10346" s="5"/>
      <c r="K10346" s="94"/>
      <c r="L10346" s="5"/>
      <c r="M10346" s="140"/>
    </row>
    <row x14ac:dyDescent="0.25" r="10347" customHeight="1" ht="18.75">
      <c r="A10347" s="5"/>
      <c r="B10347" s="5"/>
      <c r="C10347" s="116"/>
      <c r="D10347" s="16"/>
      <c r="E10347" s="94"/>
      <c r="F10347" s="167"/>
      <c r="G10347" s="94"/>
      <c r="H10347" s="94"/>
      <c r="I10347" s="94"/>
      <c r="J10347" s="5"/>
      <c r="K10347" s="94"/>
      <c r="L10347" s="5"/>
      <c r="M10347" s="140"/>
    </row>
    <row x14ac:dyDescent="0.25" r="10348" customHeight="1" ht="18.75">
      <c r="A10348" s="5"/>
      <c r="B10348" s="5"/>
      <c r="C10348" s="116"/>
      <c r="D10348" s="16"/>
      <c r="E10348" s="94"/>
      <c r="F10348" s="167"/>
      <c r="G10348" s="94"/>
      <c r="H10348" s="94"/>
      <c r="I10348" s="94"/>
      <c r="J10348" s="5"/>
      <c r="K10348" s="94"/>
      <c r="L10348" s="5"/>
      <c r="M10348" s="140"/>
    </row>
    <row x14ac:dyDescent="0.25" r="10349" customHeight="1" ht="18.75">
      <c r="A10349" s="5"/>
      <c r="B10349" s="5"/>
      <c r="C10349" s="116"/>
      <c r="D10349" s="16"/>
      <c r="E10349" s="94"/>
      <c r="F10349" s="167"/>
      <c r="G10349" s="94"/>
      <c r="H10349" s="94"/>
      <c r="I10349" s="94"/>
      <c r="J10349" s="5"/>
      <c r="K10349" s="94"/>
      <c r="L10349" s="5"/>
      <c r="M10349" s="140"/>
    </row>
    <row x14ac:dyDescent="0.25" r="10350" customHeight="1" ht="18.75">
      <c r="A10350" s="5"/>
      <c r="B10350" s="5"/>
      <c r="C10350" s="116"/>
      <c r="D10350" s="16"/>
      <c r="E10350" s="94"/>
      <c r="F10350" s="167"/>
      <c r="G10350" s="94"/>
      <c r="H10350" s="94"/>
      <c r="I10350" s="94"/>
      <c r="J10350" s="5"/>
      <c r="K10350" s="94"/>
      <c r="L10350" s="5"/>
      <c r="M10350" s="140"/>
    </row>
    <row x14ac:dyDescent="0.25" r="10351" customHeight="1" ht="18.75">
      <c r="A10351" s="5"/>
      <c r="B10351" s="5"/>
      <c r="C10351" s="116"/>
      <c r="D10351" s="16"/>
      <c r="E10351" s="94"/>
      <c r="F10351" s="167"/>
      <c r="G10351" s="94"/>
      <c r="H10351" s="94"/>
      <c r="I10351" s="94"/>
      <c r="J10351" s="5"/>
      <c r="K10351" s="94"/>
      <c r="L10351" s="5"/>
      <c r="M10351" s="140"/>
    </row>
    <row x14ac:dyDescent="0.25" r="10352" customHeight="1" ht="18.75">
      <c r="A10352" s="5"/>
      <c r="B10352" s="5"/>
      <c r="C10352" s="116"/>
      <c r="D10352" s="16"/>
      <c r="E10352" s="94"/>
      <c r="F10352" s="167"/>
      <c r="G10352" s="94"/>
      <c r="H10352" s="94"/>
      <c r="I10352" s="94"/>
      <c r="J10352" s="5"/>
      <c r="K10352" s="94"/>
      <c r="L10352" s="5"/>
      <c r="M10352" s="140"/>
    </row>
    <row x14ac:dyDescent="0.25" r="10353" customHeight="1" ht="18.75">
      <c r="A10353" s="5"/>
      <c r="B10353" s="5"/>
      <c r="C10353" s="116"/>
      <c r="D10353" s="16"/>
      <c r="E10353" s="94"/>
      <c r="F10353" s="167"/>
      <c r="G10353" s="94"/>
      <c r="H10353" s="94"/>
      <c r="I10353" s="94"/>
      <c r="J10353" s="5"/>
      <c r="K10353" s="94"/>
      <c r="L10353" s="5"/>
      <c r="M10353" s="140"/>
    </row>
    <row x14ac:dyDescent="0.25" r="10354" customHeight="1" ht="18.75">
      <c r="A10354" s="5"/>
      <c r="B10354" s="5"/>
      <c r="C10354" s="116"/>
      <c r="D10354" s="16"/>
      <c r="E10354" s="94"/>
      <c r="F10354" s="167"/>
      <c r="G10354" s="94"/>
      <c r="H10354" s="94"/>
      <c r="I10354" s="94"/>
      <c r="J10354" s="5"/>
      <c r="K10354" s="94"/>
      <c r="L10354" s="5"/>
      <c r="M10354" s="140"/>
    </row>
    <row x14ac:dyDescent="0.25" r="10355" customHeight="1" ht="18.75">
      <c r="A10355" s="5"/>
      <c r="B10355" s="5"/>
      <c r="C10355" s="116"/>
      <c r="D10355" s="16"/>
      <c r="E10355" s="94"/>
      <c r="F10355" s="167"/>
      <c r="G10355" s="94"/>
      <c r="H10355" s="94"/>
      <c r="I10355" s="94"/>
      <c r="J10355" s="5"/>
      <c r="K10355" s="94"/>
      <c r="L10355" s="5"/>
      <c r="M10355" s="140"/>
    </row>
    <row x14ac:dyDescent="0.25" r="10356" customHeight="1" ht="18.75">
      <c r="A10356" s="5"/>
      <c r="B10356" s="5"/>
      <c r="C10356" s="116"/>
      <c r="D10356" s="16"/>
      <c r="E10356" s="94"/>
      <c r="F10356" s="167"/>
      <c r="G10356" s="94"/>
      <c r="H10356" s="94"/>
      <c r="I10356" s="94"/>
      <c r="J10356" s="5"/>
      <c r="K10356" s="94"/>
      <c r="L10356" s="5"/>
      <c r="M10356" s="140"/>
    </row>
    <row x14ac:dyDescent="0.25" r="10357" customHeight="1" ht="18.75">
      <c r="A10357" s="5"/>
      <c r="B10357" s="5"/>
      <c r="C10357" s="116"/>
      <c r="D10357" s="16"/>
      <c r="E10357" s="94"/>
      <c r="F10357" s="167"/>
      <c r="G10357" s="94"/>
      <c r="H10357" s="94"/>
      <c r="I10357" s="94"/>
      <c r="J10357" s="5"/>
      <c r="K10357" s="94"/>
      <c r="L10357" s="5"/>
      <c r="M10357" s="140"/>
    </row>
    <row x14ac:dyDescent="0.25" r="10358" customHeight="1" ht="18.75">
      <c r="A10358" s="5"/>
      <c r="B10358" s="5"/>
      <c r="C10358" s="116"/>
      <c r="D10358" s="16"/>
      <c r="E10358" s="94"/>
      <c r="F10358" s="167"/>
      <c r="G10358" s="94"/>
      <c r="H10358" s="94"/>
      <c r="I10358" s="94"/>
      <c r="J10358" s="5"/>
      <c r="K10358" s="94"/>
      <c r="L10358" s="5"/>
      <c r="M10358" s="140"/>
    </row>
    <row x14ac:dyDescent="0.25" r="10359" customHeight="1" ht="18.75">
      <c r="A10359" s="5"/>
      <c r="B10359" s="5"/>
      <c r="C10359" s="116"/>
      <c r="D10359" s="16"/>
      <c r="E10359" s="94"/>
      <c r="F10359" s="167"/>
      <c r="G10359" s="94"/>
      <c r="H10359" s="94"/>
      <c r="I10359" s="94"/>
      <c r="J10359" s="5"/>
      <c r="K10359" s="94"/>
      <c r="L10359" s="5"/>
      <c r="M10359" s="140"/>
    </row>
    <row x14ac:dyDescent="0.25" r="10360" customHeight="1" ht="18.75">
      <c r="A10360" s="5"/>
      <c r="B10360" s="5"/>
      <c r="C10360" s="116"/>
      <c r="D10360" s="16"/>
      <c r="E10360" s="94"/>
      <c r="F10360" s="167"/>
      <c r="G10360" s="94"/>
      <c r="H10360" s="94"/>
      <c r="I10360" s="94"/>
      <c r="J10360" s="5"/>
      <c r="K10360" s="94"/>
      <c r="L10360" s="5"/>
      <c r="M10360" s="140"/>
    </row>
    <row x14ac:dyDescent="0.25" r="10361" customHeight="1" ht="18.75">
      <c r="A10361" s="5"/>
      <c r="B10361" s="5"/>
      <c r="C10361" s="116"/>
      <c r="D10361" s="16"/>
      <c r="E10361" s="94"/>
      <c r="F10361" s="167"/>
      <c r="G10361" s="94"/>
      <c r="H10361" s="94"/>
      <c r="I10361" s="94"/>
      <c r="J10361" s="5"/>
      <c r="K10361" s="94"/>
      <c r="L10361" s="5"/>
      <c r="M10361" s="140"/>
    </row>
    <row x14ac:dyDescent="0.25" r="10362" customHeight="1" ht="18.75">
      <c r="A10362" s="5"/>
      <c r="B10362" s="5"/>
      <c r="C10362" s="116"/>
      <c r="D10362" s="16"/>
      <c r="E10362" s="94"/>
      <c r="F10362" s="167"/>
      <c r="G10362" s="94"/>
      <c r="H10362" s="94"/>
      <c r="I10362" s="94"/>
      <c r="J10362" s="5"/>
      <c r="K10362" s="94"/>
      <c r="L10362" s="5"/>
      <c r="M10362" s="140"/>
    </row>
    <row x14ac:dyDescent="0.25" r="10363" customHeight="1" ht="18.75">
      <c r="A10363" s="5"/>
      <c r="B10363" s="5"/>
      <c r="C10363" s="116"/>
      <c r="D10363" s="16"/>
      <c r="E10363" s="94"/>
      <c r="F10363" s="167"/>
      <c r="G10363" s="94"/>
      <c r="H10363" s="94"/>
      <c r="I10363" s="94"/>
      <c r="J10363" s="5"/>
      <c r="K10363" s="94"/>
      <c r="L10363" s="5"/>
      <c r="M10363" s="140"/>
    </row>
    <row x14ac:dyDescent="0.25" r="10364" customHeight="1" ht="18.75">
      <c r="A10364" s="5"/>
      <c r="B10364" s="5"/>
      <c r="C10364" s="116"/>
      <c r="D10364" s="16"/>
      <c r="E10364" s="94"/>
      <c r="F10364" s="167"/>
      <c r="G10364" s="94"/>
      <c r="H10364" s="94"/>
      <c r="I10364" s="94"/>
      <c r="J10364" s="5"/>
      <c r="K10364" s="94"/>
      <c r="L10364" s="5"/>
      <c r="M10364" s="140"/>
    </row>
    <row x14ac:dyDescent="0.25" r="10365" customHeight="1" ht="18.75">
      <c r="A10365" s="5"/>
      <c r="B10365" s="5"/>
      <c r="C10365" s="116"/>
      <c r="D10365" s="16"/>
      <c r="E10365" s="94"/>
      <c r="F10365" s="167"/>
      <c r="G10365" s="94"/>
      <c r="H10365" s="94"/>
      <c r="I10365" s="94"/>
      <c r="J10365" s="5"/>
      <c r="K10365" s="94"/>
      <c r="L10365" s="5"/>
      <c r="M10365" s="140"/>
    </row>
    <row x14ac:dyDescent="0.25" r="10366" customHeight="1" ht="18.75">
      <c r="A10366" s="5"/>
      <c r="B10366" s="5"/>
      <c r="C10366" s="116"/>
      <c r="D10366" s="16"/>
      <c r="E10366" s="94"/>
      <c r="F10366" s="167"/>
      <c r="G10366" s="94"/>
      <c r="H10366" s="94"/>
      <c r="I10366" s="94"/>
      <c r="J10366" s="5"/>
      <c r="K10366" s="94"/>
      <c r="L10366" s="5"/>
      <c r="M10366" s="140"/>
    </row>
    <row x14ac:dyDescent="0.25" r="10367" customHeight="1" ht="18.75">
      <c r="A10367" s="5"/>
      <c r="B10367" s="5"/>
      <c r="C10367" s="116"/>
      <c r="D10367" s="16"/>
      <c r="E10367" s="94"/>
      <c r="F10367" s="167"/>
      <c r="G10367" s="94"/>
      <c r="H10367" s="94"/>
      <c r="I10367" s="94"/>
      <c r="J10367" s="5"/>
      <c r="K10367" s="94"/>
      <c r="L10367" s="5"/>
      <c r="M10367" s="140"/>
    </row>
    <row x14ac:dyDescent="0.25" r="10368" customHeight="1" ht="18.75">
      <c r="A10368" s="5"/>
      <c r="B10368" s="5"/>
      <c r="C10368" s="116"/>
      <c r="D10368" s="16"/>
      <c r="E10368" s="94"/>
      <c r="F10368" s="167"/>
      <c r="G10368" s="94"/>
      <c r="H10368" s="94"/>
      <c r="I10368" s="94"/>
      <c r="J10368" s="5"/>
      <c r="K10368" s="94"/>
      <c r="L10368" s="5"/>
      <c r="M10368" s="140"/>
    </row>
    <row x14ac:dyDescent="0.25" r="10369" customHeight="1" ht="18.75">
      <c r="A10369" s="5"/>
      <c r="B10369" s="5"/>
      <c r="C10369" s="116"/>
      <c r="D10369" s="16"/>
      <c r="E10369" s="94"/>
      <c r="F10369" s="167"/>
      <c r="G10369" s="94"/>
      <c r="H10369" s="94"/>
      <c r="I10369" s="94"/>
      <c r="J10369" s="5"/>
      <c r="K10369" s="94"/>
      <c r="L10369" s="5"/>
      <c r="M10369" s="140"/>
    </row>
    <row x14ac:dyDescent="0.25" r="10370" customHeight="1" ht="18.75">
      <c r="A10370" s="5"/>
      <c r="B10370" s="5"/>
      <c r="C10370" s="116"/>
      <c r="D10370" s="16"/>
      <c r="E10370" s="94"/>
      <c r="F10370" s="167"/>
      <c r="G10370" s="94"/>
      <c r="H10370" s="94"/>
      <c r="I10370" s="94"/>
      <c r="J10370" s="5"/>
      <c r="K10370" s="94"/>
      <c r="L10370" s="5"/>
      <c r="M10370" s="140"/>
    </row>
    <row x14ac:dyDescent="0.25" r="10371" customHeight="1" ht="18.75">
      <c r="A10371" s="5"/>
      <c r="B10371" s="5"/>
      <c r="C10371" s="116"/>
      <c r="D10371" s="16"/>
      <c r="E10371" s="94"/>
      <c r="F10371" s="167"/>
      <c r="G10371" s="94"/>
      <c r="H10371" s="94"/>
      <c r="I10371" s="94"/>
      <c r="J10371" s="5"/>
      <c r="K10371" s="94"/>
      <c r="L10371" s="5"/>
      <c r="M10371" s="140"/>
    </row>
    <row x14ac:dyDescent="0.25" r="10372" customHeight="1" ht="18.75">
      <c r="A10372" s="5"/>
      <c r="B10372" s="5"/>
      <c r="C10372" s="116"/>
      <c r="D10372" s="16"/>
      <c r="E10372" s="94"/>
      <c r="F10372" s="167"/>
      <c r="G10372" s="94"/>
      <c r="H10372" s="94"/>
      <c r="I10372" s="94"/>
      <c r="J10372" s="5"/>
      <c r="K10372" s="94"/>
      <c r="L10372" s="5"/>
      <c r="M10372" s="140"/>
    </row>
    <row x14ac:dyDescent="0.25" r="10373" customHeight="1" ht="18.75">
      <c r="A10373" s="5"/>
      <c r="B10373" s="5"/>
      <c r="C10373" s="116"/>
      <c r="D10373" s="16"/>
      <c r="E10373" s="94"/>
      <c r="F10373" s="167"/>
      <c r="G10373" s="94"/>
      <c r="H10373" s="94"/>
      <c r="I10373" s="94"/>
      <c r="J10373" s="5"/>
      <c r="K10373" s="94"/>
      <c r="L10373" s="5"/>
      <c r="M10373" s="140"/>
    </row>
    <row x14ac:dyDescent="0.25" r="10374" customHeight="1" ht="18.75">
      <c r="A10374" s="5"/>
      <c r="B10374" s="5"/>
      <c r="C10374" s="116"/>
      <c r="D10374" s="16"/>
      <c r="E10374" s="94"/>
      <c r="F10374" s="167"/>
      <c r="G10374" s="94"/>
      <c r="H10374" s="94"/>
      <c r="I10374" s="94"/>
      <c r="J10374" s="5"/>
      <c r="K10374" s="94"/>
      <c r="L10374" s="5"/>
      <c r="M10374" s="140"/>
    </row>
    <row x14ac:dyDescent="0.25" r="10375" customHeight="1" ht="18.75">
      <c r="A10375" s="5"/>
      <c r="B10375" s="5"/>
      <c r="C10375" s="116"/>
      <c r="D10375" s="16"/>
      <c r="E10375" s="94"/>
      <c r="F10375" s="167"/>
      <c r="G10375" s="94"/>
      <c r="H10375" s="94"/>
      <c r="I10375" s="94"/>
      <c r="J10375" s="5"/>
      <c r="K10375" s="94"/>
      <c r="L10375" s="5"/>
      <c r="M10375" s="140"/>
    </row>
    <row x14ac:dyDescent="0.25" r="10376" customHeight="1" ht="18.75">
      <c r="A10376" s="5"/>
      <c r="B10376" s="5"/>
      <c r="C10376" s="116"/>
      <c r="D10376" s="16"/>
      <c r="E10376" s="94"/>
      <c r="F10376" s="167"/>
      <c r="G10376" s="94"/>
      <c r="H10376" s="94"/>
      <c r="I10376" s="94"/>
      <c r="J10376" s="5"/>
      <c r="K10376" s="94"/>
      <c r="L10376" s="5"/>
      <c r="M10376" s="140"/>
    </row>
    <row x14ac:dyDescent="0.25" r="10377" customHeight="1" ht="18.75">
      <c r="A10377" s="5"/>
      <c r="B10377" s="5"/>
      <c r="C10377" s="116"/>
      <c r="D10377" s="16"/>
      <c r="E10377" s="94"/>
      <c r="F10377" s="167"/>
      <c r="G10377" s="94"/>
      <c r="H10377" s="94"/>
      <c r="I10377" s="94"/>
      <c r="J10377" s="5"/>
      <c r="K10377" s="94"/>
      <c r="L10377" s="5"/>
      <c r="M10377" s="140"/>
    </row>
    <row x14ac:dyDescent="0.25" r="10378" customHeight="1" ht="18.75">
      <c r="A10378" s="5"/>
      <c r="B10378" s="5"/>
      <c r="C10378" s="116"/>
      <c r="D10378" s="16"/>
      <c r="E10378" s="94"/>
      <c r="F10378" s="167"/>
      <c r="G10378" s="94"/>
      <c r="H10378" s="94"/>
      <c r="I10378" s="94"/>
      <c r="J10378" s="5"/>
      <c r="K10378" s="94"/>
      <c r="L10378" s="5"/>
      <c r="M10378" s="140"/>
    </row>
    <row x14ac:dyDescent="0.25" r="10379" customHeight="1" ht="18.75">
      <c r="A10379" s="5"/>
      <c r="B10379" s="5"/>
      <c r="C10379" s="116"/>
      <c r="D10379" s="16"/>
      <c r="E10379" s="94"/>
      <c r="F10379" s="167"/>
      <c r="G10379" s="94"/>
      <c r="H10379" s="94"/>
      <c r="I10379" s="94"/>
      <c r="J10379" s="5"/>
      <c r="K10379" s="94"/>
      <c r="L10379" s="5"/>
      <c r="M10379" s="140"/>
    </row>
    <row x14ac:dyDescent="0.25" r="10380" customHeight="1" ht="18.75">
      <c r="A10380" s="5"/>
      <c r="B10380" s="5"/>
      <c r="C10380" s="116"/>
      <c r="D10380" s="16"/>
      <c r="E10380" s="94"/>
      <c r="F10380" s="167"/>
      <c r="G10380" s="94"/>
      <c r="H10380" s="94"/>
      <c r="I10380" s="94"/>
      <c r="J10380" s="5"/>
      <c r="K10380" s="94"/>
      <c r="L10380" s="5"/>
      <c r="M10380" s="140"/>
    </row>
    <row x14ac:dyDescent="0.25" r="10381" customHeight="1" ht="18.75">
      <c r="A10381" s="5"/>
      <c r="B10381" s="5"/>
      <c r="C10381" s="116"/>
      <c r="D10381" s="16"/>
      <c r="E10381" s="94"/>
      <c r="F10381" s="167"/>
      <c r="G10381" s="94"/>
      <c r="H10381" s="94"/>
      <c r="I10381" s="94"/>
      <c r="J10381" s="5"/>
      <c r="K10381" s="94"/>
      <c r="L10381" s="5"/>
      <c r="M10381" s="140"/>
    </row>
    <row x14ac:dyDescent="0.25" r="10382" customHeight="1" ht="18.75">
      <c r="A10382" s="5"/>
      <c r="B10382" s="5"/>
      <c r="C10382" s="116"/>
      <c r="D10382" s="16"/>
      <c r="E10382" s="94"/>
      <c r="F10382" s="167"/>
      <c r="G10382" s="94"/>
      <c r="H10382" s="94"/>
      <c r="I10382" s="94"/>
      <c r="J10382" s="5"/>
      <c r="K10382" s="94"/>
      <c r="L10382" s="5"/>
      <c r="M10382" s="140"/>
    </row>
    <row x14ac:dyDescent="0.25" r="10383" customHeight="1" ht="18.75">
      <c r="A10383" s="5"/>
      <c r="B10383" s="5"/>
      <c r="C10383" s="116"/>
      <c r="D10383" s="16"/>
      <c r="E10383" s="94"/>
      <c r="F10383" s="167"/>
      <c r="G10383" s="94"/>
      <c r="H10383" s="94"/>
      <c r="I10383" s="94"/>
      <c r="J10383" s="5"/>
      <c r="K10383" s="94"/>
      <c r="L10383" s="5"/>
      <c r="M10383" s="140"/>
    </row>
    <row x14ac:dyDescent="0.25" r="10384" customHeight="1" ht="18.75">
      <c r="A10384" s="5"/>
      <c r="B10384" s="5"/>
      <c r="C10384" s="116"/>
      <c r="D10384" s="16"/>
      <c r="E10384" s="94"/>
      <c r="F10384" s="167"/>
      <c r="G10384" s="94"/>
      <c r="H10384" s="94"/>
      <c r="I10384" s="94"/>
      <c r="J10384" s="5"/>
      <c r="K10384" s="94"/>
      <c r="L10384" s="5"/>
      <c r="M10384" s="140"/>
    </row>
    <row x14ac:dyDescent="0.25" r="10385" customHeight="1" ht="18.75">
      <c r="A10385" s="5"/>
      <c r="B10385" s="5"/>
      <c r="C10385" s="116"/>
      <c r="D10385" s="16"/>
      <c r="E10385" s="94"/>
      <c r="F10385" s="167"/>
      <c r="G10385" s="94"/>
      <c r="H10385" s="94"/>
      <c r="I10385" s="94"/>
      <c r="J10385" s="5"/>
      <c r="K10385" s="94"/>
      <c r="L10385" s="5"/>
      <c r="M10385" s="140"/>
    </row>
    <row x14ac:dyDescent="0.25" r="10386" customHeight="1" ht="18.75">
      <c r="A10386" s="5"/>
      <c r="B10386" s="5"/>
      <c r="C10386" s="116"/>
      <c r="D10386" s="16"/>
      <c r="E10386" s="94"/>
      <c r="F10386" s="167"/>
      <c r="G10386" s="94"/>
      <c r="H10386" s="94"/>
      <c r="I10386" s="94"/>
      <c r="J10386" s="5"/>
      <c r="K10386" s="94"/>
      <c r="L10386" s="5"/>
      <c r="M10386" s="140"/>
    </row>
    <row x14ac:dyDescent="0.25" r="10387" customHeight="1" ht="18.75">
      <c r="A10387" s="5"/>
      <c r="B10387" s="5"/>
      <c r="C10387" s="116"/>
      <c r="D10387" s="16"/>
      <c r="E10387" s="94"/>
      <c r="F10387" s="167"/>
      <c r="G10387" s="94"/>
      <c r="H10387" s="94"/>
      <c r="I10387" s="94"/>
      <c r="J10387" s="5"/>
      <c r="K10387" s="94"/>
      <c r="L10387" s="5"/>
      <c r="M10387" s="140"/>
    </row>
    <row x14ac:dyDescent="0.25" r="10388" customHeight="1" ht="18.75">
      <c r="A10388" s="5"/>
      <c r="B10388" s="5"/>
      <c r="C10388" s="116"/>
      <c r="D10388" s="16"/>
      <c r="E10388" s="94"/>
      <c r="F10388" s="167"/>
      <c r="G10388" s="94"/>
      <c r="H10388" s="94"/>
      <c r="I10388" s="94"/>
      <c r="J10388" s="5"/>
      <c r="K10388" s="94"/>
      <c r="L10388" s="5"/>
      <c r="M10388" s="140"/>
    </row>
    <row x14ac:dyDescent="0.25" r="10389" customHeight="1" ht="18.75">
      <c r="A10389" s="5"/>
      <c r="B10389" s="5"/>
      <c r="C10389" s="116"/>
      <c r="D10389" s="16"/>
      <c r="E10389" s="94"/>
      <c r="F10389" s="167"/>
      <c r="G10389" s="94"/>
      <c r="H10389" s="94"/>
      <c r="I10389" s="94"/>
      <c r="J10389" s="5"/>
      <c r="K10389" s="94"/>
      <c r="L10389" s="5"/>
      <c r="M10389" s="140"/>
    </row>
    <row x14ac:dyDescent="0.25" r="10390" customHeight="1" ht="18.75">
      <c r="A10390" s="5"/>
      <c r="B10390" s="5"/>
      <c r="C10390" s="116"/>
      <c r="D10390" s="16"/>
      <c r="E10390" s="94"/>
      <c r="F10390" s="167"/>
      <c r="G10390" s="94"/>
      <c r="H10390" s="94"/>
      <c r="I10390" s="94"/>
      <c r="J10390" s="5"/>
      <c r="K10390" s="94"/>
      <c r="L10390" s="5"/>
      <c r="M10390" s="140"/>
    </row>
    <row x14ac:dyDescent="0.25" r="10391" customHeight="1" ht="18.75">
      <c r="A10391" s="5"/>
      <c r="B10391" s="5"/>
      <c r="C10391" s="116"/>
      <c r="D10391" s="16"/>
      <c r="E10391" s="94"/>
      <c r="F10391" s="167"/>
      <c r="G10391" s="94"/>
      <c r="H10391" s="94"/>
      <c r="I10391" s="94"/>
      <c r="J10391" s="5"/>
      <c r="K10391" s="94"/>
      <c r="L10391" s="5"/>
      <c r="M10391" s="140"/>
    </row>
    <row x14ac:dyDescent="0.25" r="10392" customHeight="1" ht="18.75">
      <c r="A10392" s="5"/>
      <c r="B10392" s="5"/>
      <c r="C10392" s="116"/>
      <c r="D10392" s="16"/>
      <c r="E10392" s="94"/>
      <c r="F10392" s="167"/>
      <c r="G10392" s="94"/>
      <c r="H10392" s="94"/>
      <c r="I10392" s="94"/>
      <c r="J10392" s="5"/>
      <c r="K10392" s="94"/>
      <c r="L10392" s="5"/>
      <c r="M10392" s="140"/>
    </row>
    <row x14ac:dyDescent="0.25" r="10393" customHeight="1" ht="18.75">
      <c r="A10393" s="5"/>
      <c r="B10393" s="5"/>
      <c r="C10393" s="116"/>
      <c r="D10393" s="16"/>
      <c r="E10393" s="94"/>
      <c r="F10393" s="167"/>
      <c r="G10393" s="94"/>
      <c r="H10393" s="94"/>
      <c r="I10393" s="94"/>
      <c r="J10393" s="5"/>
      <c r="K10393" s="94"/>
      <c r="L10393" s="5"/>
      <c r="M10393" s="140"/>
    </row>
    <row x14ac:dyDescent="0.25" r="10394" customHeight="1" ht="18.75">
      <c r="A10394" s="5"/>
      <c r="B10394" s="5"/>
      <c r="C10394" s="116"/>
      <c r="D10394" s="16"/>
      <c r="E10394" s="94"/>
      <c r="F10394" s="167"/>
      <c r="G10394" s="94"/>
      <c r="H10394" s="94"/>
      <c r="I10394" s="94"/>
      <c r="J10394" s="5"/>
      <c r="K10394" s="94"/>
      <c r="L10394" s="5"/>
      <c r="M10394" s="140"/>
    </row>
    <row x14ac:dyDescent="0.25" r="10395" customHeight="1" ht="18.75">
      <c r="A10395" s="5"/>
      <c r="B10395" s="5"/>
      <c r="C10395" s="116"/>
      <c r="D10395" s="16"/>
      <c r="E10395" s="94"/>
      <c r="F10395" s="167"/>
      <c r="G10395" s="94"/>
      <c r="H10395" s="94"/>
      <c r="I10395" s="94"/>
      <c r="J10395" s="5"/>
      <c r="K10395" s="94"/>
      <c r="L10395" s="5"/>
      <c r="M10395" s="140"/>
    </row>
    <row x14ac:dyDescent="0.25" r="10396" customHeight="1" ht="18.75">
      <c r="A10396" s="5"/>
      <c r="B10396" s="5"/>
      <c r="C10396" s="116"/>
      <c r="D10396" s="16"/>
      <c r="E10396" s="94"/>
      <c r="F10396" s="167"/>
      <c r="G10396" s="94"/>
      <c r="H10396" s="94"/>
      <c r="I10396" s="94"/>
      <c r="J10396" s="5"/>
      <c r="K10396" s="94"/>
      <c r="L10396" s="5"/>
      <c r="M10396" s="140"/>
    </row>
    <row x14ac:dyDescent="0.25" r="10397" customHeight="1" ht="18.75">
      <c r="A10397" s="5"/>
      <c r="B10397" s="5"/>
      <c r="C10397" s="116"/>
      <c r="D10397" s="16"/>
      <c r="E10397" s="94"/>
      <c r="F10397" s="167"/>
      <c r="G10397" s="94"/>
      <c r="H10397" s="94"/>
      <c r="I10397" s="94"/>
      <c r="J10397" s="5"/>
      <c r="K10397" s="94"/>
      <c r="L10397" s="5"/>
      <c r="M10397" s="140"/>
    </row>
    <row x14ac:dyDescent="0.25" r="10398" customHeight="1" ht="18.75">
      <c r="A10398" s="5"/>
      <c r="B10398" s="5"/>
      <c r="C10398" s="116"/>
      <c r="D10398" s="16"/>
      <c r="E10398" s="94"/>
      <c r="F10398" s="167"/>
      <c r="G10398" s="94"/>
      <c r="H10398" s="94"/>
      <c r="I10398" s="94"/>
      <c r="J10398" s="5"/>
      <c r="K10398" s="94"/>
      <c r="L10398" s="5"/>
      <c r="M10398" s="140"/>
    </row>
    <row x14ac:dyDescent="0.25" r="10399" customHeight="1" ht="18.75">
      <c r="A10399" s="5"/>
      <c r="B10399" s="5"/>
      <c r="C10399" s="116"/>
      <c r="D10399" s="16"/>
      <c r="E10399" s="94"/>
      <c r="F10399" s="167"/>
      <c r="G10399" s="94"/>
      <c r="H10399" s="94"/>
      <c r="I10399" s="94"/>
      <c r="J10399" s="5"/>
      <c r="K10399" s="94"/>
      <c r="L10399" s="5"/>
      <c r="M10399" s="140"/>
    </row>
    <row x14ac:dyDescent="0.25" r="10400" customHeight="1" ht="18.75">
      <c r="A10400" s="5"/>
      <c r="B10400" s="5"/>
      <c r="C10400" s="116"/>
      <c r="D10400" s="16"/>
      <c r="E10400" s="94"/>
      <c r="F10400" s="167"/>
      <c r="G10400" s="94"/>
      <c r="H10400" s="94"/>
      <c r="I10400" s="94"/>
      <c r="J10400" s="5"/>
      <c r="K10400" s="94"/>
      <c r="L10400" s="5"/>
      <c r="M10400" s="140"/>
    </row>
    <row x14ac:dyDescent="0.25" r="10401" customHeight="1" ht="18.75">
      <c r="A10401" s="5"/>
      <c r="B10401" s="5"/>
      <c r="C10401" s="116"/>
      <c r="D10401" s="16"/>
      <c r="E10401" s="94"/>
      <c r="F10401" s="167"/>
      <c r="G10401" s="94"/>
      <c r="H10401" s="94"/>
      <c r="I10401" s="94"/>
      <c r="J10401" s="5"/>
      <c r="K10401" s="94"/>
      <c r="L10401" s="5"/>
      <c r="M10401" s="140"/>
    </row>
    <row x14ac:dyDescent="0.25" r="10402" customHeight="1" ht="18.75">
      <c r="A10402" s="5"/>
      <c r="B10402" s="5"/>
      <c r="C10402" s="116"/>
      <c r="D10402" s="16"/>
      <c r="E10402" s="94"/>
      <c r="F10402" s="167"/>
      <c r="G10402" s="94"/>
      <c r="H10402" s="94"/>
      <c r="I10402" s="94"/>
      <c r="J10402" s="5"/>
      <c r="K10402" s="94"/>
      <c r="L10402" s="5"/>
      <c r="M10402" s="140"/>
    </row>
    <row x14ac:dyDescent="0.25" r="10403" customHeight="1" ht="18.75">
      <c r="A10403" s="5"/>
      <c r="B10403" s="5"/>
      <c r="C10403" s="116"/>
      <c r="D10403" s="16"/>
      <c r="E10403" s="94"/>
      <c r="F10403" s="167"/>
      <c r="G10403" s="94"/>
      <c r="H10403" s="94"/>
      <c r="I10403" s="94"/>
      <c r="J10403" s="5"/>
      <c r="K10403" s="94"/>
      <c r="L10403" s="5"/>
      <c r="M10403" s="140"/>
    </row>
    <row x14ac:dyDescent="0.25" r="10404" customHeight="1" ht="18.75">
      <c r="A10404" s="5"/>
      <c r="B10404" s="5"/>
      <c r="C10404" s="116"/>
      <c r="D10404" s="16"/>
      <c r="E10404" s="94"/>
      <c r="F10404" s="167"/>
      <c r="G10404" s="94"/>
      <c r="H10404" s="94"/>
      <c r="I10404" s="94"/>
      <c r="J10404" s="5"/>
      <c r="K10404" s="94"/>
      <c r="L10404" s="5"/>
      <c r="M10404" s="140"/>
    </row>
    <row x14ac:dyDescent="0.25" r="10405" customHeight="1" ht="18.75">
      <c r="A10405" s="5"/>
      <c r="B10405" s="5"/>
      <c r="C10405" s="116"/>
      <c r="D10405" s="16"/>
      <c r="E10405" s="94"/>
      <c r="F10405" s="167"/>
      <c r="G10405" s="94"/>
      <c r="H10405" s="94"/>
      <c r="I10405" s="94"/>
      <c r="J10405" s="5"/>
      <c r="K10405" s="94"/>
      <c r="L10405" s="5"/>
      <c r="M10405" s="140"/>
    </row>
    <row x14ac:dyDescent="0.25" r="10406" customHeight="1" ht="18.75">
      <c r="A10406" s="5"/>
      <c r="B10406" s="5"/>
      <c r="C10406" s="116"/>
      <c r="D10406" s="16"/>
      <c r="E10406" s="94"/>
      <c r="F10406" s="167"/>
      <c r="G10406" s="94"/>
      <c r="H10406" s="94"/>
      <c r="I10406" s="94"/>
      <c r="J10406" s="5"/>
      <c r="K10406" s="94"/>
      <c r="L10406" s="5"/>
      <c r="M10406" s="140"/>
    </row>
    <row x14ac:dyDescent="0.25" r="10407" customHeight="1" ht="18.75">
      <c r="A10407" s="5"/>
      <c r="B10407" s="5"/>
      <c r="C10407" s="116"/>
      <c r="D10407" s="16"/>
      <c r="E10407" s="94"/>
      <c r="F10407" s="167"/>
      <c r="G10407" s="94"/>
      <c r="H10407" s="94"/>
      <c r="I10407" s="94"/>
      <c r="J10407" s="5"/>
      <c r="K10407" s="94"/>
      <c r="L10407" s="5"/>
      <c r="M10407" s="140"/>
    </row>
    <row x14ac:dyDescent="0.25" r="10408" customHeight="1" ht="18.75">
      <c r="A10408" s="5"/>
      <c r="B10408" s="5"/>
      <c r="C10408" s="116"/>
      <c r="D10408" s="16"/>
      <c r="E10408" s="94"/>
      <c r="F10408" s="167"/>
      <c r="G10408" s="94"/>
      <c r="H10408" s="94"/>
      <c r="I10408" s="94"/>
      <c r="J10408" s="5"/>
      <c r="K10408" s="94"/>
      <c r="L10408" s="5"/>
      <c r="M10408" s="140"/>
    </row>
    <row x14ac:dyDescent="0.25" r="10409" customHeight="1" ht="18.75">
      <c r="A10409" s="5"/>
      <c r="B10409" s="5"/>
      <c r="C10409" s="116"/>
      <c r="D10409" s="16"/>
      <c r="E10409" s="94"/>
      <c r="F10409" s="167"/>
      <c r="G10409" s="94"/>
      <c r="H10409" s="94"/>
      <c r="I10409" s="94"/>
      <c r="J10409" s="5"/>
      <c r="K10409" s="94"/>
      <c r="L10409" s="5"/>
      <c r="M10409" s="140"/>
    </row>
    <row x14ac:dyDescent="0.25" r="10410" customHeight="1" ht="18.75">
      <c r="A10410" s="5"/>
      <c r="B10410" s="5"/>
      <c r="C10410" s="116"/>
      <c r="D10410" s="16"/>
      <c r="E10410" s="94"/>
      <c r="F10410" s="167"/>
      <c r="G10410" s="94"/>
      <c r="H10410" s="94"/>
      <c r="I10410" s="94"/>
      <c r="J10410" s="5"/>
      <c r="K10410" s="94"/>
      <c r="L10410" s="5"/>
      <c r="M10410" s="140"/>
    </row>
    <row x14ac:dyDescent="0.25" r="10411" customHeight="1" ht="18.75">
      <c r="A10411" s="5"/>
      <c r="B10411" s="5"/>
      <c r="C10411" s="116"/>
      <c r="D10411" s="16"/>
      <c r="E10411" s="94"/>
      <c r="F10411" s="167"/>
      <c r="G10411" s="94"/>
      <c r="H10411" s="94"/>
      <c r="I10411" s="94"/>
      <c r="J10411" s="5"/>
      <c r="K10411" s="94"/>
      <c r="L10411" s="5"/>
      <c r="M10411" s="140"/>
    </row>
    <row x14ac:dyDescent="0.25" r="10412" customHeight="1" ht="18.75">
      <c r="A10412" s="5"/>
      <c r="B10412" s="5"/>
      <c r="C10412" s="116"/>
      <c r="D10412" s="16"/>
      <c r="E10412" s="94"/>
      <c r="F10412" s="167"/>
      <c r="G10412" s="94"/>
      <c r="H10412" s="94"/>
      <c r="I10412" s="94"/>
      <c r="J10412" s="5"/>
      <c r="K10412" s="94"/>
      <c r="L10412" s="5"/>
      <c r="M10412" s="140"/>
    </row>
    <row x14ac:dyDescent="0.25" r="10413" customHeight="1" ht="18.75">
      <c r="A10413" s="5"/>
      <c r="B10413" s="5"/>
      <c r="C10413" s="116"/>
      <c r="D10413" s="16"/>
      <c r="E10413" s="94"/>
      <c r="F10413" s="167"/>
      <c r="G10413" s="94"/>
      <c r="H10413" s="94"/>
      <c r="I10413" s="94"/>
      <c r="J10413" s="5"/>
      <c r="K10413" s="94"/>
      <c r="L10413" s="5"/>
      <c r="M10413" s="140"/>
    </row>
    <row x14ac:dyDescent="0.25" r="10414" customHeight="1" ht="18.75">
      <c r="A10414" s="5"/>
      <c r="B10414" s="5"/>
      <c r="C10414" s="116"/>
      <c r="D10414" s="16"/>
      <c r="E10414" s="94"/>
      <c r="F10414" s="167"/>
      <c r="G10414" s="94"/>
      <c r="H10414" s="94"/>
      <c r="I10414" s="94"/>
      <c r="J10414" s="5"/>
      <c r="K10414" s="94"/>
      <c r="L10414" s="5"/>
      <c r="M10414" s="140"/>
    </row>
    <row x14ac:dyDescent="0.25" r="10415" customHeight="1" ht="18.75">
      <c r="A10415" s="5"/>
      <c r="B10415" s="5"/>
      <c r="C10415" s="116"/>
      <c r="D10415" s="16"/>
      <c r="E10415" s="94"/>
      <c r="F10415" s="167"/>
      <c r="G10415" s="94"/>
      <c r="H10415" s="94"/>
      <c r="I10415" s="94"/>
      <c r="J10415" s="5"/>
      <c r="K10415" s="94"/>
      <c r="L10415" s="5"/>
      <c r="M10415" s="140"/>
    </row>
    <row x14ac:dyDescent="0.25" r="10416" customHeight="1" ht="18.75">
      <c r="A10416" s="5"/>
      <c r="B10416" s="5"/>
      <c r="C10416" s="116"/>
      <c r="D10416" s="16"/>
      <c r="E10416" s="94"/>
      <c r="F10416" s="167"/>
      <c r="G10416" s="94"/>
      <c r="H10416" s="94"/>
      <c r="I10416" s="94"/>
      <c r="J10416" s="5"/>
      <c r="K10416" s="94"/>
      <c r="L10416" s="5"/>
      <c r="M10416" s="140"/>
    </row>
    <row x14ac:dyDescent="0.25" r="10417" customHeight="1" ht="18.75">
      <c r="A10417" s="5"/>
      <c r="B10417" s="5"/>
      <c r="C10417" s="116"/>
      <c r="D10417" s="16"/>
      <c r="E10417" s="94"/>
      <c r="F10417" s="167"/>
      <c r="G10417" s="94"/>
      <c r="H10417" s="94"/>
      <c r="I10417" s="94"/>
      <c r="J10417" s="5"/>
      <c r="K10417" s="94"/>
      <c r="L10417" s="5"/>
      <c r="M10417" s="140"/>
    </row>
    <row x14ac:dyDescent="0.25" r="10418" customHeight="1" ht="18.75">
      <c r="A10418" s="5"/>
      <c r="B10418" s="5"/>
      <c r="C10418" s="116"/>
      <c r="D10418" s="16"/>
      <c r="E10418" s="94"/>
      <c r="F10418" s="167"/>
      <c r="G10418" s="94"/>
      <c r="H10418" s="94"/>
      <c r="I10418" s="94"/>
      <c r="J10418" s="5"/>
      <c r="K10418" s="94"/>
      <c r="L10418" s="5"/>
      <c r="M10418" s="140"/>
    </row>
    <row x14ac:dyDescent="0.25" r="10419" customHeight="1" ht="18.75">
      <c r="A10419" s="5"/>
      <c r="B10419" s="5"/>
      <c r="C10419" s="116"/>
      <c r="D10419" s="16"/>
      <c r="E10419" s="94"/>
      <c r="F10419" s="167"/>
      <c r="G10419" s="94"/>
      <c r="H10419" s="94"/>
      <c r="I10419" s="94"/>
      <c r="J10419" s="5"/>
      <c r="K10419" s="94"/>
      <c r="L10419" s="5"/>
      <c r="M10419" s="140"/>
    </row>
    <row x14ac:dyDescent="0.25" r="10420" customHeight="1" ht="18.75">
      <c r="A10420" s="5"/>
      <c r="B10420" s="5"/>
      <c r="C10420" s="116"/>
      <c r="D10420" s="16"/>
      <c r="E10420" s="94"/>
      <c r="F10420" s="167"/>
      <c r="G10420" s="94"/>
      <c r="H10420" s="94"/>
      <c r="I10420" s="94"/>
      <c r="J10420" s="5"/>
      <c r="K10420" s="94"/>
      <c r="L10420" s="5"/>
      <c r="M10420" s="140"/>
    </row>
    <row x14ac:dyDescent="0.25" r="10421" customHeight="1" ht="18.75">
      <c r="A10421" s="5"/>
      <c r="B10421" s="5"/>
      <c r="C10421" s="116"/>
      <c r="D10421" s="16"/>
      <c r="E10421" s="94"/>
      <c r="F10421" s="167"/>
      <c r="G10421" s="94"/>
      <c r="H10421" s="94"/>
      <c r="I10421" s="94"/>
      <c r="J10421" s="5"/>
      <c r="K10421" s="94"/>
      <c r="L10421" s="5"/>
      <c r="M10421" s="140"/>
    </row>
    <row x14ac:dyDescent="0.25" r="10422" customHeight="1" ht="18.75">
      <c r="A10422" s="5"/>
      <c r="B10422" s="5"/>
      <c r="C10422" s="116"/>
      <c r="D10422" s="16"/>
      <c r="E10422" s="94"/>
      <c r="F10422" s="167"/>
      <c r="G10422" s="94"/>
      <c r="H10422" s="94"/>
      <c r="I10422" s="94"/>
      <c r="J10422" s="5"/>
      <c r="K10422" s="94"/>
      <c r="L10422" s="5"/>
      <c r="M10422" s="140"/>
    </row>
    <row x14ac:dyDescent="0.25" r="10423" customHeight="1" ht="18.75">
      <c r="A10423" s="5"/>
      <c r="B10423" s="5"/>
      <c r="C10423" s="116"/>
      <c r="D10423" s="16"/>
      <c r="E10423" s="94"/>
      <c r="F10423" s="167"/>
      <c r="G10423" s="94"/>
      <c r="H10423" s="94"/>
      <c r="I10423" s="94"/>
      <c r="J10423" s="5"/>
      <c r="K10423" s="94"/>
      <c r="L10423" s="5"/>
      <c r="M10423" s="140"/>
    </row>
    <row x14ac:dyDescent="0.25" r="10424" customHeight="1" ht="18.75">
      <c r="A10424" s="5"/>
      <c r="B10424" s="5"/>
      <c r="C10424" s="116"/>
      <c r="D10424" s="16"/>
      <c r="E10424" s="94"/>
      <c r="F10424" s="167"/>
      <c r="G10424" s="94"/>
      <c r="H10424" s="94"/>
      <c r="I10424" s="94"/>
      <c r="J10424" s="5"/>
      <c r="K10424" s="94"/>
      <c r="L10424" s="5"/>
      <c r="M10424" s="140"/>
    </row>
    <row x14ac:dyDescent="0.25" r="10425" customHeight="1" ht="18.75">
      <c r="A10425" s="5"/>
      <c r="B10425" s="5"/>
      <c r="C10425" s="116"/>
      <c r="D10425" s="16"/>
      <c r="E10425" s="94"/>
      <c r="F10425" s="167"/>
      <c r="G10425" s="94"/>
      <c r="H10425" s="94"/>
      <c r="I10425" s="94"/>
      <c r="J10425" s="5"/>
      <c r="K10425" s="94"/>
      <c r="L10425" s="5"/>
      <c r="M10425" s="140"/>
    </row>
    <row x14ac:dyDescent="0.25" r="10426" customHeight="1" ht="18.75">
      <c r="A10426" s="5"/>
      <c r="B10426" s="5"/>
      <c r="C10426" s="116"/>
      <c r="D10426" s="16"/>
      <c r="E10426" s="94"/>
      <c r="F10426" s="167"/>
      <c r="G10426" s="94"/>
      <c r="H10426" s="94"/>
      <c r="I10426" s="94"/>
      <c r="J10426" s="5"/>
      <c r="K10426" s="94"/>
      <c r="L10426" s="5"/>
      <c r="M10426" s="140"/>
    </row>
    <row x14ac:dyDescent="0.25" r="10427" customHeight="1" ht="18.75">
      <c r="A10427" s="5"/>
      <c r="B10427" s="5"/>
      <c r="C10427" s="116"/>
      <c r="D10427" s="16"/>
      <c r="E10427" s="94"/>
      <c r="F10427" s="167"/>
      <c r="G10427" s="94"/>
      <c r="H10427" s="94"/>
      <c r="I10427" s="94"/>
      <c r="J10427" s="5"/>
      <c r="K10427" s="94"/>
      <c r="L10427" s="5"/>
      <c r="M10427" s="140"/>
    </row>
    <row x14ac:dyDescent="0.25" r="10428" customHeight="1" ht="18.75">
      <c r="A10428" s="5"/>
      <c r="B10428" s="5"/>
      <c r="C10428" s="116"/>
      <c r="D10428" s="16"/>
      <c r="E10428" s="94"/>
      <c r="F10428" s="167"/>
      <c r="G10428" s="94"/>
      <c r="H10428" s="94"/>
      <c r="I10428" s="94"/>
      <c r="J10428" s="5"/>
      <c r="K10428" s="94"/>
      <c r="L10428" s="5"/>
      <c r="M10428" s="140"/>
    </row>
    <row x14ac:dyDescent="0.25" r="10429" customHeight="1" ht="18.75">
      <c r="A10429" s="5"/>
      <c r="B10429" s="5"/>
      <c r="C10429" s="116"/>
      <c r="D10429" s="16"/>
      <c r="E10429" s="94"/>
      <c r="F10429" s="167"/>
      <c r="G10429" s="94"/>
      <c r="H10429" s="94"/>
      <c r="I10429" s="94"/>
      <c r="J10429" s="5"/>
      <c r="K10429" s="94"/>
      <c r="L10429" s="5"/>
      <c r="M10429" s="140"/>
    </row>
    <row x14ac:dyDescent="0.25" r="10430" customHeight="1" ht="18.75">
      <c r="A10430" s="5"/>
      <c r="B10430" s="5"/>
      <c r="C10430" s="116"/>
      <c r="D10430" s="16"/>
      <c r="E10430" s="94"/>
      <c r="F10430" s="167"/>
      <c r="G10430" s="94"/>
      <c r="H10430" s="94"/>
      <c r="I10430" s="94"/>
      <c r="J10430" s="5"/>
      <c r="K10430" s="94"/>
      <c r="L10430" s="5"/>
      <c r="M10430" s="140"/>
    </row>
    <row x14ac:dyDescent="0.25" r="10431" customHeight="1" ht="18.75">
      <c r="A10431" s="5"/>
      <c r="B10431" s="5"/>
      <c r="C10431" s="116"/>
      <c r="D10431" s="16"/>
      <c r="E10431" s="94"/>
      <c r="F10431" s="167"/>
      <c r="G10431" s="94"/>
      <c r="H10431" s="94"/>
      <c r="I10431" s="94"/>
      <c r="J10431" s="5"/>
      <c r="K10431" s="94"/>
      <c r="L10431" s="5"/>
      <c r="M10431" s="140"/>
    </row>
    <row x14ac:dyDescent="0.25" r="10432" customHeight="1" ht="18.75">
      <c r="A10432" s="5"/>
      <c r="B10432" s="5"/>
      <c r="C10432" s="116"/>
      <c r="D10432" s="16"/>
      <c r="E10432" s="94"/>
      <c r="F10432" s="167"/>
      <c r="G10432" s="94"/>
      <c r="H10432" s="94"/>
      <c r="I10432" s="94"/>
      <c r="J10432" s="5"/>
      <c r="K10432" s="94"/>
      <c r="L10432" s="5"/>
      <c r="M10432" s="140"/>
    </row>
    <row x14ac:dyDescent="0.25" r="10433" customHeight="1" ht="18.75">
      <c r="A10433" s="5"/>
      <c r="B10433" s="5"/>
      <c r="C10433" s="116"/>
      <c r="D10433" s="16"/>
      <c r="E10433" s="94"/>
      <c r="F10433" s="167"/>
      <c r="G10433" s="94"/>
      <c r="H10433" s="94"/>
      <c r="I10433" s="94"/>
      <c r="J10433" s="5"/>
      <c r="K10433" s="94"/>
      <c r="L10433" s="5"/>
      <c r="M10433" s="140"/>
    </row>
    <row x14ac:dyDescent="0.25" r="10434" customHeight="1" ht="18.75">
      <c r="A10434" s="5"/>
      <c r="B10434" s="5"/>
      <c r="C10434" s="116"/>
      <c r="D10434" s="16"/>
      <c r="E10434" s="94"/>
      <c r="F10434" s="167"/>
      <c r="G10434" s="94"/>
      <c r="H10434" s="94"/>
      <c r="I10434" s="94"/>
      <c r="J10434" s="5"/>
      <c r="K10434" s="94"/>
      <c r="L10434" s="5"/>
      <c r="M10434" s="140"/>
    </row>
    <row x14ac:dyDescent="0.25" r="10435" customHeight="1" ht="18.75">
      <c r="A10435" s="5"/>
      <c r="B10435" s="5"/>
      <c r="C10435" s="116"/>
      <c r="D10435" s="16"/>
      <c r="E10435" s="94"/>
      <c r="F10435" s="167"/>
      <c r="G10435" s="94"/>
      <c r="H10435" s="94"/>
      <c r="I10435" s="94"/>
      <c r="J10435" s="5"/>
      <c r="K10435" s="94"/>
      <c r="L10435" s="5"/>
      <c r="M10435" s="140"/>
    </row>
    <row x14ac:dyDescent="0.25" r="10436" customHeight="1" ht="18.75">
      <c r="A10436" s="5"/>
      <c r="B10436" s="5"/>
      <c r="C10436" s="116"/>
      <c r="D10436" s="16"/>
      <c r="E10436" s="94"/>
      <c r="F10436" s="167"/>
      <c r="G10436" s="94"/>
      <c r="H10436" s="94"/>
      <c r="I10436" s="94"/>
      <c r="J10436" s="5"/>
      <c r="K10436" s="94"/>
      <c r="L10436" s="5"/>
      <c r="M10436" s="140"/>
    </row>
    <row x14ac:dyDescent="0.25" r="10437" customHeight="1" ht="18.75">
      <c r="A10437" s="5"/>
      <c r="B10437" s="5"/>
      <c r="C10437" s="116"/>
      <c r="D10437" s="16"/>
      <c r="E10437" s="94"/>
      <c r="F10437" s="167"/>
      <c r="G10437" s="94"/>
      <c r="H10437" s="94"/>
      <c r="I10437" s="94"/>
      <c r="J10437" s="5"/>
      <c r="K10437" s="94"/>
      <c r="L10437" s="5"/>
      <c r="M10437" s="140"/>
    </row>
    <row x14ac:dyDescent="0.25" r="10438" customHeight="1" ht="18.75">
      <c r="A10438" s="5"/>
      <c r="B10438" s="5"/>
      <c r="C10438" s="116"/>
      <c r="D10438" s="16"/>
      <c r="E10438" s="94"/>
      <c r="F10438" s="167"/>
      <c r="G10438" s="94"/>
      <c r="H10438" s="94"/>
      <c r="I10438" s="94"/>
      <c r="J10438" s="5"/>
      <c r="K10438" s="94"/>
      <c r="L10438" s="5"/>
      <c r="M10438" s="140"/>
    </row>
    <row x14ac:dyDescent="0.25" r="10439" customHeight="1" ht="18.75">
      <c r="A10439" s="5"/>
      <c r="B10439" s="5"/>
      <c r="C10439" s="116"/>
      <c r="D10439" s="16"/>
      <c r="E10439" s="94"/>
      <c r="F10439" s="167"/>
      <c r="G10439" s="94"/>
      <c r="H10439" s="94"/>
      <c r="I10439" s="94"/>
      <c r="J10439" s="5"/>
      <c r="K10439" s="94"/>
      <c r="L10439" s="5"/>
      <c r="M10439" s="140"/>
    </row>
    <row x14ac:dyDescent="0.25" r="10440" customHeight="1" ht="18.75">
      <c r="A10440" s="5"/>
      <c r="B10440" s="5"/>
      <c r="C10440" s="116"/>
      <c r="D10440" s="16"/>
      <c r="E10440" s="94"/>
      <c r="F10440" s="167"/>
      <c r="G10440" s="94"/>
      <c r="H10440" s="94"/>
      <c r="I10440" s="94"/>
      <c r="J10440" s="5"/>
      <c r="K10440" s="94"/>
      <c r="L10440" s="5"/>
      <c r="M10440" s="140"/>
    </row>
    <row x14ac:dyDescent="0.25" r="10441" customHeight="1" ht="18.75">
      <c r="A10441" s="5"/>
      <c r="B10441" s="5"/>
      <c r="C10441" s="116"/>
      <c r="D10441" s="16"/>
      <c r="E10441" s="94"/>
      <c r="F10441" s="167"/>
      <c r="G10441" s="94"/>
      <c r="H10441" s="94"/>
      <c r="I10441" s="94"/>
      <c r="J10441" s="5"/>
      <c r="K10441" s="94"/>
      <c r="L10441" s="5"/>
      <c r="M10441" s="140"/>
    </row>
    <row x14ac:dyDescent="0.25" r="10442" customHeight="1" ht="18.75">
      <c r="A10442" s="5"/>
      <c r="B10442" s="5"/>
      <c r="C10442" s="116"/>
      <c r="D10442" s="16"/>
      <c r="E10442" s="94"/>
      <c r="F10442" s="167"/>
      <c r="G10442" s="94"/>
      <c r="H10442" s="94"/>
      <c r="I10442" s="94"/>
      <c r="J10442" s="5"/>
      <c r="K10442" s="94"/>
      <c r="L10442" s="5"/>
      <c r="M10442" s="140"/>
    </row>
    <row x14ac:dyDescent="0.25" r="10443" customHeight="1" ht="18.75">
      <c r="A10443" s="5"/>
      <c r="B10443" s="5"/>
      <c r="C10443" s="116"/>
      <c r="D10443" s="16"/>
      <c r="E10443" s="94"/>
      <c r="F10443" s="167"/>
      <c r="G10443" s="94"/>
      <c r="H10443" s="94"/>
      <c r="I10443" s="94"/>
      <c r="J10443" s="5"/>
      <c r="K10443" s="94"/>
      <c r="L10443" s="5"/>
      <c r="M10443" s="140"/>
    </row>
    <row x14ac:dyDescent="0.25" r="10444" customHeight="1" ht="18.75">
      <c r="A10444" s="5"/>
      <c r="B10444" s="5"/>
      <c r="C10444" s="116"/>
      <c r="D10444" s="16"/>
      <c r="E10444" s="94"/>
      <c r="F10444" s="167"/>
      <c r="G10444" s="94"/>
      <c r="H10444" s="94"/>
      <c r="I10444" s="94"/>
      <c r="J10444" s="5"/>
      <c r="K10444" s="94"/>
      <c r="L10444" s="5"/>
      <c r="M10444" s="140"/>
    </row>
    <row x14ac:dyDescent="0.25" r="10445" customHeight="1" ht="18.75">
      <c r="A10445" s="5"/>
      <c r="B10445" s="5"/>
      <c r="C10445" s="116"/>
      <c r="D10445" s="16"/>
      <c r="E10445" s="94"/>
      <c r="F10445" s="167"/>
      <c r="G10445" s="94"/>
      <c r="H10445" s="94"/>
      <c r="I10445" s="94"/>
      <c r="J10445" s="5"/>
      <c r="K10445" s="94"/>
      <c r="L10445" s="5"/>
      <c r="M10445" s="140"/>
    </row>
    <row x14ac:dyDescent="0.25" r="10446" customHeight="1" ht="18.75">
      <c r="A10446" s="5"/>
      <c r="B10446" s="5"/>
      <c r="C10446" s="116"/>
      <c r="D10446" s="16"/>
      <c r="E10446" s="94"/>
      <c r="F10446" s="167"/>
      <c r="G10446" s="94"/>
      <c r="H10446" s="94"/>
      <c r="I10446" s="94"/>
      <c r="J10446" s="5"/>
      <c r="K10446" s="94"/>
      <c r="L10446" s="5"/>
      <c r="M10446" s="140"/>
    </row>
    <row x14ac:dyDescent="0.25" r="10447" customHeight="1" ht="18.75">
      <c r="A10447" s="5"/>
      <c r="B10447" s="5"/>
      <c r="C10447" s="116"/>
      <c r="D10447" s="16"/>
      <c r="E10447" s="94"/>
      <c r="F10447" s="167"/>
      <c r="G10447" s="94"/>
      <c r="H10447" s="94"/>
      <c r="I10447" s="94"/>
      <c r="J10447" s="5"/>
      <c r="K10447" s="94"/>
      <c r="L10447" s="5"/>
      <c r="M10447" s="140"/>
    </row>
    <row x14ac:dyDescent="0.25" r="10448" customHeight="1" ht="18.75">
      <c r="A10448" s="5"/>
      <c r="B10448" s="5"/>
      <c r="C10448" s="116"/>
      <c r="D10448" s="16"/>
      <c r="E10448" s="94"/>
      <c r="F10448" s="167"/>
      <c r="G10448" s="94"/>
      <c r="H10448" s="94"/>
      <c r="I10448" s="94"/>
      <c r="J10448" s="5"/>
      <c r="K10448" s="94"/>
      <c r="L10448" s="5"/>
      <c r="M10448" s="140"/>
    </row>
    <row x14ac:dyDescent="0.25" r="10449" customHeight="1" ht="18.75">
      <c r="A10449" s="5"/>
      <c r="B10449" s="5"/>
      <c r="C10449" s="116"/>
      <c r="D10449" s="16"/>
      <c r="E10449" s="94"/>
      <c r="F10449" s="167"/>
      <c r="G10449" s="94"/>
      <c r="H10449" s="94"/>
      <c r="I10449" s="94"/>
      <c r="J10449" s="5"/>
      <c r="K10449" s="94"/>
      <c r="L10449" s="5"/>
      <c r="M10449" s="140"/>
    </row>
    <row x14ac:dyDescent="0.25" r="10450" customHeight="1" ht="18.75">
      <c r="A10450" s="5"/>
      <c r="B10450" s="5"/>
      <c r="C10450" s="116"/>
      <c r="D10450" s="16"/>
      <c r="E10450" s="94"/>
      <c r="F10450" s="167"/>
      <c r="G10450" s="94"/>
      <c r="H10450" s="94"/>
      <c r="I10450" s="94"/>
      <c r="J10450" s="5"/>
      <c r="K10450" s="94"/>
      <c r="L10450" s="5"/>
      <c r="M10450" s="140"/>
    </row>
    <row x14ac:dyDescent="0.25" r="10451" customHeight="1" ht="18.75">
      <c r="A10451" s="5"/>
      <c r="B10451" s="5"/>
      <c r="C10451" s="116"/>
      <c r="D10451" s="16"/>
      <c r="E10451" s="94"/>
      <c r="F10451" s="167"/>
      <c r="G10451" s="94"/>
      <c r="H10451" s="94"/>
      <c r="I10451" s="94"/>
      <c r="J10451" s="5"/>
      <c r="K10451" s="94"/>
      <c r="L10451" s="5"/>
      <c r="M10451" s="140"/>
    </row>
    <row x14ac:dyDescent="0.25" r="10452" customHeight="1" ht="18.75">
      <c r="A10452" s="5"/>
      <c r="B10452" s="5"/>
      <c r="C10452" s="116"/>
      <c r="D10452" s="16"/>
      <c r="E10452" s="94"/>
      <c r="F10452" s="167"/>
      <c r="G10452" s="94"/>
      <c r="H10452" s="94"/>
      <c r="I10452" s="94"/>
      <c r="J10452" s="5"/>
      <c r="K10452" s="94"/>
      <c r="L10452" s="5"/>
      <c r="M10452" s="140"/>
    </row>
    <row x14ac:dyDescent="0.25" r="10453" customHeight="1" ht="18.75">
      <c r="A10453" s="5"/>
      <c r="B10453" s="5"/>
      <c r="C10453" s="116"/>
      <c r="D10453" s="16"/>
      <c r="E10453" s="94"/>
      <c r="F10453" s="167"/>
      <c r="G10453" s="94"/>
      <c r="H10453" s="94"/>
      <c r="I10453" s="94"/>
      <c r="J10453" s="5"/>
      <c r="K10453" s="94"/>
      <c r="L10453" s="5"/>
      <c r="M10453" s="140"/>
    </row>
    <row x14ac:dyDescent="0.25" r="10454" customHeight="1" ht="18.75">
      <c r="A10454" s="5"/>
      <c r="B10454" s="5"/>
      <c r="C10454" s="116"/>
      <c r="D10454" s="16"/>
      <c r="E10454" s="94"/>
      <c r="F10454" s="167"/>
      <c r="G10454" s="94"/>
      <c r="H10454" s="94"/>
      <c r="I10454" s="94"/>
      <c r="J10454" s="5"/>
      <c r="K10454" s="94"/>
      <c r="L10454" s="5"/>
      <c r="M10454" s="140"/>
    </row>
    <row x14ac:dyDescent="0.25" r="10455" customHeight="1" ht="18.75">
      <c r="A10455" s="5"/>
      <c r="B10455" s="5"/>
      <c r="C10455" s="116"/>
      <c r="D10455" s="16"/>
      <c r="E10455" s="94"/>
      <c r="F10455" s="167"/>
      <c r="G10455" s="94"/>
      <c r="H10455" s="94"/>
      <c r="I10455" s="94"/>
      <c r="J10455" s="5"/>
      <c r="K10455" s="94"/>
      <c r="L10455" s="5"/>
      <c r="M10455" s="140"/>
    </row>
    <row x14ac:dyDescent="0.25" r="10456" customHeight="1" ht="18.75">
      <c r="A10456" s="5"/>
      <c r="B10456" s="5"/>
      <c r="C10456" s="116"/>
      <c r="D10456" s="16"/>
      <c r="E10456" s="94"/>
      <c r="F10456" s="167"/>
      <c r="G10456" s="94"/>
      <c r="H10456" s="94"/>
      <c r="I10456" s="94"/>
      <c r="J10456" s="5"/>
      <c r="K10456" s="94"/>
      <c r="L10456" s="5"/>
      <c r="M10456" s="140"/>
    </row>
    <row x14ac:dyDescent="0.25" r="10457" customHeight="1" ht="18.75">
      <c r="A10457" s="5"/>
      <c r="B10457" s="5"/>
      <c r="C10457" s="116"/>
      <c r="D10457" s="16"/>
      <c r="E10457" s="94"/>
      <c r="F10457" s="167"/>
      <c r="G10457" s="94"/>
      <c r="H10457" s="94"/>
      <c r="I10457" s="94"/>
      <c r="J10457" s="5"/>
      <c r="K10457" s="94"/>
      <c r="L10457" s="5"/>
      <c r="M10457" s="140"/>
    </row>
    <row x14ac:dyDescent="0.25" r="10458" customHeight="1" ht="18.75">
      <c r="A10458" s="5"/>
      <c r="B10458" s="5"/>
      <c r="C10458" s="116"/>
      <c r="D10458" s="16"/>
      <c r="E10458" s="94"/>
      <c r="F10458" s="167"/>
      <c r="G10458" s="94"/>
      <c r="H10458" s="94"/>
      <c r="I10458" s="94"/>
      <c r="J10458" s="5"/>
      <c r="K10458" s="94"/>
      <c r="L10458" s="5"/>
      <c r="M10458" s="140"/>
    </row>
    <row x14ac:dyDescent="0.25" r="10459" customHeight="1" ht="18.75">
      <c r="A10459" s="5"/>
      <c r="B10459" s="5"/>
      <c r="C10459" s="116"/>
      <c r="D10459" s="16"/>
      <c r="E10459" s="94"/>
      <c r="F10459" s="167"/>
      <c r="G10459" s="94"/>
      <c r="H10459" s="94"/>
      <c r="I10459" s="94"/>
      <c r="J10459" s="5"/>
      <c r="K10459" s="94"/>
      <c r="L10459" s="5"/>
      <c r="M10459" s="140"/>
    </row>
    <row x14ac:dyDescent="0.25" r="10460" customHeight="1" ht="18.75">
      <c r="A10460" s="5"/>
      <c r="B10460" s="5"/>
      <c r="C10460" s="116"/>
      <c r="D10460" s="16"/>
      <c r="E10460" s="94"/>
      <c r="F10460" s="167"/>
      <c r="G10460" s="94"/>
      <c r="H10460" s="94"/>
      <c r="I10460" s="94"/>
      <c r="J10460" s="5"/>
      <c r="K10460" s="94"/>
      <c r="L10460" s="5"/>
      <c r="M10460" s="140"/>
    </row>
    <row x14ac:dyDescent="0.25" r="10461" customHeight="1" ht="18.75">
      <c r="A10461" s="5"/>
      <c r="B10461" s="5"/>
      <c r="C10461" s="116"/>
      <c r="D10461" s="16"/>
      <c r="E10461" s="94"/>
      <c r="F10461" s="167"/>
      <c r="G10461" s="94"/>
      <c r="H10461" s="94"/>
      <c r="I10461" s="94"/>
      <c r="J10461" s="5"/>
      <c r="K10461" s="94"/>
      <c r="L10461" s="5"/>
      <c r="M10461" s="140"/>
    </row>
    <row x14ac:dyDescent="0.25" r="10462" customHeight="1" ht="18.75">
      <c r="A10462" s="5"/>
      <c r="B10462" s="5"/>
      <c r="C10462" s="116"/>
      <c r="D10462" s="16"/>
      <c r="E10462" s="94"/>
      <c r="F10462" s="167"/>
      <c r="G10462" s="94"/>
      <c r="H10462" s="94"/>
      <c r="I10462" s="94"/>
      <c r="J10462" s="5"/>
      <c r="K10462" s="94"/>
      <c r="L10462" s="5"/>
      <c r="M10462" s="140"/>
    </row>
    <row x14ac:dyDescent="0.25" r="10463" customHeight="1" ht="18.75">
      <c r="A10463" s="5"/>
      <c r="B10463" s="5"/>
      <c r="C10463" s="116"/>
      <c r="D10463" s="16"/>
      <c r="E10463" s="94"/>
      <c r="F10463" s="167"/>
      <c r="G10463" s="94"/>
      <c r="H10463" s="94"/>
      <c r="I10463" s="94"/>
      <c r="J10463" s="5"/>
      <c r="K10463" s="94"/>
      <c r="L10463" s="5"/>
      <c r="M10463" s="140"/>
    </row>
    <row x14ac:dyDescent="0.25" r="10464" customHeight="1" ht="18.75">
      <c r="A10464" s="5"/>
      <c r="B10464" s="5"/>
      <c r="C10464" s="116"/>
      <c r="D10464" s="16"/>
      <c r="E10464" s="94"/>
      <c r="F10464" s="167"/>
      <c r="G10464" s="94"/>
      <c r="H10464" s="94"/>
      <c r="I10464" s="94"/>
      <c r="J10464" s="5"/>
      <c r="K10464" s="94"/>
      <c r="L10464" s="5"/>
      <c r="M10464" s="140"/>
    </row>
    <row x14ac:dyDescent="0.25" r="10465" customHeight="1" ht="18.75">
      <c r="A10465" s="5"/>
      <c r="B10465" s="5"/>
      <c r="C10465" s="116"/>
      <c r="D10465" s="16"/>
      <c r="E10465" s="94"/>
      <c r="F10465" s="167"/>
      <c r="G10465" s="94"/>
      <c r="H10465" s="94"/>
      <c r="I10465" s="94"/>
      <c r="J10465" s="5"/>
      <c r="K10465" s="94"/>
      <c r="L10465" s="5"/>
      <c r="M10465" s="140"/>
    </row>
    <row x14ac:dyDescent="0.25" r="10466" customHeight="1" ht="18.75">
      <c r="A10466" s="5"/>
      <c r="B10466" s="5"/>
      <c r="C10466" s="116"/>
      <c r="D10466" s="16"/>
      <c r="E10466" s="94"/>
      <c r="F10466" s="167"/>
      <c r="G10466" s="94"/>
      <c r="H10466" s="94"/>
      <c r="I10466" s="94"/>
      <c r="J10466" s="5"/>
      <c r="K10466" s="94"/>
      <c r="L10466" s="5"/>
      <c r="M10466" s="140"/>
    </row>
    <row x14ac:dyDescent="0.25" r="10467" customHeight="1" ht="18.75">
      <c r="A10467" s="5"/>
      <c r="B10467" s="5"/>
      <c r="C10467" s="116"/>
      <c r="D10467" s="16"/>
      <c r="E10467" s="94"/>
      <c r="F10467" s="167"/>
      <c r="G10467" s="94"/>
      <c r="H10467" s="94"/>
      <c r="I10467" s="94"/>
      <c r="J10467" s="5"/>
      <c r="K10467" s="94"/>
      <c r="L10467" s="5"/>
      <c r="M10467" s="140"/>
    </row>
    <row x14ac:dyDescent="0.25" r="10468" customHeight="1" ht="18.75">
      <c r="A10468" s="5"/>
      <c r="B10468" s="5"/>
      <c r="C10468" s="116"/>
      <c r="D10468" s="16"/>
      <c r="E10468" s="94"/>
      <c r="F10468" s="167"/>
      <c r="G10468" s="94"/>
      <c r="H10468" s="94"/>
      <c r="I10468" s="94"/>
      <c r="J10468" s="5"/>
      <c r="K10468" s="94"/>
      <c r="L10468" s="5"/>
      <c r="M10468" s="140"/>
    </row>
    <row x14ac:dyDescent="0.25" r="10469" customHeight="1" ht="18.75">
      <c r="A10469" s="5"/>
      <c r="B10469" s="5"/>
      <c r="C10469" s="116"/>
      <c r="D10469" s="16"/>
      <c r="E10469" s="94"/>
      <c r="F10469" s="167"/>
      <c r="G10469" s="94"/>
      <c r="H10469" s="94"/>
      <c r="I10469" s="94"/>
      <c r="J10469" s="5"/>
      <c r="K10469" s="94"/>
      <c r="L10469" s="5"/>
      <c r="M10469" s="140"/>
    </row>
    <row x14ac:dyDescent="0.25" r="10470" customHeight="1" ht="18.75">
      <c r="A10470" s="5"/>
      <c r="B10470" s="5"/>
      <c r="C10470" s="116"/>
      <c r="D10470" s="16"/>
      <c r="E10470" s="94"/>
      <c r="F10470" s="167"/>
      <c r="G10470" s="94"/>
      <c r="H10470" s="94"/>
      <c r="I10470" s="94"/>
      <c r="J10470" s="5"/>
      <c r="K10470" s="94"/>
      <c r="L10470" s="5"/>
      <c r="M10470" s="140"/>
    </row>
    <row x14ac:dyDescent="0.25" r="10471" customHeight="1" ht="18.75">
      <c r="A10471" s="5"/>
      <c r="B10471" s="5"/>
      <c r="C10471" s="116"/>
      <c r="D10471" s="16"/>
      <c r="E10471" s="94"/>
      <c r="F10471" s="167"/>
      <c r="G10471" s="94"/>
      <c r="H10471" s="94"/>
      <c r="I10471" s="94"/>
      <c r="J10471" s="5"/>
      <c r="K10471" s="94"/>
      <c r="L10471" s="5"/>
      <c r="M10471" s="140"/>
    </row>
    <row x14ac:dyDescent="0.25" r="10472" customHeight="1" ht="18.75">
      <c r="A10472" s="5"/>
      <c r="B10472" s="5"/>
      <c r="C10472" s="116"/>
      <c r="D10472" s="16"/>
      <c r="E10472" s="94"/>
      <c r="F10472" s="167"/>
      <c r="G10472" s="94"/>
      <c r="H10472" s="94"/>
      <c r="I10472" s="94"/>
      <c r="J10472" s="5"/>
      <c r="K10472" s="94"/>
      <c r="L10472" s="5"/>
      <c r="M10472" s="140"/>
    </row>
    <row x14ac:dyDescent="0.25" r="10473" customHeight="1" ht="18.75">
      <c r="A10473" s="5"/>
      <c r="B10473" s="5"/>
      <c r="C10473" s="116"/>
      <c r="D10473" s="16"/>
      <c r="E10473" s="94"/>
      <c r="F10473" s="167"/>
      <c r="G10473" s="94"/>
      <c r="H10473" s="94"/>
      <c r="I10473" s="94"/>
      <c r="J10473" s="5"/>
      <c r="K10473" s="94"/>
      <c r="L10473" s="5"/>
      <c r="M10473" s="140"/>
    </row>
    <row x14ac:dyDescent="0.25" r="10474" customHeight="1" ht="18.75">
      <c r="A10474" s="5"/>
      <c r="B10474" s="5"/>
      <c r="C10474" s="116"/>
      <c r="D10474" s="16"/>
      <c r="E10474" s="94"/>
      <c r="F10474" s="167"/>
      <c r="G10474" s="94"/>
      <c r="H10474" s="94"/>
      <c r="I10474" s="94"/>
      <c r="J10474" s="5"/>
      <c r="K10474" s="94"/>
      <c r="L10474" s="5"/>
      <c r="M10474" s="140"/>
    </row>
    <row x14ac:dyDescent="0.25" r="10475" customHeight="1" ht="18.75">
      <c r="A10475" s="5"/>
      <c r="B10475" s="5"/>
      <c r="C10475" s="116"/>
      <c r="D10475" s="16"/>
      <c r="E10475" s="94"/>
      <c r="F10475" s="167"/>
      <c r="G10475" s="94"/>
      <c r="H10475" s="94"/>
      <c r="I10475" s="94"/>
      <c r="J10475" s="5"/>
      <c r="K10475" s="94"/>
      <c r="L10475" s="5"/>
      <c r="M10475" s="140"/>
    </row>
    <row x14ac:dyDescent="0.25" r="10476" customHeight="1" ht="18.75">
      <c r="A10476" s="5"/>
      <c r="B10476" s="5"/>
      <c r="C10476" s="116"/>
      <c r="D10476" s="16"/>
      <c r="E10476" s="94"/>
      <c r="F10476" s="167"/>
      <c r="G10476" s="94"/>
      <c r="H10476" s="94"/>
      <c r="I10476" s="94"/>
      <c r="J10476" s="5"/>
      <c r="K10476" s="94"/>
      <c r="L10476" s="5"/>
      <c r="M10476" s="140"/>
    </row>
    <row x14ac:dyDescent="0.25" r="10477" customHeight="1" ht="18.75">
      <c r="A10477" s="5"/>
      <c r="B10477" s="5"/>
      <c r="C10477" s="116"/>
      <c r="D10477" s="16"/>
      <c r="E10477" s="94"/>
      <c r="F10477" s="167"/>
      <c r="G10477" s="94"/>
      <c r="H10477" s="94"/>
      <c r="I10477" s="94"/>
      <c r="J10477" s="5"/>
      <c r="K10477" s="94"/>
      <c r="L10477" s="5"/>
      <c r="M10477" s="140"/>
    </row>
    <row x14ac:dyDescent="0.25" r="10478" customHeight="1" ht="18.75">
      <c r="A10478" s="5"/>
      <c r="B10478" s="5"/>
      <c r="C10478" s="116"/>
      <c r="D10478" s="16"/>
      <c r="E10478" s="94"/>
      <c r="F10478" s="167"/>
      <c r="G10478" s="94"/>
      <c r="H10478" s="94"/>
      <c r="I10478" s="94"/>
      <c r="J10478" s="5"/>
      <c r="K10478" s="94"/>
      <c r="L10478" s="5"/>
      <c r="M10478" s="140"/>
    </row>
    <row x14ac:dyDescent="0.25" r="10479" customHeight="1" ht="18.75">
      <c r="A10479" s="5"/>
      <c r="B10479" s="5"/>
      <c r="C10479" s="116"/>
      <c r="D10479" s="16"/>
      <c r="E10479" s="94"/>
      <c r="F10479" s="167"/>
      <c r="G10479" s="94"/>
      <c r="H10479" s="94"/>
      <c r="I10479" s="94"/>
      <c r="J10479" s="5"/>
      <c r="K10479" s="94"/>
      <c r="L10479" s="5"/>
      <c r="M10479" s="140"/>
    </row>
    <row x14ac:dyDescent="0.25" r="10480" customHeight="1" ht="18.75">
      <c r="A10480" s="5"/>
      <c r="B10480" s="5"/>
      <c r="C10480" s="116"/>
      <c r="D10480" s="16"/>
      <c r="E10480" s="94"/>
      <c r="F10480" s="167"/>
      <c r="G10480" s="94"/>
      <c r="H10480" s="94"/>
      <c r="I10480" s="94"/>
      <c r="J10480" s="5"/>
      <c r="K10480" s="94"/>
      <c r="L10480" s="5"/>
      <c r="M10480" s="140"/>
    </row>
    <row x14ac:dyDescent="0.25" r="10481" customHeight="1" ht="18.75">
      <c r="A10481" s="5"/>
      <c r="B10481" s="5"/>
      <c r="C10481" s="116"/>
      <c r="D10481" s="16"/>
      <c r="E10481" s="94"/>
      <c r="F10481" s="167"/>
      <c r="G10481" s="94"/>
      <c r="H10481" s="94"/>
      <c r="I10481" s="94"/>
      <c r="J10481" s="5"/>
      <c r="K10481" s="94"/>
      <c r="L10481" s="5"/>
      <c r="M10481" s="140"/>
    </row>
    <row x14ac:dyDescent="0.25" r="10482" customHeight="1" ht="18.75">
      <c r="A10482" s="5"/>
      <c r="B10482" s="5"/>
      <c r="C10482" s="116"/>
      <c r="D10482" s="16"/>
      <c r="E10482" s="94"/>
      <c r="F10482" s="167"/>
      <c r="G10482" s="94"/>
      <c r="H10482" s="94"/>
      <c r="I10482" s="94"/>
      <c r="J10482" s="5"/>
      <c r="K10482" s="94"/>
      <c r="L10482" s="5"/>
      <c r="M10482" s="140"/>
    </row>
    <row x14ac:dyDescent="0.25" r="10483" customHeight="1" ht="18.75">
      <c r="A10483" s="5"/>
      <c r="B10483" s="5"/>
      <c r="C10483" s="116"/>
      <c r="D10483" s="16"/>
      <c r="E10483" s="94"/>
      <c r="F10483" s="167"/>
      <c r="G10483" s="94"/>
      <c r="H10483" s="94"/>
      <c r="I10483" s="94"/>
      <c r="J10483" s="5"/>
      <c r="K10483" s="94"/>
      <c r="L10483" s="5"/>
      <c r="M10483" s="140"/>
    </row>
    <row x14ac:dyDescent="0.25" r="10484" customHeight="1" ht="18.75">
      <c r="A10484" s="5"/>
      <c r="B10484" s="5"/>
      <c r="C10484" s="116"/>
      <c r="D10484" s="16"/>
      <c r="E10484" s="94"/>
      <c r="F10484" s="167"/>
      <c r="G10484" s="94"/>
      <c r="H10484" s="94"/>
      <c r="I10484" s="94"/>
      <c r="J10484" s="5"/>
      <c r="K10484" s="94"/>
      <c r="L10484" s="5"/>
      <c r="M10484" s="140"/>
    </row>
    <row x14ac:dyDescent="0.25" r="10485" customHeight="1" ht="18.75">
      <c r="A10485" s="5"/>
      <c r="B10485" s="5"/>
      <c r="C10485" s="116"/>
      <c r="D10485" s="16"/>
      <c r="E10485" s="94"/>
      <c r="F10485" s="167"/>
      <c r="G10485" s="94"/>
      <c r="H10485" s="94"/>
      <c r="I10485" s="94"/>
      <c r="J10485" s="5"/>
      <c r="K10485" s="94"/>
      <c r="L10485" s="5"/>
      <c r="M10485" s="140"/>
    </row>
    <row x14ac:dyDescent="0.25" r="10486" customHeight="1" ht="18.75">
      <c r="A10486" s="5"/>
      <c r="B10486" s="5"/>
      <c r="C10486" s="116"/>
      <c r="D10486" s="16"/>
      <c r="E10486" s="94"/>
      <c r="F10486" s="167"/>
      <c r="G10486" s="94"/>
      <c r="H10486" s="94"/>
      <c r="I10486" s="94"/>
      <c r="J10486" s="5"/>
      <c r="K10486" s="94"/>
      <c r="L10486" s="5"/>
      <c r="M10486" s="140"/>
    </row>
    <row x14ac:dyDescent="0.25" r="10487" customHeight="1" ht="18.75">
      <c r="A10487" s="5"/>
      <c r="B10487" s="5"/>
      <c r="C10487" s="116"/>
      <c r="D10487" s="16"/>
      <c r="E10487" s="94"/>
      <c r="F10487" s="167"/>
      <c r="G10487" s="94"/>
      <c r="H10487" s="94"/>
      <c r="I10487" s="94"/>
      <c r="J10487" s="5"/>
      <c r="K10487" s="94"/>
      <c r="L10487" s="5"/>
      <c r="M10487" s="140"/>
    </row>
    <row x14ac:dyDescent="0.25" r="10488" customHeight="1" ht="18.75">
      <c r="A10488" s="5"/>
      <c r="B10488" s="5"/>
      <c r="C10488" s="116"/>
      <c r="D10488" s="16"/>
      <c r="E10488" s="94"/>
      <c r="F10488" s="167"/>
      <c r="G10488" s="94"/>
      <c r="H10488" s="94"/>
      <c r="I10488" s="94"/>
      <c r="J10488" s="5"/>
      <c r="K10488" s="94"/>
      <c r="L10488" s="5"/>
      <c r="M10488" s="140"/>
    </row>
    <row x14ac:dyDescent="0.25" r="10489" customHeight="1" ht="18.75">
      <c r="A10489" s="5"/>
      <c r="B10489" s="5"/>
      <c r="C10489" s="116"/>
      <c r="D10489" s="16"/>
      <c r="E10489" s="94"/>
      <c r="F10489" s="167"/>
      <c r="G10489" s="94"/>
      <c r="H10489" s="94"/>
      <c r="I10489" s="94"/>
      <c r="J10489" s="5"/>
      <c r="K10489" s="94"/>
      <c r="L10489" s="5"/>
      <c r="M10489" s="140"/>
    </row>
    <row x14ac:dyDescent="0.25" r="10490" customHeight="1" ht="18.75">
      <c r="A10490" s="5"/>
      <c r="B10490" s="5"/>
      <c r="C10490" s="116"/>
      <c r="D10490" s="16"/>
      <c r="E10490" s="94"/>
      <c r="F10490" s="167"/>
      <c r="G10490" s="94"/>
      <c r="H10490" s="94"/>
      <c r="I10490" s="94"/>
      <c r="J10490" s="5"/>
      <c r="K10490" s="94"/>
      <c r="L10490" s="5"/>
      <c r="M10490" s="140"/>
    </row>
    <row x14ac:dyDescent="0.25" r="10491" customHeight="1" ht="18.75">
      <c r="A10491" s="5"/>
      <c r="B10491" s="5"/>
      <c r="C10491" s="116"/>
      <c r="D10491" s="16"/>
      <c r="E10491" s="94"/>
      <c r="F10491" s="167"/>
      <c r="G10491" s="94"/>
      <c r="H10491" s="94"/>
      <c r="I10491" s="94"/>
      <c r="J10491" s="5"/>
      <c r="K10491" s="94"/>
      <c r="L10491" s="5"/>
      <c r="M10491" s="140"/>
    </row>
    <row x14ac:dyDescent="0.25" r="10492" customHeight="1" ht="18.75">
      <c r="A10492" s="5"/>
      <c r="B10492" s="5"/>
      <c r="C10492" s="116"/>
      <c r="D10492" s="16"/>
      <c r="E10492" s="94"/>
      <c r="F10492" s="167"/>
      <c r="G10492" s="94"/>
      <c r="H10492" s="94"/>
      <c r="I10492" s="94"/>
      <c r="J10492" s="5"/>
      <c r="K10492" s="94"/>
      <c r="L10492" s="5"/>
      <c r="M10492" s="140"/>
    </row>
    <row x14ac:dyDescent="0.25" r="10493" customHeight="1" ht="18.75">
      <c r="A10493" s="5"/>
      <c r="B10493" s="5"/>
      <c r="C10493" s="116"/>
      <c r="D10493" s="16"/>
      <c r="E10493" s="94"/>
      <c r="F10493" s="167"/>
      <c r="G10493" s="94"/>
      <c r="H10493" s="94"/>
      <c r="I10493" s="94"/>
      <c r="J10493" s="5"/>
      <c r="K10493" s="94"/>
      <c r="L10493" s="5"/>
      <c r="M10493" s="140"/>
    </row>
    <row x14ac:dyDescent="0.25" r="10494" customHeight="1" ht="18.75">
      <c r="A10494" s="5"/>
      <c r="B10494" s="5"/>
      <c r="C10494" s="116"/>
      <c r="D10494" s="16"/>
      <c r="E10494" s="94"/>
      <c r="F10494" s="167"/>
      <c r="G10494" s="94"/>
      <c r="H10494" s="94"/>
      <c r="I10494" s="94"/>
      <c r="J10494" s="5"/>
      <c r="K10494" s="94"/>
      <c r="L10494" s="5"/>
      <c r="M10494" s="140"/>
    </row>
    <row x14ac:dyDescent="0.25" r="10495" customHeight="1" ht="18.75">
      <c r="A10495" s="5"/>
      <c r="B10495" s="5"/>
      <c r="C10495" s="116"/>
      <c r="D10495" s="16"/>
      <c r="E10495" s="94"/>
      <c r="F10495" s="167"/>
      <c r="G10495" s="94"/>
      <c r="H10495" s="94"/>
      <c r="I10495" s="94"/>
      <c r="J10495" s="5"/>
      <c r="K10495" s="94"/>
      <c r="L10495" s="5"/>
      <c r="M10495" s="140"/>
    </row>
    <row x14ac:dyDescent="0.25" r="10496" customHeight="1" ht="18.75">
      <c r="A10496" s="5"/>
      <c r="B10496" s="5"/>
      <c r="C10496" s="116"/>
      <c r="D10496" s="16"/>
      <c r="E10496" s="94"/>
      <c r="F10496" s="167"/>
      <c r="G10496" s="94"/>
      <c r="H10496" s="94"/>
      <c r="I10496" s="94"/>
      <c r="J10496" s="5"/>
      <c r="K10496" s="94"/>
      <c r="L10496" s="5"/>
      <c r="M10496" s="140"/>
    </row>
    <row x14ac:dyDescent="0.25" r="10497" customHeight="1" ht="18.75">
      <c r="A10497" s="5"/>
      <c r="B10497" s="5"/>
      <c r="C10497" s="116"/>
      <c r="D10497" s="16"/>
      <c r="E10497" s="94"/>
      <c r="F10497" s="167"/>
      <c r="G10497" s="94"/>
      <c r="H10497" s="94"/>
      <c r="I10497" s="94"/>
      <c r="J10497" s="5"/>
      <c r="K10497" s="94"/>
      <c r="L10497" s="5"/>
      <c r="M10497" s="140"/>
    </row>
    <row x14ac:dyDescent="0.25" r="10498" customHeight="1" ht="18.75">
      <c r="A10498" s="5"/>
      <c r="B10498" s="5"/>
      <c r="C10498" s="116"/>
      <c r="D10498" s="16"/>
      <c r="E10498" s="94"/>
      <c r="F10498" s="167"/>
      <c r="G10498" s="94"/>
      <c r="H10498" s="94"/>
      <c r="I10498" s="94"/>
      <c r="J10498" s="5"/>
      <c r="K10498" s="94"/>
      <c r="L10498" s="5"/>
      <c r="M10498" s="140"/>
    </row>
    <row x14ac:dyDescent="0.25" r="10499" customHeight="1" ht="18.75">
      <c r="A10499" s="5"/>
      <c r="B10499" s="5"/>
      <c r="C10499" s="116"/>
      <c r="D10499" s="16"/>
      <c r="E10499" s="94"/>
      <c r="F10499" s="167"/>
      <c r="G10499" s="94"/>
      <c r="H10499" s="94"/>
      <c r="I10499" s="94"/>
      <c r="J10499" s="5"/>
      <c r="K10499" s="94"/>
      <c r="L10499" s="5"/>
      <c r="M10499" s="140"/>
    </row>
    <row x14ac:dyDescent="0.25" r="10500" customHeight="1" ht="18.75">
      <c r="A10500" s="5"/>
      <c r="B10500" s="5"/>
      <c r="C10500" s="116"/>
      <c r="D10500" s="16"/>
      <c r="E10500" s="94"/>
      <c r="F10500" s="167"/>
      <c r="G10500" s="94"/>
      <c r="H10500" s="94"/>
      <c r="I10500" s="94"/>
      <c r="J10500" s="5"/>
      <c r="K10500" s="94"/>
      <c r="L10500" s="5"/>
      <c r="M10500" s="140"/>
    </row>
    <row x14ac:dyDescent="0.25" r="10501" customHeight="1" ht="18.75">
      <c r="A10501" s="5"/>
      <c r="B10501" s="5"/>
      <c r="C10501" s="116"/>
      <c r="D10501" s="16"/>
      <c r="E10501" s="94"/>
      <c r="F10501" s="167"/>
      <c r="G10501" s="94"/>
      <c r="H10501" s="94"/>
      <c r="I10501" s="94"/>
      <c r="J10501" s="5"/>
      <c r="K10501" s="94"/>
      <c r="L10501" s="5"/>
      <c r="M10501" s="140"/>
    </row>
    <row x14ac:dyDescent="0.25" r="10502" customHeight="1" ht="18.75">
      <c r="A10502" s="5"/>
      <c r="B10502" s="5"/>
      <c r="C10502" s="116"/>
      <c r="D10502" s="16"/>
      <c r="E10502" s="94"/>
      <c r="F10502" s="167"/>
      <c r="G10502" s="94"/>
      <c r="H10502" s="94"/>
      <c r="I10502" s="94"/>
      <c r="J10502" s="5"/>
      <c r="K10502" s="94"/>
      <c r="L10502" s="5"/>
      <c r="M10502" s="140"/>
    </row>
    <row x14ac:dyDescent="0.25" r="10503" customHeight="1" ht="18.75">
      <c r="A10503" s="5"/>
      <c r="B10503" s="5"/>
      <c r="C10503" s="116"/>
      <c r="D10503" s="16"/>
      <c r="E10503" s="94"/>
      <c r="F10503" s="167"/>
      <c r="G10503" s="94"/>
      <c r="H10503" s="94"/>
      <c r="I10503" s="94"/>
      <c r="J10503" s="5"/>
      <c r="K10503" s="94"/>
      <c r="L10503" s="5"/>
      <c r="M10503" s="140"/>
    </row>
    <row x14ac:dyDescent="0.25" r="10504" customHeight="1" ht="18.75">
      <c r="A10504" s="5"/>
      <c r="B10504" s="5"/>
      <c r="C10504" s="116"/>
      <c r="D10504" s="16"/>
      <c r="E10504" s="94"/>
      <c r="F10504" s="167"/>
      <c r="G10504" s="94"/>
      <c r="H10504" s="94"/>
      <c r="I10504" s="94"/>
      <c r="J10504" s="5"/>
      <c r="K10504" s="94"/>
      <c r="L10504" s="5"/>
      <c r="M10504" s="140"/>
    </row>
    <row x14ac:dyDescent="0.25" r="10505" customHeight="1" ht="18.75">
      <c r="A10505" s="5"/>
      <c r="B10505" s="5"/>
      <c r="C10505" s="116"/>
      <c r="D10505" s="16"/>
      <c r="E10505" s="94"/>
      <c r="F10505" s="167"/>
      <c r="G10505" s="94"/>
      <c r="H10505" s="94"/>
      <c r="I10505" s="94"/>
      <c r="J10505" s="5"/>
      <c r="K10505" s="94"/>
      <c r="L10505" s="5"/>
      <c r="M10505" s="140"/>
    </row>
    <row x14ac:dyDescent="0.25" r="10506" customHeight="1" ht="18.75">
      <c r="A10506" s="5"/>
      <c r="B10506" s="5"/>
      <c r="C10506" s="116"/>
      <c r="D10506" s="16"/>
      <c r="E10506" s="94"/>
      <c r="F10506" s="167"/>
      <c r="G10506" s="94"/>
      <c r="H10506" s="94"/>
      <c r="I10506" s="94"/>
      <c r="J10506" s="5"/>
      <c r="K10506" s="94"/>
      <c r="L10506" s="5"/>
      <c r="M10506" s="140"/>
    </row>
    <row x14ac:dyDescent="0.25" r="10507" customHeight="1" ht="18.75">
      <c r="A10507" s="5"/>
      <c r="B10507" s="5"/>
      <c r="C10507" s="116"/>
      <c r="D10507" s="16"/>
      <c r="E10507" s="94"/>
      <c r="F10507" s="167"/>
      <c r="G10507" s="94"/>
      <c r="H10507" s="94"/>
      <c r="I10507" s="94"/>
      <c r="J10507" s="5"/>
      <c r="K10507" s="94"/>
      <c r="L10507" s="5"/>
      <c r="M10507" s="140"/>
    </row>
    <row x14ac:dyDescent="0.25" r="10508" customHeight="1" ht="18.75">
      <c r="A10508" s="5"/>
      <c r="B10508" s="5"/>
      <c r="C10508" s="116"/>
      <c r="D10508" s="16"/>
      <c r="E10508" s="94"/>
      <c r="F10508" s="167"/>
      <c r="G10508" s="94"/>
      <c r="H10508" s="94"/>
      <c r="I10508" s="94"/>
      <c r="J10508" s="5"/>
      <c r="K10508" s="94"/>
      <c r="L10508" s="5"/>
      <c r="M10508" s="140"/>
    </row>
    <row x14ac:dyDescent="0.25" r="10509" customHeight="1" ht="18.75">
      <c r="A10509" s="5"/>
      <c r="B10509" s="5"/>
      <c r="C10509" s="116"/>
      <c r="D10509" s="16"/>
      <c r="E10509" s="94"/>
      <c r="F10509" s="167"/>
      <c r="G10509" s="94"/>
      <c r="H10509" s="94"/>
      <c r="I10509" s="94"/>
      <c r="J10509" s="5"/>
      <c r="K10509" s="94"/>
      <c r="L10509" s="5"/>
      <c r="M10509" s="140"/>
    </row>
    <row x14ac:dyDescent="0.25" r="10510" customHeight="1" ht="18.75">
      <c r="A10510" s="5"/>
      <c r="B10510" s="5"/>
      <c r="C10510" s="116"/>
      <c r="D10510" s="16"/>
      <c r="E10510" s="94"/>
      <c r="F10510" s="167"/>
      <c r="G10510" s="94"/>
      <c r="H10510" s="94"/>
      <c r="I10510" s="94"/>
      <c r="J10510" s="5"/>
      <c r="K10510" s="94"/>
      <c r="L10510" s="5"/>
      <c r="M10510" s="140"/>
    </row>
    <row x14ac:dyDescent="0.25" r="10511" customHeight="1" ht="18.75">
      <c r="A10511" s="5"/>
      <c r="B10511" s="5"/>
      <c r="C10511" s="116"/>
      <c r="D10511" s="16"/>
      <c r="E10511" s="94"/>
      <c r="F10511" s="167"/>
      <c r="G10511" s="94"/>
      <c r="H10511" s="94"/>
      <c r="I10511" s="94"/>
      <c r="J10511" s="5"/>
      <c r="K10511" s="94"/>
      <c r="L10511" s="5"/>
      <c r="M10511" s="140"/>
    </row>
    <row x14ac:dyDescent="0.25" r="10512" customHeight="1" ht="18.75">
      <c r="A10512" s="5"/>
      <c r="B10512" s="5"/>
      <c r="C10512" s="116"/>
      <c r="D10512" s="16"/>
      <c r="E10512" s="94"/>
      <c r="F10512" s="167"/>
      <c r="G10512" s="94"/>
      <c r="H10512" s="94"/>
      <c r="I10512" s="94"/>
      <c r="J10512" s="5"/>
      <c r="K10512" s="94"/>
      <c r="L10512" s="5"/>
      <c r="M10512" s="140"/>
    </row>
    <row x14ac:dyDescent="0.25" r="10513" customHeight="1" ht="18.75">
      <c r="A10513" s="5"/>
      <c r="B10513" s="5"/>
      <c r="C10513" s="116"/>
      <c r="D10513" s="16"/>
      <c r="E10513" s="94"/>
      <c r="F10513" s="167"/>
      <c r="G10513" s="94"/>
      <c r="H10513" s="94"/>
      <c r="I10513" s="94"/>
      <c r="J10513" s="5"/>
      <c r="K10513" s="94"/>
      <c r="L10513" s="5"/>
      <c r="M10513" s="140"/>
    </row>
    <row x14ac:dyDescent="0.25" r="10514" customHeight="1" ht="18.75">
      <c r="A10514" s="5"/>
      <c r="B10514" s="5"/>
      <c r="C10514" s="116"/>
      <c r="D10514" s="16"/>
      <c r="E10514" s="94"/>
      <c r="F10514" s="167"/>
      <c r="G10514" s="94"/>
      <c r="H10514" s="94"/>
      <c r="I10514" s="94"/>
      <c r="J10514" s="5"/>
      <c r="K10514" s="94"/>
      <c r="L10514" s="5"/>
      <c r="M10514" s="140"/>
    </row>
    <row x14ac:dyDescent="0.25" r="10515" customHeight="1" ht="18.75">
      <c r="A10515" s="5"/>
      <c r="B10515" s="5"/>
      <c r="C10515" s="116"/>
      <c r="D10515" s="16"/>
      <c r="E10515" s="94"/>
      <c r="F10515" s="167"/>
      <c r="G10515" s="94"/>
      <c r="H10515" s="94"/>
      <c r="I10515" s="94"/>
      <c r="J10515" s="5"/>
      <c r="K10515" s="94"/>
      <c r="L10515" s="5"/>
      <c r="M10515" s="140"/>
    </row>
    <row x14ac:dyDescent="0.25" r="10516" customHeight="1" ht="18.75">
      <c r="A10516" s="5"/>
      <c r="B10516" s="5"/>
      <c r="C10516" s="116"/>
      <c r="D10516" s="16"/>
      <c r="E10516" s="94"/>
      <c r="F10516" s="167"/>
      <c r="G10516" s="94"/>
      <c r="H10516" s="94"/>
      <c r="I10516" s="94"/>
      <c r="J10516" s="5"/>
      <c r="K10516" s="94"/>
      <c r="L10516" s="5"/>
      <c r="M10516" s="140"/>
    </row>
    <row x14ac:dyDescent="0.25" r="10517" customHeight="1" ht="18.75">
      <c r="A10517" s="5"/>
      <c r="B10517" s="5"/>
      <c r="C10517" s="116"/>
      <c r="D10517" s="16"/>
      <c r="E10517" s="94"/>
      <c r="F10517" s="167"/>
      <c r="G10517" s="94"/>
      <c r="H10517" s="94"/>
      <c r="I10517" s="94"/>
      <c r="J10517" s="5"/>
      <c r="K10517" s="94"/>
      <c r="L10517" s="5"/>
      <c r="M10517" s="140"/>
    </row>
    <row x14ac:dyDescent="0.25" r="10518" customHeight="1" ht="18.75">
      <c r="A10518" s="5"/>
      <c r="B10518" s="5"/>
      <c r="C10518" s="116"/>
      <c r="D10518" s="16"/>
      <c r="E10518" s="94"/>
      <c r="F10518" s="167"/>
      <c r="G10518" s="94"/>
      <c r="H10518" s="94"/>
      <c r="I10518" s="94"/>
      <c r="J10518" s="5"/>
      <c r="K10518" s="94"/>
      <c r="L10518" s="5"/>
      <c r="M10518" s="140"/>
    </row>
    <row x14ac:dyDescent="0.25" r="10519" customHeight="1" ht="18.75">
      <c r="A10519" s="5"/>
      <c r="B10519" s="5"/>
      <c r="C10519" s="116"/>
      <c r="D10519" s="16"/>
      <c r="E10519" s="94"/>
      <c r="F10519" s="167"/>
      <c r="G10519" s="94"/>
      <c r="H10519" s="94"/>
      <c r="I10519" s="94"/>
      <c r="J10519" s="5"/>
      <c r="K10519" s="94"/>
      <c r="L10519" s="5"/>
      <c r="M10519" s="140"/>
    </row>
    <row x14ac:dyDescent="0.25" r="10520" customHeight="1" ht="18.75">
      <c r="A10520" s="5"/>
      <c r="B10520" s="5"/>
      <c r="C10520" s="116"/>
      <c r="D10520" s="16"/>
      <c r="E10520" s="94"/>
      <c r="F10520" s="167"/>
      <c r="G10520" s="94"/>
      <c r="H10520" s="94"/>
      <c r="I10520" s="94"/>
      <c r="J10520" s="5"/>
      <c r="K10520" s="94"/>
      <c r="L10520" s="5"/>
      <c r="M10520" s="140"/>
    </row>
    <row x14ac:dyDescent="0.25" r="10521" customHeight="1" ht="18.75">
      <c r="A10521" s="5"/>
      <c r="B10521" s="5"/>
      <c r="C10521" s="116"/>
      <c r="D10521" s="16"/>
      <c r="E10521" s="94"/>
      <c r="F10521" s="167"/>
      <c r="G10521" s="94"/>
      <c r="H10521" s="94"/>
      <c r="I10521" s="94"/>
      <c r="J10521" s="5"/>
      <c r="K10521" s="94"/>
      <c r="L10521" s="5"/>
      <c r="M10521" s="140"/>
    </row>
    <row x14ac:dyDescent="0.25" r="10522" customHeight="1" ht="18.75">
      <c r="A10522" s="5"/>
      <c r="B10522" s="5"/>
      <c r="C10522" s="116"/>
      <c r="D10522" s="16"/>
      <c r="E10522" s="94"/>
      <c r="F10522" s="167"/>
      <c r="G10522" s="94"/>
      <c r="H10522" s="94"/>
      <c r="I10522" s="94"/>
      <c r="J10522" s="5"/>
      <c r="K10522" s="94"/>
      <c r="L10522" s="5"/>
      <c r="M10522" s="140"/>
    </row>
    <row x14ac:dyDescent="0.25" r="10523" customHeight="1" ht="18.75">
      <c r="A10523" s="5"/>
      <c r="B10523" s="5"/>
      <c r="C10523" s="116"/>
      <c r="D10523" s="16"/>
      <c r="E10523" s="94"/>
      <c r="F10523" s="167"/>
      <c r="G10523" s="94"/>
      <c r="H10523" s="94"/>
      <c r="I10523" s="94"/>
      <c r="J10523" s="5"/>
      <c r="K10523" s="94"/>
      <c r="L10523" s="5"/>
      <c r="M10523" s="140"/>
    </row>
    <row x14ac:dyDescent="0.25" r="10524" customHeight="1" ht="18.75">
      <c r="A10524" s="5"/>
      <c r="B10524" s="5"/>
      <c r="C10524" s="116"/>
      <c r="D10524" s="16"/>
      <c r="E10524" s="94"/>
      <c r="F10524" s="167"/>
      <c r="G10524" s="94"/>
      <c r="H10524" s="94"/>
      <c r="I10524" s="94"/>
      <c r="J10524" s="5"/>
      <c r="K10524" s="94"/>
      <c r="L10524" s="5"/>
      <c r="M10524" s="140"/>
    </row>
    <row x14ac:dyDescent="0.25" r="10525" customHeight="1" ht="18.75">
      <c r="A10525" s="5"/>
      <c r="B10525" s="5"/>
      <c r="C10525" s="116"/>
      <c r="D10525" s="16"/>
      <c r="E10525" s="94"/>
      <c r="F10525" s="167"/>
      <c r="G10525" s="94"/>
      <c r="H10525" s="94"/>
      <c r="I10525" s="94"/>
      <c r="J10525" s="5"/>
      <c r="K10525" s="94"/>
      <c r="L10525" s="5"/>
      <c r="M10525" s="140"/>
    </row>
    <row x14ac:dyDescent="0.25" r="10526" customHeight="1" ht="18.75">
      <c r="A10526" s="5"/>
      <c r="B10526" s="5"/>
      <c r="C10526" s="116"/>
      <c r="D10526" s="16"/>
      <c r="E10526" s="94"/>
      <c r="F10526" s="167"/>
      <c r="G10526" s="94"/>
      <c r="H10526" s="94"/>
      <c r="I10526" s="94"/>
      <c r="J10526" s="5"/>
      <c r="K10526" s="94"/>
      <c r="L10526" s="5"/>
      <c r="M10526" s="140"/>
    </row>
    <row x14ac:dyDescent="0.25" r="10527" customHeight="1" ht="18.75">
      <c r="A10527" s="5"/>
      <c r="B10527" s="5"/>
      <c r="C10527" s="116"/>
      <c r="D10527" s="16"/>
      <c r="E10527" s="94"/>
      <c r="F10527" s="167"/>
      <c r="G10527" s="94"/>
      <c r="H10527" s="94"/>
      <c r="I10527" s="94"/>
      <c r="J10527" s="5"/>
      <c r="K10527" s="94"/>
      <c r="L10527" s="5"/>
      <c r="M10527" s="140"/>
    </row>
    <row x14ac:dyDescent="0.25" r="10528" customHeight="1" ht="18.75">
      <c r="A10528" s="5"/>
      <c r="B10528" s="5"/>
      <c r="C10528" s="116"/>
      <c r="D10528" s="16"/>
      <c r="E10528" s="94"/>
      <c r="F10528" s="167"/>
      <c r="G10528" s="94"/>
      <c r="H10528" s="94"/>
      <c r="I10528" s="94"/>
      <c r="J10528" s="5"/>
      <c r="K10528" s="94"/>
      <c r="L10528" s="5"/>
      <c r="M10528" s="140"/>
    </row>
    <row x14ac:dyDescent="0.25" r="10529" customHeight="1" ht="18.75">
      <c r="A10529" s="5"/>
      <c r="B10529" s="5"/>
      <c r="C10529" s="116"/>
      <c r="D10529" s="16"/>
      <c r="E10529" s="94"/>
      <c r="F10529" s="167"/>
      <c r="G10529" s="94"/>
      <c r="H10529" s="94"/>
      <c r="I10529" s="94"/>
      <c r="J10529" s="5"/>
      <c r="K10529" s="94"/>
      <c r="L10529" s="5"/>
      <c r="M10529" s="140"/>
    </row>
    <row x14ac:dyDescent="0.25" r="10530" customHeight="1" ht="18.75">
      <c r="A10530" s="5"/>
      <c r="B10530" s="5"/>
      <c r="C10530" s="116"/>
      <c r="D10530" s="16"/>
      <c r="E10530" s="94"/>
      <c r="F10530" s="167"/>
      <c r="G10530" s="94"/>
      <c r="H10530" s="94"/>
      <c r="I10530" s="94"/>
      <c r="J10530" s="5"/>
      <c r="K10530" s="94"/>
      <c r="L10530" s="5"/>
      <c r="M10530" s="140"/>
    </row>
    <row x14ac:dyDescent="0.25" r="10531" customHeight="1" ht="18.75">
      <c r="A10531" s="5"/>
      <c r="B10531" s="5"/>
      <c r="C10531" s="116"/>
      <c r="D10531" s="16"/>
      <c r="E10531" s="94"/>
      <c r="F10531" s="167"/>
      <c r="G10531" s="94"/>
      <c r="H10531" s="94"/>
      <c r="I10531" s="94"/>
      <c r="J10531" s="5"/>
      <c r="K10531" s="94"/>
      <c r="L10531" s="5"/>
      <c r="M10531" s="140"/>
    </row>
    <row x14ac:dyDescent="0.25" r="10532" customHeight="1" ht="18.75">
      <c r="A10532" s="5"/>
      <c r="B10532" s="5"/>
      <c r="C10532" s="116"/>
      <c r="D10532" s="16"/>
      <c r="E10532" s="94"/>
      <c r="F10532" s="167"/>
      <c r="G10532" s="94"/>
      <c r="H10532" s="94"/>
      <c r="I10532" s="94"/>
      <c r="J10532" s="5"/>
      <c r="K10532" s="94"/>
      <c r="L10532" s="5"/>
      <c r="M10532" s="140"/>
    </row>
    <row x14ac:dyDescent="0.25" r="10533" customHeight="1" ht="18.75">
      <c r="A10533" s="5"/>
      <c r="B10533" s="5"/>
      <c r="C10533" s="116"/>
      <c r="D10533" s="16"/>
      <c r="E10533" s="94"/>
      <c r="F10533" s="167"/>
      <c r="G10533" s="94"/>
      <c r="H10533" s="94"/>
      <c r="I10533" s="94"/>
      <c r="J10533" s="5"/>
      <c r="K10533" s="94"/>
      <c r="L10533" s="5"/>
      <c r="M10533" s="140"/>
    </row>
    <row x14ac:dyDescent="0.25" r="10534" customHeight="1" ht="18.75">
      <c r="A10534" s="5"/>
      <c r="B10534" s="5"/>
      <c r="C10534" s="116"/>
      <c r="D10534" s="16"/>
      <c r="E10534" s="94"/>
      <c r="F10534" s="167"/>
      <c r="G10534" s="94"/>
      <c r="H10534" s="94"/>
      <c r="I10534" s="94"/>
      <c r="J10534" s="5"/>
      <c r="K10534" s="94"/>
      <c r="L10534" s="5"/>
      <c r="M10534" s="140"/>
    </row>
    <row x14ac:dyDescent="0.25" r="10535" customHeight="1" ht="18.75">
      <c r="A10535" s="5"/>
      <c r="B10535" s="5"/>
      <c r="C10535" s="116"/>
      <c r="D10535" s="16"/>
      <c r="E10535" s="94"/>
      <c r="F10535" s="167"/>
      <c r="G10535" s="94"/>
      <c r="H10535" s="94"/>
      <c r="I10535" s="94"/>
      <c r="J10535" s="5"/>
      <c r="K10535" s="94"/>
      <c r="L10535" s="5"/>
      <c r="M10535" s="140"/>
    </row>
    <row x14ac:dyDescent="0.25" r="10536" customHeight="1" ht="18.75">
      <c r="A10536" s="5"/>
      <c r="B10536" s="5"/>
      <c r="C10536" s="116"/>
      <c r="D10536" s="16"/>
      <c r="E10536" s="94"/>
      <c r="F10536" s="167"/>
      <c r="G10536" s="94"/>
      <c r="H10536" s="94"/>
      <c r="I10536" s="94"/>
      <c r="J10536" s="5"/>
      <c r="K10536" s="94"/>
      <c r="L10536" s="5"/>
      <c r="M10536" s="140"/>
    </row>
    <row x14ac:dyDescent="0.25" r="10537" customHeight="1" ht="18.75">
      <c r="A10537" s="5"/>
      <c r="B10537" s="5"/>
      <c r="C10537" s="116"/>
      <c r="D10537" s="16"/>
      <c r="E10537" s="94"/>
      <c r="F10537" s="167"/>
      <c r="G10537" s="94"/>
      <c r="H10537" s="94"/>
      <c r="I10537" s="94"/>
      <c r="J10537" s="5"/>
      <c r="K10537" s="94"/>
      <c r="L10537" s="5"/>
      <c r="M10537" s="140"/>
    </row>
    <row x14ac:dyDescent="0.25" r="10538" customHeight="1" ht="18.75">
      <c r="A10538" s="5"/>
      <c r="B10538" s="5"/>
      <c r="C10538" s="116"/>
      <c r="D10538" s="16"/>
      <c r="E10538" s="94"/>
      <c r="F10538" s="167"/>
      <c r="G10538" s="94"/>
      <c r="H10538" s="94"/>
      <c r="I10538" s="94"/>
      <c r="J10538" s="5"/>
      <c r="K10538" s="94"/>
      <c r="L10538" s="5"/>
      <c r="M10538" s="140"/>
    </row>
    <row x14ac:dyDescent="0.25" r="10539" customHeight="1" ht="18.75">
      <c r="A10539" s="5"/>
      <c r="B10539" s="5"/>
      <c r="C10539" s="116"/>
      <c r="D10539" s="16"/>
      <c r="E10539" s="94"/>
      <c r="F10539" s="167"/>
      <c r="G10539" s="94"/>
      <c r="H10539" s="94"/>
      <c r="I10539" s="94"/>
      <c r="J10539" s="5"/>
      <c r="K10539" s="94"/>
      <c r="L10539" s="5"/>
      <c r="M10539" s="140"/>
    </row>
    <row x14ac:dyDescent="0.25" r="10540" customHeight="1" ht="18.75">
      <c r="A10540" s="5"/>
      <c r="B10540" s="5"/>
      <c r="C10540" s="116"/>
      <c r="D10540" s="16"/>
      <c r="E10540" s="94"/>
      <c r="F10540" s="167"/>
      <c r="G10540" s="94"/>
      <c r="H10540" s="94"/>
      <c r="I10540" s="94"/>
      <c r="J10540" s="5"/>
      <c r="K10540" s="94"/>
      <c r="L10540" s="5"/>
      <c r="M10540" s="140"/>
    </row>
    <row x14ac:dyDescent="0.25" r="10541" customHeight="1" ht="18.75">
      <c r="A10541" s="5"/>
      <c r="B10541" s="5"/>
      <c r="C10541" s="116"/>
      <c r="D10541" s="16"/>
      <c r="E10541" s="94"/>
      <c r="F10541" s="167"/>
      <c r="G10541" s="94"/>
      <c r="H10541" s="94"/>
      <c r="I10541" s="94"/>
      <c r="J10541" s="5"/>
      <c r="K10541" s="94"/>
      <c r="L10541" s="5"/>
      <c r="M10541" s="140"/>
    </row>
    <row x14ac:dyDescent="0.25" r="10542" customHeight="1" ht="18.75">
      <c r="A10542" s="5"/>
      <c r="B10542" s="5"/>
      <c r="C10542" s="116"/>
      <c r="D10542" s="16"/>
      <c r="E10542" s="94"/>
      <c r="F10542" s="167"/>
      <c r="G10542" s="94"/>
      <c r="H10542" s="94"/>
      <c r="I10542" s="94"/>
      <c r="J10542" s="5"/>
      <c r="K10542" s="94"/>
      <c r="L10542" s="5"/>
      <c r="M10542" s="140"/>
    </row>
    <row x14ac:dyDescent="0.25" r="10543" customHeight="1" ht="18.75">
      <c r="A10543" s="5"/>
      <c r="B10543" s="5"/>
      <c r="C10543" s="116"/>
      <c r="D10543" s="16"/>
      <c r="E10543" s="94"/>
      <c r="F10543" s="167"/>
      <c r="G10543" s="94"/>
      <c r="H10543" s="94"/>
      <c r="I10543" s="94"/>
      <c r="J10543" s="5"/>
      <c r="K10543" s="94"/>
      <c r="L10543" s="5"/>
      <c r="M10543" s="140"/>
    </row>
    <row x14ac:dyDescent="0.25" r="10544" customHeight="1" ht="18.75">
      <c r="A10544" s="5"/>
      <c r="B10544" s="5"/>
      <c r="C10544" s="116"/>
      <c r="D10544" s="16"/>
      <c r="E10544" s="94"/>
      <c r="F10544" s="167"/>
      <c r="G10544" s="94"/>
      <c r="H10544" s="94"/>
      <c r="I10544" s="94"/>
      <c r="J10544" s="5"/>
      <c r="K10544" s="94"/>
      <c r="L10544" s="5"/>
      <c r="M10544" s="140"/>
    </row>
    <row x14ac:dyDescent="0.25" r="10545" customHeight="1" ht="18.75">
      <c r="A10545" s="5"/>
      <c r="B10545" s="5"/>
      <c r="C10545" s="116"/>
      <c r="D10545" s="16"/>
      <c r="E10545" s="94"/>
      <c r="F10545" s="167"/>
      <c r="G10545" s="94"/>
      <c r="H10545" s="94"/>
      <c r="I10545" s="94"/>
      <c r="J10545" s="5"/>
      <c r="K10545" s="94"/>
      <c r="L10545" s="5"/>
      <c r="M10545" s="140"/>
    </row>
    <row x14ac:dyDescent="0.25" r="10546" customHeight="1" ht="18.75">
      <c r="A10546" s="5"/>
      <c r="B10546" s="5"/>
      <c r="C10546" s="116"/>
      <c r="D10546" s="16"/>
      <c r="E10546" s="94"/>
      <c r="F10546" s="167"/>
      <c r="G10546" s="94"/>
      <c r="H10546" s="94"/>
      <c r="I10546" s="94"/>
      <c r="J10546" s="5"/>
      <c r="K10546" s="94"/>
      <c r="L10546" s="5"/>
      <c r="M10546" s="140"/>
    </row>
    <row x14ac:dyDescent="0.25" r="10547" customHeight="1" ht="18.75">
      <c r="A10547" s="5"/>
      <c r="B10547" s="5"/>
      <c r="C10547" s="116"/>
      <c r="D10547" s="16"/>
      <c r="E10547" s="94"/>
      <c r="F10547" s="167"/>
      <c r="G10547" s="94"/>
      <c r="H10547" s="94"/>
      <c r="I10547" s="94"/>
      <c r="J10547" s="5"/>
      <c r="K10547" s="94"/>
      <c r="L10547" s="5"/>
      <c r="M10547" s="140"/>
    </row>
    <row x14ac:dyDescent="0.25" r="10548" customHeight="1" ht="18.75">
      <c r="A10548" s="5"/>
      <c r="B10548" s="5"/>
      <c r="C10548" s="116"/>
      <c r="D10548" s="16"/>
      <c r="E10548" s="94"/>
      <c r="F10548" s="167"/>
      <c r="G10548" s="94"/>
      <c r="H10548" s="94"/>
      <c r="I10548" s="94"/>
      <c r="J10548" s="5"/>
      <c r="K10548" s="94"/>
      <c r="L10548" s="5"/>
      <c r="M10548" s="140"/>
    </row>
    <row x14ac:dyDescent="0.25" r="10549" customHeight="1" ht="18.75">
      <c r="A10549" s="5"/>
      <c r="B10549" s="5"/>
      <c r="C10549" s="116"/>
      <c r="D10549" s="16"/>
      <c r="E10549" s="94"/>
      <c r="F10549" s="167"/>
      <c r="G10549" s="94"/>
      <c r="H10549" s="94"/>
      <c r="I10549" s="94"/>
      <c r="J10549" s="5"/>
      <c r="K10549" s="94"/>
      <c r="L10549" s="5"/>
      <c r="M10549" s="140"/>
    </row>
    <row x14ac:dyDescent="0.25" r="10550" customHeight="1" ht="18.75">
      <c r="A10550" s="5"/>
      <c r="B10550" s="5"/>
      <c r="C10550" s="116"/>
      <c r="D10550" s="16"/>
      <c r="E10550" s="94"/>
      <c r="F10550" s="167"/>
      <c r="G10550" s="94"/>
      <c r="H10550" s="94"/>
      <c r="I10550" s="94"/>
      <c r="J10550" s="5"/>
      <c r="K10550" s="94"/>
      <c r="L10550" s="5"/>
      <c r="M10550" s="140"/>
    </row>
    <row x14ac:dyDescent="0.25" r="10551" customHeight="1" ht="18.75">
      <c r="A10551" s="5"/>
      <c r="B10551" s="5"/>
      <c r="C10551" s="116"/>
      <c r="D10551" s="16"/>
      <c r="E10551" s="94"/>
      <c r="F10551" s="167"/>
      <c r="G10551" s="94"/>
      <c r="H10551" s="94"/>
      <c r="I10551" s="94"/>
      <c r="J10551" s="5"/>
      <c r="K10551" s="94"/>
      <c r="L10551" s="5"/>
      <c r="M10551" s="140"/>
    </row>
    <row x14ac:dyDescent="0.25" r="10552" customHeight="1" ht="18.75">
      <c r="A10552" s="5"/>
      <c r="B10552" s="5"/>
      <c r="C10552" s="116"/>
      <c r="D10552" s="16"/>
      <c r="E10552" s="94"/>
      <c r="F10552" s="167"/>
      <c r="G10552" s="94"/>
      <c r="H10552" s="94"/>
      <c r="I10552" s="94"/>
      <c r="J10552" s="5"/>
      <c r="K10552" s="94"/>
      <c r="L10552" s="5"/>
      <c r="M10552" s="140"/>
    </row>
    <row x14ac:dyDescent="0.25" r="10553" customHeight="1" ht="18.75">
      <c r="A10553" s="5"/>
      <c r="B10553" s="5"/>
      <c r="C10553" s="116"/>
      <c r="D10553" s="16"/>
      <c r="E10553" s="94"/>
      <c r="F10553" s="167"/>
      <c r="G10553" s="94"/>
      <c r="H10553" s="94"/>
      <c r="I10553" s="94"/>
      <c r="J10553" s="5"/>
      <c r="K10553" s="94"/>
      <c r="L10553" s="5"/>
      <c r="M10553" s="140"/>
    </row>
    <row x14ac:dyDescent="0.25" r="10554" customHeight="1" ht="18.75">
      <c r="A10554" s="5"/>
      <c r="B10554" s="5"/>
      <c r="C10554" s="116"/>
      <c r="D10554" s="16"/>
      <c r="E10554" s="94"/>
      <c r="F10554" s="167"/>
      <c r="G10554" s="94"/>
      <c r="H10554" s="94"/>
      <c r="I10554" s="94"/>
      <c r="J10554" s="5"/>
      <c r="K10554" s="94"/>
      <c r="L10554" s="5"/>
      <c r="M10554" s="140"/>
    </row>
    <row x14ac:dyDescent="0.25" r="10555" customHeight="1" ht="18.75">
      <c r="A10555" s="5"/>
      <c r="B10555" s="5"/>
      <c r="C10555" s="116"/>
      <c r="D10555" s="16"/>
      <c r="E10555" s="94"/>
      <c r="F10555" s="167"/>
      <c r="G10555" s="94"/>
      <c r="H10555" s="94"/>
      <c r="I10555" s="94"/>
      <c r="J10555" s="5"/>
      <c r="K10555" s="94"/>
      <c r="L10555" s="5"/>
      <c r="M10555" s="140"/>
    </row>
    <row x14ac:dyDescent="0.25" r="10556" customHeight="1" ht="18.75">
      <c r="A10556" s="5"/>
      <c r="B10556" s="5"/>
      <c r="C10556" s="116"/>
      <c r="D10556" s="16"/>
      <c r="E10556" s="94"/>
      <c r="F10556" s="167"/>
      <c r="G10556" s="94"/>
      <c r="H10556" s="94"/>
      <c r="I10556" s="94"/>
      <c r="J10556" s="5"/>
      <c r="K10556" s="94"/>
      <c r="L10556" s="5"/>
      <c r="M10556" s="140"/>
    </row>
    <row x14ac:dyDescent="0.25" r="10557" customHeight="1" ht="18.75">
      <c r="A10557" s="5"/>
      <c r="B10557" s="5"/>
      <c r="C10557" s="116"/>
      <c r="D10557" s="16"/>
      <c r="E10557" s="94"/>
      <c r="F10557" s="167"/>
      <c r="G10557" s="94"/>
      <c r="H10557" s="94"/>
      <c r="I10557" s="94"/>
      <c r="J10557" s="5"/>
      <c r="K10557" s="94"/>
      <c r="L10557" s="5"/>
      <c r="M10557" s="140"/>
    </row>
    <row x14ac:dyDescent="0.25" r="10558" customHeight="1" ht="18.75">
      <c r="A10558" s="5"/>
      <c r="B10558" s="5"/>
      <c r="C10558" s="116"/>
      <c r="D10558" s="16"/>
      <c r="E10558" s="94"/>
      <c r="F10558" s="167"/>
      <c r="G10558" s="94"/>
      <c r="H10558" s="94"/>
      <c r="I10558" s="94"/>
      <c r="J10558" s="5"/>
      <c r="K10558" s="94"/>
      <c r="L10558" s="5"/>
      <c r="M10558" s="140"/>
    </row>
    <row x14ac:dyDescent="0.25" r="10559" customHeight="1" ht="18.75">
      <c r="A10559" s="5"/>
      <c r="B10559" s="5"/>
      <c r="C10559" s="116"/>
      <c r="D10559" s="16"/>
      <c r="E10559" s="94"/>
      <c r="F10559" s="167"/>
      <c r="G10559" s="94"/>
      <c r="H10559" s="94"/>
      <c r="I10559" s="94"/>
      <c r="J10559" s="5"/>
      <c r="K10559" s="94"/>
      <c r="L10559" s="5"/>
      <c r="M10559" s="140"/>
    </row>
    <row x14ac:dyDescent="0.25" r="10560" customHeight="1" ht="18.75">
      <c r="A10560" s="5"/>
      <c r="B10560" s="5"/>
      <c r="C10560" s="116"/>
      <c r="D10560" s="16"/>
      <c r="E10560" s="94"/>
      <c r="F10560" s="167"/>
      <c r="G10560" s="94"/>
      <c r="H10560" s="94"/>
      <c r="I10560" s="94"/>
      <c r="J10560" s="5"/>
      <c r="K10560" s="94"/>
      <c r="L10560" s="5"/>
      <c r="M10560" s="140"/>
    </row>
    <row x14ac:dyDescent="0.25" r="10561" customHeight="1" ht="18.75">
      <c r="A10561" s="5"/>
      <c r="B10561" s="5"/>
      <c r="C10561" s="116"/>
      <c r="D10561" s="16"/>
      <c r="E10561" s="94"/>
      <c r="F10561" s="167"/>
      <c r="G10561" s="94"/>
      <c r="H10561" s="94"/>
      <c r="I10561" s="94"/>
      <c r="J10561" s="5"/>
      <c r="K10561" s="94"/>
      <c r="L10561" s="5"/>
      <c r="M10561" s="140"/>
    </row>
    <row x14ac:dyDescent="0.25" r="10562" customHeight="1" ht="18.75">
      <c r="A10562" s="5"/>
      <c r="B10562" s="5"/>
      <c r="C10562" s="116"/>
      <c r="D10562" s="16"/>
      <c r="E10562" s="94"/>
      <c r="F10562" s="167"/>
      <c r="G10562" s="94"/>
      <c r="H10562" s="94"/>
      <c r="I10562" s="94"/>
      <c r="J10562" s="5"/>
      <c r="K10562" s="94"/>
      <c r="L10562" s="5"/>
      <c r="M10562" s="140"/>
    </row>
    <row x14ac:dyDescent="0.25" r="10563" customHeight="1" ht="18.75">
      <c r="A10563" s="5"/>
      <c r="B10563" s="5"/>
      <c r="C10563" s="116"/>
      <c r="D10563" s="16"/>
      <c r="E10563" s="94"/>
      <c r="F10563" s="167"/>
      <c r="G10563" s="94"/>
      <c r="H10563" s="94"/>
      <c r="I10563" s="94"/>
      <c r="J10563" s="5"/>
      <c r="K10563" s="94"/>
      <c r="L10563" s="5"/>
      <c r="M10563" s="140"/>
    </row>
    <row x14ac:dyDescent="0.25" r="10564" customHeight="1" ht="18.75">
      <c r="A10564" s="5"/>
      <c r="B10564" s="5"/>
      <c r="C10564" s="116"/>
      <c r="D10564" s="16"/>
      <c r="E10564" s="94"/>
      <c r="F10564" s="167"/>
      <c r="G10564" s="94"/>
      <c r="H10564" s="94"/>
      <c r="I10564" s="94"/>
      <c r="J10564" s="5"/>
      <c r="K10564" s="94"/>
      <c r="L10564" s="5"/>
      <c r="M10564" s="140"/>
    </row>
    <row x14ac:dyDescent="0.25" r="10565" customHeight="1" ht="18.75">
      <c r="A10565" s="5"/>
      <c r="B10565" s="5"/>
      <c r="C10565" s="116"/>
      <c r="D10565" s="16"/>
      <c r="E10565" s="94"/>
      <c r="F10565" s="167"/>
      <c r="G10565" s="94"/>
      <c r="H10565" s="94"/>
      <c r="I10565" s="94"/>
      <c r="J10565" s="5"/>
      <c r="K10565" s="94"/>
      <c r="L10565" s="5"/>
      <c r="M10565" s="140"/>
    </row>
    <row x14ac:dyDescent="0.25" r="10566" customHeight="1" ht="18.75">
      <c r="A10566" s="5"/>
      <c r="B10566" s="5"/>
      <c r="C10566" s="116"/>
      <c r="D10566" s="16"/>
      <c r="E10566" s="94"/>
      <c r="F10566" s="167"/>
      <c r="G10566" s="94"/>
      <c r="H10566" s="94"/>
      <c r="I10566" s="94"/>
      <c r="J10566" s="5"/>
      <c r="K10566" s="94"/>
      <c r="L10566" s="5"/>
      <c r="M10566" s="140"/>
    </row>
    <row x14ac:dyDescent="0.25" r="10567" customHeight="1" ht="18.75">
      <c r="A10567" s="5"/>
      <c r="B10567" s="5"/>
      <c r="C10567" s="116"/>
      <c r="D10567" s="16"/>
      <c r="E10567" s="94"/>
      <c r="F10567" s="167"/>
      <c r="G10567" s="94"/>
      <c r="H10567" s="94"/>
      <c r="I10567" s="94"/>
      <c r="J10567" s="5"/>
      <c r="K10567" s="94"/>
      <c r="L10567" s="5"/>
      <c r="M10567" s="140"/>
    </row>
    <row x14ac:dyDescent="0.25" r="10568" customHeight="1" ht="18.75">
      <c r="A10568" s="5"/>
      <c r="B10568" s="5"/>
      <c r="C10568" s="116"/>
      <c r="D10568" s="16"/>
      <c r="E10568" s="94"/>
      <c r="F10568" s="167"/>
      <c r="G10568" s="94"/>
      <c r="H10568" s="94"/>
      <c r="I10568" s="94"/>
      <c r="J10568" s="5"/>
      <c r="K10568" s="94"/>
      <c r="L10568" s="5"/>
      <c r="M10568" s="140"/>
    </row>
    <row x14ac:dyDescent="0.25" r="10569" customHeight="1" ht="18.75">
      <c r="A10569" s="5"/>
      <c r="B10569" s="5"/>
      <c r="C10569" s="116"/>
      <c r="D10569" s="16"/>
      <c r="E10569" s="94"/>
      <c r="F10569" s="167"/>
      <c r="G10569" s="94"/>
      <c r="H10569" s="94"/>
      <c r="I10569" s="94"/>
      <c r="J10569" s="5"/>
      <c r="K10569" s="94"/>
      <c r="L10569" s="5"/>
      <c r="M10569" s="140"/>
    </row>
    <row x14ac:dyDescent="0.25" r="10570" customHeight="1" ht="18.75">
      <c r="A10570" s="5"/>
      <c r="B10570" s="5"/>
      <c r="C10570" s="116"/>
      <c r="D10570" s="16"/>
      <c r="E10570" s="94"/>
      <c r="F10570" s="167"/>
      <c r="G10570" s="94"/>
      <c r="H10570" s="94"/>
      <c r="I10570" s="94"/>
      <c r="J10570" s="5"/>
      <c r="K10570" s="94"/>
      <c r="L10570" s="5"/>
      <c r="M10570" s="140"/>
    </row>
    <row x14ac:dyDescent="0.25" r="10571" customHeight="1" ht="18.75">
      <c r="A10571" s="5"/>
      <c r="B10571" s="5"/>
      <c r="C10571" s="116"/>
      <c r="D10571" s="16"/>
      <c r="E10571" s="94"/>
      <c r="F10571" s="167"/>
      <c r="G10571" s="94"/>
      <c r="H10571" s="94"/>
      <c r="I10571" s="94"/>
      <c r="J10571" s="5"/>
      <c r="K10571" s="94"/>
      <c r="L10571" s="5"/>
      <c r="M10571" s="140"/>
    </row>
    <row x14ac:dyDescent="0.25" r="10572" customHeight="1" ht="18.75">
      <c r="A10572" s="5"/>
      <c r="B10572" s="5"/>
      <c r="C10572" s="116"/>
      <c r="D10572" s="16"/>
      <c r="E10572" s="94"/>
      <c r="F10572" s="167"/>
      <c r="G10572" s="94"/>
      <c r="H10572" s="94"/>
      <c r="I10572" s="94"/>
      <c r="J10572" s="5"/>
      <c r="K10572" s="94"/>
      <c r="L10572" s="5"/>
      <c r="M10572" s="140"/>
    </row>
    <row x14ac:dyDescent="0.25" r="10573" customHeight="1" ht="18.75">
      <c r="A10573" s="5"/>
      <c r="B10573" s="5"/>
      <c r="C10573" s="116"/>
      <c r="D10573" s="16"/>
      <c r="E10573" s="94"/>
      <c r="F10573" s="167"/>
      <c r="G10573" s="94"/>
      <c r="H10573" s="94"/>
      <c r="I10573" s="94"/>
      <c r="J10573" s="5"/>
      <c r="K10573" s="94"/>
      <c r="L10573" s="5"/>
      <c r="M10573" s="140"/>
    </row>
    <row x14ac:dyDescent="0.25" r="10574" customHeight="1" ht="18.75">
      <c r="A10574" s="5"/>
      <c r="B10574" s="5"/>
      <c r="C10574" s="116"/>
      <c r="D10574" s="16"/>
      <c r="E10574" s="94"/>
      <c r="F10574" s="167"/>
      <c r="G10574" s="94"/>
      <c r="H10574" s="94"/>
      <c r="I10574" s="94"/>
      <c r="J10574" s="5"/>
      <c r="K10574" s="94"/>
      <c r="L10574" s="5"/>
      <c r="M10574" s="140"/>
    </row>
    <row x14ac:dyDescent="0.25" r="10575" customHeight="1" ht="18.75">
      <c r="A10575" s="5"/>
      <c r="B10575" s="5"/>
      <c r="C10575" s="116"/>
      <c r="D10575" s="16"/>
      <c r="E10575" s="94"/>
      <c r="F10575" s="167"/>
      <c r="G10575" s="94"/>
      <c r="H10575" s="94"/>
      <c r="I10575" s="94"/>
      <c r="J10575" s="5"/>
      <c r="K10575" s="94"/>
      <c r="L10575" s="5"/>
      <c r="M10575" s="140"/>
    </row>
    <row x14ac:dyDescent="0.25" r="10576" customHeight="1" ht="18.75">
      <c r="A10576" s="5"/>
      <c r="B10576" s="5"/>
      <c r="C10576" s="116"/>
      <c r="D10576" s="16"/>
      <c r="E10576" s="94"/>
      <c r="F10576" s="167"/>
      <c r="G10576" s="94"/>
      <c r="H10576" s="94"/>
      <c r="I10576" s="94"/>
      <c r="J10576" s="5"/>
      <c r="K10576" s="94"/>
      <c r="L10576" s="5"/>
      <c r="M10576" s="140"/>
    </row>
    <row x14ac:dyDescent="0.25" r="10577" customHeight="1" ht="18.75">
      <c r="A10577" s="5"/>
      <c r="B10577" s="5"/>
      <c r="C10577" s="116"/>
      <c r="D10577" s="16"/>
      <c r="E10577" s="94"/>
      <c r="F10577" s="167"/>
      <c r="G10577" s="94"/>
      <c r="H10577" s="94"/>
      <c r="I10577" s="94"/>
      <c r="J10577" s="5"/>
      <c r="K10577" s="94"/>
      <c r="L10577" s="5"/>
      <c r="M10577" s="140"/>
    </row>
    <row x14ac:dyDescent="0.25" r="10578" customHeight="1" ht="18.75">
      <c r="A10578" s="5"/>
      <c r="B10578" s="5"/>
      <c r="C10578" s="116"/>
      <c r="D10578" s="16"/>
      <c r="E10578" s="94"/>
      <c r="F10578" s="167"/>
      <c r="G10578" s="94"/>
      <c r="H10578" s="94"/>
      <c r="I10578" s="94"/>
      <c r="J10578" s="5"/>
      <c r="K10578" s="94"/>
      <c r="L10578" s="5"/>
      <c r="M10578" s="140"/>
    </row>
    <row x14ac:dyDescent="0.25" r="10579" customHeight="1" ht="18.75">
      <c r="A10579" s="5"/>
      <c r="B10579" s="5"/>
      <c r="C10579" s="116"/>
      <c r="D10579" s="16"/>
      <c r="E10579" s="94"/>
      <c r="F10579" s="167"/>
      <c r="G10579" s="94"/>
      <c r="H10579" s="94"/>
      <c r="I10579" s="94"/>
      <c r="J10579" s="5"/>
      <c r="K10579" s="94"/>
      <c r="L10579" s="5"/>
      <c r="M10579" s="140"/>
    </row>
    <row x14ac:dyDescent="0.25" r="10580" customHeight="1" ht="18.75">
      <c r="A10580" s="5"/>
      <c r="B10580" s="5"/>
      <c r="C10580" s="116"/>
      <c r="D10580" s="16"/>
      <c r="E10580" s="94"/>
      <c r="F10580" s="167"/>
      <c r="G10580" s="94"/>
      <c r="H10580" s="94"/>
      <c r="I10580" s="94"/>
      <c r="J10580" s="5"/>
      <c r="K10580" s="94"/>
      <c r="L10580" s="5"/>
      <c r="M10580" s="140"/>
    </row>
    <row x14ac:dyDescent="0.25" r="10581" customHeight="1" ht="18.75">
      <c r="A10581" s="5"/>
      <c r="B10581" s="5"/>
      <c r="C10581" s="116"/>
      <c r="D10581" s="16"/>
      <c r="E10581" s="94"/>
      <c r="F10581" s="167"/>
      <c r="G10581" s="94"/>
      <c r="H10581" s="94"/>
      <c r="I10581" s="94"/>
      <c r="J10581" s="5"/>
      <c r="K10581" s="94"/>
      <c r="L10581" s="5"/>
      <c r="M10581" s="140"/>
    </row>
    <row x14ac:dyDescent="0.25" r="10582" customHeight="1" ht="18.75">
      <c r="A10582" s="5"/>
      <c r="B10582" s="5"/>
      <c r="C10582" s="116"/>
      <c r="D10582" s="16"/>
      <c r="E10582" s="94"/>
      <c r="F10582" s="167"/>
      <c r="G10582" s="94"/>
      <c r="H10582" s="94"/>
      <c r="I10582" s="94"/>
      <c r="J10582" s="5"/>
      <c r="K10582" s="94"/>
      <c r="L10582" s="5"/>
      <c r="M10582" s="140"/>
    </row>
    <row x14ac:dyDescent="0.25" r="10583" customHeight="1" ht="18.75">
      <c r="A10583" s="5"/>
      <c r="B10583" s="5"/>
      <c r="C10583" s="116"/>
      <c r="D10583" s="16"/>
      <c r="E10583" s="94"/>
      <c r="F10583" s="167"/>
      <c r="G10583" s="94"/>
      <c r="H10583" s="94"/>
      <c r="I10583" s="94"/>
      <c r="J10583" s="5"/>
      <c r="K10583" s="94"/>
      <c r="L10583" s="5"/>
      <c r="M10583" s="140"/>
    </row>
    <row x14ac:dyDescent="0.25" r="10584" customHeight="1" ht="18.75">
      <c r="A10584" s="5"/>
      <c r="B10584" s="5"/>
      <c r="C10584" s="116"/>
      <c r="D10584" s="16"/>
      <c r="E10584" s="94"/>
      <c r="F10584" s="167"/>
      <c r="G10584" s="94"/>
      <c r="H10584" s="94"/>
      <c r="I10584" s="94"/>
      <c r="J10584" s="5"/>
      <c r="K10584" s="94"/>
      <c r="L10584" s="5"/>
      <c r="M10584" s="140"/>
    </row>
    <row x14ac:dyDescent="0.25" r="10585" customHeight="1" ht="18.75">
      <c r="A10585" s="5"/>
      <c r="B10585" s="5"/>
      <c r="C10585" s="116"/>
      <c r="D10585" s="16"/>
      <c r="E10585" s="94"/>
      <c r="F10585" s="167"/>
      <c r="G10585" s="94"/>
      <c r="H10585" s="94"/>
      <c r="I10585" s="94"/>
      <c r="J10585" s="5"/>
      <c r="K10585" s="94"/>
      <c r="L10585" s="5"/>
      <c r="M10585" s="140"/>
    </row>
    <row x14ac:dyDescent="0.25" r="10586" customHeight="1" ht="18.75">
      <c r="A10586" s="5"/>
      <c r="B10586" s="5"/>
      <c r="C10586" s="116"/>
      <c r="D10586" s="16"/>
      <c r="E10586" s="94"/>
      <c r="F10586" s="167"/>
      <c r="G10586" s="94"/>
      <c r="H10586" s="94"/>
      <c r="I10586" s="94"/>
      <c r="J10586" s="5"/>
      <c r="K10586" s="94"/>
      <c r="L10586" s="5"/>
      <c r="M10586" s="140"/>
    </row>
    <row x14ac:dyDescent="0.25" r="10587" customHeight="1" ht="18.75">
      <c r="A10587" s="5"/>
      <c r="B10587" s="5"/>
      <c r="C10587" s="116"/>
      <c r="D10587" s="16"/>
      <c r="E10587" s="94"/>
      <c r="F10587" s="167"/>
      <c r="G10587" s="94"/>
      <c r="H10587" s="94"/>
      <c r="I10587" s="94"/>
      <c r="J10587" s="5"/>
      <c r="K10587" s="94"/>
      <c r="L10587" s="5"/>
      <c r="M10587" s="140"/>
    </row>
    <row x14ac:dyDescent="0.25" r="10588" customHeight="1" ht="18.75">
      <c r="A10588" s="5"/>
      <c r="B10588" s="5"/>
      <c r="C10588" s="116"/>
      <c r="D10588" s="16"/>
      <c r="E10588" s="94"/>
      <c r="F10588" s="167"/>
      <c r="G10588" s="94"/>
      <c r="H10588" s="94"/>
      <c r="I10588" s="94"/>
      <c r="J10588" s="5"/>
      <c r="K10588" s="94"/>
      <c r="L10588" s="5"/>
      <c r="M10588" s="140"/>
    </row>
    <row x14ac:dyDescent="0.25" r="10589" customHeight="1" ht="18.75">
      <c r="A10589" s="5"/>
      <c r="B10589" s="5"/>
      <c r="C10589" s="116"/>
      <c r="D10589" s="16"/>
      <c r="E10589" s="94"/>
      <c r="F10589" s="167"/>
      <c r="G10589" s="94"/>
      <c r="H10589" s="94"/>
      <c r="I10589" s="94"/>
      <c r="J10589" s="5"/>
      <c r="K10589" s="94"/>
      <c r="L10589" s="5"/>
      <c r="M10589" s="140"/>
    </row>
    <row x14ac:dyDescent="0.25" r="10590" customHeight="1" ht="18.75">
      <c r="A10590" s="5"/>
      <c r="B10590" s="5"/>
      <c r="C10590" s="116"/>
      <c r="D10590" s="16"/>
      <c r="E10590" s="94"/>
      <c r="F10590" s="167"/>
      <c r="G10590" s="94"/>
      <c r="H10590" s="94"/>
      <c r="I10590" s="94"/>
      <c r="J10590" s="5"/>
      <c r="K10590" s="94"/>
      <c r="L10590" s="5"/>
      <c r="M10590" s="140"/>
    </row>
    <row x14ac:dyDescent="0.25" r="10591" customHeight="1" ht="18.75">
      <c r="A10591" s="5"/>
      <c r="B10591" s="5"/>
      <c r="C10591" s="116"/>
      <c r="D10591" s="16"/>
      <c r="E10591" s="94"/>
      <c r="F10591" s="167"/>
      <c r="G10591" s="94"/>
      <c r="H10591" s="94"/>
      <c r="I10591" s="94"/>
      <c r="J10591" s="5"/>
      <c r="K10591" s="94"/>
      <c r="L10591" s="5"/>
      <c r="M10591" s="140"/>
    </row>
    <row x14ac:dyDescent="0.25" r="10592" customHeight="1" ht="18.75">
      <c r="A10592" s="5"/>
      <c r="B10592" s="5"/>
      <c r="C10592" s="116"/>
      <c r="D10592" s="16"/>
      <c r="E10592" s="94"/>
      <c r="F10592" s="167"/>
      <c r="G10592" s="94"/>
      <c r="H10592" s="94"/>
      <c r="I10592" s="94"/>
      <c r="J10592" s="5"/>
      <c r="K10592" s="94"/>
      <c r="L10592" s="5"/>
      <c r="M10592" s="140"/>
    </row>
    <row x14ac:dyDescent="0.25" r="10593" customHeight="1" ht="18.75">
      <c r="A10593" s="5"/>
      <c r="B10593" s="5"/>
      <c r="C10593" s="116"/>
      <c r="D10593" s="16"/>
      <c r="E10593" s="94"/>
      <c r="F10593" s="167"/>
      <c r="G10593" s="94"/>
      <c r="H10593" s="94"/>
      <c r="I10593" s="94"/>
      <c r="J10593" s="5"/>
      <c r="K10593" s="94"/>
      <c r="L10593" s="5"/>
      <c r="M10593" s="140"/>
    </row>
    <row x14ac:dyDescent="0.25" r="10594" customHeight="1" ht="18.75">
      <c r="A10594" s="5"/>
      <c r="B10594" s="5"/>
      <c r="C10594" s="116"/>
      <c r="D10594" s="16"/>
      <c r="E10594" s="94"/>
      <c r="F10594" s="167"/>
      <c r="G10594" s="94"/>
      <c r="H10594" s="94"/>
      <c r="I10594" s="94"/>
      <c r="J10594" s="5"/>
      <c r="K10594" s="94"/>
      <c r="L10594" s="5"/>
      <c r="M10594" s="140"/>
    </row>
    <row x14ac:dyDescent="0.25" r="10595" customHeight="1" ht="18.75">
      <c r="A10595" s="5"/>
      <c r="B10595" s="5"/>
      <c r="C10595" s="116"/>
      <c r="D10595" s="16"/>
      <c r="E10595" s="94"/>
      <c r="F10595" s="167"/>
      <c r="G10595" s="94"/>
      <c r="H10595" s="94"/>
      <c r="I10595" s="94"/>
      <c r="J10595" s="5"/>
      <c r="K10595" s="94"/>
      <c r="L10595" s="5"/>
      <c r="M10595" s="140"/>
    </row>
    <row x14ac:dyDescent="0.25" r="10596" customHeight="1" ht="18.75">
      <c r="A10596" s="5"/>
      <c r="B10596" s="5"/>
      <c r="C10596" s="116"/>
      <c r="D10596" s="16"/>
      <c r="E10596" s="94"/>
      <c r="F10596" s="167"/>
      <c r="G10596" s="94"/>
      <c r="H10596" s="94"/>
      <c r="I10596" s="94"/>
      <c r="J10596" s="5"/>
      <c r="K10596" s="94"/>
      <c r="L10596" s="5"/>
      <c r="M10596" s="140"/>
    </row>
    <row x14ac:dyDescent="0.25" r="10597" customHeight="1" ht="18.75">
      <c r="A10597" s="5"/>
      <c r="B10597" s="5"/>
      <c r="C10597" s="116"/>
      <c r="D10597" s="16"/>
      <c r="E10597" s="94"/>
      <c r="F10597" s="167"/>
      <c r="G10597" s="94"/>
      <c r="H10597" s="94"/>
      <c r="I10597" s="94"/>
      <c r="J10597" s="5"/>
      <c r="K10597" s="94"/>
      <c r="L10597" s="5"/>
      <c r="M10597" s="140"/>
    </row>
    <row x14ac:dyDescent="0.25" r="10598" customHeight="1" ht="18.75">
      <c r="A10598" s="5"/>
      <c r="B10598" s="5"/>
      <c r="C10598" s="116"/>
      <c r="D10598" s="16"/>
      <c r="E10598" s="94"/>
      <c r="F10598" s="167"/>
      <c r="G10598" s="94"/>
      <c r="H10598" s="94"/>
      <c r="I10598" s="94"/>
      <c r="J10598" s="5"/>
      <c r="K10598" s="94"/>
      <c r="L10598" s="5"/>
      <c r="M10598" s="140"/>
    </row>
    <row x14ac:dyDescent="0.25" r="10599" customHeight="1" ht="18.75">
      <c r="A10599" s="5"/>
      <c r="B10599" s="5"/>
      <c r="C10599" s="116"/>
      <c r="D10599" s="16"/>
      <c r="E10599" s="94"/>
      <c r="F10599" s="167"/>
      <c r="G10599" s="94"/>
      <c r="H10599" s="94"/>
      <c r="I10599" s="94"/>
      <c r="J10599" s="5"/>
      <c r="K10599" s="94"/>
      <c r="L10599" s="5"/>
      <c r="M10599" s="140"/>
    </row>
    <row x14ac:dyDescent="0.25" r="10600" customHeight="1" ht="18.75">
      <c r="A10600" s="5"/>
      <c r="B10600" s="5"/>
      <c r="C10600" s="116"/>
      <c r="D10600" s="16"/>
      <c r="E10600" s="94"/>
      <c r="F10600" s="167"/>
      <c r="G10600" s="94"/>
      <c r="H10600" s="94"/>
      <c r="I10600" s="94"/>
      <c r="J10600" s="5"/>
      <c r="K10600" s="94"/>
      <c r="L10600" s="5"/>
      <c r="M10600" s="140"/>
    </row>
    <row x14ac:dyDescent="0.25" r="10601" customHeight="1" ht="18.75">
      <c r="A10601" s="5"/>
      <c r="B10601" s="5"/>
      <c r="C10601" s="116"/>
      <c r="D10601" s="16"/>
      <c r="E10601" s="94"/>
      <c r="F10601" s="167"/>
      <c r="G10601" s="94"/>
      <c r="H10601" s="94"/>
      <c r="I10601" s="94"/>
      <c r="J10601" s="5"/>
      <c r="K10601" s="94"/>
      <c r="L10601" s="5"/>
      <c r="M10601" s="140"/>
    </row>
    <row x14ac:dyDescent="0.25" r="10602" customHeight="1" ht="18.75">
      <c r="A10602" s="5"/>
      <c r="B10602" s="5"/>
      <c r="C10602" s="116"/>
      <c r="D10602" s="16"/>
      <c r="E10602" s="94"/>
      <c r="F10602" s="167"/>
      <c r="G10602" s="94"/>
      <c r="H10602" s="94"/>
      <c r="I10602" s="94"/>
      <c r="J10602" s="5"/>
      <c r="K10602" s="94"/>
      <c r="L10602" s="5"/>
      <c r="M10602" s="140"/>
    </row>
    <row x14ac:dyDescent="0.25" r="10603" customHeight="1" ht="18.75">
      <c r="A10603" s="5"/>
      <c r="B10603" s="5"/>
      <c r="C10603" s="116"/>
      <c r="D10603" s="16"/>
      <c r="E10603" s="94"/>
      <c r="F10603" s="167"/>
      <c r="G10603" s="94"/>
      <c r="H10603" s="94"/>
      <c r="I10603" s="94"/>
      <c r="J10603" s="5"/>
      <c r="K10603" s="94"/>
      <c r="L10603" s="5"/>
      <c r="M10603" s="140"/>
    </row>
    <row x14ac:dyDescent="0.25" r="10604" customHeight="1" ht="18.75">
      <c r="A10604" s="5"/>
      <c r="B10604" s="5"/>
      <c r="C10604" s="116"/>
      <c r="D10604" s="16"/>
      <c r="E10604" s="94"/>
      <c r="F10604" s="167"/>
      <c r="G10604" s="94"/>
      <c r="H10604" s="94"/>
      <c r="I10604" s="94"/>
      <c r="J10604" s="5"/>
      <c r="K10604" s="94"/>
      <c r="L10604" s="5"/>
      <c r="M10604" s="140"/>
    </row>
    <row x14ac:dyDescent="0.25" r="10605" customHeight="1" ht="18.75">
      <c r="A10605" s="5"/>
      <c r="B10605" s="5"/>
      <c r="C10605" s="116"/>
      <c r="D10605" s="16"/>
      <c r="E10605" s="94"/>
      <c r="F10605" s="167"/>
      <c r="G10605" s="94"/>
      <c r="H10605" s="94"/>
      <c r="I10605" s="94"/>
      <c r="J10605" s="5"/>
      <c r="K10605" s="94"/>
      <c r="L10605" s="5"/>
      <c r="M10605" s="140"/>
    </row>
    <row x14ac:dyDescent="0.25" r="10606" customHeight="1" ht="18.75">
      <c r="A10606" s="5"/>
      <c r="B10606" s="5"/>
      <c r="C10606" s="116"/>
      <c r="D10606" s="16"/>
      <c r="E10606" s="94"/>
      <c r="F10606" s="167"/>
      <c r="G10606" s="94"/>
      <c r="H10606" s="94"/>
      <c r="I10606" s="94"/>
      <c r="J10606" s="5"/>
      <c r="K10606" s="94"/>
      <c r="L10606" s="5"/>
      <c r="M10606" s="140"/>
    </row>
    <row x14ac:dyDescent="0.25" r="10607" customHeight="1" ht="18.75">
      <c r="A10607" s="5"/>
      <c r="B10607" s="5"/>
      <c r="C10607" s="116"/>
      <c r="D10607" s="16"/>
      <c r="E10607" s="94"/>
      <c r="F10607" s="167"/>
      <c r="G10607" s="94"/>
      <c r="H10607" s="94"/>
      <c r="I10607" s="94"/>
      <c r="J10607" s="5"/>
      <c r="K10607" s="94"/>
      <c r="L10607" s="5"/>
      <c r="M10607" s="140"/>
    </row>
    <row x14ac:dyDescent="0.25" r="10608" customHeight="1" ht="18.75">
      <c r="A10608" s="5"/>
      <c r="B10608" s="5"/>
      <c r="C10608" s="116"/>
      <c r="D10608" s="16"/>
      <c r="E10608" s="94"/>
      <c r="F10608" s="167"/>
      <c r="G10608" s="94"/>
      <c r="H10608" s="94"/>
      <c r="I10608" s="94"/>
      <c r="J10608" s="5"/>
      <c r="K10608" s="94"/>
      <c r="L10608" s="5"/>
      <c r="M10608" s="140"/>
    </row>
    <row x14ac:dyDescent="0.25" r="10609" customHeight="1" ht="18.75">
      <c r="A10609" s="5"/>
      <c r="B10609" s="5"/>
      <c r="C10609" s="116"/>
      <c r="D10609" s="16"/>
      <c r="E10609" s="94"/>
      <c r="F10609" s="167"/>
      <c r="G10609" s="94"/>
      <c r="H10609" s="94"/>
      <c r="I10609" s="94"/>
      <c r="J10609" s="5"/>
      <c r="K10609" s="94"/>
      <c r="L10609" s="5"/>
      <c r="M10609" s="140"/>
    </row>
    <row x14ac:dyDescent="0.25" r="10610" customHeight="1" ht="18.75">
      <c r="A10610" s="5"/>
      <c r="B10610" s="5"/>
      <c r="C10610" s="116"/>
      <c r="D10610" s="16"/>
      <c r="E10610" s="94"/>
      <c r="F10610" s="167"/>
      <c r="G10610" s="94"/>
      <c r="H10610" s="94"/>
      <c r="I10610" s="94"/>
      <c r="J10610" s="5"/>
      <c r="K10610" s="94"/>
      <c r="L10610" s="5"/>
      <c r="M10610" s="140"/>
    </row>
    <row x14ac:dyDescent="0.25" r="10611" customHeight="1" ht="18.75">
      <c r="A10611" s="5"/>
      <c r="B10611" s="5"/>
      <c r="C10611" s="116"/>
      <c r="D10611" s="16"/>
      <c r="E10611" s="94"/>
      <c r="F10611" s="167"/>
      <c r="G10611" s="94"/>
      <c r="H10611" s="94"/>
      <c r="I10611" s="94"/>
      <c r="J10611" s="5"/>
      <c r="K10611" s="94"/>
      <c r="L10611" s="5"/>
      <c r="M10611" s="140"/>
    </row>
    <row x14ac:dyDescent="0.25" r="10612" customHeight="1" ht="18.75">
      <c r="A10612" s="5"/>
      <c r="B10612" s="5"/>
      <c r="C10612" s="116"/>
      <c r="D10612" s="16"/>
      <c r="E10612" s="94"/>
      <c r="F10612" s="167"/>
      <c r="G10612" s="94"/>
      <c r="H10612" s="94"/>
      <c r="I10612" s="94"/>
      <c r="J10612" s="5"/>
      <c r="K10612" s="94"/>
      <c r="L10612" s="5"/>
      <c r="M10612" s="140"/>
    </row>
    <row x14ac:dyDescent="0.25" r="10613" customHeight="1" ht="18.75">
      <c r="A10613" s="5"/>
      <c r="B10613" s="5"/>
      <c r="C10613" s="116"/>
      <c r="D10613" s="16"/>
      <c r="E10613" s="94"/>
      <c r="F10613" s="167"/>
      <c r="G10613" s="94"/>
      <c r="H10613" s="94"/>
      <c r="I10613" s="94"/>
      <c r="J10613" s="5"/>
      <c r="K10613" s="94"/>
      <c r="L10613" s="5"/>
      <c r="M10613" s="140"/>
    </row>
    <row x14ac:dyDescent="0.25" r="10614" customHeight="1" ht="18.75">
      <c r="A10614" s="5"/>
      <c r="B10614" s="5"/>
      <c r="C10614" s="116"/>
      <c r="D10614" s="16"/>
      <c r="E10614" s="94"/>
      <c r="F10614" s="167"/>
      <c r="G10614" s="94"/>
      <c r="H10614" s="94"/>
      <c r="I10614" s="94"/>
      <c r="J10614" s="5"/>
      <c r="K10614" s="94"/>
      <c r="L10614" s="5"/>
      <c r="M10614" s="140"/>
    </row>
    <row x14ac:dyDescent="0.25" r="10615" customHeight="1" ht="18.75">
      <c r="A10615" s="5"/>
      <c r="B10615" s="5"/>
      <c r="C10615" s="116"/>
      <c r="D10615" s="16"/>
      <c r="E10615" s="94"/>
      <c r="F10615" s="167"/>
      <c r="G10615" s="94"/>
      <c r="H10615" s="94"/>
      <c r="I10615" s="94"/>
      <c r="J10615" s="5"/>
      <c r="K10615" s="94"/>
      <c r="L10615" s="5"/>
      <c r="M10615" s="140"/>
    </row>
    <row x14ac:dyDescent="0.25" r="10616" customHeight="1" ht="18.75">
      <c r="A10616" s="5"/>
      <c r="B10616" s="5"/>
      <c r="C10616" s="116"/>
      <c r="D10616" s="16"/>
      <c r="E10616" s="94"/>
      <c r="F10616" s="167"/>
      <c r="G10616" s="94"/>
      <c r="H10616" s="94"/>
      <c r="I10616" s="94"/>
      <c r="J10616" s="5"/>
      <c r="K10616" s="94"/>
      <c r="L10616" s="5"/>
      <c r="M10616" s="140"/>
    </row>
    <row x14ac:dyDescent="0.25" r="10617" customHeight="1" ht="18.75">
      <c r="A10617" s="5"/>
      <c r="B10617" s="5"/>
      <c r="C10617" s="116"/>
      <c r="D10617" s="16"/>
      <c r="E10617" s="94"/>
      <c r="F10617" s="167"/>
      <c r="G10617" s="94"/>
      <c r="H10617" s="94"/>
      <c r="I10617" s="94"/>
      <c r="J10617" s="5"/>
      <c r="K10617" s="94"/>
      <c r="L10617" s="5"/>
      <c r="M10617" s="140"/>
    </row>
    <row x14ac:dyDescent="0.25" r="10618" customHeight="1" ht="18.75">
      <c r="A10618" s="5"/>
      <c r="B10618" s="5"/>
      <c r="C10618" s="116"/>
      <c r="D10618" s="16"/>
      <c r="E10618" s="94"/>
      <c r="F10618" s="167"/>
      <c r="G10618" s="94"/>
      <c r="H10618" s="94"/>
      <c r="I10618" s="94"/>
      <c r="J10618" s="5"/>
      <c r="K10618" s="94"/>
      <c r="L10618" s="5"/>
      <c r="M10618" s="140"/>
    </row>
    <row x14ac:dyDescent="0.25" r="10619" customHeight="1" ht="18.75">
      <c r="A10619" s="5"/>
      <c r="B10619" s="5"/>
      <c r="C10619" s="116"/>
      <c r="D10619" s="16"/>
      <c r="E10619" s="94"/>
      <c r="F10619" s="167"/>
      <c r="G10619" s="94"/>
      <c r="H10619" s="94"/>
      <c r="I10619" s="94"/>
      <c r="J10619" s="5"/>
      <c r="K10619" s="94"/>
      <c r="L10619" s="5"/>
      <c r="M10619" s="140"/>
    </row>
    <row x14ac:dyDescent="0.25" r="10620" customHeight="1" ht="18.75">
      <c r="A10620" s="5"/>
      <c r="B10620" s="5"/>
      <c r="C10620" s="116"/>
      <c r="D10620" s="16"/>
      <c r="E10620" s="94"/>
      <c r="F10620" s="167"/>
      <c r="G10620" s="94"/>
      <c r="H10620" s="94"/>
      <c r="I10620" s="94"/>
      <c r="J10620" s="5"/>
      <c r="K10620" s="94"/>
      <c r="L10620" s="5"/>
      <c r="M10620" s="140"/>
    </row>
    <row x14ac:dyDescent="0.25" r="10621" customHeight="1" ht="18.75">
      <c r="A10621" s="5"/>
      <c r="B10621" s="5"/>
      <c r="C10621" s="116"/>
      <c r="D10621" s="16"/>
      <c r="E10621" s="94"/>
      <c r="F10621" s="167"/>
      <c r="G10621" s="94"/>
      <c r="H10621" s="94"/>
      <c r="I10621" s="94"/>
      <c r="J10621" s="5"/>
      <c r="K10621" s="94"/>
      <c r="L10621" s="5"/>
      <c r="M10621" s="140"/>
    </row>
    <row x14ac:dyDescent="0.25" r="10622" customHeight="1" ht="18.75">
      <c r="A10622" s="5"/>
      <c r="B10622" s="5"/>
      <c r="C10622" s="116"/>
      <c r="D10622" s="16"/>
      <c r="E10622" s="94"/>
      <c r="F10622" s="167"/>
      <c r="G10622" s="94"/>
      <c r="H10622" s="94"/>
      <c r="I10622" s="94"/>
      <c r="J10622" s="5"/>
      <c r="K10622" s="94"/>
      <c r="L10622" s="5"/>
      <c r="M10622" s="140"/>
    </row>
    <row x14ac:dyDescent="0.25" r="10623" customHeight="1" ht="18.75">
      <c r="A10623" s="5"/>
      <c r="B10623" s="5"/>
      <c r="C10623" s="116"/>
      <c r="D10623" s="16"/>
      <c r="E10623" s="94"/>
      <c r="F10623" s="167"/>
      <c r="G10623" s="94"/>
      <c r="H10623" s="94"/>
      <c r="I10623" s="94"/>
      <c r="J10623" s="5"/>
      <c r="K10623" s="94"/>
      <c r="L10623" s="5"/>
      <c r="M10623" s="140"/>
    </row>
    <row x14ac:dyDescent="0.25" r="10624" customHeight="1" ht="18.75">
      <c r="A10624" s="5"/>
      <c r="B10624" s="5"/>
      <c r="C10624" s="116"/>
      <c r="D10624" s="16"/>
      <c r="E10624" s="94"/>
      <c r="F10624" s="167"/>
      <c r="G10624" s="94"/>
      <c r="H10624" s="94"/>
      <c r="I10624" s="94"/>
      <c r="J10624" s="5"/>
      <c r="K10624" s="94"/>
      <c r="L10624" s="5"/>
      <c r="M10624" s="140"/>
    </row>
    <row x14ac:dyDescent="0.25" r="10625" customHeight="1" ht="18.75">
      <c r="A10625" s="5"/>
      <c r="B10625" s="5"/>
      <c r="C10625" s="116"/>
      <c r="D10625" s="16"/>
      <c r="E10625" s="94"/>
      <c r="F10625" s="167"/>
      <c r="G10625" s="94"/>
      <c r="H10625" s="94"/>
      <c r="I10625" s="94"/>
      <c r="J10625" s="5"/>
      <c r="K10625" s="94"/>
      <c r="L10625" s="5"/>
      <c r="M10625" s="140"/>
    </row>
    <row x14ac:dyDescent="0.25" r="10626" customHeight="1" ht="18.75">
      <c r="A10626" s="5"/>
      <c r="B10626" s="5"/>
      <c r="C10626" s="116"/>
      <c r="D10626" s="16"/>
      <c r="E10626" s="94"/>
      <c r="F10626" s="167"/>
      <c r="G10626" s="94"/>
      <c r="H10626" s="94"/>
      <c r="I10626" s="94"/>
      <c r="J10626" s="5"/>
      <c r="K10626" s="94"/>
      <c r="L10626" s="5"/>
      <c r="M10626" s="140"/>
    </row>
    <row x14ac:dyDescent="0.25" r="10627" customHeight="1" ht="18.75">
      <c r="A10627" s="5"/>
      <c r="B10627" s="5"/>
      <c r="C10627" s="116"/>
      <c r="D10627" s="16"/>
      <c r="E10627" s="94"/>
      <c r="F10627" s="167"/>
      <c r="G10627" s="94"/>
      <c r="H10627" s="94"/>
      <c r="I10627" s="94"/>
      <c r="J10627" s="5"/>
      <c r="K10627" s="94"/>
      <c r="L10627" s="5"/>
      <c r="M10627" s="140"/>
    </row>
    <row x14ac:dyDescent="0.25" r="10628" customHeight="1" ht="18.75">
      <c r="A10628" s="5"/>
      <c r="B10628" s="5"/>
      <c r="C10628" s="116"/>
      <c r="D10628" s="16"/>
      <c r="E10628" s="94"/>
      <c r="F10628" s="167"/>
      <c r="G10628" s="94"/>
      <c r="H10628" s="94"/>
      <c r="I10628" s="94"/>
      <c r="J10628" s="5"/>
      <c r="K10628" s="94"/>
      <c r="L10628" s="5"/>
      <c r="M10628" s="140"/>
    </row>
    <row x14ac:dyDescent="0.25" r="10629" customHeight="1" ht="18.75">
      <c r="A10629" s="5"/>
      <c r="B10629" s="5"/>
      <c r="C10629" s="116"/>
      <c r="D10629" s="16"/>
      <c r="E10629" s="94"/>
      <c r="F10629" s="167"/>
      <c r="G10629" s="94"/>
      <c r="H10629" s="94"/>
      <c r="I10629" s="94"/>
      <c r="J10629" s="5"/>
      <c r="K10629" s="94"/>
      <c r="L10629" s="5"/>
      <c r="M10629" s="140"/>
    </row>
    <row x14ac:dyDescent="0.25" r="10630" customHeight="1" ht="18.75">
      <c r="A10630" s="5"/>
      <c r="B10630" s="5"/>
      <c r="C10630" s="116"/>
      <c r="D10630" s="16"/>
      <c r="E10630" s="94"/>
      <c r="F10630" s="167"/>
      <c r="G10630" s="94"/>
      <c r="H10630" s="94"/>
      <c r="I10630" s="94"/>
      <c r="J10630" s="5"/>
      <c r="K10630" s="94"/>
      <c r="L10630" s="5"/>
      <c r="M10630" s="140"/>
    </row>
    <row x14ac:dyDescent="0.25" r="10631" customHeight="1" ht="18.75">
      <c r="A10631" s="5"/>
      <c r="B10631" s="5"/>
      <c r="C10631" s="116"/>
      <c r="D10631" s="16"/>
      <c r="E10631" s="94"/>
      <c r="F10631" s="167"/>
      <c r="G10631" s="94"/>
      <c r="H10631" s="94"/>
      <c r="I10631" s="94"/>
      <c r="J10631" s="5"/>
      <c r="K10631" s="94"/>
      <c r="L10631" s="5"/>
      <c r="M10631" s="140"/>
    </row>
    <row x14ac:dyDescent="0.25" r="10632" customHeight="1" ht="18.75">
      <c r="A10632" s="5"/>
      <c r="B10632" s="5"/>
      <c r="C10632" s="116"/>
      <c r="D10632" s="16"/>
      <c r="E10632" s="94"/>
      <c r="F10632" s="167"/>
      <c r="G10632" s="94"/>
      <c r="H10632" s="94"/>
      <c r="I10632" s="94"/>
      <c r="J10632" s="5"/>
      <c r="K10632" s="94"/>
      <c r="L10632" s="5"/>
      <c r="M10632" s="140"/>
    </row>
    <row x14ac:dyDescent="0.25" r="10633" customHeight="1" ht="18.75">
      <c r="A10633" s="5"/>
      <c r="B10633" s="5"/>
      <c r="C10633" s="116"/>
      <c r="D10633" s="16"/>
      <c r="E10633" s="94"/>
      <c r="F10633" s="167"/>
      <c r="G10633" s="94"/>
      <c r="H10633" s="94"/>
      <c r="I10633" s="94"/>
      <c r="J10633" s="5"/>
      <c r="K10633" s="94"/>
      <c r="L10633" s="5"/>
      <c r="M10633" s="140"/>
    </row>
    <row x14ac:dyDescent="0.25" r="10634" customHeight="1" ht="18.75">
      <c r="A10634" s="5"/>
      <c r="B10634" s="5"/>
      <c r="C10634" s="116"/>
      <c r="D10634" s="16"/>
      <c r="E10634" s="94"/>
      <c r="F10634" s="167"/>
      <c r="G10634" s="94"/>
      <c r="H10634" s="94"/>
      <c r="I10634" s="94"/>
      <c r="J10634" s="5"/>
      <c r="K10634" s="94"/>
      <c r="L10634" s="5"/>
      <c r="M10634" s="140"/>
    </row>
    <row x14ac:dyDescent="0.25" r="10635" customHeight="1" ht="18.75">
      <c r="A10635" s="5"/>
      <c r="B10635" s="5"/>
      <c r="C10635" s="116"/>
      <c r="D10635" s="16"/>
      <c r="E10635" s="94"/>
      <c r="F10635" s="167"/>
      <c r="G10635" s="94"/>
      <c r="H10635" s="94"/>
      <c r="I10635" s="94"/>
      <c r="J10635" s="5"/>
      <c r="K10635" s="94"/>
      <c r="L10635" s="5"/>
      <c r="M10635" s="140"/>
    </row>
    <row x14ac:dyDescent="0.25" r="10636" customHeight="1" ht="18.75">
      <c r="A10636" s="5"/>
      <c r="B10636" s="5"/>
      <c r="C10636" s="116"/>
      <c r="D10636" s="16"/>
      <c r="E10636" s="94"/>
      <c r="F10636" s="167"/>
      <c r="G10636" s="94"/>
      <c r="H10636" s="94"/>
      <c r="I10636" s="94"/>
      <c r="J10636" s="5"/>
      <c r="K10636" s="94"/>
      <c r="L10636" s="5"/>
      <c r="M10636" s="140"/>
    </row>
    <row x14ac:dyDescent="0.25" r="10637" customHeight="1" ht="18.75">
      <c r="A10637" s="5"/>
      <c r="B10637" s="5"/>
      <c r="C10637" s="116"/>
      <c r="D10637" s="16"/>
      <c r="E10637" s="94"/>
      <c r="F10637" s="167"/>
      <c r="G10637" s="94"/>
      <c r="H10637" s="94"/>
      <c r="I10637" s="94"/>
      <c r="J10637" s="5"/>
      <c r="K10637" s="94"/>
      <c r="L10637" s="5"/>
      <c r="M10637" s="140"/>
    </row>
    <row x14ac:dyDescent="0.25" r="10638" customHeight="1" ht="18.75">
      <c r="A10638" s="5"/>
      <c r="B10638" s="5"/>
      <c r="C10638" s="116"/>
      <c r="D10638" s="16"/>
      <c r="E10638" s="94"/>
      <c r="F10638" s="167"/>
      <c r="G10638" s="94"/>
      <c r="H10638" s="94"/>
      <c r="I10638" s="94"/>
      <c r="J10638" s="5"/>
      <c r="K10638" s="94"/>
      <c r="L10638" s="5"/>
      <c r="M10638" s="140"/>
    </row>
    <row x14ac:dyDescent="0.25" r="10639" customHeight="1" ht="18.75">
      <c r="A10639" s="5"/>
      <c r="B10639" s="5"/>
      <c r="C10639" s="116"/>
      <c r="D10639" s="16"/>
      <c r="E10639" s="94"/>
      <c r="F10639" s="167"/>
      <c r="G10639" s="94"/>
      <c r="H10639" s="94"/>
      <c r="I10639" s="94"/>
      <c r="J10639" s="5"/>
      <c r="K10639" s="94"/>
      <c r="L10639" s="5"/>
      <c r="M10639" s="140"/>
    </row>
    <row x14ac:dyDescent="0.25" r="10640" customHeight="1" ht="18.75">
      <c r="A10640" s="5"/>
      <c r="B10640" s="5"/>
      <c r="C10640" s="116"/>
      <c r="D10640" s="16"/>
      <c r="E10640" s="94"/>
      <c r="F10640" s="167"/>
      <c r="G10640" s="94"/>
      <c r="H10640" s="94"/>
      <c r="I10640" s="94"/>
      <c r="J10640" s="5"/>
      <c r="K10640" s="94"/>
      <c r="L10640" s="5"/>
      <c r="M10640" s="140"/>
    </row>
    <row x14ac:dyDescent="0.25" r="10641" customHeight="1" ht="18.75">
      <c r="A10641" s="5"/>
      <c r="B10641" s="5"/>
      <c r="C10641" s="116"/>
      <c r="D10641" s="16"/>
      <c r="E10641" s="94"/>
      <c r="F10641" s="167"/>
      <c r="G10641" s="94"/>
      <c r="H10641" s="94"/>
      <c r="I10641" s="94"/>
      <c r="J10641" s="5"/>
      <c r="K10641" s="94"/>
      <c r="L10641" s="5"/>
      <c r="M10641" s="140"/>
    </row>
    <row x14ac:dyDescent="0.25" r="10642" customHeight="1" ht="18.75">
      <c r="A10642" s="5"/>
      <c r="B10642" s="5"/>
      <c r="C10642" s="116"/>
      <c r="D10642" s="16"/>
      <c r="E10642" s="94"/>
      <c r="F10642" s="167"/>
      <c r="G10642" s="94"/>
      <c r="H10642" s="94"/>
      <c r="I10642" s="94"/>
      <c r="J10642" s="5"/>
      <c r="K10642" s="94"/>
      <c r="L10642" s="5"/>
      <c r="M10642" s="140"/>
    </row>
    <row x14ac:dyDescent="0.25" r="10643" customHeight="1" ht="18.75">
      <c r="A10643" s="5"/>
      <c r="B10643" s="5"/>
      <c r="C10643" s="116"/>
      <c r="D10643" s="16"/>
      <c r="E10643" s="94"/>
      <c r="F10643" s="167"/>
      <c r="G10643" s="94"/>
      <c r="H10643" s="94"/>
      <c r="I10643" s="94"/>
      <c r="J10643" s="5"/>
      <c r="K10643" s="94"/>
      <c r="L10643" s="5"/>
      <c r="M10643" s="140"/>
    </row>
    <row x14ac:dyDescent="0.25" r="10644" customHeight="1" ht="18.75">
      <c r="A10644" s="5"/>
      <c r="B10644" s="5"/>
      <c r="C10644" s="116"/>
      <c r="D10644" s="16"/>
      <c r="E10644" s="94"/>
      <c r="F10644" s="167"/>
      <c r="G10644" s="94"/>
      <c r="H10644" s="94"/>
      <c r="I10644" s="94"/>
      <c r="J10644" s="5"/>
      <c r="K10644" s="94"/>
      <c r="L10644" s="5"/>
      <c r="M10644" s="140"/>
    </row>
    <row x14ac:dyDescent="0.25" r="10645" customHeight="1" ht="18.75">
      <c r="A10645" s="5"/>
      <c r="B10645" s="5"/>
      <c r="C10645" s="116"/>
      <c r="D10645" s="16"/>
      <c r="E10645" s="94"/>
      <c r="F10645" s="167"/>
      <c r="G10645" s="94"/>
      <c r="H10645" s="94"/>
      <c r="I10645" s="94"/>
      <c r="J10645" s="5"/>
      <c r="K10645" s="94"/>
      <c r="L10645" s="5"/>
      <c r="M10645" s="140"/>
    </row>
    <row x14ac:dyDescent="0.25" r="10646" customHeight="1" ht="18.75">
      <c r="A10646" s="5"/>
      <c r="B10646" s="5"/>
      <c r="C10646" s="116"/>
      <c r="D10646" s="16"/>
      <c r="E10646" s="94"/>
      <c r="F10646" s="167"/>
      <c r="G10646" s="94"/>
      <c r="H10646" s="94"/>
      <c r="I10646" s="94"/>
      <c r="J10646" s="5"/>
      <c r="K10646" s="94"/>
      <c r="L10646" s="5"/>
      <c r="M10646" s="140"/>
    </row>
    <row x14ac:dyDescent="0.25" r="10647" customHeight="1" ht="18.75">
      <c r="A10647" s="5"/>
      <c r="B10647" s="5"/>
      <c r="C10647" s="116"/>
      <c r="D10647" s="16"/>
      <c r="E10647" s="94"/>
      <c r="F10647" s="167"/>
      <c r="G10647" s="94"/>
      <c r="H10647" s="94"/>
      <c r="I10647" s="94"/>
      <c r="J10647" s="5"/>
      <c r="K10647" s="94"/>
      <c r="L10647" s="5"/>
      <c r="M10647" s="140"/>
    </row>
    <row x14ac:dyDescent="0.25" r="10648" customHeight="1" ht="18.75">
      <c r="A10648" s="5"/>
      <c r="B10648" s="5"/>
      <c r="C10648" s="116"/>
      <c r="D10648" s="16"/>
      <c r="E10648" s="94"/>
      <c r="F10648" s="167"/>
      <c r="G10648" s="94"/>
      <c r="H10648" s="94"/>
      <c r="I10648" s="94"/>
      <c r="J10648" s="5"/>
      <c r="K10648" s="94"/>
      <c r="L10648" s="5"/>
      <c r="M10648" s="140"/>
    </row>
    <row x14ac:dyDescent="0.25" r="10649" customHeight="1" ht="18.75">
      <c r="A10649" s="5"/>
      <c r="B10649" s="5"/>
      <c r="C10649" s="116"/>
      <c r="D10649" s="16"/>
      <c r="E10649" s="94"/>
      <c r="F10649" s="167"/>
      <c r="G10649" s="94"/>
      <c r="H10649" s="94"/>
      <c r="I10649" s="94"/>
      <c r="J10649" s="5"/>
      <c r="K10649" s="94"/>
      <c r="L10649" s="5"/>
      <c r="M10649" s="140"/>
    </row>
    <row x14ac:dyDescent="0.25" r="10650" customHeight="1" ht="18.75">
      <c r="A10650" s="5"/>
      <c r="B10650" s="5"/>
      <c r="C10650" s="116"/>
      <c r="D10650" s="16"/>
      <c r="E10650" s="94"/>
      <c r="F10650" s="167"/>
      <c r="G10650" s="94"/>
      <c r="H10650" s="94"/>
      <c r="I10650" s="94"/>
      <c r="J10650" s="5"/>
      <c r="K10650" s="94"/>
      <c r="L10650" s="5"/>
      <c r="M10650" s="140"/>
    </row>
    <row x14ac:dyDescent="0.25" r="10651" customHeight="1" ht="18.75">
      <c r="A10651" s="5"/>
      <c r="B10651" s="5"/>
      <c r="C10651" s="116"/>
      <c r="D10651" s="16"/>
      <c r="E10651" s="94"/>
      <c r="F10651" s="167"/>
      <c r="G10651" s="94"/>
      <c r="H10651" s="94"/>
      <c r="I10651" s="94"/>
      <c r="J10651" s="5"/>
      <c r="K10651" s="94"/>
      <c r="L10651" s="5"/>
      <c r="M10651" s="140"/>
    </row>
    <row x14ac:dyDescent="0.25" r="10652" customHeight="1" ht="18.75">
      <c r="A10652" s="5"/>
      <c r="B10652" s="5"/>
      <c r="C10652" s="116"/>
      <c r="D10652" s="16"/>
      <c r="E10652" s="94"/>
      <c r="F10652" s="167"/>
      <c r="G10652" s="94"/>
      <c r="H10652" s="94"/>
      <c r="I10652" s="94"/>
      <c r="J10652" s="5"/>
      <c r="K10652" s="94"/>
      <c r="L10652" s="5"/>
      <c r="M10652" s="140"/>
    </row>
    <row x14ac:dyDescent="0.25" r="10653" customHeight="1" ht="18.75">
      <c r="A10653" s="5"/>
      <c r="B10653" s="5"/>
      <c r="C10653" s="116"/>
      <c r="D10653" s="16"/>
      <c r="E10653" s="94"/>
      <c r="F10653" s="167"/>
      <c r="G10653" s="94"/>
      <c r="H10653" s="94"/>
      <c r="I10653" s="94"/>
      <c r="J10653" s="5"/>
      <c r="K10653" s="94"/>
      <c r="L10653" s="5"/>
      <c r="M10653" s="140"/>
    </row>
    <row x14ac:dyDescent="0.25" r="10654" customHeight="1" ht="18.75">
      <c r="A10654" s="5"/>
      <c r="B10654" s="5"/>
      <c r="C10654" s="116"/>
      <c r="D10654" s="16"/>
      <c r="E10654" s="94"/>
      <c r="F10654" s="167"/>
      <c r="G10654" s="94"/>
      <c r="H10654" s="94"/>
      <c r="I10654" s="94"/>
      <c r="J10654" s="5"/>
      <c r="K10654" s="94"/>
      <c r="L10654" s="5"/>
      <c r="M10654" s="140"/>
    </row>
    <row x14ac:dyDescent="0.25" r="10655" customHeight="1" ht="18.75">
      <c r="A10655" s="5"/>
      <c r="B10655" s="5"/>
      <c r="C10655" s="116"/>
      <c r="D10655" s="16"/>
      <c r="E10655" s="94"/>
      <c r="F10655" s="167"/>
      <c r="G10655" s="94"/>
      <c r="H10655" s="94"/>
      <c r="I10655" s="94"/>
      <c r="J10655" s="5"/>
      <c r="K10655" s="94"/>
      <c r="L10655" s="5"/>
      <c r="M10655" s="140"/>
    </row>
    <row x14ac:dyDescent="0.25" r="10656" customHeight="1" ht="18.75">
      <c r="A10656" s="5"/>
      <c r="B10656" s="5"/>
      <c r="C10656" s="116"/>
      <c r="D10656" s="16"/>
      <c r="E10656" s="94"/>
      <c r="F10656" s="167"/>
      <c r="G10656" s="94"/>
      <c r="H10656" s="94"/>
      <c r="I10656" s="94"/>
      <c r="J10656" s="5"/>
      <c r="K10656" s="94"/>
      <c r="L10656" s="5"/>
      <c r="M10656" s="140"/>
    </row>
    <row x14ac:dyDescent="0.25" r="10657" customHeight="1" ht="18.75">
      <c r="A10657" s="5"/>
      <c r="B10657" s="5"/>
      <c r="C10657" s="116"/>
      <c r="D10657" s="16"/>
      <c r="E10657" s="94"/>
      <c r="F10657" s="167"/>
      <c r="G10657" s="94"/>
      <c r="H10657" s="94"/>
      <c r="I10657" s="94"/>
      <c r="J10657" s="5"/>
      <c r="K10657" s="94"/>
      <c r="L10657" s="5"/>
      <c r="M10657" s="140"/>
    </row>
    <row x14ac:dyDescent="0.25" r="10658" customHeight="1" ht="18.75">
      <c r="A10658" s="5"/>
      <c r="B10658" s="5"/>
      <c r="C10658" s="116"/>
      <c r="D10658" s="16"/>
      <c r="E10658" s="94"/>
      <c r="F10658" s="167"/>
      <c r="G10658" s="94"/>
      <c r="H10658" s="94"/>
      <c r="I10658" s="94"/>
      <c r="J10658" s="5"/>
      <c r="K10658" s="94"/>
      <c r="L10658" s="5"/>
      <c r="M10658" s="140"/>
    </row>
    <row x14ac:dyDescent="0.25" r="10659" customHeight="1" ht="18.75">
      <c r="A10659" s="5"/>
      <c r="B10659" s="5"/>
      <c r="C10659" s="116"/>
      <c r="D10659" s="16"/>
      <c r="E10659" s="94"/>
      <c r="F10659" s="167"/>
      <c r="G10659" s="94"/>
      <c r="H10659" s="94"/>
      <c r="I10659" s="94"/>
      <c r="J10659" s="5"/>
      <c r="K10659" s="94"/>
      <c r="L10659" s="5"/>
      <c r="M10659" s="140"/>
    </row>
    <row x14ac:dyDescent="0.25" r="10660" customHeight="1" ht="18.75">
      <c r="A10660" s="5"/>
      <c r="B10660" s="5"/>
      <c r="C10660" s="116"/>
      <c r="D10660" s="16"/>
      <c r="E10660" s="94"/>
      <c r="F10660" s="167"/>
      <c r="G10660" s="94"/>
      <c r="H10660" s="94"/>
      <c r="I10660" s="94"/>
      <c r="J10660" s="5"/>
      <c r="K10660" s="94"/>
      <c r="L10660" s="5"/>
      <c r="M10660" s="140"/>
    </row>
    <row x14ac:dyDescent="0.25" r="10661" customHeight="1" ht="18.75">
      <c r="A10661" s="5"/>
      <c r="B10661" s="5"/>
      <c r="C10661" s="116"/>
      <c r="D10661" s="16"/>
      <c r="E10661" s="94"/>
      <c r="F10661" s="167"/>
      <c r="G10661" s="94"/>
      <c r="H10661" s="94"/>
      <c r="I10661" s="94"/>
      <c r="J10661" s="5"/>
      <c r="K10661" s="94"/>
      <c r="L10661" s="5"/>
      <c r="M10661" s="140"/>
    </row>
    <row x14ac:dyDescent="0.25" r="10662" customHeight="1" ht="18.75">
      <c r="A10662" s="5"/>
      <c r="B10662" s="5"/>
      <c r="C10662" s="116"/>
      <c r="D10662" s="16"/>
      <c r="E10662" s="94"/>
      <c r="F10662" s="167"/>
      <c r="G10662" s="94"/>
      <c r="H10662" s="94"/>
      <c r="I10662" s="94"/>
      <c r="J10662" s="5"/>
      <c r="K10662" s="94"/>
      <c r="L10662" s="5"/>
      <c r="M10662" s="140"/>
    </row>
    <row x14ac:dyDescent="0.25" r="10663" customHeight="1" ht="18.75">
      <c r="A10663" s="5"/>
      <c r="B10663" s="5"/>
      <c r="C10663" s="116"/>
      <c r="D10663" s="16"/>
      <c r="E10663" s="94"/>
      <c r="F10663" s="167"/>
      <c r="G10663" s="94"/>
      <c r="H10663" s="94"/>
      <c r="I10663" s="94"/>
      <c r="J10663" s="5"/>
      <c r="K10663" s="94"/>
      <c r="L10663" s="5"/>
      <c r="M10663" s="140"/>
    </row>
    <row x14ac:dyDescent="0.25" r="10664" customHeight="1" ht="18.75">
      <c r="A10664" s="5"/>
      <c r="B10664" s="5"/>
      <c r="C10664" s="116"/>
      <c r="D10664" s="16"/>
      <c r="E10664" s="94"/>
      <c r="F10664" s="167"/>
      <c r="G10664" s="94"/>
      <c r="H10664" s="94"/>
      <c r="I10664" s="94"/>
      <c r="J10664" s="5"/>
      <c r="K10664" s="94"/>
      <c r="L10664" s="5"/>
      <c r="M10664" s="140"/>
    </row>
    <row x14ac:dyDescent="0.25" r="10665" customHeight="1" ht="18.75">
      <c r="A10665" s="5"/>
      <c r="B10665" s="5"/>
      <c r="C10665" s="116"/>
      <c r="D10665" s="16"/>
      <c r="E10665" s="94"/>
      <c r="F10665" s="167"/>
      <c r="G10665" s="94"/>
      <c r="H10665" s="94"/>
      <c r="I10665" s="94"/>
      <c r="J10665" s="5"/>
      <c r="K10665" s="94"/>
      <c r="L10665" s="5"/>
      <c r="M10665" s="140"/>
    </row>
    <row x14ac:dyDescent="0.25" r="10666" customHeight="1" ht="18.75">
      <c r="A10666" s="5"/>
      <c r="B10666" s="5"/>
      <c r="C10666" s="116"/>
      <c r="D10666" s="16"/>
      <c r="E10666" s="94"/>
      <c r="F10666" s="167"/>
      <c r="G10666" s="94"/>
      <c r="H10666" s="94"/>
      <c r="I10666" s="94"/>
      <c r="J10666" s="5"/>
      <c r="K10666" s="94"/>
      <c r="L10666" s="5"/>
      <c r="M10666" s="140"/>
    </row>
    <row x14ac:dyDescent="0.25" r="10667" customHeight="1" ht="18.75">
      <c r="A10667" s="5"/>
      <c r="B10667" s="5"/>
      <c r="C10667" s="116"/>
      <c r="D10667" s="16"/>
      <c r="E10667" s="94"/>
      <c r="F10667" s="167"/>
      <c r="G10667" s="94"/>
      <c r="H10667" s="94"/>
      <c r="I10667" s="94"/>
      <c r="J10667" s="5"/>
      <c r="K10667" s="94"/>
      <c r="L10667" s="5"/>
      <c r="M10667" s="140"/>
    </row>
    <row x14ac:dyDescent="0.25" r="10668" customHeight="1" ht="18.75">
      <c r="A10668" s="5"/>
      <c r="B10668" s="5"/>
      <c r="C10668" s="116"/>
      <c r="D10668" s="16"/>
      <c r="E10668" s="94"/>
      <c r="F10668" s="167"/>
      <c r="G10668" s="94"/>
      <c r="H10668" s="94"/>
      <c r="I10668" s="94"/>
      <c r="J10668" s="5"/>
      <c r="K10668" s="94"/>
      <c r="L10668" s="5"/>
      <c r="M10668" s="140"/>
    </row>
    <row x14ac:dyDescent="0.25" r="10669" customHeight="1" ht="18.75">
      <c r="A10669" s="5"/>
      <c r="B10669" s="5"/>
      <c r="C10669" s="116"/>
      <c r="D10669" s="16"/>
      <c r="E10669" s="94"/>
      <c r="F10669" s="167"/>
      <c r="G10669" s="94"/>
      <c r="H10669" s="94"/>
      <c r="I10669" s="94"/>
      <c r="J10669" s="5"/>
      <c r="K10669" s="94"/>
      <c r="L10669" s="5"/>
      <c r="M10669" s="140"/>
    </row>
    <row x14ac:dyDescent="0.25" r="10670" customHeight="1" ht="18.75">
      <c r="A10670" s="5"/>
      <c r="B10670" s="5"/>
      <c r="C10670" s="116"/>
      <c r="D10670" s="16"/>
      <c r="E10670" s="94"/>
      <c r="F10670" s="167"/>
      <c r="G10670" s="94"/>
      <c r="H10670" s="94"/>
      <c r="I10670" s="94"/>
      <c r="J10670" s="5"/>
      <c r="K10670" s="94"/>
      <c r="L10670" s="5"/>
      <c r="M10670" s="140"/>
    </row>
    <row x14ac:dyDescent="0.25" r="10671" customHeight="1" ht="18.75">
      <c r="A10671" s="5"/>
      <c r="B10671" s="5"/>
      <c r="C10671" s="116"/>
      <c r="D10671" s="16"/>
      <c r="E10671" s="94"/>
      <c r="F10671" s="167"/>
      <c r="G10671" s="94"/>
      <c r="H10671" s="94"/>
      <c r="I10671" s="94"/>
      <c r="J10671" s="5"/>
      <c r="K10671" s="94"/>
      <c r="L10671" s="5"/>
      <c r="M10671" s="140"/>
    </row>
    <row x14ac:dyDescent="0.25" r="10672" customHeight="1" ht="18.75">
      <c r="A10672" s="5"/>
      <c r="B10672" s="5"/>
      <c r="C10672" s="116"/>
      <c r="D10672" s="16"/>
      <c r="E10672" s="94"/>
      <c r="F10672" s="167"/>
      <c r="G10672" s="94"/>
      <c r="H10672" s="94"/>
      <c r="I10672" s="94"/>
      <c r="J10672" s="5"/>
      <c r="K10672" s="94"/>
      <c r="L10672" s="5"/>
      <c r="M10672" s="140"/>
    </row>
    <row x14ac:dyDescent="0.25" r="10673" customHeight="1" ht="18.75">
      <c r="A10673" s="5"/>
      <c r="B10673" s="5"/>
      <c r="C10673" s="116"/>
      <c r="D10673" s="16"/>
      <c r="E10673" s="94"/>
      <c r="F10673" s="167"/>
      <c r="G10673" s="94"/>
      <c r="H10673" s="94"/>
      <c r="I10673" s="94"/>
      <c r="J10673" s="5"/>
      <c r="K10673" s="94"/>
      <c r="L10673" s="5"/>
      <c r="M10673" s="140"/>
    </row>
    <row x14ac:dyDescent="0.25" r="10674" customHeight="1" ht="18.75">
      <c r="A10674" s="5"/>
      <c r="B10674" s="5"/>
      <c r="C10674" s="116"/>
      <c r="D10674" s="16"/>
      <c r="E10674" s="94"/>
      <c r="F10674" s="167"/>
      <c r="G10674" s="94"/>
      <c r="H10674" s="94"/>
      <c r="I10674" s="94"/>
      <c r="J10674" s="5"/>
      <c r="K10674" s="94"/>
      <c r="L10674" s="5"/>
      <c r="M10674" s="140"/>
    </row>
    <row x14ac:dyDescent="0.25" r="10675" customHeight="1" ht="18.75">
      <c r="A10675" s="5"/>
      <c r="B10675" s="5"/>
      <c r="C10675" s="116"/>
      <c r="D10675" s="16"/>
      <c r="E10675" s="94"/>
      <c r="F10675" s="167"/>
      <c r="G10675" s="94"/>
      <c r="H10675" s="94"/>
      <c r="I10675" s="94"/>
      <c r="J10675" s="5"/>
      <c r="K10675" s="94"/>
      <c r="L10675" s="5"/>
      <c r="M10675" s="140"/>
    </row>
    <row x14ac:dyDescent="0.25" r="10676" customHeight="1" ht="18.75">
      <c r="A10676" s="5"/>
      <c r="B10676" s="5"/>
      <c r="C10676" s="116"/>
      <c r="D10676" s="16"/>
      <c r="E10676" s="94"/>
      <c r="F10676" s="167"/>
      <c r="G10676" s="94"/>
      <c r="H10676" s="94"/>
      <c r="I10676" s="94"/>
      <c r="J10676" s="5"/>
      <c r="K10676" s="94"/>
      <c r="L10676" s="5"/>
      <c r="M10676" s="140"/>
    </row>
    <row x14ac:dyDescent="0.25" r="10677" customHeight="1" ht="18.75">
      <c r="A10677" s="5"/>
      <c r="B10677" s="5"/>
      <c r="C10677" s="116"/>
      <c r="D10677" s="16"/>
      <c r="E10677" s="94"/>
      <c r="F10677" s="167"/>
      <c r="G10677" s="94"/>
      <c r="H10677" s="94"/>
      <c r="I10677" s="94"/>
      <c r="J10677" s="5"/>
      <c r="K10677" s="94"/>
      <c r="L10677" s="5"/>
      <c r="M10677" s="140"/>
    </row>
    <row x14ac:dyDescent="0.25" r="10678" customHeight="1" ht="18.75">
      <c r="A10678" s="5"/>
      <c r="B10678" s="5"/>
      <c r="C10678" s="116"/>
      <c r="D10678" s="16"/>
      <c r="E10678" s="94"/>
      <c r="F10678" s="167"/>
      <c r="G10678" s="94"/>
      <c r="H10678" s="94"/>
      <c r="I10678" s="94"/>
      <c r="J10678" s="5"/>
      <c r="K10678" s="94"/>
      <c r="L10678" s="5"/>
      <c r="M10678" s="140"/>
    </row>
    <row x14ac:dyDescent="0.25" r="10679" customHeight="1" ht="18.75">
      <c r="A10679" s="5"/>
      <c r="B10679" s="5"/>
      <c r="C10679" s="116"/>
      <c r="D10679" s="16"/>
      <c r="E10679" s="94"/>
      <c r="F10679" s="167"/>
      <c r="G10679" s="94"/>
      <c r="H10679" s="94"/>
      <c r="I10679" s="94"/>
      <c r="J10679" s="5"/>
      <c r="K10679" s="94"/>
      <c r="L10679" s="5"/>
      <c r="M10679" s="140"/>
    </row>
    <row x14ac:dyDescent="0.25" r="10680" customHeight="1" ht="18.75">
      <c r="A10680" s="5"/>
      <c r="B10680" s="5"/>
      <c r="C10680" s="116"/>
      <c r="D10680" s="16"/>
      <c r="E10680" s="94"/>
      <c r="F10680" s="167"/>
      <c r="G10680" s="94"/>
      <c r="H10680" s="94"/>
      <c r="I10680" s="94"/>
      <c r="J10680" s="5"/>
      <c r="K10680" s="94"/>
      <c r="L10680" s="5"/>
      <c r="M10680" s="140"/>
    </row>
    <row x14ac:dyDescent="0.25" r="10681" customHeight="1" ht="18.75">
      <c r="A10681" s="5"/>
      <c r="B10681" s="5"/>
      <c r="C10681" s="116"/>
      <c r="D10681" s="16"/>
      <c r="E10681" s="94"/>
      <c r="F10681" s="167"/>
      <c r="G10681" s="94"/>
      <c r="H10681" s="94"/>
      <c r="I10681" s="94"/>
      <c r="J10681" s="5"/>
      <c r="K10681" s="94"/>
      <c r="L10681" s="5"/>
      <c r="M10681" s="140"/>
    </row>
    <row x14ac:dyDescent="0.25" r="10682" customHeight="1" ht="18.75">
      <c r="A10682" s="5"/>
      <c r="B10682" s="5"/>
      <c r="C10682" s="116"/>
      <c r="D10682" s="16"/>
      <c r="E10682" s="94"/>
      <c r="F10682" s="167"/>
      <c r="G10682" s="94"/>
      <c r="H10682" s="94"/>
      <c r="I10682" s="94"/>
      <c r="J10682" s="5"/>
      <c r="K10682" s="94"/>
      <c r="L10682" s="5"/>
      <c r="M10682" s="140"/>
    </row>
    <row x14ac:dyDescent="0.25" r="10683" customHeight="1" ht="18.75">
      <c r="A10683" s="5"/>
      <c r="B10683" s="5"/>
      <c r="C10683" s="116"/>
      <c r="D10683" s="16"/>
      <c r="E10683" s="94"/>
      <c r="F10683" s="167"/>
      <c r="G10683" s="94"/>
      <c r="H10683" s="94"/>
      <c r="I10683" s="94"/>
      <c r="J10683" s="5"/>
      <c r="K10683" s="94"/>
      <c r="L10683" s="5"/>
      <c r="M10683" s="140"/>
    </row>
    <row x14ac:dyDescent="0.25" r="10684" customHeight="1" ht="18.75">
      <c r="A10684" s="5"/>
      <c r="B10684" s="5"/>
      <c r="C10684" s="116"/>
      <c r="D10684" s="16"/>
      <c r="E10684" s="94"/>
      <c r="F10684" s="167"/>
      <c r="G10684" s="94"/>
      <c r="H10684" s="94"/>
      <c r="I10684" s="94"/>
      <c r="J10684" s="5"/>
      <c r="K10684" s="94"/>
      <c r="L10684" s="5"/>
      <c r="M10684" s="140"/>
    </row>
    <row x14ac:dyDescent="0.25" r="10685" customHeight="1" ht="18.75">
      <c r="A10685" s="5"/>
      <c r="B10685" s="5"/>
      <c r="C10685" s="116"/>
      <c r="D10685" s="16"/>
      <c r="E10685" s="94"/>
      <c r="F10685" s="167"/>
      <c r="G10685" s="94"/>
      <c r="H10685" s="94"/>
      <c r="I10685" s="94"/>
      <c r="J10685" s="5"/>
      <c r="K10685" s="94"/>
      <c r="L10685" s="5"/>
      <c r="M10685" s="140"/>
    </row>
    <row x14ac:dyDescent="0.25" r="10686" customHeight="1" ht="18.75">
      <c r="A10686" s="5"/>
      <c r="B10686" s="5"/>
      <c r="C10686" s="116"/>
      <c r="D10686" s="16"/>
      <c r="E10686" s="94"/>
      <c r="F10686" s="167"/>
      <c r="G10686" s="94"/>
      <c r="H10686" s="94"/>
      <c r="I10686" s="94"/>
      <c r="J10686" s="5"/>
      <c r="K10686" s="94"/>
      <c r="L10686" s="5"/>
      <c r="M10686" s="140"/>
    </row>
    <row x14ac:dyDescent="0.25" r="10687" customHeight="1" ht="18.75">
      <c r="A10687" s="5"/>
      <c r="B10687" s="5"/>
      <c r="C10687" s="116"/>
      <c r="D10687" s="16"/>
      <c r="E10687" s="94"/>
      <c r="F10687" s="167"/>
      <c r="G10687" s="94"/>
      <c r="H10687" s="94"/>
      <c r="I10687" s="94"/>
      <c r="J10687" s="5"/>
      <c r="K10687" s="94"/>
      <c r="L10687" s="5"/>
      <c r="M10687" s="140"/>
    </row>
    <row x14ac:dyDescent="0.25" r="10688" customHeight="1" ht="18.75">
      <c r="A10688" s="5"/>
      <c r="B10688" s="5"/>
      <c r="C10688" s="116"/>
      <c r="D10688" s="16"/>
      <c r="E10688" s="94"/>
      <c r="F10688" s="167"/>
      <c r="G10688" s="94"/>
      <c r="H10688" s="94"/>
      <c r="I10688" s="94"/>
      <c r="J10688" s="5"/>
      <c r="K10688" s="94"/>
      <c r="L10688" s="5"/>
      <c r="M10688" s="140"/>
    </row>
    <row x14ac:dyDescent="0.25" r="10689" customHeight="1" ht="18.75">
      <c r="A10689" s="5"/>
      <c r="B10689" s="5"/>
      <c r="C10689" s="116"/>
      <c r="D10689" s="16"/>
      <c r="E10689" s="94"/>
      <c r="F10689" s="167"/>
      <c r="G10689" s="94"/>
      <c r="H10689" s="94"/>
      <c r="I10689" s="94"/>
      <c r="J10689" s="5"/>
      <c r="K10689" s="94"/>
      <c r="L10689" s="5"/>
      <c r="M10689" s="140"/>
    </row>
    <row x14ac:dyDescent="0.25" r="10690" customHeight="1" ht="18.75">
      <c r="A10690" s="5"/>
      <c r="B10690" s="5"/>
      <c r="C10690" s="116"/>
      <c r="D10690" s="16"/>
      <c r="E10690" s="94"/>
      <c r="F10690" s="167"/>
      <c r="G10690" s="94"/>
      <c r="H10690" s="94"/>
      <c r="I10690" s="94"/>
      <c r="J10690" s="5"/>
      <c r="K10690" s="94"/>
      <c r="L10690" s="5"/>
      <c r="M10690" s="140"/>
    </row>
    <row x14ac:dyDescent="0.25" r="10691" customHeight="1" ht="18.75">
      <c r="A10691" s="5"/>
      <c r="B10691" s="5"/>
      <c r="C10691" s="116"/>
      <c r="D10691" s="16"/>
      <c r="E10691" s="94"/>
      <c r="F10691" s="167"/>
      <c r="G10691" s="94"/>
      <c r="H10691" s="94"/>
      <c r="I10691" s="94"/>
      <c r="J10691" s="5"/>
      <c r="K10691" s="94"/>
      <c r="L10691" s="5"/>
      <c r="M10691" s="140"/>
    </row>
    <row x14ac:dyDescent="0.25" r="10692" customHeight="1" ht="18.75">
      <c r="A10692" s="5"/>
      <c r="B10692" s="5"/>
      <c r="C10692" s="116"/>
      <c r="D10692" s="16"/>
      <c r="E10692" s="94"/>
      <c r="F10692" s="167"/>
      <c r="G10692" s="94"/>
      <c r="H10692" s="94"/>
      <c r="I10692" s="94"/>
      <c r="J10692" s="5"/>
      <c r="K10692" s="94"/>
      <c r="L10692" s="5"/>
      <c r="M10692" s="140"/>
    </row>
    <row x14ac:dyDescent="0.25" r="10693" customHeight="1" ht="18.75">
      <c r="A10693" s="5"/>
      <c r="B10693" s="5"/>
      <c r="C10693" s="116"/>
      <c r="D10693" s="16"/>
      <c r="E10693" s="94"/>
      <c r="F10693" s="167"/>
      <c r="G10693" s="94"/>
      <c r="H10693" s="94"/>
      <c r="I10693" s="94"/>
      <c r="J10693" s="5"/>
      <c r="K10693" s="94"/>
      <c r="L10693" s="5"/>
      <c r="M10693" s="140"/>
    </row>
    <row x14ac:dyDescent="0.25" r="10694" customHeight="1" ht="18.75">
      <c r="A10694" s="5"/>
      <c r="B10694" s="5"/>
      <c r="C10694" s="116"/>
      <c r="D10694" s="16"/>
      <c r="E10694" s="94"/>
      <c r="F10694" s="167"/>
      <c r="G10694" s="94"/>
      <c r="H10694" s="94"/>
      <c r="I10694" s="94"/>
      <c r="J10694" s="5"/>
      <c r="K10694" s="94"/>
      <c r="L10694" s="5"/>
      <c r="M10694" s="140"/>
    </row>
    <row x14ac:dyDescent="0.25" r="10695" customHeight="1" ht="18.75">
      <c r="A10695" s="5"/>
      <c r="B10695" s="5"/>
      <c r="C10695" s="116"/>
      <c r="D10695" s="16"/>
      <c r="E10695" s="94"/>
      <c r="F10695" s="167"/>
      <c r="G10695" s="94"/>
      <c r="H10695" s="94"/>
      <c r="I10695" s="94"/>
      <c r="J10695" s="5"/>
      <c r="K10695" s="94"/>
      <c r="L10695" s="5"/>
      <c r="M10695" s="140"/>
    </row>
    <row x14ac:dyDescent="0.25" r="10696" customHeight="1" ht="18.75">
      <c r="A10696" s="5"/>
      <c r="B10696" s="5"/>
      <c r="C10696" s="116"/>
      <c r="D10696" s="16"/>
      <c r="E10696" s="94"/>
      <c r="F10696" s="167"/>
      <c r="G10696" s="94"/>
      <c r="H10696" s="94"/>
      <c r="I10696" s="94"/>
      <c r="J10696" s="5"/>
      <c r="K10696" s="94"/>
      <c r="L10696" s="5"/>
      <c r="M10696" s="140"/>
    </row>
    <row x14ac:dyDescent="0.25" r="10697" customHeight="1" ht="18.75">
      <c r="A10697" s="5"/>
      <c r="B10697" s="5"/>
      <c r="C10697" s="116"/>
      <c r="D10697" s="16"/>
      <c r="E10697" s="94"/>
      <c r="F10697" s="167"/>
      <c r="G10697" s="94"/>
      <c r="H10697" s="94"/>
      <c r="I10697" s="94"/>
      <c r="J10697" s="5"/>
      <c r="K10697" s="94"/>
      <c r="L10697" s="5"/>
      <c r="M10697" s="140"/>
    </row>
    <row x14ac:dyDescent="0.25" r="10698" customHeight="1" ht="18.75">
      <c r="A10698" s="5"/>
      <c r="B10698" s="5"/>
      <c r="C10698" s="116"/>
      <c r="D10698" s="16"/>
      <c r="E10698" s="94"/>
      <c r="F10698" s="167"/>
      <c r="G10698" s="94"/>
      <c r="H10698" s="94"/>
      <c r="I10698" s="94"/>
      <c r="J10698" s="5"/>
      <c r="K10698" s="94"/>
      <c r="L10698" s="5"/>
      <c r="M10698" s="140"/>
    </row>
    <row x14ac:dyDescent="0.25" r="10699" customHeight="1" ht="18.75">
      <c r="A10699" s="5"/>
      <c r="B10699" s="5"/>
      <c r="C10699" s="116"/>
      <c r="D10699" s="16"/>
      <c r="E10699" s="94"/>
      <c r="F10699" s="167"/>
      <c r="G10699" s="94"/>
      <c r="H10699" s="94"/>
      <c r="I10699" s="94"/>
      <c r="J10699" s="5"/>
      <c r="K10699" s="94"/>
      <c r="L10699" s="5"/>
      <c r="M10699" s="140"/>
    </row>
    <row x14ac:dyDescent="0.25" r="10700" customHeight="1" ht="18.75">
      <c r="A10700" s="5"/>
      <c r="B10700" s="5"/>
      <c r="C10700" s="116"/>
      <c r="D10700" s="16"/>
      <c r="E10700" s="94"/>
      <c r="F10700" s="167"/>
      <c r="G10700" s="94"/>
      <c r="H10700" s="94"/>
      <c r="I10700" s="94"/>
      <c r="J10700" s="5"/>
      <c r="K10700" s="94"/>
      <c r="L10700" s="5"/>
      <c r="M10700" s="140"/>
    </row>
    <row x14ac:dyDescent="0.25" r="10701" customHeight="1" ht="18.75">
      <c r="A10701" s="5"/>
      <c r="B10701" s="5"/>
      <c r="C10701" s="116"/>
      <c r="D10701" s="16"/>
      <c r="E10701" s="94"/>
      <c r="F10701" s="167"/>
      <c r="G10701" s="94"/>
      <c r="H10701" s="94"/>
      <c r="I10701" s="94"/>
      <c r="J10701" s="5"/>
      <c r="K10701" s="94"/>
      <c r="L10701" s="5"/>
      <c r="M10701" s="140"/>
    </row>
    <row x14ac:dyDescent="0.25" r="10702" customHeight="1" ht="18.75">
      <c r="A10702" s="5"/>
      <c r="B10702" s="5"/>
      <c r="C10702" s="116"/>
      <c r="D10702" s="16"/>
      <c r="E10702" s="94"/>
      <c r="F10702" s="167"/>
      <c r="G10702" s="94"/>
      <c r="H10702" s="94"/>
      <c r="I10702" s="94"/>
      <c r="J10702" s="5"/>
      <c r="K10702" s="94"/>
      <c r="L10702" s="5"/>
      <c r="M10702" s="140"/>
    </row>
    <row x14ac:dyDescent="0.25" r="10703" customHeight="1" ht="18.75">
      <c r="A10703" s="5"/>
      <c r="B10703" s="5"/>
      <c r="C10703" s="116"/>
      <c r="D10703" s="16"/>
      <c r="E10703" s="94"/>
      <c r="F10703" s="167"/>
      <c r="G10703" s="94"/>
      <c r="H10703" s="94"/>
      <c r="I10703" s="94"/>
      <c r="J10703" s="5"/>
      <c r="K10703" s="94"/>
      <c r="L10703" s="5"/>
      <c r="M10703" s="140"/>
    </row>
    <row x14ac:dyDescent="0.25" r="10704" customHeight="1" ht="18.75">
      <c r="A10704" s="5"/>
      <c r="B10704" s="5"/>
      <c r="C10704" s="116"/>
      <c r="D10704" s="16"/>
      <c r="E10704" s="94"/>
      <c r="F10704" s="167"/>
      <c r="G10704" s="94"/>
      <c r="H10704" s="94"/>
      <c r="I10704" s="94"/>
      <c r="J10704" s="5"/>
      <c r="K10704" s="94"/>
      <c r="L10704" s="5"/>
      <c r="M10704" s="140"/>
    </row>
    <row x14ac:dyDescent="0.25" r="10705" customHeight="1" ht="18.75">
      <c r="A10705" s="5"/>
      <c r="B10705" s="5"/>
      <c r="C10705" s="116"/>
      <c r="D10705" s="16"/>
      <c r="E10705" s="94"/>
      <c r="F10705" s="167"/>
      <c r="G10705" s="94"/>
      <c r="H10705" s="94"/>
      <c r="I10705" s="94"/>
      <c r="J10705" s="5"/>
      <c r="K10705" s="94"/>
      <c r="L10705" s="5"/>
      <c r="M10705" s="140"/>
    </row>
    <row x14ac:dyDescent="0.25" r="10706" customHeight="1" ht="18.75">
      <c r="A10706" s="5"/>
      <c r="B10706" s="5"/>
      <c r="C10706" s="116"/>
      <c r="D10706" s="16"/>
      <c r="E10706" s="94"/>
      <c r="F10706" s="167"/>
      <c r="G10706" s="94"/>
      <c r="H10706" s="94"/>
      <c r="I10706" s="94"/>
      <c r="J10706" s="5"/>
      <c r="K10706" s="94"/>
      <c r="L10706" s="5"/>
      <c r="M10706" s="140"/>
    </row>
    <row x14ac:dyDescent="0.25" r="10707" customHeight="1" ht="18.75">
      <c r="A10707" s="5"/>
      <c r="B10707" s="5"/>
      <c r="C10707" s="116"/>
      <c r="D10707" s="16"/>
      <c r="E10707" s="94"/>
      <c r="F10707" s="167"/>
      <c r="G10707" s="94"/>
      <c r="H10707" s="94"/>
      <c r="I10707" s="94"/>
      <c r="J10707" s="5"/>
      <c r="K10707" s="94"/>
      <c r="L10707" s="5"/>
      <c r="M10707" s="140"/>
    </row>
    <row x14ac:dyDescent="0.25" r="10708" customHeight="1" ht="18.75">
      <c r="A10708" s="5"/>
      <c r="B10708" s="5"/>
      <c r="C10708" s="116"/>
      <c r="D10708" s="16"/>
      <c r="E10708" s="94"/>
      <c r="F10708" s="167"/>
      <c r="G10708" s="94"/>
      <c r="H10708" s="94"/>
      <c r="I10708" s="94"/>
      <c r="J10708" s="5"/>
      <c r="K10708" s="94"/>
      <c r="L10708" s="5"/>
      <c r="M10708" s="140"/>
    </row>
    <row x14ac:dyDescent="0.25" r="10709" customHeight="1" ht="18.75">
      <c r="A10709" s="5"/>
      <c r="B10709" s="5"/>
      <c r="C10709" s="116"/>
      <c r="D10709" s="16"/>
      <c r="E10709" s="94"/>
      <c r="F10709" s="167"/>
      <c r="G10709" s="94"/>
      <c r="H10709" s="94"/>
      <c r="I10709" s="94"/>
      <c r="J10709" s="5"/>
      <c r="K10709" s="94"/>
      <c r="L10709" s="5"/>
      <c r="M10709" s="140"/>
    </row>
    <row x14ac:dyDescent="0.25" r="10710" customHeight="1" ht="18.75">
      <c r="A10710" s="5"/>
      <c r="B10710" s="5"/>
      <c r="C10710" s="116"/>
      <c r="D10710" s="16"/>
      <c r="E10710" s="94"/>
      <c r="F10710" s="167"/>
      <c r="G10710" s="94"/>
      <c r="H10710" s="94"/>
      <c r="I10710" s="94"/>
      <c r="J10710" s="5"/>
      <c r="K10710" s="94"/>
      <c r="L10710" s="5"/>
      <c r="M10710" s="140"/>
    </row>
    <row x14ac:dyDescent="0.25" r="10711" customHeight="1" ht="18.75">
      <c r="A10711" s="5"/>
      <c r="B10711" s="5"/>
      <c r="C10711" s="116"/>
      <c r="D10711" s="16"/>
      <c r="E10711" s="94"/>
      <c r="F10711" s="167"/>
      <c r="G10711" s="94"/>
      <c r="H10711" s="94"/>
      <c r="I10711" s="94"/>
      <c r="J10711" s="5"/>
      <c r="K10711" s="94"/>
      <c r="L10711" s="5"/>
      <c r="M10711" s="140"/>
    </row>
    <row x14ac:dyDescent="0.25" r="10712" customHeight="1" ht="18.75">
      <c r="A10712" s="5"/>
      <c r="B10712" s="5"/>
      <c r="C10712" s="116"/>
      <c r="D10712" s="16"/>
      <c r="E10712" s="94"/>
      <c r="F10712" s="167"/>
      <c r="G10712" s="94"/>
      <c r="H10712" s="94"/>
      <c r="I10712" s="94"/>
      <c r="J10712" s="5"/>
      <c r="K10712" s="94"/>
      <c r="L10712" s="5"/>
      <c r="M10712" s="140"/>
    </row>
    <row x14ac:dyDescent="0.25" r="10713" customHeight="1" ht="18.75">
      <c r="A10713" s="5"/>
      <c r="B10713" s="5"/>
      <c r="C10713" s="116"/>
      <c r="D10713" s="16"/>
      <c r="E10713" s="94"/>
      <c r="F10713" s="167"/>
      <c r="G10713" s="94"/>
      <c r="H10713" s="94"/>
      <c r="I10713" s="94"/>
      <c r="J10713" s="5"/>
      <c r="K10713" s="94"/>
      <c r="L10713" s="5"/>
      <c r="M10713" s="140"/>
    </row>
    <row x14ac:dyDescent="0.25" r="10714" customHeight="1" ht="18.75">
      <c r="A10714" s="5"/>
      <c r="B10714" s="5"/>
      <c r="C10714" s="116"/>
      <c r="D10714" s="16"/>
      <c r="E10714" s="94"/>
      <c r="F10714" s="167"/>
      <c r="G10714" s="94"/>
      <c r="H10714" s="94"/>
      <c r="I10714" s="94"/>
      <c r="J10714" s="5"/>
      <c r="K10714" s="94"/>
      <c r="L10714" s="5"/>
      <c r="M10714" s="140"/>
    </row>
    <row x14ac:dyDescent="0.25" r="10715" customHeight="1" ht="18.75">
      <c r="A10715" s="5"/>
      <c r="B10715" s="5"/>
      <c r="C10715" s="116"/>
      <c r="D10715" s="16"/>
      <c r="E10715" s="94"/>
      <c r="F10715" s="167"/>
      <c r="G10715" s="94"/>
      <c r="H10715" s="94"/>
      <c r="I10715" s="94"/>
      <c r="J10715" s="5"/>
      <c r="K10715" s="94"/>
      <c r="L10715" s="5"/>
      <c r="M10715" s="140"/>
    </row>
    <row x14ac:dyDescent="0.25" r="10716" customHeight="1" ht="18.75">
      <c r="A10716" s="5"/>
      <c r="B10716" s="5"/>
      <c r="C10716" s="116"/>
      <c r="D10716" s="16"/>
      <c r="E10716" s="94"/>
      <c r="F10716" s="167"/>
      <c r="G10716" s="94"/>
      <c r="H10716" s="94"/>
      <c r="I10716" s="94"/>
      <c r="J10716" s="5"/>
      <c r="K10716" s="94"/>
      <c r="L10716" s="5"/>
      <c r="M10716" s="140"/>
    </row>
    <row x14ac:dyDescent="0.25" r="10717" customHeight="1" ht="18.75">
      <c r="A10717" s="5"/>
      <c r="B10717" s="5"/>
      <c r="C10717" s="116"/>
      <c r="D10717" s="16"/>
      <c r="E10717" s="94"/>
      <c r="F10717" s="167"/>
      <c r="G10717" s="94"/>
      <c r="H10717" s="94"/>
      <c r="I10717" s="94"/>
      <c r="J10717" s="5"/>
      <c r="K10717" s="94"/>
      <c r="L10717" s="5"/>
      <c r="M10717" s="140"/>
    </row>
    <row x14ac:dyDescent="0.25" r="10718" customHeight="1" ht="18.75">
      <c r="A10718" s="5"/>
      <c r="B10718" s="5"/>
      <c r="C10718" s="116"/>
      <c r="D10718" s="16"/>
      <c r="E10718" s="94"/>
      <c r="F10718" s="167"/>
      <c r="G10718" s="94"/>
      <c r="H10718" s="94"/>
      <c r="I10718" s="94"/>
      <c r="J10718" s="5"/>
      <c r="K10718" s="94"/>
      <c r="L10718" s="5"/>
      <c r="M10718" s="140"/>
    </row>
    <row x14ac:dyDescent="0.25" r="10719" customHeight="1" ht="18.75">
      <c r="A10719" s="5"/>
      <c r="B10719" s="5"/>
      <c r="C10719" s="116"/>
      <c r="D10719" s="16"/>
      <c r="E10719" s="94"/>
      <c r="F10719" s="167"/>
      <c r="G10719" s="94"/>
      <c r="H10719" s="94"/>
      <c r="I10719" s="94"/>
      <c r="J10719" s="5"/>
      <c r="K10719" s="94"/>
      <c r="L10719" s="5"/>
      <c r="M10719" s="140"/>
    </row>
    <row x14ac:dyDescent="0.25" r="10720" customHeight="1" ht="18.75">
      <c r="A10720" s="5"/>
      <c r="B10720" s="5"/>
      <c r="C10720" s="116"/>
      <c r="D10720" s="16"/>
      <c r="E10720" s="94"/>
      <c r="F10720" s="167"/>
      <c r="G10720" s="94"/>
      <c r="H10720" s="94"/>
      <c r="I10720" s="94"/>
      <c r="J10720" s="5"/>
      <c r="K10720" s="94"/>
      <c r="L10720" s="5"/>
      <c r="M10720" s="140"/>
    </row>
    <row x14ac:dyDescent="0.25" r="10721" customHeight="1" ht="18.75">
      <c r="A10721" s="5"/>
      <c r="B10721" s="5"/>
      <c r="C10721" s="116"/>
      <c r="D10721" s="16"/>
      <c r="E10721" s="94"/>
      <c r="F10721" s="167"/>
      <c r="G10721" s="94"/>
      <c r="H10721" s="94"/>
      <c r="I10721" s="94"/>
      <c r="J10721" s="5"/>
      <c r="K10721" s="94"/>
      <c r="L10721" s="5"/>
      <c r="M10721" s="140"/>
    </row>
    <row x14ac:dyDescent="0.25" r="10722" customHeight="1" ht="18.75">
      <c r="A10722" s="5"/>
      <c r="B10722" s="5"/>
      <c r="C10722" s="116"/>
      <c r="D10722" s="16"/>
      <c r="E10722" s="94"/>
      <c r="F10722" s="167"/>
      <c r="G10722" s="94"/>
      <c r="H10722" s="94"/>
      <c r="I10722" s="94"/>
      <c r="J10722" s="5"/>
      <c r="K10722" s="94"/>
      <c r="L10722" s="5"/>
      <c r="M10722" s="140"/>
    </row>
    <row x14ac:dyDescent="0.25" r="10723" customHeight="1" ht="18.75">
      <c r="A10723" s="5"/>
      <c r="B10723" s="5"/>
      <c r="C10723" s="116"/>
      <c r="D10723" s="16"/>
      <c r="E10723" s="94"/>
      <c r="F10723" s="167"/>
      <c r="G10723" s="94"/>
      <c r="H10723" s="94"/>
      <c r="I10723" s="94"/>
      <c r="J10723" s="5"/>
      <c r="K10723" s="94"/>
      <c r="L10723" s="5"/>
      <c r="M10723" s="140"/>
    </row>
    <row x14ac:dyDescent="0.25" r="10724" customHeight="1" ht="18.75">
      <c r="A10724" s="5"/>
      <c r="B10724" s="5"/>
      <c r="C10724" s="116"/>
      <c r="D10724" s="16"/>
      <c r="E10724" s="94"/>
      <c r="F10724" s="167"/>
      <c r="G10724" s="94"/>
      <c r="H10724" s="94"/>
      <c r="I10724" s="94"/>
      <c r="J10724" s="5"/>
      <c r="K10724" s="94"/>
      <c r="L10724" s="5"/>
      <c r="M10724" s="140"/>
    </row>
    <row x14ac:dyDescent="0.25" r="10725" customHeight="1" ht="18.75">
      <c r="A10725" s="5"/>
      <c r="B10725" s="5"/>
      <c r="C10725" s="116"/>
      <c r="D10725" s="16"/>
      <c r="E10725" s="94"/>
      <c r="F10725" s="167"/>
      <c r="G10725" s="94"/>
      <c r="H10725" s="94"/>
      <c r="I10725" s="94"/>
      <c r="J10725" s="5"/>
      <c r="K10725" s="94"/>
      <c r="L10725" s="5"/>
      <c r="M10725" s="140"/>
    </row>
    <row x14ac:dyDescent="0.25" r="10726" customHeight="1" ht="18.75">
      <c r="A10726" s="5"/>
      <c r="B10726" s="5"/>
      <c r="C10726" s="116"/>
      <c r="D10726" s="16"/>
      <c r="E10726" s="94"/>
      <c r="F10726" s="167"/>
      <c r="G10726" s="94"/>
      <c r="H10726" s="94"/>
      <c r="I10726" s="94"/>
      <c r="J10726" s="5"/>
      <c r="K10726" s="94"/>
      <c r="L10726" s="5"/>
      <c r="M10726" s="140"/>
    </row>
    <row x14ac:dyDescent="0.25" r="10727" customHeight="1" ht="18.75">
      <c r="A10727" s="5"/>
      <c r="B10727" s="5"/>
      <c r="C10727" s="116"/>
      <c r="D10727" s="16"/>
      <c r="E10727" s="94"/>
      <c r="F10727" s="167"/>
      <c r="G10727" s="94"/>
      <c r="H10727" s="94"/>
      <c r="I10727" s="94"/>
      <c r="J10727" s="5"/>
      <c r="K10727" s="94"/>
      <c r="L10727" s="5"/>
      <c r="M10727" s="140"/>
    </row>
    <row x14ac:dyDescent="0.25" r="10728" customHeight="1" ht="18.75">
      <c r="A10728" s="5"/>
      <c r="B10728" s="5"/>
      <c r="C10728" s="116"/>
      <c r="D10728" s="16"/>
      <c r="E10728" s="94"/>
      <c r="F10728" s="167"/>
      <c r="G10728" s="94"/>
      <c r="H10728" s="94"/>
      <c r="I10728" s="94"/>
      <c r="J10728" s="5"/>
      <c r="K10728" s="94"/>
      <c r="L10728" s="5"/>
      <c r="M10728" s="140"/>
    </row>
    <row x14ac:dyDescent="0.25" r="10729" customHeight="1" ht="18.75">
      <c r="A10729" s="5"/>
      <c r="B10729" s="5"/>
      <c r="C10729" s="116"/>
      <c r="D10729" s="16"/>
      <c r="E10729" s="94"/>
      <c r="F10729" s="167"/>
      <c r="G10729" s="94"/>
      <c r="H10729" s="94"/>
      <c r="I10729" s="94"/>
      <c r="J10729" s="5"/>
      <c r="K10729" s="94"/>
      <c r="L10729" s="5"/>
      <c r="M10729" s="140"/>
    </row>
    <row x14ac:dyDescent="0.25" r="10730" customHeight="1" ht="18.75">
      <c r="A10730" s="5"/>
      <c r="B10730" s="5"/>
      <c r="C10730" s="116"/>
      <c r="D10730" s="16"/>
      <c r="E10730" s="94"/>
      <c r="F10730" s="167"/>
      <c r="G10730" s="94"/>
      <c r="H10730" s="94"/>
      <c r="I10730" s="94"/>
      <c r="J10730" s="5"/>
      <c r="K10730" s="94"/>
      <c r="L10730" s="5"/>
      <c r="M10730" s="140"/>
    </row>
    <row x14ac:dyDescent="0.25" r="10731" customHeight="1" ht="18.75">
      <c r="A10731" s="5"/>
      <c r="B10731" s="5"/>
      <c r="C10731" s="116"/>
      <c r="D10731" s="16"/>
      <c r="E10731" s="94"/>
      <c r="F10731" s="167"/>
      <c r="G10731" s="94"/>
      <c r="H10731" s="94"/>
      <c r="I10731" s="94"/>
      <c r="J10731" s="5"/>
      <c r="K10731" s="94"/>
      <c r="L10731" s="5"/>
      <c r="M10731" s="140"/>
    </row>
    <row x14ac:dyDescent="0.25" r="10732" customHeight="1" ht="18.75">
      <c r="A10732" s="5"/>
      <c r="B10732" s="5"/>
      <c r="C10732" s="116"/>
      <c r="D10732" s="16"/>
      <c r="E10732" s="94"/>
      <c r="F10732" s="167"/>
      <c r="G10732" s="94"/>
      <c r="H10732" s="94"/>
      <c r="I10732" s="94"/>
      <c r="J10732" s="5"/>
      <c r="K10732" s="94"/>
      <c r="L10732" s="5"/>
      <c r="M10732" s="140"/>
    </row>
    <row x14ac:dyDescent="0.25" r="10733" customHeight="1" ht="18.75">
      <c r="A10733" s="5"/>
      <c r="B10733" s="5"/>
      <c r="C10733" s="116"/>
      <c r="D10733" s="16"/>
      <c r="E10733" s="94"/>
      <c r="F10733" s="167"/>
      <c r="G10733" s="94"/>
      <c r="H10733" s="94"/>
      <c r="I10733" s="94"/>
      <c r="J10733" s="5"/>
      <c r="K10733" s="94"/>
      <c r="L10733" s="5"/>
      <c r="M10733" s="140"/>
    </row>
    <row x14ac:dyDescent="0.25" r="10734" customHeight="1" ht="18.75">
      <c r="A10734" s="5"/>
      <c r="B10734" s="5"/>
      <c r="C10734" s="116"/>
      <c r="D10734" s="16"/>
      <c r="E10734" s="94"/>
      <c r="F10734" s="167"/>
      <c r="G10734" s="94"/>
      <c r="H10734" s="94"/>
      <c r="I10734" s="94"/>
      <c r="J10734" s="5"/>
      <c r="K10734" s="94"/>
      <c r="L10734" s="5"/>
      <c r="M10734" s="140"/>
    </row>
    <row x14ac:dyDescent="0.25" r="10735" customHeight="1" ht="18.75">
      <c r="A10735" s="5"/>
      <c r="B10735" s="5"/>
      <c r="C10735" s="116"/>
      <c r="D10735" s="16"/>
      <c r="E10735" s="94"/>
      <c r="F10735" s="167"/>
      <c r="G10735" s="94"/>
      <c r="H10735" s="94"/>
      <c r="I10735" s="94"/>
      <c r="J10735" s="5"/>
      <c r="K10735" s="94"/>
      <c r="L10735" s="5"/>
      <c r="M10735" s="140"/>
    </row>
    <row x14ac:dyDescent="0.25" r="10736" customHeight="1" ht="18.75">
      <c r="A10736" s="5"/>
      <c r="B10736" s="5"/>
      <c r="C10736" s="116"/>
      <c r="D10736" s="16"/>
      <c r="E10736" s="94"/>
      <c r="F10736" s="167"/>
      <c r="G10736" s="94"/>
      <c r="H10736" s="94"/>
      <c r="I10736" s="94"/>
      <c r="J10736" s="5"/>
      <c r="K10736" s="94"/>
      <c r="L10736" s="5"/>
      <c r="M10736" s="140"/>
    </row>
    <row x14ac:dyDescent="0.25" r="10737" customHeight="1" ht="18.75">
      <c r="A10737" s="5"/>
      <c r="B10737" s="5"/>
      <c r="C10737" s="116"/>
      <c r="D10737" s="16"/>
      <c r="E10737" s="94"/>
      <c r="F10737" s="167"/>
      <c r="G10737" s="94"/>
      <c r="H10737" s="94"/>
      <c r="I10737" s="94"/>
      <c r="J10737" s="5"/>
      <c r="K10737" s="94"/>
      <c r="L10737" s="5"/>
      <c r="M10737" s="140"/>
    </row>
    <row x14ac:dyDescent="0.25" r="10738" customHeight="1" ht="18.75">
      <c r="A10738" s="5"/>
      <c r="B10738" s="5"/>
      <c r="C10738" s="116"/>
      <c r="D10738" s="16"/>
      <c r="E10738" s="94"/>
      <c r="F10738" s="167"/>
      <c r="G10738" s="94"/>
      <c r="H10738" s="94"/>
      <c r="I10738" s="94"/>
      <c r="J10738" s="5"/>
      <c r="K10738" s="94"/>
      <c r="L10738" s="5"/>
      <c r="M10738" s="140"/>
    </row>
    <row x14ac:dyDescent="0.25" r="10739" customHeight="1" ht="18.75">
      <c r="A10739" s="5"/>
      <c r="B10739" s="5"/>
      <c r="C10739" s="116"/>
      <c r="D10739" s="16"/>
      <c r="E10739" s="94"/>
      <c r="F10739" s="167"/>
      <c r="G10739" s="94"/>
      <c r="H10739" s="94"/>
      <c r="I10739" s="94"/>
      <c r="J10739" s="5"/>
      <c r="K10739" s="94"/>
      <c r="L10739" s="5"/>
      <c r="M10739" s="140"/>
    </row>
    <row x14ac:dyDescent="0.25" r="10740" customHeight="1" ht="18.75">
      <c r="A10740" s="5"/>
      <c r="B10740" s="5"/>
      <c r="C10740" s="116"/>
      <c r="D10740" s="16"/>
      <c r="E10740" s="94"/>
      <c r="F10740" s="167"/>
      <c r="G10740" s="94"/>
      <c r="H10740" s="94"/>
      <c r="I10740" s="94"/>
      <c r="J10740" s="5"/>
      <c r="K10740" s="94"/>
      <c r="L10740" s="5"/>
      <c r="M10740" s="140"/>
    </row>
    <row x14ac:dyDescent="0.25" r="10741" customHeight="1" ht="18.75">
      <c r="A10741" s="5"/>
      <c r="B10741" s="5"/>
      <c r="C10741" s="116"/>
      <c r="D10741" s="16"/>
      <c r="E10741" s="94"/>
      <c r="F10741" s="167"/>
      <c r="G10741" s="94"/>
      <c r="H10741" s="94"/>
      <c r="I10741" s="94"/>
      <c r="J10741" s="5"/>
      <c r="K10741" s="94"/>
      <c r="L10741" s="5"/>
      <c r="M10741" s="140"/>
    </row>
    <row x14ac:dyDescent="0.25" r="10742" customHeight="1" ht="18.75">
      <c r="A10742" s="5"/>
      <c r="B10742" s="5"/>
      <c r="C10742" s="116"/>
      <c r="D10742" s="16"/>
      <c r="E10742" s="94"/>
      <c r="F10742" s="167"/>
      <c r="G10742" s="94"/>
      <c r="H10742" s="94"/>
      <c r="I10742" s="94"/>
      <c r="J10742" s="5"/>
      <c r="K10742" s="94"/>
      <c r="L10742" s="5"/>
      <c r="M10742" s="140"/>
    </row>
    <row x14ac:dyDescent="0.25" r="10743" customHeight="1" ht="18.75">
      <c r="A10743" s="5"/>
      <c r="B10743" s="5"/>
      <c r="C10743" s="116"/>
      <c r="D10743" s="16"/>
      <c r="E10743" s="94"/>
      <c r="F10743" s="167"/>
      <c r="G10743" s="94"/>
      <c r="H10743" s="94"/>
      <c r="I10743" s="94"/>
      <c r="J10743" s="5"/>
      <c r="K10743" s="94"/>
      <c r="L10743" s="5"/>
      <c r="M10743" s="140"/>
    </row>
    <row x14ac:dyDescent="0.25" r="10744" customHeight="1" ht="18.75">
      <c r="A10744" s="5"/>
      <c r="B10744" s="5"/>
      <c r="C10744" s="116"/>
      <c r="D10744" s="16"/>
      <c r="E10744" s="94"/>
      <c r="F10744" s="167"/>
      <c r="G10744" s="94"/>
      <c r="H10744" s="94"/>
      <c r="I10744" s="94"/>
      <c r="J10744" s="5"/>
      <c r="K10744" s="94"/>
      <c r="L10744" s="5"/>
      <c r="M10744" s="140"/>
    </row>
    <row x14ac:dyDescent="0.25" r="10745" customHeight="1" ht="18.75">
      <c r="A10745" s="5"/>
      <c r="B10745" s="5"/>
      <c r="C10745" s="116"/>
      <c r="D10745" s="16"/>
      <c r="E10745" s="94"/>
      <c r="F10745" s="167"/>
      <c r="G10745" s="94"/>
      <c r="H10745" s="94"/>
      <c r="I10745" s="94"/>
      <c r="J10745" s="5"/>
      <c r="K10745" s="94"/>
      <c r="L10745" s="5"/>
      <c r="M10745" s="140"/>
    </row>
    <row x14ac:dyDescent="0.25" r="10746" customHeight="1" ht="18.75">
      <c r="A10746" s="5"/>
      <c r="B10746" s="5"/>
      <c r="C10746" s="116"/>
      <c r="D10746" s="16"/>
      <c r="E10746" s="94"/>
      <c r="F10746" s="167"/>
      <c r="G10746" s="94"/>
      <c r="H10746" s="94"/>
      <c r="I10746" s="94"/>
      <c r="J10746" s="5"/>
      <c r="K10746" s="94"/>
      <c r="L10746" s="5"/>
      <c r="M10746" s="140"/>
    </row>
    <row x14ac:dyDescent="0.25" r="10747" customHeight="1" ht="18.75">
      <c r="A10747" s="5"/>
      <c r="B10747" s="5"/>
      <c r="C10747" s="116"/>
      <c r="D10747" s="16"/>
      <c r="E10747" s="94"/>
      <c r="F10747" s="167"/>
      <c r="G10747" s="94"/>
      <c r="H10747" s="94"/>
      <c r="I10747" s="94"/>
      <c r="J10747" s="5"/>
      <c r="K10747" s="94"/>
      <c r="L10747" s="5"/>
      <c r="M10747" s="140"/>
    </row>
    <row x14ac:dyDescent="0.25" r="10748" customHeight="1" ht="18.75">
      <c r="A10748" s="5"/>
      <c r="B10748" s="5"/>
      <c r="C10748" s="116"/>
      <c r="D10748" s="16"/>
      <c r="E10748" s="94"/>
      <c r="F10748" s="167"/>
      <c r="G10748" s="94"/>
      <c r="H10748" s="94"/>
      <c r="I10748" s="94"/>
      <c r="J10748" s="5"/>
      <c r="K10748" s="94"/>
      <c r="L10748" s="5"/>
      <c r="M10748" s="140"/>
    </row>
    <row x14ac:dyDescent="0.25" r="10749" customHeight="1" ht="18.75">
      <c r="A10749" s="5"/>
      <c r="B10749" s="5"/>
      <c r="C10749" s="116"/>
      <c r="D10749" s="16"/>
      <c r="E10749" s="94"/>
      <c r="F10749" s="167"/>
      <c r="G10749" s="94"/>
      <c r="H10749" s="94"/>
      <c r="I10749" s="94"/>
      <c r="J10749" s="5"/>
      <c r="K10749" s="94"/>
      <c r="L10749" s="5"/>
      <c r="M10749" s="140"/>
    </row>
    <row x14ac:dyDescent="0.25" r="10750" customHeight="1" ht="18.75">
      <c r="A10750" s="5"/>
      <c r="B10750" s="5"/>
      <c r="C10750" s="116"/>
      <c r="D10750" s="16"/>
      <c r="E10750" s="94"/>
      <c r="F10750" s="167"/>
      <c r="G10750" s="94"/>
      <c r="H10750" s="94"/>
      <c r="I10750" s="94"/>
      <c r="J10750" s="5"/>
      <c r="K10750" s="94"/>
      <c r="L10750" s="5"/>
      <c r="M10750" s="140"/>
    </row>
    <row x14ac:dyDescent="0.25" r="10751" customHeight="1" ht="18.75">
      <c r="A10751" s="5"/>
      <c r="B10751" s="5"/>
      <c r="C10751" s="116"/>
      <c r="D10751" s="16"/>
      <c r="E10751" s="94"/>
      <c r="F10751" s="167"/>
      <c r="G10751" s="94"/>
      <c r="H10751" s="94"/>
      <c r="I10751" s="94"/>
      <c r="J10751" s="5"/>
      <c r="K10751" s="94"/>
      <c r="L10751" s="5"/>
      <c r="M10751" s="140"/>
    </row>
    <row x14ac:dyDescent="0.25" r="10752" customHeight="1" ht="18.75">
      <c r="A10752" s="5"/>
      <c r="B10752" s="5"/>
      <c r="C10752" s="116"/>
      <c r="D10752" s="16"/>
      <c r="E10752" s="94"/>
      <c r="F10752" s="167"/>
      <c r="G10752" s="94"/>
      <c r="H10752" s="94"/>
      <c r="I10752" s="94"/>
      <c r="J10752" s="5"/>
      <c r="K10752" s="94"/>
      <c r="L10752" s="5"/>
      <c r="M10752" s="140"/>
    </row>
    <row x14ac:dyDescent="0.25" r="10753" customHeight="1" ht="18.75">
      <c r="A10753" s="5"/>
      <c r="B10753" s="5"/>
      <c r="C10753" s="116"/>
      <c r="D10753" s="16"/>
      <c r="E10753" s="94"/>
      <c r="F10753" s="167"/>
      <c r="G10753" s="94"/>
      <c r="H10753" s="94"/>
      <c r="I10753" s="94"/>
      <c r="J10753" s="5"/>
      <c r="K10753" s="94"/>
      <c r="L10753" s="5"/>
      <c r="M10753" s="140"/>
    </row>
    <row x14ac:dyDescent="0.25" r="10754" customHeight="1" ht="18.75">
      <c r="A10754" s="5"/>
      <c r="B10754" s="5"/>
      <c r="C10754" s="116"/>
      <c r="D10754" s="16"/>
      <c r="E10754" s="94"/>
      <c r="F10754" s="167"/>
      <c r="G10754" s="94"/>
      <c r="H10754" s="94"/>
      <c r="I10754" s="94"/>
      <c r="J10754" s="5"/>
      <c r="K10754" s="94"/>
      <c r="L10754" s="5"/>
      <c r="M10754" s="140"/>
    </row>
    <row x14ac:dyDescent="0.25" r="10755" customHeight="1" ht="18.75">
      <c r="A10755" s="5"/>
      <c r="B10755" s="5"/>
      <c r="C10755" s="116"/>
      <c r="D10755" s="16"/>
      <c r="E10755" s="94"/>
      <c r="F10755" s="167"/>
      <c r="G10755" s="94"/>
      <c r="H10755" s="94"/>
      <c r="I10755" s="94"/>
      <c r="J10755" s="5"/>
      <c r="K10755" s="94"/>
      <c r="L10755" s="5"/>
      <c r="M10755" s="140"/>
    </row>
    <row x14ac:dyDescent="0.25" r="10756" customHeight="1" ht="18.75">
      <c r="A10756" s="5"/>
      <c r="B10756" s="5"/>
      <c r="C10756" s="116"/>
      <c r="D10756" s="16"/>
      <c r="E10756" s="94"/>
      <c r="F10756" s="167"/>
      <c r="G10756" s="94"/>
      <c r="H10756" s="94"/>
      <c r="I10756" s="94"/>
      <c r="J10756" s="5"/>
      <c r="K10756" s="94"/>
      <c r="L10756" s="5"/>
      <c r="M10756" s="140"/>
    </row>
    <row x14ac:dyDescent="0.25" r="10757" customHeight="1" ht="18.75">
      <c r="A10757" s="5"/>
      <c r="B10757" s="5"/>
      <c r="C10757" s="116"/>
      <c r="D10757" s="16"/>
      <c r="E10757" s="94"/>
      <c r="F10757" s="167"/>
      <c r="G10757" s="94"/>
      <c r="H10757" s="94"/>
      <c r="I10757" s="94"/>
      <c r="J10757" s="5"/>
      <c r="K10757" s="94"/>
      <c r="L10757" s="5"/>
      <c r="M10757" s="140"/>
    </row>
    <row x14ac:dyDescent="0.25" r="10758" customHeight="1" ht="18.75">
      <c r="A10758" s="5"/>
      <c r="B10758" s="5"/>
      <c r="C10758" s="116"/>
      <c r="D10758" s="16"/>
      <c r="E10758" s="94"/>
      <c r="F10758" s="167"/>
      <c r="G10758" s="94"/>
      <c r="H10758" s="94"/>
      <c r="I10758" s="94"/>
      <c r="J10758" s="5"/>
      <c r="K10758" s="94"/>
      <c r="L10758" s="5"/>
      <c r="M10758" s="140"/>
    </row>
    <row x14ac:dyDescent="0.25" r="10759" customHeight="1" ht="18.75">
      <c r="A10759" s="5"/>
      <c r="B10759" s="5"/>
      <c r="C10759" s="116"/>
      <c r="D10759" s="16"/>
      <c r="E10759" s="94"/>
      <c r="F10759" s="167"/>
      <c r="G10759" s="94"/>
      <c r="H10759" s="94"/>
      <c r="I10759" s="94"/>
      <c r="J10759" s="5"/>
      <c r="K10759" s="94"/>
      <c r="L10759" s="5"/>
      <c r="M10759" s="140"/>
    </row>
    <row x14ac:dyDescent="0.25" r="10760" customHeight="1" ht="18.75">
      <c r="A10760" s="5"/>
      <c r="B10760" s="5"/>
      <c r="C10760" s="116"/>
      <c r="D10760" s="16"/>
      <c r="E10760" s="94"/>
      <c r="F10760" s="167"/>
      <c r="G10760" s="94"/>
      <c r="H10760" s="94"/>
      <c r="I10760" s="94"/>
      <c r="J10760" s="5"/>
      <c r="K10760" s="94"/>
      <c r="L10760" s="5"/>
      <c r="M10760" s="140"/>
    </row>
    <row x14ac:dyDescent="0.25" r="10761" customHeight="1" ht="18.75">
      <c r="A10761" s="5"/>
      <c r="B10761" s="5"/>
      <c r="C10761" s="116"/>
      <c r="D10761" s="16"/>
      <c r="E10761" s="94"/>
      <c r="F10761" s="167"/>
      <c r="G10761" s="94"/>
      <c r="H10761" s="94"/>
      <c r="I10761" s="94"/>
      <c r="J10761" s="5"/>
      <c r="K10761" s="94"/>
      <c r="L10761" s="5"/>
      <c r="M10761" s="140"/>
    </row>
    <row x14ac:dyDescent="0.25" r="10762" customHeight="1" ht="18.75">
      <c r="A10762" s="5"/>
      <c r="B10762" s="5"/>
      <c r="C10762" s="116"/>
      <c r="D10762" s="16"/>
      <c r="E10762" s="94"/>
      <c r="F10762" s="167"/>
      <c r="G10762" s="94"/>
      <c r="H10762" s="94"/>
      <c r="I10762" s="94"/>
      <c r="J10762" s="5"/>
      <c r="K10762" s="94"/>
      <c r="L10762" s="5"/>
      <c r="M10762" s="140"/>
    </row>
    <row x14ac:dyDescent="0.25" r="10763" customHeight="1" ht="18.75">
      <c r="A10763" s="5"/>
      <c r="B10763" s="5"/>
      <c r="C10763" s="116"/>
      <c r="D10763" s="16"/>
      <c r="E10763" s="94"/>
      <c r="F10763" s="167"/>
      <c r="G10763" s="94"/>
      <c r="H10763" s="94"/>
      <c r="I10763" s="94"/>
      <c r="J10763" s="5"/>
      <c r="K10763" s="94"/>
      <c r="L10763" s="5"/>
      <c r="M10763" s="140"/>
    </row>
    <row x14ac:dyDescent="0.25" r="10764" customHeight="1" ht="18.75">
      <c r="A10764" s="5"/>
      <c r="B10764" s="5"/>
      <c r="C10764" s="116"/>
      <c r="D10764" s="16"/>
      <c r="E10764" s="94"/>
      <c r="F10764" s="167"/>
      <c r="G10764" s="94"/>
      <c r="H10764" s="94"/>
      <c r="I10764" s="94"/>
      <c r="J10764" s="5"/>
      <c r="K10764" s="94"/>
      <c r="L10764" s="5"/>
      <c r="M10764" s="140"/>
    </row>
    <row x14ac:dyDescent="0.25" r="10765" customHeight="1" ht="18.75">
      <c r="A10765" s="5"/>
      <c r="B10765" s="5"/>
      <c r="C10765" s="116"/>
      <c r="D10765" s="16"/>
      <c r="E10765" s="94"/>
      <c r="F10765" s="167"/>
      <c r="G10765" s="94"/>
      <c r="H10765" s="94"/>
      <c r="I10765" s="94"/>
      <c r="J10765" s="5"/>
      <c r="K10765" s="94"/>
      <c r="L10765" s="5"/>
      <c r="M10765" s="140"/>
    </row>
    <row x14ac:dyDescent="0.25" r="10766" customHeight="1" ht="18.75">
      <c r="A10766" s="5"/>
      <c r="B10766" s="5"/>
      <c r="C10766" s="116"/>
      <c r="D10766" s="16"/>
      <c r="E10766" s="94"/>
      <c r="F10766" s="167"/>
      <c r="G10766" s="94"/>
      <c r="H10766" s="94"/>
      <c r="I10766" s="94"/>
      <c r="J10766" s="5"/>
      <c r="K10766" s="94"/>
      <c r="L10766" s="5"/>
      <c r="M10766" s="140"/>
    </row>
    <row x14ac:dyDescent="0.25" r="10767" customHeight="1" ht="18.75">
      <c r="A10767" s="5"/>
      <c r="B10767" s="5"/>
      <c r="C10767" s="116"/>
      <c r="D10767" s="16"/>
      <c r="E10767" s="94"/>
      <c r="F10767" s="167"/>
      <c r="G10767" s="94"/>
      <c r="H10767" s="94"/>
      <c r="I10767" s="94"/>
      <c r="J10767" s="5"/>
      <c r="K10767" s="94"/>
      <c r="L10767" s="5"/>
      <c r="M10767" s="140"/>
    </row>
    <row x14ac:dyDescent="0.25" r="10768" customHeight="1" ht="18.75">
      <c r="A10768" s="5"/>
      <c r="B10768" s="5"/>
      <c r="C10768" s="116"/>
      <c r="D10768" s="16"/>
      <c r="E10768" s="94"/>
      <c r="F10768" s="167"/>
      <c r="G10768" s="94"/>
      <c r="H10768" s="94"/>
      <c r="I10768" s="94"/>
      <c r="J10768" s="5"/>
      <c r="K10768" s="94"/>
      <c r="L10768" s="5"/>
      <c r="M10768" s="140"/>
    </row>
    <row x14ac:dyDescent="0.25" r="10769" customHeight="1" ht="18.75">
      <c r="A10769" s="5"/>
      <c r="B10769" s="5"/>
      <c r="C10769" s="116"/>
      <c r="D10769" s="16"/>
      <c r="E10769" s="94"/>
      <c r="F10769" s="167"/>
      <c r="G10769" s="94"/>
      <c r="H10769" s="94"/>
      <c r="I10769" s="94"/>
      <c r="J10769" s="5"/>
      <c r="K10769" s="94"/>
      <c r="L10769" s="5"/>
      <c r="M10769" s="140"/>
    </row>
    <row x14ac:dyDescent="0.25" r="10770" customHeight="1" ht="18.75">
      <c r="A10770" s="5"/>
      <c r="B10770" s="5"/>
      <c r="C10770" s="116"/>
      <c r="D10770" s="16"/>
      <c r="E10770" s="94"/>
      <c r="F10770" s="167"/>
      <c r="G10770" s="94"/>
      <c r="H10770" s="94"/>
      <c r="I10770" s="94"/>
      <c r="J10770" s="5"/>
      <c r="K10770" s="94"/>
      <c r="L10770" s="5"/>
      <c r="M10770" s="140"/>
    </row>
    <row x14ac:dyDescent="0.25" r="10771" customHeight="1" ht="18.75">
      <c r="A10771" s="5"/>
      <c r="B10771" s="5"/>
      <c r="C10771" s="116"/>
      <c r="D10771" s="16"/>
      <c r="E10771" s="94"/>
      <c r="F10771" s="167"/>
      <c r="G10771" s="94"/>
      <c r="H10771" s="94"/>
      <c r="I10771" s="94"/>
      <c r="J10771" s="5"/>
      <c r="K10771" s="94"/>
      <c r="L10771" s="5"/>
      <c r="M10771" s="140"/>
    </row>
    <row x14ac:dyDescent="0.25" r="10772" customHeight="1" ht="18.75">
      <c r="A10772" s="5"/>
      <c r="B10772" s="5"/>
      <c r="C10772" s="116"/>
      <c r="D10772" s="16"/>
      <c r="E10772" s="94"/>
      <c r="F10772" s="167"/>
      <c r="G10772" s="94"/>
      <c r="H10772" s="94"/>
      <c r="I10772" s="94"/>
      <c r="J10772" s="5"/>
      <c r="K10772" s="94"/>
      <c r="L10772" s="5"/>
      <c r="M10772" s="140"/>
    </row>
    <row x14ac:dyDescent="0.25" r="10773" customHeight="1" ht="18.75">
      <c r="A10773" s="5"/>
      <c r="B10773" s="5"/>
      <c r="C10773" s="116"/>
      <c r="D10773" s="16"/>
      <c r="E10773" s="94"/>
      <c r="F10773" s="167"/>
      <c r="G10773" s="94"/>
      <c r="H10773" s="94"/>
      <c r="I10773" s="94"/>
      <c r="J10773" s="5"/>
      <c r="K10773" s="94"/>
      <c r="L10773" s="5"/>
      <c r="M10773" s="140"/>
    </row>
    <row x14ac:dyDescent="0.25" r="10774" customHeight="1" ht="18.75">
      <c r="A10774" s="5"/>
      <c r="B10774" s="5"/>
      <c r="C10774" s="116"/>
      <c r="D10774" s="16"/>
      <c r="E10774" s="94"/>
      <c r="F10774" s="167"/>
      <c r="G10774" s="94"/>
      <c r="H10774" s="94"/>
      <c r="I10774" s="94"/>
      <c r="J10774" s="5"/>
      <c r="K10774" s="94"/>
      <c r="L10774" s="5"/>
      <c r="M10774" s="140"/>
    </row>
    <row x14ac:dyDescent="0.25" r="10775" customHeight="1" ht="18.75">
      <c r="A10775" s="5"/>
      <c r="B10775" s="5"/>
      <c r="C10775" s="116"/>
      <c r="D10775" s="16"/>
      <c r="E10775" s="94"/>
      <c r="F10775" s="167"/>
      <c r="G10775" s="94"/>
      <c r="H10775" s="94"/>
      <c r="I10775" s="94"/>
      <c r="J10775" s="5"/>
      <c r="K10775" s="94"/>
      <c r="L10775" s="5"/>
      <c r="M10775" s="140"/>
    </row>
    <row x14ac:dyDescent="0.25" r="10776" customHeight="1" ht="18.75">
      <c r="A10776" s="5"/>
      <c r="B10776" s="5"/>
      <c r="C10776" s="116"/>
      <c r="D10776" s="16"/>
      <c r="E10776" s="94"/>
      <c r="F10776" s="167"/>
      <c r="G10776" s="94"/>
      <c r="H10776" s="94"/>
      <c r="I10776" s="94"/>
      <c r="J10776" s="5"/>
      <c r="K10776" s="94"/>
      <c r="L10776" s="5"/>
      <c r="M10776" s="140"/>
    </row>
    <row x14ac:dyDescent="0.25" r="10777" customHeight="1" ht="18.75">
      <c r="A10777" s="5"/>
      <c r="B10777" s="5"/>
      <c r="C10777" s="116"/>
      <c r="D10777" s="16"/>
      <c r="E10777" s="94"/>
      <c r="F10777" s="167"/>
      <c r="G10777" s="94"/>
      <c r="H10777" s="94"/>
      <c r="I10777" s="94"/>
      <c r="J10777" s="5"/>
      <c r="K10777" s="94"/>
      <c r="L10777" s="5"/>
      <c r="M10777" s="140"/>
    </row>
    <row x14ac:dyDescent="0.25" r="10778" customHeight="1" ht="18.75">
      <c r="A10778" s="5"/>
      <c r="B10778" s="5"/>
      <c r="C10778" s="116"/>
      <c r="D10778" s="16"/>
      <c r="E10778" s="94"/>
      <c r="F10778" s="167"/>
      <c r="G10778" s="94"/>
      <c r="H10778" s="94"/>
      <c r="I10778" s="94"/>
      <c r="J10778" s="5"/>
      <c r="K10778" s="94"/>
      <c r="L10778" s="5"/>
      <c r="M10778" s="140"/>
    </row>
    <row x14ac:dyDescent="0.25" r="10779" customHeight="1" ht="18.75">
      <c r="A10779" s="5"/>
      <c r="B10779" s="5"/>
      <c r="C10779" s="116"/>
      <c r="D10779" s="16"/>
      <c r="E10779" s="94"/>
      <c r="F10779" s="167"/>
      <c r="G10779" s="94"/>
      <c r="H10779" s="94"/>
      <c r="I10779" s="94"/>
      <c r="J10779" s="5"/>
      <c r="K10779" s="94"/>
      <c r="L10779" s="5"/>
      <c r="M10779" s="140"/>
    </row>
    <row x14ac:dyDescent="0.25" r="10780" customHeight="1" ht="18.75">
      <c r="A10780" s="5"/>
      <c r="B10780" s="5"/>
      <c r="C10780" s="116"/>
      <c r="D10780" s="16"/>
      <c r="E10780" s="94"/>
      <c r="F10780" s="167"/>
      <c r="G10780" s="94"/>
      <c r="H10780" s="94"/>
      <c r="I10780" s="94"/>
      <c r="J10780" s="5"/>
      <c r="K10780" s="94"/>
      <c r="L10780" s="5"/>
      <c r="M10780" s="140"/>
    </row>
    <row x14ac:dyDescent="0.25" r="10781" customHeight="1" ht="18.75">
      <c r="A10781" s="5"/>
      <c r="B10781" s="5"/>
      <c r="C10781" s="116"/>
      <c r="D10781" s="16"/>
      <c r="E10781" s="94"/>
      <c r="F10781" s="167"/>
      <c r="G10781" s="94"/>
      <c r="H10781" s="94"/>
      <c r="I10781" s="94"/>
      <c r="J10781" s="5"/>
      <c r="K10781" s="94"/>
      <c r="L10781" s="5"/>
      <c r="M10781" s="140"/>
    </row>
    <row x14ac:dyDescent="0.25" r="10782" customHeight="1" ht="18.75">
      <c r="A10782" s="5"/>
      <c r="B10782" s="5"/>
      <c r="C10782" s="116"/>
      <c r="D10782" s="16"/>
      <c r="E10782" s="94"/>
      <c r="F10782" s="167"/>
      <c r="G10782" s="94"/>
      <c r="H10782" s="94"/>
      <c r="I10782" s="94"/>
      <c r="J10782" s="5"/>
      <c r="K10782" s="94"/>
      <c r="L10782" s="5"/>
      <c r="M10782" s="140"/>
    </row>
    <row x14ac:dyDescent="0.25" r="10783" customHeight="1" ht="18.75">
      <c r="A10783" s="5"/>
      <c r="B10783" s="5"/>
      <c r="C10783" s="116"/>
      <c r="D10783" s="16"/>
      <c r="E10783" s="94"/>
      <c r="F10783" s="167"/>
      <c r="G10783" s="94"/>
      <c r="H10783" s="94"/>
      <c r="I10783" s="94"/>
      <c r="J10783" s="5"/>
      <c r="K10783" s="94"/>
      <c r="L10783" s="5"/>
      <c r="M10783" s="140"/>
    </row>
    <row x14ac:dyDescent="0.25" r="10784" customHeight="1" ht="18.75">
      <c r="A10784" s="5"/>
      <c r="B10784" s="5"/>
      <c r="C10784" s="116"/>
      <c r="D10784" s="16"/>
      <c r="E10784" s="94"/>
      <c r="F10784" s="167"/>
      <c r="G10784" s="94"/>
      <c r="H10784" s="94"/>
      <c r="I10784" s="94"/>
      <c r="J10784" s="5"/>
      <c r="K10784" s="94"/>
      <c r="L10784" s="5"/>
      <c r="M10784" s="140"/>
    </row>
    <row x14ac:dyDescent="0.25" r="10785" customHeight="1" ht="18.75">
      <c r="A10785" s="5"/>
      <c r="B10785" s="5"/>
      <c r="C10785" s="116"/>
      <c r="D10785" s="16"/>
      <c r="E10785" s="94"/>
      <c r="F10785" s="167"/>
      <c r="G10785" s="94"/>
      <c r="H10785" s="94"/>
      <c r="I10785" s="94"/>
      <c r="J10785" s="5"/>
      <c r="K10785" s="94"/>
      <c r="L10785" s="5"/>
      <c r="M10785" s="140"/>
    </row>
    <row x14ac:dyDescent="0.25" r="10786" customHeight="1" ht="18.75">
      <c r="A10786" s="5"/>
      <c r="B10786" s="5"/>
      <c r="C10786" s="116"/>
      <c r="D10786" s="16"/>
      <c r="E10786" s="94"/>
      <c r="F10786" s="167"/>
      <c r="G10786" s="94"/>
      <c r="H10786" s="94"/>
      <c r="I10786" s="94"/>
      <c r="J10786" s="5"/>
      <c r="K10786" s="94"/>
      <c r="L10786" s="5"/>
      <c r="M10786" s="140"/>
    </row>
    <row x14ac:dyDescent="0.25" r="10787" customHeight="1" ht="18.75">
      <c r="A10787" s="5"/>
      <c r="B10787" s="5"/>
      <c r="C10787" s="116"/>
      <c r="D10787" s="16"/>
      <c r="E10787" s="94"/>
      <c r="F10787" s="167"/>
      <c r="G10787" s="94"/>
      <c r="H10787" s="94"/>
      <c r="I10787" s="94"/>
      <c r="J10787" s="5"/>
      <c r="K10787" s="94"/>
      <c r="L10787" s="5"/>
      <c r="M10787" s="140"/>
    </row>
    <row x14ac:dyDescent="0.25" r="10788" customHeight="1" ht="18.75">
      <c r="A10788" s="5"/>
      <c r="B10788" s="5"/>
      <c r="C10788" s="116"/>
      <c r="D10788" s="16"/>
      <c r="E10788" s="94"/>
      <c r="F10788" s="167"/>
      <c r="G10788" s="94"/>
      <c r="H10788" s="94"/>
      <c r="I10788" s="94"/>
      <c r="J10788" s="5"/>
      <c r="K10788" s="94"/>
      <c r="L10788" s="5"/>
      <c r="M10788" s="140"/>
    </row>
    <row x14ac:dyDescent="0.25" r="10789" customHeight="1" ht="18.75">
      <c r="A10789" s="5"/>
      <c r="B10789" s="5"/>
      <c r="C10789" s="116"/>
      <c r="D10789" s="16"/>
      <c r="E10789" s="94"/>
      <c r="F10789" s="167"/>
      <c r="G10789" s="94"/>
      <c r="H10789" s="94"/>
      <c r="I10789" s="94"/>
      <c r="J10789" s="5"/>
      <c r="K10789" s="94"/>
      <c r="L10789" s="5"/>
      <c r="M10789" s="140"/>
    </row>
    <row x14ac:dyDescent="0.25" r="10790" customHeight="1" ht="18.75">
      <c r="A10790" s="5"/>
      <c r="B10790" s="5"/>
      <c r="C10790" s="116"/>
      <c r="D10790" s="16"/>
      <c r="E10790" s="94"/>
      <c r="F10790" s="167"/>
      <c r="G10790" s="94"/>
      <c r="H10790" s="94"/>
      <c r="I10790" s="94"/>
      <c r="J10790" s="5"/>
      <c r="K10790" s="94"/>
      <c r="L10790" s="5"/>
      <c r="M10790" s="140"/>
    </row>
    <row x14ac:dyDescent="0.25" r="10791" customHeight="1" ht="18.75">
      <c r="A10791" s="5"/>
      <c r="B10791" s="5"/>
      <c r="C10791" s="116"/>
      <c r="D10791" s="16"/>
      <c r="E10791" s="94"/>
      <c r="F10791" s="167"/>
      <c r="G10791" s="94"/>
      <c r="H10791" s="94"/>
      <c r="I10791" s="94"/>
      <c r="J10791" s="5"/>
      <c r="K10791" s="94"/>
      <c r="L10791" s="5"/>
      <c r="M10791" s="140"/>
    </row>
    <row x14ac:dyDescent="0.25" r="10792" customHeight="1" ht="18.75">
      <c r="A10792" s="5"/>
      <c r="B10792" s="5"/>
      <c r="C10792" s="116"/>
      <c r="D10792" s="16"/>
      <c r="E10792" s="94"/>
      <c r="F10792" s="167"/>
      <c r="G10792" s="94"/>
      <c r="H10792" s="94"/>
      <c r="I10792" s="94"/>
      <c r="J10792" s="5"/>
      <c r="K10792" s="94"/>
      <c r="L10792" s="5"/>
      <c r="M10792" s="140"/>
    </row>
    <row x14ac:dyDescent="0.25" r="10793" customHeight="1" ht="18.75">
      <c r="A10793" s="5"/>
      <c r="B10793" s="5"/>
      <c r="C10793" s="116"/>
      <c r="D10793" s="16"/>
      <c r="E10793" s="94"/>
      <c r="F10793" s="167"/>
      <c r="G10793" s="94"/>
      <c r="H10793" s="94"/>
      <c r="I10793" s="94"/>
      <c r="J10793" s="5"/>
      <c r="K10793" s="94"/>
      <c r="L10793" s="5"/>
      <c r="M10793" s="140"/>
    </row>
    <row x14ac:dyDescent="0.25" r="10794" customHeight="1" ht="18.75">
      <c r="A10794" s="5"/>
      <c r="B10794" s="5"/>
      <c r="C10794" s="116"/>
      <c r="D10794" s="16"/>
      <c r="E10794" s="94"/>
      <c r="F10794" s="167"/>
      <c r="G10794" s="94"/>
      <c r="H10794" s="94"/>
      <c r="I10794" s="94"/>
      <c r="J10794" s="5"/>
      <c r="K10794" s="94"/>
      <c r="L10794" s="5"/>
      <c r="M10794" s="140"/>
    </row>
    <row x14ac:dyDescent="0.25" r="10795" customHeight="1" ht="18.75">
      <c r="A10795" s="5"/>
      <c r="B10795" s="5"/>
      <c r="C10795" s="116"/>
      <c r="D10795" s="16"/>
      <c r="E10795" s="94"/>
      <c r="F10795" s="167"/>
      <c r="G10795" s="94"/>
      <c r="H10795" s="94"/>
      <c r="I10795" s="94"/>
      <c r="J10795" s="5"/>
      <c r="K10795" s="94"/>
      <c r="L10795" s="5"/>
      <c r="M10795" s="140"/>
    </row>
    <row x14ac:dyDescent="0.25" r="10796" customHeight="1" ht="18.75">
      <c r="A10796" s="5"/>
      <c r="B10796" s="5"/>
      <c r="C10796" s="116"/>
      <c r="D10796" s="16"/>
      <c r="E10796" s="94"/>
      <c r="F10796" s="167"/>
      <c r="G10796" s="94"/>
      <c r="H10796" s="94"/>
      <c r="I10796" s="94"/>
      <c r="J10796" s="5"/>
      <c r="K10796" s="94"/>
      <c r="L10796" s="5"/>
      <c r="M10796" s="140"/>
    </row>
    <row x14ac:dyDescent="0.25" r="10797" customHeight="1" ht="18.75">
      <c r="A10797" s="5"/>
      <c r="B10797" s="5"/>
      <c r="C10797" s="116"/>
      <c r="D10797" s="16"/>
      <c r="E10797" s="94"/>
      <c r="F10797" s="167"/>
      <c r="G10797" s="94"/>
      <c r="H10797" s="94"/>
      <c r="I10797" s="94"/>
      <c r="J10797" s="5"/>
      <c r="K10797" s="94"/>
      <c r="L10797" s="5"/>
      <c r="M10797" s="140"/>
    </row>
    <row x14ac:dyDescent="0.25" r="10798" customHeight="1" ht="18.75">
      <c r="A10798" s="5"/>
      <c r="B10798" s="5"/>
      <c r="C10798" s="116"/>
      <c r="D10798" s="16"/>
      <c r="E10798" s="94"/>
      <c r="F10798" s="167"/>
      <c r="G10798" s="94"/>
      <c r="H10798" s="94"/>
      <c r="I10798" s="94"/>
      <c r="J10798" s="5"/>
      <c r="K10798" s="94"/>
      <c r="L10798" s="5"/>
      <c r="M10798" s="140"/>
    </row>
    <row x14ac:dyDescent="0.25" r="10799" customHeight="1" ht="18.75">
      <c r="A10799" s="5"/>
      <c r="B10799" s="5"/>
      <c r="C10799" s="116"/>
      <c r="D10799" s="16"/>
      <c r="E10799" s="94"/>
      <c r="F10799" s="167"/>
      <c r="G10799" s="94"/>
      <c r="H10799" s="94"/>
      <c r="I10799" s="94"/>
      <c r="J10799" s="5"/>
      <c r="K10799" s="94"/>
      <c r="L10799" s="5"/>
      <c r="M10799" s="140"/>
    </row>
    <row x14ac:dyDescent="0.25" r="10800" customHeight="1" ht="18.75">
      <c r="A10800" s="5"/>
      <c r="B10800" s="5"/>
      <c r="C10800" s="116"/>
      <c r="D10800" s="16"/>
      <c r="E10800" s="94"/>
      <c r="F10800" s="167"/>
      <c r="G10800" s="94"/>
      <c r="H10800" s="94"/>
      <c r="I10800" s="94"/>
      <c r="J10800" s="5"/>
      <c r="K10800" s="94"/>
      <c r="L10800" s="5"/>
      <c r="M10800" s="140"/>
    </row>
    <row x14ac:dyDescent="0.25" r="10801" customHeight="1" ht="18.75">
      <c r="A10801" s="5"/>
      <c r="B10801" s="5"/>
      <c r="C10801" s="116"/>
      <c r="D10801" s="16"/>
      <c r="E10801" s="94"/>
      <c r="F10801" s="167"/>
      <c r="G10801" s="94"/>
      <c r="H10801" s="94"/>
      <c r="I10801" s="94"/>
      <c r="J10801" s="5"/>
      <c r="K10801" s="94"/>
      <c r="L10801" s="5"/>
      <c r="M10801" s="140"/>
    </row>
    <row x14ac:dyDescent="0.25" r="10802" customHeight="1" ht="18.75">
      <c r="A10802" s="5"/>
      <c r="B10802" s="5"/>
      <c r="C10802" s="116"/>
      <c r="D10802" s="16"/>
      <c r="E10802" s="94"/>
      <c r="F10802" s="167"/>
      <c r="G10802" s="94"/>
      <c r="H10802" s="94"/>
      <c r="I10802" s="94"/>
      <c r="J10802" s="5"/>
      <c r="K10802" s="94"/>
      <c r="L10802" s="5"/>
      <c r="M10802" s="140"/>
    </row>
    <row x14ac:dyDescent="0.25" r="10803" customHeight="1" ht="18.75">
      <c r="A10803" s="5"/>
      <c r="B10803" s="5"/>
      <c r="C10803" s="116"/>
      <c r="D10803" s="16"/>
      <c r="E10803" s="94"/>
      <c r="F10803" s="167"/>
      <c r="G10803" s="94"/>
      <c r="H10803" s="94"/>
      <c r="I10803" s="94"/>
      <c r="J10803" s="5"/>
      <c r="K10803" s="94"/>
      <c r="L10803" s="5"/>
      <c r="M10803" s="140"/>
    </row>
    <row x14ac:dyDescent="0.25" r="10804" customHeight="1" ht="18.75">
      <c r="A10804" s="5"/>
      <c r="B10804" s="5"/>
      <c r="C10804" s="116"/>
      <c r="D10804" s="16"/>
      <c r="E10804" s="94"/>
      <c r="F10804" s="167"/>
      <c r="G10804" s="94"/>
      <c r="H10804" s="94"/>
      <c r="I10804" s="94"/>
      <c r="J10804" s="5"/>
      <c r="K10804" s="94"/>
      <c r="L10804" s="5"/>
      <c r="M10804" s="140"/>
    </row>
    <row x14ac:dyDescent="0.25" r="10805" customHeight="1" ht="18.75">
      <c r="A10805" s="5"/>
      <c r="B10805" s="5"/>
      <c r="C10805" s="116"/>
      <c r="D10805" s="16"/>
      <c r="E10805" s="94"/>
      <c r="F10805" s="167"/>
      <c r="G10805" s="94"/>
      <c r="H10805" s="94"/>
      <c r="I10805" s="94"/>
      <c r="J10805" s="5"/>
      <c r="K10805" s="94"/>
      <c r="L10805" s="5"/>
      <c r="M10805" s="140"/>
    </row>
    <row x14ac:dyDescent="0.25" r="10806" customHeight="1" ht="18.75">
      <c r="A10806" s="5"/>
      <c r="B10806" s="5"/>
      <c r="C10806" s="116"/>
      <c r="D10806" s="16"/>
      <c r="E10806" s="94"/>
      <c r="F10806" s="167"/>
      <c r="G10806" s="94"/>
      <c r="H10806" s="94"/>
      <c r="I10806" s="94"/>
      <c r="J10806" s="5"/>
      <c r="K10806" s="94"/>
      <c r="L10806" s="5"/>
      <c r="M10806" s="140"/>
    </row>
    <row x14ac:dyDescent="0.25" r="10807" customHeight="1" ht="18.75">
      <c r="A10807" s="5"/>
      <c r="B10807" s="5"/>
      <c r="C10807" s="116"/>
      <c r="D10807" s="16"/>
      <c r="E10807" s="94"/>
      <c r="F10807" s="167"/>
      <c r="G10807" s="94"/>
      <c r="H10807" s="94"/>
      <c r="I10807" s="94"/>
      <c r="J10807" s="5"/>
      <c r="K10807" s="94"/>
      <c r="L10807" s="5"/>
      <c r="M10807" s="140"/>
    </row>
    <row x14ac:dyDescent="0.25" r="10808" customHeight="1" ht="18.75">
      <c r="A10808" s="5"/>
      <c r="B10808" s="5"/>
      <c r="C10808" s="116"/>
      <c r="D10808" s="16"/>
      <c r="E10808" s="94"/>
      <c r="F10808" s="167"/>
      <c r="G10808" s="94"/>
      <c r="H10808" s="94"/>
      <c r="I10808" s="94"/>
      <c r="J10808" s="5"/>
      <c r="K10808" s="94"/>
      <c r="L10808" s="5"/>
      <c r="M10808" s="140"/>
    </row>
    <row x14ac:dyDescent="0.25" r="10809" customHeight="1" ht="18.75">
      <c r="A10809" s="5"/>
      <c r="B10809" s="5"/>
      <c r="C10809" s="116"/>
      <c r="D10809" s="16"/>
      <c r="E10809" s="94"/>
      <c r="F10809" s="167"/>
      <c r="G10809" s="94"/>
      <c r="H10809" s="94"/>
      <c r="I10809" s="94"/>
      <c r="J10809" s="5"/>
      <c r="K10809" s="94"/>
      <c r="L10809" s="5"/>
      <c r="M10809" s="140"/>
    </row>
    <row x14ac:dyDescent="0.25" r="10810" customHeight="1" ht="18.75">
      <c r="A10810" s="5"/>
      <c r="B10810" s="5"/>
      <c r="C10810" s="116"/>
      <c r="D10810" s="16"/>
      <c r="E10810" s="94"/>
      <c r="F10810" s="167"/>
      <c r="G10810" s="94"/>
      <c r="H10810" s="94"/>
      <c r="I10810" s="94"/>
      <c r="J10810" s="5"/>
      <c r="K10810" s="94"/>
      <c r="L10810" s="5"/>
      <c r="M10810" s="140"/>
    </row>
    <row x14ac:dyDescent="0.25" r="10811" customHeight="1" ht="18.75">
      <c r="A10811" s="5"/>
      <c r="B10811" s="5"/>
      <c r="C10811" s="116"/>
      <c r="D10811" s="16"/>
      <c r="E10811" s="94"/>
      <c r="F10811" s="167"/>
      <c r="G10811" s="94"/>
      <c r="H10811" s="94"/>
      <c r="I10811" s="94"/>
      <c r="J10811" s="5"/>
      <c r="K10811" s="94"/>
      <c r="L10811" s="5"/>
      <c r="M10811" s="140"/>
    </row>
    <row x14ac:dyDescent="0.25" r="10812" customHeight="1" ht="18.75">
      <c r="A10812" s="5"/>
      <c r="B10812" s="5"/>
      <c r="C10812" s="116"/>
      <c r="D10812" s="16"/>
      <c r="E10812" s="94"/>
      <c r="F10812" s="167"/>
      <c r="G10812" s="94"/>
      <c r="H10812" s="94"/>
      <c r="I10812" s="94"/>
      <c r="J10812" s="5"/>
      <c r="K10812" s="94"/>
      <c r="L10812" s="5"/>
      <c r="M10812" s="140"/>
    </row>
    <row x14ac:dyDescent="0.25" r="10813" customHeight="1" ht="18.75">
      <c r="A10813" s="5"/>
      <c r="B10813" s="5"/>
      <c r="C10813" s="116"/>
      <c r="D10813" s="16"/>
      <c r="E10813" s="94"/>
      <c r="F10813" s="167"/>
      <c r="G10813" s="94"/>
      <c r="H10813" s="94"/>
      <c r="I10813" s="94"/>
      <c r="J10813" s="5"/>
      <c r="K10813" s="94"/>
      <c r="L10813" s="5"/>
      <c r="M10813" s="140"/>
    </row>
    <row x14ac:dyDescent="0.25" r="10814" customHeight="1" ht="18.75">
      <c r="A10814" s="5"/>
      <c r="B10814" s="5"/>
      <c r="C10814" s="116"/>
      <c r="D10814" s="16"/>
      <c r="E10814" s="94"/>
      <c r="F10814" s="167"/>
      <c r="G10814" s="94"/>
      <c r="H10814" s="94"/>
      <c r="I10814" s="94"/>
      <c r="J10814" s="5"/>
      <c r="K10814" s="94"/>
      <c r="L10814" s="5"/>
      <c r="M10814" s="140"/>
    </row>
    <row x14ac:dyDescent="0.25" r="10815" customHeight="1" ht="18.75">
      <c r="A10815" s="5"/>
      <c r="B10815" s="5"/>
      <c r="C10815" s="116"/>
      <c r="D10815" s="16"/>
      <c r="E10815" s="94"/>
      <c r="F10815" s="167"/>
      <c r="G10815" s="94"/>
      <c r="H10815" s="94"/>
      <c r="I10815" s="94"/>
      <c r="J10815" s="5"/>
      <c r="K10815" s="94"/>
      <c r="L10815" s="5"/>
      <c r="M10815" s="140"/>
    </row>
    <row x14ac:dyDescent="0.25" r="10816" customHeight="1" ht="18.75">
      <c r="A10816" s="5"/>
      <c r="B10816" s="5"/>
      <c r="C10816" s="116"/>
      <c r="D10816" s="16"/>
      <c r="E10816" s="94"/>
      <c r="F10816" s="167"/>
      <c r="G10816" s="94"/>
      <c r="H10816" s="94"/>
      <c r="I10816" s="94"/>
      <c r="J10816" s="5"/>
      <c r="K10816" s="94"/>
      <c r="L10816" s="5"/>
      <c r="M10816" s="140"/>
    </row>
    <row x14ac:dyDescent="0.25" r="10817" customHeight="1" ht="18.75">
      <c r="A10817" s="5"/>
      <c r="B10817" s="5"/>
      <c r="C10817" s="116"/>
      <c r="D10817" s="16"/>
      <c r="E10817" s="94"/>
      <c r="F10817" s="167"/>
      <c r="G10817" s="94"/>
      <c r="H10817" s="94"/>
      <c r="I10817" s="94"/>
      <c r="J10817" s="5"/>
      <c r="K10817" s="94"/>
      <c r="L10817" s="5"/>
      <c r="M10817" s="140"/>
    </row>
    <row x14ac:dyDescent="0.25" r="10818" customHeight="1" ht="18.75">
      <c r="A10818" s="5"/>
      <c r="B10818" s="5"/>
      <c r="C10818" s="116"/>
      <c r="D10818" s="16"/>
      <c r="E10818" s="94"/>
      <c r="F10818" s="167"/>
      <c r="G10818" s="94"/>
      <c r="H10818" s="94"/>
      <c r="I10818" s="94"/>
      <c r="J10818" s="5"/>
      <c r="K10818" s="94"/>
      <c r="L10818" s="5"/>
      <c r="M10818" s="140"/>
    </row>
    <row x14ac:dyDescent="0.25" r="10819" customHeight="1" ht="18.75">
      <c r="A10819" s="5"/>
      <c r="B10819" s="5"/>
      <c r="C10819" s="116"/>
      <c r="D10819" s="16"/>
      <c r="E10819" s="94"/>
      <c r="F10819" s="167"/>
      <c r="G10819" s="94"/>
      <c r="H10819" s="94"/>
      <c r="I10819" s="94"/>
      <c r="J10819" s="5"/>
      <c r="K10819" s="94"/>
      <c r="L10819" s="5"/>
      <c r="M10819" s="140"/>
    </row>
    <row x14ac:dyDescent="0.25" r="10820" customHeight="1" ht="18.75">
      <c r="A10820" s="5"/>
      <c r="B10820" s="5"/>
      <c r="C10820" s="116"/>
      <c r="D10820" s="16"/>
      <c r="E10820" s="94"/>
      <c r="F10820" s="167"/>
      <c r="G10820" s="94"/>
      <c r="H10820" s="94"/>
      <c r="I10820" s="94"/>
      <c r="J10820" s="5"/>
      <c r="K10820" s="94"/>
      <c r="L10820" s="5"/>
      <c r="M10820" s="140"/>
    </row>
    <row x14ac:dyDescent="0.25" r="10821" customHeight="1" ht="18.75">
      <c r="A10821" s="5"/>
      <c r="B10821" s="5"/>
      <c r="C10821" s="116"/>
      <c r="D10821" s="16"/>
      <c r="E10821" s="94"/>
      <c r="F10821" s="167"/>
      <c r="G10821" s="94"/>
      <c r="H10821" s="94"/>
      <c r="I10821" s="94"/>
      <c r="J10821" s="5"/>
      <c r="K10821" s="94"/>
      <c r="L10821" s="5"/>
      <c r="M10821" s="140"/>
    </row>
    <row x14ac:dyDescent="0.25" r="10822" customHeight="1" ht="18.75">
      <c r="A10822" s="5"/>
      <c r="B10822" s="5"/>
      <c r="C10822" s="116"/>
      <c r="D10822" s="16"/>
      <c r="E10822" s="94"/>
      <c r="F10822" s="167"/>
      <c r="G10822" s="94"/>
      <c r="H10822" s="94"/>
      <c r="I10822" s="94"/>
      <c r="J10822" s="5"/>
      <c r="K10822" s="94"/>
      <c r="L10822" s="5"/>
      <c r="M10822" s="140"/>
    </row>
    <row x14ac:dyDescent="0.25" r="10823" customHeight="1" ht="18.75">
      <c r="A10823" s="5"/>
      <c r="B10823" s="5"/>
      <c r="C10823" s="116"/>
      <c r="D10823" s="16"/>
      <c r="E10823" s="94"/>
      <c r="F10823" s="167"/>
      <c r="G10823" s="94"/>
      <c r="H10823" s="94"/>
      <c r="I10823" s="94"/>
      <c r="J10823" s="5"/>
      <c r="K10823" s="94"/>
      <c r="L10823" s="5"/>
      <c r="M10823" s="140"/>
    </row>
    <row x14ac:dyDescent="0.25" r="10824" customHeight="1" ht="18.75">
      <c r="A10824" s="5"/>
      <c r="B10824" s="5"/>
      <c r="C10824" s="116"/>
      <c r="D10824" s="16"/>
      <c r="E10824" s="94"/>
      <c r="F10824" s="167"/>
      <c r="G10824" s="94"/>
      <c r="H10824" s="94"/>
      <c r="I10824" s="94"/>
      <c r="J10824" s="5"/>
      <c r="K10824" s="94"/>
      <c r="L10824" s="5"/>
      <c r="M10824" s="140"/>
    </row>
    <row x14ac:dyDescent="0.25" r="10825" customHeight="1" ht="18.75">
      <c r="A10825" s="5"/>
      <c r="B10825" s="5"/>
      <c r="C10825" s="116"/>
      <c r="D10825" s="16"/>
      <c r="E10825" s="94"/>
      <c r="F10825" s="167"/>
      <c r="G10825" s="94"/>
      <c r="H10825" s="94"/>
      <c r="I10825" s="94"/>
      <c r="J10825" s="5"/>
      <c r="K10825" s="94"/>
      <c r="L10825" s="5"/>
      <c r="M10825" s="140"/>
    </row>
    <row x14ac:dyDescent="0.25" r="10826" customHeight="1" ht="18.75">
      <c r="A10826" s="5"/>
      <c r="B10826" s="5"/>
      <c r="C10826" s="116"/>
      <c r="D10826" s="16"/>
      <c r="E10826" s="94"/>
      <c r="F10826" s="167"/>
      <c r="G10826" s="94"/>
      <c r="H10826" s="94"/>
      <c r="I10826" s="94"/>
      <c r="J10826" s="5"/>
      <c r="K10826" s="94"/>
      <c r="L10826" s="5"/>
      <c r="M10826" s="140"/>
    </row>
    <row x14ac:dyDescent="0.25" r="10827" customHeight="1" ht="18.75">
      <c r="A10827" s="5"/>
      <c r="B10827" s="5"/>
      <c r="C10827" s="116"/>
      <c r="D10827" s="16"/>
      <c r="E10827" s="94"/>
      <c r="F10827" s="167"/>
      <c r="G10827" s="94"/>
      <c r="H10827" s="94"/>
      <c r="I10827" s="94"/>
      <c r="J10827" s="5"/>
      <c r="K10827" s="94"/>
      <c r="L10827" s="5"/>
      <c r="M10827" s="140"/>
    </row>
    <row x14ac:dyDescent="0.25" r="10828" customHeight="1" ht="18.75">
      <c r="A10828" s="5"/>
      <c r="B10828" s="5"/>
      <c r="C10828" s="116"/>
      <c r="D10828" s="16"/>
      <c r="E10828" s="94"/>
      <c r="F10828" s="167"/>
      <c r="G10828" s="94"/>
      <c r="H10828" s="94"/>
      <c r="I10828" s="94"/>
      <c r="J10828" s="5"/>
      <c r="K10828" s="94"/>
      <c r="L10828" s="5"/>
      <c r="M10828" s="140"/>
    </row>
    <row x14ac:dyDescent="0.25" r="10829" customHeight="1" ht="18.75">
      <c r="A10829" s="5"/>
      <c r="B10829" s="5"/>
      <c r="C10829" s="116"/>
      <c r="D10829" s="16"/>
      <c r="E10829" s="94"/>
      <c r="F10829" s="167"/>
      <c r="G10829" s="94"/>
      <c r="H10829" s="94"/>
      <c r="I10829" s="94"/>
      <c r="J10829" s="5"/>
      <c r="K10829" s="94"/>
      <c r="L10829" s="5"/>
      <c r="M10829" s="140"/>
    </row>
    <row x14ac:dyDescent="0.25" r="10830" customHeight="1" ht="18.75">
      <c r="A10830" s="5"/>
      <c r="B10830" s="5"/>
      <c r="C10830" s="116"/>
      <c r="D10830" s="16"/>
      <c r="E10830" s="94"/>
      <c r="F10830" s="167"/>
      <c r="G10830" s="94"/>
      <c r="H10830" s="94"/>
      <c r="I10830" s="94"/>
      <c r="J10830" s="5"/>
      <c r="K10830" s="94"/>
      <c r="L10830" s="5"/>
      <c r="M10830" s="140"/>
    </row>
    <row x14ac:dyDescent="0.25" r="10831" customHeight="1" ht="18.75">
      <c r="A10831" s="5"/>
      <c r="B10831" s="5"/>
      <c r="C10831" s="116"/>
      <c r="D10831" s="16"/>
      <c r="E10831" s="94"/>
      <c r="F10831" s="167"/>
      <c r="G10831" s="94"/>
      <c r="H10831" s="94"/>
      <c r="I10831" s="94"/>
      <c r="J10831" s="5"/>
      <c r="K10831" s="94"/>
      <c r="L10831" s="5"/>
      <c r="M10831" s="140"/>
    </row>
    <row x14ac:dyDescent="0.25" r="10832" customHeight="1" ht="18.75">
      <c r="A10832" s="5"/>
      <c r="B10832" s="5"/>
      <c r="C10832" s="116"/>
      <c r="D10832" s="16"/>
      <c r="E10832" s="94"/>
      <c r="F10832" s="167"/>
      <c r="G10832" s="94"/>
      <c r="H10832" s="94"/>
      <c r="I10832" s="94"/>
      <c r="J10832" s="5"/>
      <c r="K10832" s="94"/>
      <c r="L10832" s="5"/>
      <c r="M10832" s="140"/>
    </row>
    <row x14ac:dyDescent="0.25" r="10833" customHeight="1" ht="18.75">
      <c r="A10833" s="5"/>
      <c r="B10833" s="5"/>
      <c r="C10833" s="116"/>
      <c r="D10833" s="16"/>
      <c r="E10833" s="94"/>
      <c r="F10833" s="167"/>
      <c r="G10833" s="94"/>
      <c r="H10833" s="94"/>
      <c r="I10833" s="94"/>
      <c r="J10833" s="5"/>
      <c r="K10833" s="94"/>
      <c r="L10833" s="5"/>
      <c r="M10833" s="140"/>
    </row>
    <row x14ac:dyDescent="0.25" r="10834" customHeight="1" ht="18.75">
      <c r="A10834" s="5"/>
      <c r="B10834" s="5"/>
      <c r="C10834" s="116"/>
      <c r="D10834" s="16"/>
      <c r="E10834" s="94"/>
      <c r="F10834" s="167"/>
      <c r="G10834" s="94"/>
      <c r="H10834" s="94"/>
      <c r="I10834" s="94"/>
      <c r="J10834" s="5"/>
      <c r="K10834" s="94"/>
      <c r="L10834" s="5"/>
      <c r="M10834" s="140"/>
    </row>
    <row x14ac:dyDescent="0.25" r="10835" customHeight="1" ht="18.75">
      <c r="A10835" s="5"/>
      <c r="B10835" s="5"/>
      <c r="C10835" s="116"/>
      <c r="D10835" s="16"/>
      <c r="E10835" s="94"/>
      <c r="F10835" s="167"/>
      <c r="G10835" s="94"/>
      <c r="H10835" s="94"/>
      <c r="I10835" s="94"/>
      <c r="J10835" s="5"/>
      <c r="K10835" s="94"/>
      <c r="L10835" s="5"/>
      <c r="M10835" s="140"/>
    </row>
    <row x14ac:dyDescent="0.25" r="10836" customHeight="1" ht="18.75">
      <c r="A10836" s="5"/>
      <c r="B10836" s="5"/>
      <c r="C10836" s="116"/>
      <c r="D10836" s="16"/>
      <c r="E10836" s="94"/>
      <c r="F10836" s="167"/>
      <c r="G10836" s="94"/>
      <c r="H10836" s="94"/>
      <c r="I10836" s="94"/>
      <c r="J10836" s="5"/>
      <c r="K10836" s="94"/>
      <c r="L10836" s="5"/>
      <c r="M10836" s="140"/>
    </row>
    <row x14ac:dyDescent="0.25" r="10837" customHeight="1" ht="18.75">
      <c r="A10837" s="5"/>
      <c r="B10837" s="5"/>
      <c r="C10837" s="116"/>
      <c r="D10837" s="16"/>
      <c r="E10837" s="94"/>
      <c r="F10837" s="167"/>
      <c r="G10837" s="94"/>
      <c r="H10837" s="94"/>
      <c r="I10837" s="94"/>
      <c r="J10837" s="5"/>
      <c r="K10837" s="94"/>
      <c r="L10837" s="5"/>
      <c r="M10837" s="140"/>
    </row>
    <row x14ac:dyDescent="0.25" r="10838" customHeight="1" ht="18.75">
      <c r="A10838" s="5"/>
      <c r="B10838" s="5"/>
      <c r="C10838" s="116"/>
      <c r="D10838" s="16"/>
      <c r="E10838" s="94"/>
      <c r="F10838" s="167"/>
      <c r="G10838" s="94"/>
      <c r="H10838" s="94"/>
      <c r="I10838" s="94"/>
      <c r="J10838" s="5"/>
      <c r="K10838" s="94"/>
      <c r="L10838" s="5"/>
      <c r="M10838" s="140"/>
    </row>
    <row x14ac:dyDescent="0.25" r="10839" customHeight="1" ht="18.75">
      <c r="A10839" s="5"/>
      <c r="B10839" s="5"/>
      <c r="C10839" s="116"/>
      <c r="D10839" s="16"/>
      <c r="E10839" s="94"/>
      <c r="F10839" s="167"/>
      <c r="G10839" s="94"/>
      <c r="H10839" s="94"/>
      <c r="I10839" s="94"/>
      <c r="J10839" s="5"/>
      <c r="K10839" s="94"/>
      <c r="L10839" s="5"/>
      <c r="M10839" s="140"/>
    </row>
    <row x14ac:dyDescent="0.25" r="10840" customHeight="1" ht="18.75">
      <c r="A10840" s="5"/>
      <c r="B10840" s="5"/>
      <c r="C10840" s="116"/>
      <c r="D10840" s="16"/>
      <c r="E10840" s="94"/>
      <c r="F10840" s="167"/>
      <c r="G10840" s="94"/>
      <c r="H10840" s="94"/>
      <c r="I10840" s="94"/>
      <c r="J10840" s="5"/>
      <c r="K10840" s="94"/>
      <c r="L10840" s="5"/>
      <c r="M10840" s="140"/>
    </row>
    <row x14ac:dyDescent="0.25" r="10841" customHeight="1" ht="18.75">
      <c r="A10841" s="5"/>
      <c r="B10841" s="5"/>
      <c r="C10841" s="116"/>
      <c r="D10841" s="16"/>
      <c r="E10841" s="94"/>
      <c r="F10841" s="167"/>
      <c r="G10841" s="94"/>
      <c r="H10841" s="94"/>
      <c r="I10841" s="94"/>
      <c r="J10841" s="5"/>
      <c r="K10841" s="94"/>
      <c r="L10841" s="5"/>
      <c r="M10841" s="140"/>
    </row>
    <row x14ac:dyDescent="0.25" r="10842" customHeight="1" ht="18.75">
      <c r="A10842" s="5"/>
      <c r="B10842" s="5"/>
      <c r="C10842" s="116"/>
      <c r="D10842" s="16"/>
      <c r="E10842" s="94"/>
      <c r="F10842" s="167"/>
      <c r="G10842" s="94"/>
      <c r="H10842" s="94"/>
      <c r="I10842" s="94"/>
      <c r="J10842" s="5"/>
      <c r="K10842" s="94"/>
      <c r="L10842" s="5"/>
      <c r="M10842" s="140"/>
    </row>
    <row x14ac:dyDescent="0.25" r="10843" customHeight="1" ht="18.75">
      <c r="A10843" s="5"/>
      <c r="B10843" s="5"/>
      <c r="C10843" s="116"/>
      <c r="D10843" s="16"/>
      <c r="E10843" s="94"/>
      <c r="F10843" s="167"/>
      <c r="G10843" s="94"/>
      <c r="H10843" s="94"/>
      <c r="I10843" s="94"/>
      <c r="J10843" s="5"/>
      <c r="K10843" s="94"/>
      <c r="L10843" s="5"/>
      <c r="M10843" s="140"/>
    </row>
    <row x14ac:dyDescent="0.25" r="10844" customHeight="1" ht="18.75">
      <c r="A10844" s="5"/>
      <c r="B10844" s="5"/>
      <c r="C10844" s="116"/>
      <c r="D10844" s="16"/>
      <c r="E10844" s="94"/>
      <c r="F10844" s="167"/>
      <c r="G10844" s="94"/>
      <c r="H10844" s="94"/>
      <c r="I10844" s="94"/>
      <c r="J10844" s="5"/>
      <c r="K10844" s="94"/>
      <c r="L10844" s="5"/>
      <c r="M10844" s="140"/>
    </row>
    <row x14ac:dyDescent="0.25" r="10845" customHeight="1" ht="18.75">
      <c r="A10845" s="5"/>
      <c r="B10845" s="5"/>
      <c r="C10845" s="116"/>
      <c r="D10845" s="16"/>
      <c r="E10845" s="94"/>
      <c r="F10845" s="167"/>
      <c r="G10845" s="94"/>
      <c r="H10845" s="94"/>
      <c r="I10845" s="94"/>
      <c r="J10845" s="5"/>
      <c r="K10845" s="94"/>
      <c r="L10845" s="5"/>
      <c r="M10845" s="140"/>
    </row>
    <row x14ac:dyDescent="0.25" r="10846" customHeight="1" ht="18.75">
      <c r="A10846" s="5"/>
      <c r="B10846" s="5"/>
      <c r="C10846" s="116"/>
      <c r="D10846" s="16"/>
      <c r="E10846" s="94"/>
      <c r="F10846" s="167"/>
      <c r="G10846" s="94"/>
      <c r="H10846" s="94"/>
      <c r="I10846" s="94"/>
      <c r="J10846" s="5"/>
      <c r="K10846" s="94"/>
      <c r="L10846" s="5"/>
      <c r="M10846" s="140"/>
    </row>
    <row x14ac:dyDescent="0.25" r="10847" customHeight="1" ht="18.75">
      <c r="A10847" s="5"/>
      <c r="B10847" s="5"/>
      <c r="C10847" s="116"/>
      <c r="D10847" s="16"/>
      <c r="E10847" s="94"/>
      <c r="F10847" s="167"/>
      <c r="G10847" s="94"/>
      <c r="H10847" s="94"/>
      <c r="I10847" s="94"/>
      <c r="J10847" s="5"/>
      <c r="K10847" s="94"/>
      <c r="L10847" s="5"/>
      <c r="M10847" s="140"/>
    </row>
    <row x14ac:dyDescent="0.25" r="10848" customHeight="1" ht="18.75">
      <c r="A10848" s="5"/>
      <c r="B10848" s="5"/>
      <c r="C10848" s="116"/>
      <c r="D10848" s="16"/>
      <c r="E10848" s="94"/>
      <c r="F10848" s="167"/>
      <c r="G10848" s="94"/>
      <c r="H10848" s="94"/>
      <c r="I10848" s="94"/>
      <c r="J10848" s="5"/>
      <c r="K10848" s="94"/>
      <c r="L10848" s="5"/>
      <c r="M10848" s="140"/>
    </row>
    <row x14ac:dyDescent="0.25" r="10849" customHeight="1" ht="18.75">
      <c r="A10849" s="5"/>
      <c r="B10849" s="5"/>
      <c r="C10849" s="116"/>
      <c r="D10849" s="16"/>
      <c r="E10849" s="94"/>
      <c r="F10849" s="167"/>
      <c r="G10849" s="94"/>
      <c r="H10849" s="94"/>
      <c r="I10849" s="94"/>
      <c r="J10849" s="5"/>
      <c r="K10849" s="94"/>
      <c r="L10849" s="5"/>
      <c r="M10849" s="140"/>
    </row>
    <row x14ac:dyDescent="0.25" r="10850" customHeight="1" ht="18.75">
      <c r="A10850" s="5"/>
      <c r="B10850" s="5"/>
      <c r="C10850" s="116"/>
      <c r="D10850" s="16"/>
      <c r="E10850" s="94"/>
      <c r="F10850" s="167"/>
      <c r="G10850" s="94"/>
      <c r="H10850" s="94"/>
      <c r="I10850" s="94"/>
      <c r="J10850" s="5"/>
      <c r="K10850" s="94"/>
      <c r="L10850" s="5"/>
      <c r="M10850" s="140"/>
    </row>
    <row x14ac:dyDescent="0.25" r="10851" customHeight="1" ht="18.75">
      <c r="A10851" s="5"/>
      <c r="B10851" s="5"/>
      <c r="C10851" s="116"/>
      <c r="D10851" s="16"/>
      <c r="E10851" s="94"/>
      <c r="F10851" s="167"/>
      <c r="G10851" s="94"/>
      <c r="H10851" s="94"/>
      <c r="I10851" s="94"/>
      <c r="J10851" s="5"/>
      <c r="K10851" s="94"/>
      <c r="L10851" s="5"/>
      <c r="M10851" s="140"/>
    </row>
    <row x14ac:dyDescent="0.25" r="10852" customHeight="1" ht="18.75">
      <c r="A10852" s="5"/>
      <c r="B10852" s="5"/>
      <c r="C10852" s="116"/>
      <c r="D10852" s="16"/>
      <c r="E10852" s="94"/>
      <c r="F10852" s="167"/>
      <c r="G10852" s="94"/>
      <c r="H10852" s="94"/>
      <c r="I10852" s="94"/>
      <c r="J10852" s="5"/>
      <c r="K10852" s="94"/>
      <c r="L10852" s="5"/>
      <c r="M10852" s="140"/>
    </row>
    <row x14ac:dyDescent="0.25" r="10853" customHeight="1" ht="18.75">
      <c r="A10853" s="5"/>
      <c r="B10853" s="5"/>
      <c r="C10853" s="116"/>
      <c r="D10853" s="16"/>
      <c r="E10853" s="94"/>
      <c r="F10853" s="167"/>
      <c r="G10853" s="94"/>
      <c r="H10853" s="94"/>
      <c r="I10853" s="94"/>
      <c r="J10853" s="5"/>
      <c r="K10853" s="94"/>
      <c r="L10853" s="5"/>
      <c r="M10853" s="140"/>
    </row>
    <row x14ac:dyDescent="0.25" r="10854" customHeight="1" ht="18.75">
      <c r="A10854" s="5"/>
      <c r="B10854" s="5"/>
      <c r="C10854" s="116"/>
      <c r="D10854" s="16"/>
      <c r="E10854" s="94"/>
      <c r="F10854" s="167"/>
      <c r="G10854" s="94"/>
      <c r="H10854" s="94"/>
      <c r="I10854" s="94"/>
      <c r="J10854" s="5"/>
      <c r="K10854" s="94"/>
      <c r="L10854" s="5"/>
      <c r="M10854" s="140"/>
    </row>
    <row x14ac:dyDescent="0.25" r="10855" customHeight="1" ht="18.75">
      <c r="A10855" s="5"/>
      <c r="B10855" s="5"/>
      <c r="C10855" s="116"/>
      <c r="D10855" s="16"/>
      <c r="E10855" s="94"/>
      <c r="F10855" s="167"/>
      <c r="G10855" s="94"/>
      <c r="H10855" s="94"/>
      <c r="I10855" s="94"/>
      <c r="J10855" s="5"/>
      <c r="K10855" s="94"/>
      <c r="L10855" s="5"/>
      <c r="M10855" s="140"/>
    </row>
    <row x14ac:dyDescent="0.25" r="10856" customHeight="1" ht="18.75">
      <c r="A10856" s="5"/>
      <c r="B10856" s="5"/>
      <c r="C10856" s="116"/>
      <c r="D10856" s="16"/>
      <c r="E10856" s="94"/>
      <c r="F10856" s="167"/>
      <c r="G10856" s="94"/>
      <c r="H10856" s="94"/>
      <c r="I10856" s="94"/>
      <c r="J10856" s="5"/>
      <c r="K10856" s="94"/>
      <c r="L10856" s="5"/>
      <c r="M10856" s="140"/>
    </row>
    <row x14ac:dyDescent="0.25" r="10857" customHeight="1" ht="18.75">
      <c r="A10857" s="5"/>
      <c r="B10857" s="5"/>
      <c r="C10857" s="116"/>
      <c r="D10857" s="16"/>
      <c r="E10857" s="94"/>
      <c r="F10857" s="167"/>
      <c r="G10857" s="94"/>
      <c r="H10857" s="94"/>
      <c r="I10857" s="94"/>
      <c r="J10857" s="5"/>
      <c r="K10857" s="94"/>
      <c r="L10857" s="5"/>
      <c r="M10857" s="140"/>
    </row>
    <row x14ac:dyDescent="0.25" r="10858" customHeight="1" ht="18.75">
      <c r="A10858" s="5"/>
      <c r="B10858" s="5"/>
      <c r="C10858" s="116"/>
      <c r="D10858" s="16"/>
      <c r="E10858" s="94"/>
      <c r="F10858" s="167"/>
      <c r="G10858" s="94"/>
      <c r="H10858" s="94"/>
      <c r="I10858" s="94"/>
      <c r="J10858" s="5"/>
      <c r="K10858" s="94"/>
      <c r="L10858" s="5"/>
      <c r="M10858" s="140"/>
    </row>
    <row x14ac:dyDescent="0.25" r="10859" customHeight="1" ht="18.75">
      <c r="A10859" s="5"/>
      <c r="B10859" s="5"/>
      <c r="C10859" s="116"/>
      <c r="D10859" s="16"/>
      <c r="E10859" s="94"/>
      <c r="F10859" s="167"/>
      <c r="G10859" s="94"/>
      <c r="H10859" s="94"/>
      <c r="I10859" s="94"/>
      <c r="J10859" s="5"/>
      <c r="K10859" s="94"/>
      <c r="L10859" s="5"/>
      <c r="M10859" s="140"/>
    </row>
    <row x14ac:dyDescent="0.25" r="10860" customHeight="1" ht="18.75">
      <c r="A10860" s="5"/>
      <c r="B10860" s="5"/>
      <c r="C10860" s="116"/>
      <c r="D10860" s="16"/>
      <c r="E10860" s="94"/>
      <c r="F10860" s="167"/>
      <c r="G10860" s="94"/>
      <c r="H10860" s="94"/>
      <c r="I10860" s="94"/>
      <c r="J10860" s="5"/>
      <c r="K10860" s="94"/>
      <c r="L10860" s="5"/>
      <c r="M10860" s="140"/>
    </row>
    <row x14ac:dyDescent="0.25" r="10861" customHeight="1" ht="18.75">
      <c r="A10861" s="5"/>
      <c r="B10861" s="5"/>
      <c r="C10861" s="116"/>
      <c r="D10861" s="16"/>
      <c r="E10861" s="94"/>
      <c r="F10861" s="167"/>
      <c r="G10861" s="94"/>
      <c r="H10861" s="94"/>
      <c r="I10861" s="94"/>
      <c r="J10861" s="5"/>
      <c r="K10861" s="94"/>
      <c r="L10861" s="5"/>
      <c r="M10861" s="140"/>
    </row>
    <row x14ac:dyDescent="0.25" r="10862" customHeight="1" ht="18.75">
      <c r="A10862" s="5"/>
      <c r="B10862" s="5"/>
      <c r="C10862" s="116"/>
      <c r="D10862" s="16"/>
      <c r="E10862" s="94"/>
      <c r="F10862" s="167"/>
      <c r="G10862" s="94"/>
      <c r="H10862" s="94"/>
      <c r="I10862" s="94"/>
      <c r="J10862" s="5"/>
      <c r="K10862" s="94"/>
      <c r="L10862" s="5"/>
      <c r="M10862" s="140"/>
    </row>
    <row x14ac:dyDescent="0.25" r="10863" customHeight="1" ht="18.75">
      <c r="A10863" s="5"/>
      <c r="B10863" s="5"/>
      <c r="C10863" s="116"/>
      <c r="D10863" s="16"/>
      <c r="E10863" s="94"/>
      <c r="F10863" s="167"/>
      <c r="G10863" s="94"/>
      <c r="H10863" s="94"/>
      <c r="I10863" s="94"/>
      <c r="J10863" s="5"/>
      <c r="K10863" s="94"/>
      <c r="L10863" s="5"/>
      <c r="M10863" s="140"/>
    </row>
    <row x14ac:dyDescent="0.25" r="10864" customHeight="1" ht="18.75">
      <c r="A10864" s="5"/>
      <c r="B10864" s="5"/>
      <c r="C10864" s="116"/>
      <c r="D10864" s="16"/>
      <c r="E10864" s="94"/>
      <c r="F10864" s="167"/>
      <c r="G10864" s="94"/>
      <c r="H10864" s="94"/>
      <c r="I10864" s="94"/>
      <c r="J10864" s="5"/>
      <c r="K10864" s="94"/>
      <c r="L10864" s="5"/>
      <c r="M10864" s="140"/>
    </row>
    <row x14ac:dyDescent="0.25" r="10865" customHeight="1" ht="18.75">
      <c r="A10865" s="5"/>
      <c r="B10865" s="5"/>
      <c r="C10865" s="116"/>
      <c r="D10865" s="16"/>
      <c r="E10865" s="94"/>
      <c r="F10865" s="167"/>
      <c r="G10865" s="94"/>
      <c r="H10865" s="94"/>
      <c r="I10865" s="94"/>
      <c r="J10865" s="5"/>
      <c r="K10865" s="94"/>
      <c r="L10865" s="5"/>
      <c r="M10865" s="140"/>
    </row>
    <row x14ac:dyDescent="0.25" r="10866" customHeight="1" ht="18.75">
      <c r="A10866" s="5"/>
      <c r="B10866" s="5"/>
      <c r="C10866" s="116"/>
      <c r="D10866" s="16"/>
      <c r="E10866" s="94"/>
      <c r="F10866" s="167"/>
      <c r="G10866" s="94"/>
      <c r="H10866" s="94"/>
      <c r="I10866" s="94"/>
      <c r="J10866" s="5"/>
      <c r="K10866" s="94"/>
      <c r="L10866" s="5"/>
      <c r="M10866" s="140"/>
    </row>
    <row x14ac:dyDescent="0.25" r="10867" customHeight="1" ht="18.75">
      <c r="A10867" s="5"/>
      <c r="B10867" s="5"/>
      <c r="C10867" s="116"/>
      <c r="D10867" s="16"/>
      <c r="E10867" s="94"/>
      <c r="F10867" s="167"/>
      <c r="G10867" s="94"/>
      <c r="H10867" s="94"/>
      <c r="I10867" s="94"/>
      <c r="J10867" s="5"/>
      <c r="K10867" s="94"/>
      <c r="L10867" s="5"/>
      <c r="M10867" s="140"/>
    </row>
    <row x14ac:dyDescent="0.25" r="10868" customHeight="1" ht="18.75">
      <c r="A10868" s="5"/>
      <c r="B10868" s="5"/>
      <c r="C10868" s="116"/>
      <c r="D10868" s="16"/>
      <c r="E10868" s="94"/>
      <c r="F10868" s="167"/>
      <c r="G10868" s="94"/>
      <c r="H10868" s="94"/>
      <c r="I10868" s="94"/>
      <c r="J10868" s="5"/>
      <c r="K10868" s="94"/>
      <c r="L10868" s="5"/>
      <c r="M10868" s="140"/>
    </row>
    <row x14ac:dyDescent="0.25" r="10869" customHeight="1" ht="18.75">
      <c r="A10869" s="5"/>
      <c r="B10869" s="5"/>
      <c r="C10869" s="116"/>
      <c r="D10869" s="16"/>
      <c r="E10869" s="94"/>
      <c r="F10869" s="167"/>
      <c r="G10869" s="94"/>
      <c r="H10869" s="94"/>
      <c r="I10869" s="94"/>
      <c r="J10869" s="5"/>
      <c r="K10869" s="94"/>
      <c r="L10869" s="5"/>
      <c r="M10869" s="140"/>
    </row>
    <row x14ac:dyDescent="0.25" r="10870" customHeight="1" ht="18.75">
      <c r="A10870" s="5"/>
      <c r="B10870" s="5"/>
      <c r="C10870" s="116"/>
      <c r="D10870" s="16"/>
      <c r="E10870" s="94"/>
      <c r="F10870" s="167"/>
      <c r="G10870" s="94"/>
      <c r="H10870" s="94"/>
      <c r="I10870" s="94"/>
      <c r="J10870" s="5"/>
      <c r="K10870" s="94"/>
      <c r="L10870" s="5"/>
      <c r="M10870" s="140"/>
    </row>
    <row x14ac:dyDescent="0.25" r="10871" customHeight="1" ht="18.75">
      <c r="A10871" s="5"/>
      <c r="B10871" s="5"/>
      <c r="C10871" s="116"/>
      <c r="D10871" s="16"/>
      <c r="E10871" s="94"/>
      <c r="F10871" s="167"/>
      <c r="G10871" s="94"/>
      <c r="H10871" s="94"/>
      <c r="I10871" s="94"/>
      <c r="J10871" s="5"/>
      <c r="K10871" s="94"/>
      <c r="L10871" s="5"/>
      <c r="M10871" s="140"/>
    </row>
    <row x14ac:dyDescent="0.25" r="10872" customHeight="1" ht="18.75">
      <c r="A10872" s="5"/>
      <c r="B10872" s="5"/>
      <c r="C10872" s="116"/>
      <c r="D10872" s="16"/>
      <c r="E10872" s="94"/>
      <c r="F10872" s="167"/>
      <c r="G10872" s="94"/>
      <c r="H10872" s="94"/>
      <c r="I10872" s="94"/>
      <c r="J10872" s="5"/>
      <c r="K10872" s="94"/>
      <c r="L10872" s="5"/>
      <c r="M10872" s="140"/>
    </row>
    <row x14ac:dyDescent="0.25" r="10873" customHeight="1" ht="18.75">
      <c r="A10873" s="5"/>
      <c r="B10873" s="5"/>
      <c r="C10873" s="116"/>
      <c r="D10873" s="16"/>
      <c r="E10873" s="94"/>
      <c r="F10873" s="167"/>
      <c r="G10873" s="94"/>
      <c r="H10873" s="94"/>
      <c r="I10873" s="94"/>
      <c r="J10873" s="5"/>
      <c r="K10873" s="94"/>
      <c r="L10873" s="5"/>
      <c r="M10873" s="140"/>
    </row>
    <row x14ac:dyDescent="0.25" r="10874" customHeight="1" ht="18.75">
      <c r="A10874" s="5"/>
      <c r="B10874" s="5"/>
      <c r="C10874" s="116"/>
      <c r="D10874" s="16"/>
      <c r="E10874" s="94"/>
      <c r="F10874" s="167"/>
      <c r="G10874" s="94"/>
      <c r="H10874" s="94"/>
      <c r="I10874" s="94"/>
      <c r="J10874" s="5"/>
      <c r="K10874" s="94"/>
      <c r="L10874" s="5"/>
      <c r="M10874" s="140"/>
    </row>
    <row x14ac:dyDescent="0.25" r="10875" customHeight="1" ht="18.75">
      <c r="A10875" s="5"/>
      <c r="B10875" s="5"/>
      <c r="C10875" s="116"/>
      <c r="D10875" s="16"/>
      <c r="E10875" s="94"/>
      <c r="F10875" s="167"/>
      <c r="G10875" s="94"/>
      <c r="H10875" s="94"/>
      <c r="I10875" s="94"/>
      <c r="J10875" s="5"/>
      <c r="K10875" s="94"/>
      <c r="L10875" s="5"/>
      <c r="M10875" s="140"/>
    </row>
    <row x14ac:dyDescent="0.25" r="10876" customHeight="1" ht="18.75">
      <c r="A10876" s="5"/>
      <c r="B10876" s="5"/>
      <c r="C10876" s="116"/>
      <c r="D10876" s="16"/>
      <c r="E10876" s="94"/>
      <c r="F10876" s="167"/>
      <c r="G10876" s="94"/>
      <c r="H10876" s="94"/>
      <c r="I10876" s="94"/>
      <c r="J10876" s="5"/>
      <c r="K10876" s="94"/>
      <c r="L10876" s="5"/>
      <c r="M10876" s="140"/>
    </row>
    <row x14ac:dyDescent="0.25" r="10877" customHeight="1" ht="18.75">
      <c r="A10877" s="5"/>
      <c r="B10877" s="5"/>
      <c r="C10877" s="116"/>
      <c r="D10877" s="16"/>
      <c r="E10877" s="94"/>
      <c r="F10877" s="167"/>
      <c r="G10877" s="94"/>
      <c r="H10877" s="94"/>
      <c r="I10877" s="94"/>
      <c r="J10877" s="5"/>
      <c r="K10877" s="94"/>
      <c r="L10877" s="5"/>
      <c r="M10877" s="140"/>
    </row>
    <row x14ac:dyDescent="0.25" r="10878" customHeight="1" ht="18.75">
      <c r="A10878" s="5"/>
      <c r="B10878" s="5"/>
      <c r="C10878" s="116"/>
      <c r="D10878" s="16"/>
      <c r="E10878" s="94"/>
      <c r="F10878" s="167"/>
      <c r="G10878" s="94"/>
      <c r="H10878" s="94"/>
      <c r="I10878" s="94"/>
      <c r="J10878" s="5"/>
      <c r="K10878" s="94"/>
      <c r="L10878" s="5"/>
      <c r="M10878" s="140"/>
    </row>
    <row x14ac:dyDescent="0.25" r="10879" customHeight="1" ht="18.75">
      <c r="A10879" s="5"/>
      <c r="B10879" s="5"/>
      <c r="C10879" s="116"/>
      <c r="D10879" s="16"/>
      <c r="E10879" s="94"/>
      <c r="F10879" s="167"/>
      <c r="G10879" s="94"/>
      <c r="H10879" s="94"/>
      <c r="I10879" s="94"/>
      <c r="J10879" s="5"/>
      <c r="K10879" s="94"/>
      <c r="L10879" s="5"/>
      <c r="M10879" s="140"/>
    </row>
    <row x14ac:dyDescent="0.25" r="10880" customHeight="1" ht="18.75">
      <c r="A10880" s="5"/>
      <c r="B10880" s="5"/>
      <c r="C10880" s="116"/>
      <c r="D10880" s="16"/>
      <c r="E10880" s="94"/>
      <c r="F10880" s="167"/>
      <c r="G10880" s="94"/>
      <c r="H10880" s="94"/>
      <c r="I10880" s="94"/>
      <c r="J10880" s="5"/>
      <c r="K10880" s="94"/>
      <c r="L10880" s="5"/>
      <c r="M10880" s="140"/>
    </row>
    <row x14ac:dyDescent="0.25" r="10881" customHeight="1" ht="18.75">
      <c r="A10881" s="5"/>
      <c r="B10881" s="5"/>
      <c r="C10881" s="116"/>
      <c r="D10881" s="16"/>
      <c r="E10881" s="94"/>
      <c r="F10881" s="167"/>
      <c r="G10881" s="94"/>
      <c r="H10881" s="94"/>
      <c r="I10881" s="94"/>
      <c r="J10881" s="5"/>
      <c r="K10881" s="94"/>
      <c r="L10881" s="5"/>
      <c r="M10881" s="140"/>
    </row>
    <row x14ac:dyDescent="0.25" r="10882" customHeight="1" ht="18.75">
      <c r="A10882" s="5"/>
      <c r="B10882" s="5"/>
      <c r="C10882" s="116"/>
      <c r="D10882" s="16"/>
      <c r="E10882" s="94"/>
      <c r="F10882" s="167"/>
      <c r="G10882" s="94"/>
      <c r="H10882" s="94"/>
      <c r="I10882" s="94"/>
      <c r="J10882" s="5"/>
      <c r="K10882" s="94"/>
      <c r="L10882" s="5"/>
      <c r="M10882" s="140"/>
    </row>
    <row x14ac:dyDescent="0.25" r="10883" customHeight="1" ht="18.75">
      <c r="A10883" s="5"/>
      <c r="B10883" s="5"/>
      <c r="C10883" s="116"/>
      <c r="D10883" s="16"/>
      <c r="E10883" s="94"/>
      <c r="F10883" s="167"/>
      <c r="G10883" s="94"/>
      <c r="H10883" s="94"/>
      <c r="I10883" s="94"/>
      <c r="J10883" s="5"/>
      <c r="K10883" s="94"/>
      <c r="L10883" s="5"/>
      <c r="M10883" s="140"/>
    </row>
    <row x14ac:dyDescent="0.25" r="10884" customHeight="1" ht="18.75">
      <c r="A10884" s="5"/>
      <c r="B10884" s="5"/>
      <c r="C10884" s="116"/>
      <c r="D10884" s="16"/>
      <c r="E10884" s="94"/>
      <c r="F10884" s="167"/>
      <c r="G10884" s="94"/>
      <c r="H10884" s="94"/>
      <c r="I10884" s="94"/>
      <c r="J10884" s="5"/>
      <c r="K10884" s="94"/>
      <c r="L10884" s="5"/>
      <c r="M10884" s="140"/>
    </row>
    <row x14ac:dyDescent="0.25" r="10885" customHeight="1" ht="18.75">
      <c r="A10885" s="5"/>
      <c r="B10885" s="5"/>
      <c r="C10885" s="116"/>
      <c r="D10885" s="16"/>
      <c r="E10885" s="94"/>
      <c r="F10885" s="167"/>
      <c r="G10885" s="94"/>
      <c r="H10885" s="94"/>
      <c r="I10885" s="94"/>
      <c r="J10885" s="5"/>
      <c r="K10885" s="94"/>
      <c r="L10885" s="5"/>
      <c r="M10885" s="140"/>
    </row>
    <row x14ac:dyDescent="0.25" r="10886" customHeight="1" ht="18.75">
      <c r="A10886" s="5"/>
      <c r="B10886" s="5"/>
      <c r="C10886" s="116"/>
      <c r="D10886" s="16"/>
      <c r="E10886" s="94"/>
      <c r="F10886" s="167"/>
      <c r="G10886" s="94"/>
      <c r="H10886" s="94"/>
      <c r="I10886" s="94"/>
      <c r="J10886" s="5"/>
      <c r="K10886" s="94"/>
      <c r="L10886" s="5"/>
      <c r="M10886" s="140"/>
    </row>
    <row x14ac:dyDescent="0.25" r="10887" customHeight="1" ht="18.75">
      <c r="A10887" s="5"/>
      <c r="B10887" s="5"/>
      <c r="C10887" s="116"/>
      <c r="D10887" s="16"/>
      <c r="E10887" s="94"/>
      <c r="F10887" s="167"/>
      <c r="G10887" s="94"/>
      <c r="H10887" s="94"/>
      <c r="I10887" s="94"/>
      <c r="J10887" s="5"/>
      <c r="K10887" s="94"/>
      <c r="L10887" s="5"/>
      <c r="M10887" s="140"/>
    </row>
    <row x14ac:dyDescent="0.25" r="10888" customHeight="1" ht="18.75">
      <c r="A10888" s="5"/>
      <c r="B10888" s="5"/>
      <c r="C10888" s="116"/>
      <c r="D10888" s="16"/>
      <c r="E10888" s="94"/>
      <c r="F10888" s="167"/>
      <c r="G10888" s="94"/>
      <c r="H10888" s="94"/>
      <c r="I10888" s="94"/>
      <c r="J10888" s="5"/>
      <c r="K10888" s="94"/>
      <c r="L10888" s="5"/>
      <c r="M10888" s="140"/>
    </row>
    <row x14ac:dyDescent="0.25" r="10889" customHeight="1" ht="18.75">
      <c r="A10889" s="5"/>
      <c r="B10889" s="5"/>
      <c r="C10889" s="116"/>
      <c r="D10889" s="16"/>
      <c r="E10889" s="94"/>
      <c r="F10889" s="167"/>
      <c r="G10889" s="94"/>
      <c r="H10889" s="94"/>
      <c r="I10889" s="94"/>
      <c r="J10889" s="5"/>
      <c r="K10889" s="94"/>
      <c r="L10889" s="5"/>
      <c r="M10889" s="140"/>
    </row>
    <row x14ac:dyDescent="0.25" r="10890" customHeight="1" ht="18.75">
      <c r="A10890" s="5"/>
      <c r="B10890" s="5"/>
      <c r="C10890" s="116"/>
      <c r="D10890" s="16"/>
      <c r="E10890" s="94"/>
      <c r="F10890" s="167"/>
      <c r="G10890" s="94"/>
      <c r="H10890" s="94"/>
      <c r="I10890" s="94"/>
      <c r="J10890" s="5"/>
      <c r="K10890" s="94"/>
      <c r="L10890" s="5"/>
      <c r="M10890" s="140"/>
    </row>
    <row x14ac:dyDescent="0.25" r="10891" customHeight="1" ht="18.75">
      <c r="A10891" s="5"/>
      <c r="B10891" s="5"/>
      <c r="C10891" s="116"/>
      <c r="D10891" s="16"/>
      <c r="E10891" s="94"/>
      <c r="F10891" s="167"/>
      <c r="G10891" s="94"/>
      <c r="H10891" s="94"/>
      <c r="I10891" s="94"/>
      <c r="J10891" s="5"/>
      <c r="K10891" s="94"/>
      <c r="L10891" s="5"/>
      <c r="M10891" s="140"/>
    </row>
    <row x14ac:dyDescent="0.25" r="10892" customHeight="1" ht="18.75">
      <c r="A10892" s="5"/>
      <c r="B10892" s="5"/>
      <c r="C10892" s="116"/>
      <c r="D10892" s="16"/>
      <c r="E10892" s="94"/>
      <c r="F10892" s="167"/>
      <c r="G10892" s="94"/>
      <c r="H10892" s="94"/>
      <c r="I10892" s="94"/>
      <c r="J10892" s="5"/>
      <c r="K10892" s="94"/>
      <c r="L10892" s="5"/>
      <c r="M10892" s="140"/>
    </row>
    <row x14ac:dyDescent="0.25" r="10893" customHeight="1" ht="18.75">
      <c r="A10893" s="5"/>
      <c r="B10893" s="5"/>
      <c r="C10893" s="116"/>
      <c r="D10893" s="16"/>
      <c r="E10893" s="94"/>
      <c r="F10893" s="167"/>
      <c r="G10893" s="94"/>
      <c r="H10893" s="94"/>
      <c r="I10893" s="94"/>
      <c r="J10893" s="5"/>
      <c r="K10893" s="94"/>
      <c r="L10893" s="5"/>
      <c r="M10893" s="140"/>
    </row>
    <row x14ac:dyDescent="0.25" r="10894" customHeight="1" ht="18.75">
      <c r="A10894" s="5"/>
      <c r="B10894" s="5"/>
      <c r="C10894" s="116"/>
      <c r="D10894" s="16"/>
      <c r="E10894" s="94"/>
      <c r="F10894" s="167"/>
      <c r="G10894" s="94"/>
      <c r="H10894" s="94"/>
      <c r="I10894" s="94"/>
      <c r="J10894" s="5"/>
      <c r="K10894" s="94"/>
      <c r="L10894" s="5"/>
      <c r="M10894" s="140"/>
    </row>
    <row x14ac:dyDescent="0.25" r="10895" customHeight="1" ht="18.75">
      <c r="A10895" s="5"/>
      <c r="B10895" s="5"/>
      <c r="C10895" s="116"/>
      <c r="D10895" s="16"/>
      <c r="E10895" s="94"/>
      <c r="F10895" s="167"/>
      <c r="G10895" s="94"/>
      <c r="H10895" s="94"/>
      <c r="I10895" s="94"/>
      <c r="J10895" s="5"/>
      <c r="K10895" s="94"/>
      <c r="L10895" s="5"/>
      <c r="M10895" s="140"/>
    </row>
    <row x14ac:dyDescent="0.25" r="10896" customHeight="1" ht="18.75">
      <c r="A10896" s="5"/>
      <c r="B10896" s="5"/>
      <c r="C10896" s="116"/>
      <c r="D10896" s="16"/>
      <c r="E10896" s="94"/>
      <c r="F10896" s="167"/>
      <c r="G10896" s="94"/>
      <c r="H10896" s="94"/>
      <c r="I10896" s="94"/>
      <c r="J10896" s="5"/>
      <c r="K10896" s="94"/>
      <c r="L10896" s="5"/>
      <c r="M10896" s="140"/>
    </row>
    <row x14ac:dyDescent="0.25" r="10897" customHeight="1" ht="18.75">
      <c r="A10897" s="5"/>
      <c r="B10897" s="5"/>
      <c r="C10897" s="116"/>
      <c r="D10897" s="16"/>
      <c r="E10897" s="94"/>
      <c r="F10897" s="167"/>
      <c r="G10897" s="94"/>
      <c r="H10897" s="94"/>
      <c r="I10897" s="94"/>
      <c r="J10897" s="5"/>
      <c r="K10897" s="94"/>
      <c r="L10897" s="5"/>
      <c r="M10897" s="140"/>
    </row>
    <row x14ac:dyDescent="0.25" r="10898" customHeight="1" ht="18.75">
      <c r="A10898" s="5"/>
      <c r="B10898" s="5"/>
      <c r="C10898" s="116"/>
      <c r="D10898" s="16"/>
      <c r="E10898" s="94"/>
      <c r="F10898" s="167"/>
      <c r="G10898" s="94"/>
      <c r="H10898" s="94"/>
      <c r="I10898" s="94"/>
      <c r="J10898" s="5"/>
      <c r="K10898" s="94"/>
      <c r="L10898" s="5"/>
      <c r="M10898" s="140"/>
    </row>
    <row x14ac:dyDescent="0.25" r="10899" customHeight="1" ht="18.75">
      <c r="A10899" s="5"/>
      <c r="B10899" s="5"/>
      <c r="C10899" s="116"/>
      <c r="D10899" s="16"/>
      <c r="E10899" s="94"/>
      <c r="F10899" s="167"/>
      <c r="G10899" s="94"/>
      <c r="H10899" s="94"/>
      <c r="I10899" s="94"/>
      <c r="J10899" s="5"/>
      <c r="K10899" s="94"/>
      <c r="L10899" s="5"/>
      <c r="M10899" s="140"/>
    </row>
    <row x14ac:dyDescent="0.25" r="10900" customHeight="1" ht="18.75">
      <c r="A10900" s="5"/>
      <c r="B10900" s="5"/>
      <c r="C10900" s="116"/>
      <c r="D10900" s="16"/>
      <c r="E10900" s="94"/>
      <c r="F10900" s="167"/>
      <c r="G10900" s="94"/>
      <c r="H10900" s="94"/>
      <c r="I10900" s="94"/>
      <c r="J10900" s="5"/>
      <c r="K10900" s="94"/>
      <c r="L10900" s="5"/>
      <c r="M10900" s="140"/>
    </row>
    <row x14ac:dyDescent="0.25" r="10901" customHeight="1" ht="18.75">
      <c r="A10901" s="5"/>
      <c r="B10901" s="5"/>
      <c r="C10901" s="116"/>
      <c r="D10901" s="16"/>
      <c r="E10901" s="94"/>
      <c r="F10901" s="167"/>
      <c r="G10901" s="94"/>
      <c r="H10901" s="94"/>
      <c r="I10901" s="94"/>
      <c r="J10901" s="5"/>
      <c r="K10901" s="94"/>
      <c r="L10901" s="5"/>
      <c r="M10901" s="140"/>
    </row>
    <row x14ac:dyDescent="0.25" r="10902" customHeight="1" ht="18.75">
      <c r="A10902" s="5"/>
      <c r="B10902" s="5"/>
      <c r="C10902" s="116"/>
      <c r="D10902" s="16"/>
      <c r="E10902" s="94"/>
      <c r="F10902" s="167"/>
      <c r="G10902" s="94"/>
      <c r="H10902" s="94"/>
      <c r="I10902" s="94"/>
      <c r="J10902" s="5"/>
      <c r="K10902" s="94"/>
      <c r="L10902" s="5"/>
      <c r="M10902" s="140"/>
    </row>
    <row x14ac:dyDescent="0.25" r="10903" customHeight="1" ht="18.75">
      <c r="A10903" s="5"/>
      <c r="B10903" s="5"/>
      <c r="C10903" s="116"/>
      <c r="D10903" s="16"/>
      <c r="E10903" s="94"/>
      <c r="F10903" s="167"/>
      <c r="G10903" s="94"/>
      <c r="H10903" s="94"/>
      <c r="I10903" s="94"/>
      <c r="J10903" s="5"/>
      <c r="K10903" s="94"/>
      <c r="L10903" s="5"/>
      <c r="M10903" s="140"/>
    </row>
    <row x14ac:dyDescent="0.25" r="10904" customHeight="1" ht="18.75">
      <c r="A10904" s="5"/>
      <c r="B10904" s="5"/>
      <c r="C10904" s="116"/>
      <c r="D10904" s="16"/>
      <c r="E10904" s="94"/>
      <c r="F10904" s="167"/>
      <c r="G10904" s="94"/>
      <c r="H10904" s="94"/>
      <c r="I10904" s="94"/>
      <c r="J10904" s="5"/>
      <c r="K10904" s="94"/>
      <c r="L10904" s="5"/>
      <c r="M10904" s="140"/>
    </row>
    <row x14ac:dyDescent="0.25" r="10905" customHeight="1" ht="18.75">
      <c r="A10905" s="5"/>
      <c r="B10905" s="5"/>
      <c r="C10905" s="116"/>
      <c r="D10905" s="16"/>
      <c r="E10905" s="94"/>
      <c r="F10905" s="167"/>
      <c r="G10905" s="94"/>
      <c r="H10905" s="94"/>
      <c r="I10905" s="94"/>
      <c r="J10905" s="5"/>
      <c r="K10905" s="94"/>
      <c r="L10905" s="5"/>
      <c r="M10905" s="140"/>
    </row>
    <row x14ac:dyDescent="0.25" r="10906" customHeight="1" ht="18.75">
      <c r="A10906" s="5"/>
      <c r="B10906" s="5"/>
      <c r="C10906" s="116"/>
      <c r="D10906" s="16"/>
      <c r="E10906" s="94"/>
      <c r="F10906" s="167"/>
      <c r="G10906" s="94"/>
      <c r="H10906" s="94"/>
      <c r="I10906" s="94"/>
      <c r="J10906" s="5"/>
      <c r="K10906" s="94"/>
      <c r="L10906" s="5"/>
      <c r="M10906" s="140"/>
    </row>
    <row x14ac:dyDescent="0.25" r="10907" customHeight="1" ht="18.75">
      <c r="A10907" s="5"/>
      <c r="B10907" s="5"/>
      <c r="C10907" s="116"/>
      <c r="D10907" s="16"/>
      <c r="E10907" s="94"/>
      <c r="F10907" s="167"/>
      <c r="G10907" s="94"/>
      <c r="H10907" s="94"/>
      <c r="I10907" s="94"/>
      <c r="J10907" s="5"/>
      <c r="K10907" s="94"/>
      <c r="L10907" s="5"/>
      <c r="M10907" s="140"/>
    </row>
    <row x14ac:dyDescent="0.25" r="10908" customHeight="1" ht="18.75">
      <c r="A10908" s="5"/>
      <c r="B10908" s="5"/>
      <c r="C10908" s="116"/>
      <c r="D10908" s="16"/>
      <c r="E10908" s="94"/>
      <c r="F10908" s="167"/>
      <c r="G10908" s="94"/>
      <c r="H10908" s="94"/>
      <c r="I10908" s="94"/>
      <c r="J10908" s="5"/>
      <c r="K10908" s="94"/>
      <c r="L10908" s="5"/>
      <c r="M10908" s="140"/>
    </row>
    <row x14ac:dyDescent="0.25" r="10909" customHeight="1" ht="18.75">
      <c r="A10909" s="5"/>
      <c r="B10909" s="5"/>
      <c r="C10909" s="116"/>
      <c r="D10909" s="16"/>
      <c r="E10909" s="94"/>
      <c r="F10909" s="167"/>
      <c r="G10909" s="94"/>
      <c r="H10909" s="94"/>
      <c r="I10909" s="94"/>
      <c r="J10909" s="5"/>
      <c r="K10909" s="94"/>
      <c r="L10909" s="5"/>
      <c r="M10909" s="140"/>
    </row>
    <row x14ac:dyDescent="0.25" r="10910" customHeight="1" ht="18.75">
      <c r="A10910" s="5"/>
      <c r="B10910" s="5"/>
      <c r="C10910" s="116"/>
      <c r="D10910" s="16"/>
      <c r="E10910" s="94"/>
      <c r="F10910" s="167"/>
      <c r="G10910" s="94"/>
      <c r="H10910" s="94"/>
      <c r="I10910" s="94"/>
      <c r="J10910" s="5"/>
      <c r="K10910" s="94"/>
      <c r="L10910" s="5"/>
      <c r="M10910" s="140"/>
    </row>
    <row x14ac:dyDescent="0.25" r="10911" customHeight="1" ht="18.75">
      <c r="A10911" s="5"/>
      <c r="B10911" s="5"/>
      <c r="C10911" s="116"/>
      <c r="D10911" s="16"/>
      <c r="E10911" s="94"/>
      <c r="F10911" s="167"/>
      <c r="G10911" s="94"/>
      <c r="H10911" s="94"/>
      <c r="I10911" s="94"/>
      <c r="J10911" s="5"/>
      <c r="K10911" s="94"/>
      <c r="L10911" s="5"/>
      <c r="M10911" s="140"/>
    </row>
    <row x14ac:dyDescent="0.25" r="10912" customHeight="1" ht="18.75">
      <c r="A10912" s="5"/>
      <c r="B10912" s="5"/>
      <c r="C10912" s="116"/>
      <c r="D10912" s="16"/>
      <c r="E10912" s="94"/>
      <c r="F10912" s="167"/>
      <c r="G10912" s="94"/>
      <c r="H10912" s="94"/>
      <c r="I10912" s="94"/>
      <c r="J10912" s="5"/>
      <c r="K10912" s="94"/>
      <c r="L10912" s="5"/>
      <c r="M10912" s="140"/>
    </row>
    <row x14ac:dyDescent="0.25" r="10913" customHeight="1" ht="18.75">
      <c r="A10913" s="5"/>
      <c r="B10913" s="5"/>
      <c r="C10913" s="116"/>
      <c r="D10913" s="16"/>
      <c r="E10913" s="94"/>
      <c r="F10913" s="167"/>
      <c r="G10913" s="94"/>
      <c r="H10913" s="94"/>
      <c r="I10913" s="94"/>
      <c r="J10913" s="5"/>
      <c r="K10913" s="94"/>
      <c r="L10913" s="5"/>
      <c r="M10913" s="140"/>
    </row>
    <row x14ac:dyDescent="0.25" r="10914" customHeight="1" ht="18.75">
      <c r="A10914" s="5"/>
      <c r="B10914" s="5"/>
      <c r="C10914" s="116"/>
      <c r="D10914" s="16"/>
      <c r="E10914" s="94"/>
      <c r="F10914" s="167"/>
      <c r="G10914" s="94"/>
      <c r="H10914" s="94"/>
      <c r="I10914" s="94"/>
      <c r="J10914" s="5"/>
      <c r="K10914" s="94"/>
      <c r="L10914" s="5"/>
      <c r="M10914" s="140"/>
    </row>
    <row x14ac:dyDescent="0.25" r="10915" customHeight="1" ht="18.75">
      <c r="A10915" s="5"/>
      <c r="B10915" s="5"/>
      <c r="C10915" s="116"/>
      <c r="D10915" s="16"/>
      <c r="E10915" s="94"/>
      <c r="F10915" s="167"/>
      <c r="G10915" s="94"/>
      <c r="H10915" s="94"/>
      <c r="I10915" s="94"/>
      <c r="J10915" s="5"/>
      <c r="K10915" s="94"/>
      <c r="L10915" s="5"/>
      <c r="M10915" s="140"/>
    </row>
    <row x14ac:dyDescent="0.25" r="10916" customHeight="1" ht="18.75">
      <c r="A10916" s="5"/>
      <c r="B10916" s="5"/>
      <c r="C10916" s="116"/>
      <c r="D10916" s="16"/>
      <c r="E10916" s="94"/>
      <c r="F10916" s="167"/>
      <c r="G10916" s="94"/>
      <c r="H10916" s="94"/>
      <c r="I10916" s="94"/>
      <c r="J10916" s="5"/>
      <c r="K10916" s="94"/>
      <c r="L10916" s="5"/>
      <c r="M10916" s="140"/>
    </row>
    <row x14ac:dyDescent="0.25" r="10917" customHeight="1" ht="18.75">
      <c r="A10917" s="5"/>
      <c r="B10917" s="5"/>
      <c r="C10917" s="116"/>
      <c r="D10917" s="16"/>
      <c r="E10917" s="94"/>
      <c r="F10917" s="167"/>
      <c r="G10917" s="94"/>
      <c r="H10917" s="94"/>
      <c r="I10917" s="94"/>
      <c r="J10917" s="5"/>
      <c r="K10917" s="94"/>
      <c r="L10917" s="5"/>
      <c r="M10917" s="140"/>
    </row>
    <row x14ac:dyDescent="0.25" r="10918" customHeight="1" ht="18.75">
      <c r="A10918" s="5"/>
      <c r="B10918" s="5"/>
      <c r="C10918" s="116"/>
      <c r="D10918" s="16"/>
      <c r="E10918" s="94"/>
      <c r="F10918" s="167"/>
      <c r="G10918" s="94"/>
      <c r="H10918" s="94"/>
      <c r="I10918" s="94"/>
      <c r="J10918" s="5"/>
      <c r="K10918" s="94"/>
      <c r="L10918" s="5"/>
      <c r="M10918" s="140"/>
    </row>
    <row x14ac:dyDescent="0.25" r="10919" customHeight="1" ht="18.75">
      <c r="A10919" s="5"/>
      <c r="B10919" s="5"/>
      <c r="C10919" s="116"/>
      <c r="D10919" s="16"/>
      <c r="E10919" s="94"/>
      <c r="F10919" s="167"/>
      <c r="G10919" s="94"/>
      <c r="H10919" s="94"/>
      <c r="I10919" s="94"/>
      <c r="J10919" s="5"/>
      <c r="K10919" s="94"/>
      <c r="L10919" s="5"/>
      <c r="M10919" s="140"/>
    </row>
    <row x14ac:dyDescent="0.25" r="10920" customHeight="1" ht="18.75">
      <c r="A10920" s="5"/>
      <c r="B10920" s="5"/>
      <c r="C10920" s="116"/>
      <c r="D10920" s="16"/>
      <c r="E10920" s="94"/>
      <c r="F10920" s="167"/>
      <c r="G10920" s="94"/>
      <c r="H10920" s="94"/>
      <c r="I10920" s="94"/>
      <c r="J10920" s="5"/>
      <c r="K10920" s="94"/>
      <c r="L10920" s="5"/>
      <c r="M10920" s="140"/>
    </row>
    <row x14ac:dyDescent="0.25" r="10921" customHeight="1" ht="18.75">
      <c r="A10921" s="5"/>
      <c r="B10921" s="5"/>
      <c r="C10921" s="116"/>
      <c r="D10921" s="16"/>
      <c r="E10921" s="94"/>
      <c r="F10921" s="167"/>
      <c r="G10921" s="94"/>
      <c r="H10921" s="94"/>
      <c r="I10921" s="94"/>
      <c r="J10921" s="5"/>
      <c r="K10921" s="94"/>
      <c r="L10921" s="5"/>
      <c r="M10921" s="140"/>
    </row>
    <row x14ac:dyDescent="0.25" r="10922" customHeight="1" ht="18.75">
      <c r="A10922" s="5"/>
      <c r="B10922" s="5"/>
      <c r="C10922" s="116"/>
      <c r="D10922" s="16"/>
      <c r="E10922" s="94"/>
      <c r="F10922" s="167"/>
      <c r="G10922" s="94"/>
      <c r="H10922" s="94"/>
      <c r="I10922" s="94"/>
      <c r="J10922" s="5"/>
      <c r="K10922" s="94"/>
      <c r="L10922" s="5"/>
      <c r="M10922" s="140"/>
    </row>
    <row x14ac:dyDescent="0.25" r="10923" customHeight="1" ht="18.75">
      <c r="A10923" s="5"/>
      <c r="B10923" s="5"/>
      <c r="C10923" s="116"/>
      <c r="D10923" s="16"/>
      <c r="E10923" s="94"/>
      <c r="F10923" s="167"/>
      <c r="G10923" s="94"/>
      <c r="H10923" s="94"/>
      <c r="I10923" s="94"/>
      <c r="J10923" s="5"/>
      <c r="K10923" s="94"/>
      <c r="L10923" s="5"/>
      <c r="M10923" s="140"/>
    </row>
    <row x14ac:dyDescent="0.25" r="10924" customHeight="1" ht="18.75">
      <c r="A10924" s="5"/>
      <c r="B10924" s="5"/>
      <c r="C10924" s="116"/>
      <c r="D10924" s="16"/>
      <c r="E10924" s="94"/>
      <c r="F10924" s="167"/>
      <c r="G10924" s="94"/>
      <c r="H10924" s="94"/>
      <c r="I10924" s="94"/>
      <c r="J10924" s="5"/>
      <c r="K10924" s="94"/>
      <c r="L10924" s="5"/>
      <c r="M10924" s="140"/>
    </row>
    <row x14ac:dyDescent="0.25" r="10925" customHeight="1" ht="18.75">
      <c r="A10925" s="5"/>
      <c r="B10925" s="5"/>
      <c r="C10925" s="116"/>
      <c r="D10925" s="16"/>
      <c r="E10925" s="94"/>
      <c r="F10925" s="167"/>
      <c r="G10925" s="94"/>
      <c r="H10925" s="94"/>
      <c r="I10925" s="94"/>
      <c r="J10925" s="5"/>
      <c r="K10925" s="94"/>
      <c r="L10925" s="5"/>
      <c r="M10925" s="140"/>
    </row>
    <row x14ac:dyDescent="0.25" r="10926" customHeight="1" ht="18.75">
      <c r="A10926" s="5"/>
      <c r="B10926" s="5"/>
      <c r="C10926" s="116"/>
      <c r="D10926" s="16"/>
      <c r="E10926" s="94"/>
      <c r="F10926" s="167"/>
      <c r="G10926" s="94"/>
      <c r="H10926" s="94"/>
      <c r="I10926" s="94"/>
      <c r="J10926" s="5"/>
      <c r="K10926" s="94"/>
      <c r="L10926" s="5"/>
      <c r="M10926" s="140"/>
    </row>
    <row x14ac:dyDescent="0.25" r="10927" customHeight="1" ht="18.75">
      <c r="A10927" s="5"/>
      <c r="B10927" s="5"/>
      <c r="C10927" s="116"/>
      <c r="D10927" s="16"/>
      <c r="E10927" s="94"/>
      <c r="F10927" s="167"/>
      <c r="G10927" s="94"/>
      <c r="H10927" s="94"/>
      <c r="I10927" s="94"/>
      <c r="J10927" s="5"/>
      <c r="K10927" s="94"/>
      <c r="L10927" s="5"/>
      <c r="M10927" s="140"/>
    </row>
    <row x14ac:dyDescent="0.25" r="10928" customHeight="1" ht="18.75">
      <c r="A10928" s="5"/>
      <c r="B10928" s="5"/>
      <c r="C10928" s="116"/>
      <c r="D10928" s="16"/>
      <c r="E10928" s="94"/>
      <c r="F10928" s="167"/>
      <c r="G10928" s="94"/>
      <c r="H10928" s="94"/>
      <c r="I10928" s="94"/>
      <c r="J10928" s="5"/>
      <c r="K10928" s="94"/>
      <c r="L10928" s="5"/>
      <c r="M10928" s="140"/>
    </row>
    <row x14ac:dyDescent="0.25" r="10929" customHeight="1" ht="18.75">
      <c r="A10929" s="5"/>
      <c r="B10929" s="5"/>
      <c r="C10929" s="116"/>
      <c r="D10929" s="16"/>
      <c r="E10929" s="94"/>
      <c r="F10929" s="167"/>
      <c r="G10929" s="94"/>
      <c r="H10929" s="94"/>
      <c r="I10929" s="94"/>
      <c r="J10929" s="5"/>
      <c r="K10929" s="94"/>
      <c r="L10929" s="5"/>
      <c r="M10929" s="140"/>
    </row>
    <row x14ac:dyDescent="0.25" r="10930" customHeight="1" ht="18.75">
      <c r="A10930" s="5"/>
      <c r="B10930" s="5"/>
      <c r="C10930" s="116"/>
      <c r="D10930" s="16"/>
      <c r="E10930" s="94"/>
      <c r="F10930" s="167"/>
      <c r="G10930" s="94"/>
      <c r="H10930" s="94"/>
      <c r="I10930" s="94"/>
      <c r="J10930" s="5"/>
      <c r="K10930" s="94"/>
      <c r="L10930" s="5"/>
      <c r="M10930" s="140"/>
    </row>
    <row x14ac:dyDescent="0.25" r="10931" customHeight="1" ht="18.75">
      <c r="A10931" s="5"/>
      <c r="B10931" s="5"/>
      <c r="C10931" s="116"/>
      <c r="D10931" s="16"/>
      <c r="E10931" s="94"/>
      <c r="F10931" s="167"/>
      <c r="G10931" s="94"/>
      <c r="H10931" s="94"/>
      <c r="I10931" s="94"/>
      <c r="J10931" s="5"/>
      <c r="K10931" s="94"/>
      <c r="L10931" s="5"/>
      <c r="M10931" s="140"/>
    </row>
    <row x14ac:dyDescent="0.25" r="10932" customHeight="1" ht="18.75">
      <c r="A10932" s="5"/>
      <c r="B10932" s="5"/>
      <c r="C10932" s="116"/>
      <c r="D10932" s="16"/>
      <c r="E10932" s="94"/>
      <c r="F10932" s="167"/>
      <c r="G10932" s="94"/>
      <c r="H10932" s="94"/>
      <c r="I10932" s="94"/>
      <c r="J10932" s="5"/>
      <c r="K10932" s="94"/>
      <c r="L10932" s="5"/>
      <c r="M10932" s="140"/>
    </row>
    <row x14ac:dyDescent="0.25" r="10933" customHeight="1" ht="18.75">
      <c r="A10933" s="5"/>
      <c r="B10933" s="5"/>
      <c r="C10933" s="116"/>
      <c r="D10933" s="16"/>
      <c r="E10933" s="94"/>
      <c r="F10933" s="167"/>
      <c r="G10933" s="94"/>
      <c r="H10933" s="94"/>
      <c r="I10933" s="94"/>
      <c r="J10933" s="5"/>
      <c r="K10933" s="94"/>
      <c r="L10933" s="5"/>
      <c r="M10933" s="140"/>
    </row>
    <row x14ac:dyDescent="0.25" r="10934" customHeight="1" ht="18.75">
      <c r="A10934" s="5"/>
      <c r="B10934" s="5"/>
      <c r="C10934" s="116"/>
      <c r="D10934" s="16"/>
      <c r="E10934" s="94"/>
      <c r="F10934" s="167"/>
      <c r="G10934" s="94"/>
      <c r="H10934" s="94"/>
      <c r="I10934" s="94"/>
      <c r="J10934" s="5"/>
      <c r="K10934" s="94"/>
      <c r="L10934" s="5"/>
      <c r="M10934" s="140"/>
    </row>
    <row x14ac:dyDescent="0.25" r="10935" customHeight="1" ht="18.75">
      <c r="A10935" s="5"/>
      <c r="B10935" s="5"/>
      <c r="C10935" s="116"/>
      <c r="D10935" s="16"/>
      <c r="E10935" s="94"/>
      <c r="F10935" s="167"/>
      <c r="G10935" s="94"/>
      <c r="H10935" s="94"/>
      <c r="I10935" s="94"/>
      <c r="J10935" s="5"/>
      <c r="K10935" s="94"/>
      <c r="L10935" s="5"/>
      <c r="M10935" s="140"/>
    </row>
    <row x14ac:dyDescent="0.25" r="10936" customHeight="1" ht="18.75">
      <c r="A10936" s="5"/>
      <c r="B10936" s="5"/>
      <c r="C10936" s="116"/>
      <c r="D10936" s="16"/>
      <c r="E10936" s="94"/>
      <c r="F10936" s="167"/>
      <c r="G10936" s="94"/>
      <c r="H10936" s="94"/>
      <c r="I10936" s="94"/>
      <c r="J10936" s="5"/>
      <c r="K10936" s="94"/>
      <c r="L10936" s="5"/>
      <c r="M10936" s="140"/>
    </row>
    <row x14ac:dyDescent="0.25" r="10937" customHeight="1" ht="18.75">
      <c r="A10937" s="5"/>
      <c r="B10937" s="5"/>
      <c r="C10937" s="116"/>
      <c r="D10937" s="16"/>
      <c r="E10937" s="94"/>
      <c r="F10937" s="167"/>
      <c r="G10937" s="94"/>
      <c r="H10937" s="94"/>
      <c r="I10937" s="94"/>
      <c r="J10937" s="5"/>
      <c r="K10937" s="94"/>
      <c r="L10937" s="5"/>
      <c r="M10937" s="140"/>
    </row>
    <row x14ac:dyDescent="0.25" r="10938" customHeight="1" ht="18.75">
      <c r="A10938" s="5"/>
      <c r="B10938" s="5"/>
      <c r="C10938" s="116"/>
      <c r="D10938" s="16"/>
      <c r="E10938" s="94"/>
      <c r="F10938" s="167"/>
      <c r="G10938" s="94"/>
      <c r="H10938" s="94"/>
      <c r="I10938" s="94"/>
      <c r="J10938" s="5"/>
      <c r="K10938" s="94"/>
      <c r="L10938" s="5"/>
      <c r="M10938" s="140"/>
    </row>
    <row x14ac:dyDescent="0.25" r="10939" customHeight="1" ht="18.75">
      <c r="A10939" s="5"/>
      <c r="B10939" s="5"/>
      <c r="C10939" s="116"/>
      <c r="D10939" s="16"/>
      <c r="E10939" s="94"/>
      <c r="F10939" s="167"/>
      <c r="G10939" s="94"/>
      <c r="H10939" s="94"/>
      <c r="I10939" s="94"/>
      <c r="J10939" s="5"/>
      <c r="K10939" s="94"/>
      <c r="L10939" s="5"/>
      <c r="M10939" s="140"/>
    </row>
    <row x14ac:dyDescent="0.25" r="10940" customHeight="1" ht="18.75">
      <c r="A10940" s="5"/>
      <c r="B10940" s="5"/>
      <c r="C10940" s="116"/>
      <c r="D10940" s="16"/>
      <c r="E10940" s="94"/>
      <c r="F10940" s="167"/>
      <c r="G10940" s="94"/>
      <c r="H10940" s="94"/>
      <c r="I10940" s="94"/>
      <c r="J10940" s="5"/>
      <c r="K10940" s="94"/>
      <c r="L10940" s="5"/>
      <c r="M10940" s="140"/>
    </row>
    <row x14ac:dyDescent="0.25" r="10941" customHeight="1" ht="18.75">
      <c r="A10941" s="5"/>
      <c r="B10941" s="5"/>
      <c r="C10941" s="116"/>
      <c r="D10941" s="16"/>
      <c r="E10941" s="94"/>
      <c r="F10941" s="167"/>
      <c r="G10941" s="94"/>
      <c r="H10941" s="94"/>
      <c r="I10941" s="94"/>
      <c r="J10941" s="5"/>
      <c r="K10941" s="94"/>
      <c r="L10941" s="5"/>
      <c r="M10941" s="140"/>
    </row>
    <row x14ac:dyDescent="0.25" r="10942" customHeight="1" ht="18.75">
      <c r="A10942" s="5"/>
      <c r="B10942" s="5"/>
      <c r="C10942" s="116"/>
      <c r="D10942" s="16"/>
      <c r="E10942" s="94"/>
      <c r="F10942" s="167"/>
      <c r="G10942" s="94"/>
      <c r="H10942" s="94"/>
      <c r="I10942" s="94"/>
      <c r="J10942" s="5"/>
      <c r="K10942" s="94"/>
      <c r="L10942" s="5"/>
      <c r="M10942" s="140"/>
    </row>
    <row x14ac:dyDescent="0.25" r="10943" customHeight="1" ht="18.75">
      <c r="A10943" s="5"/>
      <c r="B10943" s="5"/>
      <c r="C10943" s="116"/>
      <c r="D10943" s="16"/>
      <c r="E10943" s="94"/>
      <c r="F10943" s="167"/>
      <c r="G10943" s="94"/>
      <c r="H10943" s="94"/>
      <c r="I10943" s="94"/>
      <c r="J10943" s="5"/>
      <c r="K10943" s="94"/>
      <c r="L10943" s="5"/>
      <c r="M10943" s="140"/>
    </row>
    <row x14ac:dyDescent="0.25" r="10944" customHeight="1" ht="18.75">
      <c r="A10944" s="5"/>
      <c r="B10944" s="5"/>
      <c r="C10944" s="116"/>
      <c r="D10944" s="16"/>
      <c r="E10944" s="94"/>
      <c r="F10944" s="167"/>
      <c r="G10944" s="94"/>
      <c r="H10944" s="94"/>
      <c r="I10944" s="94"/>
      <c r="J10944" s="5"/>
      <c r="K10944" s="94"/>
      <c r="L10944" s="5"/>
      <c r="M10944" s="140"/>
    </row>
    <row x14ac:dyDescent="0.25" r="10945" customHeight="1" ht="18.75">
      <c r="A10945" s="5"/>
      <c r="B10945" s="5"/>
      <c r="C10945" s="116"/>
      <c r="D10945" s="16"/>
      <c r="E10945" s="94"/>
      <c r="F10945" s="167"/>
      <c r="G10945" s="94"/>
      <c r="H10945" s="94"/>
      <c r="I10945" s="94"/>
      <c r="J10945" s="5"/>
      <c r="K10945" s="94"/>
      <c r="L10945" s="5"/>
      <c r="M10945" s="140"/>
    </row>
    <row x14ac:dyDescent="0.25" r="10946" customHeight="1" ht="18.75">
      <c r="A10946" s="5"/>
      <c r="B10946" s="5"/>
      <c r="C10946" s="116"/>
      <c r="D10946" s="16"/>
      <c r="E10946" s="94"/>
      <c r="F10946" s="167"/>
      <c r="G10946" s="94"/>
      <c r="H10946" s="94"/>
      <c r="I10946" s="94"/>
      <c r="J10946" s="5"/>
      <c r="K10946" s="94"/>
      <c r="L10946" s="5"/>
      <c r="M10946" s="140"/>
    </row>
    <row x14ac:dyDescent="0.25" r="10947" customHeight="1" ht="18.75">
      <c r="A10947" s="5"/>
      <c r="B10947" s="5"/>
      <c r="C10947" s="116"/>
      <c r="D10947" s="16"/>
      <c r="E10947" s="94"/>
      <c r="F10947" s="167"/>
      <c r="G10947" s="94"/>
      <c r="H10947" s="94"/>
      <c r="I10947" s="94"/>
      <c r="J10947" s="5"/>
      <c r="K10947" s="94"/>
      <c r="L10947" s="5"/>
      <c r="M10947" s="140"/>
    </row>
    <row x14ac:dyDescent="0.25" r="10948" customHeight="1" ht="18.75">
      <c r="A10948" s="5"/>
      <c r="B10948" s="5"/>
      <c r="C10948" s="116"/>
      <c r="D10948" s="16"/>
      <c r="E10948" s="94"/>
      <c r="F10948" s="167"/>
      <c r="G10948" s="94"/>
      <c r="H10948" s="94"/>
      <c r="I10948" s="94"/>
      <c r="J10948" s="5"/>
      <c r="K10948" s="94"/>
      <c r="L10948" s="5"/>
      <c r="M10948" s="140"/>
    </row>
    <row x14ac:dyDescent="0.25" r="10949" customHeight="1" ht="18.75">
      <c r="A10949" s="5"/>
      <c r="B10949" s="5"/>
      <c r="C10949" s="116"/>
      <c r="D10949" s="16"/>
      <c r="E10949" s="94"/>
      <c r="F10949" s="167"/>
      <c r="G10949" s="94"/>
      <c r="H10949" s="94"/>
      <c r="I10949" s="94"/>
      <c r="J10949" s="5"/>
      <c r="K10949" s="94"/>
      <c r="L10949" s="5"/>
      <c r="M10949" s="140"/>
    </row>
    <row x14ac:dyDescent="0.25" r="10950" customHeight="1" ht="18.75">
      <c r="A10950" s="5"/>
      <c r="B10950" s="5"/>
      <c r="C10950" s="116"/>
      <c r="D10950" s="16"/>
      <c r="E10950" s="94"/>
      <c r="F10950" s="167"/>
      <c r="G10950" s="94"/>
      <c r="H10950" s="94"/>
      <c r="I10950" s="94"/>
      <c r="J10950" s="5"/>
      <c r="K10950" s="94"/>
      <c r="L10950" s="5"/>
      <c r="M10950" s="140"/>
    </row>
    <row x14ac:dyDescent="0.25" r="10951" customHeight="1" ht="18.75">
      <c r="A10951" s="5"/>
      <c r="B10951" s="5"/>
      <c r="C10951" s="116"/>
      <c r="D10951" s="16"/>
      <c r="E10951" s="94"/>
      <c r="F10951" s="167"/>
      <c r="G10951" s="94"/>
      <c r="H10951" s="94"/>
      <c r="I10951" s="94"/>
      <c r="J10951" s="5"/>
      <c r="K10951" s="94"/>
      <c r="L10951" s="5"/>
      <c r="M10951" s="140"/>
    </row>
    <row x14ac:dyDescent="0.25" r="10952" customHeight="1" ht="18.75">
      <c r="A10952" s="5"/>
      <c r="B10952" s="5"/>
      <c r="C10952" s="116"/>
      <c r="D10952" s="16"/>
      <c r="E10952" s="94"/>
      <c r="F10952" s="167"/>
      <c r="G10952" s="94"/>
      <c r="H10952" s="94"/>
      <c r="I10952" s="94"/>
      <c r="J10952" s="5"/>
      <c r="K10952" s="94"/>
      <c r="L10952" s="5"/>
      <c r="M10952" s="140"/>
    </row>
    <row x14ac:dyDescent="0.25" r="10953" customHeight="1" ht="18.75">
      <c r="A10953" s="5"/>
      <c r="B10953" s="5"/>
      <c r="C10953" s="116"/>
      <c r="D10953" s="16"/>
      <c r="E10953" s="94"/>
      <c r="F10953" s="167"/>
      <c r="G10953" s="94"/>
      <c r="H10953" s="94"/>
      <c r="I10953" s="94"/>
      <c r="J10953" s="5"/>
      <c r="K10953" s="94"/>
      <c r="L10953" s="5"/>
      <c r="M10953" s="140"/>
    </row>
    <row x14ac:dyDescent="0.25" r="10954" customHeight="1" ht="18.75">
      <c r="A10954" s="5"/>
      <c r="B10954" s="5"/>
      <c r="C10954" s="116"/>
      <c r="D10954" s="16"/>
      <c r="E10954" s="94"/>
      <c r="F10954" s="167"/>
      <c r="G10954" s="94"/>
      <c r="H10954" s="94"/>
      <c r="I10954" s="94"/>
      <c r="J10954" s="5"/>
      <c r="K10954" s="94"/>
      <c r="L10954" s="5"/>
      <c r="M10954" s="140"/>
    </row>
    <row x14ac:dyDescent="0.25" r="10955" customHeight="1" ht="18.75">
      <c r="A10955" s="5"/>
      <c r="B10955" s="5"/>
      <c r="C10955" s="116"/>
      <c r="D10955" s="16"/>
      <c r="E10955" s="94"/>
      <c r="F10955" s="167"/>
      <c r="G10955" s="94"/>
      <c r="H10955" s="94"/>
      <c r="I10955" s="94"/>
      <c r="J10955" s="5"/>
      <c r="K10955" s="94"/>
      <c r="L10955" s="5"/>
      <c r="M10955" s="140"/>
    </row>
    <row x14ac:dyDescent="0.25" r="10956" customHeight="1" ht="18.75">
      <c r="A10956" s="5"/>
      <c r="B10956" s="5"/>
      <c r="C10956" s="116"/>
      <c r="D10956" s="16"/>
      <c r="E10956" s="94"/>
      <c r="F10956" s="167"/>
      <c r="G10956" s="94"/>
      <c r="H10956" s="94"/>
      <c r="I10956" s="94"/>
      <c r="J10956" s="5"/>
      <c r="K10956" s="94"/>
      <c r="L10956" s="5"/>
      <c r="M10956" s="140"/>
    </row>
    <row x14ac:dyDescent="0.25" r="10957" customHeight="1" ht="18.75">
      <c r="A10957" s="5"/>
      <c r="B10957" s="5"/>
      <c r="C10957" s="116"/>
      <c r="D10957" s="16"/>
      <c r="E10957" s="94"/>
      <c r="F10957" s="167"/>
      <c r="G10957" s="94"/>
      <c r="H10957" s="94"/>
      <c r="I10957" s="94"/>
      <c r="J10957" s="5"/>
      <c r="K10957" s="94"/>
      <c r="L10957" s="5"/>
      <c r="M10957" s="140"/>
    </row>
    <row x14ac:dyDescent="0.25" r="10958" customHeight="1" ht="18.75">
      <c r="A10958" s="5"/>
      <c r="B10958" s="5"/>
      <c r="C10958" s="116"/>
      <c r="D10958" s="16"/>
      <c r="E10958" s="94"/>
      <c r="F10958" s="167"/>
      <c r="G10958" s="94"/>
      <c r="H10958" s="94"/>
      <c r="I10958" s="94"/>
      <c r="J10958" s="5"/>
      <c r="K10958" s="94"/>
      <c r="L10958" s="5"/>
      <c r="M10958" s="140"/>
    </row>
    <row x14ac:dyDescent="0.25" r="10959" customHeight="1" ht="18.75">
      <c r="A10959" s="5"/>
      <c r="B10959" s="5"/>
      <c r="C10959" s="116"/>
      <c r="D10959" s="16"/>
      <c r="E10959" s="94"/>
      <c r="F10959" s="167"/>
      <c r="G10959" s="94"/>
      <c r="H10959" s="94"/>
      <c r="I10959" s="94"/>
      <c r="J10959" s="5"/>
      <c r="K10959" s="94"/>
      <c r="L10959" s="5"/>
      <c r="M10959" s="140"/>
    </row>
    <row x14ac:dyDescent="0.25" r="10960" customHeight="1" ht="18.75">
      <c r="A10960" s="5"/>
      <c r="B10960" s="5"/>
      <c r="C10960" s="116"/>
      <c r="D10960" s="16"/>
      <c r="E10960" s="94"/>
      <c r="F10960" s="167"/>
      <c r="G10960" s="94"/>
      <c r="H10960" s="94"/>
      <c r="I10960" s="94"/>
      <c r="J10960" s="5"/>
      <c r="K10960" s="94"/>
      <c r="L10960" s="5"/>
      <c r="M10960" s="140"/>
    </row>
    <row x14ac:dyDescent="0.25" r="10961" customHeight="1" ht="18.75">
      <c r="A10961" s="5"/>
      <c r="B10961" s="5"/>
      <c r="C10961" s="116"/>
      <c r="D10961" s="16"/>
      <c r="E10961" s="94"/>
      <c r="F10961" s="167"/>
      <c r="G10961" s="94"/>
      <c r="H10961" s="94"/>
      <c r="I10961" s="94"/>
      <c r="J10961" s="5"/>
      <c r="K10961" s="94"/>
      <c r="L10961" s="5"/>
      <c r="M10961" s="140"/>
    </row>
    <row x14ac:dyDescent="0.25" r="10962" customHeight="1" ht="18.75">
      <c r="A10962" s="5"/>
      <c r="B10962" s="5"/>
      <c r="C10962" s="116"/>
      <c r="D10962" s="16"/>
      <c r="E10962" s="94"/>
      <c r="F10962" s="167"/>
      <c r="G10962" s="94"/>
      <c r="H10962" s="94"/>
      <c r="I10962" s="94"/>
      <c r="J10962" s="5"/>
      <c r="K10962" s="94"/>
      <c r="L10962" s="5"/>
      <c r="M10962" s="140"/>
    </row>
    <row x14ac:dyDescent="0.25" r="10963" customHeight="1" ht="18.75">
      <c r="A10963" s="5"/>
      <c r="B10963" s="5"/>
      <c r="C10963" s="116"/>
      <c r="D10963" s="16"/>
      <c r="E10963" s="94"/>
      <c r="F10963" s="167"/>
      <c r="G10963" s="94"/>
      <c r="H10963" s="94"/>
      <c r="I10963" s="94"/>
      <c r="J10963" s="5"/>
      <c r="K10963" s="94"/>
      <c r="L10963" s="5"/>
      <c r="M10963" s="140"/>
    </row>
    <row x14ac:dyDescent="0.25" r="10964" customHeight="1" ht="18.75">
      <c r="A10964" s="5"/>
      <c r="B10964" s="5"/>
      <c r="C10964" s="116"/>
      <c r="D10964" s="16"/>
      <c r="E10964" s="94"/>
      <c r="F10964" s="167"/>
      <c r="G10964" s="94"/>
      <c r="H10964" s="94"/>
      <c r="I10964" s="94"/>
      <c r="J10964" s="5"/>
      <c r="K10964" s="94"/>
      <c r="L10964" s="5"/>
      <c r="M10964" s="140"/>
    </row>
    <row x14ac:dyDescent="0.25" r="10965" customHeight="1" ht="18.75">
      <c r="A10965" s="5"/>
      <c r="B10965" s="5"/>
      <c r="C10965" s="116"/>
      <c r="D10965" s="16"/>
      <c r="E10965" s="94"/>
      <c r="F10965" s="167"/>
      <c r="G10965" s="94"/>
      <c r="H10965" s="94"/>
      <c r="I10965" s="94"/>
      <c r="J10965" s="5"/>
      <c r="K10965" s="94"/>
      <c r="L10965" s="5"/>
      <c r="M10965" s="140"/>
    </row>
    <row x14ac:dyDescent="0.25" r="10966" customHeight="1" ht="18.75">
      <c r="A10966" s="5"/>
      <c r="B10966" s="5"/>
      <c r="C10966" s="116"/>
      <c r="D10966" s="16"/>
      <c r="E10966" s="94"/>
      <c r="F10966" s="167"/>
      <c r="G10966" s="94"/>
      <c r="H10966" s="94"/>
      <c r="I10966" s="94"/>
      <c r="J10966" s="5"/>
      <c r="K10966" s="94"/>
      <c r="L10966" s="5"/>
      <c r="M10966" s="140"/>
    </row>
    <row x14ac:dyDescent="0.25" r="10967" customHeight="1" ht="18.75">
      <c r="A10967" s="5"/>
      <c r="B10967" s="5"/>
      <c r="C10967" s="116"/>
      <c r="D10967" s="16"/>
      <c r="E10967" s="94"/>
      <c r="F10967" s="167"/>
      <c r="G10967" s="94"/>
      <c r="H10967" s="94"/>
      <c r="I10967" s="94"/>
      <c r="J10967" s="5"/>
      <c r="K10967" s="94"/>
      <c r="L10967" s="5"/>
      <c r="M10967" s="140"/>
    </row>
    <row x14ac:dyDescent="0.25" r="10968" customHeight="1" ht="18.75">
      <c r="A10968" s="5"/>
      <c r="B10968" s="5"/>
      <c r="C10968" s="116"/>
      <c r="D10968" s="16"/>
      <c r="E10968" s="94"/>
      <c r="F10968" s="167"/>
      <c r="G10968" s="94"/>
      <c r="H10968" s="94"/>
      <c r="I10968" s="94"/>
      <c r="J10968" s="5"/>
      <c r="K10968" s="94"/>
      <c r="L10968" s="5"/>
      <c r="M10968" s="140"/>
    </row>
    <row x14ac:dyDescent="0.25" r="10969" customHeight="1" ht="18.75">
      <c r="A10969" s="5"/>
      <c r="B10969" s="5"/>
      <c r="C10969" s="116"/>
      <c r="D10969" s="16"/>
      <c r="E10969" s="94"/>
      <c r="F10969" s="167"/>
      <c r="G10969" s="94"/>
      <c r="H10969" s="94"/>
      <c r="I10969" s="94"/>
      <c r="J10969" s="5"/>
      <c r="K10969" s="94"/>
      <c r="L10969" s="5"/>
      <c r="M10969" s="140"/>
    </row>
    <row x14ac:dyDescent="0.25" r="10970" customHeight="1" ht="18.75">
      <c r="A10970" s="5"/>
      <c r="B10970" s="5"/>
      <c r="C10970" s="116"/>
      <c r="D10970" s="16"/>
      <c r="E10970" s="94"/>
      <c r="F10970" s="167"/>
      <c r="G10970" s="94"/>
      <c r="H10970" s="94"/>
      <c r="I10970" s="94"/>
      <c r="J10970" s="5"/>
      <c r="K10970" s="94"/>
      <c r="L10970" s="5"/>
      <c r="M10970" s="140"/>
    </row>
    <row x14ac:dyDescent="0.25" r="10971" customHeight="1" ht="18.75">
      <c r="A10971" s="5"/>
      <c r="B10971" s="5"/>
      <c r="C10971" s="116"/>
      <c r="D10971" s="16"/>
      <c r="E10971" s="94"/>
      <c r="F10971" s="167"/>
      <c r="G10971" s="94"/>
      <c r="H10971" s="94"/>
      <c r="I10971" s="94"/>
      <c r="J10971" s="5"/>
      <c r="K10971" s="94"/>
      <c r="L10971" s="5"/>
      <c r="M10971" s="140"/>
    </row>
    <row x14ac:dyDescent="0.25" r="10972" customHeight="1" ht="18.75">
      <c r="A10972" s="5"/>
      <c r="B10972" s="5"/>
      <c r="C10972" s="116"/>
      <c r="D10972" s="16"/>
      <c r="E10972" s="94"/>
      <c r="F10972" s="167"/>
      <c r="G10972" s="94"/>
      <c r="H10972" s="94"/>
      <c r="I10972" s="94"/>
      <c r="J10972" s="5"/>
      <c r="K10972" s="94"/>
      <c r="L10972" s="5"/>
      <c r="M10972" s="140"/>
    </row>
    <row x14ac:dyDescent="0.25" r="10973" customHeight="1" ht="18.75">
      <c r="A10973" s="5"/>
      <c r="B10973" s="5"/>
      <c r="C10973" s="116"/>
      <c r="D10973" s="16"/>
      <c r="E10973" s="94"/>
      <c r="F10973" s="167"/>
      <c r="G10973" s="94"/>
      <c r="H10973" s="94"/>
      <c r="I10973" s="94"/>
      <c r="J10973" s="5"/>
      <c r="K10973" s="94"/>
      <c r="L10973" s="5"/>
      <c r="M10973" s="140"/>
    </row>
    <row x14ac:dyDescent="0.25" r="10974" customHeight="1" ht="18.75">
      <c r="A10974" s="5"/>
      <c r="B10974" s="5"/>
      <c r="C10974" s="116"/>
      <c r="D10974" s="16"/>
      <c r="E10974" s="94"/>
      <c r="F10974" s="167"/>
      <c r="G10974" s="94"/>
      <c r="H10974" s="94"/>
      <c r="I10974" s="94"/>
      <c r="J10974" s="5"/>
      <c r="K10974" s="94"/>
      <c r="L10974" s="5"/>
      <c r="M10974" s="140"/>
    </row>
    <row x14ac:dyDescent="0.25" r="10975" customHeight="1" ht="18.75">
      <c r="A10975" s="5"/>
      <c r="B10975" s="5"/>
      <c r="C10975" s="116"/>
      <c r="D10975" s="16"/>
      <c r="E10975" s="94"/>
      <c r="F10975" s="167"/>
      <c r="G10975" s="94"/>
      <c r="H10975" s="94"/>
      <c r="I10975" s="94"/>
      <c r="J10975" s="5"/>
      <c r="K10975" s="94"/>
      <c r="L10975" s="5"/>
      <c r="M10975" s="140"/>
    </row>
    <row x14ac:dyDescent="0.25" r="10976" customHeight="1" ht="18.75">
      <c r="A10976" s="5"/>
      <c r="B10976" s="5"/>
      <c r="C10976" s="116"/>
      <c r="D10976" s="16"/>
      <c r="E10976" s="94"/>
      <c r="F10976" s="167"/>
      <c r="G10976" s="94"/>
      <c r="H10976" s="94"/>
      <c r="I10976" s="94"/>
      <c r="J10976" s="5"/>
      <c r="K10976" s="94"/>
      <c r="L10976" s="5"/>
      <c r="M10976" s="140"/>
    </row>
    <row x14ac:dyDescent="0.25" r="10977" customHeight="1" ht="18.75">
      <c r="A10977" s="5"/>
      <c r="B10977" s="5"/>
      <c r="C10977" s="116"/>
      <c r="D10977" s="16"/>
      <c r="E10977" s="94"/>
      <c r="F10977" s="167"/>
      <c r="G10977" s="94"/>
      <c r="H10977" s="94"/>
      <c r="I10977" s="94"/>
      <c r="J10977" s="5"/>
      <c r="K10977" s="94"/>
      <c r="L10977" s="5"/>
      <c r="M10977" s="140"/>
    </row>
    <row x14ac:dyDescent="0.25" r="10978" customHeight="1" ht="18.75">
      <c r="A10978" s="5"/>
      <c r="B10978" s="5"/>
      <c r="C10978" s="116"/>
      <c r="D10978" s="16"/>
      <c r="E10978" s="94"/>
      <c r="F10978" s="167"/>
      <c r="G10978" s="94"/>
      <c r="H10978" s="94"/>
      <c r="I10978" s="94"/>
      <c r="J10978" s="5"/>
      <c r="K10978" s="94"/>
      <c r="L10978" s="5"/>
      <c r="M10978" s="140"/>
    </row>
    <row x14ac:dyDescent="0.25" r="10979" customHeight="1" ht="18.75">
      <c r="A10979" s="5"/>
      <c r="B10979" s="5"/>
      <c r="C10979" s="116"/>
      <c r="D10979" s="16"/>
      <c r="E10979" s="94"/>
      <c r="F10979" s="167"/>
      <c r="G10979" s="94"/>
      <c r="H10979" s="94"/>
      <c r="I10979" s="94"/>
      <c r="J10979" s="5"/>
      <c r="K10979" s="94"/>
      <c r="L10979" s="5"/>
      <c r="M10979" s="140"/>
    </row>
    <row x14ac:dyDescent="0.25" r="10980" customHeight="1" ht="18.75">
      <c r="A10980" s="5"/>
      <c r="B10980" s="5"/>
      <c r="C10980" s="116"/>
      <c r="D10980" s="16"/>
      <c r="E10980" s="94"/>
      <c r="F10980" s="167"/>
      <c r="G10980" s="94"/>
      <c r="H10980" s="94"/>
      <c r="I10980" s="94"/>
      <c r="J10980" s="5"/>
      <c r="K10980" s="94"/>
      <c r="L10980" s="5"/>
      <c r="M10980" s="140"/>
    </row>
    <row x14ac:dyDescent="0.25" r="10981" customHeight="1" ht="18.75">
      <c r="A10981" s="5"/>
      <c r="B10981" s="5"/>
      <c r="C10981" s="116"/>
      <c r="D10981" s="16"/>
      <c r="E10981" s="94"/>
      <c r="F10981" s="167"/>
      <c r="G10981" s="94"/>
      <c r="H10981" s="94"/>
      <c r="I10981" s="94"/>
      <c r="J10981" s="5"/>
      <c r="K10981" s="94"/>
      <c r="L10981" s="5"/>
      <c r="M10981" s="140"/>
    </row>
    <row x14ac:dyDescent="0.25" r="10982" customHeight="1" ht="18.75">
      <c r="A10982" s="5"/>
      <c r="B10982" s="5"/>
      <c r="C10982" s="116"/>
      <c r="D10982" s="16"/>
      <c r="E10982" s="94"/>
      <c r="F10982" s="167"/>
      <c r="G10982" s="94"/>
      <c r="H10982" s="94"/>
      <c r="I10982" s="94"/>
      <c r="J10982" s="5"/>
      <c r="K10982" s="94"/>
      <c r="L10982" s="5"/>
      <c r="M10982" s="140"/>
    </row>
    <row x14ac:dyDescent="0.25" r="10983" customHeight="1" ht="18.75">
      <c r="A10983" s="5"/>
      <c r="B10983" s="5"/>
      <c r="C10983" s="116"/>
      <c r="D10983" s="16"/>
      <c r="E10983" s="94"/>
      <c r="F10983" s="167"/>
      <c r="G10983" s="94"/>
      <c r="H10983" s="94"/>
      <c r="I10983" s="94"/>
      <c r="J10983" s="5"/>
      <c r="K10983" s="94"/>
      <c r="L10983" s="5"/>
      <c r="M10983" s="140"/>
    </row>
    <row x14ac:dyDescent="0.25" r="10984" customHeight="1" ht="18.75">
      <c r="A10984" s="5"/>
      <c r="B10984" s="5"/>
      <c r="C10984" s="116"/>
      <c r="D10984" s="16"/>
      <c r="E10984" s="94"/>
      <c r="F10984" s="167"/>
      <c r="G10984" s="94"/>
      <c r="H10984" s="94"/>
      <c r="I10984" s="94"/>
      <c r="J10984" s="5"/>
      <c r="K10984" s="94"/>
      <c r="L10984" s="5"/>
      <c r="M10984" s="140"/>
    </row>
    <row x14ac:dyDescent="0.25" r="10985" customHeight="1" ht="18.75">
      <c r="A10985" s="5"/>
      <c r="B10985" s="5"/>
      <c r="C10985" s="116"/>
      <c r="D10985" s="16"/>
      <c r="E10985" s="94"/>
      <c r="F10985" s="167"/>
      <c r="G10985" s="94"/>
      <c r="H10985" s="94"/>
      <c r="I10985" s="94"/>
      <c r="J10985" s="5"/>
      <c r="K10985" s="94"/>
      <c r="L10985" s="5"/>
      <c r="M10985" s="140"/>
    </row>
    <row x14ac:dyDescent="0.25" r="10986" customHeight="1" ht="18.75">
      <c r="A10986" s="5"/>
      <c r="B10986" s="5"/>
      <c r="C10986" s="116"/>
      <c r="D10986" s="16"/>
      <c r="E10986" s="94"/>
      <c r="F10986" s="167"/>
      <c r="G10986" s="94"/>
      <c r="H10986" s="94"/>
      <c r="I10986" s="94"/>
      <c r="J10986" s="5"/>
      <c r="K10986" s="94"/>
      <c r="L10986" s="5"/>
      <c r="M10986" s="140"/>
    </row>
    <row x14ac:dyDescent="0.25" r="10987" customHeight="1" ht="18.75">
      <c r="A10987" s="5"/>
      <c r="B10987" s="5"/>
      <c r="C10987" s="116"/>
      <c r="D10987" s="16"/>
      <c r="E10987" s="94"/>
      <c r="F10987" s="167"/>
      <c r="G10987" s="94"/>
      <c r="H10987" s="94"/>
      <c r="I10987" s="94"/>
      <c r="J10987" s="5"/>
      <c r="K10987" s="94"/>
      <c r="L10987" s="5"/>
      <c r="M10987" s="140"/>
    </row>
    <row x14ac:dyDescent="0.25" r="10988" customHeight="1" ht="18.75">
      <c r="A10988" s="5"/>
      <c r="B10988" s="5"/>
      <c r="C10988" s="116"/>
      <c r="D10988" s="16"/>
      <c r="E10988" s="94"/>
      <c r="F10988" s="167"/>
      <c r="G10988" s="94"/>
      <c r="H10988" s="94"/>
      <c r="I10988" s="94"/>
      <c r="J10988" s="5"/>
      <c r="K10988" s="94"/>
      <c r="L10988" s="5"/>
      <c r="M10988" s="140"/>
    </row>
    <row x14ac:dyDescent="0.25" r="10989" customHeight="1" ht="18.75">
      <c r="A10989" s="5"/>
      <c r="B10989" s="5"/>
      <c r="C10989" s="116"/>
      <c r="D10989" s="16"/>
      <c r="E10989" s="94"/>
      <c r="F10989" s="167"/>
      <c r="G10989" s="94"/>
      <c r="H10989" s="94"/>
      <c r="I10989" s="94"/>
      <c r="J10989" s="5"/>
      <c r="K10989" s="94"/>
      <c r="L10989" s="5"/>
      <c r="M10989" s="140"/>
    </row>
    <row x14ac:dyDescent="0.25" r="10990" customHeight="1" ht="18.75">
      <c r="A10990" s="5"/>
      <c r="B10990" s="5"/>
      <c r="C10990" s="116"/>
      <c r="D10990" s="16"/>
      <c r="E10990" s="94"/>
      <c r="F10990" s="167"/>
      <c r="G10990" s="94"/>
      <c r="H10990" s="94"/>
      <c r="I10990" s="94"/>
      <c r="J10990" s="5"/>
      <c r="K10990" s="94"/>
      <c r="L10990" s="5"/>
      <c r="M10990" s="140"/>
    </row>
    <row x14ac:dyDescent="0.25" r="10991" customHeight="1" ht="18.75">
      <c r="A10991" s="5"/>
      <c r="B10991" s="5"/>
      <c r="C10991" s="116"/>
      <c r="D10991" s="16"/>
      <c r="E10991" s="94"/>
      <c r="F10991" s="167"/>
      <c r="G10991" s="94"/>
      <c r="H10991" s="94"/>
      <c r="I10991" s="94"/>
      <c r="J10991" s="5"/>
      <c r="K10991" s="94"/>
      <c r="L10991" s="5"/>
      <c r="M10991" s="140"/>
    </row>
    <row x14ac:dyDescent="0.25" r="10992" customHeight="1" ht="18.75">
      <c r="A10992" s="5"/>
      <c r="B10992" s="5"/>
      <c r="C10992" s="116"/>
      <c r="D10992" s="16"/>
      <c r="E10992" s="94"/>
      <c r="F10992" s="167"/>
      <c r="G10992" s="94"/>
      <c r="H10992" s="94"/>
      <c r="I10992" s="94"/>
      <c r="J10992" s="5"/>
      <c r="K10992" s="94"/>
      <c r="L10992" s="5"/>
      <c r="M10992" s="140"/>
    </row>
    <row x14ac:dyDescent="0.25" r="10993" customHeight="1" ht="18.75">
      <c r="A10993" s="5"/>
      <c r="B10993" s="5"/>
      <c r="C10993" s="116"/>
      <c r="D10993" s="16"/>
      <c r="E10993" s="94"/>
      <c r="F10993" s="167"/>
      <c r="G10993" s="94"/>
      <c r="H10993" s="94"/>
      <c r="I10993" s="94"/>
      <c r="J10993" s="5"/>
      <c r="K10993" s="94"/>
      <c r="L10993" s="5"/>
      <c r="M10993" s="140"/>
    </row>
    <row x14ac:dyDescent="0.25" r="10994" customHeight="1" ht="18.75">
      <c r="A10994" s="5"/>
      <c r="B10994" s="5"/>
      <c r="C10994" s="116"/>
      <c r="D10994" s="16"/>
      <c r="E10994" s="94"/>
      <c r="F10994" s="167"/>
      <c r="G10994" s="94"/>
      <c r="H10994" s="94"/>
      <c r="I10994" s="94"/>
      <c r="J10994" s="5"/>
      <c r="K10994" s="94"/>
      <c r="L10994" s="5"/>
      <c r="M10994" s="140"/>
    </row>
    <row x14ac:dyDescent="0.25" r="10995" customHeight="1" ht="18.75">
      <c r="A10995" s="5"/>
      <c r="B10995" s="5"/>
      <c r="C10995" s="116"/>
      <c r="D10995" s="16"/>
      <c r="E10995" s="94"/>
      <c r="F10995" s="167"/>
      <c r="G10995" s="94"/>
      <c r="H10995" s="94"/>
      <c r="I10995" s="94"/>
      <c r="J10995" s="5"/>
      <c r="K10995" s="94"/>
      <c r="L10995" s="5"/>
      <c r="M10995" s="140"/>
    </row>
    <row x14ac:dyDescent="0.25" r="10996" customHeight="1" ht="18.75">
      <c r="A10996" s="5"/>
      <c r="B10996" s="5"/>
      <c r="C10996" s="116"/>
      <c r="D10996" s="16"/>
      <c r="E10996" s="94"/>
      <c r="F10996" s="167"/>
      <c r="G10996" s="94"/>
      <c r="H10996" s="94"/>
      <c r="I10996" s="94"/>
      <c r="J10996" s="5"/>
      <c r="K10996" s="94"/>
      <c r="L10996" s="5"/>
      <c r="M10996" s="140"/>
    </row>
    <row x14ac:dyDescent="0.25" r="10997" customHeight="1" ht="18.75">
      <c r="A10997" s="5"/>
      <c r="B10997" s="5"/>
      <c r="C10997" s="116"/>
      <c r="D10997" s="16"/>
      <c r="E10997" s="94"/>
      <c r="F10997" s="167"/>
      <c r="G10997" s="94"/>
      <c r="H10997" s="94"/>
      <c r="I10997" s="94"/>
      <c r="J10997" s="5"/>
      <c r="K10997" s="94"/>
      <c r="L10997" s="5"/>
      <c r="M10997" s="140"/>
    </row>
    <row x14ac:dyDescent="0.25" r="10998" customHeight="1" ht="18.75">
      <c r="A10998" s="5"/>
      <c r="B10998" s="5"/>
      <c r="C10998" s="116"/>
      <c r="D10998" s="16"/>
      <c r="E10998" s="94"/>
      <c r="F10998" s="167"/>
      <c r="G10998" s="94"/>
      <c r="H10998" s="94"/>
      <c r="I10998" s="94"/>
      <c r="J10998" s="5"/>
      <c r="K10998" s="94"/>
      <c r="L10998" s="5"/>
      <c r="M10998" s="140"/>
    </row>
    <row x14ac:dyDescent="0.25" r="10999" customHeight="1" ht="18.75">
      <c r="A10999" s="5"/>
      <c r="B10999" s="5"/>
      <c r="C10999" s="116"/>
      <c r="D10999" s="16"/>
      <c r="E10999" s="94"/>
      <c r="F10999" s="167"/>
      <c r="G10999" s="94"/>
      <c r="H10999" s="94"/>
      <c r="I10999" s="94"/>
      <c r="J10999" s="5"/>
      <c r="K10999" s="94"/>
      <c r="L10999" s="5"/>
      <c r="M10999" s="140"/>
    </row>
    <row x14ac:dyDescent="0.25" r="11000" customHeight="1" ht="18.75">
      <c r="A11000" s="5"/>
      <c r="B11000" s="5"/>
      <c r="C11000" s="116"/>
      <c r="D11000" s="16"/>
      <c r="E11000" s="94"/>
      <c r="F11000" s="167"/>
      <c r="G11000" s="94"/>
      <c r="H11000" s="94"/>
      <c r="I11000" s="94"/>
      <c r="J11000" s="5"/>
      <c r="K11000" s="94"/>
      <c r="L11000" s="5"/>
      <c r="M11000" s="140"/>
    </row>
    <row x14ac:dyDescent="0.25" r="11001" customHeight="1" ht="18.75">
      <c r="A11001" s="5"/>
      <c r="B11001" s="5"/>
      <c r="C11001" s="116"/>
      <c r="D11001" s="16"/>
      <c r="E11001" s="94"/>
      <c r="F11001" s="167"/>
      <c r="G11001" s="94"/>
      <c r="H11001" s="94"/>
      <c r="I11001" s="94"/>
      <c r="J11001" s="5"/>
      <c r="K11001" s="94"/>
      <c r="L11001" s="5"/>
      <c r="M11001" s="140"/>
    </row>
    <row x14ac:dyDescent="0.25" r="11002" customHeight="1" ht="18.75">
      <c r="A11002" s="5"/>
      <c r="B11002" s="5"/>
      <c r="C11002" s="116"/>
      <c r="D11002" s="16"/>
      <c r="E11002" s="94"/>
      <c r="F11002" s="167"/>
      <c r="G11002" s="94"/>
      <c r="H11002" s="94"/>
      <c r="I11002" s="94"/>
      <c r="J11002" s="5"/>
      <c r="K11002" s="94"/>
      <c r="L11002" s="5"/>
      <c r="M11002" s="140"/>
    </row>
    <row x14ac:dyDescent="0.25" r="11003" customHeight="1" ht="18.75">
      <c r="A11003" s="5"/>
      <c r="B11003" s="5"/>
      <c r="C11003" s="116"/>
      <c r="D11003" s="16"/>
      <c r="E11003" s="94"/>
      <c r="F11003" s="167"/>
      <c r="G11003" s="94"/>
      <c r="H11003" s="94"/>
      <c r="I11003" s="94"/>
      <c r="J11003" s="5"/>
      <c r="K11003" s="94"/>
      <c r="L11003" s="5"/>
      <c r="M11003" s="140"/>
    </row>
    <row x14ac:dyDescent="0.25" r="11004" customHeight="1" ht="18.75">
      <c r="A11004" s="5"/>
      <c r="B11004" s="5"/>
      <c r="C11004" s="116"/>
      <c r="D11004" s="16"/>
      <c r="E11004" s="94"/>
      <c r="F11004" s="167"/>
      <c r="G11004" s="94"/>
      <c r="H11004" s="94"/>
      <c r="I11004" s="94"/>
      <c r="J11004" s="5"/>
      <c r="K11004" s="94"/>
      <c r="L11004" s="5"/>
      <c r="M11004" s="140"/>
    </row>
    <row x14ac:dyDescent="0.25" r="11005" customHeight="1" ht="18.75">
      <c r="A11005" s="5"/>
      <c r="B11005" s="5"/>
      <c r="C11005" s="116"/>
      <c r="D11005" s="16"/>
      <c r="E11005" s="94"/>
      <c r="F11005" s="167"/>
      <c r="G11005" s="94"/>
      <c r="H11005" s="94"/>
      <c r="I11005" s="94"/>
      <c r="J11005" s="5"/>
      <c r="K11005" s="94"/>
      <c r="L11005" s="5"/>
      <c r="M11005" s="140"/>
    </row>
    <row x14ac:dyDescent="0.25" r="11006" customHeight="1" ht="18.75">
      <c r="A11006" s="5"/>
      <c r="B11006" s="5"/>
      <c r="C11006" s="116"/>
      <c r="D11006" s="16"/>
      <c r="E11006" s="94"/>
      <c r="F11006" s="167"/>
      <c r="G11006" s="94"/>
      <c r="H11006" s="94"/>
      <c r="I11006" s="94"/>
      <c r="J11006" s="5"/>
      <c r="K11006" s="94"/>
      <c r="L11006" s="5"/>
      <c r="M11006" s="140"/>
    </row>
    <row x14ac:dyDescent="0.25" r="11007" customHeight="1" ht="18.75">
      <c r="A11007" s="5"/>
      <c r="B11007" s="5"/>
      <c r="C11007" s="116"/>
      <c r="D11007" s="16"/>
      <c r="E11007" s="94"/>
      <c r="F11007" s="167"/>
      <c r="G11007" s="94"/>
      <c r="H11007" s="94"/>
      <c r="I11007" s="94"/>
      <c r="J11007" s="5"/>
      <c r="K11007" s="94"/>
      <c r="L11007" s="5"/>
      <c r="M11007" s="140"/>
    </row>
    <row x14ac:dyDescent="0.25" r="11008" customHeight="1" ht="18.75">
      <c r="A11008" s="5"/>
      <c r="B11008" s="5"/>
      <c r="C11008" s="116"/>
      <c r="D11008" s="16"/>
      <c r="E11008" s="94"/>
      <c r="F11008" s="167"/>
      <c r="G11008" s="94"/>
      <c r="H11008" s="94"/>
      <c r="I11008" s="94"/>
      <c r="J11008" s="5"/>
      <c r="K11008" s="94"/>
      <c r="L11008" s="5"/>
      <c r="M11008" s="140"/>
    </row>
    <row x14ac:dyDescent="0.25" r="11009" customHeight="1" ht="18.75">
      <c r="A11009" s="5"/>
      <c r="B11009" s="5"/>
      <c r="C11009" s="116"/>
      <c r="D11009" s="16"/>
      <c r="E11009" s="94"/>
      <c r="F11009" s="167"/>
      <c r="G11009" s="94"/>
      <c r="H11009" s="94"/>
      <c r="I11009" s="94"/>
      <c r="J11009" s="5"/>
      <c r="K11009" s="94"/>
      <c r="L11009" s="5"/>
      <c r="M11009" s="140"/>
    </row>
    <row x14ac:dyDescent="0.25" r="11010" customHeight="1" ht="18.75">
      <c r="A11010" s="5"/>
      <c r="B11010" s="5"/>
      <c r="C11010" s="116"/>
      <c r="D11010" s="16"/>
      <c r="E11010" s="94"/>
      <c r="F11010" s="167"/>
      <c r="G11010" s="94"/>
      <c r="H11010" s="94"/>
      <c r="I11010" s="94"/>
      <c r="J11010" s="5"/>
      <c r="K11010" s="94"/>
      <c r="L11010" s="5"/>
      <c r="M11010" s="140"/>
    </row>
    <row x14ac:dyDescent="0.25" r="11011" customHeight="1" ht="18.75">
      <c r="A11011" s="5"/>
      <c r="B11011" s="5"/>
      <c r="C11011" s="116"/>
      <c r="D11011" s="16"/>
      <c r="E11011" s="94"/>
      <c r="F11011" s="167"/>
      <c r="G11011" s="94"/>
      <c r="H11011" s="94"/>
      <c r="I11011" s="94"/>
      <c r="J11011" s="5"/>
      <c r="K11011" s="94"/>
      <c r="L11011" s="5"/>
      <c r="M11011" s="140"/>
    </row>
    <row x14ac:dyDescent="0.25" r="11012" customHeight="1" ht="18.75">
      <c r="A11012" s="5"/>
      <c r="B11012" s="5"/>
      <c r="C11012" s="116"/>
      <c r="D11012" s="16"/>
      <c r="E11012" s="94"/>
      <c r="F11012" s="167"/>
      <c r="G11012" s="94"/>
      <c r="H11012" s="94"/>
      <c r="I11012" s="94"/>
      <c r="J11012" s="5"/>
      <c r="K11012" s="94"/>
      <c r="L11012" s="5"/>
      <c r="M11012" s="140"/>
    </row>
    <row x14ac:dyDescent="0.25" r="11013" customHeight="1" ht="18.75">
      <c r="A11013" s="5"/>
      <c r="B11013" s="5"/>
      <c r="C11013" s="116"/>
      <c r="D11013" s="16"/>
      <c r="E11013" s="94"/>
      <c r="F11013" s="167"/>
      <c r="G11013" s="94"/>
      <c r="H11013" s="94"/>
      <c r="I11013" s="94"/>
      <c r="J11013" s="5"/>
      <c r="K11013" s="94"/>
      <c r="L11013" s="5"/>
      <c r="M11013" s="140"/>
    </row>
    <row x14ac:dyDescent="0.25" r="11014" customHeight="1" ht="18.75">
      <c r="A11014" s="5"/>
      <c r="B11014" s="5"/>
      <c r="C11014" s="116"/>
      <c r="D11014" s="16"/>
      <c r="E11014" s="94"/>
      <c r="F11014" s="167"/>
      <c r="G11014" s="94"/>
      <c r="H11014" s="94"/>
      <c r="I11014" s="94"/>
      <c r="J11014" s="5"/>
      <c r="K11014" s="94"/>
      <c r="L11014" s="5"/>
      <c r="M11014" s="140"/>
    </row>
    <row x14ac:dyDescent="0.25" r="11015" customHeight="1" ht="18.75">
      <c r="A11015" s="5"/>
      <c r="B11015" s="5"/>
      <c r="C11015" s="116"/>
      <c r="D11015" s="16"/>
      <c r="E11015" s="94"/>
      <c r="F11015" s="167"/>
      <c r="G11015" s="94"/>
      <c r="H11015" s="94"/>
      <c r="I11015" s="94"/>
      <c r="J11015" s="5"/>
      <c r="K11015" s="94"/>
      <c r="L11015" s="5"/>
      <c r="M11015" s="140"/>
    </row>
    <row x14ac:dyDescent="0.25" r="11016" customHeight="1" ht="18.75">
      <c r="A11016" s="5"/>
      <c r="B11016" s="5"/>
      <c r="C11016" s="116"/>
      <c r="D11016" s="16"/>
      <c r="E11016" s="94"/>
      <c r="F11016" s="167"/>
      <c r="G11016" s="94"/>
      <c r="H11016" s="94"/>
      <c r="I11016" s="94"/>
      <c r="J11016" s="5"/>
      <c r="K11016" s="94"/>
      <c r="L11016" s="5"/>
      <c r="M11016" s="140"/>
    </row>
    <row x14ac:dyDescent="0.25" r="11017" customHeight="1" ht="18.75">
      <c r="A11017" s="5"/>
      <c r="B11017" s="5"/>
      <c r="C11017" s="116"/>
      <c r="D11017" s="16"/>
      <c r="E11017" s="94"/>
      <c r="F11017" s="167"/>
      <c r="G11017" s="94"/>
      <c r="H11017" s="94"/>
      <c r="I11017" s="94"/>
      <c r="J11017" s="5"/>
      <c r="K11017" s="94"/>
      <c r="L11017" s="5"/>
      <c r="M11017" s="140"/>
    </row>
    <row x14ac:dyDescent="0.25" r="11018" customHeight="1" ht="18.75">
      <c r="A11018" s="5"/>
      <c r="B11018" s="5"/>
      <c r="C11018" s="116"/>
      <c r="D11018" s="16"/>
      <c r="E11018" s="94"/>
      <c r="F11018" s="167"/>
      <c r="G11018" s="94"/>
      <c r="H11018" s="94"/>
      <c r="I11018" s="94"/>
      <c r="J11018" s="5"/>
      <c r="K11018" s="94"/>
      <c r="L11018" s="5"/>
      <c r="M11018" s="140"/>
    </row>
    <row x14ac:dyDescent="0.25" r="11019" customHeight="1" ht="18.75">
      <c r="A11019" s="5"/>
      <c r="B11019" s="5"/>
      <c r="C11019" s="116"/>
      <c r="D11019" s="16"/>
      <c r="E11019" s="94"/>
      <c r="F11019" s="167"/>
      <c r="G11019" s="94"/>
      <c r="H11019" s="94"/>
      <c r="I11019" s="94"/>
      <c r="J11019" s="5"/>
      <c r="K11019" s="94"/>
      <c r="L11019" s="5"/>
      <c r="M11019" s="140"/>
    </row>
    <row x14ac:dyDescent="0.25" r="11020" customHeight="1" ht="18.75">
      <c r="A11020" s="5"/>
      <c r="B11020" s="5"/>
      <c r="C11020" s="116"/>
      <c r="D11020" s="16"/>
      <c r="E11020" s="94"/>
      <c r="F11020" s="167"/>
      <c r="G11020" s="94"/>
      <c r="H11020" s="94"/>
      <c r="I11020" s="94"/>
      <c r="J11020" s="5"/>
      <c r="K11020" s="94"/>
      <c r="L11020" s="5"/>
      <c r="M11020" s="140"/>
    </row>
    <row x14ac:dyDescent="0.25" r="11021" customHeight="1" ht="18.75">
      <c r="A11021" s="5"/>
      <c r="B11021" s="5"/>
      <c r="C11021" s="116"/>
      <c r="D11021" s="16"/>
      <c r="E11021" s="94"/>
      <c r="F11021" s="167"/>
      <c r="G11021" s="94"/>
      <c r="H11021" s="94"/>
      <c r="I11021" s="94"/>
      <c r="J11021" s="5"/>
      <c r="K11021" s="94"/>
      <c r="L11021" s="5"/>
      <c r="M11021" s="140"/>
    </row>
    <row x14ac:dyDescent="0.25" r="11022" customHeight="1" ht="18.75">
      <c r="A11022" s="5"/>
      <c r="B11022" s="5"/>
      <c r="C11022" s="116"/>
      <c r="D11022" s="16"/>
      <c r="E11022" s="94"/>
      <c r="F11022" s="167"/>
      <c r="G11022" s="94"/>
      <c r="H11022" s="94"/>
      <c r="I11022" s="94"/>
      <c r="J11022" s="5"/>
      <c r="K11022" s="94"/>
      <c r="L11022" s="5"/>
      <c r="M11022" s="140"/>
    </row>
    <row x14ac:dyDescent="0.25" r="11023" customHeight="1" ht="18.75">
      <c r="A11023" s="5"/>
      <c r="B11023" s="5"/>
      <c r="C11023" s="116"/>
      <c r="D11023" s="16"/>
      <c r="E11023" s="94"/>
      <c r="F11023" s="167"/>
      <c r="G11023" s="94"/>
      <c r="H11023" s="94"/>
      <c r="I11023" s="94"/>
      <c r="J11023" s="5"/>
      <c r="K11023" s="94"/>
      <c r="L11023" s="5"/>
      <c r="M11023" s="140"/>
    </row>
    <row x14ac:dyDescent="0.25" r="11024" customHeight="1" ht="18.75">
      <c r="A11024" s="5"/>
      <c r="B11024" s="5"/>
      <c r="C11024" s="116"/>
      <c r="D11024" s="16"/>
      <c r="E11024" s="94"/>
      <c r="F11024" s="167"/>
      <c r="G11024" s="94"/>
      <c r="H11024" s="94"/>
      <c r="I11024" s="94"/>
      <c r="J11024" s="5"/>
      <c r="K11024" s="94"/>
      <c r="L11024" s="5"/>
      <c r="M11024" s="140"/>
    </row>
    <row x14ac:dyDescent="0.25" r="11025" customHeight="1" ht="18.75">
      <c r="A11025" s="5"/>
      <c r="B11025" s="5"/>
      <c r="C11025" s="116"/>
      <c r="D11025" s="16"/>
      <c r="E11025" s="94"/>
      <c r="F11025" s="167"/>
      <c r="G11025" s="94"/>
      <c r="H11025" s="94"/>
      <c r="I11025" s="94"/>
      <c r="J11025" s="5"/>
      <c r="K11025" s="94"/>
      <c r="L11025" s="5"/>
      <c r="M11025" s="140"/>
    </row>
    <row x14ac:dyDescent="0.25" r="11026" customHeight="1" ht="18.75">
      <c r="A11026" s="5"/>
      <c r="B11026" s="5"/>
      <c r="C11026" s="116"/>
      <c r="D11026" s="16"/>
      <c r="E11026" s="94"/>
      <c r="F11026" s="167"/>
      <c r="G11026" s="94"/>
      <c r="H11026" s="94"/>
      <c r="I11026" s="94"/>
      <c r="J11026" s="5"/>
      <c r="K11026" s="94"/>
      <c r="L11026" s="5"/>
      <c r="M11026" s="140"/>
    </row>
    <row x14ac:dyDescent="0.25" r="11027" customHeight="1" ht="18.75">
      <c r="A11027" s="5"/>
      <c r="B11027" s="5"/>
      <c r="C11027" s="116"/>
      <c r="D11027" s="16"/>
      <c r="E11027" s="94"/>
      <c r="F11027" s="167"/>
      <c r="G11027" s="94"/>
      <c r="H11027" s="94"/>
      <c r="I11027" s="94"/>
      <c r="J11027" s="5"/>
      <c r="K11027" s="94"/>
      <c r="L11027" s="5"/>
      <c r="M11027" s="140"/>
    </row>
    <row x14ac:dyDescent="0.25" r="11028" customHeight="1" ht="18.75">
      <c r="A11028" s="5"/>
      <c r="B11028" s="5"/>
      <c r="C11028" s="116"/>
      <c r="D11028" s="16"/>
      <c r="E11028" s="94"/>
      <c r="F11028" s="167"/>
      <c r="G11028" s="94"/>
      <c r="H11028" s="94"/>
      <c r="I11028" s="94"/>
      <c r="J11028" s="5"/>
      <c r="K11028" s="94"/>
      <c r="L11028" s="5"/>
      <c r="M11028" s="140"/>
    </row>
    <row x14ac:dyDescent="0.25" r="11029" customHeight="1" ht="18.75">
      <c r="A11029" s="5"/>
      <c r="B11029" s="5"/>
      <c r="C11029" s="116"/>
      <c r="D11029" s="16"/>
      <c r="E11029" s="94"/>
      <c r="F11029" s="167"/>
      <c r="G11029" s="94"/>
      <c r="H11029" s="94"/>
      <c r="I11029" s="94"/>
      <c r="J11029" s="5"/>
      <c r="K11029" s="94"/>
      <c r="L11029" s="5"/>
      <c r="M11029" s="140"/>
    </row>
    <row x14ac:dyDescent="0.25" r="11030" customHeight="1" ht="18.75">
      <c r="A11030" s="5"/>
      <c r="B11030" s="5"/>
      <c r="C11030" s="116"/>
      <c r="D11030" s="16"/>
      <c r="E11030" s="94"/>
      <c r="F11030" s="167"/>
      <c r="G11030" s="94"/>
      <c r="H11030" s="94"/>
      <c r="I11030" s="94"/>
      <c r="J11030" s="5"/>
      <c r="K11030" s="94"/>
      <c r="L11030" s="5"/>
      <c r="M11030" s="140"/>
    </row>
    <row x14ac:dyDescent="0.25" r="11031" customHeight="1" ht="18.75">
      <c r="A11031" s="5"/>
      <c r="B11031" s="5"/>
      <c r="C11031" s="116"/>
      <c r="D11031" s="16"/>
      <c r="E11031" s="94"/>
      <c r="F11031" s="167"/>
      <c r="G11031" s="94"/>
      <c r="H11031" s="94"/>
      <c r="I11031" s="94"/>
      <c r="J11031" s="5"/>
      <c r="K11031" s="94"/>
      <c r="L11031" s="5"/>
      <c r="M11031" s="140"/>
    </row>
    <row x14ac:dyDescent="0.25" r="11032" customHeight="1" ht="18.75">
      <c r="A11032" s="5"/>
      <c r="B11032" s="5"/>
      <c r="C11032" s="116"/>
      <c r="D11032" s="16"/>
      <c r="E11032" s="94"/>
      <c r="F11032" s="167"/>
      <c r="G11032" s="94"/>
      <c r="H11032" s="94"/>
      <c r="I11032" s="94"/>
      <c r="J11032" s="5"/>
      <c r="K11032" s="94"/>
      <c r="L11032" s="5"/>
      <c r="M11032" s="140"/>
    </row>
    <row x14ac:dyDescent="0.25" r="11033" customHeight="1" ht="18.75">
      <c r="A11033" s="5"/>
      <c r="B11033" s="5"/>
      <c r="C11033" s="116"/>
      <c r="D11033" s="16"/>
      <c r="E11033" s="94"/>
      <c r="F11033" s="167"/>
      <c r="G11033" s="94"/>
      <c r="H11033" s="94"/>
      <c r="I11033" s="94"/>
      <c r="J11033" s="5"/>
      <c r="K11033" s="94"/>
      <c r="L11033" s="5"/>
      <c r="M11033" s="140"/>
    </row>
    <row x14ac:dyDescent="0.25" r="11034" customHeight="1" ht="18.75">
      <c r="A11034" s="5"/>
      <c r="B11034" s="5"/>
      <c r="C11034" s="116"/>
      <c r="D11034" s="16"/>
      <c r="E11034" s="94"/>
      <c r="F11034" s="167"/>
      <c r="G11034" s="94"/>
      <c r="H11034" s="94"/>
      <c r="I11034" s="94"/>
      <c r="J11034" s="5"/>
      <c r="K11034" s="94"/>
      <c r="L11034" s="5"/>
      <c r="M11034" s="140"/>
    </row>
    <row x14ac:dyDescent="0.25" r="11035" customHeight="1" ht="18.75">
      <c r="A11035" s="5"/>
      <c r="B11035" s="5"/>
      <c r="C11035" s="116"/>
      <c r="D11035" s="16"/>
      <c r="E11035" s="94"/>
      <c r="F11035" s="167"/>
      <c r="G11035" s="94"/>
      <c r="H11035" s="94"/>
      <c r="I11035" s="94"/>
      <c r="J11035" s="5"/>
      <c r="K11035" s="94"/>
      <c r="L11035" s="5"/>
      <c r="M11035" s="140"/>
    </row>
    <row x14ac:dyDescent="0.25" r="11036" customHeight="1" ht="18.75">
      <c r="A11036" s="5"/>
      <c r="B11036" s="5"/>
      <c r="C11036" s="116"/>
      <c r="D11036" s="16"/>
      <c r="E11036" s="94"/>
      <c r="F11036" s="167"/>
      <c r="G11036" s="94"/>
      <c r="H11036" s="94"/>
      <c r="I11036" s="94"/>
      <c r="J11036" s="5"/>
      <c r="K11036" s="94"/>
      <c r="L11036" s="5"/>
      <c r="M11036" s="140"/>
    </row>
    <row x14ac:dyDescent="0.25" r="11037" customHeight="1" ht="18.75">
      <c r="A11037" s="5"/>
      <c r="B11037" s="5"/>
      <c r="C11037" s="116"/>
      <c r="D11037" s="16"/>
      <c r="E11037" s="94"/>
      <c r="F11037" s="167"/>
      <c r="G11037" s="94"/>
      <c r="H11037" s="94"/>
      <c r="I11037" s="94"/>
      <c r="J11037" s="5"/>
      <c r="K11037" s="94"/>
      <c r="L11037" s="5"/>
      <c r="M11037" s="140"/>
    </row>
    <row x14ac:dyDescent="0.25" r="11038" customHeight="1" ht="18.75">
      <c r="A11038" s="5"/>
      <c r="B11038" s="5"/>
      <c r="C11038" s="116"/>
      <c r="D11038" s="16"/>
      <c r="E11038" s="94"/>
      <c r="F11038" s="167"/>
      <c r="G11038" s="94"/>
      <c r="H11038" s="94"/>
      <c r="I11038" s="94"/>
      <c r="J11038" s="5"/>
      <c r="K11038" s="94"/>
      <c r="L11038" s="5"/>
      <c r="M11038" s="140"/>
    </row>
    <row x14ac:dyDescent="0.25" r="11039" customHeight="1" ht="18.75">
      <c r="A11039" s="5"/>
      <c r="B11039" s="5"/>
      <c r="C11039" s="116"/>
      <c r="D11039" s="16"/>
      <c r="E11039" s="94"/>
      <c r="F11039" s="167"/>
      <c r="G11039" s="94"/>
      <c r="H11039" s="94"/>
      <c r="I11039" s="94"/>
      <c r="J11039" s="5"/>
      <c r="K11039" s="94"/>
      <c r="L11039" s="5"/>
      <c r="M11039" s="140"/>
    </row>
    <row x14ac:dyDescent="0.25" r="11040" customHeight="1" ht="18.75">
      <c r="A11040" s="5"/>
      <c r="B11040" s="5"/>
      <c r="C11040" s="116"/>
      <c r="D11040" s="16"/>
      <c r="E11040" s="94"/>
      <c r="F11040" s="167"/>
      <c r="G11040" s="94"/>
      <c r="H11040" s="94"/>
      <c r="I11040" s="94"/>
      <c r="J11040" s="5"/>
      <c r="K11040" s="94"/>
      <c r="L11040" s="5"/>
      <c r="M11040" s="140"/>
    </row>
    <row x14ac:dyDescent="0.25" r="11041" customHeight="1" ht="18.75">
      <c r="A11041" s="5"/>
      <c r="B11041" s="5"/>
      <c r="C11041" s="116"/>
      <c r="D11041" s="16"/>
      <c r="E11041" s="94"/>
      <c r="F11041" s="167"/>
      <c r="G11041" s="94"/>
      <c r="H11041" s="94"/>
      <c r="I11041" s="94"/>
      <c r="J11041" s="5"/>
      <c r="K11041" s="94"/>
      <c r="L11041" s="5"/>
      <c r="M11041" s="140"/>
    </row>
    <row x14ac:dyDescent="0.25" r="11042" customHeight="1" ht="18.75">
      <c r="A11042" s="5"/>
      <c r="B11042" s="5"/>
      <c r="C11042" s="116"/>
      <c r="D11042" s="16"/>
      <c r="E11042" s="94"/>
      <c r="F11042" s="167"/>
      <c r="G11042" s="94"/>
      <c r="H11042" s="94"/>
      <c r="I11042" s="94"/>
      <c r="J11042" s="5"/>
      <c r="K11042" s="94"/>
      <c r="L11042" s="5"/>
      <c r="M11042" s="140"/>
    </row>
    <row x14ac:dyDescent="0.25" r="11043" customHeight="1" ht="18.75">
      <c r="A11043" s="5"/>
      <c r="B11043" s="5"/>
      <c r="C11043" s="116"/>
      <c r="D11043" s="16"/>
      <c r="E11043" s="94"/>
      <c r="F11043" s="167"/>
      <c r="G11043" s="94"/>
      <c r="H11043" s="94"/>
      <c r="I11043" s="94"/>
      <c r="J11043" s="5"/>
      <c r="K11043" s="94"/>
      <c r="L11043" s="5"/>
      <c r="M11043" s="140"/>
    </row>
    <row x14ac:dyDescent="0.25" r="11044" customHeight="1" ht="18.75">
      <c r="A11044" s="5"/>
      <c r="B11044" s="5"/>
      <c r="C11044" s="116"/>
      <c r="D11044" s="16"/>
      <c r="E11044" s="94"/>
      <c r="F11044" s="167"/>
      <c r="G11044" s="94"/>
      <c r="H11044" s="94"/>
      <c r="I11044" s="94"/>
      <c r="J11044" s="5"/>
      <c r="K11044" s="94"/>
      <c r="L11044" s="5"/>
      <c r="M11044" s="140"/>
    </row>
    <row x14ac:dyDescent="0.25" r="11045" customHeight="1" ht="18.75">
      <c r="A11045" s="5"/>
      <c r="B11045" s="5"/>
      <c r="C11045" s="116"/>
      <c r="D11045" s="16"/>
      <c r="E11045" s="94"/>
      <c r="F11045" s="167"/>
      <c r="G11045" s="94"/>
      <c r="H11045" s="94"/>
      <c r="I11045" s="94"/>
      <c r="J11045" s="5"/>
      <c r="K11045" s="94"/>
      <c r="L11045" s="5"/>
      <c r="M11045" s="140"/>
    </row>
    <row x14ac:dyDescent="0.25" r="11046" customHeight="1" ht="18.75">
      <c r="A11046" s="5"/>
      <c r="B11046" s="5"/>
      <c r="C11046" s="116"/>
      <c r="D11046" s="16"/>
      <c r="E11046" s="94"/>
      <c r="F11046" s="167"/>
      <c r="G11046" s="94"/>
      <c r="H11046" s="94"/>
      <c r="I11046" s="94"/>
      <c r="J11046" s="5"/>
      <c r="K11046" s="94"/>
      <c r="L11046" s="5"/>
      <c r="M11046" s="140"/>
    </row>
    <row x14ac:dyDescent="0.25" r="11047" customHeight="1" ht="18.75">
      <c r="A11047" s="5"/>
      <c r="B11047" s="5"/>
      <c r="C11047" s="116"/>
      <c r="D11047" s="16"/>
      <c r="E11047" s="94"/>
      <c r="F11047" s="167"/>
      <c r="G11047" s="94"/>
      <c r="H11047" s="94"/>
      <c r="I11047" s="94"/>
      <c r="J11047" s="5"/>
      <c r="K11047" s="94"/>
      <c r="L11047" s="5"/>
      <c r="M11047" s="140"/>
    </row>
    <row x14ac:dyDescent="0.25" r="11048" customHeight="1" ht="18.75">
      <c r="A11048" s="5"/>
      <c r="B11048" s="5"/>
      <c r="C11048" s="116"/>
      <c r="D11048" s="16"/>
      <c r="E11048" s="94"/>
      <c r="F11048" s="167"/>
      <c r="G11048" s="94"/>
      <c r="H11048" s="94"/>
      <c r="I11048" s="94"/>
      <c r="J11048" s="5"/>
      <c r="K11048" s="94"/>
      <c r="L11048" s="5"/>
      <c r="M11048" s="140"/>
    </row>
    <row x14ac:dyDescent="0.25" r="11049" customHeight="1" ht="18.75">
      <c r="A11049" s="5"/>
      <c r="B11049" s="5"/>
      <c r="C11049" s="116"/>
      <c r="D11049" s="16"/>
      <c r="E11049" s="94"/>
      <c r="F11049" s="167"/>
      <c r="G11049" s="94"/>
      <c r="H11049" s="94"/>
      <c r="I11049" s="94"/>
      <c r="J11049" s="5"/>
      <c r="K11049" s="94"/>
      <c r="L11049" s="5"/>
      <c r="M11049" s="140"/>
    </row>
    <row x14ac:dyDescent="0.25" r="11050" customHeight="1" ht="18.75">
      <c r="A11050" s="5"/>
      <c r="B11050" s="5"/>
      <c r="C11050" s="116"/>
      <c r="D11050" s="16"/>
      <c r="E11050" s="94"/>
      <c r="F11050" s="167"/>
      <c r="G11050" s="94"/>
      <c r="H11050" s="94"/>
      <c r="I11050" s="94"/>
      <c r="J11050" s="5"/>
      <c r="K11050" s="94"/>
      <c r="L11050" s="5"/>
      <c r="M11050" s="140"/>
    </row>
    <row x14ac:dyDescent="0.25" r="11051" customHeight="1" ht="18.75">
      <c r="A11051" s="5"/>
      <c r="B11051" s="5"/>
      <c r="C11051" s="116"/>
      <c r="D11051" s="16"/>
      <c r="E11051" s="94"/>
      <c r="F11051" s="167"/>
      <c r="G11051" s="94"/>
      <c r="H11051" s="94"/>
      <c r="I11051" s="94"/>
      <c r="J11051" s="5"/>
      <c r="K11051" s="94"/>
      <c r="L11051" s="5"/>
      <c r="M11051" s="140"/>
    </row>
    <row x14ac:dyDescent="0.25" r="11052" customHeight="1" ht="18.75">
      <c r="A11052" s="5"/>
      <c r="B11052" s="5"/>
      <c r="C11052" s="116"/>
      <c r="D11052" s="16"/>
      <c r="E11052" s="94"/>
      <c r="F11052" s="167"/>
      <c r="G11052" s="94"/>
      <c r="H11052" s="94"/>
      <c r="I11052" s="94"/>
      <c r="J11052" s="5"/>
      <c r="K11052" s="94"/>
      <c r="L11052" s="5"/>
      <c r="M11052" s="140"/>
    </row>
    <row x14ac:dyDescent="0.25" r="11053" customHeight="1" ht="18.75">
      <c r="A11053" s="5"/>
      <c r="B11053" s="5"/>
      <c r="C11053" s="116"/>
      <c r="D11053" s="16"/>
      <c r="E11053" s="94"/>
      <c r="F11053" s="167"/>
      <c r="G11053" s="94"/>
      <c r="H11053" s="94"/>
      <c r="I11053" s="94"/>
      <c r="J11053" s="5"/>
      <c r="K11053" s="94"/>
      <c r="L11053" s="5"/>
      <c r="M11053" s="140"/>
    </row>
    <row x14ac:dyDescent="0.25" r="11054" customHeight="1" ht="18.75">
      <c r="A11054" s="5"/>
      <c r="B11054" s="5"/>
      <c r="C11054" s="116"/>
      <c r="D11054" s="16"/>
      <c r="E11054" s="94"/>
      <c r="F11054" s="167"/>
      <c r="G11054" s="94"/>
      <c r="H11054" s="94"/>
      <c r="I11054" s="94"/>
      <c r="J11054" s="5"/>
      <c r="K11054" s="94"/>
      <c r="L11054" s="5"/>
      <c r="M11054" s="140"/>
    </row>
    <row x14ac:dyDescent="0.25" r="11055" customHeight="1" ht="18.75">
      <c r="A11055" s="5"/>
      <c r="B11055" s="5"/>
      <c r="C11055" s="116"/>
      <c r="D11055" s="16"/>
      <c r="E11055" s="94"/>
      <c r="F11055" s="167"/>
      <c r="G11055" s="94"/>
      <c r="H11055" s="94"/>
      <c r="I11055" s="94"/>
      <c r="J11055" s="5"/>
      <c r="K11055" s="94"/>
      <c r="L11055" s="5"/>
      <c r="M11055" s="140"/>
    </row>
    <row x14ac:dyDescent="0.25" r="11056" customHeight="1" ht="18.75">
      <c r="A11056" s="5"/>
      <c r="B11056" s="5"/>
      <c r="C11056" s="116"/>
      <c r="D11056" s="16"/>
      <c r="E11056" s="94"/>
      <c r="F11056" s="167"/>
      <c r="G11056" s="94"/>
      <c r="H11056" s="94"/>
      <c r="I11056" s="94"/>
      <c r="J11056" s="5"/>
      <c r="K11056" s="94"/>
      <c r="L11056" s="5"/>
      <c r="M11056" s="140"/>
    </row>
    <row x14ac:dyDescent="0.25" r="11057" customHeight="1" ht="18.75">
      <c r="A11057" s="5"/>
      <c r="B11057" s="5"/>
      <c r="C11057" s="116"/>
      <c r="D11057" s="16"/>
      <c r="E11057" s="94"/>
      <c r="F11057" s="167"/>
      <c r="G11057" s="94"/>
      <c r="H11057" s="94"/>
      <c r="I11057" s="94"/>
      <c r="J11057" s="5"/>
      <c r="K11057" s="94"/>
      <c r="L11057" s="5"/>
      <c r="M11057" s="140"/>
    </row>
    <row x14ac:dyDescent="0.25" r="11058" customHeight="1" ht="18.75">
      <c r="A11058" s="5"/>
      <c r="B11058" s="5"/>
      <c r="C11058" s="116"/>
      <c r="D11058" s="16"/>
      <c r="E11058" s="94"/>
      <c r="F11058" s="167"/>
      <c r="G11058" s="94"/>
      <c r="H11058" s="94"/>
      <c r="I11058" s="94"/>
      <c r="J11058" s="5"/>
      <c r="K11058" s="94"/>
      <c r="L11058" s="5"/>
      <c r="M11058" s="140"/>
    </row>
    <row x14ac:dyDescent="0.25" r="11059" customHeight="1" ht="18.75">
      <c r="A11059" s="5"/>
      <c r="B11059" s="5"/>
      <c r="C11059" s="116"/>
      <c r="D11059" s="16"/>
      <c r="E11059" s="94"/>
      <c r="F11059" s="167"/>
      <c r="G11059" s="94"/>
      <c r="H11059" s="94"/>
      <c r="I11059" s="94"/>
      <c r="J11059" s="5"/>
      <c r="K11059" s="94"/>
      <c r="L11059" s="5"/>
      <c r="M11059" s="140"/>
    </row>
    <row x14ac:dyDescent="0.25" r="11060" customHeight="1" ht="18.75">
      <c r="A11060" s="5"/>
      <c r="B11060" s="5"/>
      <c r="C11060" s="116"/>
      <c r="D11060" s="16"/>
      <c r="E11060" s="94"/>
      <c r="F11060" s="167"/>
      <c r="G11060" s="94"/>
      <c r="H11060" s="94"/>
      <c r="I11060" s="94"/>
      <c r="J11060" s="5"/>
      <c r="K11060" s="94"/>
      <c r="L11060" s="5"/>
      <c r="M11060" s="140"/>
    </row>
    <row x14ac:dyDescent="0.25" r="11061" customHeight="1" ht="18.75">
      <c r="A11061" s="5"/>
      <c r="B11061" s="5"/>
      <c r="C11061" s="116"/>
      <c r="D11061" s="16"/>
      <c r="E11061" s="94"/>
      <c r="F11061" s="167"/>
      <c r="G11061" s="94"/>
      <c r="H11061" s="94"/>
      <c r="I11061" s="94"/>
      <c r="J11061" s="5"/>
      <c r="K11061" s="94"/>
      <c r="L11061" s="5"/>
      <c r="M11061" s="140"/>
    </row>
    <row x14ac:dyDescent="0.25" r="11062" customHeight="1" ht="18.75">
      <c r="A11062" s="5"/>
      <c r="B11062" s="5"/>
      <c r="C11062" s="116"/>
      <c r="D11062" s="16"/>
      <c r="E11062" s="94"/>
      <c r="F11062" s="167"/>
      <c r="G11062" s="94"/>
      <c r="H11062" s="94"/>
      <c r="I11062" s="94"/>
      <c r="J11062" s="5"/>
      <c r="K11062" s="94"/>
      <c r="L11062" s="5"/>
      <c r="M11062" s="140"/>
    </row>
    <row x14ac:dyDescent="0.25" r="11063" customHeight="1" ht="18.75">
      <c r="A11063" s="5"/>
      <c r="B11063" s="5"/>
      <c r="C11063" s="116"/>
      <c r="D11063" s="16"/>
      <c r="E11063" s="94"/>
      <c r="F11063" s="167"/>
      <c r="G11063" s="94"/>
      <c r="H11063" s="94"/>
      <c r="I11063" s="94"/>
      <c r="J11063" s="5"/>
      <c r="K11063" s="94"/>
      <c r="L11063" s="5"/>
      <c r="M11063" s="140"/>
    </row>
    <row x14ac:dyDescent="0.25" r="11064" customHeight="1" ht="18.75">
      <c r="A11064" s="5"/>
      <c r="B11064" s="5"/>
      <c r="C11064" s="116"/>
      <c r="D11064" s="16"/>
      <c r="E11064" s="94"/>
      <c r="F11064" s="167"/>
      <c r="G11064" s="94"/>
      <c r="H11064" s="94"/>
      <c r="I11064" s="94"/>
      <c r="J11064" s="5"/>
      <c r="K11064" s="94"/>
      <c r="L11064" s="5"/>
      <c r="M11064" s="140"/>
    </row>
    <row x14ac:dyDescent="0.25" r="11065" customHeight="1" ht="18.75">
      <c r="A11065" s="5"/>
      <c r="B11065" s="5"/>
      <c r="C11065" s="116"/>
      <c r="D11065" s="16"/>
      <c r="E11065" s="94"/>
      <c r="F11065" s="167"/>
      <c r="G11065" s="94"/>
      <c r="H11065" s="94"/>
      <c r="I11065" s="94"/>
      <c r="J11065" s="5"/>
      <c r="K11065" s="94"/>
      <c r="L11065" s="5"/>
      <c r="M11065" s="140"/>
    </row>
    <row x14ac:dyDescent="0.25" r="11066" customHeight="1" ht="18.75">
      <c r="A11066" s="5"/>
      <c r="B11066" s="5"/>
      <c r="C11066" s="116"/>
      <c r="D11066" s="16"/>
      <c r="E11066" s="94"/>
      <c r="F11066" s="167"/>
      <c r="G11066" s="94"/>
      <c r="H11066" s="94"/>
      <c r="I11066" s="94"/>
      <c r="J11066" s="5"/>
      <c r="K11066" s="94"/>
      <c r="L11066" s="5"/>
      <c r="M11066" s="140"/>
    </row>
    <row x14ac:dyDescent="0.25" r="11067" customHeight="1" ht="18.75">
      <c r="A11067" s="5"/>
      <c r="B11067" s="5"/>
      <c r="C11067" s="116"/>
      <c r="D11067" s="16"/>
      <c r="E11067" s="94"/>
      <c r="F11067" s="167"/>
      <c r="G11067" s="94"/>
      <c r="H11067" s="94"/>
      <c r="I11067" s="94"/>
      <c r="J11067" s="5"/>
      <c r="K11067" s="94"/>
      <c r="L11067" s="5"/>
      <c r="M11067" s="140"/>
    </row>
    <row x14ac:dyDescent="0.25" r="11068" customHeight="1" ht="18.75">
      <c r="A11068" s="5"/>
      <c r="B11068" s="5"/>
      <c r="C11068" s="116"/>
      <c r="D11068" s="16"/>
      <c r="E11068" s="94"/>
      <c r="F11068" s="167"/>
      <c r="G11068" s="94"/>
      <c r="H11068" s="94"/>
      <c r="I11068" s="94"/>
      <c r="J11068" s="5"/>
      <c r="K11068" s="94"/>
      <c r="L11068" s="5"/>
      <c r="M11068" s="140"/>
    </row>
    <row x14ac:dyDescent="0.25" r="11069" customHeight="1" ht="18.75">
      <c r="A11069" s="5"/>
      <c r="B11069" s="5"/>
      <c r="C11069" s="116"/>
      <c r="D11069" s="16"/>
      <c r="E11069" s="94"/>
      <c r="F11069" s="167"/>
      <c r="G11069" s="94"/>
      <c r="H11069" s="94"/>
      <c r="I11069" s="94"/>
      <c r="J11069" s="5"/>
      <c r="K11069" s="94"/>
      <c r="L11069" s="5"/>
      <c r="M11069" s="140"/>
    </row>
    <row x14ac:dyDescent="0.25" r="11070" customHeight="1" ht="18.75">
      <c r="A11070" s="5"/>
      <c r="B11070" s="5"/>
      <c r="C11070" s="116"/>
      <c r="D11070" s="16"/>
      <c r="E11070" s="94"/>
      <c r="F11070" s="167"/>
      <c r="G11070" s="94"/>
      <c r="H11070" s="94"/>
      <c r="I11070" s="94"/>
      <c r="J11070" s="5"/>
      <c r="K11070" s="94"/>
      <c r="L11070" s="5"/>
      <c r="M11070" s="140"/>
    </row>
    <row x14ac:dyDescent="0.25" r="11071" customHeight="1" ht="18.75">
      <c r="A11071" s="5"/>
      <c r="B11071" s="5"/>
      <c r="C11071" s="116"/>
      <c r="D11071" s="16"/>
      <c r="E11071" s="94"/>
      <c r="F11071" s="167"/>
      <c r="G11071" s="94"/>
      <c r="H11071" s="94"/>
      <c r="I11071" s="94"/>
      <c r="J11071" s="5"/>
      <c r="K11071" s="94"/>
      <c r="L11071" s="5"/>
      <c r="M11071" s="140"/>
    </row>
    <row x14ac:dyDescent="0.25" r="11072" customHeight="1" ht="18.75">
      <c r="A11072" s="5"/>
      <c r="B11072" s="5"/>
      <c r="C11072" s="116"/>
      <c r="D11072" s="16"/>
      <c r="E11072" s="94"/>
      <c r="F11072" s="167"/>
      <c r="G11072" s="94"/>
      <c r="H11072" s="94"/>
      <c r="I11072" s="94"/>
      <c r="J11072" s="5"/>
      <c r="K11072" s="94"/>
      <c r="L11072" s="5"/>
      <c r="M11072" s="140"/>
    </row>
    <row x14ac:dyDescent="0.25" r="11073" customHeight="1" ht="18.75">
      <c r="A11073" s="5"/>
      <c r="B11073" s="5"/>
      <c r="C11073" s="116"/>
      <c r="D11073" s="16"/>
      <c r="E11073" s="94"/>
      <c r="F11073" s="167"/>
      <c r="G11073" s="94"/>
      <c r="H11073" s="94"/>
      <c r="I11073" s="94"/>
      <c r="J11073" s="5"/>
      <c r="K11073" s="94"/>
      <c r="L11073" s="5"/>
      <c r="M11073" s="140"/>
    </row>
    <row x14ac:dyDescent="0.25" r="11074" customHeight="1" ht="18.75">
      <c r="A11074" s="5"/>
      <c r="B11074" s="5"/>
      <c r="C11074" s="116"/>
      <c r="D11074" s="16"/>
      <c r="E11074" s="94"/>
      <c r="F11074" s="167"/>
      <c r="G11074" s="94"/>
      <c r="H11074" s="94"/>
      <c r="I11074" s="94"/>
      <c r="J11074" s="5"/>
      <c r="K11074" s="94"/>
      <c r="L11074" s="5"/>
      <c r="M11074" s="140"/>
    </row>
    <row x14ac:dyDescent="0.25" r="11075" customHeight="1" ht="18.75">
      <c r="A11075" s="5"/>
      <c r="B11075" s="5"/>
      <c r="C11075" s="116"/>
      <c r="D11075" s="16"/>
      <c r="E11075" s="94"/>
      <c r="F11075" s="167"/>
      <c r="G11075" s="94"/>
      <c r="H11075" s="94"/>
      <c r="I11075" s="94"/>
      <c r="J11075" s="5"/>
      <c r="K11075" s="94"/>
      <c r="L11075" s="5"/>
      <c r="M11075" s="140"/>
    </row>
    <row x14ac:dyDescent="0.25" r="11076" customHeight="1" ht="18.75">
      <c r="A11076" s="5"/>
      <c r="B11076" s="5"/>
      <c r="C11076" s="116"/>
      <c r="D11076" s="16"/>
      <c r="E11076" s="94"/>
      <c r="F11076" s="167"/>
      <c r="G11076" s="94"/>
      <c r="H11076" s="94"/>
      <c r="I11076" s="94"/>
      <c r="J11076" s="5"/>
      <c r="K11076" s="94"/>
      <c r="L11076" s="5"/>
      <c r="M11076" s="140"/>
    </row>
    <row x14ac:dyDescent="0.25" r="11077" customHeight="1" ht="18.75">
      <c r="A11077" s="5"/>
      <c r="B11077" s="5"/>
      <c r="C11077" s="116"/>
      <c r="D11077" s="16"/>
      <c r="E11077" s="94"/>
      <c r="F11077" s="167"/>
      <c r="G11077" s="94"/>
      <c r="H11077" s="94"/>
      <c r="I11077" s="94"/>
      <c r="J11077" s="5"/>
      <c r="K11077" s="94"/>
      <c r="L11077" s="5"/>
      <c r="M11077" s="140"/>
    </row>
    <row x14ac:dyDescent="0.25" r="11078" customHeight="1" ht="18.75">
      <c r="A11078" s="5"/>
      <c r="B11078" s="5"/>
      <c r="C11078" s="116"/>
      <c r="D11078" s="16"/>
      <c r="E11078" s="94"/>
      <c r="F11078" s="167"/>
      <c r="G11078" s="94"/>
      <c r="H11078" s="94"/>
      <c r="I11078" s="94"/>
      <c r="J11078" s="5"/>
      <c r="K11078" s="94"/>
      <c r="L11078" s="5"/>
      <c r="M11078" s="140"/>
    </row>
    <row x14ac:dyDescent="0.25" r="11079" customHeight="1" ht="18.75">
      <c r="A11079" s="5"/>
      <c r="B11079" s="5"/>
      <c r="C11079" s="116"/>
      <c r="D11079" s="16"/>
      <c r="E11079" s="94"/>
      <c r="F11079" s="167"/>
      <c r="G11079" s="94"/>
      <c r="H11079" s="94"/>
      <c r="I11079" s="94"/>
      <c r="J11079" s="5"/>
      <c r="K11079" s="94"/>
      <c r="L11079" s="5"/>
      <c r="M11079" s="140"/>
    </row>
    <row x14ac:dyDescent="0.25" r="11080" customHeight="1" ht="18.75">
      <c r="A11080" s="5"/>
      <c r="B11080" s="5"/>
      <c r="C11080" s="116"/>
      <c r="D11080" s="16"/>
      <c r="E11080" s="94"/>
      <c r="F11080" s="167"/>
      <c r="G11080" s="94"/>
      <c r="H11080" s="94"/>
      <c r="I11080" s="94"/>
      <c r="J11080" s="5"/>
      <c r="K11080" s="94"/>
      <c r="L11080" s="5"/>
      <c r="M11080" s="140"/>
    </row>
    <row x14ac:dyDescent="0.25" r="11081" customHeight="1" ht="18.75">
      <c r="A11081" s="5"/>
      <c r="B11081" s="5"/>
      <c r="C11081" s="116"/>
      <c r="D11081" s="16"/>
      <c r="E11081" s="94"/>
      <c r="F11081" s="167"/>
      <c r="G11081" s="94"/>
      <c r="H11081" s="94"/>
      <c r="I11081" s="94"/>
      <c r="J11081" s="5"/>
      <c r="K11081" s="94"/>
      <c r="L11081" s="5"/>
      <c r="M11081" s="140"/>
    </row>
    <row x14ac:dyDescent="0.25" r="11082" customHeight="1" ht="18.75">
      <c r="A11082" s="5"/>
      <c r="B11082" s="5"/>
      <c r="C11082" s="116"/>
      <c r="D11082" s="16"/>
      <c r="E11082" s="94"/>
      <c r="F11082" s="167"/>
      <c r="G11082" s="94"/>
      <c r="H11082" s="94"/>
      <c r="I11082" s="94"/>
      <c r="J11082" s="5"/>
      <c r="K11082" s="94"/>
      <c r="L11082" s="5"/>
      <c r="M11082" s="140"/>
    </row>
    <row x14ac:dyDescent="0.25" r="11083" customHeight="1" ht="18.75">
      <c r="A11083" s="5"/>
      <c r="B11083" s="5"/>
      <c r="C11083" s="116"/>
      <c r="D11083" s="16"/>
      <c r="E11083" s="94"/>
      <c r="F11083" s="167"/>
      <c r="G11083" s="94"/>
      <c r="H11083" s="94"/>
      <c r="I11083" s="94"/>
      <c r="J11083" s="5"/>
      <c r="K11083" s="94"/>
      <c r="L11083" s="5"/>
      <c r="M11083" s="140"/>
    </row>
    <row x14ac:dyDescent="0.25" r="11084" customHeight="1" ht="18.75">
      <c r="A11084" s="5"/>
      <c r="B11084" s="5"/>
      <c r="C11084" s="116"/>
      <c r="D11084" s="16"/>
      <c r="E11084" s="94"/>
      <c r="F11084" s="167"/>
      <c r="G11084" s="94"/>
      <c r="H11084" s="94"/>
      <c r="I11084" s="94"/>
      <c r="J11084" s="5"/>
      <c r="K11084" s="94"/>
      <c r="L11084" s="5"/>
      <c r="M11084" s="140"/>
    </row>
    <row x14ac:dyDescent="0.25" r="11085" customHeight="1" ht="18.75">
      <c r="A11085" s="5"/>
      <c r="B11085" s="5"/>
      <c r="C11085" s="116"/>
      <c r="D11085" s="16"/>
      <c r="E11085" s="94"/>
      <c r="F11085" s="167"/>
      <c r="G11085" s="94"/>
      <c r="H11085" s="94"/>
      <c r="I11085" s="94"/>
      <c r="J11085" s="5"/>
      <c r="K11085" s="94"/>
      <c r="L11085" s="5"/>
      <c r="M11085" s="140"/>
    </row>
    <row x14ac:dyDescent="0.25" r="11086" customHeight="1" ht="18.75">
      <c r="A11086" s="5"/>
      <c r="B11086" s="5"/>
      <c r="C11086" s="116"/>
      <c r="D11086" s="16"/>
      <c r="E11086" s="94"/>
      <c r="F11086" s="167"/>
      <c r="G11086" s="94"/>
      <c r="H11086" s="94"/>
      <c r="I11086" s="94"/>
      <c r="J11086" s="5"/>
      <c r="K11086" s="94"/>
      <c r="L11086" s="5"/>
      <c r="M11086" s="140"/>
    </row>
    <row x14ac:dyDescent="0.25" r="11087" customHeight="1" ht="18.75">
      <c r="A11087" s="5"/>
      <c r="B11087" s="5"/>
      <c r="C11087" s="116"/>
      <c r="D11087" s="16"/>
      <c r="E11087" s="94"/>
      <c r="F11087" s="167"/>
      <c r="G11087" s="94"/>
      <c r="H11087" s="94"/>
      <c r="I11087" s="94"/>
      <c r="J11087" s="5"/>
      <c r="K11087" s="94"/>
      <c r="L11087" s="5"/>
      <c r="M11087" s="140"/>
    </row>
    <row x14ac:dyDescent="0.25" r="11088" customHeight="1" ht="18.75">
      <c r="A11088" s="5"/>
      <c r="B11088" s="5"/>
      <c r="C11088" s="116"/>
      <c r="D11088" s="16"/>
      <c r="E11088" s="94"/>
      <c r="F11088" s="167"/>
      <c r="G11088" s="94"/>
      <c r="H11088" s="94"/>
      <c r="I11088" s="94"/>
      <c r="J11088" s="5"/>
      <c r="K11088" s="94"/>
      <c r="L11088" s="5"/>
      <c r="M11088" s="140"/>
    </row>
    <row x14ac:dyDescent="0.25" r="11089" customHeight="1" ht="18.75">
      <c r="A11089" s="5"/>
      <c r="B11089" s="5"/>
      <c r="C11089" s="116"/>
      <c r="D11089" s="16"/>
      <c r="E11089" s="94"/>
      <c r="F11089" s="167"/>
      <c r="G11089" s="94"/>
      <c r="H11089" s="94"/>
      <c r="I11089" s="94"/>
      <c r="J11089" s="5"/>
      <c r="K11089" s="94"/>
      <c r="L11089" s="5"/>
      <c r="M11089" s="140"/>
    </row>
    <row x14ac:dyDescent="0.25" r="11090" customHeight="1" ht="18.75">
      <c r="A11090" s="5"/>
      <c r="B11090" s="5"/>
      <c r="C11090" s="116"/>
      <c r="D11090" s="16"/>
      <c r="E11090" s="94"/>
      <c r="F11090" s="167"/>
      <c r="G11090" s="94"/>
      <c r="H11090" s="94"/>
      <c r="I11090" s="94"/>
      <c r="J11090" s="5"/>
      <c r="K11090" s="94"/>
      <c r="L11090" s="5"/>
      <c r="M11090" s="140"/>
    </row>
    <row x14ac:dyDescent="0.25" r="11091" customHeight="1" ht="18.75">
      <c r="A11091" s="5"/>
      <c r="B11091" s="5"/>
      <c r="C11091" s="116"/>
      <c r="D11091" s="16"/>
      <c r="E11091" s="94"/>
      <c r="F11091" s="167"/>
      <c r="G11091" s="94"/>
      <c r="H11091" s="94"/>
      <c r="I11091" s="94"/>
      <c r="J11091" s="5"/>
      <c r="K11091" s="94"/>
      <c r="L11091" s="5"/>
      <c r="M11091" s="140"/>
    </row>
    <row x14ac:dyDescent="0.25" r="11092" customHeight="1" ht="18.75">
      <c r="A11092" s="5"/>
      <c r="B11092" s="5"/>
      <c r="C11092" s="116"/>
      <c r="D11092" s="16"/>
      <c r="E11092" s="94"/>
      <c r="F11092" s="167"/>
      <c r="G11092" s="94"/>
      <c r="H11092" s="94"/>
      <c r="I11092" s="94"/>
      <c r="J11092" s="5"/>
      <c r="K11092" s="94"/>
      <c r="L11092" s="5"/>
      <c r="M11092" s="140"/>
    </row>
    <row x14ac:dyDescent="0.25" r="11093" customHeight="1" ht="18.75">
      <c r="A11093" s="5"/>
      <c r="B11093" s="5"/>
      <c r="C11093" s="116"/>
      <c r="D11093" s="16"/>
      <c r="E11093" s="94"/>
      <c r="F11093" s="167"/>
      <c r="G11093" s="94"/>
      <c r="H11093" s="94"/>
      <c r="I11093" s="94"/>
      <c r="J11093" s="5"/>
      <c r="K11093" s="94"/>
      <c r="L11093" s="5"/>
      <c r="M11093" s="140"/>
    </row>
    <row x14ac:dyDescent="0.25" r="11094" customHeight="1" ht="18.75">
      <c r="A11094" s="5"/>
      <c r="B11094" s="5"/>
      <c r="C11094" s="116"/>
      <c r="D11094" s="16"/>
      <c r="E11094" s="94"/>
      <c r="F11094" s="167"/>
      <c r="G11094" s="94"/>
      <c r="H11094" s="94"/>
      <c r="I11094" s="94"/>
      <c r="J11094" s="5"/>
      <c r="K11094" s="94"/>
      <c r="L11094" s="5"/>
      <c r="M11094" s="140"/>
    </row>
    <row x14ac:dyDescent="0.25" r="11095" customHeight="1" ht="18.75">
      <c r="A11095" s="5"/>
      <c r="B11095" s="5"/>
      <c r="C11095" s="116"/>
      <c r="D11095" s="16"/>
      <c r="E11095" s="94"/>
      <c r="F11095" s="167"/>
      <c r="G11095" s="94"/>
      <c r="H11095" s="94"/>
      <c r="I11095" s="94"/>
      <c r="J11095" s="5"/>
      <c r="K11095" s="94"/>
      <c r="L11095" s="5"/>
      <c r="M11095" s="140"/>
    </row>
    <row x14ac:dyDescent="0.25" r="11096" customHeight="1" ht="18.75">
      <c r="A11096" s="5"/>
      <c r="B11096" s="5"/>
      <c r="C11096" s="116"/>
      <c r="D11096" s="16"/>
      <c r="E11096" s="94"/>
      <c r="F11096" s="167"/>
      <c r="G11096" s="94"/>
      <c r="H11096" s="94"/>
      <c r="I11096" s="94"/>
      <c r="J11096" s="5"/>
      <c r="K11096" s="94"/>
      <c r="L11096" s="5"/>
      <c r="M11096" s="140"/>
    </row>
    <row x14ac:dyDescent="0.25" r="11097" customHeight="1" ht="18.75">
      <c r="A11097" s="5"/>
      <c r="B11097" s="5"/>
      <c r="C11097" s="116"/>
      <c r="D11097" s="16"/>
      <c r="E11097" s="94"/>
      <c r="F11097" s="167"/>
      <c r="G11097" s="94"/>
      <c r="H11097" s="94"/>
      <c r="I11097" s="94"/>
      <c r="J11097" s="5"/>
      <c r="K11097" s="94"/>
      <c r="L11097" s="5"/>
      <c r="M11097" s="140"/>
    </row>
    <row x14ac:dyDescent="0.25" r="11098" customHeight="1" ht="18.75">
      <c r="A11098" s="5"/>
      <c r="B11098" s="5"/>
      <c r="C11098" s="116"/>
      <c r="D11098" s="16"/>
      <c r="E11098" s="94"/>
      <c r="F11098" s="167"/>
      <c r="G11098" s="94"/>
      <c r="H11098" s="94"/>
      <c r="I11098" s="94"/>
      <c r="J11098" s="5"/>
      <c r="K11098" s="94"/>
      <c r="L11098" s="5"/>
      <c r="M11098" s="140"/>
    </row>
    <row x14ac:dyDescent="0.25" r="11099" customHeight="1" ht="18.75">
      <c r="A11099" s="5"/>
      <c r="B11099" s="5"/>
      <c r="C11099" s="116"/>
      <c r="D11099" s="16"/>
      <c r="E11099" s="94"/>
      <c r="F11099" s="167"/>
      <c r="G11099" s="94"/>
      <c r="H11099" s="94"/>
      <c r="I11099" s="94"/>
      <c r="J11099" s="5"/>
      <c r="K11099" s="94"/>
      <c r="L11099" s="5"/>
      <c r="M11099" s="140"/>
    </row>
    <row x14ac:dyDescent="0.25" r="11100" customHeight="1" ht="18.75">
      <c r="A11100" s="5"/>
      <c r="B11100" s="5"/>
      <c r="C11100" s="116"/>
      <c r="D11100" s="16"/>
      <c r="E11100" s="94"/>
      <c r="F11100" s="167"/>
      <c r="G11100" s="94"/>
      <c r="H11100" s="94"/>
      <c r="I11100" s="94"/>
      <c r="J11100" s="5"/>
      <c r="K11100" s="94"/>
      <c r="L11100" s="5"/>
      <c r="M11100" s="140"/>
    </row>
    <row x14ac:dyDescent="0.25" r="11101" customHeight="1" ht="18.75">
      <c r="A11101" s="5"/>
      <c r="B11101" s="5"/>
      <c r="C11101" s="116"/>
      <c r="D11101" s="16"/>
      <c r="E11101" s="94"/>
      <c r="F11101" s="167"/>
      <c r="G11101" s="94"/>
      <c r="H11101" s="94"/>
      <c r="I11101" s="94"/>
      <c r="J11101" s="5"/>
      <c r="K11101" s="94"/>
      <c r="L11101" s="5"/>
      <c r="M11101" s="140"/>
    </row>
    <row x14ac:dyDescent="0.25" r="11102" customHeight="1" ht="18.75">
      <c r="A11102" s="5"/>
      <c r="B11102" s="5"/>
      <c r="C11102" s="116"/>
      <c r="D11102" s="16"/>
      <c r="E11102" s="94"/>
      <c r="F11102" s="167"/>
      <c r="G11102" s="94"/>
      <c r="H11102" s="94"/>
      <c r="I11102" s="94"/>
      <c r="J11102" s="5"/>
      <c r="K11102" s="94"/>
      <c r="L11102" s="5"/>
      <c r="M11102" s="140"/>
    </row>
    <row x14ac:dyDescent="0.25" r="11103" customHeight="1" ht="18.75">
      <c r="A11103" s="5"/>
      <c r="B11103" s="5"/>
      <c r="C11103" s="116"/>
      <c r="D11103" s="16"/>
      <c r="E11103" s="94"/>
      <c r="F11103" s="167"/>
      <c r="G11103" s="94"/>
      <c r="H11103" s="94"/>
      <c r="I11103" s="94"/>
      <c r="J11103" s="5"/>
      <c r="K11103" s="94"/>
      <c r="L11103" s="5"/>
      <c r="M11103" s="140"/>
    </row>
    <row x14ac:dyDescent="0.25" r="11104" customHeight="1" ht="18.75">
      <c r="A11104" s="5"/>
      <c r="B11104" s="5"/>
      <c r="C11104" s="116"/>
      <c r="D11104" s="16"/>
      <c r="E11104" s="94"/>
      <c r="F11104" s="167"/>
      <c r="G11104" s="94"/>
      <c r="H11104" s="94"/>
      <c r="I11104" s="94"/>
      <c r="J11104" s="5"/>
      <c r="K11104" s="94"/>
      <c r="L11104" s="5"/>
      <c r="M11104" s="140"/>
    </row>
    <row x14ac:dyDescent="0.25" r="11105" customHeight="1" ht="18.75">
      <c r="A11105" s="5"/>
      <c r="B11105" s="5"/>
      <c r="C11105" s="116"/>
      <c r="D11105" s="16"/>
      <c r="E11105" s="94"/>
      <c r="F11105" s="167"/>
      <c r="G11105" s="94"/>
      <c r="H11105" s="94"/>
      <c r="I11105" s="94"/>
      <c r="J11105" s="5"/>
      <c r="K11105" s="94"/>
      <c r="L11105" s="5"/>
      <c r="M11105" s="140"/>
    </row>
    <row x14ac:dyDescent="0.25" r="11106" customHeight="1" ht="18.75">
      <c r="A11106" s="5"/>
      <c r="B11106" s="5"/>
      <c r="C11106" s="116"/>
      <c r="D11106" s="16"/>
      <c r="E11106" s="94"/>
      <c r="F11106" s="167"/>
      <c r="G11106" s="94"/>
      <c r="H11106" s="94"/>
      <c r="I11106" s="94"/>
      <c r="J11106" s="5"/>
      <c r="K11106" s="94"/>
      <c r="L11106" s="5"/>
      <c r="M11106" s="140"/>
    </row>
    <row x14ac:dyDescent="0.25" r="11107" customHeight="1" ht="18.75">
      <c r="A11107" s="5"/>
      <c r="B11107" s="5"/>
      <c r="C11107" s="116"/>
      <c r="D11107" s="16"/>
      <c r="E11107" s="94"/>
      <c r="F11107" s="167"/>
      <c r="G11107" s="94"/>
      <c r="H11107" s="94"/>
      <c r="I11107" s="94"/>
      <c r="J11107" s="5"/>
      <c r="K11107" s="94"/>
      <c r="L11107" s="5"/>
      <c r="M11107" s="140"/>
    </row>
    <row x14ac:dyDescent="0.25" r="11108" customHeight="1" ht="18.75">
      <c r="A11108" s="5"/>
      <c r="B11108" s="5"/>
      <c r="C11108" s="116"/>
      <c r="D11108" s="16"/>
      <c r="E11108" s="94"/>
      <c r="F11108" s="167"/>
      <c r="G11108" s="94"/>
      <c r="H11108" s="94"/>
      <c r="I11108" s="94"/>
      <c r="J11108" s="5"/>
      <c r="K11108" s="94"/>
      <c r="L11108" s="5"/>
      <c r="M11108" s="140"/>
    </row>
    <row x14ac:dyDescent="0.25" r="11109" customHeight="1" ht="18.75">
      <c r="A11109" s="5"/>
      <c r="B11109" s="5"/>
      <c r="C11109" s="116"/>
      <c r="D11109" s="16"/>
      <c r="E11109" s="94"/>
      <c r="F11109" s="167"/>
      <c r="G11109" s="94"/>
      <c r="H11109" s="94"/>
      <c r="I11109" s="94"/>
      <c r="J11109" s="5"/>
      <c r="K11109" s="94"/>
      <c r="L11109" s="5"/>
      <c r="M11109" s="140"/>
    </row>
    <row x14ac:dyDescent="0.25" r="11110" customHeight="1" ht="18.75">
      <c r="A11110" s="5"/>
      <c r="B11110" s="5"/>
      <c r="C11110" s="116"/>
      <c r="D11110" s="16"/>
      <c r="E11110" s="94"/>
      <c r="F11110" s="167"/>
      <c r="G11110" s="94"/>
      <c r="H11110" s="94"/>
      <c r="I11110" s="94"/>
      <c r="J11110" s="5"/>
      <c r="K11110" s="94"/>
      <c r="L11110" s="5"/>
      <c r="M11110" s="140"/>
    </row>
    <row x14ac:dyDescent="0.25" r="11111" customHeight="1" ht="18.75">
      <c r="A11111" s="5"/>
      <c r="B11111" s="5"/>
      <c r="C11111" s="116"/>
      <c r="D11111" s="16"/>
      <c r="E11111" s="94"/>
      <c r="F11111" s="167"/>
      <c r="G11111" s="94"/>
      <c r="H11111" s="94"/>
      <c r="I11111" s="94"/>
      <c r="J11111" s="5"/>
      <c r="K11111" s="94"/>
      <c r="L11111" s="5"/>
      <c r="M11111" s="140"/>
    </row>
    <row x14ac:dyDescent="0.25" r="11112" customHeight="1" ht="18.75">
      <c r="A11112" s="5"/>
      <c r="B11112" s="5"/>
      <c r="C11112" s="116"/>
      <c r="D11112" s="16"/>
      <c r="E11112" s="94"/>
      <c r="F11112" s="167"/>
      <c r="G11112" s="94"/>
      <c r="H11112" s="94"/>
      <c r="I11112" s="94"/>
      <c r="J11112" s="5"/>
      <c r="K11112" s="94"/>
      <c r="L11112" s="5"/>
      <c r="M11112" s="140"/>
    </row>
    <row x14ac:dyDescent="0.25" r="11113" customHeight="1" ht="18.75">
      <c r="A11113" s="5"/>
      <c r="B11113" s="5"/>
      <c r="C11113" s="116"/>
      <c r="D11113" s="16"/>
      <c r="E11113" s="94"/>
      <c r="F11113" s="167"/>
      <c r="G11113" s="94"/>
      <c r="H11113" s="94"/>
      <c r="I11113" s="94"/>
      <c r="J11113" s="5"/>
      <c r="K11113" s="94"/>
      <c r="L11113" s="5"/>
      <c r="M11113" s="140"/>
    </row>
    <row x14ac:dyDescent="0.25" r="11114" customHeight="1" ht="18.75">
      <c r="A11114" s="5"/>
      <c r="B11114" s="5"/>
      <c r="C11114" s="116"/>
      <c r="D11114" s="16"/>
      <c r="E11114" s="94"/>
      <c r="F11114" s="167"/>
      <c r="G11114" s="94"/>
      <c r="H11114" s="94"/>
      <c r="I11114" s="94"/>
      <c r="J11114" s="5"/>
      <c r="K11114" s="94"/>
      <c r="L11114" s="5"/>
      <c r="M11114" s="140"/>
    </row>
    <row x14ac:dyDescent="0.25" r="11115" customHeight="1" ht="18.75">
      <c r="A11115" s="5"/>
      <c r="B11115" s="5"/>
      <c r="C11115" s="116"/>
      <c r="D11115" s="16"/>
      <c r="E11115" s="94"/>
      <c r="F11115" s="167"/>
      <c r="G11115" s="94"/>
      <c r="H11115" s="94"/>
      <c r="I11115" s="94"/>
      <c r="J11115" s="5"/>
      <c r="K11115" s="94"/>
      <c r="L11115" s="5"/>
      <c r="M11115" s="140"/>
    </row>
    <row x14ac:dyDescent="0.25" r="11116" customHeight="1" ht="18.75">
      <c r="A11116" s="5"/>
      <c r="B11116" s="5"/>
      <c r="C11116" s="116"/>
      <c r="D11116" s="16"/>
      <c r="E11116" s="94"/>
      <c r="F11116" s="167"/>
      <c r="G11116" s="94"/>
      <c r="H11116" s="94"/>
      <c r="I11116" s="94"/>
      <c r="J11116" s="5"/>
      <c r="K11116" s="94"/>
      <c r="L11116" s="5"/>
      <c r="M11116" s="140"/>
    </row>
    <row x14ac:dyDescent="0.25" r="11117" customHeight="1" ht="18.75">
      <c r="A11117" s="5"/>
      <c r="B11117" s="5"/>
      <c r="C11117" s="116"/>
      <c r="D11117" s="16"/>
      <c r="E11117" s="94"/>
      <c r="F11117" s="167"/>
      <c r="G11117" s="94"/>
      <c r="H11117" s="94"/>
      <c r="I11117" s="94"/>
      <c r="J11117" s="5"/>
      <c r="K11117" s="94"/>
      <c r="L11117" s="5"/>
      <c r="M11117" s="140"/>
    </row>
    <row x14ac:dyDescent="0.25" r="11118" customHeight="1" ht="18.75">
      <c r="A11118" s="5"/>
      <c r="B11118" s="5"/>
      <c r="C11118" s="116"/>
      <c r="D11118" s="16"/>
      <c r="E11118" s="94"/>
      <c r="F11118" s="167"/>
      <c r="G11118" s="94"/>
      <c r="H11118" s="94"/>
      <c r="I11118" s="94"/>
      <c r="J11118" s="5"/>
      <c r="K11118" s="94"/>
      <c r="L11118" s="5"/>
      <c r="M11118" s="140"/>
    </row>
    <row x14ac:dyDescent="0.25" r="11119" customHeight="1" ht="18.75">
      <c r="A11119" s="5"/>
      <c r="B11119" s="5"/>
      <c r="C11119" s="116"/>
      <c r="D11119" s="16"/>
      <c r="E11119" s="94"/>
      <c r="F11119" s="167"/>
      <c r="G11119" s="94"/>
      <c r="H11119" s="94"/>
      <c r="I11119" s="94"/>
      <c r="J11119" s="5"/>
      <c r="K11119" s="94"/>
      <c r="L11119" s="5"/>
      <c r="M11119" s="140"/>
    </row>
    <row x14ac:dyDescent="0.25" r="11120" customHeight="1" ht="18.75">
      <c r="A11120" s="5"/>
      <c r="B11120" s="5"/>
      <c r="C11120" s="116"/>
      <c r="D11120" s="16"/>
      <c r="E11120" s="94"/>
      <c r="F11120" s="167"/>
      <c r="G11120" s="94"/>
      <c r="H11120" s="94"/>
      <c r="I11120" s="94"/>
      <c r="J11120" s="5"/>
      <c r="K11120" s="94"/>
      <c r="L11120" s="5"/>
      <c r="M11120" s="140"/>
    </row>
    <row x14ac:dyDescent="0.25" r="11121" customHeight="1" ht="18.75">
      <c r="A11121" s="5"/>
      <c r="B11121" s="5"/>
      <c r="C11121" s="116"/>
      <c r="D11121" s="16"/>
      <c r="E11121" s="94"/>
      <c r="F11121" s="167"/>
      <c r="G11121" s="94"/>
      <c r="H11121" s="94"/>
      <c r="I11121" s="94"/>
      <c r="J11121" s="5"/>
      <c r="K11121" s="94"/>
      <c r="L11121" s="5"/>
      <c r="M11121" s="140"/>
    </row>
    <row x14ac:dyDescent="0.25" r="11122" customHeight="1" ht="18.75">
      <c r="A11122" s="5"/>
      <c r="B11122" s="5"/>
      <c r="C11122" s="116"/>
      <c r="D11122" s="16"/>
      <c r="E11122" s="94"/>
      <c r="F11122" s="167"/>
      <c r="G11122" s="94"/>
      <c r="H11122" s="94"/>
      <c r="I11122" s="94"/>
      <c r="J11122" s="5"/>
      <c r="K11122" s="94"/>
      <c r="L11122" s="5"/>
      <c r="M11122" s="140"/>
    </row>
    <row x14ac:dyDescent="0.25" r="11123" customHeight="1" ht="18.75">
      <c r="A11123" s="5"/>
      <c r="B11123" s="5"/>
      <c r="C11123" s="116"/>
      <c r="D11123" s="16"/>
      <c r="E11123" s="94"/>
      <c r="F11123" s="167"/>
      <c r="G11123" s="94"/>
      <c r="H11123" s="94"/>
      <c r="I11123" s="94"/>
      <c r="J11123" s="5"/>
      <c r="K11123" s="94"/>
      <c r="L11123" s="5"/>
      <c r="M11123" s="140"/>
    </row>
    <row x14ac:dyDescent="0.25" r="11124" customHeight="1" ht="18.75">
      <c r="A11124" s="5"/>
      <c r="B11124" s="5"/>
      <c r="C11124" s="116"/>
      <c r="D11124" s="16"/>
      <c r="E11124" s="94"/>
      <c r="F11124" s="167"/>
      <c r="G11124" s="94"/>
      <c r="H11124" s="94"/>
      <c r="I11124" s="94"/>
      <c r="J11124" s="5"/>
      <c r="K11124" s="94"/>
      <c r="L11124" s="5"/>
      <c r="M11124" s="140"/>
    </row>
    <row x14ac:dyDescent="0.25" r="11125" customHeight="1" ht="18.75">
      <c r="A11125" s="5"/>
      <c r="B11125" s="5"/>
      <c r="C11125" s="116"/>
      <c r="D11125" s="16"/>
      <c r="E11125" s="94"/>
      <c r="F11125" s="167"/>
      <c r="G11125" s="94"/>
      <c r="H11125" s="94"/>
      <c r="I11125" s="94"/>
      <c r="J11125" s="5"/>
      <c r="K11125" s="94"/>
      <c r="L11125" s="5"/>
      <c r="M11125" s="140"/>
    </row>
    <row x14ac:dyDescent="0.25" r="11126" customHeight="1" ht="18.75">
      <c r="A11126" s="5"/>
      <c r="B11126" s="5"/>
      <c r="C11126" s="116"/>
      <c r="D11126" s="16"/>
      <c r="E11126" s="94"/>
      <c r="F11126" s="167"/>
      <c r="G11126" s="94"/>
      <c r="H11126" s="94"/>
      <c r="I11126" s="94"/>
      <c r="J11126" s="5"/>
      <c r="K11126" s="94"/>
      <c r="L11126" s="5"/>
      <c r="M11126" s="140"/>
    </row>
    <row x14ac:dyDescent="0.25" r="11127" customHeight="1" ht="18.75">
      <c r="A11127" s="5"/>
      <c r="B11127" s="5"/>
      <c r="C11127" s="116"/>
      <c r="D11127" s="16"/>
      <c r="E11127" s="94"/>
      <c r="F11127" s="167"/>
      <c r="G11127" s="94"/>
      <c r="H11127" s="94"/>
      <c r="I11127" s="94"/>
      <c r="J11127" s="5"/>
      <c r="K11127" s="94"/>
      <c r="L11127" s="5"/>
      <c r="M11127" s="140"/>
    </row>
    <row x14ac:dyDescent="0.25" r="11128" customHeight="1" ht="18.75">
      <c r="A11128" s="5"/>
      <c r="B11128" s="5"/>
      <c r="C11128" s="116"/>
      <c r="D11128" s="16"/>
      <c r="E11128" s="94"/>
      <c r="F11128" s="167"/>
      <c r="G11128" s="94"/>
      <c r="H11128" s="94"/>
      <c r="I11128" s="94"/>
      <c r="J11128" s="5"/>
      <c r="K11128" s="94"/>
      <c r="L11128" s="5"/>
      <c r="M11128" s="140"/>
    </row>
    <row x14ac:dyDescent="0.25" r="11129" customHeight="1" ht="18.75">
      <c r="A11129" s="5"/>
      <c r="B11129" s="5"/>
      <c r="C11129" s="116"/>
      <c r="D11129" s="16"/>
      <c r="E11129" s="94"/>
      <c r="F11129" s="167"/>
      <c r="G11129" s="94"/>
      <c r="H11129" s="94"/>
      <c r="I11129" s="94"/>
      <c r="J11129" s="5"/>
      <c r="K11129" s="94"/>
      <c r="L11129" s="5"/>
      <c r="M11129" s="140"/>
    </row>
    <row x14ac:dyDescent="0.25" r="11130" customHeight="1" ht="18.75">
      <c r="A11130" s="5"/>
      <c r="B11130" s="5"/>
      <c r="C11130" s="116"/>
      <c r="D11130" s="16"/>
      <c r="E11130" s="94"/>
      <c r="F11130" s="167"/>
      <c r="G11130" s="94"/>
      <c r="H11130" s="94"/>
      <c r="I11130" s="94"/>
      <c r="J11130" s="5"/>
      <c r="K11130" s="94"/>
      <c r="L11130" s="5"/>
      <c r="M11130" s="140"/>
    </row>
    <row x14ac:dyDescent="0.25" r="11131" customHeight="1" ht="18.75">
      <c r="A11131" s="5"/>
      <c r="B11131" s="5"/>
      <c r="C11131" s="116"/>
      <c r="D11131" s="16"/>
      <c r="E11131" s="94"/>
      <c r="F11131" s="167"/>
      <c r="G11131" s="94"/>
      <c r="H11131" s="94"/>
      <c r="I11131" s="94"/>
      <c r="J11131" s="5"/>
      <c r="K11131" s="94"/>
      <c r="L11131" s="5"/>
      <c r="M11131" s="140"/>
    </row>
    <row x14ac:dyDescent="0.25" r="11132" customHeight="1" ht="18.75">
      <c r="A11132" s="5"/>
      <c r="B11132" s="5"/>
      <c r="C11132" s="116"/>
      <c r="D11132" s="16"/>
      <c r="E11132" s="94"/>
      <c r="F11132" s="167"/>
      <c r="G11132" s="94"/>
      <c r="H11132" s="94"/>
      <c r="I11132" s="94"/>
      <c r="J11132" s="5"/>
      <c r="K11132" s="94"/>
      <c r="L11132" s="5"/>
      <c r="M11132" s="140"/>
    </row>
    <row x14ac:dyDescent="0.25" r="11133" customHeight="1" ht="18.75">
      <c r="A11133" s="5"/>
      <c r="B11133" s="5"/>
      <c r="C11133" s="116"/>
      <c r="D11133" s="16"/>
      <c r="E11133" s="94"/>
      <c r="F11133" s="167"/>
      <c r="G11133" s="94"/>
      <c r="H11133" s="94"/>
      <c r="I11133" s="94"/>
      <c r="J11133" s="5"/>
      <c r="K11133" s="94"/>
      <c r="L11133" s="5"/>
      <c r="M11133" s="140"/>
    </row>
    <row x14ac:dyDescent="0.25" r="11134" customHeight="1" ht="18.75">
      <c r="A11134" s="5"/>
      <c r="B11134" s="5"/>
      <c r="C11134" s="116"/>
      <c r="D11134" s="16"/>
      <c r="E11134" s="94"/>
      <c r="F11134" s="167"/>
      <c r="G11134" s="94"/>
      <c r="H11134" s="94"/>
      <c r="I11134" s="94"/>
      <c r="J11134" s="5"/>
      <c r="K11134" s="94"/>
      <c r="L11134" s="5"/>
      <c r="M11134" s="140"/>
    </row>
    <row x14ac:dyDescent="0.25" r="11135" customHeight="1" ht="18.75">
      <c r="A11135" s="5"/>
      <c r="B11135" s="5"/>
      <c r="C11135" s="116"/>
      <c r="D11135" s="16"/>
      <c r="E11135" s="94"/>
      <c r="F11135" s="167"/>
      <c r="G11135" s="94"/>
      <c r="H11135" s="94"/>
      <c r="I11135" s="94"/>
      <c r="J11135" s="5"/>
      <c r="K11135" s="94"/>
      <c r="L11135" s="5"/>
      <c r="M11135" s="140"/>
    </row>
    <row x14ac:dyDescent="0.25" r="11136" customHeight="1" ht="18.75">
      <c r="A11136" s="5"/>
      <c r="B11136" s="5"/>
      <c r="C11136" s="116"/>
      <c r="D11136" s="16"/>
      <c r="E11136" s="94"/>
      <c r="F11136" s="167"/>
      <c r="G11136" s="94"/>
      <c r="H11136" s="94"/>
      <c r="I11136" s="94"/>
      <c r="J11136" s="5"/>
      <c r="K11136" s="94"/>
      <c r="L11136" s="5"/>
      <c r="M11136" s="140"/>
    </row>
    <row x14ac:dyDescent="0.25" r="11137" customHeight="1" ht="18.75">
      <c r="A11137" s="5"/>
      <c r="B11137" s="5"/>
      <c r="C11137" s="116"/>
      <c r="D11137" s="16"/>
      <c r="E11137" s="94"/>
      <c r="F11137" s="167"/>
      <c r="G11137" s="94"/>
      <c r="H11137" s="94"/>
      <c r="I11137" s="94"/>
      <c r="J11137" s="5"/>
      <c r="K11137" s="94"/>
      <c r="L11137" s="5"/>
      <c r="M11137" s="140"/>
    </row>
    <row x14ac:dyDescent="0.25" r="11138" customHeight="1" ht="18.75">
      <c r="A11138" s="5"/>
      <c r="B11138" s="5"/>
      <c r="C11138" s="116"/>
      <c r="D11138" s="16"/>
      <c r="E11138" s="94"/>
      <c r="F11138" s="167"/>
      <c r="G11138" s="94"/>
      <c r="H11138" s="94"/>
      <c r="I11138" s="94"/>
      <c r="J11138" s="5"/>
      <c r="K11138" s="94"/>
      <c r="L11138" s="5"/>
      <c r="M11138" s="140"/>
    </row>
    <row x14ac:dyDescent="0.25" r="11139" customHeight="1" ht="18.75">
      <c r="A11139" s="5"/>
      <c r="B11139" s="5"/>
      <c r="C11139" s="116"/>
      <c r="D11139" s="16"/>
      <c r="E11139" s="94"/>
      <c r="F11139" s="167"/>
      <c r="G11139" s="94"/>
      <c r="H11139" s="94"/>
      <c r="I11139" s="94"/>
      <c r="J11139" s="5"/>
      <c r="K11139" s="94"/>
      <c r="L11139" s="5"/>
      <c r="M11139" s="140"/>
    </row>
    <row x14ac:dyDescent="0.25" r="11140" customHeight="1" ht="18.75">
      <c r="A11140" s="5"/>
      <c r="B11140" s="5"/>
      <c r="C11140" s="116"/>
      <c r="D11140" s="16"/>
      <c r="E11140" s="94"/>
      <c r="F11140" s="167"/>
      <c r="G11140" s="94"/>
      <c r="H11140" s="94"/>
      <c r="I11140" s="94"/>
      <c r="J11140" s="5"/>
      <c r="K11140" s="94"/>
      <c r="L11140" s="5"/>
      <c r="M11140" s="140"/>
    </row>
    <row x14ac:dyDescent="0.25" r="11141" customHeight="1" ht="18.75">
      <c r="A11141" s="5"/>
      <c r="B11141" s="5"/>
      <c r="C11141" s="116"/>
      <c r="D11141" s="16"/>
      <c r="E11141" s="94"/>
      <c r="F11141" s="167"/>
      <c r="G11141" s="94"/>
      <c r="H11141" s="94"/>
      <c r="I11141" s="94"/>
      <c r="J11141" s="5"/>
      <c r="K11141" s="94"/>
      <c r="L11141" s="5"/>
      <c r="M11141" s="140"/>
    </row>
    <row x14ac:dyDescent="0.25" r="11142" customHeight="1" ht="18.75">
      <c r="A11142" s="5"/>
      <c r="B11142" s="5"/>
      <c r="C11142" s="116"/>
      <c r="D11142" s="16"/>
      <c r="E11142" s="94"/>
      <c r="F11142" s="167"/>
      <c r="G11142" s="94"/>
      <c r="H11142" s="94"/>
      <c r="I11142" s="94"/>
      <c r="J11142" s="5"/>
      <c r="K11142" s="94"/>
      <c r="L11142" s="5"/>
      <c r="M11142" s="140"/>
    </row>
    <row x14ac:dyDescent="0.25" r="11143" customHeight="1" ht="18.75">
      <c r="A11143" s="5"/>
      <c r="B11143" s="5"/>
      <c r="C11143" s="116"/>
      <c r="D11143" s="16"/>
      <c r="E11143" s="94"/>
      <c r="F11143" s="167"/>
      <c r="G11143" s="94"/>
      <c r="H11143" s="94"/>
      <c r="I11143" s="94"/>
      <c r="J11143" s="5"/>
      <c r="K11143" s="94"/>
      <c r="L11143" s="5"/>
      <c r="M11143" s="140"/>
    </row>
    <row x14ac:dyDescent="0.25" r="11144" customHeight="1" ht="18.75">
      <c r="A11144" s="5"/>
      <c r="B11144" s="5"/>
      <c r="C11144" s="116"/>
      <c r="D11144" s="16"/>
      <c r="E11144" s="94"/>
      <c r="F11144" s="167"/>
      <c r="G11144" s="94"/>
      <c r="H11144" s="94"/>
      <c r="I11144" s="94"/>
      <c r="J11144" s="5"/>
      <c r="K11144" s="94"/>
      <c r="L11144" s="5"/>
      <c r="M11144" s="140"/>
    </row>
    <row x14ac:dyDescent="0.25" r="11145" customHeight="1" ht="18.75">
      <c r="A11145" s="5"/>
      <c r="B11145" s="5"/>
      <c r="C11145" s="116"/>
      <c r="D11145" s="16"/>
      <c r="E11145" s="94"/>
      <c r="F11145" s="167"/>
      <c r="G11145" s="94"/>
      <c r="H11145" s="94"/>
      <c r="I11145" s="94"/>
      <c r="J11145" s="5"/>
      <c r="K11145" s="94"/>
      <c r="L11145" s="5"/>
      <c r="M11145" s="140"/>
    </row>
    <row x14ac:dyDescent="0.25" r="11146" customHeight="1" ht="18.75">
      <c r="A11146" s="5"/>
      <c r="B11146" s="5"/>
      <c r="C11146" s="116"/>
      <c r="D11146" s="16"/>
      <c r="E11146" s="94"/>
      <c r="F11146" s="167"/>
      <c r="G11146" s="94"/>
      <c r="H11146" s="94"/>
      <c r="I11146" s="94"/>
      <c r="J11146" s="5"/>
      <c r="K11146" s="94"/>
      <c r="L11146" s="5"/>
      <c r="M11146" s="140"/>
    </row>
    <row x14ac:dyDescent="0.25" r="11147" customHeight="1" ht="18.75">
      <c r="A11147" s="5"/>
      <c r="B11147" s="5"/>
      <c r="C11147" s="116"/>
      <c r="D11147" s="16"/>
      <c r="E11147" s="94"/>
      <c r="F11147" s="167"/>
      <c r="G11147" s="94"/>
      <c r="H11147" s="94"/>
      <c r="I11147" s="94"/>
      <c r="J11147" s="5"/>
      <c r="K11147" s="94"/>
      <c r="L11147" s="5"/>
      <c r="M11147" s="140"/>
    </row>
    <row x14ac:dyDescent="0.25" r="11148" customHeight="1" ht="18.75">
      <c r="A11148" s="5"/>
      <c r="B11148" s="5"/>
      <c r="C11148" s="116"/>
      <c r="D11148" s="16"/>
      <c r="E11148" s="94"/>
      <c r="F11148" s="167"/>
      <c r="G11148" s="94"/>
      <c r="H11148" s="94"/>
      <c r="I11148" s="94"/>
      <c r="J11148" s="5"/>
      <c r="K11148" s="94"/>
      <c r="L11148" s="5"/>
      <c r="M11148" s="140"/>
    </row>
    <row x14ac:dyDescent="0.25" r="11149" customHeight="1" ht="18.75">
      <c r="A11149" s="5"/>
      <c r="B11149" s="5"/>
      <c r="C11149" s="116"/>
      <c r="D11149" s="16"/>
      <c r="E11149" s="94"/>
      <c r="F11149" s="167"/>
      <c r="G11149" s="94"/>
      <c r="H11149" s="94"/>
      <c r="I11149" s="94"/>
      <c r="J11149" s="5"/>
      <c r="K11149" s="94"/>
      <c r="L11149" s="5"/>
      <c r="M11149" s="140"/>
    </row>
    <row x14ac:dyDescent="0.25" r="11150" customHeight="1" ht="18.75">
      <c r="A11150" s="5"/>
      <c r="B11150" s="5"/>
      <c r="C11150" s="116"/>
      <c r="D11150" s="16"/>
      <c r="E11150" s="94"/>
      <c r="F11150" s="167"/>
      <c r="G11150" s="94"/>
      <c r="H11150" s="94"/>
      <c r="I11150" s="94"/>
      <c r="J11150" s="5"/>
      <c r="K11150" s="94"/>
      <c r="L11150" s="5"/>
      <c r="M11150" s="140"/>
    </row>
    <row x14ac:dyDescent="0.25" r="11151" customHeight="1" ht="18.75">
      <c r="A11151" s="5"/>
      <c r="B11151" s="5"/>
      <c r="C11151" s="116"/>
      <c r="D11151" s="16"/>
      <c r="E11151" s="94"/>
      <c r="F11151" s="167"/>
      <c r="G11151" s="94"/>
      <c r="H11151" s="94"/>
      <c r="I11151" s="94"/>
      <c r="J11151" s="5"/>
      <c r="K11151" s="94"/>
      <c r="L11151" s="5"/>
      <c r="M11151" s="140"/>
    </row>
    <row x14ac:dyDescent="0.25" r="11152" customHeight="1" ht="18.75">
      <c r="A11152" s="5"/>
      <c r="B11152" s="5"/>
      <c r="C11152" s="116"/>
      <c r="D11152" s="16"/>
      <c r="E11152" s="94"/>
      <c r="F11152" s="167"/>
      <c r="G11152" s="94"/>
      <c r="H11152" s="94"/>
      <c r="I11152" s="94"/>
      <c r="J11152" s="5"/>
      <c r="K11152" s="94"/>
      <c r="L11152" s="5"/>
      <c r="M11152" s="140"/>
    </row>
    <row x14ac:dyDescent="0.25" r="11153" customHeight="1" ht="18.75">
      <c r="A11153" s="5"/>
      <c r="B11153" s="5"/>
      <c r="C11153" s="116"/>
      <c r="D11153" s="16"/>
      <c r="E11153" s="94"/>
      <c r="F11153" s="167"/>
      <c r="G11153" s="94"/>
      <c r="H11153" s="94"/>
      <c r="I11153" s="94"/>
      <c r="J11153" s="5"/>
      <c r="K11153" s="94"/>
      <c r="L11153" s="5"/>
      <c r="M11153" s="140"/>
    </row>
    <row x14ac:dyDescent="0.25" r="11154" customHeight="1" ht="18.75">
      <c r="A11154" s="5"/>
      <c r="B11154" s="5"/>
      <c r="C11154" s="116"/>
      <c r="D11154" s="16"/>
      <c r="E11154" s="94"/>
      <c r="F11154" s="167"/>
      <c r="G11154" s="94"/>
      <c r="H11154" s="94"/>
      <c r="I11154" s="94"/>
      <c r="J11154" s="5"/>
      <c r="K11154" s="94"/>
      <c r="L11154" s="5"/>
      <c r="M11154" s="140"/>
    </row>
    <row x14ac:dyDescent="0.25" r="11155" customHeight="1" ht="18.75">
      <c r="A11155" s="5"/>
      <c r="B11155" s="5"/>
      <c r="C11155" s="116"/>
      <c r="D11155" s="16"/>
      <c r="E11155" s="94"/>
      <c r="F11155" s="167"/>
      <c r="G11155" s="94"/>
      <c r="H11155" s="94"/>
      <c r="I11155" s="94"/>
      <c r="J11155" s="5"/>
      <c r="K11155" s="94"/>
      <c r="L11155" s="5"/>
      <c r="M11155" s="140"/>
    </row>
    <row x14ac:dyDescent="0.25" r="11156" customHeight="1" ht="18.75">
      <c r="A11156" s="5"/>
      <c r="B11156" s="5"/>
      <c r="C11156" s="116"/>
      <c r="D11156" s="16"/>
      <c r="E11156" s="94"/>
      <c r="F11156" s="167"/>
      <c r="G11156" s="94"/>
      <c r="H11156" s="94"/>
      <c r="I11156" s="94"/>
      <c r="J11156" s="5"/>
      <c r="K11156" s="94"/>
      <c r="L11156" s="5"/>
      <c r="M11156" s="140"/>
    </row>
    <row x14ac:dyDescent="0.25" r="11157" customHeight="1" ht="18.75">
      <c r="A11157" s="5"/>
      <c r="B11157" s="5"/>
      <c r="C11157" s="116"/>
      <c r="D11157" s="16"/>
      <c r="E11157" s="94"/>
      <c r="F11157" s="167"/>
      <c r="G11157" s="94"/>
      <c r="H11157" s="94"/>
      <c r="I11157" s="94"/>
      <c r="J11157" s="5"/>
      <c r="K11157" s="94"/>
      <c r="L11157" s="5"/>
      <c r="M11157" s="140"/>
    </row>
    <row x14ac:dyDescent="0.25" r="11158" customHeight="1" ht="18.75">
      <c r="A11158" s="5"/>
      <c r="B11158" s="5"/>
      <c r="C11158" s="116"/>
      <c r="D11158" s="16"/>
      <c r="E11158" s="94"/>
      <c r="F11158" s="167"/>
      <c r="G11158" s="94"/>
      <c r="H11158" s="94"/>
      <c r="I11158" s="94"/>
      <c r="J11158" s="5"/>
      <c r="K11158" s="94"/>
      <c r="L11158" s="5"/>
      <c r="M11158" s="140"/>
    </row>
    <row x14ac:dyDescent="0.25" r="11159" customHeight="1" ht="18.75">
      <c r="A11159" s="5"/>
      <c r="B11159" s="5"/>
      <c r="C11159" s="116"/>
      <c r="D11159" s="16"/>
      <c r="E11159" s="94"/>
      <c r="F11159" s="167"/>
      <c r="G11159" s="94"/>
      <c r="H11159" s="94"/>
      <c r="I11159" s="94"/>
      <c r="J11159" s="5"/>
      <c r="K11159" s="94"/>
      <c r="L11159" s="5"/>
      <c r="M11159" s="140"/>
    </row>
    <row x14ac:dyDescent="0.25" r="11160" customHeight="1" ht="18.75">
      <c r="A11160" s="5"/>
      <c r="B11160" s="5"/>
      <c r="C11160" s="116"/>
      <c r="D11160" s="16"/>
      <c r="E11160" s="94"/>
      <c r="F11160" s="167"/>
      <c r="G11160" s="94"/>
      <c r="H11160" s="94"/>
      <c r="I11160" s="94"/>
      <c r="J11160" s="5"/>
      <c r="K11160" s="94"/>
      <c r="L11160" s="5"/>
      <c r="M11160" s="140"/>
    </row>
    <row x14ac:dyDescent="0.25" r="11161" customHeight="1" ht="18.75">
      <c r="A11161" s="5"/>
      <c r="B11161" s="5"/>
      <c r="C11161" s="116"/>
      <c r="D11161" s="16"/>
      <c r="E11161" s="94"/>
      <c r="F11161" s="167"/>
      <c r="G11161" s="94"/>
      <c r="H11161" s="94"/>
      <c r="I11161" s="94"/>
      <c r="J11161" s="5"/>
      <c r="K11161" s="94"/>
      <c r="L11161" s="5"/>
      <c r="M11161" s="140"/>
    </row>
    <row x14ac:dyDescent="0.25" r="11162" customHeight="1" ht="18.75">
      <c r="A11162" s="5"/>
      <c r="B11162" s="5"/>
      <c r="C11162" s="116"/>
      <c r="D11162" s="16"/>
      <c r="E11162" s="94"/>
      <c r="F11162" s="167"/>
      <c r="G11162" s="94"/>
      <c r="H11162" s="94"/>
      <c r="I11162" s="94"/>
      <c r="J11162" s="5"/>
      <c r="K11162" s="94"/>
      <c r="L11162" s="5"/>
      <c r="M11162" s="140"/>
    </row>
    <row x14ac:dyDescent="0.25" r="11163" customHeight="1" ht="18.75">
      <c r="A11163" s="5"/>
      <c r="B11163" s="5"/>
      <c r="C11163" s="116"/>
      <c r="D11163" s="16"/>
      <c r="E11163" s="94"/>
      <c r="F11163" s="167"/>
      <c r="G11163" s="94"/>
      <c r="H11163" s="94"/>
      <c r="I11163" s="94"/>
      <c r="J11163" s="5"/>
      <c r="K11163" s="94"/>
      <c r="L11163" s="5"/>
      <c r="M11163" s="140"/>
    </row>
    <row x14ac:dyDescent="0.25" r="11164" customHeight="1" ht="18.75">
      <c r="A11164" s="5"/>
      <c r="B11164" s="5"/>
      <c r="C11164" s="116"/>
      <c r="D11164" s="16"/>
      <c r="E11164" s="94"/>
      <c r="F11164" s="167"/>
      <c r="G11164" s="94"/>
      <c r="H11164" s="94"/>
      <c r="I11164" s="94"/>
      <c r="J11164" s="5"/>
      <c r="K11164" s="94"/>
      <c r="L11164" s="5"/>
      <c r="M11164" s="140"/>
    </row>
    <row x14ac:dyDescent="0.25" r="11165" customHeight="1" ht="18.75">
      <c r="A11165" s="5"/>
      <c r="B11165" s="5"/>
      <c r="C11165" s="116"/>
      <c r="D11165" s="16"/>
      <c r="E11165" s="94"/>
      <c r="F11165" s="167"/>
      <c r="G11165" s="94"/>
      <c r="H11165" s="94"/>
      <c r="I11165" s="94"/>
      <c r="J11165" s="5"/>
      <c r="K11165" s="94"/>
      <c r="L11165" s="5"/>
      <c r="M11165" s="140"/>
    </row>
    <row x14ac:dyDescent="0.25" r="11166" customHeight="1" ht="18.75">
      <c r="A11166" s="5"/>
      <c r="B11166" s="5"/>
      <c r="C11166" s="116"/>
      <c r="D11166" s="16"/>
      <c r="E11166" s="94"/>
      <c r="F11166" s="167"/>
      <c r="G11166" s="94"/>
      <c r="H11166" s="94"/>
      <c r="I11166" s="94"/>
      <c r="J11166" s="5"/>
      <c r="K11166" s="94"/>
      <c r="L11166" s="5"/>
      <c r="M11166" s="140"/>
    </row>
    <row x14ac:dyDescent="0.25" r="11167" customHeight="1" ht="18.75">
      <c r="A11167" s="5"/>
      <c r="B11167" s="5"/>
      <c r="C11167" s="116"/>
      <c r="D11167" s="16"/>
      <c r="E11167" s="94"/>
      <c r="F11167" s="167"/>
      <c r="G11167" s="94"/>
      <c r="H11167" s="94"/>
      <c r="I11167" s="94"/>
      <c r="J11167" s="5"/>
      <c r="K11167" s="94"/>
      <c r="L11167" s="5"/>
      <c r="M11167" s="140"/>
    </row>
    <row x14ac:dyDescent="0.25" r="11168" customHeight="1" ht="18.75">
      <c r="A11168" s="5"/>
      <c r="B11168" s="5"/>
      <c r="C11168" s="116"/>
      <c r="D11168" s="16"/>
      <c r="E11168" s="94"/>
      <c r="F11168" s="167"/>
      <c r="G11168" s="94"/>
      <c r="H11168" s="94"/>
      <c r="I11168" s="94"/>
      <c r="J11168" s="5"/>
      <c r="K11168" s="94"/>
      <c r="L11168" s="5"/>
      <c r="M11168" s="140"/>
    </row>
    <row x14ac:dyDescent="0.25" r="11169" customHeight="1" ht="18.75">
      <c r="A11169" s="5"/>
      <c r="B11169" s="5"/>
      <c r="C11169" s="116"/>
      <c r="D11169" s="16"/>
      <c r="E11169" s="94"/>
      <c r="F11169" s="167"/>
      <c r="G11169" s="94"/>
      <c r="H11169" s="94"/>
      <c r="I11169" s="94"/>
      <c r="J11169" s="5"/>
      <c r="K11169" s="94"/>
      <c r="L11169" s="5"/>
      <c r="M11169" s="140"/>
    </row>
    <row x14ac:dyDescent="0.25" r="11170" customHeight="1" ht="18.75">
      <c r="A11170" s="5"/>
      <c r="B11170" s="5"/>
      <c r="C11170" s="116"/>
      <c r="D11170" s="16"/>
      <c r="E11170" s="94"/>
      <c r="F11170" s="167"/>
      <c r="G11170" s="94"/>
      <c r="H11170" s="94"/>
      <c r="I11170" s="94"/>
      <c r="J11170" s="5"/>
      <c r="K11170" s="94"/>
      <c r="L11170" s="5"/>
      <c r="M11170" s="140"/>
    </row>
    <row x14ac:dyDescent="0.25" r="11171" customHeight="1" ht="18.75">
      <c r="A11171" s="5"/>
      <c r="B11171" s="5"/>
      <c r="C11171" s="116"/>
      <c r="D11171" s="16"/>
      <c r="E11171" s="94"/>
      <c r="F11171" s="167"/>
      <c r="G11171" s="94"/>
      <c r="H11171" s="94"/>
      <c r="I11171" s="94"/>
      <c r="J11171" s="5"/>
      <c r="K11171" s="94"/>
      <c r="L11171" s="5"/>
      <c r="M11171" s="140"/>
    </row>
    <row x14ac:dyDescent="0.25" r="11172" customHeight="1" ht="18.75">
      <c r="A11172" s="5"/>
      <c r="B11172" s="5"/>
      <c r="C11172" s="116"/>
      <c r="D11172" s="16"/>
      <c r="E11172" s="94"/>
      <c r="F11172" s="167"/>
      <c r="G11172" s="94"/>
      <c r="H11172" s="94"/>
      <c r="I11172" s="94"/>
      <c r="J11172" s="5"/>
      <c r="K11172" s="94"/>
      <c r="L11172" s="5"/>
      <c r="M11172" s="140"/>
    </row>
    <row x14ac:dyDescent="0.25" r="11173" customHeight="1" ht="18.75">
      <c r="A11173" s="5"/>
      <c r="B11173" s="5"/>
      <c r="C11173" s="116"/>
      <c r="D11173" s="16"/>
      <c r="E11173" s="94"/>
      <c r="F11173" s="167"/>
      <c r="G11173" s="94"/>
      <c r="H11173" s="94"/>
      <c r="I11173" s="94"/>
      <c r="J11173" s="5"/>
      <c r="K11173" s="94"/>
      <c r="L11173" s="5"/>
      <c r="M11173" s="140"/>
    </row>
    <row x14ac:dyDescent="0.25" r="11174" customHeight="1" ht="18.75">
      <c r="A11174" s="5"/>
      <c r="B11174" s="5"/>
      <c r="C11174" s="116"/>
      <c r="D11174" s="16"/>
      <c r="E11174" s="94"/>
      <c r="F11174" s="167"/>
      <c r="G11174" s="94"/>
      <c r="H11174" s="94"/>
      <c r="I11174" s="94"/>
      <c r="J11174" s="5"/>
      <c r="K11174" s="94"/>
      <c r="L11174" s="5"/>
      <c r="M11174" s="140"/>
    </row>
    <row x14ac:dyDescent="0.25" r="11175" customHeight="1" ht="18.75">
      <c r="A11175" s="5"/>
      <c r="B11175" s="5"/>
      <c r="C11175" s="116"/>
      <c r="D11175" s="16"/>
      <c r="E11175" s="94"/>
      <c r="F11175" s="167"/>
      <c r="G11175" s="94"/>
      <c r="H11175" s="94"/>
      <c r="I11175" s="94"/>
      <c r="J11175" s="5"/>
      <c r="K11175" s="94"/>
      <c r="L11175" s="5"/>
      <c r="M11175" s="140"/>
    </row>
    <row x14ac:dyDescent="0.25" r="11176" customHeight="1" ht="18.75">
      <c r="A11176" s="5"/>
      <c r="B11176" s="5"/>
      <c r="C11176" s="116"/>
      <c r="D11176" s="16"/>
      <c r="E11176" s="94"/>
      <c r="F11176" s="167"/>
      <c r="G11176" s="94"/>
      <c r="H11176" s="94"/>
      <c r="I11176" s="94"/>
      <c r="J11176" s="5"/>
      <c r="K11176" s="94"/>
      <c r="L11176" s="5"/>
      <c r="M11176" s="140"/>
    </row>
    <row x14ac:dyDescent="0.25" r="11177" customHeight="1" ht="18.75">
      <c r="A11177" s="5"/>
      <c r="B11177" s="5"/>
      <c r="C11177" s="116"/>
      <c r="D11177" s="16"/>
      <c r="E11177" s="94"/>
      <c r="F11177" s="167"/>
      <c r="G11177" s="94"/>
      <c r="H11177" s="94"/>
      <c r="I11177" s="94"/>
      <c r="J11177" s="5"/>
      <c r="K11177" s="94"/>
      <c r="L11177" s="5"/>
      <c r="M11177" s="140"/>
    </row>
    <row x14ac:dyDescent="0.25" r="11178" customHeight="1" ht="18.75">
      <c r="A11178" s="5"/>
      <c r="B11178" s="5"/>
      <c r="C11178" s="116"/>
      <c r="D11178" s="16"/>
      <c r="E11178" s="94"/>
      <c r="F11178" s="167"/>
      <c r="G11178" s="94"/>
      <c r="H11178" s="94"/>
      <c r="I11178" s="94"/>
      <c r="J11178" s="5"/>
      <c r="K11178" s="94"/>
      <c r="L11178" s="5"/>
      <c r="M11178" s="140"/>
    </row>
    <row x14ac:dyDescent="0.25" r="11179" customHeight="1" ht="18.75">
      <c r="A11179" s="5"/>
      <c r="B11179" s="5"/>
      <c r="C11179" s="116"/>
      <c r="D11179" s="16"/>
      <c r="E11179" s="94"/>
      <c r="F11179" s="167"/>
      <c r="G11179" s="94"/>
      <c r="H11179" s="94"/>
      <c r="I11179" s="94"/>
      <c r="J11179" s="5"/>
      <c r="K11179" s="94"/>
      <c r="L11179" s="5"/>
      <c r="M11179" s="140"/>
    </row>
    <row x14ac:dyDescent="0.25" r="11180" customHeight="1" ht="18.75">
      <c r="A11180" s="5"/>
      <c r="B11180" s="5"/>
      <c r="C11180" s="116"/>
      <c r="D11180" s="16"/>
      <c r="E11180" s="94"/>
      <c r="F11180" s="167"/>
      <c r="G11180" s="94"/>
      <c r="H11180" s="94"/>
      <c r="I11180" s="94"/>
      <c r="J11180" s="5"/>
      <c r="K11180" s="94"/>
      <c r="L11180" s="5"/>
      <c r="M11180" s="140"/>
    </row>
    <row x14ac:dyDescent="0.25" r="11181" customHeight="1" ht="18.75">
      <c r="A11181" s="5"/>
      <c r="B11181" s="5"/>
      <c r="C11181" s="116"/>
      <c r="D11181" s="16"/>
      <c r="E11181" s="94"/>
      <c r="F11181" s="167"/>
      <c r="G11181" s="94"/>
      <c r="H11181" s="94"/>
      <c r="I11181" s="94"/>
      <c r="J11181" s="5"/>
      <c r="K11181" s="94"/>
      <c r="L11181" s="5"/>
      <c r="M11181" s="140"/>
    </row>
    <row x14ac:dyDescent="0.25" r="11182" customHeight="1" ht="18.75">
      <c r="A11182" s="5"/>
      <c r="B11182" s="5"/>
      <c r="C11182" s="116"/>
      <c r="D11182" s="16"/>
      <c r="E11182" s="94"/>
      <c r="F11182" s="167"/>
      <c r="G11182" s="94"/>
      <c r="H11182" s="94"/>
      <c r="I11182" s="94"/>
      <c r="J11182" s="5"/>
      <c r="K11182" s="94"/>
      <c r="L11182" s="5"/>
      <c r="M11182" s="140"/>
    </row>
    <row x14ac:dyDescent="0.25" r="11183" customHeight="1" ht="18.75">
      <c r="A11183" s="5"/>
      <c r="B11183" s="5"/>
      <c r="C11183" s="116"/>
      <c r="D11183" s="16"/>
      <c r="E11183" s="94"/>
      <c r="F11183" s="167"/>
      <c r="G11183" s="94"/>
      <c r="H11183" s="94"/>
      <c r="I11183" s="94"/>
      <c r="J11183" s="5"/>
      <c r="K11183" s="94"/>
      <c r="L11183" s="5"/>
      <c r="M11183" s="140"/>
    </row>
    <row x14ac:dyDescent="0.25" r="11184" customHeight="1" ht="18.75">
      <c r="A11184" s="5"/>
      <c r="B11184" s="5"/>
      <c r="C11184" s="116"/>
      <c r="D11184" s="16"/>
      <c r="E11184" s="94"/>
      <c r="F11184" s="167"/>
      <c r="G11184" s="94"/>
      <c r="H11184" s="94"/>
      <c r="I11184" s="94"/>
      <c r="J11184" s="5"/>
      <c r="K11184" s="94"/>
      <c r="L11184" s="5"/>
      <c r="M11184" s="140"/>
    </row>
    <row x14ac:dyDescent="0.25" r="11185" customHeight="1" ht="18.75">
      <c r="A11185" s="5"/>
      <c r="B11185" s="5"/>
      <c r="C11185" s="116"/>
      <c r="D11185" s="16"/>
      <c r="E11185" s="94"/>
      <c r="F11185" s="167"/>
      <c r="G11185" s="94"/>
      <c r="H11185" s="94"/>
      <c r="I11185" s="94"/>
      <c r="J11185" s="5"/>
      <c r="K11185" s="94"/>
      <c r="L11185" s="5"/>
      <c r="M11185" s="140"/>
    </row>
    <row x14ac:dyDescent="0.25" r="11186" customHeight="1" ht="18.75">
      <c r="A11186" s="5"/>
      <c r="B11186" s="5"/>
      <c r="C11186" s="116"/>
      <c r="D11186" s="16"/>
      <c r="E11186" s="94"/>
      <c r="F11186" s="167"/>
      <c r="G11186" s="94"/>
      <c r="H11186" s="94"/>
      <c r="I11186" s="94"/>
      <c r="J11186" s="5"/>
      <c r="K11186" s="94"/>
      <c r="L11186" s="5"/>
      <c r="M11186" s="140"/>
    </row>
    <row x14ac:dyDescent="0.25" r="11187" customHeight="1" ht="18.75">
      <c r="A11187" s="5"/>
      <c r="B11187" s="5"/>
      <c r="C11187" s="116"/>
      <c r="D11187" s="16"/>
      <c r="E11187" s="94"/>
      <c r="F11187" s="167"/>
      <c r="G11187" s="94"/>
      <c r="H11187" s="94"/>
      <c r="I11187" s="94"/>
      <c r="J11187" s="5"/>
      <c r="K11187" s="94"/>
      <c r="L11187" s="5"/>
      <c r="M11187" s="140"/>
    </row>
    <row x14ac:dyDescent="0.25" r="11188" customHeight="1" ht="18.75">
      <c r="A11188" s="5"/>
      <c r="B11188" s="5"/>
      <c r="C11188" s="116"/>
      <c r="D11188" s="16"/>
      <c r="E11188" s="94"/>
      <c r="F11188" s="167"/>
      <c r="G11188" s="94"/>
      <c r="H11188" s="94"/>
      <c r="I11188" s="94"/>
      <c r="J11188" s="5"/>
      <c r="K11188" s="94"/>
      <c r="L11188" s="5"/>
      <c r="M11188" s="140"/>
    </row>
    <row x14ac:dyDescent="0.25" r="11189" customHeight="1" ht="18.75">
      <c r="A11189" s="5"/>
      <c r="B11189" s="5"/>
      <c r="C11189" s="116"/>
      <c r="D11189" s="16"/>
      <c r="E11189" s="94"/>
      <c r="F11189" s="167"/>
      <c r="G11189" s="94"/>
      <c r="H11189" s="94"/>
      <c r="I11189" s="94"/>
      <c r="J11189" s="5"/>
      <c r="K11189" s="94"/>
      <c r="L11189" s="5"/>
      <c r="M11189" s="140"/>
    </row>
    <row x14ac:dyDescent="0.25" r="11190" customHeight="1" ht="18.75">
      <c r="A11190" s="5"/>
      <c r="B11190" s="5"/>
      <c r="C11190" s="116"/>
      <c r="D11190" s="16"/>
      <c r="E11190" s="94"/>
      <c r="F11190" s="167"/>
      <c r="G11190" s="94"/>
      <c r="H11190" s="94"/>
      <c r="I11190" s="94"/>
      <c r="J11190" s="5"/>
      <c r="K11190" s="94"/>
      <c r="L11190" s="5"/>
      <c r="M11190" s="140"/>
    </row>
    <row x14ac:dyDescent="0.25" r="11191" customHeight="1" ht="18.75">
      <c r="A11191" s="5"/>
      <c r="B11191" s="5"/>
      <c r="C11191" s="116"/>
      <c r="D11191" s="16"/>
      <c r="E11191" s="94"/>
      <c r="F11191" s="167"/>
      <c r="G11191" s="94"/>
      <c r="H11191" s="94"/>
      <c r="I11191" s="94"/>
      <c r="J11191" s="5"/>
      <c r="K11191" s="94"/>
      <c r="L11191" s="5"/>
      <c r="M11191" s="140"/>
    </row>
    <row x14ac:dyDescent="0.25" r="11192" customHeight="1" ht="18.75">
      <c r="A11192" s="5"/>
      <c r="B11192" s="5"/>
      <c r="C11192" s="116"/>
      <c r="D11192" s="16"/>
      <c r="E11192" s="94"/>
      <c r="F11192" s="167"/>
      <c r="G11192" s="94"/>
      <c r="H11192" s="94"/>
      <c r="I11192" s="94"/>
      <c r="J11192" s="5"/>
      <c r="K11192" s="94"/>
      <c r="L11192" s="5"/>
      <c r="M11192" s="140"/>
    </row>
    <row x14ac:dyDescent="0.25" r="11193" customHeight="1" ht="18.75">
      <c r="A11193" s="5"/>
      <c r="B11193" s="5"/>
      <c r="C11193" s="116"/>
      <c r="D11193" s="16"/>
      <c r="E11193" s="94"/>
      <c r="F11193" s="167"/>
      <c r="G11193" s="94"/>
      <c r="H11193" s="94"/>
      <c r="I11193" s="94"/>
      <c r="J11193" s="5"/>
      <c r="K11193" s="94"/>
      <c r="L11193" s="5"/>
      <c r="M11193" s="140"/>
    </row>
    <row x14ac:dyDescent="0.25" r="11194" customHeight="1" ht="18.75">
      <c r="A11194" s="5"/>
      <c r="B11194" s="5"/>
      <c r="C11194" s="116"/>
      <c r="D11194" s="16"/>
      <c r="E11194" s="94"/>
      <c r="F11194" s="167"/>
      <c r="G11194" s="94"/>
      <c r="H11194" s="94"/>
      <c r="I11194" s="94"/>
      <c r="J11194" s="5"/>
      <c r="K11194" s="94"/>
      <c r="L11194" s="5"/>
      <c r="M11194" s="140"/>
    </row>
    <row x14ac:dyDescent="0.25" r="11195" customHeight="1" ht="18.75">
      <c r="A11195" s="5"/>
      <c r="B11195" s="5"/>
      <c r="C11195" s="116"/>
      <c r="D11195" s="16"/>
      <c r="E11195" s="94"/>
      <c r="F11195" s="167"/>
      <c r="G11195" s="94"/>
      <c r="H11195" s="94"/>
      <c r="I11195" s="94"/>
      <c r="J11195" s="5"/>
      <c r="K11195" s="94"/>
      <c r="L11195" s="5"/>
      <c r="M11195" s="140"/>
    </row>
    <row x14ac:dyDescent="0.25" r="11196" customHeight="1" ht="18.75">
      <c r="A11196" s="5"/>
      <c r="B11196" s="5"/>
      <c r="C11196" s="116"/>
      <c r="D11196" s="16"/>
      <c r="E11196" s="94"/>
      <c r="F11196" s="167"/>
      <c r="G11196" s="94"/>
      <c r="H11196" s="94"/>
      <c r="I11196" s="94"/>
      <c r="J11196" s="5"/>
      <c r="K11196" s="94"/>
      <c r="L11196" s="5"/>
      <c r="M11196" s="140"/>
    </row>
    <row x14ac:dyDescent="0.25" r="11197" customHeight="1" ht="18.75">
      <c r="A11197" s="5"/>
      <c r="B11197" s="5"/>
      <c r="C11197" s="116"/>
      <c r="D11197" s="16"/>
      <c r="E11197" s="94"/>
      <c r="F11197" s="167"/>
      <c r="G11197" s="94"/>
      <c r="H11197" s="94"/>
      <c r="I11197" s="94"/>
      <c r="J11197" s="5"/>
      <c r="K11197" s="94"/>
      <c r="L11197" s="5"/>
      <c r="M11197" s="140"/>
    </row>
    <row x14ac:dyDescent="0.25" r="11198" customHeight="1" ht="18.75">
      <c r="A11198" s="5"/>
      <c r="B11198" s="5"/>
      <c r="C11198" s="116"/>
      <c r="D11198" s="16"/>
      <c r="E11198" s="94"/>
      <c r="F11198" s="167"/>
      <c r="G11198" s="94"/>
      <c r="H11198" s="94"/>
      <c r="I11198" s="94"/>
      <c r="J11198" s="5"/>
      <c r="K11198" s="94"/>
      <c r="L11198" s="5"/>
      <c r="M11198" s="140"/>
    </row>
    <row x14ac:dyDescent="0.25" r="11199" customHeight="1" ht="18.75">
      <c r="A11199" s="5"/>
      <c r="B11199" s="5"/>
      <c r="C11199" s="116"/>
      <c r="D11199" s="16"/>
      <c r="E11199" s="94"/>
      <c r="F11199" s="167"/>
      <c r="G11199" s="94"/>
      <c r="H11199" s="94"/>
      <c r="I11199" s="94"/>
      <c r="J11199" s="5"/>
      <c r="K11199" s="94"/>
      <c r="L11199" s="5"/>
      <c r="M11199" s="140"/>
    </row>
    <row x14ac:dyDescent="0.25" r="11200" customHeight="1" ht="18.75">
      <c r="A11200" s="5"/>
      <c r="B11200" s="5"/>
      <c r="C11200" s="116"/>
      <c r="D11200" s="16"/>
      <c r="E11200" s="94"/>
      <c r="F11200" s="167"/>
      <c r="G11200" s="94"/>
      <c r="H11200" s="94"/>
      <c r="I11200" s="94"/>
      <c r="J11200" s="5"/>
      <c r="K11200" s="94"/>
      <c r="L11200" s="5"/>
      <c r="M11200" s="140"/>
    </row>
    <row x14ac:dyDescent="0.25" r="11201" customHeight="1" ht="18.75">
      <c r="A11201" s="5"/>
      <c r="B11201" s="5"/>
      <c r="C11201" s="116"/>
      <c r="D11201" s="16"/>
      <c r="E11201" s="94"/>
      <c r="F11201" s="167"/>
      <c r="G11201" s="94"/>
      <c r="H11201" s="94"/>
      <c r="I11201" s="94"/>
      <c r="J11201" s="5"/>
      <c r="K11201" s="94"/>
      <c r="L11201" s="5"/>
      <c r="M11201" s="140"/>
    </row>
    <row x14ac:dyDescent="0.25" r="11202" customHeight="1" ht="18.75">
      <c r="A11202" s="5"/>
      <c r="B11202" s="5"/>
      <c r="C11202" s="116"/>
      <c r="D11202" s="16"/>
      <c r="E11202" s="94"/>
      <c r="F11202" s="167"/>
      <c r="G11202" s="94"/>
      <c r="H11202" s="94"/>
      <c r="I11202" s="94"/>
      <c r="J11202" s="5"/>
      <c r="K11202" s="94"/>
      <c r="L11202" s="5"/>
      <c r="M11202" s="140"/>
    </row>
    <row x14ac:dyDescent="0.25" r="11203" customHeight="1" ht="18.75">
      <c r="A11203" s="5"/>
      <c r="B11203" s="5"/>
      <c r="C11203" s="116"/>
      <c r="D11203" s="16"/>
      <c r="E11203" s="94"/>
      <c r="F11203" s="167"/>
      <c r="G11203" s="94"/>
      <c r="H11203" s="94"/>
      <c r="I11203" s="94"/>
      <c r="J11203" s="5"/>
      <c r="K11203" s="94"/>
      <c r="L11203" s="5"/>
      <c r="M11203" s="140"/>
    </row>
    <row x14ac:dyDescent="0.25" r="11204" customHeight="1" ht="18.75">
      <c r="A11204" s="5"/>
      <c r="B11204" s="5"/>
      <c r="C11204" s="116"/>
      <c r="D11204" s="16"/>
      <c r="E11204" s="94"/>
      <c r="F11204" s="167"/>
      <c r="G11204" s="94"/>
      <c r="H11204" s="94"/>
      <c r="I11204" s="94"/>
      <c r="J11204" s="5"/>
      <c r="K11204" s="94"/>
      <c r="L11204" s="5"/>
      <c r="M11204" s="140"/>
    </row>
    <row x14ac:dyDescent="0.25" r="11205" customHeight="1" ht="18.75">
      <c r="A11205" s="5"/>
      <c r="B11205" s="5"/>
      <c r="C11205" s="116"/>
      <c r="D11205" s="16"/>
      <c r="E11205" s="94"/>
      <c r="F11205" s="167"/>
      <c r="G11205" s="94"/>
      <c r="H11205" s="94"/>
      <c r="I11205" s="94"/>
      <c r="J11205" s="5"/>
      <c r="K11205" s="94"/>
      <c r="L11205" s="5"/>
      <c r="M11205" s="140"/>
    </row>
    <row x14ac:dyDescent="0.25" r="11206" customHeight="1" ht="18.75">
      <c r="A11206" s="5"/>
      <c r="B11206" s="5"/>
      <c r="C11206" s="116"/>
      <c r="D11206" s="16"/>
      <c r="E11206" s="94"/>
      <c r="F11206" s="167"/>
      <c r="G11206" s="94"/>
      <c r="H11206" s="94"/>
      <c r="I11206" s="94"/>
      <c r="J11206" s="5"/>
      <c r="K11206" s="94"/>
      <c r="L11206" s="5"/>
      <c r="M11206" s="140"/>
    </row>
    <row x14ac:dyDescent="0.25" r="11207" customHeight="1" ht="18.75">
      <c r="A11207" s="5"/>
      <c r="B11207" s="5"/>
      <c r="C11207" s="116"/>
      <c r="D11207" s="16"/>
      <c r="E11207" s="94"/>
      <c r="F11207" s="167"/>
      <c r="G11207" s="94"/>
      <c r="H11207" s="94"/>
      <c r="I11207" s="94"/>
      <c r="J11207" s="5"/>
      <c r="K11207" s="94"/>
      <c r="L11207" s="5"/>
      <c r="M11207" s="140"/>
    </row>
    <row x14ac:dyDescent="0.25" r="11208" customHeight="1" ht="18.75">
      <c r="A11208" s="5"/>
      <c r="B11208" s="5"/>
      <c r="C11208" s="116"/>
      <c r="D11208" s="16"/>
      <c r="E11208" s="94"/>
      <c r="F11208" s="167"/>
      <c r="G11208" s="94"/>
      <c r="H11208" s="94"/>
      <c r="I11208" s="94"/>
      <c r="J11208" s="5"/>
      <c r="K11208" s="94"/>
      <c r="L11208" s="5"/>
      <c r="M11208" s="140"/>
    </row>
    <row x14ac:dyDescent="0.25" r="11209" customHeight="1" ht="18.75">
      <c r="A11209" s="5"/>
      <c r="B11209" s="5"/>
      <c r="C11209" s="116"/>
      <c r="D11209" s="16"/>
      <c r="E11209" s="94"/>
      <c r="F11209" s="167"/>
      <c r="G11209" s="94"/>
      <c r="H11209" s="94"/>
      <c r="I11209" s="94"/>
      <c r="J11209" s="5"/>
      <c r="K11209" s="94"/>
      <c r="L11209" s="5"/>
      <c r="M11209" s="140"/>
    </row>
    <row x14ac:dyDescent="0.25" r="11210" customHeight="1" ht="18.75">
      <c r="A11210" s="5"/>
      <c r="B11210" s="5"/>
      <c r="C11210" s="116"/>
      <c r="D11210" s="16"/>
      <c r="E11210" s="94"/>
      <c r="F11210" s="167"/>
      <c r="G11210" s="94"/>
      <c r="H11210" s="94"/>
      <c r="I11210" s="94"/>
      <c r="J11210" s="5"/>
      <c r="K11210" s="94"/>
      <c r="L11210" s="5"/>
      <c r="M11210" s="140"/>
    </row>
    <row x14ac:dyDescent="0.25" r="11211" customHeight="1" ht="18.75">
      <c r="A11211" s="5"/>
      <c r="B11211" s="5"/>
      <c r="C11211" s="116"/>
      <c r="D11211" s="16"/>
      <c r="E11211" s="94"/>
      <c r="F11211" s="167"/>
      <c r="G11211" s="94"/>
      <c r="H11211" s="94"/>
      <c r="I11211" s="94"/>
      <c r="J11211" s="5"/>
      <c r="K11211" s="94"/>
      <c r="L11211" s="5"/>
      <c r="M11211" s="140"/>
    </row>
    <row x14ac:dyDescent="0.25" r="11212" customHeight="1" ht="18.75">
      <c r="A11212" s="5"/>
      <c r="B11212" s="5"/>
      <c r="C11212" s="116"/>
      <c r="D11212" s="16"/>
      <c r="E11212" s="94"/>
      <c r="F11212" s="167"/>
      <c r="G11212" s="94"/>
      <c r="H11212" s="94"/>
      <c r="I11212" s="94"/>
      <c r="J11212" s="5"/>
      <c r="K11212" s="94"/>
      <c r="L11212" s="5"/>
      <c r="M11212" s="140"/>
    </row>
    <row x14ac:dyDescent="0.25" r="11213" customHeight="1" ht="18.75">
      <c r="A11213" s="5"/>
      <c r="B11213" s="5"/>
      <c r="C11213" s="116"/>
      <c r="D11213" s="16"/>
      <c r="E11213" s="94"/>
      <c r="F11213" s="167"/>
      <c r="G11213" s="94"/>
      <c r="H11213" s="94"/>
      <c r="I11213" s="94"/>
      <c r="J11213" s="5"/>
      <c r="K11213" s="94"/>
      <c r="L11213" s="5"/>
      <c r="M11213" s="140"/>
    </row>
    <row x14ac:dyDescent="0.25" r="11214" customHeight="1" ht="18.75">
      <c r="A11214" s="5"/>
      <c r="B11214" s="5"/>
      <c r="C11214" s="116"/>
      <c r="D11214" s="16"/>
      <c r="E11214" s="94"/>
      <c r="F11214" s="167"/>
      <c r="G11214" s="94"/>
      <c r="H11214" s="94"/>
      <c r="I11214" s="94"/>
      <c r="J11214" s="5"/>
      <c r="K11214" s="94"/>
      <c r="L11214" s="5"/>
      <c r="M11214" s="140"/>
    </row>
    <row x14ac:dyDescent="0.25" r="11215" customHeight="1" ht="18.75">
      <c r="A11215" s="5"/>
      <c r="B11215" s="5"/>
      <c r="C11215" s="116"/>
      <c r="D11215" s="16"/>
      <c r="E11215" s="94"/>
      <c r="F11215" s="167"/>
      <c r="G11215" s="94"/>
      <c r="H11215" s="94"/>
      <c r="I11215" s="94"/>
      <c r="J11215" s="5"/>
      <c r="K11215" s="94"/>
      <c r="L11215" s="5"/>
      <c r="M11215" s="140"/>
    </row>
    <row x14ac:dyDescent="0.25" r="11216" customHeight="1" ht="18.75">
      <c r="A11216" s="5"/>
      <c r="B11216" s="5"/>
      <c r="C11216" s="116"/>
      <c r="D11216" s="16"/>
      <c r="E11216" s="94"/>
      <c r="F11216" s="167"/>
      <c r="G11216" s="94"/>
      <c r="H11216" s="94"/>
      <c r="I11216" s="94"/>
      <c r="J11216" s="5"/>
      <c r="K11216" s="94"/>
      <c r="L11216" s="5"/>
      <c r="M11216" s="140"/>
    </row>
    <row x14ac:dyDescent="0.25" r="11217" customHeight="1" ht="18.75">
      <c r="A11217" s="5"/>
      <c r="B11217" s="5"/>
      <c r="C11217" s="116"/>
      <c r="D11217" s="16"/>
      <c r="E11217" s="94"/>
      <c r="F11217" s="167"/>
      <c r="G11217" s="94"/>
      <c r="H11217" s="94"/>
      <c r="I11217" s="94"/>
      <c r="J11217" s="5"/>
      <c r="K11217" s="94"/>
      <c r="L11217" s="5"/>
      <c r="M11217" s="140"/>
    </row>
    <row x14ac:dyDescent="0.25" r="11218" customHeight="1" ht="18.75">
      <c r="A11218" s="5"/>
      <c r="B11218" s="5"/>
      <c r="C11218" s="116"/>
      <c r="D11218" s="16"/>
      <c r="E11218" s="94"/>
      <c r="F11218" s="167"/>
      <c r="G11218" s="94"/>
      <c r="H11218" s="94"/>
      <c r="I11218" s="94"/>
      <c r="J11218" s="5"/>
      <c r="K11218" s="94"/>
      <c r="L11218" s="5"/>
      <c r="M11218" s="140"/>
    </row>
    <row x14ac:dyDescent="0.25" r="11219" customHeight="1" ht="18.75">
      <c r="A11219" s="5"/>
      <c r="B11219" s="5"/>
      <c r="C11219" s="116"/>
      <c r="D11219" s="16"/>
      <c r="E11219" s="94"/>
      <c r="F11219" s="167"/>
      <c r="G11219" s="94"/>
      <c r="H11219" s="94"/>
      <c r="I11219" s="94"/>
      <c r="J11219" s="5"/>
      <c r="K11219" s="94"/>
      <c r="L11219" s="5"/>
      <c r="M11219" s="140"/>
    </row>
    <row x14ac:dyDescent="0.25" r="11220" customHeight="1" ht="18.75">
      <c r="A11220" s="5"/>
      <c r="B11220" s="5"/>
      <c r="C11220" s="116"/>
      <c r="D11220" s="16"/>
      <c r="E11220" s="94"/>
      <c r="F11220" s="167"/>
      <c r="G11220" s="94"/>
      <c r="H11220" s="94"/>
      <c r="I11220" s="94"/>
      <c r="J11220" s="5"/>
      <c r="K11220" s="94"/>
      <c r="L11220" s="5"/>
      <c r="M11220" s="140"/>
    </row>
    <row x14ac:dyDescent="0.25" r="11221" customHeight="1" ht="18.75">
      <c r="A11221" s="5"/>
      <c r="B11221" s="5"/>
      <c r="C11221" s="116"/>
      <c r="D11221" s="16"/>
      <c r="E11221" s="94"/>
      <c r="F11221" s="167"/>
      <c r="G11221" s="94"/>
      <c r="H11221" s="94"/>
      <c r="I11221" s="94"/>
      <c r="J11221" s="5"/>
      <c r="K11221" s="94"/>
      <c r="L11221" s="5"/>
      <c r="M11221" s="140"/>
    </row>
    <row x14ac:dyDescent="0.25" r="11222" customHeight="1" ht="18.75">
      <c r="A11222" s="5"/>
      <c r="B11222" s="5"/>
      <c r="C11222" s="116"/>
      <c r="D11222" s="16"/>
      <c r="E11222" s="94"/>
      <c r="F11222" s="167"/>
      <c r="G11222" s="94"/>
      <c r="H11222" s="94"/>
      <c r="I11222" s="94"/>
      <c r="J11222" s="5"/>
      <c r="K11222" s="94"/>
      <c r="L11222" s="5"/>
      <c r="M11222" s="140"/>
    </row>
    <row x14ac:dyDescent="0.25" r="11223" customHeight="1" ht="18.75">
      <c r="A11223" s="5"/>
      <c r="B11223" s="5"/>
      <c r="C11223" s="116"/>
      <c r="D11223" s="16"/>
      <c r="E11223" s="94"/>
      <c r="F11223" s="167"/>
      <c r="G11223" s="94"/>
      <c r="H11223" s="94"/>
      <c r="I11223" s="94"/>
      <c r="J11223" s="5"/>
      <c r="K11223" s="94"/>
      <c r="L11223" s="5"/>
      <c r="M11223" s="140"/>
    </row>
    <row x14ac:dyDescent="0.25" r="11224" customHeight="1" ht="18.75">
      <c r="A11224" s="5"/>
      <c r="B11224" s="5"/>
      <c r="C11224" s="116"/>
      <c r="D11224" s="16"/>
      <c r="E11224" s="94"/>
      <c r="F11224" s="167"/>
      <c r="G11224" s="94"/>
      <c r="H11224" s="94"/>
      <c r="I11224" s="94"/>
      <c r="J11224" s="5"/>
      <c r="K11224" s="94"/>
      <c r="L11224" s="5"/>
      <c r="M11224" s="140"/>
    </row>
    <row x14ac:dyDescent="0.25" r="11225" customHeight="1" ht="18.75">
      <c r="A11225" s="5"/>
      <c r="B11225" s="5"/>
      <c r="C11225" s="116"/>
      <c r="D11225" s="16"/>
      <c r="E11225" s="94"/>
      <c r="F11225" s="167"/>
      <c r="G11225" s="94"/>
      <c r="H11225" s="94"/>
      <c r="I11225" s="94"/>
      <c r="J11225" s="5"/>
      <c r="K11225" s="94"/>
      <c r="L11225" s="5"/>
      <c r="M11225" s="140"/>
    </row>
    <row x14ac:dyDescent="0.25" r="11226" customHeight="1" ht="18.75">
      <c r="A11226" s="5"/>
      <c r="B11226" s="5"/>
      <c r="C11226" s="116"/>
      <c r="D11226" s="16"/>
      <c r="E11226" s="94"/>
      <c r="F11226" s="167"/>
      <c r="G11226" s="94"/>
      <c r="H11226" s="94"/>
      <c r="I11226" s="94"/>
      <c r="J11226" s="5"/>
      <c r="K11226" s="94"/>
      <c r="L11226" s="5"/>
      <c r="M11226" s="140"/>
    </row>
    <row x14ac:dyDescent="0.25" r="11227" customHeight="1" ht="18.75">
      <c r="A11227" s="5"/>
      <c r="B11227" s="5"/>
      <c r="C11227" s="116"/>
      <c r="D11227" s="16"/>
      <c r="E11227" s="94"/>
      <c r="F11227" s="167"/>
      <c r="G11227" s="94"/>
      <c r="H11227" s="94"/>
      <c r="I11227" s="94"/>
      <c r="J11227" s="5"/>
      <c r="K11227" s="94"/>
      <c r="L11227" s="5"/>
      <c r="M11227" s="140"/>
    </row>
    <row x14ac:dyDescent="0.25" r="11228" customHeight="1" ht="18.75">
      <c r="A11228" s="5"/>
      <c r="B11228" s="5"/>
      <c r="C11228" s="116"/>
      <c r="D11228" s="16"/>
      <c r="E11228" s="94"/>
      <c r="F11228" s="167"/>
      <c r="G11228" s="94"/>
      <c r="H11228" s="94"/>
      <c r="I11228" s="94"/>
      <c r="J11228" s="5"/>
      <c r="K11228" s="94"/>
      <c r="L11228" s="5"/>
      <c r="M11228" s="140"/>
    </row>
    <row x14ac:dyDescent="0.25" r="11229" customHeight="1" ht="18.75">
      <c r="A11229" s="5"/>
      <c r="B11229" s="5"/>
      <c r="C11229" s="116"/>
      <c r="D11229" s="16"/>
      <c r="E11229" s="94"/>
      <c r="F11229" s="167"/>
      <c r="G11229" s="94"/>
      <c r="H11229" s="94"/>
      <c r="I11229" s="94"/>
      <c r="J11229" s="5"/>
      <c r="K11229" s="94"/>
      <c r="L11229" s="5"/>
      <c r="M11229" s="140"/>
    </row>
    <row x14ac:dyDescent="0.25" r="11230" customHeight="1" ht="18.75">
      <c r="A11230" s="5"/>
      <c r="B11230" s="5"/>
      <c r="C11230" s="116"/>
      <c r="D11230" s="16"/>
      <c r="E11230" s="94"/>
      <c r="F11230" s="167"/>
      <c r="G11230" s="94"/>
      <c r="H11230" s="94"/>
      <c r="I11230" s="94"/>
      <c r="J11230" s="5"/>
      <c r="K11230" s="94"/>
      <c r="L11230" s="5"/>
      <c r="M11230" s="140"/>
    </row>
    <row x14ac:dyDescent="0.25" r="11231" customHeight="1" ht="18.75">
      <c r="A11231" s="5"/>
      <c r="B11231" s="5"/>
      <c r="C11231" s="116"/>
      <c r="D11231" s="16"/>
      <c r="E11231" s="94"/>
      <c r="F11231" s="167"/>
      <c r="G11231" s="94"/>
      <c r="H11231" s="94"/>
      <c r="I11231" s="94"/>
      <c r="J11231" s="5"/>
      <c r="K11231" s="94"/>
      <c r="L11231" s="5"/>
      <c r="M11231" s="140"/>
    </row>
    <row x14ac:dyDescent="0.25" r="11232" customHeight="1" ht="18.75">
      <c r="A11232" s="5"/>
      <c r="B11232" s="5"/>
      <c r="C11232" s="116"/>
      <c r="D11232" s="16"/>
      <c r="E11232" s="94"/>
      <c r="F11232" s="167"/>
      <c r="G11232" s="94"/>
      <c r="H11232" s="94"/>
      <c r="I11232" s="94"/>
      <c r="J11232" s="5"/>
      <c r="K11232" s="94"/>
      <c r="L11232" s="5"/>
      <c r="M11232" s="140"/>
    </row>
    <row x14ac:dyDescent="0.25" r="11233" customHeight="1" ht="18.75">
      <c r="A11233" s="5"/>
      <c r="B11233" s="5"/>
      <c r="C11233" s="116"/>
      <c r="D11233" s="16"/>
      <c r="E11233" s="94"/>
      <c r="F11233" s="167"/>
      <c r="G11233" s="94"/>
      <c r="H11233" s="94"/>
      <c r="I11233" s="94"/>
      <c r="J11233" s="5"/>
      <c r="K11233" s="94"/>
      <c r="L11233" s="5"/>
      <c r="M11233" s="140"/>
    </row>
    <row x14ac:dyDescent="0.25" r="11234" customHeight="1" ht="18.75">
      <c r="A11234" s="5"/>
      <c r="B11234" s="5"/>
      <c r="C11234" s="116"/>
      <c r="D11234" s="16"/>
      <c r="E11234" s="94"/>
      <c r="F11234" s="167"/>
      <c r="G11234" s="94"/>
      <c r="H11234" s="94"/>
      <c r="I11234" s="94"/>
      <c r="J11234" s="5"/>
      <c r="K11234" s="94"/>
      <c r="L11234" s="5"/>
      <c r="M11234" s="140"/>
    </row>
    <row x14ac:dyDescent="0.25" r="11235" customHeight="1" ht="18.75">
      <c r="A11235" s="5"/>
      <c r="B11235" s="5"/>
      <c r="C11235" s="116"/>
      <c r="D11235" s="16"/>
      <c r="E11235" s="94"/>
      <c r="F11235" s="167"/>
      <c r="G11235" s="94"/>
      <c r="H11235" s="94"/>
      <c r="I11235" s="94"/>
      <c r="J11235" s="5"/>
      <c r="K11235" s="94"/>
      <c r="L11235" s="5"/>
      <c r="M11235" s="140"/>
    </row>
    <row x14ac:dyDescent="0.25" r="11236" customHeight="1" ht="18.75">
      <c r="A11236" s="5"/>
      <c r="B11236" s="5"/>
      <c r="C11236" s="116"/>
      <c r="D11236" s="16"/>
      <c r="E11236" s="94"/>
      <c r="F11236" s="167"/>
      <c r="G11236" s="94"/>
      <c r="H11236" s="94"/>
      <c r="I11236" s="94"/>
      <c r="J11236" s="5"/>
      <c r="K11236" s="94"/>
      <c r="L11236" s="5"/>
      <c r="M11236" s="140"/>
    </row>
    <row x14ac:dyDescent="0.25" r="11237" customHeight="1" ht="18.75">
      <c r="A11237" s="5"/>
      <c r="B11237" s="5"/>
      <c r="C11237" s="116"/>
      <c r="D11237" s="16"/>
      <c r="E11237" s="94"/>
      <c r="F11237" s="167"/>
      <c r="G11237" s="94"/>
      <c r="H11237" s="94"/>
      <c r="I11237" s="94"/>
      <c r="J11237" s="5"/>
      <c r="K11237" s="94"/>
      <c r="L11237" s="5"/>
      <c r="M11237" s="140"/>
    </row>
    <row x14ac:dyDescent="0.25" r="11238" customHeight="1" ht="18.75">
      <c r="A11238" s="5"/>
      <c r="B11238" s="5"/>
      <c r="C11238" s="116"/>
      <c r="D11238" s="16"/>
      <c r="E11238" s="94"/>
      <c r="F11238" s="167"/>
      <c r="G11238" s="94"/>
      <c r="H11238" s="94"/>
      <c r="I11238" s="94"/>
      <c r="J11238" s="5"/>
      <c r="K11238" s="94"/>
      <c r="L11238" s="5"/>
      <c r="M11238" s="140"/>
    </row>
    <row x14ac:dyDescent="0.25" r="11239" customHeight="1" ht="18.75">
      <c r="A11239" s="5"/>
      <c r="B11239" s="5"/>
      <c r="C11239" s="116"/>
      <c r="D11239" s="16"/>
      <c r="E11239" s="94"/>
      <c r="F11239" s="167"/>
      <c r="G11239" s="94"/>
      <c r="H11239" s="94"/>
      <c r="I11239" s="94"/>
      <c r="J11239" s="5"/>
      <c r="K11239" s="94"/>
      <c r="L11239" s="5"/>
      <c r="M11239" s="140"/>
    </row>
    <row x14ac:dyDescent="0.25" r="11240" customHeight="1" ht="18.75">
      <c r="A11240" s="5"/>
      <c r="B11240" s="5"/>
      <c r="C11240" s="116"/>
      <c r="D11240" s="16"/>
      <c r="E11240" s="94"/>
      <c r="F11240" s="167"/>
      <c r="G11240" s="94"/>
      <c r="H11240" s="94"/>
      <c r="I11240" s="94"/>
      <c r="J11240" s="5"/>
      <c r="K11240" s="94"/>
      <c r="L11240" s="5"/>
      <c r="M11240" s="140"/>
    </row>
    <row x14ac:dyDescent="0.25" r="11241" customHeight="1" ht="18.75">
      <c r="A11241" s="5"/>
      <c r="B11241" s="5"/>
      <c r="C11241" s="116"/>
      <c r="D11241" s="16"/>
      <c r="E11241" s="94"/>
      <c r="F11241" s="167"/>
      <c r="G11241" s="94"/>
      <c r="H11241" s="94"/>
      <c r="I11241" s="94"/>
      <c r="J11241" s="5"/>
      <c r="K11241" s="94"/>
      <c r="L11241" s="5"/>
      <c r="M11241" s="140"/>
    </row>
    <row x14ac:dyDescent="0.25" r="11242" customHeight="1" ht="18.75">
      <c r="A11242" s="5"/>
      <c r="B11242" s="5"/>
      <c r="C11242" s="116"/>
      <c r="D11242" s="16"/>
      <c r="E11242" s="94"/>
      <c r="F11242" s="167"/>
      <c r="G11242" s="94"/>
      <c r="H11242" s="94"/>
      <c r="I11242" s="94"/>
      <c r="J11242" s="5"/>
      <c r="K11242" s="94"/>
      <c r="L11242" s="5"/>
      <c r="M11242" s="140"/>
    </row>
    <row x14ac:dyDescent="0.25" r="11243" customHeight="1" ht="18.75">
      <c r="A11243" s="5"/>
      <c r="B11243" s="5"/>
      <c r="C11243" s="116"/>
      <c r="D11243" s="16"/>
      <c r="E11243" s="94"/>
      <c r="F11243" s="167"/>
      <c r="G11243" s="94"/>
      <c r="H11243" s="94"/>
      <c r="I11243" s="94"/>
      <c r="J11243" s="5"/>
      <c r="K11243" s="94"/>
      <c r="L11243" s="5"/>
      <c r="M11243" s="140"/>
    </row>
    <row x14ac:dyDescent="0.25" r="11244" customHeight="1" ht="18.75">
      <c r="A11244" s="5"/>
      <c r="B11244" s="5"/>
      <c r="C11244" s="116"/>
      <c r="D11244" s="16"/>
      <c r="E11244" s="94"/>
      <c r="F11244" s="167"/>
      <c r="G11244" s="94"/>
      <c r="H11244" s="94"/>
      <c r="I11244" s="94"/>
      <c r="J11244" s="5"/>
      <c r="K11244" s="94"/>
      <c r="L11244" s="5"/>
      <c r="M11244" s="140"/>
    </row>
    <row x14ac:dyDescent="0.25" r="11245" customHeight="1" ht="18.75">
      <c r="A11245" s="5"/>
      <c r="B11245" s="5"/>
      <c r="C11245" s="116"/>
      <c r="D11245" s="16"/>
      <c r="E11245" s="94"/>
      <c r="F11245" s="167"/>
      <c r="G11245" s="94"/>
      <c r="H11245" s="94"/>
      <c r="I11245" s="94"/>
      <c r="J11245" s="5"/>
      <c r="K11245" s="94"/>
      <c r="L11245" s="5"/>
      <c r="M11245" s="140"/>
    </row>
    <row x14ac:dyDescent="0.25" r="11246" customHeight="1" ht="18.75">
      <c r="A11246" s="5"/>
      <c r="B11246" s="5"/>
      <c r="C11246" s="116"/>
      <c r="D11246" s="16"/>
      <c r="E11246" s="94"/>
      <c r="F11246" s="167"/>
      <c r="G11246" s="94"/>
      <c r="H11246" s="94"/>
      <c r="I11246" s="94"/>
      <c r="J11246" s="5"/>
      <c r="K11246" s="94"/>
      <c r="L11246" s="5"/>
      <c r="M11246" s="140"/>
    </row>
    <row x14ac:dyDescent="0.25" r="11247" customHeight="1" ht="18.75">
      <c r="A11247" s="5"/>
      <c r="B11247" s="5"/>
      <c r="C11247" s="116"/>
      <c r="D11247" s="16"/>
      <c r="E11247" s="94"/>
      <c r="F11247" s="167"/>
      <c r="G11247" s="94"/>
      <c r="H11247" s="94"/>
      <c r="I11247" s="94"/>
      <c r="J11247" s="5"/>
      <c r="K11247" s="94"/>
      <c r="L11247" s="5"/>
      <c r="M11247" s="140"/>
    </row>
    <row x14ac:dyDescent="0.25" r="11248" customHeight="1" ht="18.75">
      <c r="A11248" s="5"/>
      <c r="B11248" s="5"/>
      <c r="C11248" s="116"/>
      <c r="D11248" s="16"/>
      <c r="E11248" s="94"/>
      <c r="F11248" s="167"/>
      <c r="G11248" s="94"/>
      <c r="H11248" s="94"/>
      <c r="I11248" s="94"/>
      <c r="J11248" s="5"/>
      <c r="K11248" s="94"/>
      <c r="L11248" s="5"/>
      <c r="M11248" s="140"/>
    </row>
    <row x14ac:dyDescent="0.25" r="11249" customHeight="1" ht="18.75">
      <c r="A11249" s="5"/>
      <c r="B11249" s="5"/>
      <c r="C11249" s="116"/>
      <c r="D11249" s="16"/>
      <c r="E11249" s="94"/>
      <c r="F11249" s="167"/>
      <c r="G11249" s="94"/>
      <c r="H11249" s="94"/>
      <c r="I11249" s="94"/>
      <c r="J11249" s="5"/>
      <c r="K11249" s="94"/>
      <c r="L11249" s="5"/>
      <c r="M11249" s="140"/>
    </row>
    <row x14ac:dyDescent="0.25" r="11250" customHeight="1" ht="18.75">
      <c r="A11250" s="5"/>
      <c r="B11250" s="5"/>
      <c r="C11250" s="116"/>
      <c r="D11250" s="16"/>
      <c r="E11250" s="94"/>
      <c r="F11250" s="167"/>
      <c r="G11250" s="94"/>
      <c r="H11250" s="94"/>
      <c r="I11250" s="94"/>
      <c r="J11250" s="5"/>
      <c r="K11250" s="94"/>
      <c r="L11250" s="5"/>
      <c r="M11250" s="140"/>
    </row>
    <row x14ac:dyDescent="0.25" r="11251" customHeight="1" ht="18.75">
      <c r="A11251" s="5"/>
      <c r="B11251" s="5"/>
      <c r="C11251" s="116"/>
      <c r="D11251" s="16"/>
      <c r="E11251" s="94"/>
      <c r="F11251" s="167"/>
      <c r="G11251" s="94"/>
      <c r="H11251" s="94"/>
      <c r="I11251" s="94"/>
      <c r="J11251" s="5"/>
      <c r="K11251" s="94"/>
      <c r="L11251" s="5"/>
      <c r="M11251" s="140"/>
    </row>
    <row x14ac:dyDescent="0.25" r="11252" customHeight="1" ht="18.75">
      <c r="A11252" s="5"/>
      <c r="B11252" s="5"/>
      <c r="C11252" s="116"/>
      <c r="D11252" s="16"/>
      <c r="E11252" s="94"/>
      <c r="F11252" s="167"/>
      <c r="G11252" s="94"/>
      <c r="H11252" s="94"/>
      <c r="I11252" s="94"/>
      <c r="J11252" s="5"/>
      <c r="K11252" s="94"/>
      <c r="L11252" s="5"/>
      <c r="M11252" s="140"/>
    </row>
    <row x14ac:dyDescent="0.25" r="11253" customHeight="1" ht="18.75">
      <c r="A11253" s="5"/>
      <c r="B11253" s="5"/>
      <c r="C11253" s="116"/>
      <c r="D11253" s="16"/>
      <c r="E11253" s="94"/>
      <c r="F11253" s="167"/>
      <c r="G11253" s="94"/>
      <c r="H11253" s="94"/>
      <c r="I11253" s="94"/>
      <c r="J11253" s="5"/>
      <c r="K11253" s="94"/>
      <c r="L11253" s="5"/>
      <c r="M11253" s="140"/>
    </row>
    <row x14ac:dyDescent="0.25" r="11254" customHeight="1" ht="18.75">
      <c r="A11254" s="5"/>
      <c r="B11254" s="5"/>
      <c r="C11254" s="116"/>
      <c r="D11254" s="16"/>
      <c r="E11254" s="94"/>
      <c r="F11254" s="167"/>
      <c r="G11254" s="94"/>
      <c r="H11254" s="94"/>
      <c r="I11254" s="94"/>
      <c r="J11254" s="5"/>
      <c r="K11254" s="94"/>
      <c r="L11254" s="5"/>
      <c r="M11254" s="140"/>
    </row>
    <row x14ac:dyDescent="0.25" r="11255" customHeight="1" ht="18.75">
      <c r="A11255" s="5"/>
      <c r="B11255" s="5"/>
      <c r="C11255" s="116"/>
      <c r="D11255" s="16"/>
      <c r="E11255" s="94"/>
      <c r="F11255" s="167"/>
      <c r="G11255" s="94"/>
      <c r="H11255" s="94"/>
      <c r="I11255" s="94"/>
      <c r="J11255" s="5"/>
      <c r="K11255" s="94"/>
      <c r="L11255" s="5"/>
      <c r="M11255" s="140"/>
    </row>
    <row x14ac:dyDescent="0.25" r="11256" customHeight="1" ht="18.75">
      <c r="A11256" s="5"/>
      <c r="B11256" s="5"/>
      <c r="C11256" s="116"/>
      <c r="D11256" s="16"/>
      <c r="E11256" s="94"/>
      <c r="F11256" s="167"/>
      <c r="G11256" s="94"/>
      <c r="H11256" s="94"/>
      <c r="I11256" s="94"/>
      <c r="J11256" s="5"/>
      <c r="K11256" s="94"/>
      <c r="L11256" s="5"/>
      <c r="M11256" s="140"/>
    </row>
    <row x14ac:dyDescent="0.25" r="11257" customHeight="1" ht="18.75">
      <c r="A11257" s="5"/>
      <c r="B11257" s="5"/>
      <c r="C11257" s="116"/>
      <c r="D11257" s="16"/>
      <c r="E11257" s="94"/>
      <c r="F11257" s="167"/>
      <c r="G11257" s="94"/>
      <c r="H11257" s="94"/>
      <c r="I11257" s="94"/>
      <c r="J11257" s="5"/>
      <c r="K11257" s="94"/>
      <c r="L11257" s="5"/>
      <c r="M11257" s="140"/>
    </row>
    <row x14ac:dyDescent="0.25" r="11258" customHeight="1" ht="18.75">
      <c r="A11258" s="5"/>
      <c r="B11258" s="5"/>
      <c r="C11258" s="116"/>
      <c r="D11258" s="16"/>
      <c r="E11258" s="94"/>
      <c r="F11258" s="167"/>
      <c r="G11258" s="94"/>
      <c r="H11258" s="94"/>
      <c r="I11258" s="94"/>
      <c r="J11258" s="5"/>
      <c r="K11258" s="94"/>
      <c r="L11258" s="5"/>
      <c r="M11258" s="140"/>
    </row>
    <row x14ac:dyDescent="0.25" r="11259" customHeight="1" ht="18.75">
      <c r="A11259" s="5"/>
      <c r="B11259" s="5"/>
      <c r="C11259" s="116"/>
      <c r="D11259" s="16"/>
      <c r="E11259" s="94"/>
      <c r="F11259" s="167"/>
      <c r="G11259" s="94"/>
      <c r="H11259" s="94"/>
      <c r="I11259" s="94"/>
      <c r="J11259" s="5"/>
      <c r="K11259" s="94"/>
      <c r="L11259" s="5"/>
      <c r="M11259" s="140"/>
    </row>
    <row x14ac:dyDescent="0.25" r="11260" customHeight="1" ht="18.75">
      <c r="A11260" s="5"/>
      <c r="B11260" s="5"/>
      <c r="C11260" s="116"/>
      <c r="D11260" s="16"/>
      <c r="E11260" s="94"/>
      <c r="F11260" s="167"/>
      <c r="G11260" s="94"/>
      <c r="H11260" s="94"/>
      <c r="I11260" s="94"/>
      <c r="J11260" s="5"/>
      <c r="K11260" s="94"/>
      <c r="L11260" s="5"/>
      <c r="M11260" s="140"/>
    </row>
    <row x14ac:dyDescent="0.25" r="11261" customHeight="1" ht="18.75">
      <c r="A11261" s="5"/>
      <c r="B11261" s="5"/>
      <c r="C11261" s="116"/>
      <c r="D11261" s="16"/>
      <c r="E11261" s="94"/>
      <c r="F11261" s="167"/>
      <c r="G11261" s="94"/>
      <c r="H11261" s="94"/>
      <c r="I11261" s="94"/>
      <c r="J11261" s="5"/>
      <c r="K11261" s="94"/>
      <c r="L11261" s="5"/>
      <c r="M11261" s="140"/>
    </row>
    <row x14ac:dyDescent="0.25" r="11262" customHeight="1" ht="18.75">
      <c r="A11262" s="5"/>
      <c r="B11262" s="5"/>
      <c r="C11262" s="116"/>
      <c r="D11262" s="16"/>
      <c r="E11262" s="94"/>
      <c r="F11262" s="167"/>
      <c r="G11262" s="94"/>
      <c r="H11262" s="94"/>
      <c r="I11262" s="94"/>
      <c r="J11262" s="5"/>
      <c r="K11262" s="94"/>
      <c r="L11262" s="5"/>
      <c r="M11262" s="140"/>
    </row>
    <row x14ac:dyDescent="0.25" r="11263" customHeight="1" ht="18.75">
      <c r="A11263" s="5"/>
      <c r="B11263" s="5"/>
      <c r="C11263" s="116"/>
      <c r="D11263" s="16"/>
      <c r="E11263" s="94"/>
      <c r="F11263" s="167"/>
      <c r="G11263" s="94"/>
      <c r="H11263" s="94"/>
      <c r="I11263" s="94"/>
      <c r="J11263" s="5"/>
      <c r="K11263" s="94"/>
      <c r="L11263" s="5"/>
      <c r="M11263" s="140"/>
    </row>
    <row x14ac:dyDescent="0.25" r="11264" customHeight="1" ht="18.75">
      <c r="A11264" s="5"/>
      <c r="B11264" s="5"/>
      <c r="C11264" s="116"/>
      <c r="D11264" s="16"/>
      <c r="E11264" s="94"/>
      <c r="F11264" s="167"/>
      <c r="G11264" s="94"/>
      <c r="H11264" s="94"/>
      <c r="I11264" s="94"/>
      <c r="J11264" s="5"/>
      <c r="K11264" s="94"/>
      <c r="L11264" s="5"/>
      <c r="M11264" s="140"/>
    </row>
    <row x14ac:dyDescent="0.25" r="11265" customHeight="1" ht="18.75">
      <c r="A11265" s="5"/>
      <c r="B11265" s="5"/>
      <c r="C11265" s="116"/>
      <c r="D11265" s="16"/>
      <c r="E11265" s="94"/>
      <c r="F11265" s="167"/>
      <c r="G11265" s="94"/>
      <c r="H11265" s="94"/>
      <c r="I11265" s="94"/>
      <c r="J11265" s="5"/>
      <c r="K11265" s="94"/>
      <c r="L11265" s="5"/>
      <c r="M11265" s="140"/>
    </row>
    <row x14ac:dyDescent="0.25" r="11266" customHeight="1" ht="18.75">
      <c r="A11266" s="5"/>
      <c r="B11266" s="5"/>
      <c r="C11266" s="116"/>
      <c r="D11266" s="16"/>
      <c r="E11266" s="94"/>
      <c r="F11266" s="167"/>
      <c r="G11266" s="94"/>
      <c r="H11266" s="94"/>
      <c r="I11266" s="94"/>
      <c r="J11266" s="5"/>
      <c r="K11266" s="94"/>
      <c r="L11266" s="5"/>
      <c r="M11266" s="140"/>
    </row>
    <row x14ac:dyDescent="0.25" r="11267" customHeight="1" ht="18.75">
      <c r="A11267" s="5"/>
      <c r="B11267" s="5"/>
      <c r="C11267" s="116"/>
      <c r="D11267" s="16"/>
      <c r="E11267" s="94"/>
      <c r="F11267" s="167"/>
      <c r="G11267" s="94"/>
      <c r="H11267" s="94"/>
      <c r="I11267" s="94"/>
      <c r="J11267" s="5"/>
      <c r="K11267" s="94"/>
      <c r="L11267" s="5"/>
      <c r="M11267" s="140"/>
    </row>
    <row x14ac:dyDescent="0.25" r="11268" customHeight="1" ht="18.75">
      <c r="A11268" s="5"/>
      <c r="B11268" s="5"/>
      <c r="C11268" s="116"/>
      <c r="D11268" s="16"/>
      <c r="E11268" s="94"/>
      <c r="F11268" s="167"/>
      <c r="G11268" s="94"/>
      <c r="H11268" s="94"/>
      <c r="I11268" s="94"/>
      <c r="J11268" s="5"/>
      <c r="K11268" s="94"/>
      <c r="L11268" s="5"/>
      <c r="M11268" s="140"/>
    </row>
    <row x14ac:dyDescent="0.25" r="11269" customHeight="1" ht="18.75">
      <c r="A11269" s="5"/>
      <c r="B11269" s="5"/>
      <c r="C11269" s="116"/>
      <c r="D11269" s="16"/>
      <c r="E11269" s="94"/>
      <c r="F11269" s="167"/>
      <c r="G11269" s="94"/>
      <c r="H11269" s="94"/>
      <c r="I11269" s="94"/>
      <c r="J11269" s="5"/>
      <c r="K11269" s="94"/>
      <c r="L11269" s="5"/>
      <c r="M11269" s="140"/>
    </row>
    <row x14ac:dyDescent="0.25" r="11270" customHeight="1" ht="18.75">
      <c r="A11270" s="5"/>
      <c r="B11270" s="5"/>
      <c r="C11270" s="116"/>
      <c r="D11270" s="16"/>
      <c r="E11270" s="94"/>
      <c r="F11270" s="167"/>
      <c r="G11270" s="94"/>
      <c r="H11270" s="94"/>
      <c r="I11270" s="94"/>
      <c r="J11270" s="5"/>
      <c r="K11270" s="94"/>
      <c r="L11270" s="5"/>
      <c r="M11270" s="140"/>
    </row>
    <row x14ac:dyDescent="0.25" r="11271" customHeight="1" ht="18.75">
      <c r="A11271" s="5"/>
      <c r="B11271" s="5"/>
      <c r="C11271" s="116"/>
      <c r="D11271" s="16"/>
      <c r="E11271" s="94"/>
      <c r="F11271" s="167"/>
      <c r="G11271" s="94"/>
      <c r="H11271" s="94"/>
      <c r="I11271" s="94"/>
      <c r="J11271" s="5"/>
      <c r="K11271" s="94"/>
      <c r="L11271" s="5"/>
      <c r="M11271" s="140"/>
    </row>
    <row x14ac:dyDescent="0.25" r="11272" customHeight="1" ht="18.75">
      <c r="A11272" s="5"/>
      <c r="B11272" s="5"/>
      <c r="C11272" s="116"/>
      <c r="D11272" s="16"/>
      <c r="E11272" s="94"/>
      <c r="F11272" s="167"/>
      <c r="G11272" s="94"/>
      <c r="H11272" s="94"/>
      <c r="I11272" s="94"/>
      <c r="J11272" s="5"/>
      <c r="K11272" s="94"/>
      <c r="L11272" s="5"/>
      <c r="M11272" s="140"/>
    </row>
    <row x14ac:dyDescent="0.25" r="11273" customHeight="1" ht="18.75">
      <c r="A11273" s="5"/>
      <c r="B11273" s="5"/>
      <c r="C11273" s="116"/>
      <c r="D11273" s="16"/>
      <c r="E11273" s="94"/>
      <c r="F11273" s="167"/>
      <c r="G11273" s="94"/>
      <c r="H11273" s="94"/>
      <c r="I11273" s="94"/>
      <c r="J11273" s="5"/>
      <c r="K11273" s="94"/>
      <c r="L11273" s="5"/>
      <c r="M11273" s="140"/>
    </row>
    <row x14ac:dyDescent="0.25" r="11274" customHeight="1" ht="18.75">
      <c r="A11274" s="5"/>
      <c r="B11274" s="5"/>
      <c r="C11274" s="116"/>
      <c r="D11274" s="16"/>
      <c r="E11274" s="94"/>
      <c r="F11274" s="167"/>
      <c r="G11274" s="94"/>
      <c r="H11274" s="94"/>
      <c r="I11274" s="94"/>
      <c r="J11274" s="5"/>
      <c r="K11274" s="94"/>
      <c r="L11274" s="5"/>
      <c r="M11274" s="140"/>
    </row>
    <row x14ac:dyDescent="0.25" r="11275" customHeight="1" ht="18.75">
      <c r="A11275" s="5"/>
      <c r="B11275" s="5"/>
      <c r="C11275" s="116"/>
      <c r="D11275" s="16"/>
      <c r="E11275" s="94"/>
      <c r="F11275" s="167"/>
      <c r="G11275" s="94"/>
      <c r="H11275" s="94"/>
      <c r="I11275" s="94"/>
      <c r="J11275" s="5"/>
      <c r="K11275" s="94"/>
      <c r="L11275" s="5"/>
      <c r="M11275" s="140"/>
    </row>
    <row x14ac:dyDescent="0.25" r="11276" customHeight="1" ht="18.75">
      <c r="A11276" s="5"/>
      <c r="B11276" s="5"/>
      <c r="C11276" s="116"/>
      <c r="D11276" s="16"/>
      <c r="E11276" s="94"/>
      <c r="F11276" s="167"/>
      <c r="G11276" s="94"/>
      <c r="H11276" s="94"/>
      <c r="I11276" s="94"/>
      <c r="J11276" s="5"/>
      <c r="K11276" s="94"/>
      <c r="L11276" s="5"/>
      <c r="M11276" s="140"/>
    </row>
    <row x14ac:dyDescent="0.25" r="11277" customHeight="1" ht="18.75">
      <c r="A11277" s="5"/>
      <c r="B11277" s="5"/>
      <c r="C11277" s="116"/>
      <c r="D11277" s="16"/>
      <c r="E11277" s="94"/>
      <c r="F11277" s="167"/>
      <c r="G11277" s="94"/>
      <c r="H11277" s="94"/>
      <c r="I11277" s="94"/>
      <c r="J11277" s="5"/>
      <c r="K11277" s="94"/>
      <c r="L11277" s="5"/>
      <c r="M11277" s="140"/>
    </row>
    <row x14ac:dyDescent="0.25" r="11278" customHeight="1" ht="18.75">
      <c r="A11278" s="5"/>
      <c r="B11278" s="5"/>
      <c r="C11278" s="116"/>
      <c r="D11278" s="16"/>
      <c r="E11278" s="94"/>
      <c r="F11278" s="167"/>
      <c r="G11278" s="94"/>
      <c r="H11278" s="94"/>
      <c r="I11278" s="94"/>
      <c r="J11278" s="5"/>
      <c r="K11278" s="94"/>
      <c r="L11278" s="5"/>
      <c r="M11278" s="140"/>
    </row>
    <row x14ac:dyDescent="0.25" r="11279" customHeight="1" ht="18.75">
      <c r="A11279" s="5"/>
      <c r="B11279" s="5"/>
      <c r="C11279" s="116"/>
      <c r="D11279" s="16"/>
      <c r="E11279" s="94"/>
      <c r="F11279" s="167"/>
      <c r="G11279" s="94"/>
      <c r="H11279" s="94"/>
      <c r="I11279" s="94"/>
      <c r="J11279" s="5"/>
      <c r="K11279" s="94"/>
      <c r="L11279" s="5"/>
      <c r="M11279" s="140"/>
    </row>
    <row x14ac:dyDescent="0.25" r="11280" customHeight="1" ht="18.75">
      <c r="A11280" s="5"/>
      <c r="B11280" s="5"/>
      <c r="C11280" s="116"/>
      <c r="D11280" s="16"/>
      <c r="E11280" s="94"/>
      <c r="F11280" s="167"/>
      <c r="G11280" s="94"/>
      <c r="H11280" s="94"/>
      <c r="I11280" s="94"/>
      <c r="J11280" s="5"/>
      <c r="K11280" s="94"/>
      <c r="L11280" s="5"/>
      <c r="M11280" s="140"/>
    </row>
    <row x14ac:dyDescent="0.25" r="11281" customHeight="1" ht="18.75">
      <c r="A11281" s="5"/>
      <c r="B11281" s="5"/>
      <c r="C11281" s="116"/>
      <c r="D11281" s="16"/>
      <c r="E11281" s="94"/>
      <c r="F11281" s="167"/>
      <c r="G11281" s="94"/>
      <c r="H11281" s="94"/>
      <c r="I11281" s="94"/>
      <c r="J11281" s="5"/>
      <c r="K11281" s="94"/>
      <c r="L11281" s="5"/>
      <c r="M11281" s="140"/>
    </row>
    <row x14ac:dyDescent="0.25" r="11282" customHeight="1" ht="18.75">
      <c r="A11282" s="5"/>
      <c r="B11282" s="5"/>
      <c r="C11282" s="116"/>
      <c r="D11282" s="16"/>
      <c r="E11282" s="94"/>
      <c r="F11282" s="167"/>
      <c r="G11282" s="94"/>
      <c r="H11282" s="94"/>
      <c r="I11282" s="94"/>
      <c r="J11282" s="5"/>
      <c r="K11282" s="94"/>
      <c r="L11282" s="5"/>
      <c r="M11282" s="140"/>
    </row>
    <row x14ac:dyDescent="0.25" r="11283" customHeight="1" ht="18.75">
      <c r="A11283" s="5"/>
      <c r="B11283" s="5"/>
      <c r="C11283" s="116"/>
      <c r="D11283" s="16"/>
      <c r="E11283" s="94"/>
      <c r="F11283" s="167"/>
      <c r="G11283" s="94"/>
      <c r="H11283" s="94"/>
      <c r="I11283" s="94"/>
      <c r="J11283" s="5"/>
      <c r="K11283" s="94"/>
      <c r="L11283" s="5"/>
      <c r="M11283" s="140"/>
    </row>
    <row x14ac:dyDescent="0.25" r="11284" customHeight="1" ht="18.75">
      <c r="A11284" s="5"/>
      <c r="B11284" s="5"/>
      <c r="C11284" s="116"/>
      <c r="D11284" s="16"/>
      <c r="E11284" s="94"/>
      <c r="F11284" s="167"/>
      <c r="G11284" s="94"/>
      <c r="H11284" s="94"/>
      <c r="I11284" s="94"/>
      <c r="J11284" s="5"/>
      <c r="K11284" s="94"/>
      <c r="L11284" s="5"/>
      <c r="M11284" s="140"/>
    </row>
    <row x14ac:dyDescent="0.25" r="11285" customHeight="1" ht="18.75">
      <c r="A11285" s="5"/>
      <c r="B11285" s="5"/>
      <c r="C11285" s="116"/>
      <c r="D11285" s="16"/>
      <c r="E11285" s="94"/>
      <c r="F11285" s="167"/>
      <c r="G11285" s="94"/>
      <c r="H11285" s="94"/>
      <c r="I11285" s="94"/>
      <c r="J11285" s="5"/>
      <c r="K11285" s="94"/>
      <c r="L11285" s="5"/>
      <c r="M11285" s="140"/>
    </row>
    <row x14ac:dyDescent="0.25" r="11286" customHeight="1" ht="18.75">
      <c r="A11286" s="5"/>
      <c r="B11286" s="5"/>
      <c r="C11286" s="116"/>
      <c r="D11286" s="16"/>
      <c r="E11286" s="94"/>
      <c r="F11286" s="167"/>
      <c r="G11286" s="94"/>
      <c r="H11286" s="94"/>
      <c r="I11286" s="94"/>
      <c r="J11286" s="5"/>
      <c r="K11286" s="94"/>
      <c r="L11286" s="5"/>
      <c r="M11286" s="140"/>
    </row>
    <row x14ac:dyDescent="0.25" r="11287" customHeight="1" ht="18.75">
      <c r="A11287" s="5"/>
      <c r="B11287" s="5"/>
      <c r="C11287" s="116"/>
      <c r="D11287" s="16"/>
      <c r="E11287" s="94"/>
      <c r="F11287" s="167"/>
      <c r="G11287" s="94"/>
      <c r="H11287" s="94"/>
      <c r="I11287" s="94"/>
      <c r="J11287" s="5"/>
      <c r="K11287" s="94"/>
      <c r="L11287" s="5"/>
      <c r="M11287" s="140"/>
    </row>
    <row x14ac:dyDescent="0.25" r="11288" customHeight="1" ht="18.75">
      <c r="A11288" s="5"/>
      <c r="B11288" s="5"/>
      <c r="C11288" s="116"/>
      <c r="D11288" s="16"/>
      <c r="E11288" s="94"/>
      <c r="F11288" s="167"/>
      <c r="G11288" s="94"/>
      <c r="H11288" s="94"/>
      <c r="I11288" s="94"/>
      <c r="J11288" s="5"/>
      <c r="K11288" s="94"/>
      <c r="L11288" s="5"/>
      <c r="M11288" s="140"/>
    </row>
    <row x14ac:dyDescent="0.25" r="11289" customHeight="1" ht="18.75">
      <c r="A11289" s="5"/>
      <c r="B11289" s="5"/>
      <c r="C11289" s="116"/>
      <c r="D11289" s="16"/>
      <c r="E11289" s="94"/>
      <c r="F11289" s="167"/>
      <c r="G11289" s="94"/>
      <c r="H11289" s="94"/>
      <c r="I11289" s="94"/>
      <c r="J11289" s="5"/>
      <c r="K11289" s="94"/>
      <c r="L11289" s="5"/>
      <c r="M11289" s="140"/>
    </row>
    <row x14ac:dyDescent="0.25" r="11290" customHeight="1" ht="18.75">
      <c r="A11290" s="5"/>
      <c r="B11290" s="5"/>
      <c r="C11290" s="116"/>
      <c r="D11290" s="16"/>
      <c r="E11290" s="94"/>
      <c r="F11290" s="167"/>
      <c r="G11290" s="94"/>
      <c r="H11290" s="94"/>
      <c r="I11290" s="94"/>
      <c r="J11290" s="5"/>
      <c r="K11290" s="94"/>
      <c r="L11290" s="5"/>
      <c r="M11290" s="140"/>
    </row>
    <row x14ac:dyDescent="0.25" r="11291" customHeight="1" ht="18.75">
      <c r="A11291" s="5"/>
      <c r="B11291" s="5"/>
      <c r="C11291" s="116"/>
      <c r="D11291" s="16"/>
      <c r="E11291" s="94"/>
      <c r="F11291" s="167"/>
      <c r="G11291" s="94"/>
      <c r="H11291" s="94"/>
      <c r="I11291" s="94"/>
      <c r="J11291" s="5"/>
      <c r="K11291" s="94"/>
      <c r="L11291" s="5"/>
      <c r="M11291" s="140"/>
    </row>
    <row x14ac:dyDescent="0.25" r="11292" customHeight="1" ht="18.75">
      <c r="A11292" s="5"/>
      <c r="B11292" s="5"/>
      <c r="C11292" s="116"/>
      <c r="D11292" s="16"/>
      <c r="E11292" s="94"/>
      <c r="F11292" s="167"/>
      <c r="G11292" s="94"/>
      <c r="H11292" s="94"/>
      <c r="I11292" s="94"/>
      <c r="J11292" s="5"/>
      <c r="K11292" s="94"/>
      <c r="L11292" s="5"/>
      <c r="M11292" s="140"/>
    </row>
    <row x14ac:dyDescent="0.25" r="11293" customHeight="1" ht="18.75">
      <c r="A11293" s="5"/>
      <c r="B11293" s="5"/>
      <c r="C11293" s="116"/>
      <c r="D11293" s="16"/>
      <c r="E11293" s="94"/>
      <c r="F11293" s="167"/>
      <c r="G11293" s="94"/>
      <c r="H11293" s="94"/>
      <c r="I11293" s="94"/>
      <c r="J11293" s="5"/>
      <c r="K11293" s="94"/>
      <c r="L11293" s="5"/>
      <c r="M11293" s="140"/>
    </row>
    <row x14ac:dyDescent="0.25" r="11294" customHeight="1" ht="18.75">
      <c r="A11294" s="5"/>
      <c r="B11294" s="5"/>
      <c r="C11294" s="116"/>
      <c r="D11294" s="16"/>
      <c r="E11294" s="94"/>
      <c r="F11294" s="167"/>
      <c r="G11294" s="94"/>
      <c r="H11294" s="94"/>
      <c r="I11294" s="94"/>
      <c r="J11294" s="5"/>
      <c r="K11294" s="94"/>
      <c r="L11294" s="5"/>
      <c r="M11294" s="140"/>
    </row>
    <row x14ac:dyDescent="0.25" r="11295" customHeight="1" ht="18.75">
      <c r="A11295" s="5"/>
      <c r="B11295" s="5"/>
      <c r="C11295" s="116"/>
      <c r="D11295" s="16"/>
      <c r="E11295" s="94"/>
      <c r="F11295" s="167"/>
      <c r="G11295" s="94"/>
      <c r="H11295" s="94"/>
      <c r="I11295" s="94"/>
      <c r="J11295" s="5"/>
      <c r="K11295" s="94"/>
      <c r="L11295" s="5"/>
      <c r="M11295" s="140"/>
    </row>
    <row x14ac:dyDescent="0.25" r="11296" customHeight="1" ht="18.75">
      <c r="A11296" s="5"/>
      <c r="B11296" s="5"/>
      <c r="C11296" s="116"/>
      <c r="D11296" s="16"/>
      <c r="E11296" s="94"/>
      <c r="F11296" s="167"/>
      <c r="G11296" s="94"/>
      <c r="H11296" s="94"/>
      <c r="I11296" s="94"/>
      <c r="J11296" s="5"/>
      <c r="K11296" s="94"/>
      <c r="L11296" s="5"/>
      <c r="M11296" s="140"/>
    </row>
    <row x14ac:dyDescent="0.25" r="11297" customHeight="1" ht="18.75">
      <c r="A11297" s="5"/>
      <c r="B11297" s="5"/>
      <c r="C11297" s="116"/>
      <c r="D11297" s="16"/>
      <c r="E11297" s="94"/>
      <c r="F11297" s="167"/>
      <c r="G11297" s="94"/>
      <c r="H11297" s="94"/>
      <c r="I11297" s="94"/>
      <c r="J11297" s="5"/>
      <c r="K11297" s="94"/>
      <c r="L11297" s="5"/>
      <c r="M11297" s="140"/>
    </row>
    <row x14ac:dyDescent="0.25" r="11298" customHeight="1" ht="18.75">
      <c r="A11298" s="5"/>
      <c r="B11298" s="5"/>
      <c r="C11298" s="116"/>
      <c r="D11298" s="16"/>
      <c r="E11298" s="94"/>
      <c r="F11298" s="167"/>
      <c r="G11298" s="94"/>
      <c r="H11298" s="94"/>
      <c r="I11298" s="94"/>
      <c r="J11298" s="5"/>
      <c r="K11298" s="94"/>
      <c r="L11298" s="5"/>
      <c r="M11298" s="140"/>
    </row>
    <row x14ac:dyDescent="0.25" r="11299" customHeight="1" ht="18.75">
      <c r="A11299" s="5"/>
      <c r="B11299" s="5"/>
      <c r="C11299" s="116"/>
      <c r="D11299" s="16"/>
      <c r="E11299" s="94"/>
      <c r="F11299" s="167"/>
      <c r="G11299" s="94"/>
      <c r="H11299" s="94"/>
      <c r="I11299" s="94"/>
      <c r="J11299" s="5"/>
      <c r="K11299" s="94"/>
      <c r="L11299" s="5"/>
      <c r="M11299" s="140"/>
    </row>
    <row x14ac:dyDescent="0.25" r="11300" customHeight="1" ht="18.75">
      <c r="A11300" s="5"/>
      <c r="B11300" s="5"/>
      <c r="C11300" s="116"/>
      <c r="D11300" s="16"/>
      <c r="E11300" s="94"/>
      <c r="F11300" s="167"/>
      <c r="G11300" s="94"/>
      <c r="H11300" s="94"/>
      <c r="I11300" s="94"/>
      <c r="J11300" s="5"/>
      <c r="K11300" s="94"/>
      <c r="L11300" s="5"/>
      <c r="M11300" s="140"/>
    </row>
    <row x14ac:dyDescent="0.25" r="11301" customHeight="1" ht="18.75">
      <c r="A11301" s="5"/>
      <c r="B11301" s="5"/>
      <c r="C11301" s="116"/>
      <c r="D11301" s="16"/>
      <c r="E11301" s="94"/>
      <c r="F11301" s="167"/>
      <c r="G11301" s="94"/>
      <c r="H11301" s="94"/>
      <c r="I11301" s="94"/>
      <c r="J11301" s="5"/>
      <c r="K11301" s="94"/>
      <c r="L11301" s="5"/>
      <c r="M11301" s="140"/>
    </row>
    <row x14ac:dyDescent="0.25" r="11302" customHeight="1" ht="18.75">
      <c r="A11302" s="5"/>
      <c r="B11302" s="5"/>
      <c r="C11302" s="116"/>
      <c r="D11302" s="16"/>
      <c r="E11302" s="94"/>
      <c r="F11302" s="167"/>
      <c r="G11302" s="94"/>
      <c r="H11302" s="94"/>
      <c r="I11302" s="94"/>
      <c r="J11302" s="5"/>
      <c r="K11302" s="94"/>
      <c r="L11302" s="5"/>
      <c r="M11302" s="140"/>
    </row>
    <row x14ac:dyDescent="0.25" r="11303" customHeight="1" ht="18.75">
      <c r="A11303" s="5"/>
      <c r="B11303" s="5"/>
      <c r="C11303" s="116"/>
      <c r="D11303" s="16"/>
      <c r="E11303" s="94"/>
      <c r="F11303" s="167"/>
      <c r="G11303" s="94"/>
      <c r="H11303" s="94"/>
      <c r="I11303" s="94"/>
      <c r="J11303" s="5"/>
      <c r="K11303" s="94"/>
      <c r="L11303" s="5"/>
      <c r="M11303" s="140"/>
    </row>
    <row x14ac:dyDescent="0.25" r="11304" customHeight="1" ht="18.75">
      <c r="A11304" s="5"/>
      <c r="B11304" s="5"/>
      <c r="C11304" s="116"/>
      <c r="D11304" s="16"/>
      <c r="E11304" s="94"/>
      <c r="F11304" s="167"/>
      <c r="G11304" s="94"/>
      <c r="H11304" s="94"/>
      <c r="I11304" s="94"/>
      <c r="J11304" s="5"/>
      <c r="K11304" s="94"/>
      <c r="L11304" s="5"/>
      <c r="M11304" s="140"/>
    </row>
    <row x14ac:dyDescent="0.25" r="11305" customHeight="1" ht="18.75">
      <c r="A11305" s="5"/>
      <c r="B11305" s="5"/>
      <c r="C11305" s="116"/>
      <c r="D11305" s="16"/>
      <c r="E11305" s="94"/>
      <c r="F11305" s="167"/>
      <c r="G11305" s="94"/>
      <c r="H11305" s="94"/>
      <c r="I11305" s="94"/>
      <c r="J11305" s="5"/>
      <c r="K11305" s="94"/>
      <c r="L11305" s="5"/>
      <c r="M11305" s="140"/>
    </row>
    <row x14ac:dyDescent="0.25" r="11306" customHeight="1" ht="18.75">
      <c r="A11306" s="5"/>
      <c r="B11306" s="5"/>
      <c r="C11306" s="116"/>
      <c r="D11306" s="16"/>
      <c r="E11306" s="94"/>
      <c r="F11306" s="167"/>
      <c r="G11306" s="94"/>
      <c r="H11306" s="94"/>
      <c r="I11306" s="94"/>
      <c r="J11306" s="5"/>
      <c r="K11306" s="94"/>
      <c r="L11306" s="5"/>
      <c r="M11306" s="140"/>
    </row>
    <row x14ac:dyDescent="0.25" r="11307" customHeight="1" ht="18.75">
      <c r="A11307" s="5"/>
      <c r="B11307" s="5"/>
      <c r="C11307" s="116"/>
      <c r="D11307" s="16"/>
      <c r="E11307" s="94"/>
      <c r="F11307" s="167"/>
      <c r="G11307" s="94"/>
      <c r="H11307" s="94"/>
      <c r="I11307" s="94"/>
      <c r="J11307" s="5"/>
      <c r="K11307" s="94"/>
      <c r="L11307" s="5"/>
      <c r="M11307" s="140"/>
    </row>
    <row x14ac:dyDescent="0.25" r="11308" customHeight="1" ht="18.75">
      <c r="A11308" s="5"/>
      <c r="B11308" s="5"/>
      <c r="C11308" s="116"/>
      <c r="D11308" s="16"/>
      <c r="E11308" s="94"/>
      <c r="F11308" s="167"/>
      <c r="G11308" s="94"/>
      <c r="H11308" s="94"/>
      <c r="I11308" s="94"/>
      <c r="J11308" s="5"/>
      <c r="K11308" s="94"/>
      <c r="L11308" s="5"/>
      <c r="M11308" s="140"/>
    </row>
    <row x14ac:dyDescent="0.25" r="11309" customHeight="1" ht="18.75">
      <c r="A11309" s="5"/>
      <c r="B11309" s="5"/>
      <c r="C11309" s="116"/>
      <c r="D11309" s="16"/>
      <c r="E11309" s="94"/>
      <c r="F11309" s="167"/>
      <c r="G11309" s="94"/>
      <c r="H11309" s="94"/>
      <c r="I11309" s="94"/>
      <c r="J11309" s="5"/>
      <c r="K11309" s="94"/>
      <c r="L11309" s="5"/>
      <c r="M11309" s="140"/>
    </row>
    <row x14ac:dyDescent="0.25" r="11310" customHeight="1" ht="18.75">
      <c r="A11310" s="5"/>
      <c r="B11310" s="5"/>
      <c r="C11310" s="116"/>
      <c r="D11310" s="16"/>
      <c r="E11310" s="94"/>
      <c r="F11310" s="167"/>
      <c r="G11310" s="94"/>
      <c r="H11310" s="94"/>
      <c r="I11310" s="94"/>
      <c r="J11310" s="5"/>
      <c r="K11310" s="94"/>
      <c r="L11310" s="5"/>
      <c r="M11310" s="140"/>
    </row>
    <row x14ac:dyDescent="0.25" r="11311" customHeight="1" ht="18.75">
      <c r="A11311" s="5"/>
      <c r="B11311" s="5"/>
      <c r="C11311" s="116"/>
      <c r="D11311" s="16"/>
      <c r="E11311" s="94"/>
      <c r="F11311" s="167"/>
      <c r="G11311" s="94"/>
      <c r="H11311" s="94"/>
      <c r="I11311" s="94"/>
      <c r="J11311" s="5"/>
      <c r="K11311" s="94"/>
      <c r="L11311" s="5"/>
      <c r="M11311" s="140"/>
    </row>
    <row x14ac:dyDescent="0.25" r="11312" customHeight="1" ht="18.75">
      <c r="A11312" s="5"/>
      <c r="B11312" s="5"/>
      <c r="C11312" s="116"/>
      <c r="D11312" s="16"/>
      <c r="E11312" s="94"/>
      <c r="F11312" s="167"/>
      <c r="G11312" s="94"/>
      <c r="H11312" s="94"/>
      <c r="I11312" s="94"/>
      <c r="J11312" s="5"/>
      <c r="K11312" s="94"/>
      <c r="L11312" s="5"/>
      <c r="M11312" s="140"/>
    </row>
    <row x14ac:dyDescent="0.25" r="11313" customHeight="1" ht="18.75">
      <c r="A11313" s="5"/>
      <c r="B11313" s="5"/>
      <c r="C11313" s="116"/>
      <c r="D11313" s="16"/>
      <c r="E11313" s="94"/>
      <c r="F11313" s="167"/>
      <c r="G11313" s="94"/>
      <c r="H11313" s="94"/>
      <c r="I11313" s="94"/>
      <c r="J11313" s="5"/>
      <c r="K11313" s="94"/>
      <c r="L11313" s="5"/>
      <c r="M11313" s="140"/>
    </row>
    <row x14ac:dyDescent="0.25" r="11314" customHeight="1" ht="18.75">
      <c r="A11314" s="5"/>
      <c r="B11314" s="5"/>
      <c r="C11314" s="116"/>
      <c r="D11314" s="16"/>
      <c r="E11314" s="94"/>
      <c r="F11314" s="167"/>
      <c r="G11314" s="94"/>
      <c r="H11314" s="94"/>
      <c r="I11314" s="94"/>
      <c r="J11314" s="5"/>
      <c r="K11314" s="94"/>
      <c r="L11314" s="5"/>
      <c r="M11314" s="140"/>
    </row>
    <row x14ac:dyDescent="0.25" r="11315" customHeight="1" ht="18.75">
      <c r="A11315" s="5"/>
      <c r="B11315" s="5"/>
      <c r="C11315" s="116"/>
      <c r="D11315" s="16"/>
      <c r="E11315" s="94"/>
      <c r="F11315" s="167"/>
      <c r="G11315" s="94"/>
      <c r="H11315" s="94"/>
      <c r="I11315" s="94"/>
      <c r="J11315" s="5"/>
      <c r="K11315" s="94"/>
      <c r="L11315" s="5"/>
      <c r="M11315" s="140"/>
    </row>
    <row x14ac:dyDescent="0.25" r="11316" customHeight="1" ht="18.75">
      <c r="A11316" s="5"/>
      <c r="B11316" s="5"/>
      <c r="C11316" s="116"/>
      <c r="D11316" s="16"/>
      <c r="E11316" s="94"/>
      <c r="F11316" s="167"/>
      <c r="G11316" s="94"/>
      <c r="H11316" s="94"/>
      <c r="I11316" s="94"/>
      <c r="J11316" s="5"/>
      <c r="K11316" s="94"/>
      <c r="L11316" s="5"/>
      <c r="M11316" s="140"/>
    </row>
    <row x14ac:dyDescent="0.25" r="11317" customHeight="1" ht="18.75">
      <c r="A11317" s="5"/>
      <c r="B11317" s="5"/>
      <c r="C11317" s="116"/>
      <c r="D11317" s="16"/>
      <c r="E11317" s="94"/>
      <c r="F11317" s="167"/>
      <c r="G11317" s="94"/>
      <c r="H11317" s="94"/>
      <c r="I11317" s="94"/>
      <c r="J11317" s="5"/>
      <c r="K11317" s="94"/>
      <c r="L11317" s="5"/>
      <c r="M11317" s="140"/>
    </row>
    <row x14ac:dyDescent="0.25" r="11318" customHeight="1" ht="18.75">
      <c r="A11318" s="5"/>
      <c r="B11318" s="5"/>
      <c r="C11318" s="116"/>
      <c r="D11318" s="16"/>
      <c r="E11318" s="94"/>
      <c r="F11318" s="167"/>
      <c r="G11318" s="94"/>
      <c r="H11318" s="94"/>
      <c r="I11318" s="94"/>
      <c r="J11318" s="5"/>
      <c r="K11318" s="94"/>
      <c r="L11318" s="5"/>
      <c r="M11318" s="140"/>
    </row>
    <row x14ac:dyDescent="0.25" r="11319" customHeight="1" ht="18.75">
      <c r="A11319" s="5"/>
      <c r="B11319" s="5"/>
      <c r="C11319" s="116"/>
      <c r="D11319" s="16"/>
      <c r="E11319" s="94"/>
      <c r="F11319" s="167"/>
      <c r="G11319" s="94"/>
      <c r="H11319" s="94"/>
      <c r="I11319" s="94"/>
      <c r="J11319" s="5"/>
      <c r="K11319" s="94"/>
      <c r="L11319" s="5"/>
      <c r="M11319" s="140"/>
    </row>
    <row x14ac:dyDescent="0.25" r="11320" customHeight="1" ht="18.75">
      <c r="A11320" s="5"/>
      <c r="B11320" s="5"/>
      <c r="C11320" s="116"/>
      <c r="D11320" s="16"/>
      <c r="E11320" s="94"/>
      <c r="F11320" s="167"/>
      <c r="G11320" s="94"/>
      <c r="H11320" s="94"/>
      <c r="I11320" s="94"/>
      <c r="J11320" s="5"/>
      <c r="K11320" s="94"/>
      <c r="L11320" s="5"/>
      <c r="M11320" s="140"/>
    </row>
    <row x14ac:dyDescent="0.25" r="11321" customHeight="1" ht="18.75">
      <c r="A11321" s="5"/>
      <c r="B11321" s="5"/>
      <c r="C11321" s="116"/>
      <c r="D11321" s="16"/>
      <c r="E11321" s="94"/>
      <c r="F11321" s="167"/>
      <c r="G11321" s="94"/>
      <c r="H11321" s="94"/>
      <c r="I11321" s="94"/>
      <c r="J11321" s="5"/>
      <c r="K11321" s="94"/>
      <c r="L11321" s="5"/>
      <c r="M11321" s="140"/>
    </row>
    <row x14ac:dyDescent="0.25" r="11322" customHeight="1" ht="18.75">
      <c r="A11322" s="5"/>
      <c r="B11322" s="5"/>
      <c r="C11322" s="116"/>
      <c r="D11322" s="16"/>
      <c r="E11322" s="94"/>
      <c r="F11322" s="167"/>
      <c r="G11322" s="94"/>
      <c r="H11322" s="94"/>
      <c r="I11322" s="94"/>
      <c r="J11322" s="5"/>
      <c r="K11322" s="94"/>
      <c r="L11322" s="5"/>
      <c r="M11322" s="140"/>
    </row>
    <row x14ac:dyDescent="0.25" r="11323" customHeight="1" ht="18.75">
      <c r="A11323" s="5"/>
      <c r="B11323" s="5"/>
      <c r="C11323" s="116"/>
      <c r="D11323" s="16"/>
      <c r="E11323" s="94"/>
      <c r="F11323" s="167"/>
      <c r="G11323" s="94"/>
      <c r="H11323" s="94"/>
      <c r="I11323" s="94"/>
      <c r="J11323" s="5"/>
      <c r="K11323" s="94"/>
      <c r="L11323" s="5"/>
      <c r="M11323" s="140"/>
    </row>
    <row x14ac:dyDescent="0.25" r="11324" customHeight="1" ht="18.75">
      <c r="A11324" s="5"/>
      <c r="B11324" s="5"/>
      <c r="C11324" s="116"/>
      <c r="D11324" s="16"/>
      <c r="E11324" s="94"/>
      <c r="F11324" s="167"/>
      <c r="G11324" s="94"/>
      <c r="H11324" s="94"/>
      <c r="I11324" s="94"/>
      <c r="J11324" s="5"/>
      <c r="K11324" s="94"/>
      <c r="L11324" s="5"/>
      <c r="M11324" s="140"/>
    </row>
    <row x14ac:dyDescent="0.25" r="11325" customHeight="1" ht="18.75">
      <c r="A11325" s="5"/>
      <c r="B11325" s="5"/>
      <c r="C11325" s="116"/>
      <c r="D11325" s="16"/>
      <c r="E11325" s="94"/>
      <c r="F11325" s="167"/>
      <c r="G11325" s="94"/>
      <c r="H11325" s="94"/>
      <c r="I11325" s="94"/>
      <c r="J11325" s="5"/>
      <c r="K11325" s="94"/>
      <c r="L11325" s="5"/>
      <c r="M11325" s="140"/>
    </row>
    <row x14ac:dyDescent="0.25" r="11326" customHeight="1" ht="18.75">
      <c r="A11326" s="5"/>
      <c r="B11326" s="5"/>
      <c r="C11326" s="116"/>
      <c r="D11326" s="16"/>
      <c r="E11326" s="94"/>
      <c r="F11326" s="167"/>
      <c r="G11326" s="94"/>
      <c r="H11326" s="94"/>
      <c r="I11326" s="94"/>
      <c r="J11326" s="5"/>
      <c r="K11326" s="94"/>
      <c r="L11326" s="5"/>
      <c r="M11326" s="140"/>
    </row>
    <row x14ac:dyDescent="0.25" r="11327" customHeight="1" ht="18.75">
      <c r="A11327" s="5"/>
      <c r="B11327" s="5"/>
      <c r="C11327" s="116"/>
      <c r="D11327" s="16"/>
      <c r="E11327" s="94"/>
      <c r="F11327" s="167"/>
      <c r="G11327" s="94"/>
      <c r="H11327" s="94"/>
      <c r="I11327" s="94"/>
      <c r="J11327" s="5"/>
      <c r="K11327" s="94"/>
      <c r="L11327" s="5"/>
      <c r="M11327" s="140"/>
    </row>
    <row x14ac:dyDescent="0.25" r="11328" customHeight="1" ht="18.75">
      <c r="A11328" s="5"/>
      <c r="B11328" s="5"/>
      <c r="C11328" s="116"/>
      <c r="D11328" s="16"/>
      <c r="E11328" s="94"/>
      <c r="F11328" s="167"/>
      <c r="G11328" s="94"/>
      <c r="H11328" s="94"/>
      <c r="I11328" s="94"/>
      <c r="J11328" s="5"/>
      <c r="K11328" s="94"/>
      <c r="L11328" s="5"/>
      <c r="M11328" s="140"/>
    </row>
    <row x14ac:dyDescent="0.25" r="11329" customHeight="1" ht="18.75">
      <c r="A11329" s="5"/>
      <c r="B11329" s="5"/>
      <c r="C11329" s="116"/>
      <c r="D11329" s="16"/>
      <c r="E11329" s="94"/>
      <c r="F11329" s="167"/>
      <c r="G11329" s="94"/>
      <c r="H11329" s="94"/>
      <c r="I11329" s="94"/>
      <c r="J11329" s="5"/>
      <c r="K11329" s="94"/>
      <c r="L11329" s="5"/>
      <c r="M11329" s="140"/>
    </row>
    <row x14ac:dyDescent="0.25" r="11330" customHeight="1" ht="18.75">
      <c r="A11330" s="5"/>
      <c r="B11330" s="5"/>
      <c r="C11330" s="116"/>
      <c r="D11330" s="16"/>
      <c r="E11330" s="94"/>
      <c r="F11330" s="167"/>
      <c r="G11330" s="94"/>
      <c r="H11330" s="94"/>
      <c r="I11330" s="94"/>
      <c r="J11330" s="5"/>
      <c r="K11330" s="94"/>
      <c r="L11330" s="5"/>
      <c r="M11330" s="140"/>
    </row>
    <row x14ac:dyDescent="0.25" r="11331" customHeight="1" ht="18.75">
      <c r="A11331" s="5"/>
      <c r="B11331" s="5"/>
      <c r="C11331" s="116"/>
      <c r="D11331" s="16"/>
      <c r="E11331" s="94"/>
      <c r="F11331" s="167"/>
      <c r="G11331" s="94"/>
      <c r="H11331" s="94"/>
      <c r="I11331" s="94"/>
      <c r="J11331" s="5"/>
      <c r="K11331" s="94"/>
      <c r="L11331" s="5"/>
      <c r="M11331" s="140"/>
    </row>
    <row x14ac:dyDescent="0.25" r="11332" customHeight="1" ht="18.75">
      <c r="A11332" s="5"/>
      <c r="B11332" s="5"/>
      <c r="C11332" s="116"/>
      <c r="D11332" s="16"/>
      <c r="E11332" s="94"/>
      <c r="F11332" s="167"/>
      <c r="G11332" s="94"/>
      <c r="H11332" s="94"/>
      <c r="I11332" s="94"/>
      <c r="J11332" s="5"/>
      <c r="K11332" s="94"/>
      <c r="L11332" s="5"/>
      <c r="M11332" s="140"/>
    </row>
    <row x14ac:dyDescent="0.25" r="11333" customHeight="1" ht="18.75">
      <c r="A11333" s="5"/>
      <c r="B11333" s="5"/>
      <c r="C11333" s="116"/>
      <c r="D11333" s="16"/>
      <c r="E11333" s="94"/>
      <c r="F11333" s="167"/>
      <c r="G11333" s="94"/>
      <c r="H11333" s="94"/>
      <c r="I11333" s="94"/>
      <c r="J11333" s="5"/>
      <c r="K11333" s="94"/>
      <c r="L11333" s="5"/>
      <c r="M11333" s="140"/>
    </row>
    <row x14ac:dyDescent="0.25" r="11334" customHeight="1" ht="18.75">
      <c r="A11334" s="5"/>
      <c r="B11334" s="5"/>
      <c r="C11334" s="116"/>
      <c r="D11334" s="16"/>
      <c r="E11334" s="94"/>
      <c r="F11334" s="167"/>
      <c r="G11334" s="94"/>
      <c r="H11334" s="94"/>
      <c r="I11334" s="94"/>
      <c r="J11334" s="5"/>
      <c r="K11334" s="94"/>
      <c r="L11334" s="5"/>
      <c r="M11334" s="140"/>
    </row>
    <row x14ac:dyDescent="0.25" r="11335" customHeight="1" ht="18.75">
      <c r="A11335" s="5"/>
      <c r="B11335" s="5"/>
      <c r="C11335" s="116"/>
      <c r="D11335" s="16"/>
      <c r="E11335" s="94"/>
      <c r="F11335" s="167"/>
      <c r="G11335" s="94"/>
      <c r="H11335" s="94"/>
      <c r="I11335" s="94"/>
      <c r="J11335" s="5"/>
      <c r="K11335" s="94"/>
      <c r="L11335" s="5"/>
      <c r="M11335" s="140"/>
    </row>
    <row x14ac:dyDescent="0.25" r="11336" customHeight="1" ht="18.75">
      <c r="A11336" s="5"/>
      <c r="B11336" s="5"/>
      <c r="C11336" s="116"/>
      <c r="D11336" s="16"/>
      <c r="E11336" s="94"/>
      <c r="F11336" s="167"/>
      <c r="G11336" s="94"/>
      <c r="H11336" s="94"/>
      <c r="I11336" s="94"/>
      <c r="J11336" s="5"/>
      <c r="K11336" s="94"/>
      <c r="L11336" s="5"/>
      <c r="M11336" s="140"/>
    </row>
    <row x14ac:dyDescent="0.25" r="11337" customHeight="1" ht="18.75">
      <c r="A11337" s="5"/>
      <c r="B11337" s="5"/>
      <c r="C11337" s="116"/>
      <c r="D11337" s="16"/>
      <c r="E11337" s="94"/>
      <c r="F11337" s="167"/>
      <c r="G11337" s="94"/>
      <c r="H11337" s="94"/>
      <c r="I11337" s="94"/>
      <c r="J11337" s="5"/>
      <c r="K11337" s="94"/>
      <c r="L11337" s="5"/>
      <c r="M11337" s="140"/>
    </row>
    <row x14ac:dyDescent="0.25" r="11338" customHeight="1" ht="18.75">
      <c r="A11338" s="5"/>
      <c r="B11338" s="5"/>
      <c r="C11338" s="116"/>
      <c r="D11338" s="16"/>
      <c r="E11338" s="94"/>
      <c r="F11338" s="167"/>
      <c r="G11338" s="94"/>
      <c r="H11338" s="94"/>
      <c r="I11338" s="94"/>
      <c r="J11338" s="5"/>
      <c r="K11338" s="94"/>
      <c r="L11338" s="5"/>
      <c r="M11338" s="140"/>
    </row>
    <row x14ac:dyDescent="0.25" r="11339" customHeight="1" ht="18.75">
      <c r="A11339" s="5"/>
      <c r="B11339" s="5"/>
      <c r="C11339" s="116"/>
      <c r="D11339" s="16"/>
      <c r="E11339" s="94"/>
      <c r="F11339" s="167"/>
      <c r="G11339" s="94"/>
      <c r="H11339" s="94"/>
      <c r="I11339" s="94"/>
      <c r="J11339" s="5"/>
      <c r="K11339" s="94"/>
      <c r="L11339" s="5"/>
      <c r="M11339" s="140"/>
    </row>
    <row x14ac:dyDescent="0.25" r="11340" customHeight="1" ht="18.75">
      <c r="A11340" s="5"/>
      <c r="B11340" s="5"/>
      <c r="C11340" s="116"/>
      <c r="D11340" s="16"/>
      <c r="E11340" s="94"/>
      <c r="F11340" s="167"/>
      <c r="G11340" s="94"/>
      <c r="H11340" s="94"/>
      <c r="I11340" s="94"/>
      <c r="J11340" s="5"/>
      <c r="K11340" s="94"/>
      <c r="L11340" s="5"/>
      <c r="M11340" s="140"/>
    </row>
    <row x14ac:dyDescent="0.25" r="11341" customHeight="1" ht="18.75">
      <c r="A11341" s="5"/>
      <c r="B11341" s="5"/>
      <c r="C11341" s="116"/>
      <c r="D11341" s="16"/>
      <c r="E11341" s="94"/>
      <c r="F11341" s="167"/>
      <c r="G11341" s="94"/>
      <c r="H11341" s="94"/>
      <c r="I11341" s="94"/>
      <c r="J11341" s="5"/>
      <c r="K11341" s="94"/>
      <c r="L11341" s="5"/>
      <c r="M11341" s="140"/>
    </row>
    <row x14ac:dyDescent="0.25" r="11342" customHeight="1" ht="18.75">
      <c r="A11342" s="5"/>
      <c r="B11342" s="5"/>
      <c r="C11342" s="116"/>
      <c r="D11342" s="16"/>
      <c r="E11342" s="94"/>
      <c r="F11342" s="167"/>
      <c r="G11342" s="94"/>
      <c r="H11342" s="94"/>
      <c r="I11342" s="94"/>
      <c r="J11342" s="5"/>
      <c r="K11342" s="94"/>
      <c r="L11342" s="5"/>
      <c r="M11342" s="140"/>
    </row>
    <row x14ac:dyDescent="0.25" r="11343" customHeight="1" ht="18.75">
      <c r="A11343" s="5"/>
      <c r="B11343" s="5"/>
      <c r="C11343" s="116"/>
      <c r="D11343" s="16"/>
      <c r="E11343" s="94"/>
      <c r="F11343" s="167"/>
      <c r="G11343" s="94"/>
      <c r="H11343" s="94"/>
      <c r="I11343" s="94"/>
      <c r="J11343" s="5"/>
      <c r="K11343" s="94"/>
      <c r="L11343" s="5"/>
      <c r="M11343" s="140"/>
    </row>
    <row x14ac:dyDescent="0.25" r="11344" customHeight="1" ht="18.75">
      <c r="A11344" s="5"/>
      <c r="B11344" s="5"/>
      <c r="C11344" s="116"/>
      <c r="D11344" s="16"/>
      <c r="E11344" s="94"/>
      <c r="F11344" s="167"/>
      <c r="G11344" s="94"/>
      <c r="H11344" s="94"/>
      <c r="I11344" s="94"/>
      <c r="J11344" s="5"/>
      <c r="K11344" s="94"/>
      <c r="L11344" s="5"/>
      <c r="M11344" s="140"/>
    </row>
    <row x14ac:dyDescent="0.25" r="11345" customHeight="1" ht="18.75">
      <c r="A11345" s="5"/>
      <c r="B11345" s="5"/>
      <c r="C11345" s="116"/>
      <c r="D11345" s="16"/>
      <c r="E11345" s="94"/>
      <c r="F11345" s="167"/>
      <c r="G11345" s="94"/>
      <c r="H11345" s="94"/>
      <c r="I11345" s="94"/>
      <c r="J11345" s="5"/>
      <c r="K11345" s="94"/>
      <c r="L11345" s="5"/>
      <c r="M11345" s="140"/>
    </row>
    <row x14ac:dyDescent="0.25" r="11346" customHeight="1" ht="18.75">
      <c r="A11346" s="5"/>
      <c r="B11346" s="5"/>
      <c r="C11346" s="116"/>
      <c r="D11346" s="16"/>
      <c r="E11346" s="94"/>
      <c r="F11346" s="167"/>
      <c r="G11346" s="94"/>
      <c r="H11346" s="94"/>
      <c r="I11346" s="94"/>
      <c r="J11346" s="5"/>
      <c r="K11346" s="94"/>
      <c r="L11346" s="5"/>
      <c r="M11346" s="140"/>
    </row>
    <row x14ac:dyDescent="0.25" r="11347" customHeight="1" ht="18.75">
      <c r="A11347" s="5"/>
      <c r="B11347" s="5"/>
      <c r="C11347" s="116"/>
      <c r="D11347" s="16"/>
      <c r="E11347" s="94"/>
      <c r="F11347" s="167"/>
      <c r="G11347" s="94"/>
      <c r="H11347" s="94"/>
      <c r="I11347" s="94"/>
      <c r="J11347" s="5"/>
      <c r="K11347" s="94"/>
      <c r="L11347" s="5"/>
      <c r="M11347" s="140"/>
    </row>
    <row x14ac:dyDescent="0.25" r="11348" customHeight="1" ht="18.75">
      <c r="A11348" s="5"/>
      <c r="B11348" s="5"/>
      <c r="C11348" s="116"/>
      <c r="D11348" s="16"/>
      <c r="E11348" s="94"/>
      <c r="F11348" s="167"/>
      <c r="G11348" s="94"/>
      <c r="H11348" s="94"/>
      <c r="I11348" s="94"/>
      <c r="J11348" s="5"/>
      <c r="K11348" s="94"/>
      <c r="L11348" s="5"/>
      <c r="M11348" s="140"/>
    </row>
    <row x14ac:dyDescent="0.25" r="11349" customHeight="1" ht="18.75">
      <c r="A11349" s="5"/>
      <c r="B11349" s="5"/>
      <c r="C11349" s="116"/>
      <c r="D11349" s="16"/>
      <c r="E11349" s="94"/>
      <c r="F11349" s="167"/>
      <c r="G11349" s="94"/>
      <c r="H11349" s="94"/>
      <c r="I11349" s="94"/>
      <c r="J11349" s="5"/>
      <c r="K11349" s="94"/>
      <c r="L11349" s="5"/>
      <c r="M11349" s="140"/>
    </row>
    <row x14ac:dyDescent="0.25" r="11350" customHeight="1" ht="18.75">
      <c r="A11350" s="5"/>
      <c r="B11350" s="5"/>
      <c r="C11350" s="116"/>
      <c r="D11350" s="16"/>
      <c r="E11350" s="94"/>
      <c r="F11350" s="167"/>
      <c r="G11350" s="94"/>
      <c r="H11350" s="94"/>
      <c r="I11350" s="94"/>
      <c r="J11350" s="5"/>
      <c r="K11350" s="94"/>
      <c r="L11350" s="5"/>
      <c r="M11350" s="140"/>
    </row>
    <row x14ac:dyDescent="0.25" r="11351" customHeight="1" ht="18.75">
      <c r="A11351" s="5"/>
      <c r="B11351" s="5"/>
      <c r="C11351" s="116"/>
      <c r="D11351" s="16"/>
      <c r="E11351" s="94"/>
      <c r="F11351" s="167"/>
      <c r="G11351" s="94"/>
      <c r="H11351" s="94"/>
      <c r="I11351" s="94"/>
      <c r="J11351" s="5"/>
      <c r="K11351" s="94"/>
      <c r="L11351" s="5"/>
      <c r="M11351" s="140"/>
    </row>
    <row x14ac:dyDescent="0.25" r="11352" customHeight="1" ht="18.75">
      <c r="A11352" s="5"/>
      <c r="B11352" s="5"/>
      <c r="C11352" s="116"/>
      <c r="D11352" s="16"/>
      <c r="E11352" s="94"/>
      <c r="F11352" s="167"/>
      <c r="G11352" s="94"/>
      <c r="H11352" s="94"/>
      <c r="I11352" s="94"/>
      <c r="J11352" s="5"/>
      <c r="K11352" s="94"/>
      <c r="L11352" s="5"/>
      <c r="M11352" s="140"/>
    </row>
    <row x14ac:dyDescent="0.25" r="11353" customHeight="1" ht="18.75">
      <c r="A11353" s="5"/>
      <c r="B11353" s="5"/>
      <c r="C11353" s="116"/>
      <c r="D11353" s="16"/>
      <c r="E11353" s="94"/>
      <c r="F11353" s="167"/>
      <c r="G11353" s="94"/>
      <c r="H11353" s="94"/>
      <c r="I11353" s="94"/>
      <c r="J11353" s="5"/>
      <c r="K11353" s="94"/>
      <c r="L11353" s="5"/>
      <c r="M11353" s="140"/>
    </row>
    <row x14ac:dyDescent="0.25" r="11354" customHeight="1" ht="18.75">
      <c r="A11354" s="5"/>
      <c r="B11354" s="5"/>
      <c r="C11354" s="116"/>
      <c r="D11354" s="16"/>
      <c r="E11354" s="94"/>
      <c r="F11354" s="167"/>
      <c r="G11354" s="94"/>
      <c r="H11354" s="94"/>
      <c r="I11354" s="94"/>
      <c r="J11354" s="5"/>
      <c r="K11354" s="94"/>
      <c r="L11354" s="5"/>
      <c r="M11354" s="140"/>
    </row>
    <row x14ac:dyDescent="0.25" r="11355" customHeight="1" ht="18.75">
      <c r="A11355" s="5"/>
      <c r="B11355" s="5"/>
      <c r="C11355" s="116"/>
      <c r="D11355" s="16"/>
      <c r="E11355" s="94"/>
      <c r="F11355" s="167"/>
      <c r="G11355" s="94"/>
      <c r="H11355" s="94"/>
      <c r="I11355" s="94"/>
      <c r="J11355" s="5"/>
      <c r="K11355" s="94"/>
      <c r="L11355" s="5"/>
      <c r="M11355" s="140"/>
    </row>
    <row x14ac:dyDescent="0.25" r="11356" customHeight="1" ht="18.75">
      <c r="A11356" s="5"/>
      <c r="B11356" s="5"/>
      <c r="C11356" s="116"/>
      <c r="D11356" s="16"/>
      <c r="E11356" s="94"/>
      <c r="F11356" s="167"/>
      <c r="G11356" s="94"/>
      <c r="H11356" s="94"/>
      <c r="I11356" s="94"/>
      <c r="J11356" s="5"/>
      <c r="K11356" s="94"/>
      <c r="L11356" s="5"/>
      <c r="M11356" s="140"/>
    </row>
    <row x14ac:dyDescent="0.25" r="11357" customHeight="1" ht="18.75">
      <c r="A11357" s="5"/>
      <c r="B11357" s="5"/>
      <c r="C11357" s="116"/>
      <c r="D11357" s="16"/>
      <c r="E11357" s="94"/>
      <c r="F11357" s="167"/>
      <c r="G11357" s="94"/>
      <c r="H11357" s="94"/>
      <c r="I11357" s="94"/>
      <c r="J11357" s="5"/>
      <c r="K11357" s="94"/>
      <c r="L11357" s="5"/>
      <c r="M11357" s="140"/>
    </row>
    <row x14ac:dyDescent="0.25" r="11358" customHeight="1" ht="18.75">
      <c r="A11358" s="5"/>
      <c r="B11358" s="5"/>
      <c r="C11358" s="116"/>
      <c r="D11358" s="16"/>
      <c r="E11358" s="94"/>
      <c r="F11358" s="167"/>
      <c r="G11358" s="94"/>
      <c r="H11358" s="94"/>
      <c r="I11358" s="94"/>
      <c r="J11358" s="5"/>
      <c r="K11358" s="94"/>
      <c r="L11358" s="5"/>
      <c r="M11358" s="140"/>
    </row>
    <row x14ac:dyDescent="0.25" r="11359" customHeight="1" ht="18.75">
      <c r="A11359" s="5"/>
      <c r="B11359" s="5"/>
      <c r="C11359" s="116"/>
      <c r="D11359" s="16"/>
      <c r="E11359" s="94"/>
      <c r="F11359" s="167"/>
      <c r="G11359" s="94"/>
      <c r="H11359" s="94"/>
      <c r="I11359" s="94"/>
      <c r="J11359" s="5"/>
      <c r="K11359" s="94"/>
      <c r="L11359" s="5"/>
      <c r="M11359" s="140"/>
    </row>
    <row x14ac:dyDescent="0.25" r="11360" customHeight="1" ht="18.75">
      <c r="A11360" s="5"/>
      <c r="B11360" s="5"/>
      <c r="C11360" s="116"/>
      <c r="D11360" s="16"/>
      <c r="E11360" s="94"/>
      <c r="F11360" s="167"/>
      <c r="G11360" s="94"/>
      <c r="H11360" s="94"/>
      <c r="I11360" s="94"/>
      <c r="J11360" s="5"/>
      <c r="K11360" s="94"/>
      <c r="L11360" s="5"/>
      <c r="M11360" s="140"/>
    </row>
    <row x14ac:dyDescent="0.25" r="11361" customHeight="1" ht="18.75">
      <c r="A11361" s="5"/>
      <c r="B11361" s="5"/>
      <c r="C11361" s="116"/>
      <c r="D11361" s="16"/>
      <c r="E11361" s="94"/>
      <c r="F11361" s="167"/>
      <c r="G11361" s="94"/>
      <c r="H11361" s="94"/>
      <c r="I11361" s="94"/>
      <c r="J11361" s="5"/>
      <c r="K11361" s="94"/>
      <c r="L11361" s="5"/>
      <c r="M11361" s="140"/>
    </row>
    <row x14ac:dyDescent="0.25" r="11362" customHeight="1" ht="18.75">
      <c r="A11362" s="5"/>
      <c r="B11362" s="5"/>
      <c r="C11362" s="116"/>
      <c r="D11362" s="16"/>
      <c r="E11362" s="94"/>
      <c r="F11362" s="167"/>
      <c r="G11362" s="94"/>
      <c r="H11362" s="94"/>
      <c r="I11362" s="94"/>
      <c r="J11362" s="5"/>
      <c r="K11362" s="94"/>
      <c r="L11362" s="5"/>
      <c r="M11362" s="140"/>
    </row>
    <row x14ac:dyDescent="0.25" r="11363" customHeight="1" ht="18.75">
      <c r="A11363" s="5"/>
      <c r="B11363" s="5"/>
      <c r="C11363" s="116"/>
      <c r="D11363" s="16"/>
      <c r="E11363" s="94"/>
      <c r="F11363" s="167"/>
      <c r="G11363" s="94"/>
      <c r="H11363" s="94"/>
      <c r="I11363" s="94"/>
      <c r="J11363" s="5"/>
      <c r="K11363" s="94"/>
      <c r="L11363" s="5"/>
      <c r="M11363" s="140"/>
    </row>
    <row x14ac:dyDescent="0.25" r="11364" customHeight="1" ht="18.75">
      <c r="A11364" s="5"/>
      <c r="B11364" s="5"/>
      <c r="C11364" s="116"/>
      <c r="D11364" s="16"/>
      <c r="E11364" s="94"/>
      <c r="F11364" s="167"/>
      <c r="G11364" s="94"/>
      <c r="H11364" s="94"/>
      <c r="I11364" s="94"/>
      <c r="J11364" s="5"/>
      <c r="K11364" s="94"/>
      <c r="L11364" s="5"/>
      <c r="M11364" s="140"/>
    </row>
    <row x14ac:dyDescent="0.25" r="11365" customHeight="1" ht="18.75">
      <c r="A11365" s="5"/>
      <c r="B11365" s="5"/>
      <c r="C11365" s="116"/>
      <c r="D11365" s="16"/>
      <c r="E11365" s="94"/>
      <c r="F11365" s="167"/>
      <c r="G11365" s="94"/>
      <c r="H11365" s="94"/>
      <c r="I11365" s="94"/>
      <c r="J11365" s="5"/>
      <c r="K11365" s="94"/>
      <c r="L11365" s="5"/>
      <c r="M11365" s="140"/>
    </row>
    <row x14ac:dyDescent="0.25" r="11366" customHeight="1" ht="18.75">
      <c r="A11366" s="5"/>
      <c r="B11366" s="5"/>
      <c r="C11366" s="116"/>
      <c r="D11366" s="16"/>
      <c r="E11366" s="94"/>
      <c r="F11366" s="167"/>
      <c r="G11366" s="94"/>
      <c r="H11366" s="94"/>
      <c r="I11366" s="94"/>
      <c r="J11366" s="5"/>
      <c r="K11366" s="94"/>
      <c r="L11366" s="5"/>
      <c r="M11366" s="140"/>
    </row>
    <row x14ac:dyDescent="0.25" r="11367" customHeight="1" ht="18.75">
      <c r="A11367" s="5"/>
      <c r="B11367" s="5"/>
      <c r="C11367" s="116"/>
      <c r="D11367" s="16"/>
      <c r="E11367" s="94"/>
      <c r="F11367" s="167"/>
      <c r="G11367" s="94"/>
      <c r="H11367" s="94"/>
      <c r="I11367" s="94"/>
      <c r="J11367" s="5"/>
      <c r="K11367" s="94"/>
      <c r="L11367" s="5"/>
      <c r="M11367" s="140"/>
    </row>
    <row x14ac:dyDescent="0.25" r="11368" customHeight="1" ht="18.75">
      <c r="A11368" s="5"/>
      <c r="B11368" s="5"/>
      <c r="C11368" s="116"/>
      <c r="D11368" s="16"/>
      <c r="E11368" s="94"/>
      <c r="F11368" s="167"/>
      <c r="G11368" s="94"/>
      <c r="H11368" s="94"/>
      <c r="I11368" s="94"/>
      <c r="J11368" s="5"/>
      <c r="K11368" s="94"/>
      <c r="L11368" s="5"/>
      <c r="M11368" s="140"/>
    </row>
    <row x14ac:dyDescent="0.25" r="11369" customHeight="1" ht="18.75">
      <c r="A11369" s="5"/>
      <c r="B11369" s="5"/>
      <c r="C11369" s="116"/>
      <c r="D11369" s="16"/>
      <c r="E11369" s="94"/>
      <c r="F11369" s="167"/>
      <c r="G11369" s="94"/>
      <c r="H11369" s="94"/>
      <c r="I11369" s="94"/>
      <c r="J11369" s="5"/>
      <c r="K11369" s="94"/>
      <c r="L11369" s="5"/>
      <c r="M11369" s="140"/>
    </row>
    <row x14ac:dyDescent="0.25" r="11370" customHeight="1" ht="18.75">
      <c r="A11370" s="5"/>
      <c r="B11370" s="5"/>
      <c r="C11370" s="116"/>
      <c r="D11370" s="16"/>
      <c r="E11370" s="94"/>
      <c r="F11370" s="167"/>
      <c r="G11370" s="94"/>
      <c r="H11370" s="94"/>
      <c r="I11370" s="94"/>
      <c r="J11370" s="5"/>
      <c r="K11370" s="94"/>
      <c r="L11370" s="5"/>
      <c r="M11370" s="140"/>
    </row>
    <row x14ac:dyDescent="0.25" r="11371" customHeight="1" ht="18.75">
      <c r="A11371" s="5"/>
      <c r="B11371" s="5"/>
      <c r="C11371" s="116"/>
      <c r="D11371" s="16"/>
      <c r="E11371" s="94"/>
      <c r="F11371" s="167"/>
      <c r="G11371" s="94"/>
      <c r="H11371" s="94"/>
      <c r="I11371" s="94"/>
      <c r="J11371" s="5"/>
      <c r="K11371" s="94"/>
      <c r="L11371" s="5"/>
      <c r="M11371" s="140"/>
    </row>
    <row x14ac:dyDescent="0.25" r="11372" customHeight="1" ht="18.75">
      <c r="A11372" s="5"/>
      <c r="B11372" s="5"/>
      <c r="C11372" s="116"/>
      <c r="D11372" s="16"/>
      <c r="E11372" s="94"/>
      <c r="F11372" s="167"/>
      <c r="G11372" s="94"/>
      <c r="H11372" s="94"/>
      <c r="I11372" s="94"/>
      <c r="J11372" s="5"/>
      <c r="K11372" s="94"/>
      <c r="L11372" s="5"/>
      <c r="M11372" s="140"/>
    </row>
    <row x14ac:dyDescent="0.25" r="11373" customHeight="1" ht="18.75">
      <c r="A11373" s="5"/>
      <c r="B11373" s="5"/>
      <c r="C11373" s="116"/>
      <c r="D11373" s="16"/>
      <c r="E11373" s="94"/>
      <c r="F11373" s="167"/>
      <c r="G11373" s="94"/>
      <c r="H11373" s="94"/>
      <c r="I11373" s="94"/>
      <c r="J11373" s="5"/>
      <c r="K11373" s="94"/>
      <c r="L11373" s="5"/>
      <c r="M11373" s="140"/>
    </row>
    <row x14ac:dyDescent="0.25" r="11374" customHeight="1" ht="18.75">
      <c r="A11374" s="5"/>
      <c r="B11374" s="5"/>
      <c r="C11374" s="116"/>
      <c r="D11374" s="16"/>
      <c r="E11374" s="94"/>
      <c r="F11374" s="167"/>
      <c r="G11374" s="94"/>
      <c r="H11374" s="94"/>
      <c r="I11374" s="94"/>
      <c r="J11374" s="5"/>
      <c r="K11374" s="94"/>
      <c r="L11374" s="5"/>
      <c r="M11374" s="140"/>
    </row>
    <row x14ac:dyDescent="0.25" r="11375" customHeight="1" ht="18.75">
      <c r="A11375" s="5"/>
      <c r="B11375" s="5"/>
      <c r="C11375" s="116"/>
      <c r="D11375" s="16"/>
      <c r="E11375" s="94"/>
      <c r="F11375" s="167"/>
      <c r="G11375" s="94"/>
      <c r="H11375" s="94"/>
      <c r="I11375" s="94"/>
      <c r="J11375" s="5"/>
      <c r="K11375" s="94"/>
      <c r="L11375" s="5"/>
      <c r="M11375" s="140"/>
    </row>
    <row x14ac:dyDescent="0.25" r="11376" customHeight="1" ht="18.75">
      <c r="A11376" s="5"/>
      <c r="B11376" s="5"/>
      <c r="C11376" s="116"/>
      <c r="D11376" s="16"/>
      <c r="E11376" s="94"/>
      <c r="F11376" s="167"/>
      <c r="G11376" s="94"/>
      <c r="H11376" s="94"/>
      <c r="I11376" s="94"/>
      <c r="J11376" s="5"/>
      <c r="K11376" s="94"/>
      <c r="L11376" s="5"/>
      <c r="M11376" s="140"/>
    </row>
    <row x14ac:dyDescent="0.25" r="11377" customHeight="1" ht="18.75">
      <c r="A11377" s="5"/>
      <c r="B11377" s="5"/>
      <c r="C11377" s="116"/>
      <c r="D11377" s="16"/>
      <c r="E11377" s="94"/>
      <c r="F11377" s="167"/>
      <c r="G11377" s="94"/>
      <c r="H11377" s="94"/>
      <c r="I11377" s="94"/>
      <c r="J11377" s="5"/>
      <c r="K11377" s="94"/>
      <c r="L11377" s="5"/>
      <c r="M11377" s="140"/>
    </row>
    <row x14ac:dyDescent="0.25" r="11378" customHeight="1" ht="18.75">
      <c r="A11378" s="5"/>
      <c r="B11378" s="5"/>
      <c r="C11378" s="116"/>
      <c r="D11378" s="16"/>
      <c r="E11378" s="94"/>
      <c r="F11378" s="167"/>
      <c r="G11378" s="94"/>
      <c r="H11378" s="94"/>
      <c r="I11378" s="94"/>
      <c r="J11378" s="5"/>
      <c r="K11378" s="94"/>
      <c r="L11378" s="5"/>
      <c r="M11378" s="140"/>
    </row>
    <row x14ac:dyDescent="0.25" r="11379" customHeight="1" ht="18.75">
      <c r="A11379" s="5"/>
      <c r="B11379" s="5"/>
      <c r="C11379" s="116"/>
      <c r="D11379" s="16"/>
      <c r="E11379" s="94"/>
      <c r="F11379" s="167"/>
      <c r="G11379" s="94"/>
      <c r="H11379" s="94"/>
      <c r="I11379" s="94"/>
      <c r="J11379" s="5"/>
      <c r="K11379" s="94"/>
      <c r="L11379" s="5"/>
      <c r="M11379" s="140"/>
    </row>
    <row x14ac:dyDescent="0.25" r="11380" customHeight="1" ht="18.75">
      <c r="A11380" s="5"/>
      <c r="B11380" s="5"/>
      <c r="C11380" s="116"/>
      <c r="D11380" s="16"/>
      <c r="E11380" s="94"/>
      <c r="F11380" s="167"/>
      <c r="G11380" s="94"/>
      <c r="H11380" s="94"/>
      <c r="I11380" s="94"/>
      <c r="J11380" s="5"/>
      <c r="K11380" s="94"/>
      <c r="L11380" s="5"/>
      <c r="M11380" s="140"/>
    </row>
    <row x14ac:dyDescent="0.25" r="11381" customHeight="1" ht="18.75">
      <c r="A11381" s="5"/>
      <c r="B11381" s="5"/>
      <c r="C11381" s="116"/>
      <c r="D11381" s="16"/>
      <c r="E11381" s="94"/>
      <c r="F11381" s="167"/>
      <c r="G11381" s="94"/>
      <c r="H11381" s="94"/>
      <c r="I11381" s="94"/>
      <c r="J11381" s="5"/>
      <c r="K11381" s="94"/>
      <c r="L11381" s="5"/>
      <c r="M11381" s="140"/>
    </row>
    <row x14ac:dyDescent="0.25" r="11382" customHeight="1" ht="18.75">
      <c r="A11382" s="5"/>
      <c r="B11382" s="5"/>
      <c r="C11382" s="116"/>
      <c r="D11382" s="16"/>
      <c r="E11382" s="94"/>
      <c r="F11382" s="167"/>
      <c r="G11382" s="94"/>
      <c r="H11382" s="94"/>
      <c r="I11382" s="94"/>
      <c r="J11382" s="5"/>
      <c r="K11382" s="94"/>
      <c r="L11382" s="5"/>
      <c r="M11382" s="140"/>
    </row>
    <row x14ac:dyDescent="0.25" r="11383" customHeight="1" ht="18.75">
      <c r="A11383" s="5"/>
      <c r="B11383" s="5"/>
      <c r="C11383" s="116"/>
      <c r="D11383" s="16"/>
      <c r="E11383" s="94"/>
      <c r="F11383" s="167"/>
      <c r="G11383" s="94"/>
      <c r="H11383" s="94"/>
      <c r="I11383" s="94"/>
      <c r="J11383" s="5"/>
      <c r="K11383" s="94"/>
      <c r="L11383" s="5"/>
      <c r="M11383" s="140"/>
    </row>
    <row x14ac:dyDescent="0.25" r="11384" customHeight="1" ht="18.75">
      <c r="A11384" s="5"/>
      <c r="B11384" s="5"/>
      <c r="C11384" s="116"/>
      <c r="D11384" s="16"/>
      <c r="E11384" s="94"/>
      <c r="F11384" s="167"/>
      <c r="G11384" s="94"/>
      <c r="H11384" s="94"/>
      <c r="I11384" s="94"/>
      <c r="J11384" s="5"/>
      <c r="K11384" s="94"/>
      <c r="L11384" s="5"/>
      <c r="M11384" s="140"/>
    </row>
    <row x14ac:dyDescent="0.25" r="11385" customHeight="1" ht="18.75">
      <c r="A11385" s="5"/>
      <c r="B11385" s="5"/>
      <c r="C11385" s="116"/>
      <c r="D11385" s="16"/>
      <c r="E11385" s="94"/>
      <c r="F11385" s="167"/>
      <c r="G11385" s="94"/>
      <c r="H11385" s="94"/>
      <c r="I11385" s="94"/>
      <c r="J11385" s="5"/>
      <c r="K11385" s="94"/>
      <c r="L11385" s="5"/>
      <c r="M11385" s="140"/>
    </row>
    <row x14ac:dyDescent="0.25" r="11386" customHeight="1" ht="18.75">
      <c r="A11386" s="5"/>
      <c r="B11386" s="5"/>
      <c r="C11386" s="116"/>
      <c r="D11386" s="16"/>
      <c r="E11386" s="94"/>
      <c r="F11386" s="167"/>
      <c r="G11386" s="94"/>
      <c r="H11386" s="94"/>
      <c r="I11386" s="94"/>
      <c r="J11386" s="5"/>
      <c r="K11386" s="94"/>
      <c r="L11386" s="5"/>
      <c r="M11386" s="140"/>
    </row>
    <row x14ac:dyDescent="0.25" r="11387" customHeight="1" ht="18.75">
      <c r="A11387" s="5"/>
      <c r="B11387" s="5"/>
      <c r="C11387" s="116"/>
      <c r="D11387" s="16"/>
      <c r="E11387" s="94"/>
      <c r="F11387" s="167"/>
      <c r="G11387" s="94"/>
      <c r="H11387" s="94"/>
      <c r="I11387" s="94"/>
      <c r="J11387" s="5"/>
      <c r="K11387" s="94"/>
      <c r="L11387" s="5"/>
      <c r="M11387" s="140"/>
    </row>
    <row x14ac:dyDescent="0.25" r="11388" customHeight="1" ht="18.75">
      <c r="A11388" s="5"/>
      <c r="B11388" s="5"/>
      <c r="C11388" s="116"/>
      <c r="D11388" s="16"/>
      <c r="E11388" s="94"/>
      <c r="F11388" s="167"/>
      <c r="G11388" s="94"/>
      <c r="H11388" s="94"/>
      <c r="I11388" s="94"/>
      <c r="J11388" s="5"/>
      <c r="K11388" s="94"/>
      <c r="L11388" s="5"/>
      <c r="M11388" s="140"/>
    </row>
    <row x14ac:dyDescent="0.25" r="11389" customHeight="1" ht="18.75">
      <c r="A11389" s="5"/>
      <c r="B11389" s="5"/>
      <c r="C11389" s="116"/>
      <c r="D11389" s="16"/>
      <c r="E11389" s="94"/>
      <c r="F11389" s="167"/>
      <c r="G11389" s="94"/>
      <c r="H11389" s="94"/>
      <c r="I11389" s="94"/>
      <c r="J11389" s="5"/>
      <c r="K11389" s="94"/>
      <c r="L11389" s="5"/>
      <c r="M11389" s="140"/>
    </row>
    <row x14ac:dyDescent="0.25" r="11390" customHeight="1" ht="18.75">
      <c r="A11390" s="5"/>
      <c r="B11390" s="5"/>
      <c r="C11390" s="116"/>
      <c r="D11390" s="16"/>
      <c r="E11390" s="94"/>
      <c r="F11390" s="167"/>
      <c r="G11390" s="94"/>
      <c r="H11390" s="94"/>
      <c r="I11390" s="94"/>
      <c r="J11390" s="5"/>
      <c r="K11390" s="94"/>
      <c r="L11390" s="5"/>
      <c r="M11390" s="140"/>
    </row>
    <row x14ac:dyDescent="0.25" r="11391" customHeight="1" ht="18.75">
      <c r="A11391" s="5"/>
      <c r="B11391" s="5"/>
      <c r="C11391" s="116"/>
      <c r="D11391" s="16"/>
      <c r="E11391" s="94"/>
      <c r="F11391" s="167"/>
      <c r="G11391" s="94"/>
      <c r="H11391" s="94"/>
      <c r="I11391" s="94"/>
      <c r="J11391" s="5"/>
      <c r="K11391" s="94"/>
      <c r="L11391" s="5"/>
      <c r="M11391" s="140"/>
    </row>
    <row x14ac:dyDescent="0.25" r="11392" customHeight="1" ht="18.75">
      <c r="A11392" s="5"/>
      <c r="B11392" s="5"/>
      <c r="C11392" s="116"/>
      <c r="D11392" s="16"/>
      <c r="E11392" s="94"/>
      <c r="F11392" s="167"/>
      <c r="G11392" s="94"/>
      <c r="H11392" s="94"/>
      <c r="I11392" s="94"/>
      <c r="J11392" s="5"/>
      <c r="K11392" s="94"/>
      <c r="L11392" s="5"/>
      <c r="M11392" s="140"/>
    </row>
    <row x14ac:dyDescent="0.25" r="11393" customHeight="1" ht="18.75">
      <c r="A11393" s="5"/>
      <c r="B11393" s="5"/>
      <c r="C11393" s="116"/>
      <c r="D11393" s="16"/>
      <c r="E11393" s="94"/>
      <c r="F11393" s="167"/>
      <c r="G11393" s="94"/>
      <c r="H11393" s="94"/>
      <c r="I11393" s="94"/>
      <c r="J11393" s="5"/>
      <c r="K11393" s="94"/>
      <c r="L11393" s="5"/>
      <c r="M11393" s="140"/>
    </row>
    <row x14ac:dyDescent="0.25" r="11394" customHeight="1" ht="18.75">
      <c r="A11394" s="5"/>
      <c r="B11394" s="5"/>
      <c r="C11394" s="116"/>
      <c r="D11394" s="16"/>
      <c r="E11394" s="94"/>
      <c r="F11394" s="167"/>
      <c r="G11394" s="94"/>
      <c r="H11394" s="94"/>
      <c r="I11394" s="94"/>
      <c r="J11394" s="5"/>
      <c r="K11394" s="94"/>
      <c r="L11394" s="5"/>
      <c r="M11394" s="140"/>
    </row>
    <row x14ac:dyDescent="0.25" r="11395" customHeight="1" ht="18.75">
      <c r="A11395" s="5"/>
      <c r="B11395" s="5"/>
      <c r="C11395" s="116"/>
      <c r="D11395" s="16"/>
      <c r="E11395" s="94"/>
      <c r="F11395" s="167"/>
      <c r="G11395" s="94"/>
      <c r="H11395" s="94"/>
      <c r="I11395" s="94"/>
      <c r="J11395" s="5"/>
      <c r="K11395" s="94"/>
      <c r="L11395" s="5"/>
      <c r="M11395" s="140"/>
    </row>
    <row x14ac:dyDescent="0.25" r="11396" customHeight="1" ht="18.75">
      <c r="A11396" s="5"/>
      <c r="B11396" s="5"/>
      <c r="C11396" s="116"/>
      <c r="D11396" s="16"/>
      <c r="E11396" s="94"/>
      <c r="F11396" s="167"/>
      <c r="G11396" s="94"/>
      <c r="H11396" s="94"/>
      <c r="I11396" s="94"/>
      <c r="J11396" s="5"/>
      <c r="K11396" s="94"/>
      <c r="L11396" s="5"/>
      <c r="M11396" s="140"/>
    </row>
    <row x14ac:dyDescent="0.25" r="11397" customHeight="1" ht="18.75">
      <c r="A11397" s="5"/>
      <c r="B11397" s="5"/>
      <c r="C11397" s="116"/>
      <c r="D11397" s="16"/>
      <c r="E11397" s="94"/>
      <c r="F11397" s="167"/>
      <c r="G11397" s="94"/>
      <c r="H11397" s="94"/>
      <c r="I11397" s="94"/>
      <c r="J11397" s="5"/>
      <c r="K11397" s="94"/>
      <c r="L11397" s="5"/>
      <c r="M11397" s="140"/>
    </row>
    <row x14ac:dyDescent="0.25" r="11398" customHeight="1" ht="18.75">
      <c r="A11398" s="5"/>
      <c r="B11398" s="5"/>
      <c r="C11398" s="116"/>
      <c r="D11398" s="16"/>
      <c r="E11398" s="94"/>
      <c r="F11398" s="167"/>
      <c r="G11398" s="94"/>
      <c r="H11398" s="94"/>
      <c r="I11398" s="94"/>
      <c r="J11398" s="5"/>
      <c r="K11398" s="94"/>
      <c r="L11398" s="5"/>
      <c r="M11398" s="140"/>
    </row>
    <row x14ac:dyDescent="0.25" r="11399" customHeight="1" ht="18.75">
      <c r="A11399" s="5"/>
      <c r="B11399" s="5"/>
      <c r="C11399" s="116"/>
      <c r="D11399" s="16"/>
      <c r="E11399" s="94"/>
      <c r="F11399" s="167"/>
      <c r="G11399" s="94"/>
      <c r="H11399" s="94"/>
      <c r="I11399" s="94"/>
      <c r="J11399" s="5"/>
      <c r="K11399" s="94"/>
      <c r="L11399" s="5"/>
      <c r="M11399" s="140"/>
    </row>
    <row x14ac:dyDescent="0.25" r="11400" customHeight="1" ht="18.75">
      <c r="A11400" s="5"/>
      <c r="B11400" s="5"/>
      <c r="C11400" s="116"/>
      <c r="D11400" s="16"/>
      <c r="E11400" s="94"/>
      <c r="F11400" s="167"/>
      <c r="G11400" s="94"/>
      <c r="H11400" s="94"/>
      <c r="I11400" s="94"/>
      <c r="J11400" s="5"/>
      <c r="K11400" s="94"/>
      <c r="L11400" s="5"/>
      <c r="M11400" s="140"/>
    </row>
    <row x14ac:dyDescent="0.25" r="11401" customHeight="1" ht="18.75">
      <c r="A11401" s="5"/>
      <c r="B11401" s="5"/>
      <c r="C11401" s="116"/>
      <c r="D11401" s="16"/>
      <c r="E11401" s="94"/>
      <c r="F11401" s="167"/>
      <c r="G11401" s="94"/>
      <c r="H11401" s="94"/>
      <c r="I11401" s="94"/>
      <c r="J11401" s="5"/>
      <c r="K11401" s="94"/>
      <c r="L11401" s="5"/>
      <c r="M11401" s="140"/>
    </row>
    <row x14ac:dyDescent="0.25" r="11402" customHeight="1" ht="18.75">
      <c r="A11402" s="5"/>
      <c r="B11402" s="5"/>
      <c r="C11402" s="116"/>
      <c r="D11402" s="16"/>
      <c r="E11402" s="94"/>
      <c r="F11402" s="167"/>
      <c r="G11402" s="94"/>
      <c r="H11402" s="94"/>
      <c r="I11402" s="94"/>
      <c r="J11402" s="5"/>
      <c r="K11402" s="94"/>
      <c r="L11402" s="5"/>
      <c r="M11402" s="140"/>
    </row>
    <row x14ac:dyDescent="0.25" r="11403" customHeight="1" ht="18.75">
      <c r="A11403" s="5"/>
      <c r="B11403" s="5"/>
      <c r="C11403" s="116"/>
      <c r="D11403" s="16"/>
      <c r="E11403" s="94"/>
      <c r="F11403" s="167"/>
      <c r="G11403" s="94"/>
      <c r="H11403" s="94"/>
      <c r="I11403" s="94"/>
      <c r="J11403" s="5"/>
      <c r="K11403" s="94"/>
      <c r="L11403" s="5"/>
      <c r="M11403" s="140"/>
    </row>
    <row x14ac:dyDescent="0.25" r="11404" customHeight="1" ht="18.75">
      <c r="A11404" s="5"/>
      <c r="B11404" s="5"/>
      <c r="C11404" s="116"/>
      <c r="D11404" s="16"/>
      <c r="E11404" s="94"/>
      <c r="F11404" s="167"/>
      <c r="G11404" s="94"/>
      <c r="H11404" s="94"/>
      <c r="I11404" s="94"/>
      <c r="J11404" s="5"/>
      <c r="K11404" s="94"/>
      <c r="L11404" s="5"/>
      <c r="M11404" s="140"/>
    </row>
    <row x14ac:dyDescent="0.25" r="11405" customHeight="1" ht="18.75">
      <c r="A11405" s="5"/>
      <c r="B11405" s="5"/>
      <c r="C11405" s="116"/>
      <c r="D11405" s="16"/>
      <c r="E11405" s="94"/>
      <c r="F11405" s="167"/>
      <c r="G11405" s="94"/>
      <c r="H11405" s="94"/>
      <c r="I11405" s="94"/>
      <c r="J11405" s="5"/>
      <c r="K11405" s="94"/>
      <c r="L11405" s="5"/>
      <c r="M11405" s="140"/>
    </row>
    <row x14ac:dyDescent="0.25" r="11406" customHeight="1" ht="18.75">
      <c r="A11406" s="5"/>
      <c r="B11406" s="5"/>
      <c r="C11406" s="116"/>
      <c r="D11406" s="16"/>
      <c r="E11406" s="94"/>
      <c r="F11406" s="167"/>
      <c r="G11406" s="94"/>
      <c r="H11406" s="94"/>
      <c r="I11406" s="94"/>
      <c r="J11406" s="5"/>
      <c r="K11406" s="94"/>
      <c r="L11406" s="5"/>
      <c r="M11406" s="140"/>
    </row>
    <row x14ac:dyDescent="0.25" r="11407" customHeight="1" ht="18.75">
      <c r="A11407" s="5"/>
      <c r="B11407" s="5"/>
      <c r="C11407" s="116"/>
      <c r="D11407" s="16"/>
      <c r="E11407" s="94"/>
      <c r="F11407" s="167"/>
      <c r="G11407" s="94"/>
      <c r="H11407" s="94"/>
      <c r="I11407" s="94"/>
      <c r="J11407" s="5"/>
      <c r="K11407" s="94"/>
      <c r="L11407" s="5"/>
      <c r="M11407" s="140"/>
    </row>
    <row x14ac:dyDescent="0.25" r="11408" customHeight="1" ht="18.75">
      <c r="A11408" s="5"/>
      <c r="B11408" s="5"/>
      <c r="C11408" s="116"/>
      <c r="D11408" s="16"/>
      <c r="E11408" s="94"/>
      <c r="F11408" s="167"/>
      <c r="G11408" s="94"/>
      <c r="H11408" s="94"/>
      <c r="I11408" s="94"/>
      <c r="J11408" s="5"/>
      <c r="K11408" s="94"/>
      <c r="L11408" s="5"/>
      <c r="M11408" s="140"/>
    </row>
    <row x14ac:dyDescent="0.25" r="11409" customHeight="1" ht="18.75">
      <c r="A11409" s="5"/>
      <c r="B11409" s="5"/>
      <c r="C11409" s="116"/>
      <c r="D11409" s="16"/>
      <c r="E11409" s="94"/>
      <c r="F11409" s="167"/>
      <c r="G11409" s="94"/>
      <c r="H11409" s="94"/>
      <c r="I11409" s="94"/>
      <c r="J11409" s="5"/>
      <c r="K11409" s="94"/>
      <c r="L11409" s="5"/>
      <c r="M11409" s="140"/>
    </row>
    <row x14ac:dyDescent="0.25" r="11410" customHeight="1" ht="18.75">
      <c r="A11410" s="5"/>
      <c r="B11410" s="5"/>
      <c r="C11410" s="116"/>
      <c r="D11410" s="16"/>
      <c r="E11410" s="94"/>
      <c r="F11410" s="167"/>
      <c r="G11410" s="94"/>
      <c r="H11410" s="94"/>
      <c r="I11410" s="94"/>
      <c r="J11410" s="5"/>
      <c r="K11410" s="94"/>
      <c r="L11410" s="5"/>
      <c r="M11410" s="140"/>
    </row>
    <row x14ac:dyDescent="0.25" r="11411" customHeight="1" ht="18.75">
      <c r="A11411" s="5"/>
      <c r="B11411" s="5"/>
      <c r="C11411" s="116"/>
      <c r="D11411" s="16"/>
      <c r="E11411" s="94"/>
      <c r="F11411" s="167"/>
      <c r="G11411" s="94"/>
      <c r="H11411" s="94"/>
      <c r="I11411" s="94"/>
      <c r="J11411" s="5"/>
      <c r="K11411" s="94"/>
      <c r="L11411" s="5"/>
      <c r="M11411" s="140"/>
    </row>
    <row x14ac:dyDescent="0.25" r="11412" customHeight="1" ht="18.75">
      <c r="A11412" s="5"/>
      <c r="B11412" s="5"/>
      <c r="C11412" s="116"/>
      <c r="D11412" s="16"/>
      <c r="E11412" s="94"/>
      <c r="F11412" s="167"/>
      <c r="G11412" s="94"/>
      <c r="H11412" s="94"/>
      <c r="I11412" s="94"/>
      <c r="J11412" s="5"/>
      <c r="K11412" s="94"/>
      <c r="L11412" s="5"/>
      <c r="M11412" s="140"/>
    </row>
    <row x14ac:dyDescent="0.25" r="11413" customHeight="1" ht="18.75">
      <c r="A11413" s="5"/>
      <c r="B11413" s="5"/>
      <c r="C11413" s="116"/>
      <c r="D11413" s="16"/>
      <c r="E11413" s="94"/>
      <c r="F11413" s="167"/>
      <c r="G11413" s="94"/>
      <c r="H11413" s="94"/>
      <c r="I11413" s="94"/>
      <c r="J11413" s="5"/>
      <c r="K11413" s="94"/>
      <c r="L11413" s="5"/>
      <c r="M11413" s="140"/>
    </row>
    <row x14ac:dyDescent="0.25" r="11414" customHeight="1" ht="18.75">
      <c r="A11414" s="5"/>
      <c r="B11414" s="5"/>
      <c r="C11414" s="116"/>
      <c r="D11414" s="16"/>
      <c r="E11414" s="94"/>
      <c r="F11414" s="167"/>
      <c r="G11414" s="94"/>
      <c r="H11414" s="94"/>
      <c r="I11414" s="94"/>
      <c r="J11414" s="5"/>
      <c r="K11414" s="94"/>
      <c r="L11414" s="5"/>
      <c r="M11414" s="140"/>
    </row>
    <row x14ac:dyDescent="0.25" r="11415" customHeight="1" ht="18.75">
      <c r="A11415" s="5"/>
      <c r="B11415" s="5"/>
      <c r="C11415" s="116"/>
      <c r="D11415" s="16"/>
      <c r="E11415" s="94"/>
      <c r="F11415" s="167"/>
      <c r="G11415" s="94"/>
      <c r="H11415" s="94"/>
      <c r="I11415" s="94"/>
      <c r="J11415" s="5"/>
      <c r="K11415" s="94"/>
      <c r="L11415" s="5"/>
      <c r="M11415" s="140"/>
    </row>
    <row x14ac:dyDescent="0.25" r="11416" customHeight="1" ht="18.75">
      <c r="A11416" s="5"/>
      <c r="B11416" s="5"/>
      <c r="C11416" s="116"/>
      <c r="D11416" s="16"/>
      <c r="E11416" s="94"/>
      <c r="F11416" s="167"/>
      <c r="G11416" s="94"/>
      <c r="H11416" s="94"/>
      <c r="I11416" s="94"/>
      <c r="J11416" s="5"/>
      <c r="K11416" s="94"/>
      <c r="L11416" s="5"/>
      <c r="M11416" s="140"/>
    </row>
    <row x14ac:dyDescent="0.25" r="11417" customHeight="1" ht="18.75">
      <c r="A11417" s="5"/>
      <c r="B11417" s="5"/>
      <c r="C11417" s="116"/>
      <c r="D11417" s="16"/>
      <c r="E11417" s="94"/>
      <c r="F11417" s="167"/>
      <c r="G11417" s="94"/>
      <c r="H11417" s="94"/>
      <c r="I11417" s="94"/>
      <c r="J11417" s="5"/>
      <c r="K11417" s="94"/>
      <c r="L11417" s="5"/>
      <c r="M11417" s="140"/>
    </row>
    <row x14ac:dyDescent="0.25" r="11418" customHeight="1" ht="18.75">
      <c r="A11418" s="5"/>
      <c r="B11418" s="5"/>
      <c r="C11418" s="116"/>
      <c r="D11418" s="16"/>
      <c r="E11418" s="94"/>
      <c r="F11418" s="167"/>
      <c r="G11418" s="94"/>
      <c r="H11418" s="94"/>
      <c r="I11418" s="94"/>
      <c r="J11418" s="5"/>
      <c r="K11418" s="94"/>
      <c r="L11418" s="5"/>
      <c r="M11418" s="140"/>
    </row>
    <row x14ac:dyDescent="0.25" r="11419" customHeight="1" ht="18.75">
      <c r="A11419" s="5"/>
      <c r="B11419" s="5"/>
      <c r="C11419" s="116"/>
      <c r="D11419" s="16"/>
      <c r="E11419" s="94"/>
      <c r="F11419" s="167"/>
      <c r="G11419" s="94"/>
      <c r="H11419" s="94"/>
      <c r="I11419" s="94"/>
      <c r="J11419" s="5"/>
      <c r="K11419" s="94"/>
      <c r="L11419" s="5"/>
      <c r="M11419" s="140"/>
    </row>
    <row x14ac:dyDescent="0.25" r="11420" customHeight="1" ht="18.75">
      <c r="A11420" s="5"/>
      <c r="B11420" s="5"/>
      <c r="C11420" s="116"/>
      <c r="D11420" s="16"/>
      <c r="E11420" s="94"/>
      <c r="F11420" s="167"/>
      <c r="G11420" s="94"/>
      <c r="H11420" s="94"/>
      <c r="I11420" s="94"/>
      <c r="J11420" s="5"/>
      <c r="K11420" s="94"/>
      <c r="L11420" s="5"/>
      <c r="M11420" s="140"/>
    </row>
    <row x14ac:dyDescent="0.25" r="11421" customHeight="1" ht="18.75">
      <c r="A11421" s="5"/>
      <c r="B11421" s="5"/>
      <c r="C11421" s="116"/>
      <c r="D11421" s="16"/>
      <c r="E11421" s="94"/>
      <c r="F11421" s="167"/>
      <c r="G11421" s="94"/>
      <c r="H11421" s="94"/>
      <c r="I11421" s="94"/>
      <c r="J11421" s="5"/>
      <c r="K11421" s="94"/>
      <c r="L11421" s="5"/>
      <c r="M11421" s="140"/>
    </row>
    <row x14ac:dyDescent="0.25" r="11422" customHeight="1" ht="18.75">
      <c r="A11422" s="5"/>
      <c r="B11422" s="5"/>
      <c r="C11422" s="116"/>
      <c r="D11422" s="16"/>
      <c r="E11422" s="94"/>
      <c r="F11422" s="167"/>
      <c r="G11422" s="94"/>
      <c r="H11422" s="94"/>
      <c r="I11422" s="94"/>
      <c r="J11422" s="5"/>
      <c r="K11422" s="94"/>
      <c r="L11422" s="5"/>
      <c r="M11422" s="140"/>
    </row>
    <row x14ac:dyDescent="0.25" r="11423" customHeight="1" ht="18.75">
      <c r="A11423" s="5"/>
      <c r="B11423" s="5"/>
      <c r="C11423" s="116"/>
      <c r="D11423" s="16"/>
      <c r="E11423" s="94"/>
      <c r="F11423" s="167"/>
      <c r="G11423" s="94"/>
      <c r="H11423" s="94"/>
      <c r="I11423" s="94"/>
      <c r="J11423" s="5"/>
      <c r="K11423" s="94"/>
      <c r="L11423" s="5"/>
      <c r="M11423" s="140"/>
    </row>
    <row x14ac:dyDescent="0.25" r="11424" customHeight="1" ht="18.75">
      <c r="A11424" s="5"/>
      <c r="B11424" s="5"/>
      <c r="C11424" s="116"/>
      <c r="D11424" s="16"/>
      <c r="E11424" s="94"/>
      <c r="F11424" s="167"/>
      <c r="G11424" s="94"/>
      <c r="H11424" s="94"/>
      <c r="I11424" s="94"/>
      <c r="J11424" s="5"/>
      <c r="K11424" s="94"/>
      <c r="L11424" s="5"/>
      <c r="M11424" s="140"/>
    </row>
    <row x14ac:dyDescent="0.25" r="11425" customHeight="1" ht="18.75">
      <c r="A11425" s="5"/>
      <c r="B11425" s="5"/>
      <c r="C11425" s="116"/>
      <c r="D11425" s="16"/>
      <c r="E11425" s="94"/>
      <c r="F11425" s="167"/>
      <c r="G11425" s="94"/>
      <c r="H11425" s="94"/>
      <c r="I11425" s="94"/>
      <c r="J11425" s="5"/>
      <c r="K11425" s="94"/>
      <c r="L11425" s="5"/>
      <c r="M11425" s="140"/>
    </row>
    <row x14ac:dyDescent="0.25" r="11426" customHeight="1" ht="18.75">
      <c r="A11426" s="5"/>
      <c r="B11426" s="5"/>
      <c r="C11426" s="116"/>
      <c r="D11426" s="16"/>
      <c r="E11426" s="94"/>
      <c r="F11426" s="167"/>
      <c r="G11426" s="94"/>
      <c r="H11426" s="94"/>
      <c r="I11426" s="94"/>
      <c r="J11426" s="5"/>
      <c r="K11426" s="94"/>
      <c r="L11426" s="5"/>
      <c r="M11426" s="140"/>
    </row>
    <row x14ac:dyDescent="0.25" r="11427" customHeight="1" ht="18.75">
      <c r="A11427" s="5"/>
      <c r="B11427" s="5"/>
      <c r="C11427" s="116"/>
      <c r="D11427" s="16"/>
      <c r="E11427" s="94"/>
      <c r="F11427" s="167"/>
      <c r="G11427" s="94"/>
      <c r="H11427" s="94"/>
      <c r="I11427" s="94"/>
      <c r="J11427" s="5"/>
      <c r="K11427" s="94"/>
      <c r="L11427" s="5"/>
      <c r="M11427" s="140"/>
    </row>
    <row x14ac:dyDescent="0.25" r="11428" customHeight="1" ht="18.75">
      <c r="A11428" s="5"/>
      <c r="B11428" s="5"/>
      <c r="C11428" s="116"/>
      <c r="D11428" s="16"/>
      <c r="E11428" s="94"/>
      <c r="F11428" s="167"/>
      <c r="G11428" s="94"/>
      <c r="H11428" s="94"/>
      <c r="I11428" s="94"/>
      <c r="J11428" s="5"/>
      <c r="K11428" s="94"/>
      <c r="L11428" s="5"/>
      <c r="M11428" s="140"/>
    </row>
    <row x14ac:dyDescent="0.25" r="11429" customHeight="1" ht="18.75">
      <c r="A11429" s="5"/>
      <c r="B11429" s="5"/>
      <c r="C11429" s="116"/>
      <c r="D11429" s="16"/>
      <c r="E11429" s="94"/>
      <c r="F11429" s="167"/>
      <c r="G11429" s="94"/>
      <c r="H11429" s="94"/>
      <c r="I11429" s="94"/>
      <c r="J11429" s="5"/>
      <c r="K11429" s="94"/>
      <c r="L11429" s="5"/>
      <c r="M11429" s="140"/>
    </row>
    <row x14ac:dyDescent="0.25" r="11430" customHeight="1" ht="18.75">
      <c r="A11430" s="5"/>
      <c r="B11430" s="5"/>
      <c r="C11430" s="116"/>
      <c r="D11430" s="16"/>
      <c r="E11430" s="94"/>
      <c r="F11430" s="167"/>
      <c r="G11430" s="94"/>
      <c r="H11430" s="94"/>
      <c r="I11430" s="94"/>
      <c r="J11430" s="5"/>
      <c r="K11430" s="94"/>
      <c r="L11430" s="5"/>
      <c r="M11430" s="140"/>
    </row>
    <row x14ac:dyDescent="0.25" r="11431" customHeight="1" ht="18.75">
      <c r="A11431" s="5"/>
      <c r="B11431" s="5"/>
      <c r="C11431" s="116"/>
      <c r="D11431" s="16"/>
      <c r="E11431" s="94"/>
      <c r="F11431" s="167"/>
      <c r="G11431" s="94"/>
      <c r="H11431" s="94"/>
      <c r="I11431" s="94"/>
      <c r="J11431" s="5"/>
      <c r="K11431" s="94"/>
      <c r="L11431" s="5"/>
      <c r="M11431" s="140"/>
    </row>
    <row x14ac:dyDescent="0.25" r="11432" customHeight="1" ht="18.75">
      <c r="A11432" s="5"/>
      <c r="B11432" s="5"/>
      <c r="C11432" s="116"/>
      <c r="D11432" s="16"/>
      <c r="E11432" s="94"/>
      <c r="F11432" s="167"/>
      <c r="G11432" s="94"/>
      <c r="H11432" s="94"/>
      <c r="I11432" s="94"/>
      <c r="J11432" s="5"/>
      <c r="K11432" s="94"/>
      <c r="L11432" s="5"/>
      <c r="M11432" s="140"/>
    </row>
    <row x14ac:dyDescent="0.25" r="11433" customHeight="1" ht="18.75">
      <c r="A11433" s="5"/>
      <c r="B11433" s="5"/>
      <c r="C11433" s="116"/>
      <c r="D11433" s="16"/>
      <c r="E11433" s="94"/>
      <c r="F11433" s="167"/>
      <c r="G11433" s="94"/>
      <c r="H11433" s="94"/>
      <c r="I11433" s="94"/>
      <c r="J11433" s="5"/>
      <c r="K11433" s="94"/>
      <c r="L11433" s="5"/>
      <c r="M11433" s="140"/>
    </row>
    <row x14ac:dyDescent="0.25" r="11434" customHeight="1" ht="18.75">
      <c r="A11434" s="5"/>
      <c r="B11434" s="5"/>
      <c r="C11434" s="116"/>
      <c r="D11434" s="16"/>
      <c r="E11434" s="94"/>
      <c r="F11434" s="167"/>
      <c r="G11434" s="94"/>
      <c r="H11434" s="94"/>
      <c r="I11434" s="94"/>
      <c r="J11434" s="5"/>
      <c r="K11434" s="94"/>
      <c r="L11434" s="5"/>
      <c r="M11434" s="140"/>
    </row>
    <row x14ac:dyDescent="0.25" r="11435" customHeight="1" ht="18.75">
      <c r="A11435" s="5"/>
      <c r="B11435" s="5"/>
      <c r="C11435" s="116"/>
      <c r="D11435" s="16"/>
      <c r="E11435" s="94"/>
      <c r="F11435" s="167"/>
      <c r="G11435" s="94"/>
      <c r="H11435" s="94"/>
      <c r="I11435" s="94"/>
      <c r="J11435" s="5"/>
      <c r="K11435" s="94"/>
      <c r="L11435" s="5"/>
      <c r="M11435" s="140"/>
    </row>
    <row x14ac:dyDescent="0.25" r="11436" customHeight="1" ht="18.75">
      <c r="A11436" s="5"/>
      <c r="B11436" s="5"/>
      <c r="C11436" s="116"/>
      <c r="D11436" s="16"/>
      <c r="E11436" s="94"/>
      <c r="F11436" s="167"/>
      <c r="G11436" s="94"/>
      <c r="H11436" s="94"/>
      <c r="I11436" s="94"/>
      <c r="J11436" s="5"/>
      <c r="K11436" s="94"/>
      <c r="L11436" s="5"/>
      <c r="M11436" s="140"/>
    </row>
    <row x14ac:dyDescent="0.25" r="11437" customHeight="1" ht="18.75">
      <c r="A11437" s="5"/>
      <c r="B11437" s="5"/>
      <c r="C11437" s="116"/>
      <c r="D11437" s="16"/>
      <c r="E11437" s="94"/>
      <c r="F11437" s="167"/>
      <c r="G11437" s="94"/>
      <c r="H11437" s="94"/>
      <c r="I11437" s="94"/>
      <c r="J11437" s="5"/>
      <c r="K11437" s="94"/>
      <c r="L11437" s="5"/>
      <c r="M11437" s="140"/>
    </row>
    <row x14ac:dyDescent="0.25" r="11438" customHeight="1" ht="18.75">
      <c r="A11438" s="5"/>
      <c r="B11438" s="5"/>
      <c r="C11438" s="116"/>
      <c r="D11438" s="16"/>
      <c r="E11438" s="94"/>
      <c r="F11438" s="167"/>
      <c r="G11438" s="94"/>
      <c r="H11438" s="94"/>
      <c r="I11438" s="94"/>
      <c r="J11438" s="5"/>
      <c r="K11438" s="94"/>
      <c r="L11438" s="5"/>
      <c r="M11438" s="140"/>
    </row>
    <row x14ac:dyDescent="0.25" r="11439" customHeight="1" ht="18.75">
      <c r="A11439" s="5"/>
      <c r="B11439" s="5"/>
      <c r="C11439" s="116"/>
      <c r="D11439" s="16"/>
      <c r="E11439" s="94"/>
      <c r="F11439" s="167"/>
      <c r="G11439" s="94"/>
      <c r="H11439" s="94"/>
      <c r="I11439" s="94"/>
      <c r="J11439" s="5"/>
      <c r="K11439" s="94"/>
      <c r="L11439" s="5"/>
      <c r="M11439" s="140"/>
    </row>
    <row x14ac:dyDescent="0.25" r="11440" customHeight="1" ht="18.75">
      <c r="A11440" s="5"/>
      <c r="B11440" s="5"/>
      <c r="C11440" s="116"/>
      <c r="D11440" s="16"/>
      <c r="E11440" s="94"/>
      <c r="F11440" s="167"/>
      <c r="G11440" s="94"/>
      <c r="H11440" s="94"/>
      <c r="I11440" s="94"/>
      <c r="J11440" s="5"/>
      <c r="K11440" s="94"/>
      <c r="L11440" s="5"/>
      <c r="M11440" s="140"/>
    </row>
    <row x14ac:dyDescent="0.25" r="11441" customHeight="1" ht="18.75">
      <c r="A11441" s="5"/>
      <c r="B11441" s="5"/>
      <c r="C11441" s="116"/>
      <c r="D11441" s="16"/>
      <c r="E11441" s="94"/>
      <c r="F11441" s="167"/>
      <c r="G11441" s="94"/>
      <c r="H11441" s="94"/>
      <c r="I11441" s="94"/>
      <c r="J11441" s="5"/>
      <c r="K11441" s="94"/>
      <c r="L11441" s="5"/>
      <c r="M11441" s="140"/>
    </row>
    <row x14ac:dyDescent="0.25" r="11442" customHeight="1" ht="18.75">
      <c r="A11442" s="5"/>
      <c r="B11442" s="5"/>
      <c r="C11442" s="116"/>
      <c r="D11442" s="16"/>
      <c r="E11442" s="94"/>
      <c r="F11442" s="167"/>
      <c r="G11442" s="94"/>
      <c r="H11442" s="94"/>
      <c r="I11442" s="94"/>
      <c r="J11442" s="5"/>
      <c r="K11442" s="94"/>
      <c r="L11442" s="5"/>
      <c r="M11442" s="140"/>
    </row>
    <row x14ac:dyDescent="0.25" r="11443" customHeight="1" ht="18.75">
      <c r="A11443" s="5"/>
      <c r="B11443" s="5"/>
      <c r="C11443" s="116"/>
      <c r="D11443" s="16"/>
      <c r="E11443" s="94"/>
      <c r="F11443" s="167"/>
      <c r="G11443" s="94"/>
      <c r="H11443" s="94"/>
      <c r="I11443" s="94"/>
      <c r="J11443" s="5"/>
      <c r="K11443" s="94"/>
      <c r="L11443" s="5"/>
      <c r="M11443" s="140"/>
    </row>
    <row x14ac:dyDescent="0.25" r="11444" customHeight="1" ht="18.75">
      <c r="A11444" s="5"/>
      <c r="B11444" s="5"/>
      <c r="C11444" s="116"/>
      <c r="D11444" s="16"/>
      <c r="E11444" s="94"/>
      <c r="F11444" s="167"/>
      <c r="G11444" s="94"/>
      <c r="H11444" s="94"/>
      <c r="I11444" s="94"/>
      <c r="J11444" s="5"/>
      <c r="K11444" s="94"/>
      <c r="L11444" s="5"/>
      <c r="M11444" s="140"/>
    </row>
    <row x14ac:dyDescent="0.25" r="11445" customHeight="1" ht="18.75">
      <c r="A11445" s="5"/>
      <c r="B11445" s="5"/>
      <c r="C11445" s="116"/>
      <c r="D11445" s="16"/>
      <c r="E11445" s="94"/>
      <c r="F11445" s="167"/>
      <c r="G11445" s="94"/>
      <c r="H11445" s="94"/>
      <c r="I11445" s="94"/>
      <c r="J11445" s="5"/>
      <c r="K11445" s="94"/>
      <c r="L11445" s="5"/>
      <c r="M11445" s="140"/>
    </row>
    <row x14ac:dyDescent="0.25" r="11446" customHeight="1" ht="18.75">
      <c r="A11446" s="5"/>
      <c r="B11446" s="5"/>
      <c r="C11446" s="116"/>
      <c r="D11446" s="16"/>
      <c r="E11446" s="94"/>
      <c r="F11446" s="167"/>
      <c r="G11446" s="94"/>
      <c r="H11446" s="94"/>
      <c r="I11446" s="94"/>
      <c r="J11446" s="5"/>
      <c r="K11446" s="94"/>
      <c r="L11446" s="5"/>
      <c r="M11446" s="140"/>
    </row>
    <row x14ac:dyDescent="0.25" r="11447" customHeight="1" ht="18.75">
      <c r="A11447" s="5"/>
      <c r="B11447" s="5"/>
      <c r="C11447" s="116"/>
      <c r="D11447" s="16"/>
      <c r="E11447" s="94"/>
      <c r="F11447" s="167"/>
      <c r="G11447" s="94"/>
      <c r="H11447" s="94"/>
      <c r="I11447" s="94"/>
      <c r="J11447" s="5"/>
      <c r="K11447" s="94"/>
      <c r="L11447" s="5"/>
      <c r="M11447" s="140"/>
    </row>
    <row x14ac:dyDescent="0.25" r="11448" customHeight="1" ht="18.75">
      <c r="A11448" s="5"/>
      <c r="B11448" s="5"/>
      <c r="C11448" s="116"/>
      <c r="D11448" s="16"/>
      <c r="E11448" s="94"/>
      <c r="F11448" s="167"/>
      <c r="G11448" s="94"/>
      <c r="H11448" s="94"/>
      <c r="I11448" s="94"/>
      <c r="J11448" s="5"/>
      <c r="K11448" s="94"/>
      <c r="L11448" s="5"/>
      <c r="M11448" s="140"/>
    </row>
    <row x14ac:dyDescent="0.25" r="11449" customHeight="1" ht="18.75">
      <c r="A11449" s="5"/>
      <c r="B11449" s="5"/>
      <c r="C11449" s="116"/>
      <c r="D11449" s="16"/>
      <c r="E11449" s="94"/>
      <c r="F11449" s="167"/>
      <c r="G11449" s="94"/>
      <c r="H11449" s="94"/>
      <c r="I11449" s="94"/>
      <c r="J11449" s="5"/>
      <c r="K11449" s="94"/>
      <c r="L11449" s="5"/>
      <c r="M11449" s="140"/>
    </row>
    <row x14ac:dyDescent="0.25" r="11450" customHeight="1" ht="18.75">
      <c r="A11450" s="5"/>
      <c r="B11450" s="5"/>
      <c r="C11450" s="116"/>
      <c r="D11450" s="16"/>
      <c r="E11450" s="94"/>
      <c r="F11450" s="167"/>
      <c r="G11450" s="94"/>
      <c r="H11450" s="94"/>
      <c r="I11450" s="94"/>
      <c r="J11450" s="5"/>
      <c r="K11450" s="94"/>
      <c r="L11450" s="5"/>
      <c r="M11450" s="140"/>
    </row>
    <row x14ac:dyDescent="0.25" r="11451" customHeight="1" ht="18.75">
      <c r="A11451" s="5"/>
      <c r="B11451" s="5"/>
      <c r="C11451" s="116"/>
      <c r="D11451" s="16"/>
      <c r="E11451" s="94"/>
      <c r="F11451" s="167"/>
      <c r="G11451" s="94"/>
      <c r="H11451" s="94"/>
      <c r="I11451" s="94"/>
      <c r="J11451" s="5"/>
      <c r="K11451" s="94"/>
      <c r="L11451" s="5"/>
      <c r="M11451" s="140"/>
    </row>
    <row x14ac:dyDescent="0.25" r="11452" customHeight="1" ht="18.75">
      <c r="A11452" s="5"/>
      <c r="B11452" s="5"/>
      <c r="C11452" s="116"/>
      <c r="D11452" s="16"/>
      <c r="E11452" s="94"/>
      <c r="F11452" s="167"/>
      <c r="G11452" s="94"/>
      <c r="H11452" s="94"/>
      <c r="I11452" s="94"/>
      <c r="J11452" s="5"/>
      <c r="K11452" s="94"/>
      <c r="L11452" s="5"/>
      <c r="M11452" s="140"/>
    </row>
    <row x14ac:dyDescent="0.25" r="11453" customHeight="1" ht="18.75">
      <c r="A11453" s="5"/>
      <c r="B11453" s="5"/>
      <c r="C11453" s="116"/>
      <c r="D11453" s="16"/>
      <c r="E11453" s="94"/>
      <c r="F11453" s="167"/>
      <c r="G11453" s="94"/>
      <c r="H11453" s="94"/>
      <c r="I11453" s="94"/>
      <c r="J11453" s="5"/>
      <c r="K11453" s="94"/>
      <c r="L11453" s="5"/>
      <c r="M11453" s="140"/>
    </row>
    <row x14ac:dyDescent="0.25" r="11454" customHeight="1" ht="18.75">
      <c r="A11454" s="5"/>
      <c r="B11454" s="5"/>
      <c r="C11454" s="116"/>
      <c r="D11454" s="16"/>
      <c r="E11454" s="94"/>
      <c r="F11454" s="167"/>
      <c r="G11454" s="94"/>
      <c r="H11454" s="94"/>
      <c r="I11454" s="94"/>
      <c r="J11454" s="5"/>
      <c r="K11454" s="94"/>
      <c r="L11454" s="5"/>
      <c r="M11454" s="140"/>
    </row>
    <row x14ac:dyDescent="0.25" r="11455" customHeight="1" ht="18.75">
      <c r="A11455" s="5"/>
      <c r="B11455" s="5"/>
      <c r="C11455" s="116"/>
      <c r="D11455" s="16"/>
      <c r="E11455" s="94"/>
      <c r="F11455" s="167"/>
      <c r="G11455" s="94"/>
      <c r="H11455" s="94"/>
      <c r="I11455" s="94"/>
      <c r="J11455" s="5"/>
      <c r="K11455" s="94"/>
      <c r="L11455" s="5"/>
      <c r="M11455" s="140"/>
    </row>
    <row x14ac:dyDescent="0.25" r="11456" customHeight="1" ht="18.75">
      <c r="A11456" s="5"/>
      <c r="B11456" s="5"/>
      <c r="C11456" s="116"/>
      <c r="D11456" s="16"/>
      <c r="E11456" s="94"/>
      <c r="F11456" s="167"/>
      <c r="G11456" s="94"/>
      <c r="H11456" s="94"/>
      <c r="I11456" s="94"/>
      <c r="J11456" s="5"/>
      <c r="K11456" s="94"/>
      <c r="L11456" s="5"/>
      <c r="M11456" s="140"/>
    </row>
    <row x14ac:dyDescent="0.25" r="11457" customHeight="1" ht="18.75">
      <c r="A11457" s="5"/>
      <c r="B11457" s="5"/>
      <c r="C11457" s="116"/>
      <c r="D11457" s="16"/>
      <c r="E11457" s="94"/>
      <c r="F11457" s="167"/>
      <c r="G11457" s="94"/>
      <c r="H11457" s="94"/>
      <c r="I11457" s="94"/>
      <c r="J11457" s="5"/>
      <c r="K11457" s="94"/>
      <c r="L11457" s="5"/>
      <c r="M11457" s="140"/>
    </row>
    <row x14ac:dyDescent="0.25" r="11458" customHeight="1" ht="18.75">
      <c r="A11458" s="5"/>
      <c r="B11458" s="5"/>
      <c r="C11458" s="116"/>
      <c r="D11458" s="16"/>
      <c r="E11458" s="94"/>
      <c r="F11458" s="167"/>
      <c r="G11458" s="94"/>
      <c r="H11458" s="94"/>
      <c r="I11458" s="94"/>
      <c r="J11458" s="5"/>
      <c r="K11458" s="94"/>
      <c r="L11458" s="5"/>
      <c r="M11458" s="140"/>
    </row>
    <row x14ac:dyDescent="0.25" r="11459" customHeight="1" ht="18.75">
      <c r="A11459" s="5"/>
      <c r="B11459" s="5"/>
      <c r="C11459" s="116"/>
      <c r="D11459" s="16"/>
      <c r="E11459" s="94"/>
      <c r="F11459" s="167"/>
      <c r="G11459" s="94"/>
      <c r="H11459" s="94"/>
      <c r="I11459" s="94"/>
      <c r="J11459" s="5"/>
      <c r="K11459" s="94"/>
      <c r="L11459" s="5"/>
      <c r="M11459" s="140"/>
    </row>
    <row x14ac:dyDescent="0.25" r="11460" customHeight="1" ht="18.75">
      <c r="A11460" s="5"/>
      <c r="B11460" s="5"/>
      <c r="C11460" s="116"/>
      <c r="D11460" s="16"/>
      <c r="E11460" s="94"/>
      <c r="F11460" s="167"/>
      <c r="G11460" s="94"/>
      <c r="H11460" s="94"/>
      <c r="I11460" s="94"/>
      <c r="J11460" s="5"/>
      <c r="K11460" s="94"/>
      <c r="L11460" s="5"/>
      <c r="M11460" s="140"/>
    </row>
    <row x14ac:dyDescent="0.25" r="11461" customHeight="1" ht="18.75">
      <c r="A11461" s="5"/>
      <c r="B11461" s="5"/>
      <c r="C11461" s="116"/>
      <c r="D11461" s="16"/>
      <c r="E11461" s="94"/>
      <c r="F11461" s="167"/>
      <c r="G11461" s="94"/>
      <c r="H11461" s="94"/>
      <c r="I11461" s="94"/>
      <c r="J11461" s="5"/>
      <c r="K11461" s="94"/>
      <c r="L11461" s="5"/>
      <c r="M11461" s="140"/>
    </row>
    <row x14ac:dyDescent="0.25" r="11462" customHeight="1" ht="18.75">
      <c r="A11462" s="5"/>
      <c r="B11462" s="5"/>
      <c r="C11462" s="116"/>
      <c r="D11462" s="16"/>
      <c r="E11462" s="94"/>
      <c r="F11462" s="167"/>
      <c r="G11462" s="94"/>
      <c r="H11462" s="94"/>
      <c r="I11462" s="94"/>
      <c r="J11462" s="5"/>
      <c r="K11462" s="94"/>
      <c r="L11462" s="5"/>
      <c r="M11462" s="140"/>
    </row>
    <row x14ac:dyDescent="0.25" r="11463" customHeight="1" ht="18.75">
      <c r="A11463" s="5"/>
      <c r="B11463" s="5"/>
      <c r="C11463" s="116"/>
      <c r="D11463" s="16"/>
      <c r="E11463" s="94"/>
      <c r="F11463" s="167"/>
      <c r="G11463" s="94"/>
      <c r="H11463" s="94"/>
      <c r="I11463" s="94"/>
      <c r="J11463" s="5"/>
      <c r="K11463" s="94"/>
      <c r="L11463" s="5"/>
      <c r="M11463" s="140"/>
    </row>
    <row x14ac:dyDescent="0.25" r="11464" customHeight="1" ht="18.75">
      <c r="A11464" s="5"/>
      <c r="B11464" s="5"/>
      <c r="C11464" s="116"/>
      <c r="D11464" s="16"/>
      <c r="E11464" s="94"/>
      <c r="F11464" s="167"/>
      <c r="G11464" s="94"/>
      <c r="H11464" s="94"/>
      <c r="I11464" s="94"/>
      <c r="J11464" s="5"/>
      <c r="K11464" s="94"/>
      <c r="L11464" s="5"/>
      <c r="M11464" s="140"/>
    </row>
    <row x14ac:dyDescent="0.25" r="11465" customHeight="1" ht="18.75">
      <c r="A11465" s="5"/>
      <c r="B11465" s="5"/>
      <c r="C11465" s="116"/>
      <c r="D11465" s="16"/>
      <c r="E11465" s="94"/>
      <c r="F11465" s="167"/>
      <c r="G11465" s="94"/>
      <c r="H11465" s="94"/>
      <c r="I11465" s="94"/>
      <c r="J11465" s="5"/>
      <c r="K11465" s="94"/>
      <c r="L11465" s="5"/>
      <c r="M11465" s="140"/>
    </row>
    <row x14ac:dyDescent="0.25" r="11466" customHeight="1" ht="18.75">
      <c r="A11466" s="5"/>
      <c r="B11466" s="5"/>
      <c r="C11466" s="116"/>
      <c r="D11466" s="16"/>
      <c r="E11466" s="94"/>
      <c r="F11466" s="167"/>
      <c r="G11466" s="94"/>
      <c r="H11466" s="94"/>
      <c r="I11466" s="94"/>
      <c r="J11466" s="5"/>
      <c r="K11466" s="94"/>
      <c r="L11466" s="5"/>
      <c r="M11466" s="140"/>
    </row>
    <row x14ac:dyDescent="0.25" r="11467" customHeight="1" ht="18.75">
      <c r="A11467" s="5"/>
      <c r="B11467" s="5"/>
      <c r="C11467" s="116"/>
      <c r="D11467" s="16"/>
      <c r="E11467" s="94"/>
      <c r="F11467" s="167"/>
      <c r="G11467" s="94"/>
      <c r="H11467" s="94"/>
      <c r="I11467" s="94"/>
      <c r="J11467" s="5"/>
      <c r="K11467" s="94"/>
      <c r="L11467" s="5"/>
      <c r="M11467" s="140"/>
    </row>
    <row x14ac:dyDescent="0.25" r="11468" customHeight="1" ht="18.75">
      <c r="A11468" s="5"/>
      <c r="B11468" s="5"/>
      <c r="C11468" s="116"/>
      <c r="D11468" s="16"/>
      <c r="E11468" s="94"/>
      <c r="F11468" s="167"/>
      <c r="G11468" s="94"/>
      <c r="H11468" s="94"/>
      <c r="I11468" s="94"/>
      <c r="J11468" s="5"/>
      <c r="K11468" s="94"/>
      <c r="L11468" s="5"/>
      <c r="M11468" s="140"/>
    </row>
    <row x14ac:dyDescent="0.25" r="11469" customHeight="1" ht="18.75">
      <c r="A11469" s="5"/>
      <c r="B11469" s="5"/>
      <c r="C11469" s="116"/>
      <c r="D11469" s="16"/>
      <c r="E11469" s="94"/>
      <c r="F11469" s="167"/>
      <c r="G11469" s="94"/>
      <c r="H11469" s="94"/>
      <c r="I11469" s="94"/>
      <c r="J11469" s="5"/>
      <c r="K11469" s="94"/>
      <c r="L11469" s="5"/>
      <c r="M11469" s="140"/>
    </row>
    <row x14ac:dyDescent="0.25" r="11470" customHeight="1" ht="18.75">
      <c r="A11470" s="5"/>
      <c r="B11470" s="5"/>
      <c r="C11470" s="116"/>
      <c r="D11470" s="16"/>
      <c r="E11470" s="94"/>
      <c r="F11470" s="167"/>
      <c r="G11470" s="94"/>
      <c r="H11470" s="94"/>
      <c r="I11470" s="94"/>
      <c r="J11470" s="5"/>
      <c r="K11470" s="94"/>
      <c r="L11470" s="5"/>
      <c r="M11470" s="140"/>
    </row>
    <row x14ac:dyDescent="0.25" r="11471" customHeight="1" ht="18.75">
      <c r="A11471" s="5"/>
      <c r="B11471" s="5"/>
      <c r="C11471" s="116"/>
      <c r="D11471" s="16"/>
      <c r="E11471" s="94"/>
      <c r="F11471" s="167"/>
      <c r="G11471" s="94"/>
      <c r="H11471" s="94"/>
      <c r="I11471" s="94"/>
      <c r="J11471" s="5"/>
      <c r="K11471" s="94"/>
      <c r="L11471" s="5"/>
      <c r="M11471" s="140"/>
    </row>
    <row x14ac:dyDescent="0.25" r="11472" customHeight="1" ht="18.75">
      <c r="A11472" s="5"/>
      <c r="B11472" s="5"/>
      <c r="C11472" s="116"/>
      <c r="D11472" s="16"/>
      <c r="E11472" s="94"/>
      <c r="F11472" s="167"/>
      <c r="G11472" s="94"/>
      <c r="H11472" s="94"/>
      <c r="I11472" s="94"/>
      <c r="J11472" s="5"/>
      <c r="K11472" s="94"/>
      <c r="L11472" s="5"/>
      <c r="M11472" s="140"/>
    </row>
    <row x14ac:dyDescent="0.25" r="11473" customHeight="1" ht="18.75">
      <c r="A11473" s="5"/>
      <c r="B11473" s="5"/>
      <c r="C11473" s="116"/>
      <c r="D11473" s="16"/>
      <c r="E11473" s="94"/>
      <c r="F11473" s="167"/>
      <c r="G11473" s="94"/>
      <c r="H11473" s="94"/>
      <c r="I11473" s="94"/>
      <c r="J11473" s="5"/>
      <c r="K11473" s="94"/>
      <c r="L11473" s="5"/>
      <c r="M11473" s="140"/>
    </row>
    <row x14ac:dyDescent="0.25" r="11474" customHeight="1" ht="18.75">
      <c r="A11474" s="5"/>
      <c r="B11474" s="5"/>
      <c r="C11474" s="116"/>
      <c r="D11474" s="16"/>
      <c r="E11474" s="94"/>
      <c r="F11474" s="167"/>
      <c r="G11474" s="94"/>
      <c r="H11474" s="94"/>
      <c r="I11474" s="94"/>
      <c r="J11474" s="5"/>
      <c r="K11474" s="94"/>
      <c r="L11474" s="5"/>
      <c r="M11474" s="140"/>
    </row>
    <row x14ac:dyDescent="0.25" r="11475" customHeight="1" ht="18.75">
      <c r="A11475" s="5"/>
      <c r="B11475" s="5"/>
      <c r="C11475" s="116"/>
      <c r="D11475" s="16"/>
      <c r="E11475" s="94"/>
      <c r="F11475" s="167"/>
      <c r="G11475" s="94"/>
      <c r="H11475" s="94"/>
      <c r="I11475" s="94"/>
      <c r="J11475" s="5"/>
      <c r="K11475" s="94"/>
      <c r="L11475" s="5"/>
      <c r="M11475" s="140"/>
    </row>
    <row x14ac:dyDescent="0.25" r="11476" customHeight="1" ht="18.75">
      <c r="A11476" s="5"/>
      <c r="B11476" s="5"/>
      <c r="C11476" s="116"/>
      <c r="D11476" s="16"/>
      <c r="E11476" s="94"/>
      <c r="F11476" s="167"/>
      <c r="G11476" s="94"/>
      <c r="H11476" s="94"/>
      <c r="I11476" s="94"/>
      <c r="J11476" s="5"/>
      <c r="K11476" s="94"/>
      <c r="L11476" s="5"/>
      <c r="M11476" s="140"/>
    </row>
    <row x14ac:dyDescent="0.25" r="11477" customHeight="1" ht="18.75">
      <c r="A11477" s="5"/>
      <c r="B11477" s="5"/>
      <c r="C11477" s="116"/>
      <c r="D11477" s="16"/>
      <c r="E11477" s="94"/>
      <c r="F11477" s="167"/>
      <c r="G11477" s="94"/>
      <c r="H11477" s="94"/>
      <c r="I11477" s="94"/>
      <c r="J11477" s="5"/>
      <c r="K11477" s="94"/>
      <c r="L11477" s="5"/>
      <c r="M11477" s="140"/>
    </row>
    <row x14ac:dyDescent="0.25" r="11478" customHeight="1" ht="18.75">
      <c r="A11478" s="5"/>
      <c r="B11478" s="5"/>
      <c r="C11478" s="116"/>
      <c r="D11478" s="16"/>
      <c r="E11478" s="94"/>
      <c r="F11478" s="167"/>
      <c r="G11478" s="94"/>
      <c r="H11478" s="94"/>
      <c r="I11478" s="94"/>
      <c r="J11478" s="5"/>
      <c r="K11478" s="94"/>
      <c r="L11478" s="5"/>
      <c r="M11478" s="140"/>
    </row>
    <row x14ac:dyDescent="0.25" r="11479" customHeight="1" ht="18.75">
      <c r="A11479" s="5"/>
      <c r="B11479" s="5"/>
      <c r="C11479" s="116"/>
      <c r="D11479" s="16"/>
      <c r="E11479" s="94"/>
      <c r="F11479" s="167"/>
      <c r="G11479" s="94"/>
      <c r="H11479" s="94"/>
      <c r="I11479" s="94"/>
      <c r="J11479" s="5"/>
      <c r="K11479" s="94"/>
      <c r="L11479" s="5"/>
      <c r="M11479" s="140"/>
    </row>
    <row x14ac:dyDescent="0.25" r="11480" customHeight="1" ht="18.75">
      <c r="A11480" s="5"/>
      <c r="B11480" s="5"/>
      <c r="C11480" s="116"/>
      <c r="D11480" s="16"/>
      <c r="E11480" s="94"/>
      <c r="F11480" s="167"/>
      <c r="G11480" s="94"/>
      <c r="H11480" s="94"/>
      <c r="I11480" s="94"/>
      <c r="J11480" s="5"/>
      <c r="K11480" s="94"/>
      <c r="L11480" s="5"/>
      <c r="M11480" s="140"/>
    </row>
    <row x14ac:dyDescent="0.25" r="11481" customHeight="1" ht="18.75">
      <c r="A11481" s="5"/>
      <c r="B11481" s="5"/>
      <c r="C11481" s="116"/>
      <c r="D11481" s="16"/>
      <c r="E11481" s="94"/>
      <c r="F11481" s="167"/>
      <c r="G11481" s="94"/>
      <c r="H11481" s="94"/>
      <c r="I11481" s="94"/>
      <c r="J11481" s="5"/>
      <c r="K11481" s="94"/>
      <c r="L11481" s="5"/>
      <c r="M11481" s="140"/>
    </row>
    <row x14ac:dyDescent="0.25" r="11482" customHeight="1" ht="18.75">
      <c r="A11482" s="5"/>
      <c r="B11482" s="5"/>
      <c r="C11482" s="116"/>
      <c r="D11482" s="16"/>
      <c r="E11482" s="94"/>
      <c r="F11482" s="167"/>
      <c r="G11482" s="94"/>
      <c r="H11482" s="94"/>
      <c r="I11482" s="94"/>
      <c r="J11482" s="5"/>
      <c r="K11482" s="94"/>
      <c r="L11482" s="5"/>
      <c r="M11482" s="140"/>
    </row>
    <row x14ac:dyDescent="0.25" r="11483" customHeight="1" ht="18.75">
      <c r="A11483" s="5"/>
      <c r="B11483" s="5"/>
      <c r="C11483" s="116"/>
      <c r="D11483" s="16"/>
      <c r="E11483" s="94"/>
      <c r="F11483" s="167"/>
      <c r="G11483" s="94"/>
      <c r="H11483" s="94"/>
      <c r="I11483" s="94"/>
      <c r="J11483" s="5"/>
      <c r="K11483" s="94"/>
      <c r="L11483" s="5"/>
      <c r="M11483" s="140"/>
    </row>
    <row x14ac:dyDescent="0.25" r="11484" customHeight="1" ht="18.75">
      <c r="A11484" s="5"/>
      <c r="B11484" s="5"/>
      <c r="C11484" s="116"/>
      <c r="D11484" s="16"/>
      <c r="E11484" s="94"/>
      <c r="F11484" s="167"/>
      <c r="G11484" s="94"/>
      <c r="H11484" s="94"/>
      <c r="I11484" s="94"/>
      <c r="J11484" s="5"/>
      <c r="K11484" s="94"/>
      <c r="L11484" s="5"/>
      <c r="M11484" s="140"/>
    </row>
    <row x14ac:dyDescent="0.25" r="11485" customHeight="1" ht="18.75">
      <c r="A11485" s="5"/>
      <c r="B11485" s="5"/>
      <c r="C11485" s="116"/>
      <c r="D11485" s="16"/>
      <c r="E11485" s="94"/>
      <c r="F11485" s="167"/>
      <c r="G11485" s="94"/>
      <c r="H11485" s="94"/>
      <c r="I11485" s="94"/>
      <c r="J11485" s="5"/>
      <c r="K11485" s="94"/>
      <c r="L11485" s="5"/>
      <c r="M11485" s="140"/>
    </row>
    <row x14ac:dyDescent="0.25" r="11486" customHeight="1" ht="18.75">
      <c r="A11486" s="5"/>
      <c r="B11486" s="5"/>
      <c r="C11486" s="116"/>
      <c r="D11486" s="16"/>
      <c r="E11486" s="94"/>
      <c r="F11486" s="167"/>
      <c r="G11486" s="94"/>
      <c r="H11486" s="94"/>
      <c r="I11486" s="94"/>
      <c r="J11486" s="5"/>
      <c r="K11486" s="94"/>
      <c r="L11486" s="5"/>
      <c r="M11486" s="140"/>
    </row>
    <row x14ac:dyDescent="0.25" r="11487" customHeight="1" ht="18.75">
      <c r="A11487" s="5"/>
      <c r="B11487" s="5"/>
      <c r="C11487" s="116"/>
      <c r="D11487" s="16"/>
      <c r="E11487" s="94"/>
      <c r="F11487" s="167"/>
      <c r="G11487" s="94"/>
      <c r="H11487" s="94"/>
      <c r="I11487" s="94"/>
      <c r="J11487" s="5"/>
      <c r="K11487" s="94"/>
      <c r="L11487" s="5"/>
      <c r="M11487" s="140"/>
    </row>
    <row x14ac:dyDescent="0.25" r="11488" customHeight="1" ht="18.75">
      <c r="A11488" s="5"/>
      <c r="B11488" s="5"/>
      <c r="C11488" s="116"/>
      <c r="D11488" s="16"/>
      <c r="E11488" s="94"/>
      <c r="F11488" s="167"/>
      <c r="G11488" s="94"/>
      <c r="H11488" s="94"/>
      <c r="I11488" s="94"/>
      <c r="J11488" s="5"/>
      <c r="K11488" s="94"/>
      <c r="L11488" s="5"/>
      <c r="M11488" s="140"/>
    </row>
    <row x14ac:dyDescent="0.25" r="11489" customHeight="1" ht="18.75">
      <c r="A11489" s="5"/>
      <c r="B11489" s="5"/>
      <c r="C11489" s="116"/>
      <c r="D11489" s="16"/>
      <c r="E11489" s="94"/>
      <c r="F11489" s="167"/>
      <c r="G11489" s="94"/>
      <c r="H11489" s="94"/>
      <c r="I11489" s="94"/>
      <c r="J11489" s="5"/>
      <c r="K11489" s="94"/>
      <c r="L11489" s="5"/>
      <c r="M11489" s="140"/>
    </row>
    <row x14ac:dyDescent="0.25" r="11490" customHeight="1" ht="18.75">
      <c r="A11490" s="5"/>
      <c r="B11490" s="5"/>
      <c r="C11490" s="116"/>
      <c r="D11490" s="16"/>
      <c r="E11490" s="94"/>
      <c r="F11490" s="167"/>
      <c r="G11490" s="94"/>
      <c r="H11490" s="94"/>
      <c r="I11490" s="94"/>
      <c r="J11490" s="5"/>
      <c r="K11490" s="94"/>
      <c r="L11490" s="5"/>
      <c r="M11490" s="140"/>
    </row>
    <row x14ac:dyDescent="0.25" r="11491" customHeight="1" ht="18.75">
      <c r="A11491" s="5"/>
      <c r="B11491" s="5"/>
      <c r="C11491" s="116"/>
      <c r="D11491" s="16"/>
      <c r="E11491" s="94"/>
      <c r="F11491" s="167"/>
      <c r="G11491" s="94"/>
      <c r="H11491" s="94"/>
      <c r="I11491" s="94"/>
      <c r="J11491" s="5"/>
      <c r="K11491" s="94"/>
      <c r="L11491" s="5"/>
      <c r="M11491" s="140"/>
    </row>
    <row x14ac:dyDescent="0.25" r="11492" customHeight="1" ht="18.75">
      <c r="A11492" s="5"/>
      <c r="B11492" s="5"/>
      <c r="C11492" s="116"/>
      <c r="D11492" s="16"/>
      <c r="E11492" s="94"/>
      <c r="F11492" s="167"/>
      <c r="G11492" s="94"/>
      <c r="H11492" s="94"/>
      <c r="I11492" s="94"/>
      <c r="J11492" s="5"/>
      <c r="K11492" s="94"/>
      <c r="L11492" s="5"/>
      <c r="M11492" s="140"/>
    </row>
    <row x14ac:dyDescent="0.25" r="11493" customHeight="1" ht="18.75">
      <c r="A11493" s="5"/>
      <c r="B11493" s="5"/>
      <c r="C11493" s="116"/>
      <c r="D11493" s="16"/>
      <c r="E11493" s="94"/>
      <c r="F11493" s="167"/>
      <c r="G11493" s="94"/>
      <c r="H11493" s="94"/>
      <c r="I11493" s="94"/>
      <c r="J11493" s="5"/>
      <c r="K11493" s="94"/>
      <c r="L11493" s="5"/>
      <c r="M11493" s="140"/>
    </row>
    <row x14ac:dyDescent="0.25" r="11494" customHeight="1" ht="18.75">
      <c r="A11494" s="5"/>
      <c r="B11494" s="5"/>
      <c r="C11494" s="116"/>
      <c r="D11494" s="16"/>
      <c r="E11494" s="94"/>
      <c r="F11494" s="167"/>
      <c r="G11494" s="94"/>
      <c r="H11494" s="94"/>
      <c r="I11494" s="94"/>
      <c r="J11494" s="5"/>
      <c r="K11494" s="94"/>
      <c r="L11494" s="5"/>
      <c r="M11494" s="140"/>
    </row>
    <row x14ac:dyDescent="0.25" r="11495" customHeight="1" ht="18.75">
      <c r="A11495" s="5"/>
      <c r="B11495" s="5"/>
      <c r="C11495" s="116"/>
      <c r="D11495" s="16"/>
      <c r="E11495" s="94"/>
      <c r="F11495" s="167"/>
      <c r="G11495" s="94"/>
      <c r="H11495" s="94"/>
      <c r="I11495" s="94"/>
      <c r="J11495" s="5"/>
      <c r="K11495" s="94"/>
      <c r="L11495" s="5"/>
      <c r="M11495" s="140"/>
    </row>
    <row x14ac:dyDescent="0.25" r="11496" customHeight="1" ht="18.75">
      <c r="A11496" s="5"/>
      <c r="B11496" s="5"/>
      <c r="C11496" s="116"/>
      <c r="D11496" s="16"/>
      <c r="E11496" s="94"/>
      <c r="F11496" s="167"/>
      <c r="G11496" s="94"/>
      <c r="H11496" s="94"/>
      <c r="I11496" s="94"/>
      <c r="J11496" s="5"/>
      <c r="K11496" s="94"/>
      <c r="L11496" s="5"/>
      <c r="M11496" s="140"/>
    </row>
    <row x14ac:dyDescent="0.25" r="11497" customHeight="1" ht="18.75">
      <c r="A11497" s="5"/>
      <c r="B11497" s="5"/>
      <c r="C11497" s="116"/>
      <c r="D11497" s="16"/>
      <c r="E11497" s="94"/>
      <c r="F11497" s="167"/>
      <c r="G11497" s="94"/>
      <c r="H11497" s="94"/>
      <c r="I11497" s="94"/>
      <c r="J11497" s="5"/>
      <c r="K11497" s="94"/>
      <c r="L11497" s="5"/>
      <c r="M11497" s="140"/>
    </row>
    <row x14ac:dyDescent="0.25" r="11498" customHeight="1" ht="18.75">
      <c r="A11498" s="5"/>
      <c r="B11498" s="5"/>
      <c r="C11498" s="116"/>
      <c r="D11498" s="16"/>
      <c r="E11498" s="94"/>
      <c r="F11498" s="167"/>
      <c r="G11498" s="94"/>
      <c r="H11498" s="94"/>
      <c r="I11498" s="94"/>
      <c r="J11498" s="5"/>
      <c r="K11498" s="94"/>
      <c r="L11498" s="5"/>
      <c r="M11498" s="140"/>
    </row>
    <row x14ac:dyDescent="0.25" r="11499" customHeight="1" ht="18.75">
      <c r="A11499" s="5"/>
      <c r="B11499" s="5"/>
      <c r="C11499" s="116"/>
      <c r="D11499" s="16"/>
      <c r="E11499" s="94"/>
      <c r="F11499" s="167"/>
      <c r="G11499" s="94"/>
      <c r="H11499" s="94"/>
      <c r="I11499" s="94"/>
      <c r="J11499" s="5"/>
      <c r="K11499" s="94"/>
      <c r="L11499" s="5"/>
      <c r="M11499" s="140"/>
    </row>
    <row x14ac:dyDescent="0.25" r="11500" customHeight="1" ht="18.75">
      <c r="A11500" s="5"/>
      <c r="B11500" s="5"/>
      <c r="C11500" s="116"/>
      <c r="D11500" s="16"/>
      <c r="E11500" s="94"/>
      <c r="F11500" s="167"/>
      <c r="G11500" s="94"/>
      <c r="H11500" s="94"/>
      <c r="I11500" s="94"/>
      <c r="J11500" s="5"/>
      <c r="K11500" s="94"/>
      <c r="L11500" s="5"/>
      <c r="M11500" s="140"/>
    </row>
    <row x14ac:dyDescent="0.25" r="11501" customHeight="1" ht="18.75">
      <c r="A11501" s="5"/>
      <c r="B11501" s="5"/>
      <c r="C11501" s="116"/>
      <c r="D11501" s="16"/>
      <c r="E11501" s="94"/>
      <c r="F11501" s="167"/>
      <c r="G11501" s="94"/>
      <c r="H11501" s="94"/>
      <c r="I11501" s="94"/>
      <c r="J11501" s="5"/>
      <c r="K11501" s="94"/>
      <c r="L11501" s="5"/>
      <c r="M11501" s="140"/>
    </row>
    <row x14ac:dyDescent="0.25" r="11502" customHeight="1" ht="18.75">
      <c r="A11502" s="5"/>
      <c r="B11502" s="5"/>
      <c r="C11502" s="116"/>
      <c r="D11502" s="16"/>
      <c r="E11502" s="94"/>
      <c r="F11502" s="167"/>
      <c r="G11502" s="94"/>
      <c r="H11502" s="94"/>
      <c r="I11502" s="94"/>
      <c r="J11502" s="5"/>
      <c r="K11502" s="94"/>
      <c r="L11502" s="5"/>
      <c r="M11502" s="140"/>
    </row>
    <row x14ac:dyDescent="0.25" r="11503" customHeight="1" ht="18.75">
      <c r="A11503" s="5"/>
      <c r="B11503" s="5"/>
      <c r="C11503" s="116"/>
      <c r="D11503" s="16"/>
      <c r="E11503" s="94"/>
      <c r="F11503" s="167"/>
      <c r="G11503" s="94"/>
      <c r="H11503" s="94"/>
      <c r="I11503" s="94"/>
      <c r="J11503" s="5"/>
      <c r="K11503" s="94"/>
      <c r="L11503" s="5"/>
      <c r="M11503" s="140"/>
    </row>
    <row x14ac:dyDescent="0.25" r="11504" customHeight="1" ht="18.75">
      <c r="A11504" s="5"/>
      <c r="B11504" s="5"/>
      <c r="C11504" s="116"/>
      <c r="D11504" s="16"/>
      <c r="E11504" s="94"/>
      <c r="F11504" s="167"/>
      <c r="G11504" s="94"/>
      <c r="H11504" s="94"/>
      <c r="I11504" s="94"/>
      <c r="J11504" s="5"/>
      <c r="K11504" s="94"/>
      <c r="L11504" s="5"/>
      <c r="M11504" s="140"/>
    </row>
    <row x14ac:dyDescent="0.25" r="11505" customHeight="1" ht="18.75">
      <c r="A11505" s="5"/>
      <c r="B11505" s="5"/>
      <c r="C11505" s="116"/>
      <c r="D11505" s="16"/>
      <c r="E11505" s="94"/>
      <c r="F11505" s="167"/>
      <c r="G11505" s="94"/>
      <c r="H11505" s="94"/>
      <c r="I11505" s="94"/>
      <c r="J11505" s="5"/>
      <c r="K11505" s="94"/>
      <c r="L11505" s="5"/>
      <c r="M11505" s="140"/>
    </row>
    <row x14ac:dyDescent="0.25" r="11506" customHeight="1" ht="18.75">
      <c r="A11506" s="5"/>
      <c r="B11506" s="5"/>
      <c r="C11506" s="116"/>
      <c r="D11506" s="16"/>
      <c r="E11506" s="94"/>
      <c r="F11506" s="167"/>
      <c r="G11506" s="94"/>
      <c r="H11506" s="94"/>
      <c r="I11506" s="94"/>
      <c r="J11506" s="5"/>
      <c r="K11506" s="94"/>
      <c r="L11506" s="5"/>
      <c r="M11506" s="140"/>
    </row>
    <row x14ac:dyDescent="0.25" r="11507" customHeight="1" ht="18.75">
      <c r="A11507" s="5"/>
      <c r="B11507" s="5"/>
      <c r="C11507" s="116"/>
      <c r="D11507" s="16"/>
      <c r="E11507" s="94"/>
      <c r="F11507" s="167"/>
      <c r="G11507" s="94"/>
      <c r="H11507" s="94"/>
      <c r="I11507" s="94"/>
      <c r="J11507" s="5"/>
      <c r="K11507" s="94"/>
      <c r="L11507" s="5"/>
      <c r="M11507" s="140"/>
    </row>
    <row x14ac:dyDescent="0.25" r="11508" customHeight="1" ht="18.75">
      <c r="A11508" s="5"/>
      <c r="B11508" s="5"/>
      <c r="C11508" s="116"/>
      <c r="D11508" s="16"/>
      <c r="E11508" s="94"/>
      <c r="F11508" s="167"/>
      <c r="G11508" s="94"/>
      <c r="H11508" s="94"/>
      <c r="I11508" s="94"/>
      <c r="J11508" s="5"/>
      <c r="K11508" s="94"/>
      <c r="L11508" s="5"/>
      <c r="M11508" s="140"/>
    </row>
    <row x14ac:dyDescent="0.25" r="11509" customHeight="1" ht="18.75">
      <c r="A11509" s="5"/>
      <c r="B11509" s="5"/>
      <c r="C11509" s="116"/>
      <c r="D11509" s="16"/>
      <c r="E11509" s="94"/>
      <c r="F11509" s="167"/>
      <c r="G11509" s="94"/>
      <c r="H11509" s="94"/>
      <c r="I11509" s="94"/>
      <c r="J11509" s="5"/>
      <c r="K11509" s="94"/>
      <c r="L11509" s="5"/>
      <c r="M11509" s="140"/>
    </row>
    <row x14ac:dyDescent="0.25" r="11510" customHeight="1" ht="18.75">
      <c r="A11510" s="5"/>
      <c r="B11510" s="5"/>
      <c r="C11510" s="116"/>
      <c r="D11510" s="16"/>
      <c r="E11510" s="94"/>
      <c r="F11510" s="167"/>
      <c r="G11510" s="94"/>
      <c r="H11510" s="94"/>
      <c r="I11510" s="94"/>
      <c r="J11510" s="5"/>
      <c r="K11510" s="94"/>
      <c r="L11510" s="5"/>
      <c r="M11510" s="140"/>
    </row>
    <row x14ac:dyDescent="0.25" r="11511" customHeight="1" ht="18.75">
      <c r="A11511" s="5"/>
      <c r="B11511" s="5"/>
      <c r="C11511" s="116"/>
      <c r="D11511" s="16"/>
      <c r="E11511" s="94"/>
      <c r="F11511" s="167"/>
      <c r="G11511" s="94"/>
      <c r="H11511" s="94"/>
      <c r="I11511" s="94"/>
      <c r="J11511" s="5"/>
      <c r="K11511" s="94"/>
      <c r="L11511" s="5"/>
      <c r="M11511" s="140"/>
    </row>
    <row x14ac:dyDescent="0.25" r="11512" customHeight="1" ht="18.75">
      <c r="A11512" s="5"/>
      <c r="B11512" s="5"/>
      <c r="C11512" s="116"/>
      <c r="D11512" s="16"/>
      <c r="E11512" s="94"/>
      <c r="F11512" s="167"/>
      <c r="G11512" s="94"/>
      <c r="H11512" s="94"/>
      <c r="I11512" s="94"/>
      <c r="J11512" s="5"/>
      <c r="K11512" s="94"/>
      <c r="L11512" s="5"/>
      <c r="M11512" s="140"/>
    </row>
    <row x14ac:dyDescent="0.25" r="11513" customHeight="1" ht="18.75">
      <c r="A11513" s="5"/>
      <c r="B11513" s="5"/>
      <c r="C11513" s="116"/>
      <c r="D11513" s="16"/>
      <c r="E11513" s="94"/>
      <c r="F11513" s="167"/>
      <c r="G11513" s="94"/>
      <c r="H11513" s="94"/>
      <c r="I11513" s="94"/>
      <c r="J11513" s="5"/>
      <c r="K11513" s="94"/>
      <c r="L11513" s="5"/>
      <c r="M11513" s="140"/>
    </row>
    <row x14ac:dyDescent="0.25" r="11514" customHeight="1" ht="18.75">
      <c r="A11514" s="5"/>
      <c r="B11514" s="5"/>
      <c r="C11514" s="116"/>
      <c r="D11514" s="16"/>
      <c r="E11514" s="94"/>
      <c r="F11514" s="167"/>
      <c r="G11514" s="94"/>
      <c r="H11514" s="94"/>
      <c r="I11514" s="94"/>
      <c r="J11514" s="5"/>
      <c r="K11514" s="94"/>
      <c r="L11514" s="5"/>
      <c r="M11514" s="140"/>
    </row>
    <row x14ac:dyDescent="0.25" r="11515" customHeight="1" ht="18.75">
      <c r="A11515" s="5"/>
      <c r="B11515" s="5"/>
      <c r="C11515" s="116"/>
      <c r="D11515" s="16"/>
      <c r="E11515" s="94"/>
      <c r="F11515" s="167"/>
      <c r="G11515" s="94"/>
      <c r="H11515" s="94"/>
      <c r="I11515" s="94"/>
      <c r="J11515" s="5"/>
      <c r="K11515" s="94"/>
      <c r="L11515" s="5"/>
      <c r="M11515" s="140"/>
    </row>
    <row x14ac:dyDescent="0.25" r="11516" customHeight="1" ht="18.75">
      <c r="A11516" s="5"/>
      <c r="B11516" s="5"/>
      <c r="C11516" s="116"/>
      <c r="D11516" s="16"/>
      <c r="E11516" s="94"/>
      <c r="F11516" s="167"/>
      <c r="G11516" s="94"/>
      <c r="H11516" s="94"/>
      <c r="I11516" s="94"/>
      <c r="J11516" s="5"/>
      <c r="K11516" s="94"/>
      <c r="L11516" s="5"/>
      <c r="M11516" s="140"/>
    </row>
    <row x14ac:dyDescent="0.25" r="11517" customHeight="1" ht="18.75">
      <c r="A11517" s="5"/>
      <c r="B11517" s="5"/>
      <c r="C11517" s="116"/>
      <c r="D11517" s="16"/>
      <c r="E11517" s="94"/>
      <c r="F11517" s="167"/>
      <c r="G11517" s="94"/>
      <c r="H11517" s="94"/>
      <c r="I11517" s="94"/>
      <c r="J11517" s="5"/>
      <c r="K11517" s="94"/>
      <c r="L11517" s="5"/>
      <c r="M11517" s="140"/>
    </row>
    <row x14ac:dyDescent="0.25" r="11518" customHeight="1" ht="18.75">
      <c r="A11518" s="5"/>
      <c r="B11518" s="5"/>
      <c r="C11518" s="116"/>
      <c r="D11518" s="16"/>
      <c r="E11518" s="94"/>
      <c r="F11518" s="167"/>
      <c r="G11518" s="94"/>
      <c r="H11518" s="94"/>
      <c r="I11518" s="94"/>
      <c r="J11518" s="5"/>
      <c r="K11518" s="94"/>
      <c r="L11518" s="5"/>
      <c r="M11518" s="140"/>
    </row>
    <row x14ac:dyDescent="0.25" r="11519" customHeight="1" ht="18.75">
      <c r="A11519" s="5"/>
      <c r="B11519" s="5"/>
      <c r="C11519" s="116"/>
      <c r="D11519" s="16"/>
      <c r="E11519" s="94"/>
      <c r="F11519" s="167"/>
      <c r="G11519" s="94"/>
      <c r="H11519" s="94"/>
      <c r="I11519" s="94"/>
      <c r="J11519" s="5"/>
      <c r="K11519" s="94"/>
      <c r="L11519" s="5"/>
      <c r="M11519" s="140"/>
    </row>
    <row x14ac:dyDescent="0.25" r="11520" customHeight="1" ht="18.75">
      <c r="A11520" s="5"/>
      <c r="B11520" s="5"/>
      <c r="C11520" s="116"/>
      <c r="D11520" s="16"/>
      <c r="E11520" s="94"/>
      <c r="F11520" s="167"/>
      <c r="G11520" s="94"/>
      <c r="H11520" s="94"/>
      <c r="I11520" s="94"/>
      <c r="J11520" s="5"/>
      <c r="K11520" s="94"/>
      <c r="L11520" s="5"/>
      <c r="M11520" s="140"/>
    </row>
    <row x14ac:dyDescent="0.25" r="11521" customHeight="1" ht="18.75">
      <c r="A11521" s="5"/>
      <c r="B11521" s="5"/>
      <c r="C11521" s="116"/>
      <c r="D11521" s="16"/>
      <c r="E11521" s="94"/>
      <c r="F11521" s="167"/>
      <c r="G11521" s="94"/>
      <c r="H11521" s="94"/>
      <c r="I11521" s="94"/>
      <c r="J11521" s="5"/>
      <c r="K11521" s="94"/>
      <c r="L11521" s="5"/>
      <c r="M11521" s="140"/>
    </row>
    <row x14ac:dyDescent="0.25" r="11522" customHeight="1" ht="18.75">
      <c r="A11522" s="5"/>
      <c r="B11522" s="5"/>
      <c r="C11522" s="116"/>
      <c r="D11522" s="16"/>
      <c r="E11522" s="94"/>
      <c r="F11522" s="167"/>
      <c r="G11522" s="94"/>
      <c r="H11522" s="94"/>
      <c r="I11522" s="94"/>
      <c r="J11522" s="5"/>
      <c r="K11522" s="94"/>
      <c r="L11522" s="5"/>
      <c r="M11522" s="140"/>
    </row>
    <row x14ac:dyDescent="0.25" r="11523" customHeight="1" ht="18.75">
      <c r="A11523" s="5"/>
      <c r="B11523" s="5"/>
      <c r="C11523" s="116"/>
      <c r="D11523" s="16"/>
      <c r="E11523" s="94"/>
      <c r="F11523" s="167"/>
      <c r="G11523" s="94"/>
      <c r="H11523" s="94"/>
      <c r="I11523" s="94"/>
      <c r="J11523" s="5"/>
      <c r="K11523" s="94"/>
      <c r="L11523" s="5"/>
      <c r="M11523" s="140"/>
    </row>
    <row x14ac:dyDescent="0.25" r="11524" customHeight="1" ht="18.75">
      <c r="A11524" s="5"/>
      <c r="B11524" s="5"/>
      <c r="C11524" s="116"/>
      <c r="D11524" s="16"/>
      <c r="E11524" s="94"/>
      <c r="F11524" s="167"/>
      <c r="G11524" s="94"/>
      <c r="H11524" s="94"/>
      <c r="I11524" s="94"/>
      <c r="J11524" s="5"/>
      <c r="K11524" s="94"/>
      <c r="L11524" s="5"/>
      <c r="M11524" s="140"/>
    </row>
    <row x14ac:dyDescent="0.25" r="11525" customHeight="1" ht="18.75">
      <c r="A11525" s="5"/>
      <c r="B11525" s="5"/>
      <c r="C11525" s="116"/>
      <c r="D11525" s="16"/>
      <c r="E11525" s="94"/>
      <c r="F11525" s="167"/>
      <c r="G11525" s="94"/>
      <c r="H11525" s="94"/>
      <c r="I11525" s="94"/>
      <c r="J11525" s="5"/>
      <c r="K11525" s="94"/>
      <c r="L11525" s="5"/>
      <c r="M11525" s="140"/>
    </row>
    <row x14ac:dyDescent="0.25" r="11526" customHeight="1" ht="18.75">
      <c r="A11526" s="5"/>
      <c r="B11526" s="5"/>
      <c r="C11526" s="116"/>
      <c r="D11526" s="16"/>
      <c r="E11526" s="94"/>
      <c r="F11526" s="167"/>
      <c r="G11526" s="94"/>
      <c r="H11526" s="94"/>
      <c r="I11526" s="94"/>
      <c r="J11526" s="5"/>
      <c r="K11526" s="94"/>
      <c r="L11526" s="5"/>
      <c r="M11526" s="140"/>
    </row>
    <row x14ac:dyDescent="0.25" r="11527" customHeight="1" ht="18.75">
      <c r="A11527" s="5"/>
      <c r="B11527" s="5"/>
      <c r="C11527" s="116"/>
      <c r="D11527" s="16"/>
      <c r="E11527" s="94"/>
      <c r="F11527" s="167"/>
      <c r="G11527" s="94"/>
      <c r="H11527" s="94"/>
      <c r="I11527" s="94"/>
      <c r="J11527" s="5"/>
      <c r="K11527" s="94"/>
      <c r="L11527" s="5"/>
      <c r="M11527" s="140"/>
    </row>
    <row x14ac:dyDescent="0.25" r="11528" customHeight="1" ht="18.75">
      <c r="A11528" s="5"/>
      <c r="B11528" s="5"/>
      <c r="C11528" s="116"/>
      <c r="D11528" s="16"/>
      <c r="E11528" s="94"/>
      <c r="F11528" s="167"/>
      <c r="G11528" s="94"/>
      <c r="H11528" s="94"/>
      <c r="I11528" s="94"/>
      <c r="J11528" s="5"/>
      <c r="K11528" s="94"/>
      <c r="L11528" s="5"/>
      <c r="M11528" s="140"/>
    </row>
    <row x14ac:dyDescent="0.25" r="11529" customHeight="1" ht="18.75">
      <c r="A11529" s="5"/>
      <c r="B11529" s="5"/>
      <c r="C11529" s="116"/>
      <c r="D11529" s="16"/>
      <c r="E11529" s="94"/>
      <c r="F11529" s="167"/>
      <c r="G11529" s="94"/>
      <c r="H11529" s="94"/>
      <c r="I11529" s="94"/>
      <c r="J11529" s="5"/>
      <c r="K11529" s="94"/>
      <c r="L11529" s="5"/>
      <c r="M11529" s="140"/>
    </row>
    <row x14ac:dyDescent="0.25" r="11530" customHeight="1" ht="18.75">
      <c r="A11530" s="5"/>
      <c r="B11530" s="5"/>
      <c r="C11530" s="116"/>
      <c r="D11530" s="16"/>
      <c r="E11530" s="94"/>
      <c r="F11530" s="167"/>
      <c r="G11530" s="94"/>
      <c r="H11530" s="94"/>
      <c r="I11530" s="94"/>
      <c r="J11530" s="5"/>
      <c r="K11530" s="94"/>
      <c r="L11530" s="5"/>
      <c r="M11530" s="140"/>
    </row>
    <row x14ac:dyDescent="0.25" r="11531" customHeight="1" ht="18.75">
      <c r="A11531" s="5"/>
      <c r="B11531" s="5"/>
      <c r="C11531" s="116"/>
      <c r="D11531" s="16"/>
      <c r="E11531" s="94"/>
      <c r="F11531" s="167"/>
      <c r="G11531" s="94"/>
      <c r="H11531" s="94"/>
      <c r="I11531" s="94"/>
      <c r="J11531" s="5"/>
      <c r="K11531" s="94"/>
      <c r="L11531" s="5"/>
      <c r="M11531" s="140"/>
    </row>
    <row x14ac:dyDescent="0.25" r="11532" customHeight="1" ht="18.75">
      <c r="A11532" s="5"/>
      <c r="B11532" s="5"/>
      <c r="C11532" s="116"/>
      <c r="D11532" s="16"/>
      <c r="E11532" s="94"/>
      <c r="F11532" s="167"/>
      <c r="G11532" s="94"/>
      <c r="H11532" s="94"/>
      <c r="I11532" s="94"/>
      <c r="J11532" s="5"/>
      <c r="K11532" s="94"/>
      <c r="L11532" s="5"/>
      <c r="M11532" s="140"/>
    </row>
    <row x14ac:dyDescent="0.25" r="11533" customHeight="1" ht="18.75">
      <c r="A11533" s="5"/>
      <c r="B11533" s="5"/>
      <c r="C11533" s="116"/>
      <c r="D11533" s="16"/>
      <c r="E11533" s="94"/>
      <c r="F11533" s="167"/>
      <c r="G11533" s="94"/>
      <c r="H11533" s="94"/>
      <c r="I11533" s="94"/>
      <c r="J11533" s="5"/>
      <c r="K11533" s="94"/>
      <c r="L11533" s="5"/>
      <c r="M11533" s="140"/>
    </row>
    <row x14ac:dyDescent="0.25" r="11534" customHeight="1" ht="18.75">
      <c r="A11534" s="5"/>
      <c r="B11534" s="5"/>
      <c r="C11534" s="116"/>
      <c r="D11534" s="16"/>
      <c r="E11534" s="94"/>
      <c r="F11534" s="167"/>
      <c r="G11534" s="94"/>
      <c r="H11534" s="94"/>
      <c r="I11534" s="94"/>
      <c r="J11534" s="5"/>
      <c r="K11534" s="94"/>
      <c r="L11534" s="5"/>
      <c r="M11534" s="140"/>
    </row>
    <row x14ac:dyDescent="0.25" r="11535" customHeight="1" ht="18.75">
      <c r="A11535" s="5"/>
      <c r="B11535" s="5"/>
      <c r="C11535" s="116"/>
      <c r="D11535" s="16"/>
      <c r="E11535" s="94"/>
      <c r="F11535" s="167"/>
      <c r="G11535" s="94"/>
      <c r="H11535" s="94"/>
      <c r="I11535" s="94"/>
      <c r="J11535" s="5"/>
      <c r="K11535" s="94"/>
      <c r="L11535" s="5"/>
      <c r="M11535" s="140"/>
    </row>
    <row x14ac:dyDescent="0.25" r="11536" customHeight="1" ht="18.75">
      <c r="A11536" s="5"/>
      <c r="B11536" s="5"/>
      <c r="C11536" s="116"/>
      <c r="D11536" s="16"/>
      <c r="E11536" s="94"/>
      <c r="F11536" s="167"/>
      <c r="G11536" s="94"/>
      <c r="H11536" s="94"/>
      <c r="I11536" s="94"/>
      <c r="J11536" s="5"/>
      <c r="K11536" s="94"/>
      <c r="L11536" s="5"/>
      <c r="M11536" s="140"/>
    </row>
    <row x14ac:dyDescent="0.25" r="11537" customHeight="1" ht="18.75">
      <c r="A11537" s="5"/>
      <c r="B11537" s="5"/>
      <c r="C11537" s="116"/>
      <c r="D11537" s="16"/>
      <c r="E11537" s="94"/>
      <c r="F11537" s="167"/>
      <c r="G11537" s="94"/>
      <c r="H11537" s="94"/>
      <c r="I11537" s="94"/>
      <c r="J11537" s="5"/>
      <c r="K11537" s="94"/>
      <c r="L11537" s="5"/>
      <c r="M11537" s="140"/>
    </row>
    <row x14ac:dyDescent="0.25" r="11538" customHeight="1" ht="18.75">
      <c r="A11538" s="5"/>
      <c r="B11538" s="5"/>
      <c r="C11538" s="116"/>
      <c r="D11538" s="16"/>
      <c r="E11538" s="94"/>
      <c r="F11538" s="167"/>
      <c r="G11538" s="94"/>
      <c r="H11538" s="94"/>
      <c r="I11538" s="94"/>
      <c r="J11538" s="5"/>
      <c r="K11538" s="94"/>
      <c r="L11538" s="5"/>
      <c r="M11538" s="140"/>
    </row>
    <row x14ac:dyDescent="0.25" r="11539" customHeight="1" ht="18.75">
      <c r="A11539" s="5"/>
      <c r="B11539" s="5"/>
      <c r="C11539" s="116"/>
      <c r="D11539" s="16"/>
      <c r="E11539" s="94"/>
      <c r="F11539" s="167"/>
      <c r="G11539" s="94"/>
      <c r="H11539" s="94"/>
      <c r="I11539" s="94"/>
      <c r="J11539" s="5"/>
      <c r="K11539" s="94"/>
      <c r="L11539" s="5"/>
      <c r="M11539" s="140"/>
    </row>
    <row x14ac:dyDescent="0.25" r="11540" customHeight="1" ht="18.75">
      <c r="A11540" s="5"/>
      <c r="B11540" s="5"/>
      <c r="C11540" s="116"/>
      <c r="D11540" s="16"/>
      <c r="E11540" s="94"/>
      <c r="F11540" s="167"/>
      <c r="G11540" s="94"/>
      <c r="H11540" s="94"/>
      <c r="I11540" s="94"/>
      <c r="J11540" s="5"/>
      <c r="K11540" s="94"/>
      <c r="L11540" s="5"/>
      <c r="M11540" s="140"/>
    </row>
    <row x14ac:dyDescent="0.25" r="11541" customHeight="1" ht="18.75">
      <c r="A11541" s="5"/>
      <c r="B11541" s="5"/>
      <c r="C11541" s="116"/>
      <c r="D11541" s="16"/>
      <c r="E11541" s="94"/>
      <c r="F11541" s="167"/>
      <c r="G11541" s="94"/>
      <c r="H11541" s="94"/>
      <c r="I11541" s="94"/>
      <c r="J11541" s="5"/>
      <c r="K11541" s="94"/>
      <c r="L11541" s="5"/>
      <c r="M11541" s="140"/>
    </row>
    <row x14ac:dyDescent="0.25" r="11542" customHeight="1" ht="18.75">
      <c r="A11542" s="5"/>
      <c r="B11542" s="5"/>
      <c r="C11542" s="116"/>
      <c r="D11542" s="16"/>
      <c r="E11542" s="94"/>
      <c r="F11542" s="167"/>
      <c r="G11542" s="94"/>
      <c r="H11542" s="94"/>
      <c r="I11542" s="94"/>
      <c r="J11542" s="5"/>
      <c r="K11542" s="94"/>
      <c r="L11542" s="5"/>
      <c r="M11542" s="140"/>
    </row>
    <row x14ac:dyDescent="0.25" r="11543" customHeight="1" ht="18.75">
      <c r="A11543" s="5"/>
      <c r="B11543" s="5"/>
      <c r="C11543" s="116"/>
      <c r="D11543" s="16"/>
      <c r="E11543" s="94"/>
      <c r="F11543" s="167"/>
      <c r="G11543" s="94"/>
      <c r="H11543" s="94"/>
      <c r="I11543" s="94"/>
      <c r="J11543" s="5"/>
      <c r="K11543" s="94"/>
      <c r="L11543" s="5"/>
      <c r="M11543" s="140"/>
    </row>
    <row x14ac:dyDescent="0.25" r="11544" customHeight="1" ht="18.75">
      <c r="A11544" s="5"/>
      <c r="B11544" s="5"/>
      <c r="C11544" s="116"/>
      <c r="D11544" s="16"/>
      <c r="E11544" s="94"/>
      <c r="F11544" s="167"/>
      <c r="G11544" s="94"/>
      <c r="H11544" s="94"/>
      <c r="I11544" s="94"/>
      <c r="J11544" s="5"/>
      <c r="K11544" s="94"/>
      <c r="L11544" s="5"/>
      <c r="M11544" s="140"/>
    </row>
    <row x14ac:dyDescent="0.25" r="11545" customHeight="1" ht="18.75">
      <c r="A11545" s="5"/>
      <c r="B11545" s="5"/>
      <c r="C11545" s="116"/>
      <c r="D11545" s="5"/>
      <c r="E11545" s="94"/>
      <c r="F11545" s="167"/>
      <c r="G11545" s="94"/>
      <c r="H11545" s="94"/>
      <c r="I11545" s="94"/>
      <c r="J11545" s="5"/>
      <c r="K11545" s="94"/>
      <c r="L11545" s="5"/>
      <c r="M11545" s="140"/>
    </row>
    <row x14ac:dyDescent="0.25" r="11546" customHeight="1" ht="18.75">
      <c r="A11546" s="5"/>
      <c r="B11546" s="5"/>
      <c r="C11546" s="116"/>
      <c r="D11546" s="16"/>
      <c r="E11546" s="94"/>
      <c r="F11546" s="167"/>
      <c r="G11546" s="94"/>
      <c r="H11546" s="94"/>
      <c r="I11546" s="94"/>
      <c r="J11546" s="5"/>
      <c r="K11546" s="94"/>
      <c r="L11546" s="5"/>
      <c r="M11546" s="140"/>
    </row>
    <row x14ac:dyDescent="0.25" r="11547" customHeight="1" ht="18.75">
      <c r="A11547" s="5"/>
      <c r="B11547" s="5"/>
      <c r="C11547" s="116"/>
      <c r="D11547" s="16"/>
      <c r="E11547" s="94"/>
      <c r="F11547" s="167"/>
      <c r="G11547" s="94"/>
      <c r="H11547" s="94"/>
      <c r="I11547" s="94"/>
      <c r="J11547" s="5"/>
      <c r="K11547" s="94"/>
      <c r="L11547" s="5"/>
      <c r="M11547" s="140"/>
    </row>
    <row x14ac:dyDescent="0.25" r="11548" customHeight="1" ht="18.75">
      <c r="A11548" s="5"/>
      <c r="B11548" s="5"/>
      <c r="C11548" s="116"/>
      <c r="D11548" s="16"/>
      <c r="E11548" s="94"/>
      <c r="F11548" s="167"/>
      <c r="G11548" s="94"/>
      <c r="H11548" s="94"/>
      <c r="I11548" s="94"/>
      <c r="J11548" s="5"/>
      <c r="K11548" s="94"/>
      <c r="L11548" s="5"/>
      <c r="M11548" s="140"/>
    </row>
    <row x14ac:dyDescent="0.25" r="11549" customHeight="1" ht="18.75">
      <c r="A11549" s="5"/>
      <c r="B11549" s="5"/>
      <c r="C11549" s="116"/>
      <c r="D11549" s="16"/>
      <c r="E11549" s="94"/>
      <c r="F11549" s="167"/>
      <c r="G11549" s="94"/>
      <c r="H11549" s="94"/>
      <c r="I11549" s="94"/>
      <c r="J11549" s="5"/>
      <c r="K11549" s="94"/>
      <c r="L11549" s="5"/>
      <c r="M11549" s="140"/>
    </row>
    <row x14ac:dyDescent="0.25" r="11550" customHeight="1" ht="18.75">
      <c r="A11550" s="5"/>
      <c r="B11550" s="5"/>
      <c r="C11550" s="116"/>
      <c r="D11550" s="16"/>
      <c r="E11550" s="94"/>
      <c r="F11550" s="167"/>
      <c r="G11550" s="94"/>
      <c r="H11550" s="94"/>
      <c r="I11550" s="94"/>
      <c r="J11550" s="5"/>
      <c r="K11550" s="94"/>
      <c r="L11550" s="5"/>
      <c r="M11550" s="140"/>
    </row>
    <row x14ac:dyDescent="0.25" r="11551" customHeight="1" ht="18.75">
      <c r="A11551" s="5"/>
      <c r="B11551" s="5"/>
      <c r="C11551" s="116"/>
      <c r="D11551" s="16"/>
      <c r="E11551" s="94"/>
      <c r="F11551" s="167"/>
      <c r="G11551" s="94"/>
      <c r="H11551" s="94"/>
      <c r="I11551" s="94"/>
      <c r="J11551" s="5"/>
      <c r="K11551" s="94"/>
      <c r="L11551" s="5"/>
      <c r="M11551" s="140"/>
    </row>
    <row x14ac:dyDescent="0.25" r="11552" customHeight="1" ht="18.75">
      <c r="A11552" s="5"/>
      <c r="B11552" s="5"/>
      <c r="C11552" s="116"/>
      <c r="D11552" s="16"/>
      <c r="E11552" s="94"/>
      <c r="F11552" s="167"/>
      <c r="G11552" s="94"/>
      <c r="H11552" s="94"/>
      <c r="I11552" s="94"/>
      <c r="J11552" s="5"/>
      <c r="K11552" s="94"/>
      <c r="L11552" s="5"/>
      <c r="M11552" s="140"/>
    </row>
    <row x14ac:dyDescent="0.25" r="11553" customHeight="1" ht="18.75">
      <c r="A11553" s="5"/>
      <c r="B11553" s="5"/>
      <c r="C11553" s="116"/>
      <c r="D11553" s="16"/>
      <c r="E11553" s="94"/>
      <c r="F11553" s="167"/>
      <c r="G11553" s="94"/>
      <c r="H11553" s="94"/>
      <c r="I11553" s="94"/>
      <c r="J11553" s="5"/>
      <c r="K11553" s="94"/>
      <c r="L11553" s="5"/>
      <c r="M11553" s="140"/>
    </row>
    <row x14ac:dyDescent="0.25" r="11554" customHeight="1" ht="18.75">
      <c r="A11554" s="5"/>
      <c r="B11554" s="5"/>
      <c r="C11554" s="116"/>
      <c r="D11554" s="16"/>
      <c r="E11554" s="94"/>
      <c r="F11554" s="167"/>
      <c r="G11554" s="94"/>
      <c r="H11554" s="94"/>
      <c r="I11554" s="94"/>
      <c r="J11554" s="5"/>
      <c r="K11554" s="94"/>
      <c r="L11554" s="5"/>
      <c r="M11554" s="140"/>
    </row>
    <row x14ac:dyDescent="0.25" r="11555" customHeight="1" ht="18.75">
      <c r="A11555" s="5"/>
      <c r="B11555" s="5"/>
      <c r="C11555" s="116"/>
      <c r="D11555" s="16"/>
      <c r="E11555" s="94"/>
      <c r="F11555" s="167"/>
      <c r="G11555" s="94"/>
      <c r="H11555" s="94"/>
      <c r="I11555" s="94"/>
      <c r="J11555" s="5"/>
      <c r="K11555" s="94"/>
      <c r="L11555" s="5"/>
      <c r="M11555" s="140"/>
    </row>
    <row x14ac:dyDescent="0.25" r="11556" customHeight="1" ht="18.75">
      <c r="A11556" s="5"/>
      <c r="B11556" s="5"/>
      <c r="C11556" s="116"/>
      <c r="D11556" s="16"/>
      <c r="E11556" s="94"/>
      <c r="F11556" s="167"/>
      <c r="G11556" s="94"/>
      <c r="H11556" s="94"/>
      <c r="I11556" s="94"/>
      <c r="J11556" s="5"/>
      <c r="K11556" s="94"/>
      <c r="L11556" s="5"/>
      <c r="M11556" s="140"/>
    </row>
    <row x14ac:dyDescent="0.25" r="11557" customHeight="1" ht="18.75">
      <c r="A11557" s="5"/>
      <c r="B11557" s="5"/>
      <c r="C11557" s="116"/>
      <c r="D11557" s="16"/>
      <c r="E11557" s="94"/>
      <c r="F11557" s="167"/>
      <c r="G11557" s="94"/>
      <c r="H11557" s="94"/>
      <c r="I11557" s="94"/>
      <c r="J11557" s="5"/>
      <c r="K11557" s="94"/>
      <c r="L11557" s="5"/>
      <c r="M11557" s="140"/>
    </row>
    <row x14ac:dyDescent="0.25" r="11558" customHeight="1" ht="18.75">
      <c r="A11558" s="5"/>
      <c r="B11558" s="5"/>
      <c r="C11558" s="116"/>
      <c r="D11558" s="16"/>
      <c r="E11558" s="94"/>
      <c r="F11558" s="167"/>
      <c r="G11558" s="94"/>
      <c r="H11558" s="94"/>
      <c r="I11558" s="94"/>
      <c r="J11558" s="5"/>
      <c r="K11558" s="94"/>
      <c r="L11558" s="5"/>
      <c r="M11558" s="140"/>
    </row>
    <row x14ac:dyDescent="0.25" r="11559" customHeight="1" ht="18.75">
      <c r="A11559" s="5"/>
      <c r="B11559" s="5"/>
      <c r="C11559" s="116"/>
      <c r="D11559" s="16"/>
      <c r="E11559" s="94"/>
      <c r="F11559" s="167"/>
      <c r="G11559" s="94"/>
      <c r="H11559" s="94"/>
      <c r="I11559" s="94"/>
      <c r="J11559" s="5"/>
      <c r="K11559" s="94"/>
      <c r="L11559" s="5"/>
      <c r="M11559" s="140"/>
    </row>
    <row x14ac:dyDescent="0.25" r="11560" customHeight="1" ht="18.75">
      <c r="A11560" s="5"/>
      <c r="B11560" s="5"/>
      <c r="C11560" s="116"/>
      <c r="D11560" s="16"/>
      <c r="E11560" s="94"/>
      <c r="F11560" s="167"/>
      <c r="G11560" s="94"/>
      <c r="H11560" s="94"/>
      <c r="I11560" s="94"/>
      <c r="J11560" s="5"/>
      <c r="K11560" s="94"/>
      <c r="L11560" s="5"/>
      <c r="M11560" s="140"/>
    </row>
    <row x14ac:dyDescent="0.25" r="11561" customHeight="1" ht="18.75">
      <c r="A11561" s="5"/>
      <c r="B11561" s="5"/>
      <c r="C11561" s="116"/>
      <c r="D11561" s="16"/>
      <c r="E11561" s="94"/>
      <c r="F11561" s="167"/>
      <c r="G11561" s="94"/>
      <c r="H11561" s="94"/>
      <c r="I11561" s="94"/>
      <c r="J11561" s="5"/>
      <c r="K11561" s="94"/>
      <c r="L11561" s="5"/>
      <c r="M11561" s="140"/>
    </row>
    <row x14ac:dyDescent="0.25" r="11562" customHeight="1" ht="18.75">
      <c r="A11562" s="5"/>
      <c r="B11562" s="5"/>
      <c r="C11562" s="116"/>
      <c r="D11562" s="16"/>
      <c r="E11562" s="94"/>
      <c r="F11562" s="167"/>
      <c r="G11562" s="94"/>
      <c r="H11562" s="94"/>
      <c r="I11562" s="94"/>
      <c r="J11562" s="5"/>
      <c r="K11562" s="94"/>
      <c r="L11562" s="5"/>
      <c r="M11562" s="140"/>
    </row>
    <row x14ac:dyDescent="0.25" r="11563" customHeight="1" ht="18.75">
      <c r="A11563" s="5"/>
      <c r="B11563" s="5"/>
      <c r="C11563" s="116"/>
      <c r="D11563" s="16"/>
      <c r="E11563" s="94"/>
      <c r="F11563" s="167"/>
      <c r="G11563" s="94"/>
      <c r="H11563" s="94"/>
      <c r="I11563" s="94"/>
      <c r="J11563" s="5"/>
      <c r="K11563" s="94"/>
      <c r="L11563" s="5"/>
      <c r="M11563" s="140"/>
    </row>
    <row x14ac:dyDescent="0.25" r="11564" customHeight="1" ht="18.75">
      <c r="A11564" s="5"/>
      <c r="B11564" s="5"/>
      <c r="C11564" s="116"/>
      <c r="D11564" s="16"/>
      <c r="E11564" s="94"/>
      <c r="F11564" s="167"/>
      <c r="G11564" s="94"/>
      <c r="H11564" s="94"/>
      <c r="I11564" s="94"/>
      <c r="J11564" s="5"/>
      <c r="K11564" s="94"/>
      <c r="L11564" s="5"/>
      <c r="M11564" s="140"/>
    </row>
    <row x14ac:dyDescent="0.25" r="11565" customHeight="1" ht="18.75">
      <c r="A11565" s="5"/>
      <c r="B11565" s="5"/>
      <c r="C11565" s="116"/>
      <c r="D11565" s="16"/>
      <c r="E11565" s="94"/>
      <c r="F11565" s="167"/>
      <c r="G11565" s="94"/>
      <c r="H11565" s="94"/>
      <c r="I11565" s="94"/>
      <c r="J11565" s="5"/>
      <c r="K11565" s="94"/>
      <c r="L11565" s="5"/>
      <c r="M11565" s="140"/>
    </row>
    <row x14ac:dyDescent="0.25" r="11566" customHeight="1" ht="18.75">
      <c r="A11566" s="5"/>
      <c r="B11566" s="5"/>
      <c r="C11566" s="116"/>
      <c r="D11566" s="16"/>
      <c r="E11566" s="94"/>
      <c r="F11566" s="167"/>
      <c r="G11566" s="94"/>
      <c r="H11566" s="94"/>
      <c r="I11566" s="94"/>
      <c r="J11566" s="5"/>
      <c r="K11566" s="94"/>
      <c r="L11566" s="5"/>
      <c r="M11566" s="140"/>
    </row>
    <row x14ac:dyDescent="0.25" r="11567" customHeight="1" ht="18.75">
      <c r="A11567" s="5"/>
      <c r="B11567" s="5"/>
      <c r="C11567" s="116"/>
      <c r="D11567" s="16"/>
      <c r="E11567" s="94"/>
      <c r="F11567" s="167"/>
      <c r="G11567" s="94"/>
      <c r="H11567" s="94"/>
      <c r="I11567" s="94"/>
      <c r="J11567" s="5"/>
      <c r="K11567" s="94"/>
      <c r="L11567" s="5"/>
      <c r="M11567" s="140"/>
    </row>
    <row x14ac:dyDescent="0.25" r="11568" customHeight="1" ht="18.75">
      <c r="A11568" s="5"/>
      <c r="B11568" s="5"/>
      <c r="C11568" s="116"/>
      <c r="D11568" s="16"/>
      <c r="E11568" s="94"/>
      <c r="F11568" s="167"/>
      <c r="G11568" s="94"/>
      <c r="H11568" s="94"/>
      <c r="I11568" s="94"/>
      <c r="J11568" s="5"/>
      <c r="K11568" s="94"/>
      <c r="L11568" s="5"/>
      <c r="M11568" s="140"/>
    </row>
    <row x14ac:dyDescent="0.25" r="11569" customHeight="1" ht="18.75">
      <c r="A11569" s="5"/>
      <c r="B11569" s="5"/>
      <c r="C11569" s="116"/>
      <c r="D11569" s="16"/>
      <c r="E11569" s="94"/>
      <c r="F11569" s="167"/>
      <c r="G11569" s="94"/>
      <c r="H11569" s="94"/>
      <c r="I11569" s="94"/>
      <c r="J11569" s="5"/>
      <c r="K11569" s="94"/>
      <c r="L11569" s="5"/>
      <c r="M11569" s="140"/>
    </row>
    <row x14ac:dyDescent="0.25" r="11570" customHeight="1" ht="18.75">
      <c r="A11570" s="5"/>
      <c r="B11570" s="5"/>
      <c r="C11570" s="116"/>
      <c r="D11570" s="16"/>
      <c r="E11570" s="94"/>
      <c r="F11570" s="167"/>
      <c r="G11570" s="94"/>
      <c r="H11570" s="94"/>
      <c r="I11570" s="94"/>
      <c r="J11570" s="5"/>
      <c r="K11570" s="94"/>
      <c r="L11570" s="5"/>
      <c r="M11570" s="140"/>
    </row>
    <row x14ac:dyDescent="0.25" r="11571" customHeight="1" ht="18.75">
      <c r="A11571" s="5"/>
      <c r="B11571" s="5"/>
      <c r="C11571" s="116"/>
      <c r="D11571" s="16"/>
      <c r="E11571" s="94"/>
      <c r="F11571" s="167"/>
      <c r="G11571" s="94"/>
      <c r="H11571" s="94"/>
      <c r="I11571" s="94"/>
      <c r="J11571" s="5"/>
      <c r="K11571" s="94"/>
      <c r="L11571" s="5"/>
      <c r="M11571" s="140"/>
    </row>
    <row x14ac:dyDescent="0.25" r="11572" customHeight="1" ht="18.75">
      <c r="A11572" s="5"/>
      <c r="B11572" s="5"/>
      <c r="C11572" s="116"/>
      <c r="D11572" s="16"/>
      <c r="E11572" s="94"/>
      <c r="F11572" s="167"/>
      <c r="G11572" s="94"/>
      <c r="H11572" s="94"/>
      <c r="I11572" s="94"/>
      <c r="J11572" s="5"/>
      <c r="K11572" s="94"/>
      <c r="L11572" s="5"/>
      <c r="M11572" s="140"/>
    </row>
    <row x14ac:dyDescent="0.25" r="11573" customHeight="1" ht="18.75">
      <c r="A11573" s="5"/>
      <c r="B11573" s="5"/>
      <c r="C11573" s="116"/>
      <c r="D11573" s="16"/>
      <c r="E11573" s="94"/>
      <c r="F11573" s="167"/>
      <c r="G11573" s="94"/>
      <c r="H11573" s="94"/>
      <c r="I11573" s="94"/>
      <c r="J11573" s="5"/>
      <c r="K11573" s="94"/>
      <c r="L11573" s="5"/>
      <c r="M11573" s="140"/>
    </row>
    <row x14ac:dyDescent="0.25" r="11574" customHeight="1" ht="18.75">
      <c r="A11574" s="5"/>
      <c r="B11574" s="5"/>
      <c r="C11574" s="116"/>
      <c r="D11574" s="16"/>
      <c r="E11574" s="94"/>
      <c r="F11574" s="167"/>
      <c r="G11574" s="94"/>
      <c r="H11574" s="94"/>
      <c r="I11574" s="94"/>
      <c r="J11574" s="5"/>
      <c r="K11574" s="94"/>
      <c r="L11574" s="5"/>
      <c r="M11574" s="140"/>
    </row>
    <row x14ac:dyDescent="0.25" r="11575" customHeight="1" ht="18.75">
      <c r="A11575" s="5"/>
      <c r="B11575" s="5"/>
      <c r="C11575" s="116"/>
      <c r="D11575" s="16"/>
      <c r="E11575" s="94"/>
      <c r="F11575" s="167"/>
      <c r="G11575" s="94"/>
      <c r="H11575" s="94"/>
      <c r="I11575" s="94"/>
      <c r="J11575" s="5"/>
      <c r="K11575" s="94"/>
      <c r="L11575" s="5"/>
      <c r="M11575" s="140"/>
    </row>
    <row x14ac:dyDescent="0.25" r="11576" customHeight="1" ht="18.75">
      <c r="A11576" s="5"/>
      <c r="B11576" s="5"/>
      <c r="C11576" s="116"/>
      <c r="D11576" s="16"/>
      <c r="E11576" s="94"/>
      <c r="F11576" s="167"/>
      <c r="G11576" s="94"/>
      <c r="H11576" s="94"/>
      <c r="I11576" s="94"/>
      <c r="J11576" s="5"/>
      <c r="K11576" s="94"/>
      <c r="L11576" s="5"/>
      <c r="M11576" s="140"/>
    </row>
    <row x14ac:dyDescent="0.25" r="11577" customHeight="1" ht="18.75">
      <c r="A11577" s="5"/>
      <c r="B11577" s="5"/>
      <c r="C11577" s="116"/>
      <c r="D11577" s="16"/>
      <c r="E11577" s="94"/>
      <c r="F11577" s="167"/>
      <c r="G11577" s="94"/>
      <c r="H11577" s="94"/>
      <c r="I11577" s="94"/>
      <c r="J11577" s="5"/>
      <c r="K11577" s="94"/>
      <c r="L11577" s="5"/>
      <c r="M11577" s="140"/>
    </row>
    <row x14ac:dyDescent="0.25" r="11578" customHeight="1" ht="18.75">
      <c r="A11578" s="5"/>
      <c r="B11578" s="5"/>
      <c r="C11578" s="116"/>
      <c r="D11578" s="16"/>
      <c r="E11578" s="94"/>
      <c r="F11578" s="167"/>
      <c r="G11578" s="94"/>
      <c r="H11578" s="94"/>
      <c r="I11578" s="94"/>
      <c r="J11578" s="5"/>
      <c r="K11578" s="94"/>
      <c r="L11578" s="5"/>
      <c r="M11578" s="140"/>
    </row>
    <row x14ac:dyDescent="0.25" r="11579" customHeight="1" ht="18.75">
      <c r="A11579" s="5"/>
      <c r="B11579" s="5"/>
      <c r="C11579" s="116"/>
      <c r="D11579" s="16"/>
      <c r="E11579" s="94"/>
      <c r="F11579" s="167"/>
      <c r="G11579" s="94"/>
      <c r="H11579" s="94"/>
      <c r="I11579" s="94"/>
      <c r="J11579" s="5"/>
      <c r="K11579" s="94"/>
      <c r="L11579" s="5"/>
      <c r="M11579" s="140"/>
    </row>
    <row x14ac:dyDescent="0.25" r="11580" customHeight="1" ht="18.75">
      <c r="A11580" s="5"/>
      <c r="B11580" s="5"/>
      <c r="C11580" s="116"/>
      <c r="D11580" s="16"/>
      <c r="E11580" s="94"/>
      <c r="F11580" s="167"/>
      <c r="G11580" s="94"/>
      <c r="H11580" s="94"/>
      <c r="I11580" s="94"/>
      <c r="J11580" s="5"/>
      <c r="K11580" s="94"/>
      <c r="L11580" s="5"/>
      <c r="M11580" s="140"/>
    </row>
    <row x14ac:dyDescent="0.25" r="11581" customHeight="1" ht="18.75">
      <c r="A11581" s="5"/>
      <c r="B11581" s="5"/>
      <c r="C11581" s="116"/>
      <c r="D11581" s="16"/>
      <c r="E11581" s="94"/>
      <c r="F11581" s="167"/>
      <c r="G11581" s="94"/>
      <c r="H11581" s="94"/>
      <c r="I11581" s="94"/>
      <c r="J11581" s="5"/>
      <c r="K11581" s="94"/>
      <c r="L11581" s="5"/>
      <c r="M11581" s="140"/>
    </row>
    <row x14ac:dyDescent="0.25" r="11582" customHeight="1" ht="18.75">
      <c r="A11582" s="5"/>
      <c r="B11582" s="5"/>
      <c r="C11582" s="116"/>
      <c r="D11582" s="16"/>
      <c r="E11582" s="94"/>
      <c r="F11582" s="167"/>
      <c r="G11582" s="94"/>
      <c r="H11582" s="94"/>
      <c r="I11582" s="94"/>
      <c r="J11582" s="5"/>
      <c r="K11582" s="94"/>
      <c r="L11582" s="5"/>
      <c r="M11582" s="140"/>
    </row>
    <row x14ac:dyDescent="0.25" r="11583" customHeight="1" ht="18.75">
      <c r="A11583" s="5"/>
      <c r="B11583" s="5"/>
      <c r="C11583" s="116"/>
      <c r="D11583" s="16"/>
      <c r="E11583" s="94"/>
      <c r="F11583" s="167"/>
      <c r="G11583" s="94"/>
      <c r="H11583" s="94"/>
      <c r="I11583" s="94"/>
      <c r="J11583" s="5"/>
      <c r="K11583" s="94"/>
      <c r="L11583" s="5"/>
      <c r="M11583" s="140"/>
    </row>
    <row x14ac:dyDescent="0.25" r="11584" customHeight="1" ht="18.75">
      <c r="A11584" s="5"/>
      <c r="B11584" s="5"/>
      <c r="C11584" s="116"/>
      <c r="D11584" s="16"/>
      <c r="E11584" s="94"/>
      <c r="F11584" s="167"/>
      <c r="G11584" s="94"/>
      <c r="H11584" s="94"/>
      <c r="I11584" s="94"/>
      <c r="J11584" s="5"/>
      <c r="K11584" s="94"/>
      <c r="L11584" s="5"/>
      <c r="M11584" s="140"/>
    </row>
    <row x14ac:dyDescent="0.25" r="11585" customHeight="1" ht="18.75">
      <c r="A11585" s="5"/>
      <c r="B11585" s="5"/>
      <c r="C11585" s="116"/>
      <c r="D11585" s="16"/>
      <c r="E11585" s="94"/>
      <c r="F11585" s="167"/>
      <c r="G11585" s="94"/>
      <c r="H11585" s="94"/>
      <c r="I11585" s="94"/>
      <c r="J11585" s="5"/>
      <c r="K11585" s="94"/>
      <c r="L11585" s="5"/>
      <c r="M11585" s="140"/>
    </row>
    <row x14ac:dyDescent="0.25" r="11586" customHeight="1" ht="18.75">
      <c r="A11586" s="5"/>
      <c r="B11586" s="5"/>
      <c r="C11586" s="116"/>
      <c r="D11586" s="16"/>
      <c r="E11586" s="94"/>
      <c r="F11586" s="167"/>
      <c r="G11586" s="94"/>
      <c r="H11586" s="94"/>
      <c r="I11586" s="94"/>
      <c r="J11586" s="5"/>
      <c r="K11586" s="94"/>
      <c r="L11586" s="5"/>
      <c r="M11586" s="140"/>
    </row>
    <row x14ac:dyDescent="0.25" r="11587" customHeight="1" ht="18.75">
      <c r="A11587" s="5"/>
      <c r="B11587" s="5"/>
      <c r="C11587" s="116"/>
      <c r="D11587" s="16"/>
      <c r="E11587" s="94"/>
      <c r="F11587" s="167"/>
      <c r="G11587" s="94"/>
      <c r="H11587" s="94"/>
      <c r="I11587" s="94"/>
      <c r="J11587" s="5"/>
      <c r="K11587" s="94"/>
      <c r="L11587" s="5"/>
      <c r="M11587" s="140"/>
    </row>
    <row x14ac:dyDescent="0.25" r="11588" customHeight="1" ht="18.75">
      <c r="A11588" s="5"/>
      <c r="B11588" s="5"/>
      <c r="C11588" s="116"/>
      <c r="D11588" s="16"/>
      <c r="E11588" s="94"/>
      <c r="F11588" s="167"/>
      <c r="G11588" s="94"/>
      <c r="H11588" s="94"/>
      <c r="I11588" s="94"/>
      <c r="J11588" s="5"/>
      <c r="K11588" s="94"/>
      <c r="L11588" s="5"/>
      <c r="M11588" s="140"/>
    </row>
    <row x14ac:dyDescent="0.25" r="11589" customHeight="1" ht="18.75">
      <c r="A11589" s="5"/>
      <c r="B11589" s="5"/>
      <c r="C11589" s="116"/>
      <c r="D11589" s="16"/>
      <c r="E11589" s="94"/>
      <c r="F11589" s="167"/>
      <c r="G11589" s="94"/>
      <c r="H11589" s="94"/>
      <c r="I11589" s="94"/>
      <c r="J11589" s="5"/>
      <c r="K11589" s="94"/>
      <c r="L11589" s="5"/>
      <c r="M11589" s="140"/>
    </row>
    <row x14ac:dyDescent="0.25" r="11590" customHeight="1" ht="18.75">
      <c r="A11590" s="5"/>
      <c r="B11590" s="5"/>
      <c r="C11590" s="116"/>
      <c r="D11590" s="16"/>
      <c r="E11590" s="94"/>
      <c r="F11590" s="167"/>
      <c r="G11590" s="94"/>
      <c r="H11590" s="94"/>
      <c r="I11590" s="94"/>
      <c r="J11590" s="5"/>
      <c r="K11590" s="94"/>
      <c r="L11590" s="5"/>
      <c r="M11590" s="140"/>
    </row>
    <row x14ac:dyDescent="0.25" r="11591" customHeight="1" ht="18.75">
      <c r="A11591" s="5"/>
      <c r="B11591" s="5"/>
      <c r="C11591" s="116"/>
      <c r="D11591" s="16"/>
      <c r="E11591" s="94"/>
      <c r="F11591" s="167"/>
      <c r="G11591" s="94"/>
      <c r="H11591" s="94"/>
      <c r="I11591" s="94"/>
      <c r="J11591" s="5"/>
      <c r="K11591" s="94"/>
      <c r="L11591" s="5"/>
      <c r="M11591" s="140"/>
    </row>
    <row x14ac:dyDescent="0.25" r="11592" customHeight="1" ht="18.75">
      <c r="A11592" s="5"/>
      <c r="B11592" s="5"/>
      <c r="C11592" s="116"/>
      <c r="D11592" s="16"/>
      <c r="E11592" s="94"/>
      <c r="F11592" s="167"/>
      <c r="G11592" s="94"/>
      <c r="H11592" s="94"/>
      <c r="I11592" s="94"/>
      <c r="J11592" s="5"/>
      <c r="K11592" s="94"/>
      <c r="L11592" s="5"/>
      <c r="M11592" s="140"/>
    </row>
    <row x14ac:dyDescent="0.25" r="11593" customHeight="1" ht="18.75">
      <c r="A11593" s="5"/>
      <c r="B11593" s="5"/>
      <c r="C11593" s="116"/>
      <c r="D11593" s="16"/>
      <c r="E11593" s="94"/>
      <c r="F11593" s="167"/>
      <c r="G11593" s="94"/>
      <c r="H11593" s="94"/>
      <c r="I11593" s="94"/>
      <c r="J11593" s="5"/>
      <c r="K11593" s="94"/>
      <c r="L11593" s="5"/>
      <c r="M11593" s="140"/>
    </row>
    <row x14ac:dyDescent="0.25" r="11594" customHeight="1" ht="18.75">
      <c r="A11594" s="5"/>
      <c r="B11594" s="5"/>
      <c r="C11594" s="116"/>
      <c r="D11594" s="16"/>
      <c r="E11594" s="94"/>
      <c r="F11594" s="167"/>
      <c r="G11594" s="94"/>
      <c r="H11594" s="94"/>
      <c r="I11594" s="94"/>
      <c r="J11594" s="5"/>
      <c r="K11594" s="94"/>
      <c r="L11594" s="5"/>
      <c r="M11594" s="140"/>
    </row>
    <row x14ac:dyDescent="0.25" r="11595" customHeight="1" ht="18.75">
      <c r="A11595" s="5"/>
      <c r="B11595" s="5"/>
      <c r="C11595" s="116"/>
      <c r="D11595" s="16"/>
      <c r="E11595" s="94"/>
      <c r="F11595" s="167"/>
      <c r="G11595" s="94"/>
      <c r="H11595" s="94"/>
      <c r="I11595" s="94"/>
      <c r="J11595" s="5"/>
      <c r="K11595" s="94"/>
      <c r="L11595" s="5"/>
      <c r="M11595" s="140"/>
    </row>
    <row x14ac:dyDescent="0.25" r="11596" customHeight="1" ht="18.75">
      <c r="A11596" s="5"/>
      <c r="B11596" s="5"/>
      <c r="C11596" s="116"/>
      <c r="D11596" s="16"/>
      <c r="E11596" s="94"/>
      <c r="F11596" s="167"/>
      <c r="G11596" s="94"/>
      <c r="H11596" s="94"/>
      <c r="I11596" s="94"/>
      <c r="J11596" s="5"/>
      <c r="K11596" s="94"/>
      <c r="L11596" s="5"/>
      <c r="M11596" s="140"/>
    </row>
    <row x14ac:dyDescent="0.25" r="11597" customHeight="1" ht="18.75">
      <c r="A11597" s="5"/>
      <c r="B11597" s="5"/>
      <c r="C11597" s="116"/>
      <c r="D11597" s="16"/>
      <c r="E11597" s="94"/>
      <c r="F11597" s="167"/>
      <c r="G11597" s="94"/>
      <c r="H11597" s="94"/>
      <c r="I11597" s="94"/>
      <c r="J11597" s="5"/>
      <c r="K11597" s="94"/>
      <c r="L11597" s="5"/>
      <c r="M11597" s="140"/>
    </row>
    <row x14ac:dyDescent="0.25" r="11598" customHeight="1" ht="18.75">
      <c r="A11598" s="5"/>
      <c r="B11598" s="5"/>
      <c r="C11598" s="116"/>
      <c r="D11598" s="16"/>
      <c r="E11598" s="94"/>
      <c r="F11598" s="167"/>
      <c r="G11598" s="94"/>
      <c r="H11598" s="94"/>
      <c r="I11598" s="94"/>
      <c r="J11598" s="5"/>
      <c r="K11598" s="94"/>
      <c r="L11598" s="5"/>
      <c r="M11598" s="140"/>
    </row>
    <row x14ac:dyDescent="0.25" r="11599" customHeight="1" ht="18.75">
      <c r="A11599" s="5"/>
      <c r="B11599" s="5"/>
      <c r="C11599" s="116"/>
      <c r="D11599" s="16"/>
      <c r="E11599" s="94"/>
      <c r="F11599" s="167"/>
      <c r="G11599" s="94"/>
      <c r="H11599" s="94"/>
      <c r="I11599" s="94"/>
      <c r="J11599" s="5"/>
      <c r="K11599" s="94"/>
      <c r="L11599" s="5"/>
      <c r="M11599" s="140"/>
    </row>
    <row x14ac:dyDescent="0.25" r="11600" customHeight="1" ht="18.75">
      <c r="A11600" s="5"/>
      <c r="B11600" s="5"/>
      <c r="C11600" s="116"/>
      <c r="D11600" s="16"/>
      <c r="E11600" s="94"/>
      <c r="F11600" s="167"/>
      <c r="G11600" s="94"/>
      <c r="H11600" s="94"/>
      <c r="I11600" s="94"/>
      <c r="J11600" s="5"/>
      <c r="K11600" s="94"/>
      <c r="L11600" s="5"/>
      <c r="M11600" s="140"/>
    </row>
    <row x14ac:dyDescent="0.25" r="11601" customHeight="1" ht="18.75">
      <c r="A11601" s="5"/>
      <c r="B11601" s="5"/>
      <c r="C11601" s="116"/>
      <c r="D11601" s="16"/>
      <c r="E11601" s="94"/>
      <c r="F11601" s="167"/>
      <c r="G11601" s="94"/>
      <c r="H11601" s="94"/>
      <c r="I11601" s="94"/>
      <c r="J11601" s="5"/>
      <c r="K11601" s="94"/>
      <c r="L11601" s="5"/>
      <c r="M11601" s="140"/>
    </row>
    <row x14ac:dyDescent="0.25" r="11602" customHeight="1" ht="18.75">
      <c r="A11602" s="5"/>
      <c r="B11602" s="5"/>
      <c r="C11602" s="116"/>
      <c r="D11602" s="16"/>
      <c r="E11602" s="94"/>
      <c r="F11602" s="167"/>
      <c r="G11602" s="94"/>
      <c r="H11602" s="94"/>
      <c r="I11602" s="94"/>
      <c r="J11602" s="5"/>
      <c r="K11602" s="94"/>
      <c r="L11602" s="5"/>
      <c r="M11602" s="140"/>
    </row>
    <row x14ac:dyDescent="0.25" r="11603" customHeight="1" ht="18.75">
      <c r="A11603" s="5"/>
      <c r="B11603" s="5"/>
      <c r="C11603" s="116"/>
      <c r="D11603" s="16"/>
      <c r="E11603" s="94"/>
      <c r="F11603" s="167"/>
      <c r="G11603" s="94"/>
      <c r="H11603" s="94"/>
      <c r="I11603" s="94"/>
      <c r="J11603" s="5"/>
      <c r="K11603" s="94"/>
      <c r="L11603" s="5"/>
      <c r="M11603" s="140"/>
    </row>
    <row x14ac:dyDescent="0.25" r="11604" customHeight="1" ht="18.75">
      <c r="A11604" s="5"/>
      <c r="B11604" s="5"/>
      <c r="C11604" s="116"/>
      <c r="D11604" s="16"/>
      <c r="E11604" s="94"/>
      <c r="F11604" s="167"/>
      <c r="G11604" s="94"/>
      <c r="H11604" s="94"/>
      <c r="I11604" s="94"/>
      <c r="J11604" s="5"/>
      <c r="K11604" s="94"/>
      <c r="L11604" s="5"/>
      <c r="M11604" s="140"/>
    </row>
    <row x14ac:dyDescent="0.25" r="11605" customHeight="1" ht="18.75">
      <c r="A11605" s="5"/>
      <c r="B11605" s="5"/>
      <c r="C11605" s="116"/>
      <c r="D11605" s="16"/>
      <c r="E11605" s="94"/>
      <c r="F11605" s="167"/>
      <c r="G11605" s="94"/>
      <c r="H11605" s="94"/>
      <c r="I11605" s="94"/>
      <c r="J11605" s="5"/>
      <c r="K11605" s="94"/>
      <c r="L11605" s="5"/>
      <c r="M11605" s="140"/>
    </row>
    <row x14ac:dyDescent="0.25" r="11606" customHeight="1" ht="18.75">
      <c r="A11606" s="5"/>
      <c r="B11606" s="5"/>
      <c r="C11606" s="116"/>
      <c r="D11606" s="16"/>
      <c r="E11606" s="94"/>
      <c r="F11606" s="167"/>
      <c r="G11606" s="94"/>
      <c r="H11606" s="94"/>
      <c r="I11606" s="94"/>
      <c r="J11606" s="5"/>
      <c r="K11606" s="94"/>
      <c r="L11606" s="5"/>
      <c r="M11606" s="140"/>
    </row>
    <row x14ac:dyDescent="0.25" r="11607" customHeight="1" ht="18.75">
      <c r="A11607" s="5"/>
      <c r="B11607" s="5"/>
      <c r="C11607" s="116"/>
      <c r="D11607" s="16"/>
      <c r="E11607" s="94"/>
      <c r="F11607" s="167"/>
      <c r="G11607" s="94"/>
      <c r="H11607" s="94"/>
      <c r="I11607" s="94"/>
      <c r="J11607" s="5"/>
      <c r="K11607" s="94"/>
      <c r="L11607" s="5"/>
      <c r="M11607" s="140"/>
    </row>
    <row x14ac:dyDescent="0.25" r="11608" customHeight="1" ht="18.75">
      <c r="A11608" s="5"/>
      <c r="B11608" s="5"/>
      <c r="C11608" s="116"/>
      <c r="D11608" s="16"/>
      <c r="E11608" s="94"/>
      <c r="F11608" s="167"/>
      <c r="G11608" s="94"/>
      <c r="H11608" s="94"/>
      <c r="I11608" s="94"/>
      <c r="J11608" s="5"/>
      <c r="K11608" s="94"/>
      <c r="L11608" s="5"/>
      <c r="M11608" s="140"/>
    </row>
    <row x14ac:dyDescent="0.25" r="11609" customHeight="1" ht="18.75">
      <c r="A11609" s="5"/>
      <c r="B11609" s="5"/>
      <c r="C11609" s="116"/>
      <c r="D11609" s="16"/>
      <c r="E11609" s="94"/>
      <c r="F11609" s="167"/>
      <c r="G11609" s="94"/>
      <c r="H11609" s="94"/>
      <c r="I11609" s="94"/>
      <c r="J11609" s="5"/>
      <c r="K11609" s="94"/>
      <c r="L11609" s="5"/>
      <c r="M11609" s="140"/>
    </row>
    <row x14ac:dyDescent="0.25" r="11610" customHeight="1" ht="18.75">
      <c r="A11610" s="5"/>
      <c r="B11610" s="5"/>
      <c r="C11610" s="116"/>
      <c r="D11610" s="16"/>
      <c r="E11610" s="94"/>
      <c r="F11610" s="167"/>
      <c r="G11610" s="94"/>
      <c r="H11610" s="94"/>
      <c r="I11610" s="94"/>
      <c r="J11610" s="5"/>
      <c r="K11610" s="94"/>
      <c r="L11610" s="5"/>
      <c r="M11610" s="140"/>
    </row>
    <row x14ac:dyDescent="0.25" r="11611" customHeight="1" ht="18.75">
      <c r="A11611" s="5"/>
      <c r="B11611" s="5"/>
      <c r="C11611" s="116"/>
      <c r="D11611" s="16"/>
      <c r="E11611" s="94"/>
      <c r="F11611" s="167"/>
      <c r="G11611" s="94"/>
      <c r="H11611" s="94"/>
      <c r="I11611" s="94"/>
      <c r="J11611" s="5"/>
      <c r="K11611" s="94"/>
      <c r="L11611" s="5"/>
      <c r="M11611" s="140"/>
    </row>
    <row x14ac:dyDescent="0.25" r="11612" customHeight="1" ht="18.75">
      <c r="A11612" s="5"/>
      <c r="B11612" s="5"/>
      <c r="C11612" s="116"/>
      <c r="D11612" s="16"/>
      <c r="E11612" s="94"/>
      <c r="F11612" s="167"/>
      <c r="G11612" s="94"/>
      <c r="H11612" s="94"/>
      <c r="I11612" s="94"/>
      <c r="J11612" s="5"/>
      <c r="K11612" s="94"/>
      <c r="L11612" s="5"/>
      <c r="M11612" s="140"/>
    </row>
    <row x14ac:dyDescent="0.25" r="11613" customHeight="1" ht="18.75">
      <c r="A11613" s="5"/>
      <c r="B11613" s="5"/>
      <c r="C11613" s="116"/>
      <c r="D11613" s="16"/>
      <c r="E11613" s="94"/>
      <c r="F11613" s="167"/>
      <c r="G11613" s="94"/>
      <c r="H11613" s="94"/>
      <c r="I11613" s="94"/>
      <c r="J11613" s="5"/>
      <c r="K11613" s="94"/>
      <c r="L11613" s="5"/>
      <c r="M11613" s="140"/>
    </row>
    <row x14ac:dyDescent="0.25" r="11614" customHeight="1" ht="18.75">
      <c r="A11614" s="5"/>
      <c r="B11614" s="5"/>
      <c r="C11614" s="116"/>
      <c r="D11614" s="16"/>
      <c r="E11614" s="94"/>
      <c r="F11614" s="167"/>
      <c r="G11614" s="94"/>
      <c r="H11614" s="94"/>
      <c r="I11614" s="94"/>
      <c r="J11614" s="5"/>
      <c r="K11614" s="94"/>
      <c r="L11614" s="5"/>
      <c r="M11614" s="140"/>
    </row>
    <row x14ac:dyDescent="0.25" r="11615" customHeight="1" ht="18.75">
      <c r="A11615" s="5"/>
      <c r="B11615" s="5"/>
      <c r="C11615" s="116"/>
      <c r="D11615" s="16"/>
      <c r="E11615" s="94"/>
      <c r="F11615" s="167"/>
      <c r="G11615" s="94"/>
      <c r="H11615" s="94"/>
      <c r="I11615" s="94"/>
      <c r="J11615" s="5"/>
      <c r="K11615" s="94"/>
      <c r="L11615" s="5"/>
      <c r="M11615" s="140"/>
    </row>
    <row x14ac:dyDescent="0.25" r="11616" customHeight="1" ht="18.75">
      <c r="A11616" s="5"/>
      <c r="B11616" s="5"/>
      <c r="C11616" s="116"/>
      <c r="D11616" s="16"/>
      <c r="E11616" s="94"/>
      <c r="F11616" s="167"/>
      <c r="G11616" s="94"/>
      <c r="H11616" s="94"/>
      <c r="I11616" s="94"/>
      <c r="J11616" s="5"/>
      <c r="K11616" s="94"/>
      <c r="L11616" s="5"/>
      <c r="M11616" s="140"/>
    </row>
    <row x14ac:dyDescent="0.25" r="11617" customHeight="1" ht="18.75">
      <c r="A11617" s="5"/>
      <c r="B11617" s="5"/>
      <c r="C11617" s="116"/>
      <c r="D11617" s="16"/>
      <c r="E11617" s="94"/>
      <c r="F11617" s="167"/>
      <c r="G11617" s="94"/>
      <c r="H11617" s="94"/>
      <c r="I11617" s="94"/>
      <c r="J11617" s="5"/>
      <c r="K11617" s="94"/>
      <c r="L11617" s="5"/>
      <c r="M11617" s="140"/>
    </row>
    <row x14ac:dyDescent="0.25" r="11618" customHeight="1" ht="18.75">
      <c r="A11618" s="5"/>
      <c r="B11618" s="5"/>
      <c r="C11618" s="116"/>
      <c r="D11618" s="16"/>
      <c r="E11618" s="94"/>
      <c r="F11618" s="167"/>
      <c r="G11618" s="94"/>
      <c r="H11618" s="94"/>
      <c r="I11618" s="94"/>
      <c r="J11618" s="5"/>
      <c r="K11618" s="94"/>
      <c r="L11618" s="5"/>
      <c r="M11618" s="140"/>
    </row>
    <row x14ac:dyDescent="0.25" r="11619" customHeight="1" ht="18.75">
      <c r="A11619" s="5"/>
      <c r="B11619" s="5"/>
      <c r="C11619" s="116"/>
      <c r="D11619" s="16"/>
      <c r="E11619" s="94"/>
      <c r="F11619" s="167"/>
      <c r="G11619" s="94"/>
      <c r="H11619" s="94"/>
      <c r="I11619" s="94"/>
      <c r="J11619" s="5"/>
      <c r="K11619" s="94"/>
      <c r="L11619" s="5"/>
      <c r="M11619" s="140"/>
    </row>
    <row x14ac:dyDescent="0.25" r="11620" customHeight="1" ht="18.75">
      <c r="A11620" s="5"/>
      <c r="B11620" s="5"/>
      <c r="C11620" s="116"/>
      <c r="D11620" s="16"/>
      <c r="E11620" s="94"/>
      <c r="F11620" s="167"/>
      <c r="G11620" s="94"/>
      <c r="H11620" s="94"/>
      <c r="I11620" s="94"/>
      <c r="J11620" s="5"/>
      <c r="K11620" s="94"/>
      <c r="L11620" s="5"/>
      <c r="M11620" s="140"/>
    </row>
    <row x14ac:dyDescent="0.25" r="11621" customHeight="1" ht="18.75">
      <c r="A11621" s="5"/>
      <c r="B11621" s="5"/>
      <c r="C11621" s="116"/>
      <c r="D11621" s="16"/>
      <c r="E11621" s="94"/>
      <c r="F11621" s="167"/>
      <c r="G11621" s="94"/>
      <c r="H11621" s="94"/>
      <c r="I11621" s="94"/>
      <c r="J11621" s="5"/>
      <c r="K11621" s="94"/>
      <c r="L11621" s="5"/>
      <c r="M11621" s="140"/>
    </row>
    <row x14ac:dyDescent="0.25" r="11622" customHeight="1" ht="18.75">
      <c r="A11622" s="5"/>
      <c r="B11622" s="5"/>
      <c r="C11622" s="116"/>
      <c r="D11622" s="16"/>
      <c r="E11622" s="94"/>
      <c r="F11622" s="167"/>
      <c r="G11622" s="94"/>
      <c r="H11622" s="94"/>
      <c r="I11622" s="94"/>
      <c r="J11622" s="5"/>
      <c r="K11622" s="94"/>
      <c r="L11622" s="5"/>
      <c r="M11622" s="140"/>
    </row>
    <row x14ac:dyDescent="0.25" r="11623" customHeight="1" ht="18.75">
      <c r="A11623" s="5"/>
      <c r="B11623" s="5"/>
      <c r="C11623" s="116"/>
      <c r="D11623" s="16"/>
      <c r="E11623" s="94"/>
      <c r="F11623" s="167"/>
      <c r="G11623" s="94"/>
      <c r="H11623" s="94"/>
      <c r="I11623" s="94"/>
      <c r="J11623" s="5"/>
      <c r="K11623" s="94"/>
      <c r="L11623" s="5"/>
      <c r="M11623" s="140"/>
    </row>
    <row x14ac:dyDescent="0.25" r="11624" customHeight="1" ht="18.75">
      <c r="A11624" s="5"/>
      <c r="B11624" s="5"/>
      <c r="C11624" s="116"/>
      <c r="D11624" s="16"/>
      <c r="E11624" s="94"/>
      <c r="F11624" s="167"/>
      <c r="G11624" s="94"/>
      <c r="H11624" s="94"/>
      <c r="I11624" s="94"/>
      <c r="J11624" s="5"/>
      <c r="K11624" s="94"/>
      <c r="L11624" s="5"/>
      <c r="M11624" s="140"/>
    </row>
    <row x14ac:dyDescent="0.25" r="11625" customHeight="1" ht="18.75">
      <c r="A11625" s="5"/>
      <c r="B11625" s="5"/>
      <c r="C11625" s="116"/>
      <c r="D11625" s="16"/>
      <c r="E11625" s="94"/>
      <c r="F11625" s="167"/>
      <c r="G11625" s="94"/>
      <c r="H11625" s="94"/>
      <c r="I11625" s="94"/>
      <c r="J11625" s="5"/>
      <c r="K11625" s="94"/>
      <c r="L11625" s="5"/>
      <c r="M11625" s="140"/>
    </row>
    <row x14ac:dyDescent="0.25" r="11626" customHeight="1" ht="18.75">
      <c r="A11626" s="5"/>
      <c r="B11626" s="5"/>
      <c r="C11626" s="116"/>
      <c r="D11626" s="16"/>
      <c r="E11626" s="94"/>
      <c r="F11626" s="167"/>
      <c r="G11626" s="94"/>
      <c r="H11626" s="94"/>
      <c r="I11626" s="94"/>
      <c r="J11626" s="5"/>
      <c r="K11626" s="94"/>
      <c r="L11626" s="5"/>
      <c r="M11626" s="140"/>
    </row>
    <row x14ac:dyDescent="0.25" r="11627" customHeight="1" ht="18.75">
      <c r="A11627" s="5"/>
      <c r="B11627" s="5"/>
      <c r="C11627" s="116"/>
      <c r="D11627" s="16"/>
      <c r="E11627" s="94"/>
      <c r="F11627" s="167"/>
      <c r="G11627" s="94"/>
      <c r="H11627" s="94"/>
      <c r="I11627" s="94"/>
      <c r="J11627" s="5"/>
      <c r="K11627" s="94"/>
      <c r="L11627" s="5"/>
      <c r="M11627" s="140"/>
    </row>
    <row x14ac:dyDescent="0.25" r="11628" customHeight="1" ht="18.75">
      <c r="A11628" s="5"/>
      <c r="B11628" s="5"/>
      <c r="C11628" s="116"/>
      <c r="D11628" s="16"/>
      <c r="E11628" s="94"/>
      <c r="F11628" s="167"/>
      <c r="G11628" s="94"/>
      <c r="H11628" s="94"/>
      <c r="I11628" s="94"/>
      <c r="J11628" s="5"/>
      <c r="K11628" s="94"/>
      <c r="L11628" s="5"/>
      <c r="M11628" s="140"/>
    </row>
    <row x14ac:dyDescent="0.25" r="11629" customHeight="1" ht="18.75">
      <c r="A11629" s="5"/>
      <c r="B11629" s="5"/>
      <c r="C11629" s="116"/>
      <c r="D11629" s="16"/>
      <c r="E11629" s="94"/>
      <c r="F11629" s="167"/>
      <c r="G11629" s="94"/>
      <c r="H11629" s="94"/>
      <c r="I11629" s="94"/>
      <c r="J11629" s="5"/>
      <c r="K11629" s="94"/>
      <c r="L11629" s="5"/>
      <c r="M11629" s="140"/>
    </row>
    <row x14ac:dyDescent="0.25" r="11630" customHeight="1" ht="18.75">
      <c r="A11630" s="5"/>
      <c r="B11630" s="5"/>
      <c r="C11630" s="116"/>
      <c r="D11630" s="16"/>
      <c r="E11630" s="94"/>
      <c r="F11630" s="167"/>
      <c r="G11630" s="94"/>
      <c r="H11630" s="94"/>
      <c r="I11630" s="94"/>
      <c r="J11630" s="5"/>
      <c r="K11630" s="94"/>
      <c r="L11630" s="5"/>
      <c r="M11630" s="140"/>
    </row>
    <row x14ac:dyDescent="0.25" r="11631" customHeight="1" ht="18.75">
      <c r="A11631" s="5"/>
      <c r="B11631" s="5"/>
      <c r="C11631" s="116"/>
      <c r="D11631" s="16"/>
      <c r="E11631" s="94"/>
      <c r="F11631" s="167"/>
      <c r="G11631" s="94"/>
      <c r="H11631" s="94"/>
      <c r="I11631" s="94"/>
      <c r="J11631" s="5"/>
      <c r="K11631" s="94"/>
      <c r="L11631" s="5"/>
      <c r="M11631" s="140"/>
    </row>
    <row x14ac:dyDescent="0.25" r="11632" customHeight="1" ht="18.75">
      <c r="A11632" s="5"/>
      <c r="B11632" s="5"/>
      <c r="C11632" s="116"/>
      <c r="D11632" s="16"/>
      <c r="E11632" s="94"/>
      <c r="F11632" s="167"/>
      <c r="G11632" s="94"/>
      <c r="H11632" s="94"/>
      <c r="I11632" s="94"/>
      <c r="J11632" s="5"/>
      <c r="K11632" s="94"/>
      <c r="L11632" s="5"/>
      <c r="M11632" s="140"/>
    </row>
    <row x14ac:dyDescent="0.25" r="11633" customHeight="1" ht="18.75">
      <c r="A11633" s="5"/>
      <c r="B11633" s="5"/>
      <c r="C11633" s="116"/>
      <c r="D11633" s="16"/>
      <c r="E11633" s="94"/>
      <c r="F11633" s="167"/>
      <c r="G11633" s="94"/>
      <c r="H11633" s="94"/>
      <c r="I11633" s="94"/>
      <c r="J11633" s="5"/>
      <c r="K11633" s="94"/>
      <c r="L11633" s="5"/>
      <c r="M11633" s="140"/>
    </row>
    <row x14ac:dyDescent="0.25" r="11634" customHeight="1" ht="18.75">
      <c r="A11634" s="5"/>
      <c r="B11634" s="5"/>
      <c r="C11634" s="116"/>
      <c r="D11634" s="16"/>
      <c r="E11634" s="94"/>
      <c r="F11634" s="167"/>
      <c r="G11634" s="94"/>
      <c r="H11634" s="94"/>
      <c r="I11634" s="94"/>
      <c r="J11634" s="5"/>
      <c r="K11634" s="94"/>
      <c r="L11634" s="5"/>
      <c r="M11634" s="140"/>
    </row>
    <row x14ac:dyDescent="0.25" r="11635" customHeight="1" ht="18.75">
      <c r="A11635" s="5"/>
      <c r="B11635" s="5"/>
      <c r="C11635" s="116"/>
      <c r="D11635" s="16"/>
      <c r="E11635" s="94"/>
      <c r="F11635" s="167"/>
      <c r="G11635" s="94"/>
      <c r="H11635" s="94"/>
      <c r="I11635" s="94"/>
      <c r="J11635" s="5"/>
      <c r="K11635" s="94"/>
      <c r="L11635" s="5"/>
      <c r="M11635" s="140"/>
    </row>
    <row x14ac:dyDescent="0.25" r="11636" customHeight="1" ht="18.75">
      <c r="A11636" s="5"/>
      <c r="B11636" s="5"/>
      <c r="C11636" s="116"/>
      <c r="D11636" s="16"/>
      <c r="E11636" s="94"/>
      <c r="F11636" s="167"/>
      <c r="G11636" s="94"/>
      <c r="H11636" s="94"/>
      <c r="I11636" s="94"/>
      <c r="J11636" s="5"/>
      <c r="K11636" s="94"/>
      <c r="L11636" s="5"/>
      <c r="M11636" s="140"/>
    </row>
    <row x14ac:dyDescent="0.25" r="11637" customHeight="1" ht="18.75">
      <c r="A11637" s="5"/>
      <c r="B11637" s="5"/>
      <c r="C11637" s="116"/>
      <c r="D11637" s="16"/>
      <c r="E11637" s="94"/>
      <c r="F11637" s="167"/>
      <c r="G11637" s="94"/>
      <c r="H11637" s="94"/>
      <c r="I11637" s="94"/>
      <c r="J11637" s="5"/>
      <c r="K11637" s="94"/>
      <c r="L11637" s="5"/>
      <c r="M11637" s="140"/>
    </row>
    <row x14ac:dyDescent="0.25" r="11638" customHeight="1" ht="18.75">
      <c r="A11638" s="5"/>
      <c r="B11638" s="5"/>
      <c r="C11638" s="116"/>
      <c r="D11638" s="16"/>
      <c r="E11638" s="94"/>
      <c r="F11638" s="167"/>
      <c r="G11638" s="94"/>
      <c r="H11638" s="94"/>
      <c r="I11638" s="94"/>
      <c r="J11638" s="5"/>
      <c r="K11638" s="94"/>
      <c r="L11638" s="5"/>
      <c r="M11638" s="140"/>
    </row>
    <row x14ac:dyDescent="0.25" r="11639" customHeight="1" ht="18.75">
      <c r="A11639" s="5"/>
      <c r="B11639" s="5"/>
      <c r="C11639" s="116"/>
      <c r="D11639" s="16"/>
      <c r="E11639" s="94"/>
      <c r="F11639" s="167"/>
      <c r="G11639" s="94"/>
      <c r="H11639" s="94"/>
      <c r="I11639" s="94"/>
      <c r="J11639" s="5"/>
      <c r="K11639" s="94"/>
      <c r="L11639" s="5"/>
      <c r="M11639" s="140"/>
    </row>
    <row x14ac:dyDescent="0.25" r="11640" customHeight="1" ht="18.75">
      <c r="A11640" s="5"/>
      <c r="B11640" s="5"/>
      <c r="C11640" s="116"/>
      <c r="D11640" s="16"/>
      <c r="E11640" s="94"/>
      <c r="F11640" s="167"/>
      <c r="G11640" s="94"/>
      <c r="H11640" s="94"/>
      <c r="I11640" s="94"/>
      <c r="J11640" s="5"/>
      <c r="K11640" s="94"/>
      <c r="L11640" s="5"/>
      <c r="M11640" s="140"/>
    </row>
    <row x14ac:dyDescent="0.25" r="11641" customHeight="1" ht="18.75">
      <c r="A11641" s="5"/>
      <c r="B11641" s="5"/>
      <c r="C11641" s="116"/>
      <c r="D11641" s="16"/>
      <c r="E11641" s="94"/>
      <c r="F11641" s="167"/>
      <c r="G11641" s="94"/>
      <c r="H11641" s="94"/>
      <c r="I11641" s="94"/>
      <c r="J11641" s="5"/>
      <c r="K11641" s="94"/>
      <c r="L11641" s="5"/>
      <c r="M11641" s="140"/>
    </row>
    <row x14ac:dyDescent="0.25" r="11642" customHeight="1" ht="18.75">
      <c r="A11642" s="5"/>
      <c r="B11642" s="5"/>
      <c r="C11642" s="116"/>
      <c r="D11642" s="16"/>
      <c r="E11642" s="94"/>
      <c r="F11642" s="167"/>
      <c r="G11642" s="94"/>
      <c r="H11642" s="94"/>
      <c r="I11642" s="94"/>
      <c r="J11642" s="5"/>
      <c r="K11642" s="94"/>
      <c r="L11642" s="5"/>
      <c r="M11642" s="140"/>
    </row>
    <row x14ac:dyDescent="0.25" r="11643" customHeight="1" ht="18.75">
      <c r="A11643" s="5"/>
      <c r="B11643" s="5"/>
      <c r="C11643" s="116"/>
      <c r="D11643" s="16"/>
      <c r="E11643" s="94"/>
      <c r="F11643" s="167"/>
      <c r="G11643" s="94"/>
      <c r="H11643" s="94"/>
      <c r="I11643" s="94"/>
      <c r="J11643" s="5"/>
      <c r="K11643" s="94"/>
      <c r="L11643" s="5"/>
      <c r="M11643" s="140"/>
    </row>
    <row x14ac:dyDescent="0.25" r="11644" customHeight="1" ht="18.75">
      <c r="A11644" s="5"/>
      <c r="B11644" s="5"/>
      <c r="C11644" s="116"/>
      <c r="D11644" s="16"/>
      <c r="E11644" s="94"/>
      <c r="F11644" s="167"/>
      <c r="G11644" s="94"/>
      <c r="H11644" s="94"/>
      <c r="I11644" s="94"/>
      <c r="J11644" s="5"/>
      <c r="K11644" s="94"/>
      <c r="L11644" s="5"/>
      <c r="M11644" s="140"/>
    </row>
    <row x14ac:dyDescent="0.25" r="11645" customHeight="1" ht="18.75">
      <c r="A11645" s="5"/>
      <c r="B11645" s="5"/>
      <c r="C11645" s="116"/>
      <c r="D11645" s="16"/>
      <c r="E11645" s="94"/>
      <c r="F11645" s="167"/>
      <c r="G11645" s="94"/>
      <c r="H11645" s="94"/>
      <c r="I11645" s="94"/>
      <c r="J11645" s="5"/>
      <c r="K11645" s="94"/>
      <c r="L11645" s="5"/>
      <c r="M11645" s="140"/>
    </row>
    <row x14ac:dyDescent="0.25" r="11646" customHeight="1" ht="18.75">
      <c r="A11646" s="5"/>
      <c r="B11646" s="5"/>
      <c r="C11646" s="116"/>
      <c r="D11646" s="16"/>
      <c r="E11646" s="94"/>
      <c r="F11646" s="167"/>
      <c r="G11646" s="94"/>
      <c r="H11646" s="94"/>
      <c r="I11646" s="94"/>
      <c r="J11646" s="5"/>
      <c r="K11646" s="94"/>
      <c r="L11646" s="5"/>
      <c r="M11646" s="140"/>
    </row>
    <row x14ac:dyDescent="0.25" r="11647" customHeight="1" ht="18.75">
      <c r="A11647" s="5"/>
      <c r="B11647" s="5"/>
      <c r="C11647" s="116"/>
      <c r="D11647" s="16"/>
      <c r="E11647" s="94"/>
      <c r="F11647" s="167"/>
      <c r="G11647" s="94"/>
      <c r="H11647" s="94"/>
      <c r="I11647" s="94"/>
      <c r="J11647" s="5"/>
      <c r="K11647" s="94"/>
      <c r="L11647" s="5"/>
      <c r="M11647" s="140"/>
    </row>
    <row x14ac:dyDescent="0.25" r="11648" customHeight="1" ht="18.75">
      <c r="A11648" s="5"/>
      <c r="B11648" s="5"/>
      <c r="C11648" s="116"/>
      <c r="D11648" s="16"/>
      <c r="E11648" s="94"/>
      <c r="F11648" s="167"/>
      <c r="G11648" s="94"/>
      <c r="H11648" s="94"/>
      <c r="I11648" s="94"/>
      <c r="J11648" s="5"/>
      <c r="K11648" s="94"/>
      <c r="L11648" s="5"/>
      <c r="M11648" s="140"/>
    </row>
    <row x14ac:dyDescent="0.25" r="11649" customHeight="1" ht="18.75">
      <c r="A11649" s="5"/>
      <c r="B11649" s="5"/>
      <c r="C11649" s="116"/>
      <c r="D11649" s="16"/>
      <c r="E11649" s="94"/>
      <c r="F11649" s="167"/>
      <c r="G11649" s="94"/>
      <c r="H11649" s="94"/>
      <c r="I11649" s="94"/>
      <c r="J11649" s="5"/>
      <c r="K11649" s="94"/>
      <c r="L11649" s="5"/>
      <c r="M11649" s="140"/>
    </row>
    <row x14ac:dyDescent="0.25" r="11650" customHeight="1" ht="18.75">
      <c r="A11650" s="5"/>
      <c r="B11650" s="5"/>
      <c r="C11650" s="116"/>
      <c r="D11650" s="16"/>
      <c r="E11650" s="94"/>
      <c r="F11650" s="167"/>
      <c r="G11650" s="94"/>
      <c r="H11650" s="94"/>
      <c r="I11650" s="94"/>
      <c r="J11650" s="5"/>
      <c r="K11650" s="94"/>
      <c r="L11650" s="5"/>
      <c r="M11650" s="140"/>
    </row>
    <row x14ac:dyDescent="0.25" r="11651" customHeight="1" ht="18.75">
      <c r="A11651" s="5"/>
      <c r="B11651" s="5"/>
      <c r="C11651" s="116"/>
      <c r="D11651" s="16"/>
      <c r="E11651" s="94"/>
      <c r="F11651" s="167"/>
      <c r="G11651" s="94"/>
      <c r="H11651" s="94"/>
      <c r="I11651" s="94"/>
      <c r="J11651" s="5"/>
      <c r="K11651" s="94"/>
      <c r="L11651" s="5"/>
      <c r="M11651" s="140"/>
    </row>
    <row x14ac:dyDescent="0.25" r="11652" customHeight="1" ht="18.75">
      <c r="A11652" s="5"/>
      <c r="B11652" s="5"/>
      <c r="C11652" s="116"/>
      <c r="D11652" s="16"/>
      <c r="E11652" s="94"/>
      <c r="F11652" s="167"/>
      <c r="G11652" s="94"/>
      <c r="H11652" s="94"/>
      <c r="I11652" s="94"/>
      <c r="J11652" s="5"/>
      <c r="K11652" s="94"/>
      <c r="L11652" s="5"/>
      <c r="M11652" s="140"/>
    </row>
    <row x14ac:dyDescent="0.25" r="11653" customHeight="1" ht="18.75">
      <c r="A11653" s="5"/>
      <c r="B11653" s="5"/>
      <c r="C11653" s="116"/>
      <c r="D11653" s="16"/>
      <c r="E11653" s="94"/>
      <c r="F11653" s="167"/>
      <c r="G11653" s="94"/>
      <c r="H11653" s="94"/>
      <c r="I11653" s="94"/>
      <c r="J11653" s="5"/>
      <c r="K11653" s="94"/>
      <c r="L11653" s="5"/>
      <c r="M11653" s="140"/>
    </row>
    <row x14ac:dyDescent="0.25" r="11654" customHeight="1" ht="18.75">
      <c r="A11654" s="5"/>
      <c r="B11654" s="5"/>
      <c r="C11654" s="116"/>
      <c r="D11654" s="16"/>
      <c r="E11654" s="94"/>
      <c r="F11654" s="167"/>
      <c r="G11654" s="94"/>
      <c r="H11654" s="94"/>
      <c r="I11654" s="94"/>
      <c r="J11654" s="5"/>
      <c r="K11654" s="94"/>
      <c r="L11654" s="5"/>
      <c r="M11654" s="140"/>
    </row>
    <row x14ac:dyDescent="0.25" r="11655" customHeight="1" ht="18.75">
      <c r="A11655" s="5"/>
      <c r="B11655" s="5"/>
      <c r="C11655" s="116"/>
      <c r="D11655" s="16"/>
      <c r="E11655" s="94"/>
      <c r="F11655" s="167"/>
      <c r="G11655" s="94"/>
      <c r="H11655" s="94"/>
      <c r="I11655" s="94"/>
      <c r="J11655" s="5"/>
      <c r="K11655" s="94"/>
      <c r="L11655" s="5"/>
      <c r="M11655" s="140"/>
    </row>
    <row x14ac:dyDescent="0.25" r="11656" customHeight="1" ht="18.75">
      <c r="A11656" s="5"/>
      <c r="B11656" s="5"/>
      <c r="C11656" s="116"/>
      <c r="D11656" s="16"/>
      <c r="E11656" s="94"/>
      <c r="F11656" s="167"/>
      <c r="G11656" s="94"/>
      <c r="H11656" s="94"/>
      <c r="I11656" s="94"/>
      <c r="J11656" s="5"/>
      <c r="K11656" s="94"/>
      <c r="L11656" s="5"/>
      <c r="M11656" s="140"/>
    </row>
    <row x14ac:dyDescent="0.25" r="11657" customHeight="1" ht="18.75">
      <c r="A11657" s="5"/>
      <c r="B11657" s="5"/>
      <c r="C11657" s="116"/>
      <c r="D11657" s="16"/>
      <c r="E11657" s="94"/>
      <c r="F11657" s="167"/>
      <c r="G11657" s="94"/>
      <c r="H11657" s="94"/>
      <c r="I11657" s="94"/>
      <c r="J11657" s="5"/>
      <c r="K11657" s="94"/>
      <c r="L11657" s="5"/>
      <c r="M11657" s="140"/>
    </row>
    <row x14ac:dyDescent="0.25" r="11658" customHeight="1" ht="18.75">
      <c r="A11658" s="5"/>
      <c r="B11658" s="5"/>
      <c r="C11658" s="116"/>
      <c r="D11658" s="16"/>
      <c r="E11658" s="94"/>
      <c r="F11658" s="167"/>
      <c r="G11658" s="94"/>
      <c r="H11658" s="94"/>
      <c r="I11658" s="94"/>
      <c r="J11658" s="5"/>
      <c r="K11658" s="94"/>
      <c r="L11658" s="5"/>
      <c r="M11658" s="140"/>
    </row>
    <row x14ac:dyDescent="0.25" r="11659" customHeight="1" ht="18.75">
      <c r="A11659" s="5"/>
      <c r="B11659" s="5"/>
      <c r="C11659" s="116"/>
      <c r="D11659" s="16"/>
      <c r="E11659" s="94"/>
      <c r="F11659" s="167"/>
      <c r="G11659" s="94"/>
      <c r="H11659" s="94"/>
      <c r="I11659" s="94"/>
      <c r="J11659" s="5"/>
      <c r="K11659" s="94"/>
      <c r="L11659" s="5"/>
      <c r="M11659" s="140"/>
    </row>
    <row x14ac:dyDescent="0.25" r="11660" customHeight="1" ht="18.75">
      <c r="A11660" s="5"/>
      <c r="B11660" s="5"/>
      <c r="C11660" s="116"/>
      <c r="D11660" s="16"/>
      <c r="E11660" s="94"/>
      <c r="F11660" s="167"/>
      <c r="G11660" s="94"/>
      <c r="H11660" s="94"/>
      <c r="I11660" s="94"/>
      <c r="J11660" s="5"/>
      <c r="K11660" s="94"/>
      <c r="L11660" s="5"/>
      <c r="M11660" s="140"/>
    </row>
    <row x14ac:dyDescent="0.25" r="11661" customHeight="1" ht="18.75">
      <c r="A11661" s="5"/>
      <c r="B11661" s="5"/>
      <c r="C11661" s="116"/>
      <c r="D11661" s="16"/>
      <c r="E11661" s="94"/>
      <c r="F11661" s="167"/>
      <c r="G11661" s="94"/>
      <c r="H11661" s="94"/>
      <c r="I11661" s="94"/>
      <c r="J11661" s="5"/>
      <c r="K11661" s="94"/>
      <c r="L11661" s="5"/>
      <c r="M11661" s="140"/>
    </row>
    <row x14ac:dyDescent="0.25" r="11662" customHeight="1" ht="18.75">
      <c r="A11662" s="5"/>
      <c r="B11662" s="5"/>
      <c r="C11662" s="116"/>
      <c r="D11662" s="16"/>
      <c r="E11662" s="94"/>
      <c r="F11662" s="167"/>
      <c r="G11662" s="94"/>
      <c r="H11662" s="94"/>
      <c r="I11662" s="94"/>
      <c r="J11662" s="5"/>
      <c r="K11662" s="94"/>
      <c r="L11662" s="5"/>
      <c r="M11662" s="140"/>
    </row>
    <row x14ac:dyDescent="0.25" r="11663" customHeight="1" ht="18.75">
      <c r="A11663" s="5"/>
      <c r="B11663" s="5"/>
      <c r="C11663" s="116"/>
      <c r="D11663" s="16"/>
      <c r="E11663" s="94"/>
      <c r="F11663" s="167"/>
      <c r="G11663" s="94"/>
      <c r="H11663" s="94"/>
      <c r="I11663" s="94"/>
      <c r="J11663" s="5"/>
      <c r="K11663" s="94"/>
      <c r="L11663" s="5"/>
      <c r="M11663" s="140"/>
    </row>
    <row x14ac:dyDescent="0.25" r="11664" customHeight="1" ht="18.75">
      <c r="A11664" s="5"/>
      <c r="B11664" s="5"/>
      <c r="C11664" s="116"/>
      <c r="D11664" s="16"/>
      <c r="E11664" s="94"/>
      <c r="F11664" s="167"/>
      <c r="G11664" s="94"/>
      <c r="H11664" s="94"/>
      <c r="I11664" s="94"/>
      <c r="J11664" s="5"/>
      <c r="K11664" s="94"/>
      <c r="L11664" s="5"/>
      <c r="M11664" s="140"/>
    </row>
    <row x14ac:dyDescent="0.25" r="11665" customHeight="1" ht="18.75">
      <c r="A11665" s="5"/>
      <c r="B11665" s="5"/>
      <c r="C11665" s="116"/>
      <c r="D11665" s="16"/>
      <c r="E11665" s="94"/>
      <c r="F11665" s="167"/>
      <c r="G11665" s="94"/>
      <c r="H11665" s="94"/>
      <c r="I11665" s="94"/>
      <c r="J11665" s="5"/>
      <c r="K11665" s="94"/>
      <c r="L11665" s="5"/>
      <c r="M11665" s="140"/>
    </row>
    <row x14ac:dyDescent="0.25" r="11666" customHeight="1" ht="18.75">
      <c r="A11666" s="5"/>
      <c r="B11666" s="5"/>
      <c r="C11666" s="116"/>
      <c r="D11666" s="16"/>
      <c r="E11666" s="94"/>
      <c r="F11666" s="167"/>
      <c r="G11666" s="94"/>
      <c r="H11666" s="94"/>
      <c r="I11666" s="94"/>
      <c r="J11666" s="5"/>
      <c r="K11666" s="94"/>
      <c r="L11666" s="5"/>
      <c r="M11666" s="140"/>
    </row>
    <row x14ac:dyDescent="0.25" r="11667" customHeight="1" ht="18.75">
      <c r="A11667" s="5"/>
      <c r="B11667" s="5"/>
      <c r="C11667" s="116"/>
      <c r="D11667" s="16"/>
      <c r="E11667" s="94"/>
      <c r="F11667" s="167"/>
      <c r="G11667" s="94"/>
      <c r="H11667" s="94"/>
      <c r="I11667" s="94"/>
      <c r="J11667" s="5"/>
      <c r="K11667" s="94"/>
      <c r="L11667" s="5"/>
      <c r="M11667" s="140"/>
    </row>
    <row x14ac:dyDescent="0.25" r="11668" customHeight="1" ht="18.75">
      <c r="A11668" s="5"/>
      <c r="B11668" s="5"/>
      <c r="C11668" s="116"/>
      <c r="D11668" s="16"/>
      <c r="E11668" s="94"/>
      <c r="F11668" s="167"/>
      <c r="G11668" s="94"/>
      <c r="H11668" s="94"/>
      <c r="I11668" s="94"/>
      <c r="J11668" s="5"/>
      <c r="K11668" s="94"/>
      <c r="L11668" s="5"/>
      <c r="M11668" s="140"/>
    </row>
    <row x14ac:dyDescent="0.25" r="11669" customHeight="1" ht="18.75">
      <c r="A11669" s="5"/>
      <c r="B11669" s="5"/>
      <c r="C11669" s="116"/>
      <c r="D11669" s="16"/>
      <c r="E11669" s="94"/>
      <c r="F11669" s="167"/>
      <c r="G11669" s="94"/>
      <c r="H11669" s="94"/>
      <c r="I11669" s="94"/>
      <c r="J11669" s="5"/>
      <c r="K11669" s="94"/>
      <c r="L11669" s="5"/>
      <c r="M11669" s="140"/>
    </row>
    <row x14ac:dyDescent="0.25" r="11670" customHeight="1" ht="18.75">
      <c r="A11670" s="5"/>
      <c r="B11670" s="5"/>
      <c r="C11670" s="116"/>
      <c r="D11670" s="16"/>
      <c r="E11670" s="94"/>
      <c r="F11670" s="167"/>
      <c r="G11670" s="94"/>
      <c r="H11670" s="94"/>
      <c r="I11670" s="94"/>
      <c r="J11670" s="5"/>
      <c r="K11670" s="94"/>
      <c r="L11670" s="5"/>
      <c r="M11670" s="140"/>
    </row>
    <row x14ac:dyDescent="0.25" r="11671" customHeight="1" ht="18.75">
      <c r="A11671" s="5"/>
      <c r="B11671" s="5"/>
      <c r="C11671" s="116"/>
      <c r="D11671" s="16"/>
      <c r="E11671" s="94"/>
      <c r="F11671" s="167"/>
      <c r="G11671" s="94"/>
      <c r="H11671" s="94"/>
      <c r="I11671" s="94"/>
      <c r="J11671" s="5"/>
      <c r="K11671" s="94"/>
      <c r="L11671" s="5"/>
      <c r="M11671" s="140"/>
    </row>
    <row x14ac:dyDescent="0.25" r="11672" customHeight="1" ht="18.75">
      <c r="A11672" s="5"/>
      <c r="B11672" s="5"/>
      <c r="C11672" s="116"/>
      <c r="D11672" s="16"/>
      <c r="E11672" s="94"/>
      <c r="F11672" s="167"/>
      <c r="G11672" s="94"/>
      <c r="H11672" s="94"/>
      <c r="I11672" s="94"/>
      <c r="J11672" s="5"/>
      <c r="K11672" s="94"/>
      <c r="L11672" s="5"/>
      <c r="M11672" s="140"/>
    </row>
    <row x14ac:dyDescent="0.25" r="11673" customHeight="1" ht="18.75">
      <c r="A11673" s="5"/>
      <c r="B11673" s="5"/>
      <c r="C11673" s="116"/>
      <c r="D11673" s="16"/>
      <c r="E11673" s="94"/>
      <c r="F11673" s="167"/>
      <c r="G11673" s="94"/>
      <c r="H11673" s="94"/>
      <c r="I11673" s="94"/>
      <c r="J11673" s="5"/>
      <c r="K11673" s="94"/>
      <c r="L11673" s="5"/>
      <c r="M11673" s="140"/>
    </row>
    <row x14ac:dyDescent="0.25" r="11674" customHeight="1" ht="18.75">
      <c r="A11674" s="5"/>
      <c r="B11674" s="5"/>
      <c r="C11674" s="116"/>
      <c r="D11674" s="16"/>
      <c r="E11674" s="94"/>
      <c r="F11674" s="167"/>
      <c r="G11674" s="94"/>
      <c r="H11674" s="94"/>
      <c r="I11674" s="94"/>
      <c r="J11674" s="5"/>
      <c r="K11674" s="94"/>
      <c r="L11674" s="5"/>
      <c r="M11674" s="140"/>
    </row>
    <row x14ac:dyDescent="0.25" r="11675" customHeight="1" ht="18.75">
      <c r="A11675" s="5"/>
      <c r="B11675" s="5"/>
      <c r="C11675" s="116"/>
      <c r="D11675" s="16"/>
      <c r="E11675" s="94"/>
      <c r="F11675" s="167"/>
      <c r="G11675" s="94"/>
      <c r="H11675" s="94"/>
      <c r="I11675" s="94"/>
      <c r="J11675" s="5"/>
      <c r="K11675" s="94"/>
      <c r="L11675" s="5"/>
      <c r="M11675" s="140"/>
    </row>
    <row x14ac:dyDescent="0.25" r="11676" customHeight="1" ht="18.75">
      <c r="A11676" s="5"/>
      <c r="B11676" s="5"/>
      <c r="C11676" s="116"/>
      <c r="D11676" s="16"/>
      <c r="E11676" s="94"/>
      <c r="F11676" s="167"/>
      <c r="G11676" s="94"/>
      <c r="H11676" s="94"/>
      <c r="I11676" s="94"/>
      <c r="J11676" s="5"/>
      <c r="K11676" s="94"/>
      <c r="L11676" s="5"/>
      <c r="M11676" s="140"/>
    </row>
    <row x14ac:dyDescent="0.25" r="11677" customHeight="1" ht="18.75">
      <c r="A11677" s="5"/>
      <c r="B11677" s="5"/>
      <c r="C11677" s="116"/>
      <c r="D11677" s="16"/>
      <c r="E11677" s="94"/>
      <c r="F11677" s="167"/>
      <c r="G11677" s="94"/>
      <c r="H11677" s="94"/>
      <c r="I11677" s="94"/>
      <c r="J11677" s="5"/>
      <c r="K11677" s="94"/>
      <c r="L11677" s="5"/>
      <c r="M11677" s="140"/>
    </row>
    <row x14ac:dyDescent="0.25" r="11678" customHeight="1" ht="18.75">
      <c r="A11678" s="5"/>
      <c r="B11678" s="5"/>
      <c r="C11678" s="116"/>
      <c r="D11678" s="16"/>
      <c r="E11678" s="94"/>
      <c r="F11678" s="167"/>
      <c r="G11678" s="94"/>
      <c r="H11678" s="94"/>
      <c r="I11678" s="94"/>
      <c r="J11678" s="5"/>
      <c r="K11678" s="94"/>
      <c r="L11678" s="5"/>
      <c r="M11678" s="140"/>
    </row>
    <row x14ac:dyDescent="0.25" r="11679" customHeight="1" ht="18.75">
      <c r="A11679" s="5"/>
      <c r="B11679" s="5"/>
      <c r="C11679" s="116"/>
      <c r="D11679" s="16"/>
      <c r="E11679" s="94"/>
      <c r="F11679" s="167"/>
      <c r="G11679" s="94"/>
      <c r="H11679" s="94"/>
      <c r="I11679" s="94"/>
      <c r="J11679" s="5"/>
      <c r="K11679" s="94"/>
      <c r="L11679" s="5"/>
      <c r="M11679" s="140"/>
    </row>
    <row x14ac:dyDescent="0.25" r="11680" customHeight="1" ht="18.75">
      <c r="A11680" s="5"/>
      <c r="B11680" s="5"/>
      <c r="C11680" s="116"/>
      <c r="D11680" s="16"/>
      <c r="E11680" s="94"/>
      <c r="F11680" s="167"/>
      <c r="G11680" s="94"/>
      <c r="H11680" s="94"/>
      <c r="I11680" s="94"/>
      <c r="J11680" s="5"/>
      <c r="K11680" s="94"/>
      <c r="L11680" s="5"/>
      <c r="M11680" s="140"/>
    </row>
    <row x14ac:dyDescent="0.25" r="11681" customHeight="1" ht="18.75">
      <c r="A11681" s="5"/>
      <c r="B11681" s="5"/>
      <c r="C11681" s="116"/>
      <c r="D11681" s="16"/>
      <c r="E11681" s="94"/>
      <c r="F11681" s="167"/>
      <c r="G11681" s="94"/>
      <c r="H11681" s="94"/>
      <c r="I11681" s="94"/>
      <c r="J11681" s="5"/>
      <c r="K11681" s="94"/>
      <c r="L11681" s="5"/>
      <c r="M11681" s="140"/>
    </row>
    <row x14ac:dyDescent="0.25" r="11682" customHeight="1" ht="18.75">
      <c r="A11682" s="5"/>
      <c r="B11682" s="5"/>
      <c r="C11682" s="116"/>
      <c r="D11682" s="16"/>
      <c r="E11682" s="94"/>
      <c r="F11682" s="167"/>
      <c r="G11682" s="94"/>
      <c r="H11682" s="94"/>
      <c r="I11682" s="94"/>
      <c r="J11682" s="5"/>
      <c r="K11682" s="94"/>
      <c r="L11682" s="5"/>
      <c r="M11682" s="140"/>
    </row>
    <row x14ac:dyDescent="0.25" r="11683" customHeight="1" ht="18.75">
      <c r="A11683" s="5"/>
      <c r="B11683" s="5"/>
      <c r="C11683" s="116"/>
      <c r="D11683" s="16"/>
      <c r="E11683" s="94"/>
      <c r="F11683" s="167"/>
      <c r="G11683" s="94"/>
      <c r="H11683" s="94"/>
      <c r="I11683" s="94"/>
      <c r="J11683" s="5"/>
      <c r="K11683" s="94"/>
      <c r="L11683" s="5"/>
      <c r="M11683" s="140"/>
    </row>
    <row x14ac:dyDescent="0.25" r="11684" customHeight="1" ht="18.75">
      <c r="A11684" s="5"/>
      <c r="B11684" s="5"/>
      <c r="C11684" s="116"/>
      <c r="D11684" s="16"/>
      <c r="E11684" s="94"/>
      <c r="F11684" s="167"/>
      <c r="G11684" s="94"/>
      <c r="H11684" s="94"/>
      <c r="I11684" s="94"/>
      <c r="J11684" s="5"/>
      <c r="K11684" s="94"/>
      <c r="L11684" s="5"/>
      <c r="M11684" s="140"/>
    </row>
    <row x14ac:dyDescent="0.25" r="11685" customHeight="1" ht="18.75">
      <c r="A11685" s="5"/>
      <c r="B11685" s="5"/>
      <c r="C11685" s="116"/>
      <c r="D11685" s="16"/>
      <c r="E11685" s="94"/>
      <c r="F11685" s="167"/>
      <c r="G11685" s="94"/>
      <c r="H11685" s="94"/>
      <c r="I11685" s="94"/>
      <c r="J11685" s="5"/>
      <c r="K11685" s="94"/>
      <c r="L11685" s="5"/>
      <c r="M11685" s="140"/>
    </row>
    <row x14ac:dyDescent="0.25" r="11686" customHeight="1" ht="18.75">
      <c r="A11686" s="5"/>
      <c r="B11686" s="5"/>
      <c r="C11686" s="116"/>
      <c r="D11686" s="16"/>
      <c r="E11686" s="94"/>
      <c r="F11686" s="167"/>
      <c r="G11686" s="94"/>
      <c r="H11686" s="94"/>
      <c r="I11686" s="94"/>
      <c r="J11686" s="5"/>
      <c r="K11686" s="94"/>
      <c r="L11686" s="5"/>
      <c r="M11686" s="140"/>
    </row>
    <row x14ac:dyDescent="0.25" r="11687" customHeight="1" ht="18.75">
      <c r="A11687" s="5"/>
      <c r="B11687" s="5"/>
      <c r="C11687" s="116"/>
      <c r="D11687" s="16"/>
      <c r="E11687" s="94"/>
      <c r="F11687" s="167"/>
      <c r="G11687" s="94"/>
      <c r="H11687" s="94"/>
      <c r="I11687" s="94"/>
      <c r="J11687" s="5"/>
      <c r="K11687" s="94"/>
      <c r="L11687" s="5"/>
      <c r="M11687" s="140"/>
    </row>
    <row x14ac:dyDescent="0.25" r="11688" customHeight="1" ht="18.75">
      <c r="A11688" s="5"/>
      <c r="B11688" s="5"/>
      <c r="C11688" s="116"/>
      <c r="D11688" s="16"/>
      <c r="E11688" s="94"/>
      <c r="F11688" s="167"/>
      <c r="G11688" s="94"/>
      <c r="H11688" s="94"/>
      <c r="I11688" s="94"/>
      <c r="J11688" s="5"/>
      <c r="K11688" s="94"/>
      <c r="L11688" s="5"/>
      <c r="M11688" s="140"/>
    </row>
    <row x14ac:dyDescent="0.25" r="11689" customHeight="1" ht="18.75">
      <c r="A11689" s="5"/>
      <c r="B11689" s="5"/>
      <c r="C11689" s="116"/>
      <c r="D11689" s="16"/>
      <c r="E11689" s="94"/>
      <c r="F11689" s="167"/>
      <c r="G11689" s="94"/>
      <c r="H11689" s="94"/>
      <c r="I11689" s="94"/>
      <c r="J11689" s="5"/>
      <c r="K11689" s="94"/>
      <c r="L11689" s="5"/>
      <c r="M11689" s="140"/>
    </row>
    <row x14ac:dyDescent="0.25" r="11690" customHeight="1" ht="18.75">
      <c r="A11690" s="5"/>
      <c r="B11690" s="5"/>
      <c r="C11690" s="116"/>
      <c r="D11690" s="16"/>
      <c r="E11690" s="94"/>
      <c r="F11690" s="167"/>
      <c r="G11690" s="94"/>
      <c r="H11690" s="94"/>
      <c r="I11690" s="94"/>
      <c r="J11690" s="5"/>
      <c r="K11690" s="94"/>
      <c r="L11690" s="5"/>
      <c r="M11690" s="140"/>
    </row>
    <row x14ac:dyDescent="0.25" r="11691" customHeight="1" ht="18.75">
      <c r="A11691" s="5"/>
      <c r="B11691" s="5"/>
      <c r="C11691" s="116"/>
      <c r="D11691" s="16"/>
      <c r="E11691" s="94"/>
      <c r="F11691" s="167"/>
      <c r="G11691" s="94"/>
      <c r="H11691" s="94"/>
      <c r="I11691" s="94"/>
      <c r="J11691" s="5"/>
      <c r="K11691" s="94"/>
      <c r="L11691" s="5"/>
      <c r="M11691" s="140"/>
    </row>
    <row x14ac:dyDescent="0.25" r="11692" customHeight="1" ht="18.75">
      <c r="A11692" s="5"/>
      <c r="B11692" s="5"/>
      <c r="C11692" s="116"/>
      <c r="D11692" s="16"/>
      <c r="E11692" s="94"/>
      <c r="F11692" s="167"/>
      <c r="G11692" s="94"/>
      <c r="H11692" s="94"/>
      <c r="I11692" s="94"/>
      <c r="J11692" s="5"/>
      <c r="K11692" s="94"/>
      <c r="L11692" s="5"/>
      <c r="M11692" s="140"/>
    </row>
    <row x14ac:dyDescent="0.25" r="11693" customHeight="1" ht="18.75">
      <c r="A11693" s="5"/>
      <c r="B11693" s="5"/>
      <c r="C11693" s="116"/>
      <c r="D11693" s="16"/>
      <c r="E11693" s="94"/>
      <c r="F11693" s="167"/>
      <c r="G11693" s="94"/>
      <c r="H11693" s="94"/>
      <c r="I11693" s="94"/>
      <c r="J11693" s="5"/>
      <c r="K11693" s="94"/>
      <c r="L11693" s="5"/>
      <c r="M11693" s="140"/>
    </row>
    <row x14ac:dyDescent="0.25" r="11694" customHeight="1" ht="18.75">
      <c r="A11694" s="5"/>
      <c r="B11694" s="5"/>
      <c r="C11694" s="116"/>
      <c r="D11694" s="16"/>
      <c r="E11694" s="94"/>
      <c r="F11694" s="167"/>
      <c r="G11694" s="94"/>
      <c r="H11694" s="94"/>
      <c r="I11694" s="94"/>
      <c r="J11694" s="5"/>
      <c r="K11694" s="94"/>
      <c r="L11694" s="5"/>
      <c r="M11694" s="140"/>
    </row>
    <row x14ac:dyDescent="0.25" r="11695" customHeight="1" ht="18.75">
      <c r="A11695" s="5"/>
      <c r="B11695" s="5"/>
      <c r="C11695" s="116"/>
      <c r="D11695" s="16"/>
      <c r="E11695" s="94"/>
      <c r="F11695" s="167"/>
      <c r="G11695" s="94"/>
      <c r="H11695" s="94"/>
      <c r="I11695" s="94"/>
      <c r="J11695" s="5"/>
      <c r="K11695" s="94"/>
      <c r="L11695" s="5"/>
      <c r="M11695" s="140"/>
    </row>
    <row x14ac:dyDescent="0.25" r="11696" customHeight="1" ht="18.75">
      <c r="A11696" s="5"/>
      <c r="B11696" s="5"/>
      <c r="C11696" s="116"/>
      <c r="D11696" s="16"/>
      <c r="E11696" s="94"/>
      <c r="F11696" s="167"/>
      <c r="G11696" s="94"/>
      <c r="H11696" s="94"/>
      <c r="I11696" s="94"/>
      <c r="J11696" s="5"/>
      <c r="K11696" s="94"/>
      <c r="L11696" s="5"/>
      <c r="M11696" s="140"/>
    </row>
    <row x14ac:dyDescent="0.25" r="11697" customHeight="1" ht="18.75">
      <c r="A11697" s="5"/>
      <c r="B11697" s="5"/>
      <c r="C11697" s="116"/>
      <c r="D11697" s="16"/>
      <c r="E11697" s="94"/>
      <c r="F11697" s="167"/>
      <c r="G11697" s="94"/>
      <c r="H11697" s="94"/>
      <c r="I11697" s="94"/>
      <c r="J11697" s="5"/>
      <c r="K11697" s="94"/>
      <c r="L11697" s="5"/>
      <c r="M11697" s="140"/>
    </row>
    <row x14ac:dyDescent="0.25" r="11698" customHeight="1" ht="18.75">
      <c r="A11698" s="5"/>
      <c r="B11698" s="5"/>
      <c r="C11698" s="116"/>
      <c r="D11698" s="16"/>
      <c r="E11698" s="94"/>
      <c r="F11698" s="167"/>
      <c r="G11698" s="94"/>
      <c r="H11698" s="94"/>
      <c r="I11698" s="94"/>
      <c r="J11698" s="5"/>
      <c r="K11698" s="94"/>
      <c r="L11698" s="5"/>
      <c r="M11698" s="140"/>
    </row>
    <row x14ac:dyDescent="0.25" r="11699" customHeight="1" ht="18.75">
      <c r="A11699" s="5"/>
      <c r="B11699" s="5"/>
      <c r="C11699" s="116"/>
      <c r="D11699" s="16"/>
      <c r="E11699" s="94"/>
      <c r="F11699" s="167"/>
      <c r="G11699" s="94"/>
      <c r="H11699" s="94"/>
      <c r="I11699" s="94"/>
      <c r="J11699" s="5"/>
      <c r="K11699" s="94"/>
      <c r="L11699" s="5"/>
      <c r="M11699" s="140"/>
    </row>
    <row x14ac:dyDescent="0.25" r="11700" customHeight="1" ht="18.75">
      <c r="A11700" s="5"/>
      <c r="B11700" s="5"/>
      <c r="C11700" s="116"/>
      <c r="D11700" s="16"/>
      <c r="E11700" s="94"/>
      <c r="F11700" s="167"/>
      <c r="G11700" s="94"/>
      <c r="H11700" s="94"/>
      <c r="I11700" s="94"/>
      <c r="J11700" s="5"/>
      <c r="K11700" s="94"/>
      <c r="L11700" s="5"/>
      <c r="M11700" s="140"/>
    </row>
    <row x14ac:dyDescent="0.25" r="11701" customHeight="1" ht="18.75">
      <c r="A11701" s="5"/>
      <c r="B11701" s="5"/>
      <c r="C11701" s="116"/>
      <c r="D11701" s="16"/>
      <c r="E11701" s="94"/>
      <c r="F11701" s="167"/>
      <c r="G11701" s="94"/>
      <c r="H11701" s="94"/>
      <c r="I11701" s="94"/>
      <c r="J11701" s="5"/>
      <c r="K11701" s="94"/>
      <c r="L11701" s="5"/>
      <c r="M11701" s="140"/>
    </row>
    <row x14ac:dyDescent="0.25" r="11702" customHeight="1" ht="18.75">
      <c r="A11702" s="5"/>
      <c r="B11702" s="5"/>
      <c r="C11702" s="116"/>
      <c r="D11702" s="16"/>
      <c r="E11702" s="94"/>
      <c r="F11702" s="167"/>
      <c r="G11702" s="94"/>
      <c r="H11702" s="94"/>
      <c r="I11702" s="94"/>
      <c r="J11702" s="5"/>
      <c r="K11702" s="94"/>
      <c r="L11702" s="5"/>
      <c r="M11702" s="140"/>
    </row>
    <row x14ac:dyDescent="0.25" r="11703" customHeight="1" ht="18.75">
      <c r="A11703" s="5"/>
      <c r="B11703" s="5"/>
      <c r="C11703" s="116"/>
      <c r="D11703" s="16"/>
      <c r="E11703" s="94"/>
      <c r="F11703" s="167"/>
      <c r="G11703" s="94"/>
      <c r="H11703" s="94"/>
      <c r="I11703" s="94"/>
      <c r="J11703" s="5"/>
      <c r="K11703" s="94"/>
      <c r="L11703" s="5"/>
      <c r="M11703" s="140"/>
    </row>
    <row x14ac:dyDescent="0.25" r="11704" customHeight="1" ht="18.75">
      <c r="A11704" s="5"/>
      <c r="B11704" s="5"/>
      <c r="C11704" s="116"/>
      <c r="D11704" s="16"/>
      <c r="E11704" s="94"/>
      <c r="F11704" s="167"/>
      <c r="G11704" s="94"/>
      <c r="H11704" s="94"/>
      <c r="I11704" s="94"/>
      <c r="J11704" s="5"/>
      <c r="K11704" s="94"/>
      <c r="L11704" s="5"/>
      <c r="M11704" s="140"/>
    </row>
    <row x14ac:dyDescent="0.25" r="11705" customHeight="1" ht="18.75">
      <c r="A11705" s="5"/>
      <c r="B11705" s="5"/>
      <c r="C11705" s="116"/>
      <c r="D11705" s="16"/>
      <c r="E11705" s="94"/>
      <c r="F11705" s="167"/>
      <c r="G11705" s="94"/>
      <c r="H11705" s="94"/>
      <c r="I11705" s="94"/>
      <c r="J11705" s="5"/>
      <c r="K11705" s="94"/>
      <c r="L11705" s="5"/>
      <c r="M11705" s="140"/>
    </row>
    <row x14ac:dyDescent="0.25" r="11706" customHeight="1" ht="18.75">
      <c r="A11706" s="5"/>
      <c r="B11706" s="5"/>
      <c r="C11706" s="116"/>
      <c r="D11706" s="16"/>
      <c r="E11706" s="94"/>
      <c r="F11706" s="167"/>
      <c r="G11706" s="94"/>
      <c r="H11706" s="94"/>
      <c r="I11706" s="94"/>
      <c r="J11706" s="5"/>
      <c r="K11706" s="94"/>
      <c r="L11706" s="5"/>
      <c r="M11706" s="140"/>
    </row>
    <row x14ac:dyDescent="0.25" r="11707" customHeight="1" ht="18.75">
      <c r="A11707" s="5"/>
      <c r="B11707" s="5"/>
      <c r="C11707" s="116"/>
      <c r="D11707" s="16"/>
      <c r="E11707" s="94"/>
      <c r="F11707" s="167"/>
      <c r="G11707" s="94"/>
      <c r="H11707" s="94"/>
      <c r="I11707" s="94"/>
      <c r="J11707" s="5"/>
      <c r="K11707" s="94"/>
      <c r="L11707" s="5"/>
      <c r="M11707" s="140"/>
    </row>
    <row x14ac:dyDescent="0.25" r="11708" customHeight="1" ht="18.75">
      <c r="A11708" s="5"/>
      <c r="B11708" s="5"/>
      <c r="C11708" s="116"/>
      <c r="D11708" s="16"/>
      <c r="E11708" s="94"/>
      <c r="F11708" s="167"/>
      <c r="G11708" s="94"/>
      <c r="H11708" s="94"/>
      <c r="I11708" s="94"/>
      <c r="J11708" s="5"/>
      <c r="K11708" s="94"/>
      <c r="L11708" s="5"/>
      <c r="M11708" s="140"/>
    </row>
    <row x14ac:dyDescent="0.25" r="11709" customHeight="1" ht="18.75">
      <c r="A11709" s="5"/>
      <c r="B11709" s="5"/>
      <c r="C11709" s="116"/>
      <c r="D11709" s="16"/>
      <c r="E11709" s="94"/>
      <c r="F11709" s="167"/>
      <c r="G11709" s="94"/>
      <c r="H11709" s="94"/>
      <c r="I11709" s="94"/>
      <c r="J11709" s="5"/>
      <c r="K11709" s="94"/>
      <c r="L11709" s="5"/>
      <c r="M11709" s="140"/>
    </row>
    <row x14ac:dyDescent="0.25" r="11710" customHeight="1" ht="18.75">
      <c r="A11710" s="5"/>
      <c r="B11710" s="5"/>
      <c r="C11710" s="116"/>
      <c r="D11710" s="16"/>
      <c r="E11710" s="94"/>
      <c r="F11710" s="167"/>
      <c r="G11710" s="94"/>
      <c r="H11710" s="94"/>
      <c r="I11710" s="94"/>
      <c r="J11710" s="5"/>
      <c r="K11710" s="94"/>
      <c r="L11710" s="5"/>
      <c r="M11710" s="140"/>
    </row>
    <row x14ac:dyDescent="0.25" r="11711" customHeight="1" ht="18.75">
      <c r="A11711" s="5"/>
      <c r="B11711" s="5"/>
      <c r="C11711" s="116"/>
      <c r="D11711" s="16"/>
      <c r="E11711" s="94"/>
      <c r="F11711" s="167"/>
      <c r="G11711" s="94"/>
      <c r="H11711" s="94"/>
      <c r="I11711" s="94"/>
      <c r="J11711" s="5"/>
      <c r="K11711" s="94"/>
      <c r="L11711" s="5"/>
      <c r="M11711" s="140"/>
    </row>
    <row x14ac:dyDescent="0.25" r="11712" customHeight="1" ht="18.75">
      <c r="A11712" s="5"/>
      <c r="B11712" s="5"/>
      <c r="C11712" s="116"/>
      <c r="D11712" s="16"/>
      <c r="E11712" s="94"/>
      <c r="F11712" s="167"/>
      <c r="G11712" s="94"/>
      <c r="H11712" s="94"/>
      <c r="I11712" s="94"/>
      <c r="J11712" s="5"/>
      <c r="K11712" s="94"/>
      <c r="L11712" s="5"/>
      <c r="M11712" s="140"/>
    </row>
    <row x14ac:dyDescent="0.25" r="11713" customHeight="1" ht="18.75">
      <c r="A11713" s="5"/>
      <c r="B11713" s="5"/>
      <c r="C11713" s="116"/>
      <c r="D11713" s="16"/>
      <c r="E11713" s="94"/>
      <c r="F11713" s="167"/>
      <c r="G11713" s="94"/>
      <c r="H11713" s="94"/>
      <c r="I11713" s="94"/>
      <c r="J11713" s="5"/>
      <c r="K11713" s="94"/>
      <c r="L11713" s="5"/>
      <c r="M11713" s="140"/>
    </row>
    <row x14ac:dyDescent="0.25" r="11714" customHeight="1" ht="18.75">
      <c r="A11714" s="5"/>
      <c r="B11714" s="5"/>
      <c r="C11714" s="116"/>
      <c r="D11714" s="16"/>
      <c r="E11714" s="94"/>
      <c r="F11714" s="167"/>
      <c r="G11714" s="94"/>
      <c r="H11714" s="94"/>
      <c r="I11714" s="94"/>
      <c r="J11714" s="5"/>
      <c r="K11714" s="94"/>
      <c r="L11714" s="5"/>
      <c r="M11714" s="140"/>
    </row>
    <row x14ac:dyDescent="0.25" r="11715" customHeight="1" ht="18.75">
      <c r="A11715" s="5"/>
      <c r="B11715" s="5"/>
      <c r="C11715" s="116"/>
      <c r="D11715" s="16"/>
      <c r="E11715" s="94"/>
      <c r="F11715" s="167"/>
      <c r="G11715" s="94"/>
      <c r="H11715" s="94"/>
      <c r="I11715" s="94"/>
      <c r="J11715" s="5"/>
      <c r="K11715" s="94"/>
      <c r="L11715" s="5"/>
      <c r="M11715" s="140"/>
    </row>
    <row x14ac:dyDescent="0.25" r="11716" customHeight="1" ht="18.75">
      <c r="A11716" s="5"/>
      <c r="B11716" s="5"/>
      <c r="C11716" s="116"/>
      <c r="D11716" s="16"/>
      <c r="E11716" s="94"/>
      <c r="F11716" s="167"/>
      <c r="G11716" s="94"/>
      <c r="H11716" s="94"/>
      <c r="I11716" s="94"/>
      <c r="J11716" s="5"/>
      <c r="K11716" s="94"/>
      <c r="L11716" s="5"/>
      <c r="M11716" s="140"/>
    </row>
    <row x14ac:dyDescent="0.25" r="11717" customHeight="1" ht="18.75">
      <c r="A11717" s="5"/>
      <c r="B11717" s="5"/>
      <c r="C11717" s="116"/>
      <c r="D11717" s="16"/>
      <c r="E11717" s="94"/>
      <c r="F11717" s="167"/>
      <c r="G11717" s="94"/>
      <c r="H11717" s="94"/>
      <c r="I11717" s="94"/>
      <c r="J11717" s="5"/>
      <c r="K11717" s="94"/>
      <c r="L11717" s="5"/>
      <c r="M11717" s="140"/>
    </row>
    <row x14ac:dyDescent="0.25" r="11718" customHeight="1" ht="18.75">
      <c r="A11718" s="5"/>
      <c r="B11718" s="5"/>
      <c r="C11718" s="116"/>
      <c r="D11718" s="16"/>
      <c r="E11718" s="94"/>
      <c r="F11718" s="167"/>
      <c r="G11718" s="94"/>
      <c r="H11718" s="94"/>
      <c r="I11718" s="94"/>
      <c r="J11718" s="5"/>
      <c r="K11718" s="94"/>
      <c r="L11718" s="5"/>
      <c r="M11718" s="140"/>
    </row>
    <row x14ac:dyDescent="0.25" r="11719" customHeight="1" ht="18.75">
      <c r="A11719" s="5"/>
      <c r="B11719" s="5"/>
      <c r="C11719" s="116"/>
      <c r="D11719" s="16"/>
      <c r="E11719" s="94"/>
      <c r="F11719" s="167"/>
      <c r="G11719" s="94"/>
      <c r="H11719" s="94"/>
      <c r="I11719" s="94"/>
      <c r="J11719" s="5"/>
      <c r="K11719" s="94"/>
      <c r="L11719" s="5"/>
      <c r="M11719" s="140"/>
    </row>
    <row x14ac:dyDescent="0.25" r="11720" customHeight="1" ht="18.75">
      <c r="A11720" s="5"/>
      <c r="B11720" s="5"/>
      <c r="C11720" s="116"/>
      <c r="D11720" s="16"/>
      <c r="E11720" s="94"/>
      <c r="F11720" s="167"/>
      <c r="G11720" s="94"/>
      <c r="H11720" s="94"/>
      <c r="I11720" s="94"/>
      <c r="J11720" s="5"/>
      <c r="K11720" s="94"/>
      <c r="L11720" s="5"/>
      <c r="M11720" s="140"/>
    </row>
    <row x14ac:dyDescent="0.25" r="11721" customHeight="1" ht="18.75">
      <c r="A11721" s="5"/>
      <c r="B11721" s="5"/>
      <c r="C11721" s="116"/>
      <c r="D11721" s="16"/>
      <c r="E11721" s="94"/>
      <c r="F11721" s="167"/>
      <c r="G11721" s="94"/>
      <c r="H11721" s="94"/>
      <c r="I11721" s="94"/>
      <c r="J11721" s="5"/>
      <c r="K11721" s="94"/>
      <c r="L11721" s="5"/>
      <c r="M11721" s="140"/>
    </row>
    <row x14ac:dyDescent="0.25" r="11722" customHeight="1" ht="18.75">
      <c r="A11722" s="5"/>
      <c r="B11722" s="5"/>
      <c r="C11722" s="116"/>
      <c r="D11722" s="16"/>
      <c r="E11722" s="94"/>
      <c r="F11722" s="167"/>
      <c r="G11722" s="94"/>
      <c r="H11722" s="94"/>
      <c r="I11722" s="94"/>
      <c r="J11722" s="5"/>
      <c r="K11722" s="94"/>
      <c r="L11722" s="5"/>
      <c r="M11722" s="140"/>
    </row>
    <row x14ac:dyDescent="0.25" r="11723" customHeight="1" ht="18.75">
      <c r="A11723" s="5"/>
      <c r="B11723" s="5"/>
      <c r="C11723" s="116"/>
      <c r="D11723" s="16"/>
      <c r="E11723" s="94"/>
      <c r="F11723" s="167"/>
      <c r="G11723" s="94"/>
      <c r="H11723" s="94"/>
      <c r="I11723" s="94"/>
      <c r="J11723" s="5"/>
      <c r="K11723" s="94"/>
      <c r="L11723" s="5"/>
      <c r="M11723" s="140"/>
    </row>
    <row x14ac:dyDescent="0.25" r="11724" customHeight="1" ht="18.75">
      <c r="A11724" s="5"/>
      <c r="B11724" s="5"/>
      <c r="C11724" s="116"/>
      <c r="D11724" s="16"/>
      <c r="E11724" s="94"/>
      <c r="F11724" s="167"/>
      <c r="G11724" s="94"/>
      <c r="H11724" s="94"/>
      <c r="I11724" s="94"/>
      <c r="J11724" s="5"/>
      <c r="K11724" s="94"/>
      <c r="L11724" s="5"/>
      <c r="M11724" s="140"/>
    </row>
    <row x14ac:dyDescent="0.25" r="11725" customHeight="1" ht="18.75">
      <c r="A11725" s="5"/>
      <c r="B11725" s="5"/>
      <c r="C11725" s="116"/>
      <c r="D11725" s="16"/>
      <c r="E11725" s="94"/>
      <c r="F11725" s="167"/>
      <c r="G11725" s="94"/>
      <c r="H11725" s="94"/>
      <c r="I11725" s="94"/>
      <c r="J11725" s="5"/>
      <c r="K11725" s="94"/>
      <c r="L11725" s="5"/>
      <c r="M11725" s="140"/>
    </row>
    <row x14ac:dyDescent="0.25" r="11726" customHeight="1" ht="18.75">
      <c r="A11726" s="5"/>
      <c r="B11726" s="5"/>
      <c r="C11726" s="116"/>
      <c r="D11726" s="16"/>
      <c r="E11726" s="94"/>
      <c r="F11726" s="167"/>
      <c r="G11726" s="94"/>
      <c r="H11726" s="94"/>
      <c r="I11726" s="94"/>
      <c r="J11726" s="5"/>
      <c r="K11726" s="94"/>
      <c r="L11726" s="5"/>
      <c r="M11726" s="140"/>
    </row>
    <row x14ac:dyDescent="0.25" r="11727" customHeight="1" ht="18.75">
      <c r="A11727" s="5"/>
      <c r="B11727" s="5"/>
      <c r="C11727" s="116"/>
      <c r="D11727" s="16"/>
      <c r="E11727" s="94"/>
      <c r="F11727" s="167"/>
      <c r="G11727" s="94"/>
      <c r="H11727" s="94"/>
      <c r="I11727" s="94"/>
      <c r="J11727" s="5"/>
      <c r="K11727" s="94"/>
      <c r="L11727" s="5"/>
      <c r="M11727" s="140"/>
    </row>
    <row x14ac:dyDescent="0.25" r="11728" customHeight="1" ht="18.75">
      <c r="A11728" s="5"/>
      <c r="B11728" s="5"/>
      <c r="C11728" s="116"/>
      <c r="D11728" s="16"/>
      <c r="E11728" s="94"/>
      <c r="F11728" s="167"/>
      <c r="G11728" s="94"/>
      <c r="H11728" s="94"/>
      <c r="I11728" s="94"/>
      <c r="J11728" s="5"/>
      <c r="K11728" s="94"/>
      <c r="L11728" s="5"/>
      <c r="M11728" s="140"/>
    </row>
    <row x14ac:dyDescent="0.25" r="11729" customHeight="1" ht="18.75">
      <c r="A11729" s="5"/>
      <c r="B11729" s="5"/>
      <c r="C11729" s="116"/>
      <c r="D11729" s="16"/>
      <c r="E11729" s="94"/>
      <c r="F11729" s="167"/>
      <c r="G11729" s="94"/>
      <c r="H11729" s="94"/>
      <c r="I11729" s="94"/>
      <c r="J11729" s="5"/>
      <c r="K11729" s="94"/>
      <c r="L11729" s="5"/>
      <c r="M11729" s="140"/>
    </row>
    <row x14ac:dyDescent="0.25" r="11730" customHeight="1" ht="18.75">
      <c r="A11730" s="5"/>
      <c r="B11730" s="5"/>
      <c r="C11730" s="116"/>
      <c r="D11730" s="16"/>
      <c r="E11730" s="94"/>
      <c r="F11730" s="167"/>
      <c r="G11730" s="94"/>
      <c r="H11730" s="94"/>
      <c r="I11730" s="94"/>
      <c r="J11730" s="5"/>
      <c r="K11730" s="94"/>
      <c r="L11730" s="5"/>
      <c r="M11730" s="140"/>
    </row>
    <row x14ac:dyDescent="0.25" r="11731" customHeight="1" ht="18.75">
      <c r="A11731" s="5"/>
      <c r="B11731" s="5"/>
      <c r="C11731" s="116"/>
      <c r="D11731" s="16"/>
      <c r="E11731" s="94"/>
      <c r="F11731" s="167"/>
      <c r="G11731" s="94"/>
      <c r="H11731" s="94"/>
      <c r="I11731" s="94"/>
      <c r="J11731" s="5"/>
      <c r="K11731" s="94"/>
      <c r="L11731" s="5"/>
      <c r="M11731" s="140"/>
    </row>
    <row x14ac:dyDescent="0.25" r="11732" customHeight="1" ht="18.75">
      <c r="A11732" s="5"/>
      <c r="B11732" s="5"/>
      <c r="C11732" s="116"/>
      <c r="D11732" s="16"/>
      <c r="E11732" s="94"/>
      <c r="F11732" s="167"/>
      <c r="G11732" s="94"/>
      <c r="H11732" s="94"/>
      <c r="I11732" s="94"/>
      <c r="J11732" s="5"/>
      <c r="K11732" s="94"/>
      <c r="L11732" s="5"/>
      <c r="M11732" s="140"/>
    </row>
    <row x14ac:dyDescent="0.25" r="11733" customHeight="1" ht="18.75">
      <c r="A11733" s="5"/>
      <c r="B11733" s="5"/>
      <c r="C11733" s="116"/>
      <c r="D11733" s="16"/>
      <c r="E11733" s="94"/>
      <c r="F11733" s="167"/>
      <c r="G11733" s="94"/>
      <c r="H11733" s="94"/>
      <c r="I11733" s="94"/>
      <c r="J11733" s="5"/>
      <c r="K11733" s="94"/>
      <c r="L11733" s="5"/>
      <c r="M11733" s="140"/>
    </row>
    <row x14ac:dyDescent="0.25" r="11734" customHeight="1" ht="18.75">
      <c r="A11734" s="5"/>
      <c r="B11734" s="5"/>
      <c r="C11734" s="116"/>
      <c r="D11734" s="16"/>
      <c r="E11734" s="94"/>
      <c r="F11734" s="167"/>
      <c r="G11734" s="94"/>
      <c r="H11734" s="94"/>
      <c r="I11734" s="94"/>
      <c r="J11734" s="5"/>
      <c r="K11734" s="94"/>
      <c r="L11734" s="5"/>
      <c r="M11734" s="140"/>
    </row>
    <row x14ac:dyDescent="0.25" r="11735" customHeight="1" ht="18.75">
      <c r="A11735" s="5"/>
      <c r="B11735" s="5"/>
      <c r="C11735" s="116"/>
      <c r="D11735" s="16"/>
      <c r="E11735" s="94"/>
      <c r="F11735" s="167"/>
      <c r="G11735" s="94"/>
      <c r="H11735" s="94"/>
      <c r="I11735" s="94"/>
      <c r="J11735" s="5"/>
      <c r="K11735" s="94"/>
      <c r="L11735" s="5"/>
      <c r="M11735" s="140"/>
    </row>
    <row x14ac:dyDescent="0.25" r="11736" customHeight="1" ht="18.75">
      <c r="A11736" s="5"/>
      <c r="B11736" s="5"/>
      <c r="C11736" s="116"/>
      <c r="D11736" s="16"/>
      <c r="E11736" s="94"/>
      <c r="F11736" s="167"/>
      <c r="G11736" s="94"/>
      <c r="H11736" s="94"/>
      <c r="I11736" s="94"/>
      <c r="J11736" s="5"/>
      <c r="K11736" s="94"/>
      <c r="L11736" s="5"/>
      <c r="M11736" s="140"/>
    </row>
    <row x14ac:dyDescent="0.25" r="11737" customHeight="1" ht="18.75">
      <c r="A11737" s="5"/>
      <c r="B11737" s="5"/>
      <c r="C11737" s="116"/>
      <c r="D11737" s="16"/>
      <c r="E11737" s="94"/>
      <c r="F11737" s="167"/>
      <c r="G11737" s="94"/>
      <c r="H11737" s="94"/>
      <c r="I11737" s="94"/>
      <c r="J11737" s="5"/>
      <c r="K11737" s="94"/>
      <c r="L11737" s="5"/>
      <c r="M11737" s="140"/>
    </row>
    <row x14ac:dyDescent="0.25" r="11738" customHeight="1" ht="18.75">
      <c r="A11738" s="5"/>
      <c r="B11738" s="5"/>
      <c r="C11738" s="116"/>
      <c r="D11738" s="16"/>
      <c r="E11738" s="94"/>
      <c r="F11738" s="167"/>
      <c r="G11738" s="94"/>
      <c r="H11738" s="94"/>
      <c r="I11738" s="94"/>
      <c r="J11738" s="5"/>
      <c r="K11738" s="94"/>
      <c r="L11738" s="5"/>
      <c r="M11738" s="140"/>
    </row>
    <row x14ac:dyDescent="0.25" r="11739" customHeight="1" ht="18.75">
      <c r="A11739" s="5"/>
      <c r="B11739" s="5"/>
      <c r="C11739" s="116"/>
      <c r="D11739" s="16"/>
      <c r="E11739" s="94"/>
      <c r="F11739" s="167"/>
      <c r="G11739" s="94"/>
      <c r="H11739" s="94"/>
      <c r="I11739" s="94"/>
      <c r="J11739" s="5"/>
      <c r="K11739" s="94"/>
      <c r="L11739" s="5"/>
      <c r="M11739" s="140"/>
    </row>
    <row x14ac:dyDescent="0.25" r="11740" customHeight="1" ht="18.75">
      <c r="A11740" s="5"/>
      <c r="B11740" s="5"/>
      <c r="C11740" s="116"/>
      <c r="D11740" s="16"/>
      <c r="E11740" s="94"/>
      <c r="F11740" s="167"/>
      <c r="G11740" s="94"/>
      <c r="H11740" s="94"/>
      <c r="I11740" s="94"/>
      <c r="J11740" s="5"/>
      <c r="K11740" s="94"/>
      <c r="L11740" s="5"/>
      <c r="M11740" s="140"/>
    </row>
    <row x14ac:dyDescent="0.25" r="11741" customHeight="1" ht="18.75">
      <c r="A11741" s="5"/>
      <c r="B11741" s="5"/>
      <c r="C11741" s="116"/>
      <c r="D11741" s="16"/>
      <c r="E11741" s="94"/>
      <c r="F11741" s="167"/>
      <c r="G11741" s="94"/>
      <c r="H11741" s="94"/>
      <c r="I11741" s="94"/>
      <c r="J11741" s="5"/>
      <c r="K11741" s="94"/>
      <c r="L11741" s="5"/>
      <c r="M11741" s="140"/>
    </row>
    <row x14ac:dyDescent="0.25" r="11742" customHeight="1" ht="18.75">
      <c r="A11742" s="5"/>
      <c r="B11742" s="5"/>
      <c r="C11742" s="116"/>
      <c r="D11742" s="16"/>
      <c r="E11742" s="94"/>
      <c r="F11742" s="167"/>
      <c r="G11742" s="94"/>
      <c r="H11742" s="94"/>
      <c r="I11742" s="94"/>
      <c r="J11742" s="5"/>
      <c r="K11742" s="94"/>
      <c r="L11742" s="5"/>
      <c r="M11742" s="140"/>
    </row>
    <row x14ac:dyDescent="0.25" r="11743" customHeight="1" ht="18.75">
      <c r="A11743" s="5"/>
      <c r="B11743" s="5"/>
      <c r="C11743" s="116"/>
      <c r="D11743" s="16"/>
      <c r="E11743" s="94"/>
      <c r="F11743" s="167"/>
      <c r="G11743" s="94"/>
      <c r="H11743" s="94"/>
      <c r="I11743" s="94"/>
      <c r="J11743" s="5"/>
      <c r="K11743" s="94"/>
      <c r="L11743" s="5"/>
      <c r="M11743" s="140"/>
    </row>
    <row x14ac:dyDescent="0.25" r="11744" customHeight="1" ht="18.75">
      <c r="A11744" s="5"/>
      <c r="B11744" s="5"/>
      <c r="C11744" s="116"/>
      <c r="D11744" s="16"/>
      <c r="E11744" s="94"/>
      <c r="F11744" s="167"/>
      <c r="G11744" s="94"/>
      <c r="H11744" s="94"/>
      <c r="I11744" s="94"/>
      <c r="J11744" s="5"/>
      <c r="K11744" s="94"/>
      <c r="L11744" s="5"/>
      <c r="M11744" s="140"/>
    </row>
    <row x14ac:dyDescent="0.25" r="11745" customHeight="1" ht="18.75">
      <c r="A11745" s="5"/>
      <c r="B11745" s="5"/>
      <c r="C11745" s="116"/>
      <c r="D11745" s="16"/>
      <c r="E11745" s="94"/>
      <c r="F11745" s="167"/>
      <c r="G11745" s="94"/>
      <c r="H11745" s="94"/>
      <c r="I11745" s="94"/>
      <c r="J11745" s="5"/>
      <c r="K11745" s="94"/>
      <c r="L11745" s="5"/>
      <c r="M11745" s="140"/>
    </row>
    <row x14ac:dyDescent="0.25" r="11746" customHeight="1" ht="18.75">
      <c r="A11746" s="5"/>
      <c r="B11746" s="5"/>
      <c r="C11746" s="116"/>
      <c r="D11746" s="16"/>
      <c r="E11746" s="94"/>
      <c r="F11746" s="167"/>
      <c r="G11746" s="94"/>
      <c r="H11746" s="94"/>
      <c r="I11746" s="94"/>
      <c r="J11746" s="5"/>
      <c r="K11746" s="94"/>
      <c r="L11746" s="5"/>
      <c r="M11746" s="140"/>
    </row>
    <row x14ac:dyDescent="0.25" r="11747" customHeight="1" ht="18.75">
      <c r="A11747" s="5"/>
      <c r="B11747" s="5"/>
      <c r="C11747" s="116"/>
      <c r="D11747" s="16"/>
      <c r="E11747" s="94"/>
      <c r="F11747" s="167"/>
      <c r="G11747" s="94"/>
      <c r="H11747" s="94"/>
      <c r="I11747" s="94"/>
      <c r="J11747" s="5"/>
      <c r="K11747" s="94"/>
      <c r="L11747" s="5"/>
      <c r="M11747" s="140"/>
    </row>
    <row x14ac:dyDescent="0.25" r="11748" customHeight="1" ht="18.75">
      <c r="A11748" s="5"/>
      <c r="B11748" s="5"/>
      <c r="C11748" s="116"/>
      <c r="D11748" s="16"/>
      <c r="E11748" s="94"/>
      <c r="F11748" s="167"/>
      <c r="G11748" s="94"/>
      <c r="H11748" s="94"/>
      <c r="I11748" s="94"/>
      <c r="J11748" s="5"/>
      <c r="K11748" s="94"/>
      <c r="L11748" s="5"/>
      <c r="M11748" s="140"/>
    </row>
    <row x14ac:dyDescent="0.25" r="11749" customHeight="1" ht="18.75">
      <c r="A11749" s="5"/>
      <c r="B11749" s="5"/>
      <c r="C11749" s="116"/>
      <c r="D11749" s="16"/>
      <c r="E11749" s="94"/>
      <c r="F11749" s="167"/>
      <c r="G11749" s="94"/>
      <c r="H11749" s="94"/>
      <c r="I11749" s="94"/>
      <c r="J11749" s="5"/>
      <c r="K11749" s="94"/>
      <c r="L11749" s="5"/>
      <c r="M11749" s="140"/>
    </row>
    <row x14ac:dyDescent="0.25" r="11750" customHeight="1" ht="18.75">
      <c r="A11750" s="5"/>
      <c r="B11750" s="5"/>
      <c r="C11750" s="116"/>
      <c r="D11750" s="16"/>
      <c r="E11750" s="94"/>
      <c r="F11750" s="167"/>
      <c r="G11750" s="94"/>
      <c r="H11750" s="94"/>
      <c r="I11750" s="94"/>
      <c r="J11750" s="5"/>
      <c r="K11750" s="94"/>
      <c r="L11750" s="5"/>
      <c r="M11750" s="140"/>
    </row>
    <row x14ac:dyDescent="0.25" r="11751" customHeight="1" ht="18.75">
      <c r="A11751" s="5"/>
      <c r="B11751" s="5"/>
      <c r="C11751" s="116"/>
      <c r="D11751" s="16"/>
      <c r="E11751" s="94"/>
      <c r="F11751" s="167"/>
      <c r="G11751" s="94"/>
      <c r="H11751" s="94"/>
      <c r="I11751" s="94"/>
      <c r="J11751" s="5"/>
      <c r="K11751" s="94"/>
      <c r="L11751" s="5"/>
      <c r="M11751" s="140"/>
    </row>
    <row x14ac:dyDescent="0.25" r="11752" customHeight="1" ht="18.75">
      <c r="A11752" s="5"/>
      <c r="B11752" s="5"/>
      <c r="C11752" s="116"/>
      <c r="D11752" s="16"/>
      <c r="E11752" s="94"/>
      <c r="F11752" s="167"/>
      <c r="G11752" s="94"/>
      <c r="H11752" s="94"/>
      <c r="I11752" s="94"/>
      <c r="J11752" s="5"/>
      <c r="K11752" s="94"/>
      <c r="L11752" s="5"/>
      <c r="M11752" s="140"/>
    </row>
    <row x14ac:dyDescent="0.25" r="11753" customHeight="1" ht="18.75">
      <c r="A11753" s="5"/>
      <c r="B11753" s="5"/>
      <c r="C11753" s="116"/>
      <c r="D11753" s="16"/>
      <c r="E11753" s="94"/>
      <c r="F11753" s="167"/>
      <c r="G11753" s="94"/>
      <c r="H11753" s="94"/>
      <c r="I11753" s="94"/>
      <c r="J11753" s="5"/>
      <c r="K11753" s="94"/>
      <c r="L11753" s="5"/>
      <c r="M11753" s="140"/>
    </row>
    <row x14ac:dyDescent="0.25" r="11754" customHeight="1" ht="18.75">
      <c r="A11754" s="5"/>
      <c r="B11754" s="5"/>
      <c r="C11754" s="116"/>
      <c r="D11754" s="16"/>
      <c r="E11754" s="94"/>
      <c r="F11754" s="167"/>
      <c r="G11754" s="94"/>
      <c r="H11754" s="94"/>
      <c r="I11754" s="94"/>
      <c r="J11754" s="5"/>
      <c r="K11754" s="94"/>
      <c r="L11754" s="5"/>
      <c r="M11754" s="140"/>
    </row>
    <row x14ac:dyDescent="0.25" r="11755" customHeight="1" ht="18.75">
      <c r="A11755" s="5"/>
      <c r="B11755" s="5"/>
      <c r="C11755" s="116"/>
      <c r="D11755" s="16"/>
      <c r="E11755" s="94"/>
      <c r="F11755" s="167"/>
      <c r="G11755" s="94"/>
      <c r="H11755" s="94"/>
      <c r="I11755" s="94"/>
      <c r="J11755" s="5"/>
      <c r="K11755" s="94"/>
      <c r="L11755" s="5"/>
      <c r="M11755" s="140"/>
    </row>
    <row x14ac:dyDescent="0.25" r="11756" customHeight="1" ht="18.75">
      <c r="A11756" s="5"/>
      <c r="B11756" s="5"/>
      <c r="C11756" s="116"/>
      <c r="D11756" s="16"/>
      <c r="E11756" s="94"/>
      <c r="F11756" s="167"/>
      <c r="G11756" s="94"/>
      <c r="H11756" s="94"/>
      <c r="I11756" s="94"/>
      <c r="J11756" s="5"/>
      <c r="K11756" s="94"/>
      <c r="L11756" s="5"/>
      <c r="M11756" s="140"/>
    </row>
    <row x14ac:dyDescent="0.25" r="11757" customHeight="1" ht="18.75">
      <c r="A11757" s="5"/>
      <c r="B11757" s="5"/>
      <c r="C11757" s="116"/>
      <c r="D11757" s="16"/>
      <c r="E11757" s="94"/>
      <c r="F11757" s="167"/>
      <c r="G11757" s="94"/>
      <c r="H11757" s="94"/>
      <c r="I11757" s="94"/>
      <c r="J11757" s="5"/>
      <c r="K11757" s="94"/>
      <c r="L11757" s="5"/>
      <c r="M11757" s="140"/>
    </row>
    <row x14ac:dyDescent="0.25" r="11758" customHeight="1" ht="18.75">
      <c r="A11758" s="5"/>
      <c r="B11758" s="5"/>
      <c r="C11758" s="116"/>
      <c r="D11758" s="16"/>
      <c r="E11758" s="94"/>
      <c r="F11758" s="167"/>
      <c r="G11758" s="94"/>
      <c r="H11758" s="94"/>
      <c r="I11758" s="94"/>
      <c r="J11758" s="5"/>
      <c r="K11758" s="94"/>
      <c r="L11758" s="5"/>
      <c r="M11758" s="140"/>
    </row>
    <row x14ac:dyDescent="0.25" r="11759" customHeight="1" ht="18.75">
      <c r="A11759" s="5"/>
      <c r="B11759" s="5"/>
      <c r="C11759" s="116"/>
      <c r="D11759" s="16"/>
      <c r="E11759" s="94"/>
      <c r="F11759" s="167"/>
      <c r="G11759" s="94"/>
      <c r="H11759" s="94"/>
      <c r="I11759" s="94"/>
      <c r="J11759" s="5"/>
      <c r="K11759" s="94"/>
      <c r="L11759" s="5"/>
      <c r="M11759" s="140"/>
    </row>
    <row x14ac:dyDescent="0.25" r="11760" customHeight="1" ht="18.75">
      <c r="A11760" s="5"/>
      <c r="B11760" s="5"/>
      <c r="C11760" s="116"/>
      <c r="D11760" s="16"/>
      <c r="E11760" s="94"/>
      <c r="F11760" s="167"/>
      <c r="G11760" s="94"/>
      <c r="H11760" s="94"/>
      <c r="I11760" s="94"/>
      <c r="J11760" s="5"/>
      <c r="K11760" s="94"/>
      <c r="L11760" s="5"/>
      <c r="M11760" s="140"/>
    </row>
    <row x14ac:dyDescent="0.25" r="11761" customHeight="1" ht="18.75">
      <c r="A11761" s="5"/>
      <c r="B11761" s="5"/>
      <c r="C11761" s="116"/>
      <c r="D11761" s="16"/>
      <c r="E11761" s="94"/>
      <c r="F11761" s="167"/>
      <c r="G11761" s="94"/>
      <c r="H11761" s="94"/>
      <c r="I11761" s="94"/>
      <c r="J11761" s="5"/>
      <c r="K11761" s="94"/>
      <c r="L11761" s="5"/>
      <c r="M11761" s="140"/>
    </row>
    <row x14ac:dyDescent="0.25" r="11762" customHeight="1" ht="18.75">
      <c r="A11762" s="5"/>
      <c r="B11762" s="5"/>
      <c r="C11762" s="116"/>
      <c r="D11762" s="16"/>
      <c r="E11762" s="94"/>
      <c r="F11762" s="167"/>
      <c r="G11762" s="94"/>
      <c r="H11762" s="94"/>
      <c r="I11762" s="94"/>
      <c r="J11762" s="5"/>
      <c r="K11762" s="94"/>
      <c r="L11762" s="5"/>
      <c r="M11762" s="140"/>
    </row>
    <row x14ac:dyDescent="0.25" r="11763" customHeight="1" ht="18.75">
      <c r="A11763" s="5"/>
      <c r="B11763" s="5"/>
      <c r="C11763" s="116"/>
      <c r="D11763" s="16"/>
      <c r="E11763" s="94"/>
      <c r="F11763" s="167"/>
      <c r="G11763" s="94"/>
      <c r="H11763" s="94"/>
      <c r="I11763" s="94"/>
      <c r="J11763" s="5"/>
      <c r="K11763" s="94"/>
      <c r="L11763" s="5"/>
      <c r="M11763" s="140"/>
    </row>
    <row x14ac:dyDescent="0.25" r="11764" customHeight="1" ht="18.75">
      <c r="A11764" s="5"/>
      <c r="B11764" s="5"/>
      <c r="C11764" s="116"/>
      <c r="D11764" s="16"/>
      <c r="E11764" s="94"/>
      <c r="F11764" s="167"/>
      <c r="G11764" s="94"/>
      <c r="H11764" s="94"/>
      <c r="I11764" s="94"/>
      <c r="J11764" s="5"/>
      <c r="K11764" s="94"/>
      <c r="L11764" s="5"/>
      <c r="M11764" s="140"/>
    </row>
    <row x14ac:dyDescent="0.25" r="11765" customHeight="1" ht="18.75">
      <c r="A11765" s="5"/>
      <c r="B11765" s="5"/>
      <c r="C11765" s="116"/>
      <c r="D11765" s="16"/>
      <c r="E11765" s="94"/>
      <c r="F11765" s="167"/>
      <c r="G11765" s="94"/>
      <c r="H11765" s="94"/>
      <c r="I11765" s="94"/>
      <c r="J11765" s="5"/>
      <c r="K11765" s="94"/>
      <c r="L11765" s="5"/>
      <c r="M11765" s="140"/>
    </row>
    <row x14ac:dyDescent="0.25" r="11766" customHeight="1" ht="18.75">
      <c r="A11766" s="5"/>
      <c r="B11766" s="5"/>
      <c r="C11766" s="116"/>
      <c r="D11766" s="16"/>
      <c r="E11766" s="94"/>
      <c r="F11766" s="167"/>
      <c r="G11766" s="94"/>
      <c r="H11766" s="94"/>
      <c r="I11766" s="94"/>
      <c r="J11766" s="5"/>
      <c r="K11766" s="94"/>
      <c r="L11766" s="5"/>
      <c r="M11766" s="140"/>
    </row>
    <row x14ac:dyDescent="0.25" r="11767" customHeight="1" ht="18.75">
      <c r="A11767" s="5"/>
      <c r="B11767" s="5"/>
      <c r="C11767" s="116"/>
      <c r="D11767" s="16"/>
      <c r="E11767" s="94"/>
      <c r="F11767" s="167"/>
      <c r="G11767" s="94"/>
      <c r="H11767" s="94"/>
      <c r="I11767" s="94"/>
      <c r="J11767" s="5"/>
      <c r="K11767" s="94"/>
      <c r="L11767" s="5"/>
      <c r="M11767" s="140"/>
    </row>
    <row x14ac:dyDescent="0.25" r="11768" customHeight="1" ht="18.75">
      <c r="A11768" s="5"/>
      <c r="B11768" s="5"/>
      <c r="C11768" s="116"/>
      <c r="D11768" s="16"/>
      <c r="E11768" s="94"/>
      <c r="F11768" s="167"/>
      <c r="G11768" s="94"/>
      <c r="H11768" s="94"/>
      <c r="I11768" s="94"/>
      <c r="J11768" s="5"/>
      <c r="K11768" s="94"/>
      <c r="L11768" s="5"/>
      <c r="M11768" s="140"/>
    </row>
    <row x14ac:dyDescent="0.25" r="11769" customHeight="1" ht="18.75">
      <c r="A11769" s="5"/>
      <c r="B11769" s="5"/>
      <c r="C11769" s="116"/>
      <c r="D11769" s="16"/>
      <c r="E11769" s="94"/>
      <c r="F11769" s="167"/>
      <c r="G11769" s="94"/>
      <c r="H11769" s="94"/>
      <c r="I11769" s="94"/>
      <c r="J11769" s="5"/>
      <c r="K11769" s="94"/>
      <c r="L11769" s="5"/>
      <c r="M11769" s="140"/>
    </row>
    <row x14ac:dyDescent="0.25" r="11770" customHeight="1" ht="18.75">
      <c r="A11770" s="5"/>
      <c r="B11770" s="5"/>
      <c r="C11770" s="116"/>
      <c r="D11770" s="16"/>
      <c r="E11770" s="94"/>
      <c r="F11770" s="167"/>
      <c r="G11770" s="94"/>
      <c r="H11770" s="94"/>
      <c r="I11770" s="94"/>
      <c r="J11770" s="5"/>
      <c r="K11770" s="94"/>
      <c r="L11770" s="5"/>
      <c r="M11770" s="140"/>
    </row>
    <row x14ac:dyDescent="0.25" r="11771" customHeight="1" ht="18.75">
      <c r="A11771" s="5"/>
      <c r="B11771" s="5"/>
      <c r="C11771" s="116"/>
      <c r="D11771" s="16"/>
      <c r="E11771" s="94"/>
      <c r="F11771" s="167"/>
      <c r="G11771" s="94"/>
      <c r="H11771" s="94"/>
      <c r="I11771" s="94"/>
      <c r="J11771" s="5"/>
      <c r="K11771" s="94"/>
      <c r="L11771" s="5"/>
      <c r="M11771" s="140"/>
    </row>
    <row x14ac:dyDescent="0.25" r="11772" customHeight="1" ht="18.75">
      <c r="A11772" s="5"/>
      <c r="B11772" s="5"/>
      <c r="C11772" s="116"/>
      <c r="D11772" s="16"/>
      <c r="E11772" s="94"/>
      <c r="F11772" s="167"/>
      <c r="G11772" s="94"/>
      <c r="H11772" s="94"/>
      <c r="I11772" s="94"/>
      <c r="J11772" s="5"/>
      <c r="K11772" s="94"/>
      <c r="L11772" s="5"/>
      <c r="M11772" s="140"/>
    </row>
    <row x14ac:dyDescent="0.25" r="11773" customHeight="1" ht="18.75">
      <c r="A11773" s="5"/>
      <c r="B11773" s="5"/>
      <c r="C11773" s="116"/>
      <c r="D11773" s="16"/>
      <c r="E11773" s="94"/>
      <c r="F11773" s="167"/>
      <c r="G11773" s="94"/>
      <c r="H11773" s="94"/>
      <c r="I11773" s="94"/>
      <c r="J11773" s="5"/>
      <c r="K11773" s="94"/>
      <c r="L11773" s="5"/>
      <c r="M11773" s="140"/>
    </row>
    <row x14ac:dyDescent="0.25" r="11774" customHeight="1" ht="18.75">
      <c r="A11774" s="5"/>
      <c r="B11774" s="5"/>
      <c r="C11774" s="116"/>
      <c r="D11774" s="16"/>
      <c r="E11774" s="94"/>
      <c r="F11774" s="167"/>
      <c r="G11774" s="94"/>
      <c r="H11774" s="94"/>
      <c r="I11774" s="94"/>
      <c r="J11774" s="5"/>
      <c r="K11774" s="94"/>
      <c r="L11774" s="5"/>
      <c r="M11774" s="140"/>
    </row>
    <row x14ac:dyDescent="0.25" r="11775" customHeight="1" ht="18.75">
      <c r="A11775" s="5"/>
      <c r="B11775" s="5"/>
      <c r="C11775" s="116"/>
      <c r="D11775" s="16"/>
      <c r="E11775" s="94"/>
      <c r="F11775" s="167"/>
      <c r="G11775" s="94"/>
      <c r="H11775" s="94"/>
      <c r="I11775" s="94"/>
      <c r="J11775" s="5"/>
      <c r="K11775" s="94"/>
      <c r="L11775" s="5"/>
      <c r="M11775" s="140"/>
    </row>
    <row x14ac:dyDescent="0.25" r="11776" customHeight="1" ht="18.75">
      <c r="A11776" s="5"/>
      <c r="B11776" s="5"/>
      <c r="C11776" s="116"/>
      <c r="D11776" s="16"/>
      <c r="E11776" s="94"/>
      <c r="F11776" s="167"/>
      <c r="G11776" s="94"/>
      <c r="H11776" s="94"/>
      <c r="I11776" s="94"/>
      <c r="J11776" s="5"/>
      <c r="K11776" s="94"/>
      <c r="L11776" s="5"/>
      <c r="M11776" s="140"/>
    </row>
    <row x14ac:dyDescent="0.25" r="11777" customHeight="1" ht="18.75">
      <c r="A11777" s="5"/>
      <c r="B11777" s="5"/>
      <c r="C11777" s="116"/>
      <c r="D11777" s="16"/>
      <c r="E11777" s="94"/>
      <c r="F11777" s="167"/>
      <c r="G11777" s="94"/>
      <c r="H11777" s="94"/>
      <c r="I11777" s="94"/>
      <c r="J11777" s="5"/>
      <c r="K11777" s="94"/>
      <c r="L11777" s="5"/>
      <c r="M11777" s="140"/>
    </row>
    <row x14ac:dyDescent="0.25" r="11778" customHeight="1" ht="18.75">
      <c r="A11778" s="5"/>
      <c r="B11778" s="5"/>
      <c r="C11778" s="116"/>
      <c r="D11778" s="16"/>
      <c r="E11778" s="94"/>
      <c r="F11778" s="167"/>
      <c r="G11778" s="94"/>
      <c r="H11778" s="94"/>
      <c r="I11778" s="94"/>
      <c r="J11778" s="5"/>
      <c r="K11778" s="94"/>
      <c r="L11778" s="5"/>
      <c r="M11778" s="140"/>
    </row>
    <row x14ac:dyDescent="0.25" r="11779" customHeight="1" ht="18.75">
      <c r="A11779" s="5"/>
      <c r="B11779" s="5"/>
      <c r="C11779" s="116"/>
      <c r="D11779" s="16"/>
      <c r="E11779" s="94"/>
      <c r="F11779" s="167"/>
      <c r="G11779" s="94"/>
      <c r="H11779" s="94"/>
      <c r="I11779" s="94"/>
      <c r="J11779" s="5"/>
      <c r="K11779" s="94"/>
      <c r="L11779" s="5"/>
      <c r="M11779" s="140"/>
    </row>
    <row x14ac:dyDescent="0.25" r="11780" customHeight="1" ht="18.75">
      <c r="A11780" s="5"/>
      <c r="B11780" s="5"/>
      <c r="C11780" s="116"/>
      <c r="D11780" s="16"/>
      <c r="E11780" s="94"/>
      <c r="F11780" s="167"/>
      <c r="G11780" s="94"/>
      <c r="H11780" s="94"/>
      <c r="I11780" s="94"/>
      <c r="J11780" s="5"/>
      <c r="K11780" s="94"/>
      <c r="L11780" s="5"/>
      <c r="M11780" s="140"/>
    </row>
    <row x14ac:dyDescent="0.25" r="11781" customHeight="1" ht="18.75">
      <c r="A11781" s="5"/>
      <c r="B11781" s="5"/>
      <c r="C11781" s="116"/>
      <c r="D11781" s="16"/>
      <c r="E11781" s="94"/>
      <c r="F11781" s="167"/>
      <c r="G11781" s="94"/>
      <c r="H11781" s="94"/>
      <c r="I11781" s="94"/>
      <c r="J11781" s="5"/>
      <c r="K11781" s="94"/>
      <c r="L11781" s="5"/>
      <c r="M11781" s="140"/>
    </row>
    <row x14ac:dyDescent="0.25" r="11782" customHeight="1" ht="18.75">
      <c r="A11782" s="5"/>
      <c r="B11782" s="5"/>
      <c r="C11782" s="116"/>
      <c r="D11782" s="16"/>
      <c r="E11782" s="94"/>
      <c r="F11782" s="167"/>
      <c r="G11782" s="94"/>
      <c r="H11782" s="94"/>
      <c r="I11782" s="94"/>
      <c r="J11782" s="5"/>
      <c r="K11782" s="94"/>
      <c r="L11782" s="5"/>
      <c r="M11782" s="140"/>
    </row>
    <row x14ac:dyDescent="0.25" r="11783" customHeight="1" ht="18.75">
      <c r="A11783" s="5"/>
      <c r="B11783" s="5"/>
      <c r="C11783" s="116"/>
      <c r="D11783" s="16"/>
      <c r="E11783" s="94"/>
      <c r="F11783" s="167"/>
      <c r="G11783" s="94"/>
      <c r="H11783" s="94"/>
      <c r="I11783" s="94"/>
      <c r="J11783" s="5"/>
      <c r="K11783" s="94"/>
      <c r="L11783" s="5"/>
      <c r="M11783" s="140"/>
    </row>
    <row x14ac:dyDescent="0.25" r="11784" customHeight="1" ht="18.75">
      <c r="A11784" s="5"/>
      <c r="B11784" s="5"/>
      <c r="C11784" s="116"/>
      <c r="D11784" s="16"/>
      <c r="E11784" s="94"/>
      <c r="F11784" s="167"/>
      <c r="G11784" s="94"/>
      <c r="H11784" s="94"/>
      <c r="I11784" s="94"/>
      <c r="J11784" s="5"/>
      <c r="K11784" s="94"/>
      <c r="L11784" s="5"/>
      <c r="M11784" s="140"/>
    </row>
    <row x14ac:dyDescent="0.25" r="11785" customHeight="1" ht="18.75">
      <c r="A11785" s="5"/>
      <c r="B11785" s="5"/>
      <c r="C11785" s="116"/>
      <c r="D11785" s="16"/>
      <c r="E11785" s="94"/>
      <c r="F11785" s="167"/>
      <c r="G11785" s="94"/>
      <c r="H11785" s="94"/>
      <c r="I11785" s="94"/>
      <c r="J11785" s="5"/>
      <c r="K11785" s="94"/>
      <c r="L11785" s="5"/>
      <c r="M11785" s="140"/>
    </row>
    <row x14ac:dyDescent="0.25" r="11786" customHeight="1" ht="18.75">
      <c r="A11786" s="5"/>
      <c r="B11786" s="5"/>
      <c r="C11786" s="116"/>
      <c r="D11786" s="16"/>
      <c r="E11786" s="94"/>
      <c r="F11786" s="167"/>
      <c r="G11786" s="94"/>
      <c r="H11786" s="94"/>
      <c r="I11786" s="94"/>
      <c r="J11786" s="5"/>
      <c r="K11786" s="94"/>
      <c r="L11786" s="5"/>
      <c r="M11786" s="140"/>
    </row>
    <row x14ac:dyDescent="0.25" r="11787" customHeight="1" ht="18.75">
      <c r="A11787" s="5"/>
      <c r="B11787" s="5"/>
      <c r="C11787" s="116"/>
      <c r="D11787" s="16"/>
      <c r="E11787" s="94"/>
      <c r="F11787" s="167"/>
      <c r="G11787" s="94"/>
      <c r="H11787" s="94"/>
      <c r="I11787" s="94"/>
      <c r="J11787" s="5"/>
      <c r="K11787" s="94"/>
      <c r="L11787" s="5"/>
      <c r="M11787" s="140"/>
    </row>
    <row x14ac:dyDescent="0.25" r="11788" customHeight="1" ht="18.75">
      <c r="A11788" s="5"/>
      <c r="B11788" s="5"/>
      <c r="C11788" s="116"/>
      <c r="D11788" s="16"/>
      <c r="E11788" s="94"/>
      <c r="F11788" s="167"/>
      <c r="G11788" s="94"/>
      <c r="H11788" s="94"/>
      <c r="I11788" s="94"/>
      <c r="J11788" s="5"/>
      <c r="K11788" s="94"/>
      <c r="L11788" s="5"/>
      <c r="M11788" s="140"/>
    </row>
    <row x14ac:dyDescent="0.25" r="11789" customHeight="1" ht="18.75">
      <c r="A11789" s="5"/>
      <c r="B11789" s="5"/>
      <c r="C11789" s="116"/>
      <c r="D11789" s="16"/>
      <c r="E11789" s="94"/>
      <c r="F11789" s="167"/>
      <c r="G11789" s="94"/>
      <c r="H11789" s="94"/>
      <c r="I11789" s="94"/>
      <c r="J11789" s="5"/>
      <c r="K11789" s="94"/>
      <c r="L11789" s="5"/>
      <c r="M11789" s="140"/>
    </row>
    <row x14ac:dyDescent="0.25" r="11790" customHeight="1" ht="18.75">
      <c r="A11790" s="5"/>
      <c r="B11790" s="5"/>
      <c r="C11790" s="116"/>
      <c r="D11790" s="16"/>
      <c r="E11790" s="94"/>
      <c r="F11790" s="167"/>
      <c r="G11790" s="94"/>
      <c r="H11790" s="94"/>
      <c r="I11790" s="94"/>
      <c r="J11790" s="5"/>
      <c r="K11790" s="94"/>
      <c r="L11790" s="5"/>
      <c r="M11790" s="140"/>
    </row>
    <row x14ac:dyDescent="0.25" r="11791" customHeight="1" ht="18.75">
      <c r="A11791" s="5"/>
      <c r="B11791" s="5"/>
      <c r="C11791" s="116"/>
      <c r="D11791" s="16"/>
      <c r="E11791" s="94"/>
      <c r="F11791" s="167"/>
      <c r="G11791" s="94"/>
      <c r="H11791" s="94"/>
      <c r="I11791" s="94"/>
      <c r="J11791" s="5"/>
      <c r="K11791" s="94"/>
      <c r="L11791" s="5"/>
      <c r="M11791" s="140"/>
    </row>
    <row x14ac:dyDescent="0.25" r="11792" customHeight="1" ht="18.75">
      <c r="A11792" s="5"/>
      <c r="B11792" s="5"/>
      <c r="C11792" s="116"/>
      <c r="D11792" s="16"/>
      <c r="E11792" s="94"/>
      <c r="F11792" s="167"/>
      <c r="G11792" s="94"/>
      <c r="H11792" s="94"/>
      <c r="I11792" s="94"/>
      <c r="J11792" s="5"/>
      <c r="K11792" s="94"/>
      <c r="L11792" s="5"/>
      <c r="M11792" s="140"/>
    </row>
    <row x14ac:dyDescent="0.25" r="11793" customHeight="1" ht="18.75">
      <c r="A11793" s="5"/>
      <c r="B11793" s="5"/>
      <c r="C11793" s="116"/>
      <c r="D11793" s="16"/>
      <c r="E11793" s="94"/>
      <c r="F11793" s="167"/>
      <c r="G11793" s="94"/>
      <c r="H11793" s="94"/>
      <c r="I11793" s="94"/>
      <c r="J11793" s="5"/>
      <c r="K11793" s="94"/>
      <c r="L11793" s="5"/>
      <c r="M11793" s="140"/>
    </row>
    <row x14ac:dyDescent="0.25" r="11794" customHeight="1" ht="18.75">
      <c r="A11794" s="5"/>
      <c r="B11794" s="5"/>
      <c r="C11794" s="116"/>
      <c r="D11794" s="16"/>
      <c r="E11794" s="94"/>
      <c r="F11794" s="167"/>
      <c r="G11794" s="94"/>
      <c r="H11794" s="94"/>
      <c r="I11794" s="94"/>
      <c r="J11794" s="5"/>
      <c r="K11794" s="94"/>
      <c r="L11794" s="5"/>
      <c r="M11794" s="140"/>
    </row>
    <row x14ac:dyDescent="0.25" r="11795" customHeight="1" ht="18.75">
      <c r="A11795" s="5"/>
      <c r="B11795" s="5"/>
      <c r="C11795" s="116"/>
      <c r="D11795" s="16"/>
      <c r="E11795" s="94"/>
      <c r="F11795" s="167"/>
      <c r="G11795" s="94"/>
      <c r="H11795" s="94"/>
      <c r="I11795" s="94"/>
      <c r="J11795" s="5"/>
      <c r="K11795" s="94"/>
      <c r="L11795" s="5"/>
      <c r="M11795" s="140"/>
    </row>
    <row x14ac:dyDescent="0.25" r="11796" customHeight="1" ht="18.75">
      <c r="A11796" s="5"/>
      <c r="B11796" s="5"/>
      <c r="C11796" s="116"/>
      <c r="D11796" s="16"/>
      <c r="E11796" s="94"/>
      <c r="F11796" s="167"/>
      <c r="G11796" s="94"/>
      <c r="H11796" s="94"/>
      <c r="I11796" s="94"/>
      <c r="J11796" s="5"/>
      <c r="K11796" s="94"/>
      <c r="L11796" s="5"/>
      <c r="M11796" s="140"/>
    </row>
    <row x14ac:dyDescent="0.25" r="11797" customHeight="1" ht="18.75">
      <c r="A11797" s="5"/>
      <c r="B11797" s="5"/>
      <c r="C11797" s="116"/>
      <c r="D11797" s="16"/>
      <c r="E11797" s="94"/>
      <c r="F11797" s="167"/>
      <c r="G11797" s="94"/>
      <c r="H11797" s="94"/>
      <c r="I11797" s="94"/>
      <c r="J11797" s="5"/>
      <c r="K11797" s="94"/>
      <c r="L11797" s="5"/>
      <c r="M11797" s="140"/>
    </row>
    <row x14ac:dyDescent="0.25" r="11798" customHeight="1" ht="18.75">
      <c r="A11798" s="5"/>
      <c r="B11798" s="5"/>
      <c r="C11798" s="116"/>
      <c r="D11798" s="16"/>
      <c r="E11798" s="94"/>
      <c r="F11798" s="167"/>
      <c r="G11798" s="94"/>
      <c r="H11798" s="94"/>
      <c r="I11798" s="94"/>
      <c r="J11798" s="5"/>
      <c r="K11798" s="94"/>
      <c r="L11798" s="5"/>
      <c r="M11798" s="140"/>
    </row>
    <row x14ac:dyDescent="0.25" r="11799" customHeight="1" ht="18.75">
      <c r="A11799" s="5"/>
      <c r="B11799" s="5"/>
      <c r="C11799" s="116"/>
      <c r="D11799" s="16"/>
      <c r="E11799" s="94"/>
      <c r="F11799" s="167"/>
      <c r="G11799" s="94"/>
      <c r="H11799" s="94"/>
      <c r="I11799" s="94"/>
      <c r="J11799" s="5"/>
      <c r="K11799" s="94"/>
      <c r="L11799" s="5"/>
      <c r="M11799" s="140"/>
    </row>
    <row x14ac:dyDescent="0.25" r="11800" customHeight="1" ht="18.75">
      <c r="A11800" s="5"/>
      <c r="B11800" s="5"/>
      <c r="C11800" s="116"/>
      <c r="D11800" s="16"/>
      <c r="E11800" s="94"/>
      <c r="F11800" s="167"/>
      <c r="G11800" s="94"/>
      <c r="H11800" s="94"/>
      <c r="I11800" s="94"/>
      <c r="J11800" s="5"/>
      <c r="K11800" s="94"/>
      <c r="L11800" s="5"/>
      <c r="M11800" s="140"/>
    </row>
    <row x14ac:dyDescent="0.25" r="11801" customHeight="1" ht="18.75">
      <c r="A11801" s="5"/>
      <c r="B11801" s="5"/>
      <c r="C11801" s="116"/>
      <c r="D11801" s="16"/>
      <c r="E11801" s="94"/>
      <c r="F11801" s="167"/>
      <c r="G11801" s="94"/>
      <c r="H11801" s="94"/>
      <c r="I11801" s="94"/>
      <c r="J11801" s="5"/>
      <c r="K11801" s="94"/>
      <c r="L11801" s="5"/>
      <c r="M11801" s="140"/>
    </row>
    <row x14ac:dyDescent="0.25" r="11802" customHeight="1" ht="18.75">
      <c r="A11802" s="5"/>
      <c r="B11802" s="5"/>
      <c r="C11802" s="116"/>
      <c r="D11802" s="16"/>
      <c r="E11802" s="94"/>
      <c r="F11802" s="167"/>
      <c r="G11802" s="94"/>
      <c r="H11802" s="94"/>
      <c r="I11802" s="94"/>
      <c r="J11802" s="5"/>
      <c r="K11802" s="94"/>
      <c r="L11802" s="5"/>
      <c r="M11802" s="140"/>
    </row>
    <row x14ac:dyDescent="0.25" r="11803" customHeight="1" ht="18.75">
      <c r="A11803" s="5"/>
      <c r="B11803" s="5"/>
      <c r="C11803" s="116"/>
      <c r="D11803" s="16"/>
      <c r="E11803" s="94"/>
      <c r="F11803" s="167"/>
      <c r="G11803" s="94"/>
      <c r="H11803" s="94"/>
      <c r="I11803" s="94"/>
      <c r="J11803" s="5"/>
      <c r="K11803" s="94"/>
      <c r="L11803" s="5"/>
      <c r="M11803" s="140"/>
    </row>
    <row x14ac:dyDescent="0.25" r="11804" customHeight="1" ht="18.75">
      <c r="A11804" s="5"/>
      <c r="B11804" s="5"/>
      <c r="C11804" s="116"/>
      <c r="D11804" s="16"/>
      <c r="E11804" s="94"/>
      <c r="F11804" s="167"/>
      <c r="G11804" s="94"/>
      <c r="H11804" s="94"/>
      <c r="I11804" s="94"/>
      <c r="J11804" s="5"/>
      <c r="K11804" s="94"/>
      <c r="L11804" s="5"/>
      <c r="M11804" s="140"/>
    </row>
    <row x14ac:dyDescent="0.25" r="11805" customHeight="1" ht="18.75">
      <c r="A11805" s="5"/>
      <c r="B11805" s="5"/>
      <c r="C11805" s="116"/>
      <c r="D11805" s="16"/>
      <c r="E11805" s="94"/>
      <c r="F11805" s="167"/>
      <c r="G11805" s="94"/>
      <c r="H11805" s="94"/>
      <c r="I11805" s="94"/>
      <c r="J11805" s="5"/>
      <c r="K11805" s="94"/>
      <c r="L11805" s="5"/>
      <c r="M11805" s="140"/>
    </row>
    <row x14ac:dyDescent="0.25" r="11806" customHeight="1" ht="18.75">
      <c r="A11806" s="5"/>
      <c r="B11806" s="5"/>
      <c r="C11806" s="116"/>
      <c r="D11806" s="16"/>
      <c r="E11806" s="94"/>
      <c r="F11806" s="167"/>
      <c r="G11806" s="94"/>
      <c r="H11806" s="94"/>
      <c r="I11806" s="94"/>
      <c r="J11806" s="5"/>
      <c r="K11806" s="94"/>
      <c r="L11806" s="5"/>
      <c r="M11806" s="140"/>
    </row>
    <row x14ac:dyDescent="0.25" r="11807" customHeight="1" ht="18.75">
      <c r="A11807" s="5"/>
      <c r="B11807" s="5"/>
      <c r="C11807" s="116"/>
      <c r="D11807" s="16"/>
      <c r="E11807" s="94"/>
      <c r="F11807" s="167"/>
      <c r="G11807" s="94"/>
      <c r="H11807" s="94"/>
      <c r="I11807" s="94"/>
      <c r="J11807" s="5"/>
      <c r="K11807" s="94"/>
      <c r="L11807" s="5"/>
      <c r="M11807" s="140"/>
    </row>
    <row x14ac:dyDescent="0.25" r="11808" customHeight="1" ht="18.75">
      <c r="A11808" s="5"/>
      <c r="B11808" s="5"/>
      <c r="C11808" s="116"/>
      <c r="D11808" s="16"/>
      <c r="E11808" s="94"/>
      <c r="F11808" s="167"/>
      <c r="G11808" s="94"/>
      <c r="H11808" s="94"/>
      <c r="I11808" s="94"/>
      <c r="J11808" s="5"/>
      <c r="K11808" s="94"/>
      <c r="L11808" s="5"/>
      <c r="M11808" s="140"/>
    </row>
    <row x14ac:dyDescent="0.25" r="11809" customHeight="1" ht="18.75">
      <c r="A11809" s="5"/>
      <c r="B11809" s="5"/>
      <c r="C11809" s="116"/>
      <c r="D11809" s="16"/>
      <c r="E11809" s="94"/>
      <c r="F11809" s="167"/>
      <c r="G11809" s="94"/>
      <c r="H11809" s="94"/>
      <c r="I11809" s="94"/>
      <c r="J11809" s="5"/>
      <c r="K11809" s="94"/>
      <c r="L11809" s="5"/>
      <c r="M11809" s="140"/>
    </row>
    <row x14ac:dyDescent="0.25" r="11810" customHeight="1" ht="18.75">
      <c r="A11810" s="5"/>
      <c r="B11810" s="5"/>
      <c r="C11810" s="116"/>
      <c r="D11810" s="16"/>
      <c r="E11810" s="94"/>
      <c r="F11810" s="167"/>
      <c r="G11810" s="94"/>
      <c r="H11810" s="94"/>
      <c r="I11810" s="94"/>
      <c r="J11810" s="5"/>
      <c r="K11810" s="94"/>
      <c r="L11810" s="5"/>
      <c r="M11810" s="140"/>
    </row>
    <row x14ac:dyDescent="0.25" r="11811" customHeight="1" ht="18.75">
      <c r="A11811" s="5"/>
      <c r="B11811" s="5"/>
      <c r="C11811" s="116"/>
      <c r="D11811" s="16"/>
      <c r="E11811" s="94"/>
      <c r="F11811" s="167"/>
      <c r="G11811" s="94"/>
      <c r="H11811" s="94"/>
      <c r="I11811" s="94"/>
      <c r="J11811" s="5"/>
      <c r="K11811" s="94"/>
      <c r="L11811" s="5"/>
      <c r="M11811" s="140"/>
    </row>
    <row x14ac:dyDescent="0.25" r="11812" customHeight="1" ht="18.75">
      <c r="A11812" s="5"/>
      <c r="B11812" s="5"/>
      <c r="C11812" s="116"/>
      <c r="D11812" s="16"/>
      <c r="E11812" s="94"/>
      <c r="F11812" s="167"/>
      <c r="G11812" s="94"/>
      <c r="H11812" s="94"/>
      <c r="I11812" s="94"/>
      <c r="J11812" s="5"/>
      <c r="K11812" s="94"/>
      <c r="L11812" s="5"/>
      <c r="M11812" s="140"/>
    </row>
    <row x14ac:dyDescent="0.25" r="11813" customHeight="1" ht="18.75">
      <c r="A11813" s="5"/>
      <c r="B11813" s="5"/>
      <c r="C11813" s="116"/>
      <c r="D11813" s="16"/>
      <c r="E11813" s="94"/>
      <c r="F11813" s="167"/>
      <c r="G11813" s="94"/>
      <c r="H11813" s="94"/>
      <c r="I11813" s="94"/>
      <c r="J11813" s="5"/>
      <c r="K11813" s="94"/>
      <c r="L11813" s="5"/>
      <c r="M11813" s="140"/>
    </row>
    <row x14ac:dyDescent="0.25" r="11814" customHeight="1" ht="18.75">
      <c r="A11814" s="5"/>
      <c r="B11814" s="5"/>
      <c r="C11814" s="116"/>
      <c r="D11814" s="16"/>
      <c r="E11814" s="94"/>
      <c r="F11814" s="167"/>
      <c r="G11814" s="94"/>
      <c r="H11814" s="94"/>
      <c r="I11814" s="94"/>
      <c r="J11814" s="5"/>
      <c r="K11814" s="94"/>
      <c r="L11814" s="5"/>
      <c r="M11814" s="140"/>
    </row>
    <row x14ac:dyDescent="0.25" r="11815" customHeight="1" ht="18.75">
      <c r="A11815" s="5"/>
      <c r="B11815" s="5"/>
      <c r="C11815" s="116"/>
      <c r="D11815" s="16"/>
      <c r="E11815" s="94"/>
      <c r="F11815" s="167"/>
      <c r="G11815" s="94"/>
      <c r="H11815" s="94"/>
      <c r="I11815" s="94"/>
      <c r="J11815" s="5"/>
      <c r="K11815" s="94"/>
      <c r="L11815" s="5"/>
      <c r="M11815" s="140"/>
    </row>
    <row x14ac:dyDescent="0.25" r="11816" customHeight="1" ht="18.75">
      <c r="A11816" s="5"/>
      <c r="B11816" s="5"/>
      <c r="C11816" s="116"/>
      <c r="D11816" s="16"/>
      <c r="E11816" s="94"/>
      <c r="F11816" s="167"/>
      <c r="G11816" s="94"/>
      <c r="H11816" s="94"/>
      <c r="I11816" s="94"/>
      <c r="J11816" s="5"/>
      <c r="K11816" s="94"/>
      <c r="L11816" s="5"/>
      <c r="M11816" s="140"/>
    </row>
    <row x14ac:dyDescent="0.25" r="11817" customHeight="1" ht="18.75">
      <c r="A11817" s="5"/>
      <c r="B11817" s="5"/>
      <c r="C11817" s="116"/>
      <c r="D11817" s="16"/>
      <c r="E11817" s="94"/>
      <c r="F11817" s="167"/>
      <c r="G11817" s="94"/>
      <c r="H11817" s="94"/>
      <c r="I11817" s="94"/>
      <c r="J11817" s="5"/>
      <c r="K11817" s="94"/>
      <c r="L11817" s="5"/>
      <c r="M11817" s="140"/>
    </row>
    <row x14ac:dyDescent="0.25" r="11818" customHeight="1" ht="18.75">
      <c r="A11818" s="5"/>
      <c r="B11818" s="5"/>
      <c r="C11818" s="116"/>
      <c r="D11818" s="16"/>
      <c r="E11818" s="94"/>
      <c r="F11818" s="167"/>
      <c r="G11818" s="94"/>
      <c r="H11818" s="94"/>
      <c r="I11818" s="94"/>
      <c r="J11818" s="5"/>
      <c r="K11818" s="94"/>
      <c r="L11818" s="5"/>
      <c r="M11818" s="140"/>
    </row>
    <row x14ac:dyDescent="0.25" r="11819" customHeight="1" ht="18.75">
      <c r="A11819" s="5"/>
      <c r="B11819" s="5"/>
      <c r="C11819" s="116"/>
      <c r="D11819" s="16"/>
      <c r="E11819" s="94"/>
      <c r="F11819" s="167"/>
      <c r="G11819" s="94"/>
      <c r="H11819" s="94"/>
      <c r="I11819" s="94"/>
      <c r="J11819" s="5"/>
      <c r="K11819" s="94"/>
      <c r="L11819" s="5"/>
      <c r="M11819" s="140"/>
    </row>
    <row x14ac:dyDescent="0.25" r="11820" customHeight="1" ht="18.75">
      <c r="A11820" s="5"/>
      <c r="B11820" s="5"/>
      <c r="C11820" s="116"/>
      <c r="D11820" s="16"/>
      <c r="E11820" s="94"/>
      <c r="F11820" s="167"/>
      <c r="G11820" s="94"/>
      <c r="H11820" s="94"/>
      <c r="I11820" s="94"/>
      <c r="J11820" s="5"/>
      <c r="K11820" s="94"/>
      <c r="L11820" s="5"/>
      <c r="M11820" s="140"/>
    </row>
    <row x14ac:dyDescent="0.25" r="11821" customHeight="1" ht="18.75">
      <c r="A11821" s="5"/>
      <c r="B11821" s="5"/>
      <c r="C11821" s="116"/>
      <c r="D11821" s="16"/>
      <c r="E11821" s="94"/>
      <c r="F11821" s="167"/>
      <c r="G11821" s="94"/>
      <c r="H11821" s="94"/>
      <c r="I11821" s="94"/>
      <c r="J11821" s="5"/>
      <c r="K11821" s="94"/>
      <c r="L11821" s="5"/>
      <c r="M11821" s="140"/>
    </row>
    <row x14ac:dyDescent="0.25" r="11822" customHeight="1" ht="18.75">
      <c r="A11822" s="5"/>
      <c r="B11822" s="5"/>
      <c r="C11822" s="116"/>
      <c r="D11822" s="16"/>
      <c r="E11822" s="94"/>
      <c r="F11822" s="167"/>
      <c r="G11822" s="94"/>
      <c r="H11822" s="94"/>
      <c r="I11822" s="94"/>
      <c r="J11822" s="5"/>
      <c r="K11822" s="94"/>
      <c r="L11822" s="5"/>
      <c r="M11822" s="140"/>
    </row>
    <row x14ac:dyDescent="0.25" r="11823" customHeight="1" ht="18.75">
      <c r="A11823" s="5"/>
      <c r="B11823" s="5"/>
      <c r="C11823" s="116"/>
      <c r="D11823" s="16"/>
      <c r="E11823" s="94"/>
      <c r="F11823" s="167"/>
      <c r="G11823" s="94"/>
      <c r="H11823" s="94"/>
      <c r="I11823" s="94"/>
      <c r="J11823" s="5"/>
      <c r="K11823" s="94"/>
      <c r="L11823" s="5"/>
      <c r="M11823" s="140"/>
    </row>
    <row x14ac:dyDescent="0.25" r="11824" customHeight="1" ht="18.75">
      <c r="A11824" s="5"/>
      <c r="B11824" s="5"/>
      <c r="C11824" s="116"/>
      <c r="D11824" s="16"/>
      <c r="E11824" s="94"/>
      <c r="F11824" s="167"/>
      <c r="G11824" s="94"/>
      <c r="H11824" s="94"/>
      <c r="I11824" s="94"/>
      <c r="J11824" s="5"/>
      <c r="K11824" s="94"/>
      <c r="L11824" s="5"/>
      <c r="M11824" s="140"/>
    </row>
    <row x14ac:dyDescent="0.25" r="11825" customHeight="1" ht="18.75">
      <c r="A11825" s="5"/>
      <c r="B11825" s="5"/>
      <c r="C11825" s="116"/>
      <c r="D11825" s="16"/>
      <c r="E11825" s="94"/>
      <c r="F11825" s="167"/>
      <c r="G11825" s="94"/>
      <c r="H11825" s="94"/>
      <c r="I11825" s="94"/>
      <c r="J11825" s="5"/>
      <c r="K11825" s="94"/>
      <c r="L11825" s="5"/>
      <c r="M11825" s="140"/>
    </row>
    <row x14ac:dyDescent="0.25" r="11826" customHeight="1" ht="18.75">
      <c r="A11826" s="5"/>
      <c r="B11826" s="5"/>
      <c r="C11826" s="116"/>
      <c r="D11826" s="16"/>
      <c r="E11826" s="94"/>
      <c r="F11826" s="167"/>
      <c r="G11826" s="94"/>
      <c r="H11826" s="94"/>
      <c r="I11826" s="94"/>
      <c r="J11826" s="5"/>
      <c r="K11826" s="94"/>
      <c r="L11826" s="5"/>
      <c r="M11826" s="140"/>
    </row>
    <row x14ac:dyDescent="0.25" r="11827" customHeight="1" ht="18.75">
      <c r="A11827" s="5"/>
      <c r="B11827" s="5"/>
      <c r="C11827" s="116"/>
      <c r="D11827" s="16"/>
      <c r="E11827" s="94"/>
      <c r="F11827" s="167"/>
      <c r="G11827" s="94"/>
      <c r="H11827" s="94"/>
      <c r="I11827" s="94"/>
      <c r="J11827" s="5"/>
      <c r="K11827" s="94"/>
      <c r="L11827" s="5"/>
      <c r="M11827" s="140"/>
    </row>
    <row x14ac:dyDescent="0.25" r="11828" customHeight="1" ht="18.75">
      <c r="A11828" s="5"/>
      <c r="B11828" s="5"/>
      <c r="C11828" s="116"/>
      <c r="D11828" s="16"/>
      <c r="E11828" s="94"/>
      <c r="F11828" s="167"/>
      <c r="G11828" s="94"/>
      <c r="H11828" s="94"/>
      <c r="I11828" s="94"/>
      <c r="J11828" s="5"/>
      <c r="K11828" s="94"/>
      <c r="L11828" s="5"/>
      <c r="M11828" s="140"/>
    </row>
    <row x14ac:dyDescent="0.25" r="11829" customHeight="1" ht="18.75">
      <c r="A11829" s="5"/>
      <c r="B11829" s="5"/>
      <c r="C11829" s="116"/>
      <c r="D11829" s="16"/>
      <c r="E11829" s="94"/>
      <c r="F11829" s="167"/>
      <c r="G11829" s="94"/>
      <c r="H11829" s="94"/>
      <c r="I11829" s="94"/>
      <c r="J11829" s="5"/>
      <c r="K11829" s="94"/>
      <c r="L11829" s="5"/>
      <c r="M11829" s="140"/>
    </row>
    <row x14ac:dyDescent="0.25" r="11830" customHeight="1" ht="18.75">
      <c r="A11830" s="5"/>
      <c r="B11830" s="5"/>
      <c r="C11830" s="116"/>
      <c r="D11830" s="16"/>
      <c r="E11830" s="94"/>
      <c r="F11830" s="167"/>
      <c r="G11830" s="94"/>
      <c r="H11830" s="94"/>
      <c r="I11830" s="94"/>
      <c r="J11830" s="5"/>
      <c r="K11830" s="94"/>
      <c r="L11830" s="5"/>
      <c r="M11830" s="140"/>
    </row>
    <row x14ac:dyDescent="0.25" r="11831" customHeight="1" ht="18.75">
      <c r="A11831" s="5"/>
      <c r="B11831" s="5"/>
      <c r="C11831" s="116"/>
      <c r="D11831" s="16"/>
      <c r="E11831" s="94"/>
      <c r="F11831" s="167"/>
      <c r="G11831" s="94"/>
      <c r="H11831" s="94"/>
      <c r="I11831" s="94"/>
      <c r="J11831" s="5"/>
      <c r="K11831" s="94"/>
      <c r="L11831" s="5"/>
      <c r="M11831" s="140"/>
    </row>
    <row x14ac:dyDescent="0.25" r="11832" customHeight="1" ht="18.75">
      <c r="A11832" s="5"/>
      <c r="B11832" s="5"/>
      <c r="C11832" s="116"/>
      <c r="D11832" s="16"/>
      <c r="E11832" s="94"/>
      <c r="F11832" s="167"/>
      <c r="G11832" s="94"/>
      <c r="H11832" s="94"/>
      <c r="I11832" s="94"/>
      <c r="J11832" s="5"/>
      <c r="K11832" s="94"/>
      <c r="L11832" s="5"/>
      <c r="M11832" s="140"/>
    </row>
    <row x14ac:dyDescent="0.25" r="11833" customHeight="1" ht="18.75">
      <c r="A11833" s="5"/>
      <c r="B11833" s="5"/>
      <c r="C11833" s="116"/>
      <c r="D11833" s="16"/>
      <c r="E11833" s="94"/>
      <c r="F11833" s="167"/>
      <c r="G11833" s="94"/>
      <c r="H11833" s="94"/>
      <c r="I11833" s="94"/>
      <c r="J11833" s="5"/>
      <c r="K11833" s="94"/>
      <c r="L11833" s="5"/>
      <c r="M11833" s="140"/>
    </row>
    <row x14ac:dyDescent="0.25" r="11834" customHeight="1" ht="18.75">
      <c r="A11834" s="5"/>
      <c r="B11834" s="5"/>
      <c r="C11834" s="116"/>
      <c r="D11834" s="16"/>
      <c r="E11834" s="94"/>
      <c r="F11834" s="167"/>
      <c r="G11834" s="94"/>
      <c r="H11834" s="94"/>
      <c r="I11834" s="94"/>
      <c r="J11834" s="5"/>
      <c r="K11834" s="94"/>
      <c r="L11834" s="5"/>
      <c r="M11834" s="140"/>
    </row>
    <row x14ac:dyDescent="0.25" r="11835" customHeight="1" ht="18.75">
      <c r="A11835" s="5"/>
      <c r="B11835" s="5"/>
      <c r="C11835" s="116"/>
      <c r="D11835" s="16"/>
      <c r="E11835" s="94"/>
      <c r="F11835" s="167"/>
      <c r="G11835" s="94"/>
      <c r="H11835" s="94"/>
      <c r="I11835" s="94"/>
      <c r="J11835" s="5"/>
      <c r="K11835" s="94"/>
      <c r="L11835" s="5"/>
      <c r="M11835" s="140"/>
    </row>
    <row x14ac:dyDescent="0.25" r="11836" customHeight="1" ht="18.75">
      <c r="A11836" s="5"/>
      <c r="B11836" s="5"/>
      <c r="C11836" s="116"/>
      <c r="D11836" s="16"/>
      <c r="E11836" s="94"/>
      <c r="F11836" s="167"/>
      <c r="G11836" s="94"/>
      <c r="H11836" s="94"/>
      <c r="I11836" s="94"/>
      <c r="J11836" s="5"/>
      <c r="K11836" s="94"/>
      <c r="L11836" s="5"/>
      <c r="M11836" s="140"/>
    </row>
    <row x14ac:dyDescent="0.25" r="11837" customHeight="1" ht="18.75">
      <c r="A11837" s="5"/>
      <c r="B11837" s="5"/>
      <c r="C11837" s="116"/>
      <c r="D11837" s="16"/>
      <c r="E11837" s="94"/>
      <c r="F11837" s="167"/>
      <c r="G11837" s="94"/>
      <c r="H11837" s="94"/>
      <c r="I11837" s="94"/>
      <c r="J11837" s="5"/>
      <c r="K11837" s="94"/>
      <c r="L11837" s="5"/>
      <c r="M11837" s="140"/>
    </row>
    <row x14ac:dyDescent="0.25" r="11838" customHeight="1" ht="18.75">
      <c r="A11838" s="5"/>
      <c r="B11838" s="5"/>
      <c r="C11838" s="116"/>
      <c r="D11838" s="16"/>
      <c r="E11838" s="94"/>
      <c r="F11838" s="167"/>
      <c r="G11838" s="94"/>
      <c r="H11838" s="94"/>
      <c r="I11838" s="94"/>
      <c r="J11838" s="5"/>
      <c r="K11838" s="94"/>
      <c r="L11838" s="5"/>
      <c r="M11838" s="140"/>
    </row>
    <row x14ac:dyDescent="0.25" r="11839" customHeight="1" ht="18.75">
      <c r="A11839" s="5"/>
      <c r="B11839" s="5"/>
      <c r="C11839" s="116"/>
      <c r="D11839" s="16"/>
      <c r="E11839" s="94"/>
      <c r="F11839" s="167"/>
      <c r="G11839" s="94"/>
      <c r="H11839" s="94"/>
      <c r="I11839" s="94"/>
      <c r="J11839" s="5"/>
      <c r="K11839" s="94"/>
      <c r="L11839" s="5"/>
      <c r="M11839" s="140"/>
    </row>
    <row x14ac:dyDescent="0.25" r="11840" customHeight="1" ht="18.75">
      <c r="A11840" s="5"/>
      <c r="B11840" s="5"/>
      <c r="C11840" s="116"/>
      <c r="D11840" s="16"/>
      <c r="E11840" s="94"/>
      <c r="F11840" s="167"/>
      <c r="G11840" s="94"/>
      <c r="H11840" s="94"/>
      <c r="I11840" s="94"/>
      <c r="J11840" s="5"/>
      <c r="K11840" s="94"/>
      <c r="L11840" s="5"/>
      <c r="M11840" s="140"/>
    </row>
    <row x14ac:dyDescent="0.25" r="11841" customHeight="1" ht="18.75">
      <c r="A11841" s="5"/>
      <c r="B11841" s="5"/>
      <c r="C11841" s="116"/>
      <c r="D11841" s="16"/>
      <c r="E11841" s="94"/>
      <c r="F11841" s="167"/>
      <c r="G11841" s="94"/>
      <c r="H11841" s="94"/>
      <c r="I11841" s="94"/>
      <c r="J11841" s="5"/>
      <c r="K11841" s="94"/>
      <c r="L11841" s="5"/>
      <c r="M11841" s="140"/>
    </row>
    <row x14ac:dyDescent="0.25" r="11842" customHeight="1" ht="18.75">
      <c r="A11842" s="5"/>
      <c r="B11842" s="5"/>
      <c r="C11842" s="116"/>
      <c r="D11842" s="16"/>
      <c r="E11842" s="94"/>
      <c r="F11842" s="167"/>
      <c r="G11842" s="94"/>
      <c r="H11842" s="94"/>
      <c r="I11842" s="94"/>
      <c r="J11842" s="5"/>
      <c r="K11842" s="94"/>
      <c r="L11842" s="5"/>
      <c r="M11842" s="140"/>
    </row>
    <row x14ac:dyDescent="0.25" r="11843" customHeight="1" ht="18.75">
      <c r="A11843" s="5"/>
      <c r="B11843" s="5"/>
      <c r="C11843" s="116"/>
      <c r="D11843" s="16"/>
      <c r="E11843" s="94"/>
      <c r="F11843" s="167"/>
      <c r="G11843" s="94"/>
      <c r="H11843" s="94"/>
      <c r="I11843" s="94"/>
      <c r="J11843" s="5"/>
      <c r="K11843" s="94"/>
      <c r="L11843" s="5"/>
      <c r="M11843" s="140"/>
    </row>
    <row x14ac:dyDescent="0.25" r="11844" customHeight="1" ht="18.75">
      <c r="A11844" s="5"/>
      <c r="B11844" s="5"/>
      <c r="C11844" s="116"/>
      <c r="D11844" s="16"/>
      <c r="E11844" s="94"/>
      <c r="F11844" s="167"/>
      <c r="G11844" s="94"/>
      <c r="H11844" s="94"/>
      <c r="I11844" s="94"/>
      <c r="J11844" s="5"/>
      <c r="K11844" s="94"/>
      <c r="L11844" s="5"/>
      <c r="M11844" s="140"/>
    </row>
    <row x14ac:dyDescent="0.25" r="11845" customHeight="1" ht="18.75">
      <c r="A11845" s="5"/>
      <c r="B11845" s="5"/>
      <c r="C11845" s="116"/>
      <c r="D11845" s="16"/>
      <c r="E11845" s="94"/>
      <c r="F11845" s="167"/>
      <c r="G11845" s="94"/>
      <c r="H11845" s="94"/>
      <c r="I11845" s="94"/>
      <c r="J11845" s="5"/>
      <c r="K11845" s="94"/>
      <c r="L11845" s="5"/>
      <c r="M11845" s="140"/>
    </row>
    <row x14ac:dyDescent="0.25" r="11846" customHeight="1" ht="18.75">
      <c r="A11846" s="5"/>
      <c r="B11846" s="5"/>
      <c r="C11846" s="116"/>
      <c r="D11846" s="16"/>
      <c r="E11846" s="94"/>
      <c r="F11846" s="167"/>
      <c r="G11846" s="94"/>
      <c r="H11846" s="94"/>
      <c r="I11846" s="94"/>
      <c r="J11846" s="5"/>
      <c r="K11846" s="94"/>
      <c r="L11846" s="5"/>
      <c r="M11846" s="140"/>
    </row>
    <row x14ac:dyDescent="0.25" r="11847" customHeight="1" ht="18.75">
      <c r="A11847" s="5"/>
      <c r="B11847" s="5"/>
      <c r="C11847" s="116"/>
      <c r="D11847" s="16"/>
      <c r="E11847" s="94"/>
      <c r="F11847" s="167"/>
      <c r="G11847" s="94"/>
      <c r="H11847" s="94"/>
      <c r="I11847" s="94"/>
      <c r="J11847" s="5"/>
      <c r="K11847" s="94"/>
      <c r="L11847" s="5"/>
      <c r="M11847" s="140"/>
    </row>
    <row x14ac:dyDescent="0.25" r="11848" customHeight="1" ht="18.75">
      <c r="A11848" s="5"/>
      <c r="B11848" s="5"/>
      <c r="C11848" s="116"/>
      <c r="D11848" s="16"/>
      <c r="E11848" s="94"/>
      <c r="F11848" s="167"/>
      <c r="G11848" s="94"/>
      <c r="H11848" s="94"/>
      <c r="I11848" s="94"/>
      <c r="J11848" s="5"/>
      <c r="K11848" s="94"/>
      <c r="L11848" s="5"/>
      <c r="M11848" s="140"/>
    </row>
    <row x14ac:dyDescent="0.25" r="11849" customHeight="1" ht="18.75">
      <c r="A11849" s="5"/>
      <c r="B11849" s="5"/>
      <c r="C11849" s="116"/>
      <c r="D11849" s="16"/>
      <c r="E11849" s="94"/>
      <c r="F11849" s="167"/>
      <c r="G11849" s="94"/>
      <c r="H11849" s="94"/>
      <c r="I11849" s="94"/>
      <c r="J11849" s="5"/>
      <c r="K11849" s="94"/>
      <c r="L11849" s="5"/>
      <c r="M11849" s="140"/>
    </row>
    <row x14ac:dyDescent="0.25" r="11850" customHeight="1" ht="18.75">
      <c r="A11850" s="5"/>
      <c r="B11850" s="5"/>
      <c r="C11850" s="116"/>
      <c r="D11850" s="16"/>
      <c r="E11850" s="94"/>
      <c r="F11850" s="167"/>
      <c r="G11850" s="94"/>
      <c r="H11850" s="94"/>
      <c r="I11850" s="94"/>
      <c r="J11850" s="5"/>
      <c r="K11850" s="94"/>
      <c r="L11850" s="5"/>
      <c r="M11850" s="140"/>
    </row>
    <row x14ac:dyDescent="0.25" r="11851" customHeight="1" ht="18.75">
      <c r="A11851" s="5"/>
      <c r="B11851" s="5"/>
      <c r="C11851" s="116"/>
      <c r="D11851" s="16"/>
      <c r="E11851" s="94"/>
      <c r="F11851" s="167"/>
      <c r="G11851" s="94"/>
      <c r="H11851" s="94"/>
      <c r="I11851" s="94"/>
      <c r="J11851" s="5"/>
      <c r="K11851" s="94"/>
      <c r="L11851" s="5"/>
      <c r="M11851" s="140"/>
    </row>
    <row x14ac:dyDescent="0.25" r="11852" customHeight="1" ht="18.75">
      <c r="A11852" s="5"/>
      <c r="B11852" s="5"/>
      <c r="C11852" s="116"/>
      <c r="D11852" s="16"/>
      <c r="E11852" s="94"/>
      <c r="F11852" s="167"/>
      <c r="G11852" s="94"/>
      <c r="H11852" s="94"/>
      <c r="I11852" s="94"/>
      <c r="J11852" s="5"/>
      <c r="K11852" s="94"/>
      <c r="L11852" s="5"/>
      <c r="M11852" s="140"/>
    </row>
    <row x14ac:dyDescent="0.25" r="11853" customHeight="1" ht="18.75">
      <c r="A11853" s="5"/>
      <c r="B11853" s="5"/>
      <c r="C11853" s="116"/>
      <c r="D11853" s="16"/>
      <c r="E11853" s="94"/>
      <c r="F11853" s="167"/>
      <c r="G11853" s="94"/>
      <c r="H11853" s="94"/>
      <c r="I11853" s="94"/>
      <c r="J11853" s="5"/>
      <c r="K11853" s="94"/>
      <c r="L11853" s="5"/>
      <c r="M11853" s="140"/>
    </row>
    <row x14ac:dyDescent="0.25" r="11854" customHeight="1" ht="18.75">
      <c r="A11854" s="5"/>
      <c r="B11854" s="5"/>
      <c r="C11854" s="116"/>
      <c r="D11854" s="16"/>
      <c r="E11854" s="94"/>
      <c r="F11854" s="167"/>
      <c r="G11854" s="94"/>
      <c r="H11854" s="94"/>
      <c r="I11854" s="94"/>
      <c r="J11854" s="5"/>
      <c r="K11854" s="94"/>
      <c r="L11854" s="5"/>
      <c r="M11854" s="140"/>
    </row>
    <row x14ac:dyDescent="0.25" r="11855" customHeight="1" ht="18.75">
      <c r="A11855" s="5"/>
      <c r="B11855" s="5"/>
      <c r="C11855" s="116"/>
      <c r="D11855" s="16"/>
      <c r="E11855" s="94"/>
      <c r="F11855" s="167"/>
      <c r="G11855" s="94"/>
      <c r="H11855" s="94"/>
      <c r="I11855" s="94"/>
      <c r="J11855" s="5"/>
      <c r="K11855" s="94"/>
      <c r="L11855" s="5"/>
      <c r="M11855" s="140"/>
    </row>
    <row x14ac:dyDescent="0.25" r="11856" customHeight="1" ht="18.75">
      <c r="A11856" s="5"/>
      <c r="B11856" s="5"/>
      <c r="C11856" s="116"/>
      <c r="D11856" s="16"/>
      <c r="E11856" s="94"/>
      <c r="F11856" s="167"/>
      <c r="G11856" s="94"/>
      <c r="H11856" s="94"/>
      <c r="I11856" s="94"/>
      <c r="J11856" s="5"/>
      <c r="K11856" s="94"/>
      <c r="L11856" s="5"/>
      <c r="M11856" s="140"/>
    </row>
    <row x14ac:dyDescent="0.25" r="11857" customHeight="1" ht="18.75">
      <c r="A11857" s="5"/>
      <c r="B11857" s="5"/>
      <c r="C11857" s="116"/>
      <c r="D11857" s="16"/>
      <c r="E11857" s="94"/>
      <c r="F11857" s="167"/>
      <c r="G11857" s="94"/>
      <c r="H11857" s="94"/>
      <c r="I11857" s="94"/>
      <c r="J11857" s="5"/>
      <c r="K11857" s="94"/>
      <c r="L11857" s="5"/>
      <c r="M11857" s="140"/>
    </row>
    <row x14ac:dyDescent="0.25" r="11858" customHeight="1" ht="18.75">
      <c r="A11858" s="5"/>
      <c r="B11858" s="5"/>
      <c r="C11858" s="116"/>
      <c r="D11858" s="16"/>
      <c r="E11858" s="94"/>
      <c r="F11858" s="167"/>
      <c r="G11858" s="94"/>
      <c r="H11858" s="94"/>
      <c r="I11858" s="94"/>
      <c r="J11858" s="5"/>
      <c r="K11858" s="94"/>
      <c r="L11858" s="5"/>
      <c r="M11858" s="140"/>
    </row>
    <row x14ac:dyDescent="0.25" r="11859" customHeight="1" ht="18.75">
      <c r="A11859" s="5"/>
      <c r="B11859" s="5"/>
      <c r="C11859" s="116"/>
      <c r="D11859" s="16"/>
      <c r="E11859" s="94"/>
      <c r="F11859" s="167"/>
      <c r="G11859" s="94"/>
      <c r="H11859" s="94"/>
      <c r="I11859" s="94"/>
      <c r="J11859" s="5"/>
      <c r="K11859" s="94"/>
      <c r="L11859" s="5"/>
      <c r="M11859" s="140"/>
    </row>
    <row x14ac:dyDescent="0.25" r="11860" customHeight="1" ht="18.75">
      <c r="A11860" s="5"/>
      <c r="B11860" s="5"/>
      <c r="C11860" s="116"/>
      <c r="D11860" s="16"/>
      <c r="E11860" s="94"/>
      <c r="F11860" s="167"/>
      <c r="G11860" s="94"/>
      <c r="H11860" s="94"/>
      <c r="I11860" s="94"/>
      <c r="J11860" s="5"/>
      <c r="K11860" s="94"/>
      <c r="L11860" s="5"/>
      <c r="M11860" s="140"/>
    </row>
    <row x14ac:dyDescent="0.25" r="11861" customHeight="1" ht="18.75">
      <c r="A11861" s="5"/>
      <c r="B11861" s="5"/>
      <c r="C11861" s="116"/>
      <c r="D11861" s="16"/>
      <c r="E11861" s="94"/>
      <c r="F11861" s="167"/>
      <c r="G11861" s="94"/>
      <c r="H11861" s="94"/>
      <c r="I11861" s="94"/>
      <c r="J11861" s="5"/>
      <c r="K11861" s="94"/>
      <c r="L11861" s="5"/>
      <c r="M11861" s="140"/>
    </row>
    <row x14ac:dyDescent="0.25" r="11862" customHeight="1" ht="18.75">
      <c r="A11862" s="5"/>
      <c r="B11862" s="5"/>
      <c r="C11862" s="116"/>
      <c r="D11862" s="16"/>
      <c r="E11862" s="94"/>
      <c r="F11862" s="167"/>
      <c r="G11862" s="94"/>
      <c r="H11862" s="94"/>
      <c r="I11862" s="94"/>
      <c r="J11862" s="5"/>
      <c r="K11862" s="94"/>
      <c r="L11862" s="5"/>
      <c r="M11862" s="140"/>
    </row>
    <row x14ac:dyDescent="0.25" r="11863" customHeight="1" ht="18.75">
      <c r="A11863" s="5"/>
      <c r="B11863" s="5"/>
      <c r="C11863" s="116"/>
      <c r="D11863" s="16"/>
      <c r="E11863" s="94"/>
      <c r="F11863" s="167"/>
      <c r="G11863" s="94"/>
      <c r="H11863" s="94"/>
      <c r="I11863" s="94"/>
      <c r="J11863" s="5"/>
      <c r="K11863" s="94"/>
      <c r="L11863" s="5"/>
      <c r="M11863" s="140"/>
    </row>
    <row x14ac:dyDescent="0.25" r="11864" customHeight="1" ht="18.75">
      <c r="A11864" s="5"/>
      <c r="B11864" s="5"/>
      <c r="C11864" s="116"/>
      <c r="D11864" s="16"/>
      <c r="E11864" s="94"/>
      <c r="F11864" s="167"/>
      <c r="G11864" s="94"/>
      <c r="H11864" s="94"/>
      <c r="I11864" s="94"/>
      <c r="J11864" s="5"/>
      <c r="K11864" s="94"/>
      <c r="L11864" s="5"/>
      <c r="M11864" s="140"/>
    </row>
    <row x14ac:dyDescent="0.25" r="11865" customHeight="1" ht="18.75">
      <c r="A11865" s="5"/>
      <c r="B11865" s="5"/>
      <c r="C11865" s="116"/>
      <c r="D11865" s="16"/>
      <c r="E11865" s="94"/>
      <c r="F11865" s="167"/>
      <c r="G11865" s="94"/>
      <c r="H11865" s="94"/>
      <c r="I11865" s="94"/>
      <c r="J11865" s="5"/>
      <c r="K11865" s="94"/>
      <c r="L11865" s="5"/>
      <c r="M11865" s="140"/>
    </row>
    <row x14ac:dyDescent="0.25" r="11866" customHeight="1" ht="18.75">
      <c r="A11866" s="5"/>
      <c r="B11866" s="5"/>
      <c r="C11866" s="116"/>
      <c r="D11866" s="16"/>
      <c r="E11866" s="94"/>
      <c r="F11866" s="167"/>
      <c r="G11866" s="94"/>
      <c r="H11866" s="94"/>
      <c r="I11866" s="94"/>
      <c r="J11866" s="5"/>
      <c r="K11866" s="94"/>
      <c r="L11866" s="5"/>
      <c r="M11866" s="140"/>
    </row>
    <row x14ac:dyDescent="0.25" r="11867" customHeight="1" ht="18.75">
      <c r="A11867" s="5"/>
      <c r="B11867" s="5"/>
      <c r="C11867" s="116"/>
      <c r="D11867" s="16"/>
      <c r="E11867" s="94"/>
      <c r="F11867" s="167"/>
      <c r="G11867" s="94"/>
      <c r="H11867" s="94"/>
      <c r="I11867" s="94"/>
      <c r="J11867" s="5"/>
      <c r="K11867" s="94"/>
      <c r="L11867" s="5"/>
      <c r="M11867" s="140"/>
    </row>
    <row x14ac:dyDescent="0.25" r="11868" customHeight="1" ht="18.75">
      <c r="A11868" s="5"/>
      <c r="B11868" s="5"/>
      <c r="C11868" s="116"/>
      <c r="D11868" s="16"/>
      <c r="E11868" s="94"/>
      <c r="F11868" s="167"/>
      <c r="G11868" s="94"/>
      <c r="H11868" s="94"/>
      <c r="I11868" s="94"/>
      <c r="J11868" s="5"/>
      <c r="K11868" s="94"/>
      <c r="L11868" s="5"/>
      <c r="M11868" s="140"/>
    </row>
    <row x14ac:dyDescent="0.25" r="11869" customHeight="1" ht="18.75">
      <c r="A11869" s="5"/>
      <c r="B11869" s="5"/>
      <c r="C11869" s="116"/>
      <c r="D11869" s="16"/>
      <c r="E11869" s="94"/>
      <c r="F11869" s="167"/>
      <c r="G11869" s="94"/>
      <c r="H11869" s="94"/>
      <c r="I11869" s="94"/>
      <c r="J11869" s="5"/>
      <c r="K11869" s="94"/>
      <c r="L11869" s="5"/>
      <c r="M11869" s="140"/>
    </row>
    <row x14ac:dyDescent="0.25" r="11870" customHeight="1" ht="18.75">
      <c r="A11870" s="5"/>
      <c r="B11870" s="5"/>
      <c r="C11870" s="116"/>
      <c r="D11870" s="16"/>
      <c r="E11870" s="94"/>
      <c r="F11870" s="167"/>
      <c r="G11870" s="94"/>
      <c r="H11870" s="94"/>
      <c r="I11870" s="94"/>
      <c r="J11870" s="5"/>
      <c r="K11870" s="94"/>
      <c r="L11870" s="5"/>
      <c r="M11870" s="140"/>
    </row>
    <row x14ac:dyDescent="0.25" r="11871" customHeight="1" ht="18.75">
      <c r="A11871" s="5"/>
      <c r="B11871" s="5"/>
      <c r="C11871" s="116"/>
      <c r="D11871" s="16"/>
      <c r="E11871" s="94"/>
      <c r="F11871" s="167"/>
      <c r="G11871" s="94"/>
      <c r="H11871" s="94"/>
      <c r="I11871" s="94"/>
      <c r="J11871" s="5"/>
      <c r="K11871" s="94"/>
      <c r="L11871" s="5"/>
      <c r="M11871" s="140"/>
    </row>
    <row x14ac:dyDescent="0.25" r="11872" customHeight="1" ht="18.75">
      <c r="A11872" s="5"/>
      <c r="B11872" s="5"/>
      <c r="C11872" s="116"/>
      <c r="D11872" s="16"/>
      <c r="E11872" s="94"/>
      <c r="F11872" s="167"/>
      <c r="G11872" s="94"/>
      <c r="H11872" s="94"/>
      <c r="I11872" s="94"/>
      <c r="J11872" s="5"/>
      <c r="K11872" s="94"/>
      <c r="L11872" s="5"/>
      <c r="M11872" s="140"/>
    </row>
    <row x14ac:dyDescent="0.25" r="11873" customHeight="1" ht="18.75">
      <c r="A11873" s="5"/>
      <c r="B11873" s="5"/>
      <c r="C11873" s="116"/>
      <c r="D11873" s="16"/>
      <c r="E11873" s="94"/>
      <c r="F11873" s="167"/>
      <c r="G11873" s="94"/>
      <c r="H11873" s="94"/>
      <c r="I11873" s="94"/>
      <c r="J11873" s="5"/>
      <c r="K11873" s="94"/>
      <c r="L11873" s="5"/>
      <c r="M11873" s="140"/>
    </row>
    <row x14ac:dyDescent="0.25" r="11874" customHeight="1" ht="18.75">
      <c r="A11874" s="5"/>
      <c r="B11874" s="5"/>
      <c r="C11874" s="116"/>
      <c r="D11874" s="16"/>
      <c r="E11874" s="94"/>
      <c r="F11874" s="167"/>
      <c r="G11874" s="94"/>
      <c r="H11874" s="94"/>
      <c r="I11874" s="94"/>
      <c r="J11874" s="5"/>
      <c r="K11874" s="94"/>
      <c r="L11874" s="5"/>
      <c r="M11874" s="140"/>
    </row>
    <row x14ac:dyDescent="0.25" r="11875" customHeight="1" ht="18.75">
      <c r="A11875" s="5"/>
      <c r="B11875" s="5"/>
      <c r="C11875" s="116"/>
      <c r="D11875" s="16"/>
      <c r="E11875" s="94"/>
      <c r="F11875" s="167"/>
      <c r="G11875" s="94"/>
      <c r="H11875" s="94"/>
      <c r="I11875" s="94"/>
      <c r="J11875" s="5"/>
      <c r="K11875" s="94"/>
      <c r="L11875" s="5"/>
      <c r="M11875" s="140"/>
    </row>
    <row x14ac:dyDescent="0.25" r="11876" customHeight="1" ht="18.75">
      <c r="A11876" s="5"/>
      <c r="B11876" s="5"/>
      <c r="C11876" s="116"/>
      <c r="D11876" s="16"/>
      <c r="E11876" s="94"/>
      <c r="F11876" s="167"/>
      <c r="G11876" s="94"/>
      <c r="H11876" s="94"/>
      <c r="I11876" s="94"/>
      <c r="J11876" s="5"/>
      <c r="K11876" s="94"/>
      <c r="L11876" s="5"/>
      <c r="M11876" s="140"/>
    </row>
    <row x14ac:dyDescent="0.25" r="11877" customHeight="1" ht="18.75">
      <c r="A11877" s="5"/>
      <c r="B11877" s="5"/>
      <c r="C11877" s="116"/>
      <c r="D11877" s="16"/>
      <c r="E11877" s="94"/>
      <c r="F11877" s="167"/>
      <c r="G11877" s="94"/>
      <c r="H11877" s="94"/>
      <c r="I11877" s="94"/>
      <c r="J11877" s="5"/>
      <c r="K11877" s="94"/>
      <c r="L11877" s="5"/>
      <c r="M11877" s="140"/>
    </row>
    <row x14ac:dyDescent="0.25" r="11878" customHeight="1" ht="18.75">
      <c r="A11878" s="5"/>
      <c r="B11878" s="5"/>
      <c r="C11878" s="116"/>
      <c r="D11878" s="16"/>
      <c r="E11878" s="94"/>
      <c r="F11878" s="167"/>
      <c r="G11878" s="94"/>
      <c r="H11878" s="94"/>
      <c r="I11878" s="94"/>
      <c r="J11878" s="5"/>
      <c r="K11878" s="94"/>
      <c r="L11878" s="5"/>
      <c r="M11878" s="140"/>
    </row>
    <row x14ac:dyDescent="0.25" r="11879" customHeight="1" ht="18.75">
      <c r="A11879" s="5"/>
      <c r="B11879" s="5"/>
      <c r="C11879" s="116"/>
      <c r="D11879" s="16"/>
      <c r="E11879" s="94"/>
      <c r="F11879" s="167"/>
      <c r="G11879" s="94"/>
      <c r="H11879" s="94"/>
      <c r="I11879" s="94"/>
      <c r="J11879" s="5"/>
      <c r="K11879" s="94"/>
      <c r="L11879" s="5"/>
      <c r="M11879" s="140"/>
    </row>
    <row x14ac:dyDescent="0.25" r="11880" customHeight="1" ht="18.75">
      <c r="A11880" s="5"/>
      <c r="B11880" s="5"/>
      <c r="C11880" s="116"/>
      <c r="D11880" s="16"/>
      <c r="E11880" s="94"/>
      <c r="F11880" s="167"/>
      <c r="G11880" s="94"/>
      <c r="H11880" s="94"/>
      <c r="I11880" s="94"/>
      <c r="J11880" s="5"/>
      <c r="K11880" s="94"/>
      <c r="L11880" s="5"/>
      <c r="M11880" s="140"/>
    </row>
    <row x14ac:dyDescent="0.25" r="11881" customHeight="1" ht="18.75">
      <c r="A11881" s="5"/>
      <c r="B11881" s="5"/>
      <c r="C11881" s="116"/>
      <c r="D11881" s="16"/>
      <c r="E11881" s="94"/>
      <c r="F11881" s="167"/>
      <c r="G11881" s="94"/>
      <c r="H11881" s="94"/>
      <c r="I11881" s="94"/>
      <c r="J11881" s="5"/>
      <c r="K11881" s="94"/>
      <c r="L11881" s="5"/>
      <c r="M11881" s="140"/>
    </row>
    <row x14ac:dyDescent="0.25" r="11882" customHeight="1" ht="18.75">
      <c r="A11882" s="5"/>
      <c r="B11882" s="5"/>
      <c r="C11882" s="116"/>
      <c r="D11882" s="16"/>
      <c r="E11882" s="94"/>
      <c r="F11882" s="167"/>
      <c r="G11882" s="94"/>
      <c r="H11882" s="94"/>
      <c r="I11882" s="94"/>
      <c r="J11882" s="5"/>
      <c r="K11882" s="94"/>
      <c r="L11882" s="5"/>
      <c r="M11882" s="140"/>
    </row>
    <row x14ac:dyDescent="0.25" r="11883" customHeight="1" ht="18.75">
      <c r="A11883" s="5"/>
      <c r="B11883" s="5"/>
      <c r="C11883" s="116"/>
      <c r="D11883" s="16"/>
      <c r="E11883" s="94"/>
      <c r="F11883" s="167"/>
      <c r="G11883" s="94"/>
      <c r="H11883" s="94"/>
      <c r="I11883" s="94"/>
      <c r="J11883" s="5"/>
      <c r="K11883" s="94"/>
      <c r="L11883" s="5"/>
      <c r="M11883" s="140"/>
    </row>
    <row x14ac:dyDescent="0.25" r="11884" customHeight="1" ht="18.75">
      <c r="A11884" s="5"/>
      <c r="B11884" s="5"/>
      <c r="C11884" s="116"/>
      <c r="D11884" s="16"/>
      <c r="E11884" s="94"/>
      <c r="F11884" s="167"/>
      <c r="G11884" s="94"/>
      <c r="H11884" s="94"/>
      <c r="I11884" s="94"/>
      <c r="J11884" s="5"/>
      <c r="K11884" s="94"/>
      <c r="L11884" s="5"/>
      <c r="M11884" s="140"/>
    </row>
    <row x14ac:dyDescent="0.25" r="11885" customHeight="1" ht="18.75">
      <c r="A11885" s="5"/>
      <c r="B11885" s="5"/>
      <c r="C11885" s="116"/>
      <c r="D11885" s="16"/>
      <c r="E11885" s="94"/>
      <c r="F11885" s="167"/>
      <c r="G11885" s="94"/>
      <c r="H11885" s="94"/>
      <c r="I11885" s="94"/>
      <c r="J11885" s="5"/>
      <c r="K11885" s="94"/>
      <c r="L11885" s="5"/>
      <c r="M11885" s="140"/>
    </row>
    <row x14ac:dyDescent="0.25" r="11886" customHeight="1" ht="18.75">
      <c r="A11886" s="5"/>
      <c r="B11886" s="5"/>
      <c r="C11886" s="116"/>
      <c r="D11886" s="16"/>
      <c r="E11886" s="94"/>
      <c r="F11886" s="167"/>
      <c r="G11886" s="94"/>
      <c r="H11886" s="94"/>
      <c r="I11886" s="94"/>
      <c r="J11886" s="5"/>
      <c r="K11886" s="94"/>
      <c r="L11886" s="5"/>
      <c r="M11886" s="140"/>
    </row>
    <row x14ac:dyDescent="0.25" r="11887" customHeight="1" ht="18.75">
      <c r="A11887" s="5"/>
      <c r="B11887" s="5"/>
      <c r="C11887" s="116"/>
      <c r="D11887" s="16"/>
      <c r="E11887" s="94"/>
      <c r="F11887" s="167"/>
      <c r="G11887" s="94"/>
      <c r="H11887" s="94"/>
      <c r="I11887" s="94"/>
      <c r="J11887" s="5"/>
      <c r="K11887" s="94"/>
      <c r="L11887" s="5"/>
      <c r="M11887" s="140"/>
    </row>
    <row x14ac:dyDescent="0.25" r="11888" customHeight="1" ht="18.75">
      <c r="A11888" s="5"/>
      <c r="B11888" s="5"/>
      <c r="C11888" s="116"/>
      <c r="D11888" s="16"/>
      <c r="E11888" s="94"/>
      <c r="F11888" s="167"/>
      <c r="G11888" s="94"/>
      <c r="H11888" s="94"/>
      <c r="I11888" s="94"/>
      <c r="J11888" s="5"/>
      <c r="K11888" s="94"/>
      <c r="L11888" s="5"/>
      <c r="M11888" s="140"/>
    </row>
    <row x14ac:dyDescent="0.25" r="11889" customHeight="1" ht="18.75">
      <c r="A11889" s="5"/>
      <c r="B11889" s="5"/>
      <c r="C11889" s="116"/>
      <c r="D11889" s="16"/>
      <c r="E11889" s="94"/>
      <c r="F11889" s="167"/>
      <c r="G11889" s="94"/>
      <c r="H11889" s="94"/>
      <c r="I11889" s="94"/>
      <c r="J11889" s="5"/>
      <c r="K11889" s="94"/>
      <c r="L11889" s="5"/>
      <c r="M11889" s="140"/>
    </row>
    <row x14ac:dyDescent="0.25" r="11890" customHeight="1" ht="18.75">
      <c r="A11890" s="5"/>
      <c r="B11890" s="5"/>
      <c r="C11890" s="116"/>
      <c r="D11890" s="16"/>
      <c r="E11890" s="94"/>
      <c r="F11890" s="167"/>
      <c r="G11890" s="94"/>
      <c r="H11890" s="94"/>
      <c r="I11890" s="94"/>
      <c r="J11890" s="5"/>
      <c r="K11890" s="94"/>
      <c r="L11890" s="5"/>
      <c r="M11890" s="140"/>
    </row>
    <row x14ac:dyDescent="0.25" r="11891" customHeight="1" ht="18.75">
      <c r="A11891" s="5"/>
      <c r="B11891" s="5"/>
      <c r="C11891" s="116"/>
      <c r="D11891" s="16"/>
      <c r="E11891" s="94"/>
      <c r="F11891" s="167"/>
      <c r="G11891" s="94"/>
      <c r="H11891" s="94"/>
      <c r="I11891" s="94"/>
      <c r="J11891" s="5"/>
      <c r="K11891" s="94"/>
      <c r="L11891" s="5"/>
      <c r="M11891" s="140"/>
    </row>
    <row x14ac:dyDescent="0.25" r="11892" customHeight="1" ht="18.75">
      <c r="A11892" s="5"/>
      <c r="B11892" s="5"/>
      <c r="C11892" s="116"/>
      <c r="D11892" s="16"/>
      <c r="E11892" s="94"/>
      <c r="F11892" s="167"/>
      <c r="G11892" s="94"/>
      <c r="H11892" s="94"/>
      <c r="I11892" s="94"/>
      <c r="J11892" s="5"/>
      <c r="K11892" s="94"/>
      <c r="L11892" s="5"/>
      <c r="M11892" s="140"/>
    </row>
    <row x14ac:dyDescent="0.25" r="11893" customHeight="1" ht="18.75">
      <c r="A11893" s="5"/>
      <c r="B11893" s="5"/>
      <c r="C11893" s="116"/>
      <c r="D11893" s="16"/>
      <c r="E11893" s="94"/>
      <c r="F11893" s="167"/>
      <c r="G11893" s="94"/>
      <c r="H11893" s="94"/>
      <c r="I11893" s="94"/>
      <c r="J11893" s="5"/>
      <c r="K11893" s="94"/>
      <c r="L11893" s="5"/>
      <c r="M11893" s="140"/>
    </row>
    <row x14ac:dyDescent="0.25" r="11894" customHeight="1" ht="18.75">
      <c r="A11894" s="5"/>
      <c r="B11894" s="5"/>
      <c r="C11894" s="116"/>
      <c r="D11894" s="16"/>
      <c r="E11894" s="94"/>
      <c r="F11894" s="167"/>
      <c r="G11894" s="94"/>
      <c r="H11894" s="94"/>
      <c r="I11894" s="94"/>
      <c r="J11894" s="5"/>
      <c r="K11894" s="94"/>
      <c r="L11894" s="5"/>
      <c r="M11894" s="140"/>
    </row>
    <row x14ac:dyDescent="0.25" r="11895" customHeight="1" ht="18.75">
      <c r="A11895" s="5"/>
      <c r="B11895" s="5"/>
      <c r="C11895" s="116"/>
      <c r="D11895" s="16"/>
      <c r="E11895" s="94"/>
      <c r="F11895" s="167"/>
      <c r="G11895" s="94"/>
      <c r="H11895" s="94"/>
      <c r="I11895" s="94"/>
      <c r="J11895" s="5"/>
      <c r="K11895" s="94"/>
      <c r="L11895" s="5"/>
      <c r="M11895" s="140"/>
    </row>
    <row x14ac:dyDescent="0.25" r="11896" customHeight="1" ht="18.75">
      <c r="A11896" s="5"/>
      <c r="B11896" s="5"/>
      <c r="C11896" s="116"/>
      <c r="D11896" s="16"/>
      <c r="E11896" s="94"/>
      <c r="F11896" s="167"/>
      <c r="G11896" s="94"/>
      <c r="H11896" s="94"/>
      <c r="I11896" s="94"/>
      <c r="J11896" s="5"/>
      <c r="K11896" s="94"/>
      <c r="L11896" s="5"/>
      <c r="M11896" s="140"/>
    </row>
    <row x14ac:dyDescent="0.25" r="11897" customHeight="1" ht="18.75">
      <c r="A11897" s="5"/>
      <c r="B11897" s="5"/>
      <c r="C11897" s="116"/>
      <c r="D11897" s="16"/>
      <c r="E11897" s="94"/>
      <c r="F11897" s="167"/>
      <c r="G11897" s="94"/>
      <c r="H11897" s="94"/>
      <c r="I11897" s="94"/>
      <c r="J11897" s="5"/>
      <c r="K11897" s="94"/>
      <c r="L11897" s="5"/>
      <c r="M11897" s="140"/>
    </row>
    <row x14ac:dyDescent="0.25" r="11898" customHeight="1" ht="18.75">
      <c r="A11898" s="5"/>
      <c r="B11898" s="5"/>
      <c r="C11898" s="116"/>
      <c r="D11898" s="16"/>
      <c r="E11898" s="94"/>
      <c r="F11898" s="167"/>
      <c r="G11898" s="94"/>
      <c r="H11898" s="94"/>
      <c r="I11898" s="94"/>
      <c r="J11898" s="5"/>
      <c r="K11898" s="94"/>
      <c r="L11898" s="5"/>
      <c r="M11898" s="140"/>
    </row>
    <row x14ac:dyDescent="0.25" r="11899" customHeight="1" ht="18.75">
      <c r="A11899" s="5"/>
      <c r="B11899" s="5"/>
      <c r="C11899" s="116"/>
      <c r="D11899" s="16"/>
      <c r="E11899" s="94"/>
      <c r="F11899" s="167"/>
      <c r="G11899" s="94"/>
      <c r="H11899" s="94"/>
      <c r="I11899" s="94"/>
      <c r="J11899" s="5"/>
      <c r="K11899" s="94"/>
      <c r="L11899" s="5"/>
      <c r="M11899" s="140"/>
    </row>
    <row x14ac:dyDescent="0.25" r="11900" customHeight="1" ht="18.75">
      <c r="A11900" s="5"/>
      <c r="B11900" s="5"/>
      <c r="C11900" s="116"/>
      <c r="D11900" s="16"/>
      <c r="E11900" s="94"/>
      <c r="F11900" s="167"/>
      <c r="G11900" s="94"/>
      <c r="H11900" s="94"/>
      <c r="I11900" s="94"/>
      <c r="J11900" s="5"/>
      <c r="K11900" s="94"/>
      <c r="L11900" s="5"/>
      <c r="M11900" s="140"/>
    </row>
    <row x14ac:dyDescent="0.25" r="11901" customHeight="1" ht="18.75">
      <c r="A11901" s="5"/>
      <c r="B11901" s="5"/>
      <c r="C11901" s="116"/>
      <c r="D11901" s="16"/>
      <c r="E11901" s="94"/>
      <c r="F11901" s="167"/>
      <c r="G11901" s="94"/>
      <c r="H11901" s="94"/>
      <c r="I11901" s="94"/>
      <c r="J11901" s="5"/>
      <c r="K11901" s="94"/>
      <c r="L11901" s="5"/>
      <c r="M11901" s="140"/>
    </row>
    <row x14ac:dyDescent="0.25" r="11902" customHeight="1" ht="18.75">
      <c r="A11902" s="5"/>
      <c r="B11902" s="5"/>
      <c r="C11902" s="116"/>
      <c r="D11902" s="16"/>
      <c r="E11902" s="94"/>
      <c r="F11902" s="167"/>
      <c r="G11902" s="94"/>
      <c r="H11902" s="94"/>
      <c r="I11902" s="94"/>
      <c r="J11902" s="5"/>
      <c r="K11902" s="94"/>
      <c r="L11902" s="5"/>
      <c r="M11902" s="140"/>
    </row>
    <row x14ac:dyDescent="0.25" r="11903" customHeight="1" ht="18.75">
      <c r="A11903" s="5"/>
      <c r="B11903" s="5"/>
      <c r="C11903" s="116"/>
      <c r="D11903" s="16"/>
      <c r="E11903" s="94"/>
      <c r="F11903" s="167"/>
      <c r="G11903" s="94"/>
      <c r="H11903" s="94"/>
      <c r="I11903" s="94"/>
      <c r="J11903" s="5"/>
      <c r="K11903" s="94"/>
      <c r="L11903" s="5"/>
      <c r="M11903" s="140"/>
    </row>
    <row x14ac:dyDescent="0.25" r="11904" customHeight="1" ht="18.75">
      <c r="A11904" s="5"/>
      <c r="B11904" s="5"/>
      <c r="C11904" s="116"/>
      <c r="D11904" s="16"/>
      <c r="E11904" s="94"/>
      <c r="F11904" s="167"/>
      <c r="G11904" s="94"/>
      <c r="H11904" s="94"/>
      <c r="I11904" s="94"/>
      <c r="J11904" s="5"/>
      <c r="K11904" s="94"/>
      <c r="L11904" s="5"/>
      <c r="M11904" s="140"/>
    </row>
    <row x14ac:dyDescent="0.25" r="11905" customHeight="1" ht="18.75">
      <c r="A11905" s="5"/>
      <c r="B11905" s="5"/>
      <c r="C11905" s="116"/>
      <c r="D11905" s="16"/>
      <c r="E11905" s="94"/>
      <c r="F11905" s="167"/>
      <c r="G11905" s="94"/>
      <c r="H11905" s="94"/>
      <c r="I11905" s="94"/>
      <c r="J11905" s="5"/>
      <c r="K11905" s="94"/>
      <c r="L11905" s="5"/>
      <c r="M11905" s="140"/>
    </row>
    <row x14ac:dyDescent="0.25" r="11906" customHeight="1" ht="18.75">
      <c r="A11906" s="5"/>
      <c r="B11906" s="5"/>
      <c r="C11906" s="116"/>
      <c r="D11906" s="16"/>
      <c r="E11906" s="94"/>
      <c r="F11906" s="167"/>
      <c r="G11906" s="94"/>
      <c r="H11906" s="94"/>
      <c r="I11906" s="94"/>
      <c r="J11906" s="5"/>
      <c r="K11906" s="94"/>
      <c r="L11906" s="5"/>
      <c r="M11906" s="140"/>
    </row>
    <row x14ac:dyDescent="0.25" r="11907" customHeight="1" ht="18.75">
      <c r="A11907" s="5"/>
      <c r="B11907" s="5"/>
      <c r="C11907" s="116"/>
      <c r="D11907" s="16"/>
      <c r="E11907" s="94"/>
      <c r="F11907" s="167"/>
      <c r="G11907" s="94"/>
      <c r="H11907" s="94"/>
      <c r="I11907" s="94"/>
      <c r="J11907" s="5"/>
      <c r="K11907" s="94"/>
      <c r="L11907" s="5"/>
      <c r="M11907" s="140"/>
    </row>
    <row x14ac:dyDescent="0.25" r="11908" customHeight="1" ht="18.75">
      <c r="A11908" s="5"/>
      <c r="B11908" s="5"/>
      <c r="C11908" s="116"/>
      <c r="D11908" s="16"/>
      <c r="E11908" s="94"/>
      <c r="F11908" s="167"/>
      <c r="G11908" s="94"/>
      <c r="H11908" s="94"/>
      <c r="I11908" s="94"/>
      <c r="J11908" s="5"/>
      <c r="K11908" s="94"/>
      <c r="L11908" s="5"/>
      <c r="M11908" s="140"/>
    </row>
    <row x14ac:dyDescent="0.25" r="11909" customHeight="1" ht="18.75">
      <c r="A11909" s="5"/>
      <c r="B11909" s="5"/>
      <c r="C11909" s="116"/>
      <c r="D11909" s="16"/>
      <c r="E11909" s="94"/>
      <c r="F11909" s="167"/>
      <c r="G11909" s="94"/>
      <c r="H11909" s="94"/>
      <c r="I11909" s="94"/>
      <c r="J11909" s="5"/>
      <c r="K11909" s="94"/>
      <c r="L11909" s="5"/>
      <c r="M11909" s="140"/>
    </row>
    <row x14ac:dyDescent="0.25" r="11910" customHeight="1" ht="18.75">
      <c r="A11910" s="5"/>
      <c r="B11910" s="5"/>
      <c r="C11910" s="116"/>
      <c r="D11910" s="16"/>
      <c r="E11910" s="94"/>
      <c r="F11910" s="167"/>
      <c r="G11910" s="94"/>
      <c r="H11910" s="94"/>
      <c r="I11910" s="94"/>
      <c r="J11910" s="5"/>
      <c r="K11910" s="94"/>
      <c r="L11910" s="5"/>
      <c r="M11910" s="140"/>
    </row>
    <row x14ac:dyDescent="0.25" r="11911" customHeight="1" ht="18.75">
      <c r="A11911" s="5"/>
      <c r="B11911" s="5"/>
      <c r="C11911" s="116"/>
      <c r="D11911" s="16"/>
      <c r="E11911" s="94"/>
      <c r="F11911" s="167"/>
      <c r="G11911" s="94"/>
      <c r="H11911" s="94"/>
      <c r="I11911" s="94"/>
      <c r="J11911" s="5"/>
      <c r="K11911" s="94"/>
      <c r="L11911" s="5"/>
      <c r="M11911" s="140"/>
    </row>
    <row x14ac:dyDescent="0.25" r="11912" customHeight="1" ht="18.75">
      <c r="A11912" s="5"/>
      <c r="B11912" s="5"/>
      <c r="C11912" s="116"/>
      <c r="D11912" s="16"/>
      <c r="E11912" s="94"/>
      <c r="F11912" s="167"/>
      <c r="G11912" s="94"/>
      <c r="H11912" s="94"/>
      <c r="I11912" s="94"/>
      <c r="J11912" s="5"/>
      <c r="K11912" s="94"/>
      <c r="L11912" s="5"/>
      <c r="M11912" s="140"/>
    </row>
    <row x14ac:dyDescent="0.25" r="11913" customHeight="1" ht="18.75">
      <c r="A11913" s="5"/>
      <c r="B11913" s="5"/>
      <c r="C11913" s="116"/>
      <c r="D11913" s="16"/>
      <c r="E11913" s="94"/>
      <c r="F11913" s="167"/>
      <c r="G11913" s="94"/>
      <c r="H11913" s="94"/>
      <c r="I11913" s="94"/>
      <c r="J11913" s="5"/>
      <c r="K11913" s="94"/>
      <c r="L11913" s="5"/>
      <c r="M11913" s="140"/>
    </row>
    <row x14ac:dyDescent="0.25" r="11914" customHeight="1" ht="18.75">
      <c r="A11914" s="5"/>
      <c r="B11914" s="5"/>
      <c r="C11914" s="116"/>
      <c r="D11914" s="16"/>
      <c r="E11914" s="94"/>
      <c r="F11914" s="167"/>
      <c r="G11914" s="94"/>
      <c r="H11914" s="94"/>
      <c r="I11914" s="94"/>
      <c r="J11914" s="5"/>
      <c r="K11914" s="94"/>
      <c r="L11914" s="5"/>
      <c r="M11914" s="140"/>
    </row>
    <row x14ac:dyDescent="0.25" r="11915" customHeight="1" ht="18.75">
      <c r="A11915" s="5"/>
      <c r="B11915" s="5"/>
      <c r="C11915" s="116"/>
      <c r="D11915" s="16"/>
      <c r="E11915" s="94"/>
      <c r="F11915" s="167"/>
      <c r="G11915" s="94"/>
      <c r="H11915" s="94"/>
      <c r="I11915" s="94"/>
      <c r="J11915" s="5"/>
      <c r="K11915" s="94"/>
      <c r="L11915" s="5"/>
      <c r="M11915" s="140"/>
    </row>
    <row x14ac:dyDescent="0.25" r="11916" customHeight="1" ht="18.75">
      <c r="A11916" s="5"/>
      <c r="B11916" s="5"/>
      <c r="C11916" s="116"/>
      <c r="D11916" s="16"/>
      <c r="E11916" s="94"/>
      <c r="F11916" s="167"/>
      <c r="G11916" s="94"/>
      <c r="H11916" s="94"/>
      <c r="I11916" s="94"/>
      <c r="J11916" s="5"/>
      <c r="K11916" s="94"/>
      <c r="L11916" s="5"/>
      <c r="M11916" s="140"/>
    </row>
    <row x14ac:dyDescent="0.25" r="11917" customHeight="1" ht="18.75">
      <c r="A11917" s="5"/>
      <c r="B11917" s="5"/>
      <c r="C11917" s="116"/>
      <c r="D11917" s="16"/>
      <c r="E11917" s="94"/>
      <c r="F11917" s="167"/>
      <c r="G11917" s="94"/>
      <c r="H11917" s="94"/>
      <c r="I11917" s="94"/>
      <c r="J11917" s="5"/>
      <c r="K11917" s="94"/>
      <c r="L11917" s="5"/>
      <c r="M11917" s="140"/>
    </row>
    <row x14ac:dyDescent="0.25" r="11918" customHeight="1" ht="18.75">
      <c r="A11918" s="5"/>
      <c r="B11918" s="5"/>
      <c r="C11918" s="116"/>
      <c r="D11918" s="16"/>
      <c r="E11918" s="94"/>
      <c r="F11918" s="167"/>
      <c r="G11918" s="94"/>
      <c r="H11918" s="94"/>
      <c r="I11918" s="94"/>
      <c r="J11918" s="5"/>
      <c r="K11918" s="94"/>
      <c r="L11918" s="5"/>
      <c r="M11918" s="140"/>
    </row>
    <row x14ac:dyDescent="0.25" r="11919" customHeight="1" ht="18.75">
      <c r="A11919" s="5"/>
      <c r="B11919" s="5"/>
      <c r="C11919" s="116"/>
      <c r="D11919" s="16"/>
      <c r="E11919" s="94"/>
      <c r="F11919" s="167"/>
      <c r="G11919" s="94"/>
      <c r="H11919" s="94"/>
      <c r="I11919" s="94"/>
      <c r="J11919" s="5"/>
      <c r="K11919" s="94"/>
      <c r="L11919" s="5"/>
      <c r="M11919" s="140"/>
    </row>
    <row x14ac:dyDescent="0.25" r="11920" customHeight="1" ht="18.75">
      <c r="A11920" s="5"/>
      <c r="B11920" s="5"/>
      <c r="C11920" s="116"/>
      <c r="D11920" s="16"/>
      <c r="E11920" s="94"/>
      <c r="F11920" s="167"/>
      <c r="G11920" s="94"/>
      <c r="H11920" s="94"/>
      <c r="I11920" s="94"/>
      <c r="J11920" s="5"/>
      <c r="K11920" s="94"/>
      <c r="L11920" s="5"/>
      <c r="M11920" s="140"/>
    </row>
    <row x14ac:dyDescent="0.25" r="11921" customHeight="1" ht="18.75">
      <c r="A11921" s="5"/>
      <c r="B11921" s="5"/>
      <c r="C11921" s="116"/>
      <c r="D11921" s="16"/>
      <c r="E11921" s="94"/>
      <c r="F11921" s="167"/>
      <c r="G11921" s="94"/>
      <c r="H11921" s="94"/>
      <c r="I11921" s="94"/>
      <c r="J11921" s="5"/>
      <c r="K11921" s="94"/>
      <c r="L11921" s="5"/>
      <c r="M11921" s="140"/>
    </row>
    <row x14ac:dyDescent="0.25" r="11922" customHeight="1" ht="18.75">
      <c r="A11922" s="5"/>
      <c r="B11922" s="5"/>
      <c r="C11922" s="116"/>
      <c r="D11922" s="16"/>
      <c r="E11922" s="94"/>
      <c r="F11922" s="167"/>
      <c r="G11922" s="94"/>
      <c r="H11922" s="94"/>
      <c r="I11922" s="94"/>
      <c r="J11922" s="5"/>
      <c r="K11922" s="94"/>
      <c r="L11922" s="5"/>
      <c r="M11922" s="140"/>
    </row>
    <row x14ac:dyDescent="0.25" r="11923" customHeight="1" ht="18.75">
      <c r="A11923" s="5"/>
      <c r="B11923" s="5"/>
      <c r="C11923" s="116"/>
      <c r="D11923" s="16"/>
      <c r="E11923" s="94"/>
      <c r="F11923" s="167"/>
      <c r="G11923" s="94"/>
      <c r="H11923" s="94"/>
      <c r="I11923" s="94"/>
      <c r="J11923" s="5"/>
      <c r="K11923" s="94"/>
      <c r="L11923" s="5"/>
      <c r="M11923" s="140"/>
    </row>
    <row x14ac:dyDescent="0.25" r="11924" customHeight="1" ht="18.75">
      <c r="A11924" s="5"/>
      <c r="B11924" s="5"/>
      <c r="C11924" s="116"/>
      <c r="D11924" s="16"/>
      <c r="E11924" s="94"/>
      <c r="F11924" s="167"/>
      <c r="G11924" s="94"/>
      <c r="H11924" s="94"/>
      <c r="I11924" s="94"/>
      <c r="J11924" s="5"/>
      <c r="K11924" s="94"/>
      <c r="L11924" s="5"/>
      <c r="M11924" s="140"/>
    </row>
    <row x14ac:dyDescent="0.25" r="11925" customHeight="1" ht="18.75">
      <c r="A11925" s="5"/>
      <c r="B11925" s="5"/>
      <c r="C11925" s="116"/>
      <c r="D11925" s="16"/>
      <c r="E11925" s="94"/>
      <c r="F11925" s="167"/>
      <c r="G11925" s="94"/>
      <c r="H11925" s="94"/>
      <c r="I11925" s="94"/>
      <c r="J11925" s="5"/>
      <c r="K11925" s="94"/>
      <c r="L11925" s="5"/>
      <c r="M11925" s="140"/>
    </row>
    <row x14ac:dyDescent="0.25" r="11926" customHeight="1" ht="18.75">
      <c r="A11926" s="5"/>
      <c r="B11926" s="5"/>
      <c r="C11926" s="116"/>
      <c r="D11926" s="16"/>
      <c r="E11926" s="94"/>
      <c r="F11926" s="167"/>
      <c r="G11926" s="94"/>
      <c r="H11926" s="94"/>
      <c r="I11926" s="94"/>
      <c r="J11926" s="5"/>
      <c r="K11926" s="94"/>
      <c r="L11926" s="5"/>
      <c r="M11926" s="140"/>
    </row>
    <row x14ac:dyDescent="0.25" r="11927" customHeight="1" ht="18.75">
      <c r="A11927" s="5"/>
      <c r="B11927" s="5"/>
      <c r="C11927" s="116"/>
      <c r="D11927" s="16"/>
      <c r="E11927" s="94"/>
      <c r="F11927" s="167"/>
      <c r="G11927" s="94"/>
      <c r="H11927" s="94"/>
      <c r="I11927" s="94"/>
      <c r="J11927" s="5"/>
      <c r="K11927" s="94"/>
      <c r="L11927" s="5"/>
      <c r="M11927" s="140"/>
    </row>
    <row x14ac:dyDescent="0.25" r="11928" customHeight="1" ht="18.75">
      <c r="A11928" s="5"/>
      <c r="B11928" s="5"/>
      <c r="C11928" s="116"/>
      <c r="D11928" s="16"/>
      <c r="E11928" s="94"/>
      <c r="F11928" s="167"/>
      <c r="G11928" s="94"/>
      <c r="H11928" s="94"/>
      <c r="I11928" s="94"/>
      <c r="J11928" s="5"/>
      <c r="K11928" s="94"/>
      <c r="L11928" s="5"/>
      <c r="M11928" s="140"/>
    </row>
    <row x14ac:dyDescent="0.25" r="11929" customHeight="1" ht="18.75">
      <c r="A11929" s="5"/>
      <c r="B11929" s="5"/>
      <c r="C11929" s="116"/>
      <c r="D11929" s="16"/>
      <c r="E11929" s="94"/>
      <c r="F11929" s="167"/>
      <c r="G11929" s="94"/>
      <c r="H11929" s="94"/>
      <c r="I11929" s="94"/>
      <c r="J11929" s="5"/>
      <c r="K11929" s="94"/>
      <c r="L11929" s="5"/>
      <c r="M11929" s="140"/>
    </row>
    <row x14ac:dyDescent="0.25" r="11930" customHeight="1" ht="18.75">
      <c r="A11930" s="5"/>
      <c r="B11930" s="5"/>
      <c r="C11930" s="116"/>
      <c r="D11930" s="16"/>
      <c r="E11930" s="94"/>
      <c r="F11930" s="167"/>
      <c r="G11930" s="94"/>
      <c r="H11930" s="94"/>
      <c r="I11930" s="94"/>
      <c r="J11930" s="5"/>
      <c r="K11930" s="94"/>
      <c r="L11930" s="5"/>
      <c r="M11930" s="140"/>
    </row>
    <row x14ac:dyDescent="0.25" r="11931" customHeight="1" ht="18.75">
      <c r="A11931" s="5"/>
      <c r="B11931" s="5"/>
      <c r="C11931" s="116"/>
      <c r="D11931" s="16"/>
      <c r="E11931" s="94"/>
      <c r="F11931" s="167"/>
      <c r="G11931" s="94"/>
      <c r="H11931" s="94"/>
      <c r="I11931" s="94"/>
      <c r="J11931" s="5"/>
      <c r="K11931" s="94"/>
      <c r="L11931" s="5"/>
      <c r="M11931" s="140"/>
    </row>
    <row x14ac:dyDescent="0.25" r="11932" customHeight="1" ht="18.75">
      <c r="A11932" s="5"/>
      <c r="B11932" s="5"/>
      <c r="C11932" s="116"/>
      <c r="D11932" s="16"/>
      <c r="E11932" s="94"/>
      <c r="F11932" s="167"/>
      <c r="G11932" s="94"/>
      <c r="H11932" s="94"/>
      <c r="I11932" s="94"/>
      <c r="J11932" s="5"/>
      <c r="K11932" s="94"/>
      <c r="L11932" s="5"/>
      <c r="M11932" s="140"/>
    </row>
    <row x14ac:dyDescent="0.25" r="11933" customHeight="1" ht="18.75">
      <c r="A11933" s="5"/>
      <c r="B11933" s="5"/>
      <c r="C11933" s="116"/>
      <c r="D11933" s="16"/>
      <c r="E11933" s="94"/>
      <c r="F11933" s="167"/>
      <c r="G11933" s="94"/>
      <c r="H11933" s="94"/>
      <c r="I11933" s="94"/>
      <c r="J11933" s="5"/>
      <c r="K11933" s="94"/>
      <c r="L11933" s="5"/>
      <c r="M11933" s="140"/>
    </row>
    <row x14ac:dyDescent="0.25" r="11934" customHeight="1" ht="18.75">
      <c r="A11934" s="5"/>
      <c r="B11934" s="5"/>
      <c r="C11934" s="116"/>
      <c r="D11934" s="16"/>
      <c r="E11934" s="94"/>
      <c r="F11934" s="167"/>
      <c r="G11934" s="94"/>
      <c r="H11934" s="94"/>
      <c r="I11934" s="94"/>
      <c r="J11934" s="5"/>
      <c r="K11934" s="94"/>
      <c r="L11934" s="5"/>
      <c r="M11934" s="140"/>
    </row>
    <row x14ac:dyDescent="0.25" r="11935" customHeight="1" ht="18.75">
      <c r="A11935" s="5"/>
      <c r="B11935" s="5"/>
      <c r="C11935" s="116"/>
      <c r="D11935" s="16"/>
      <c r="E11935" s="94"/>
      <c r="F11935" s="167"/>
      <c r="G11935" s="94"/>
      <c r="H11935" s="94"/>
      <c r="I11935" s="94"/>
      <c r="J11935" s="5"/>
      <c r="K11935" s="94"/>
      <c r="L11935" s="5"/>
      <c r="M11935" s="140"/>
    </row>
    <row x14ac:dyDescent="0.25" r="11936" customHeight="1" ht="18.75">
      <c r="A11936" s="5"/>
      <c r="B11936" s="5"/>
      <c r="C11936" s="116"/>
      <c r="D11936" s="16"/>
      <c r="E11936" s="94"/>
      <c r="F11936" s="167"/>
      <c r="G11936" s="94"/>
      <c r="H11936" s="94"/>
      <c r="I11936" s="94"/>
      <c r="J11936" s="5"/>
      <c r="K11936" s="94"/>
      <c r="L11936" s="5"/>
      <c r="M11936" s="140"/>
    </row>
    <row x14ac:dyDescent="0.25" r="11937" customHeight="1" ht="18.75">
      <c r="A11937" s="5"/>
      <c r="B11937" s="5"/>
      <c r="C11937" s="116"/>
      <c r="D11937" s="16"/>
      <c r="E11937" s="94"/>
      <c r="F11937" s="167"/>
      <c r="G11937" s="94"/>
      <c r="H11937" s="94"/>
      <c r="I11937" s="94"/>
      <c r="J11937" s="5"/>
      <c r="K11937" s="94"/>
      <c r="L11937" s="5"/>
      <c r="M11937" s="140"/>
    </row>
    <row x14ac:dyDescent="0.25" r="11938" customHeight="1" ht="18.75">
      <c r="A11938" s="5"/>
      <c r="B11938" s="5"/>
      <c r="C11938" s="116"/>
      <c r="D11938" s="16"/>
      <c r="E11938" s="94"/>
      <c r="F11938" s="167"/>
      <c r="G11938" s="94"/>
      <c r="H11938" s="94"/>
      <c r="I11938" s="94"/>
      <c r="J11938" s="5"/>
      <c r="K11938" s="94"/>
      <c r="L11938" s="5"/>
      <c r="M11938" s="140"/>
    </row>
    <row x14ac:dyDescent="0.25" r="11939" customHeight="1" ht="18.75">
      <c r="A11939" s="5"/>
      <c r="B11939" s="5"/>
      <c r="C11939" s="116"/>
      <c r="D11939" s="16"/>
      <c r="E11939" s="94"/>
      <c r="F11939" s="167"/>
      <c r="G11939" s="94"/>
      <c r="H11939" s="94"/>
      <c r="I11939" s="94"/>
      <c r="J11939" s="5"/>
      <c r="K11939" s="94"/>
      <c r="L11939" s="5"/>
      <c r="M11939" s="140"/>
    </row>
    <row x14ac:dyDescent="0.25" r="11940" customHeight="1" ht="18.75">
      <c r="A11940" s="5"/>
      <c r="B11940" s="5"/>
      <c r="C11940" s="116"/>
      <c r="D11940" s="16"/>
      <c r="E11940" s="94"/>
      <c r="F11940" s="167"/>
      <c r="G11940" s="94"/>
      <c r="H11940" s="94"/>
      <c r="I11940" s="94"/>
      <c r="J11940" s="5"/>
      <c r="K11940" s="94"/>
      <c r="L11940" s="5"/>
      <c r="M11940" s="140"/>
    </row>
    <row x14ac:dyDescent="0.25" r="11941" customHeight="1" ht="18.75">
      <c r="A11941" s="5"/>
      <c r="B11941" s="5"/>
      <c r="C11941" s="116"/>
      <c r="D11941" s="16"/>
      <c r="E11941" s="94"/>
      <c r="F11941" s="167"/>
      <c r="G11941" s="94"/>
      <c r="H11941" s="94"/>
      <c r="I11941" s="94"/>
      <c r="J11941" s="5"/>
      <c r="K11941" s="94"/>
      <c r="L11941" s="5"/>
      <c r="M11941" s="140"/>
    </row>
    <row x14ac:dyDescent="0.25" r="11942" customHeight="1" ht="18.75">
      <c r="A11942" s="5"/>
      <c r="B11942" s="5"/>
      <c r="C11942" s="116"/>
      <c r="D11942" s="16"/>
      <c r="E11942" s="94"/>
      <c r="F11942" s="167"/>
      <c r="G11942" s="94"/>
      <c r="H11942" s="94"/>
      <c r="I11942" s="94"/>
      <c r="J11942" s="5"/>
      <c r="K11942" s="94"/>
      <c r="L11942" s="5"/>
      <c r="M11942" s="140"/>
    </row>
    <row x14ac:dyDescent="0.25" r="11943" customHeight="1" ht="18.75">
      <c r="A11943" s="5"/>
      <c r="B11943" s="5"/>
      <c r="C11943" s="116"/>
      <c r="D11943" s="16"/>
      <c r="E11943" s="94"/>
      <c r="F11943" s="167"/>
      <c r="G11943" s="94"/>
      <c r="H11943" s="94"/>
      <c r="I11943" s="94"/>
      <c r="J11943" s="5"/>
      <c r="K11943" s="94"/>
      <c r="L11943" s="5"/>
      <c r="M11943" s="140"/>
    </row>
    <row x14ac:dyDescent="0.25" r="11944" customHeight="1" ht="18.75">
      <c r="A11944" s="5"/>
      <c r="B11944" s="5"/>
      <c r="C11944" s="116"/>
      <c r="D11944" s="16"/>
      <c r="E11944" s="94"/>
      <c r="F11944" s="167"/>
      <c r="G11944" s="94"/>
      <c r="H11944" s="94"/>
      <c r="I11944" s="94"/>
      <c r="J11944" s="5"/>
      <c r="K11944" s="94"/>
      <c r="L11944" s="5"/>
      <c r="M11944" s="140"/>
    </row>
    <row x14ac:dyDescent="0.25" r="11945" customHeight="1" ht="18.75">
      <c r="A11945" s="5"/>
      <c r="B11945" s="5"/>
      <c r="C11945" s="116"/>
      <c r="D11945" s="16"/>
      <c r="E11945" s="94"/>
      <c r="F11945" s="167"/>
      <c r="G11945" s="94"/>
      <c r="H11945" s="94"/>
      <c r="I11945" s="94"/>
      <c r="J11945" s="5"/>
      <c r="K11945" s="94"/>
      <c r="L11945" s="5"/>
      <c r="M11945" s="140"/>
    </row>
    <row x14ac:dyDescent="0.25" r="11946" customHeight="1" ht="18.75">
      <c r="A11946" s="5"/>
      <c r="B11946" s="5"/>
      <c r="C11946" s="116"/>
      <c r="D11946" s="16"/>
      <c r="E11946" s="94"/>
      <c r="F11946" s="167"/>
      <c r="G11946" s="94"/>
      <c r="H11946" s="94"/>
      <c r="I11946" s="94"/>
      <c r="J11946" s="5"/>
      <c r="K11946" s="94"/>
      <c r="L11946" s="5"/>
      <c r="M11946" s="140"/>
    </row>
    <row x14ac:dyDescent="0.25" r="11947" customHeight="1" ht="18.75">
      <c r="A11947" s="5"/>
      <c r="B11947" s="5"/>
      <c r="C11947" s="116"/>
      <c r="D11947" s="16"/>
      <c r="E11947" s="94"/>
      <c r="F11947" s="167"/>
      <c r="G11947" s="94"/>
      <c r="H11947" s="94"/>
      <c r="I11947" s="94"/>
      <c r="J11947" s="5"/>
      <c r="K11947" s="94"/>
      <c r="L11947" s="5"/>
      <c r="M11947" s="140"/>
    </row>
    <row x14ac:dyDescent="0.25" r="11948" customHeight="1" ht="18.75">
      <c r="A11948" s="5"/>
      <c r="B11948" s="5"/>
      <c r="C11948" s="116"/>
      <c r="D11948" s="16"/>
      <c r="E11948" s="94"/>
      <c r="F11948" s="167"/>
      <c r="G11948" s="94"/>
      <c r="H11948" s="94"/>
      <c r="I11948" s="94"/>
      <c r="J11948" s="5"/>
      <c r="K11948" s="94"/>
      <c r="L11948" s="5"/>
      <c r="M11948" s="140"/>
    </row>
    <row x14ac:dyDescent="0.25" r="11949" customHeight="1" ht="18.75">
      <c r="A11949" s="5"/>
      <c r="B11949" s="5"/>
      <c r="C11949" s="116"/>
      <c r="D11949" s="16"/>
      <c r="E11949" s="94"/>
      <c r="F11949" s="167"/>
      <c r="G11949" s="94"/>
      <c r="H11949" s="94"/>
      <c r="I11949" s="94"/>
      <c r="J11949" s="5"/>
      <c r="K11949" s="94"/>
      <c r="L11949" s="5"/>
      <c r="M11949" s="140"/>
    </row>
    <row x14ac:dyDescent="0.25" r="11950" customHeight="1" ht="18.75">
      <c r="A11950" s="5"/>
      <c r="B11950" s="5"/>
      <c r="C11950" s="116"/>
      <c r="D11950" s="16"/>
      <c r="E11950" s="94"/>
      <c r="F11950" s="167"/>
      <c r="G11950" s="94"/>
      <c r="H11950" s="94"/>
      <c r="I11950" s="94"/>
      <c r="J11950" s="5"/>
      <c r="K11950" s="94"/>
      <c r="L11950" s="5"/>
      <c r="M11950" s="140"/>
    </row>
    <row x14ac:dyDescent="0.25" r="11951" customHeight="1" ht="18.75">
      <c r="A11951" s="5"/>
      <c r="B11951" s="5"/>
      <c r="C11951" s="116"/>
      <c r="D11951" s="16"/>
      <c r="E11951" s="94"/>
      <c r="F11951" s="167"/>
      <c r="G11951" s="94"/>
      <c r="H11951" s="94"/>
      <c r="I11951" s="94"/>
      <c r="J11951" s="5"/>
      <c r="K11951" s="94"/>
      <c r="L11951" s="5"/>
      <c r="M11951" s="140"/>
    </row>
    <row x14ac:dyDescent="0.25" r="11952" customHeight="1" ht="18.75">
      <c r="A11952" s="5"/>
      <c r="B11952" s="5"/>
      <c r="C11952" s="116"/>
      <c r="D11952" s="16"/>
      <c r="E11952" s="94"/>
      <c r="F11952" s="167"/>
      <c r="G11952" s="94"/>
      <c r="H11952" s="94"/>
      <c r="I11952" s="94"/>
      <c r="J11952" s="5"/>
      <c r="K11952" s="94"/>
      <c r="L11952" s="5"/>
      <c r="M11952" s="140"/>
    </row>
    <row x14ac:dyDescent="0.25" r="11953" customHeight="1" ht="18.75">
      <c r="A11953" s="5"/>
      <c r="B11953" s="5"/>
      <c r="C11953" s="116"/>
      <c r="D11953" s="16"/>
      <c r="E11953" s="94"/>
      <c r="F11953" s="167"/>
      <c r="G11953" s="94"/>
      <c r="H11953" s="94"/>
      <c r="I11953" s="94"/>
      <c r="J11953" s="5"/>
      <c r="K11953" s="94"/>
      <c r="L11953" s="5"/>
      <c r="M11953" s="140"/>
    </row>
    <row x14ac:dyDescent="0.25" r="11954" customHeight="1" ht="18.75">
      <c r="A11954" s="5"/>
      <c r="B11954" s="5"/>
      <c r="C11954" s="116"/>
      <c r="D11954" s="16"/>
      <c r="E11954" s="94"/>
      <c r="F11954" s="167"/>
      <c r="G11954" s="94"/>
      <c r="H11954" s="94"/>
      <c r="I11954" s="94"/>
      <c r="J11954" s="5"/>
      <c r="K11954" s="94"/>
      <c r="L11954" s="5"/>
      <c r="M11954" s="140"/>
    </row>
    <row x14ac:dyDescent="0.25" r="11955" customHeight="1" ht="18.75">
      <c r="A11955" s="5"/>
      <c r="B11955" s="5"/>
      <c r="C11955" s="116"/>
      <c r="D11955" s="16"/>
      <c r="E11955" s="94"/>
      <c r="F11955" s="167"/>
      <c r="G11955" s="94"/>
      <c r="H11955" s="94"/>
      <c r="I11955" s="94"/>
      <c r="J11955" s="5"/>
      <c r="K11955" s="94"/>
      <c r="L11955" s="5"/>
      <c r="M11955" s="140"/>
    </row>
    <row x14ac:dyDescent="0.25" r="11956" customHeight="1" ht="18.75">
      <c r="A11956" s="5"/>
      <c r="B11956" s="5"/>
      <c r="C11956" s="116"/>
      <c r="D11956" s="16"/>
      <c r="E11956" s="94"/>
      <c r="F11956" s="167"/>
      <c r="G11956" s="94"/>
      <c r="H11956" s="94"/>
      <c r="I11956" s="94"/>
      <c r="J11956" s="5"/>
      <c r="K11956" s="94"/>
      <c r="L11956" s="5"/>
      <c r="M11956" s="140"/>
    </row>
    <row x14ac:dyDescent="0.25" r="11957" customHeight="1" ht="18.75">
      <c r="A11957" s="5"/>
      <c r="B11957" s="5"/>
      <c r="C11957" s="116"/>
      <c r="D11957" s="16"/>
      <c r="E11957" s="94"/>
      <c r="F11957" s="167"/>
      <c r="G11957" s="94"/>
      <c r="H11957" s="94"/>
      <c r="I11957" s="94"/>
      <c r="J11957" s="5"/>
      <c r="K11957" s="94"/>
      <c r="L11957" s="5"/>
      <c r="M11957" s="140"/>
    </row>
    <row x14ac:dyDescent="0.25" r="11958" customHeight="1" ht="18.75">
      <c r="A11958" s="5"/>
      <c r="B11958" s="5"/>
      <c r="C11958" s="116"/>
      <c r="D11958" s="16"/>
      <c r="E11958" s="94"/>
      <c r="F11958" s="167"/>
      <c r="G11958" s="94"/>
      <c r="H11958" s="94"/>
      <c r="I11958" s="94"/>
      <c r="J11958" s="5"/>
      <c r="K11958" s="94"/>
      <c r="L11958" s="5"/>
      <c r="M11958" s="140"/>
    </row>
    <row x14ac:dyDescent="0.25" r="11959" customHeight="1" ht="18.75">
      <c r="A11959" s="5"/>
      <c r="B11959" s="5"/>
      <c r="C11959" s="116"/>
      <c r="D11959" s="16"/>
      <c r="E11959" s="94"/>
      <c r="F11959" s="167"/>
      <c r="G11959" s="94"/>
      <c r="H11959" s="94"/>
      <c r="I11959" s="94"/>
      <c r="J11959" s="5"/>
      <c r="K11959" s="94"/>
      <c r="L11959" s="5"/>
      <c r="M11959" s="140"/>
    </row>
    <row x14ac:dyDescent="0.25" r="11960" customHeight="1" ht="18.75">
      <c r="A11960" s="5"/>
      <c r="B11960" s="5"/>
      <c r="C11960" s="116"/>
      <c r="D11960" s="16"/>
      <c r="E11960" s="94"/>
      <c r="F11960" s="167"/>
      <c r="G11960" s="94"/>
      <c r="H11960" s="94"/>
      <c r="I11960" s="94"/>
      <c r="J11960" s="5"/>
      <c r="K11960" s="94"/>
      <c r="L11960" s="5"/>
      <c r="M11960" s="140"/>
    </row>
    <row x14ac:dyDescent="0.25" r="11961" customHeight="1" ht="18.75">
      <c r="A11961" s="5"/>
      <c r="B11961" s="5"/>
      <c r="C11961" s="116"/>
      <c r="D11961" s="16"/>
      <c r="E11961" s="94"/>
      <c r="F11961" s="167"/>
      <c r="G11961" s="94"/>
      <c r="H11961" s="94"/>
      <c r="I11961" s="94"/>
      <c r="J11961" s="5"/>
      <c r="K11961" s="94"/>
      <c r="L11961" s="5"/>
      <c r="M11961" s="140"/>
    </row>
    <row x14ac:dyDescent="0.25" r="11962" customHeight="1" ht="18.75">
      <c r="A11962" s="5"/>
      <c r="B11962" s="5"/>
      <c r="C11962" s="116"/>
      <c r="D11962" s="16"/>
      <c r="E11962" s="94"/>
      <c r="F11962" s="167"/>
      <c r="G11962" s="94"/>
      <c r="H11962" s="94"/>
      <c r="I11962" s="94"/>
      <c r="J11962" s="5"/>
      <c r="K11962" s="94"/>
      <c r="L11962" s="5"/>
      <c r="M11962" s="140"/>
    </row>
    <row x14ac:dyDescent="0.25" r="11963" customHeight="1" ht="18.75">
      <c r="A11963" s="5"/>
      <c r="B11963" s="5"/>
      <c r="C11963" s="116"/>
      <c r="D11963" s="16"/>
      <c r="E11963" s="94"/>
      <c r="F11963" s="167"/>
      <c r="G11963" s="94"/>
      <c r="H11963" s="94"/>
      <c r="I11963" s="94"/>
      <c r="J11963" s="5"/>
      <c r="K11963" s="94"/>
      <c r="L11963" s="5"/>
      <c r="M11963" s="140"/>
    </row>
    <row x14ac:dyDescent="0.25" r="11964" customHeight="1" ht="18.75">
      <c r="A11964" s="5"/>
      <c r="B11964" s="5"/>
      <c r="C11964" s="116"/>
      <c r="D11964" s="16"/>
      <c r="E11964" s="94"/>
      <c r="F11964" s="167"/>
      <c r="G11964" s="94"/>
      <c r="H11964" s="94"/>
      <c r="I11964" s="94"/>
      <c r="J11964" s="5"/>
      <c r="K11964" s="94"/>
      <c r="L11964" s="5"/>
      <c r="M11964" s="140"/>
    </row>
    <row x14ac:dyDescent="0.25" r="11965" customHeight="1" ht="18.75">
      <c r="A11965" s="5"/>
      <c r="B11965" s="5"/>
      <c r="C11965" s="116"/>
      <c r="D11965" s="16"/>
      <c r="E11965" s="94"/>
      <c r="F11965" s="167"/>
      <c r="G11965" s="94"/>
      <c r="H11965" s="94"/>
      <c r="I11965" s="94"/>
      <c r="J11965" s="5"/>
      <c r="K11965" s="94"/>
      <c r="L11965" s="5"/>
      <c r="M11965" s="140"/>
    </row>
    <row x14ac:dyDescent="0.25" r="11966" customHeight="1" ht="18.75">
      <c r="A11966" s="5"/>
      <c r="B11966" s="5"/>
      <c r="C11966" s="116"/>
      <c r="D11966" s="16"/>
      <c r="E11966" s="94"/>
      <c r="F11966" s="167"/>
      <c r="G11966" s="94"/>
      <c r="H11966" s="94"/>
      <c r="I11966" s="94"/>
      <c r="J11966" s="5"/>
      <c r="K11966" s="94"/>
      <c r="L11966" s="5"/>
      <c r="M11966" s="140"/>
    </row>
    <row x14ac:dyDescent="0.25" r="11967" customHeight="1" ht="18.75">
      <c r="A11967" s="5"/>
      <c r="B11967" s="5"/>
      <c r="C11967" s="116"/>
      <c r="D11967" s="16"/>
      <c r="E11967" s="94"/>
      <c r="F11967" s="167"/>
      <c r="G11967" s="94"/>
      <c r="H11967" s="94"/>
      <c r="I11967" s="94"/>
      <c r="J11967" s="5"/>
      <c r="K11967" s="94"/>
      <c r="L11967" s="5"/>
      <c r="M11967" s="140"/>
    </row>
    <row x14ac:dyDescent="0.25" r="11968" customHeight="1" ht="18.75">
      <c r="A11968" s="5"/>
      <c r="B11968" s="5"/>
      <c r="C11968" s="116"/>
      <c r="D11968" s="16"/>
      <c r="E11968" s="94"/>
      <c r="F11968" s="167"/>
      <c r="G11968" s="94"/>
      <c r="H11968" s="94"/>
      <c r="I11968" s="94"/>
      <c r="J11968" s="5"/>
      <c r="K11968" s="94"/>
      <c r="L11968" s="5"/>
      <c r="M11968" s="140"/>
    </row>
    <row x14ac:dyDescent="0.25" r="11969" customHeight="1" ht="18.75">
      <c r="A11969" s="5"/>
      <c r="B11969" s="5"/>
      <c r="C11969" s="116"/>
      <c r="D11969" s="16"/>
      <c r="E11969" s="94"/>
      <c r="F11969" s="167"/>
      <c r="G11969" s="94"/>
      <c r="H11969" s="94"/>
      <c r="I11969" s="94"/>
      <c r="J11969" s="5"/>
      <c r="K11969" s="94"/>
      <c r="L11969" s="5"/>
      <c r="M11969" s="140"/>
    </row>
    <row x14ac:dyDescent="0.25" r="11970" customHeight="1" ht="18.75">
      <c r="A11970" s="5"/>
      <c r="B11970" s="5"/>
      <c r="C11970" s="116"/>
      <c r="D11970" s="16"/>
      <c r="E11970" s="94"/>
      <c r="F11970" s="167"/>
      <c r="G11970" s="94"/>
      <c r="H11970" s="94"/>
      <c r="I11970" s="94"/>
      <c r="J11970" s="5"/>
      <c r="K11970" s="94"/>
      <c r="L11970" s="5"/>
      <c r="M11970" s="140"/>
    </row>
    <row x14ac:dyDescent="0.25" r="11971" customHeight="1" ht="18.75">
      <c r="A11971" s="5"/>
      <c r="B11971" s="5"/>
      <c r="C11971" s="116"/>
      <c r="D11971" s="16"/>
      <c r="E11971" s="94"/>
      <c r="F11971" s="167"/>
      <c r="G11971" s="94"/>
      <c r="H11971" s="94"/>
      <c r="I11971" s="94"/>
      <c r="J11971" s="5"/>
      <c r="K11971" s="94"/>
      <c r="L11971" s="5"/>
      <c r="M11971" s="140"/>
    </row>
    <row x14ac:dyDescent="0.25" r="11972" customHeight="1" ht="18.75">
      <c r="A11972" s="5"/>
      <c r="B11972" s="5"/>
      <c r="C11972" s="116"/>
      <c r="D11972" s="16"/>
      <c r="E11972" s="94"/>
      <c r="F11972" s="167"/>
      <c r="G11972" s="94"/>
      <c r="H11972" s="94"/>
      <c r="I11972" s="94"/>
      <c r="J11972" s="5"/>
      <c r="K11972" s="94"/>
      <c r="L11972" s="5"/>
      <c r="M11972" s="140"/>
    </row>
    <row x14ac:dyDescent="0.25" r="11973" customHeight="1" ht="18.75">
      <c r="A11973" s="5"/>
      <c r="B11973" s="5"/>
      <c r="C11973" s="116"/>
      <c r="D11973" s="16"/>
      <c r="E11973" s="94"/>
      <c r="F11973" s="167"/>
      <c r="G11973" s="94"/>
      <c r="H11973" s="94"/>
      <c r="I11973" s="94"/>
      <c r="J11973" s="5"/>
      <c r="K11973" s="94"/>
      <c r="L11973" s="5"/>
      <c r="M11973" s="140"/>
    </row>
    <row x14ac:dyDescent="0.25" r="11974" customHeight="1" ht="18.75">
      <c r="A11974" s="5"/>
      <c r="B11974" s="5"/>
      <c r="C11974" s="116"/>
      <c r="D11974" s="16"/>
      <c r="E11974" s="94"/>
      <c r="F11974" s="167"/>
      <c r="G11974" s="94"/>
      <c r="H11974" s="94"/>
      <c r="I11974" s="94"/>
      <c r="J11974" s="5"/>
      <c r="K11974" s="94"/>
      <c r="L11974" s="5"/>
      <c r="M11974" s="140"/>
    </row>
    <row x14ac:dyDescent="0.25" r="11975" customHeight="1" ht="18.75">
      <c r="A11975" s="5"/>
      <c r="B11975" s="5"/>
      <c r="C11975" s="116"/>
      <c r="D11975" s="16"/>
      <c r="E11975" s="94"/>
      <c r="F11975" s="167"/>
      <c r="G11975" s="94"/>
      <c r="H11975" s="94"/>
      <c r="I11975" s="94"/>
      <c r="J11975" s="5"/>
      <c r="K11975" s="94"/>
      <c r="L11975" s="5"/>
      <c r="M11975" s="140"/>
    </row>
    <row x14ac:dyDescent="0.25" r="11976" customHeight="1" ht="18.75">
      <c r="A11976" s="5"/>
      <c r="B11976" s="5"/>
      <c r="C11976" s="116"/>
      <c r="D11976" s="16"/>
      <c r="E11976" s="94"/>
      <c r="F11976" s="167"/>
      <c r="G11976" s="94"/>
      <c r="H11976" s="94"/>
      <c r="I11976" s="94"/>
      <c r="J11976" s="5"/>
      <c r="K11976" s="94"/>
      <c r="L11976" s="5"/>
      <c r="M11976" s="140"/>
    </row>
    <row x14ac:dyDescent="0.25" r="11977" customHeight="1" ht="18.75">
      <c r="A11977" s="5"/>
      <c r="B11977" s="5"/>
      <c r="C11977" s="116"/>
      <c r="D11977" s="16"/>
      <c r="E11977" s="94"/>
      <c r="F11977" s="167"/>
      <c r="G11977" s="94"/>
      <c r="H11977" s="94"/>
      <c r="I11977" s="94"/>
      <c r="J11977" s="5"/>
      <c r="K11977" s="94"/>
      <c r="L11977" s="5"/>
      <c r="M11977" s="140"/>
    </row>
    <row x14ac:dyDescent="0.25" r="11978" customHeight="1" ht="18.75">
      <c r="A11978" s="5"/>
      <c r="B11978" s="5"/>
      <c r="C11978" s="116"/>
      <c r="D11978" s="16"/>
      <c r="E11978" s="94"/>
      <c r="F11978" s="167"/>
      <c r="G11978" s="94"/>
      <c r="H11978" s="94"/>
      <c r="I11978" s="94"/>
      <c r="J11978" s="5"/>
      <c r="K11978" s="94"/>
      <c r="L11978" s="5"/>
      <c r="M11978" s="140"/>
    </row>
    <row x14ac:dyDescent="0.25" r="11979" customHeight="1" ht="18.75">
      <c r="A11979" s="5"/>
      <c r="B11979" s="5"/>
      <c r="C11979" s="116"/>
      <c r="D11979" s="16"/>
      <c r="E11979" s="94"/>
      <c r="F11979" s="167"/>
      <c r="G11979" s="94"/>
      <c r="H11979" s="94"/>
      <c r="I11979" s="94"/>
      <c r="J11979" s="5"/>
      <c r="K11979" s="94"/>
      <c r="L11979" s="5"/>
      <c r="M11979" s="140"/>
    </row>
    <row x14ac:dyDescent="0.25" r="11980" customHeight="1" ht="18.75">
      <c r="A11980" s="5"/>
      <c r="B11980" s="5"/>
      <c r="C11980" s="116"/>
      <c r="D11980" s="16"/>
      <c r="E11980" s="94"/>
      <c r="F11980" s="167"/>
      <c r="G11980" s="94"/>
      <c r="H11980" s="94"/>
      <c r="I11980" s="94"/>
      <c r="J11980" s="5"/>
      <c r="K11980" s="94"/>
      <c r="L11980" s="5"/>
      <c r="M11980" s="140"/>
    </row>
    <row x14ac:dyDescent="0.25" r="11981" customHeight="1" ht="18.75">
      <c r="A11981" s="5"/>
      <c r="B11981" s="5"/>
      <c r="C11981" s="116"/>
      <c r="D11981" s="16"/>
      <c r="E11981" s="94"/>
      <c r="F11981" s="167"/>
      <c r="G11981" s="94"/>
      <c r="H11981" s="94"/>
      <c r="I11981" s="94"/>
      <c r="J11981" s="5"/>
      <c r="K11981" s="94"/>
      <c r="L11981" s="5"/>
      <c r="M11981" s="140"/>
    </row>
    <row x14ac:dyDescent="0.25" r="11982" customHeight="1" ht="18.75">
      <c r="A11982" s="5"/>
      <c r="B11982" s="5"/>
      <c r="C11982" s="116"/>
      <c r="D11982" s="16"/>
      <c r="E11982" s="94"/>
      <c r="F11982" s="167"/>
      <c r="G11982" s="94"/>
      <c r="H11982" s="94"/>
      <c r="I11982" s="94"/>
      <c r="J11982" s="5"/>
      <c r="K11982" s="94"/>
      <c r="L11982" s="5"/>
      <c r="M11982" s="140"/>
    </row>
    <row x14ac:dyDescent="0.25" r="11983" customHeight="1" ht="18.75">
      <c r="A11983" s="5"/>
      <c r="B11983" s="5"/>
      <c r="C11983" s="116"/>
      <c r="D11983" s="16"/>
      <c r="E11983" s="94"/>
      <c r="F11983" s="167"/>
      <c r="G11983" s="94"/>
      <c r="H11983" s="94"/>
      <c r="I11983" s="94"/>
      <c r="J11983" s="5"/>
      <c r="K11983" s="94"/>
      <c r="L11983" s="5"/>
      <c r="M11983" s="140"/>
    </row>
    <row x14ac:dyDescent="0.25" r="11984" customHeight="1" ht="18.75">
      <c r="A11984" s="5"/>
      <c r="B11984" s="5"/>
      <c r="C11984" s="116"/>
      <c r="D11984" s="16"/>
      <c r="E11984" s="94"/>
      <c r="F11984" s="167"/>
      <c r="G11984" s="94"/>
      <c r="H11984" s="94"/>
      <c r="I11984" s="94"/>
      <c r="J11984" s="5"/>
      <c r="K11984" s="94"/>
      <c r="L11984" s="5"/>
      <c r="M11984" s="140"/>
    </row>
    <row x14ac:dyDescent="0.25" r="11985" customHeight="1" ht="18.75">
      <c r="A11985" s="5"/>
      <c r="B11985" s="5"/>
      <c r="C11985" s="116"/>
      <c r="D11985" s="16"/>
      <c r="E11985" s="94"/>
      <c r="F11985" s="167"/>
      <c r="G11985" s="94"/>
      <c r="H11985" s="94"/>
      <c r="I11985" s="94"/>
      <c r="J11985" s="5"/>
      <c r="K11985" s="94"/>
      <c r="L11985" s="5"/>
      <c r="M11985" s="140"/>
    </row>
    <row x14ac:dyDescent="0.25" r="11986" customHeight="1" ht="18.75">
      <c r="A11986" s="5"/>
      <c r="B11986" s="5"/>
      <c r="C11986" s="116"/>
      <c r="D11986" s="16"/>
      <c r="E11986" s="94"/>
      <c r="F11986" s="167"/>
      <c r="G11986" s="94"/>
      <c r="H11986" s="94"/>
      <c r="I11986" s="94"/>
      <c r="J11986" s="5"/>
      <c r="K11986" s="94"/>
      <c r="L11986" s="5"/>
      <c r="M11986" s="140"/>
    </row>
    <row x14ac:dyDescent="0.25" r="11987" customHeight="1" ht="18.75">
      <c r="A11987" s="5"/>
      <c r="B11987" s="5"/>
      <c r="C11987" s="116"/>
      <c r="D11987" s="16"/>
      <c r="E11987" s="94"/>
      <c r="F11987" s="167"/>
      <c r="G11987" s="94"/>
      <c r="H11987" s="94"/>
      <c r="I11987" s="94"/>
      <c r="J11987" s="5"/>
      <c r="K11987" s="94"/>
      <c r="L11987" s="5"/>
      <c r="M11987" s="140"/>
    </row>
    <row x14ac:dyDescent="0.25" r="11988" customHeight="1" ht="18.75">
      <c r="A11988" s="5"/>
      <c r="B11988" s="5"/>
      <c r="C11988" s="116"/>
      <c r="D11988" s="16"/>
      <c r="E11988" s="94"/>
      <c r="F11988" s="167"/>
      <c r="G11988" s="94"/>
      <c r="H11988" s="94"/>
      <c r="I11988" s="94"/>
      <c r="J11988" s="5"/>
      <c r="K11988" s="94"/>
      <c r="L11988" s="5"/>
      <c r="M11988" s="140"/>
    </row>
    <row x14ac:dyDescent="0.25" r="11989" customHeight="1" ht="18.75">
      <c r="A11989" s="5"/>
      <c r="B11989" s="5"/>
      <c r="C11989" s="116"/>
      <c r="D11989" s="16"/>
      <c r="E11989" s="94"/>
      <c r="F11989" s="167"/>
      <c r="G11989" s="94"/>
      <c r="H11989" s="94"/>
      <c r="I11989" s="94"/>
      <c r="J11989" s="5"/>
      <c r="K11989" s="94"/>
      <c r="L11989" s="5"/>
      <c r="M11989" s="140"/>
    </row>
    <row x14ac:dyDescent="0.25" r="11990" customHeight="1" ht="18.75">
      <c r="A11990" s="5"/>
      <c r="B11990" s="5"/>
      <c r="C11990" s="116"/>
      <c r="D11990" s="16"/>
      <c r="E11990" s="94"/>
      <c r="F11990" s="167"/>
      <c r="G11990" s="94"/>
      <c r="H11990" s="94"/>
      <c r="I11990" s="94"/>
      <c r="J11990" s="5"/>
      <c r="K11990" s="94"/>
      <c r="L11990" s="5"/>
      <c r="M11990" s="140"/>
    </row>
    <row x14ac:dyDescent="0.25" r="11991" customHeight="1" ht="18.75">
      <c r="A11991" s="5"/>
      <c r="B11991" s="5"/>
      <c r="C11991" s="116"/>
      <c r="D11991" s="16"/>
      <c r="E11991" s="94"/>
      <c r="F11991" s="167"/>
      <c r="G11991" s="94"/>
      <c r="H11991" s="94"/>
      <c r="I11991" s="94"/>
      <c r="J11991" s="5"/>
      <c r="K11991" s="94"/>
      <c r="L11991" s="5"/>
      <c r="M11991" s="140"/>
    </row>
    <row x14ac:dyDescent="0.25" r="11992" customHeight="1" ht="18.75">
      <c r="A11992" s="5"/>
      <c r="B11992" s="5"/>
      <c r="C11992" s="116"/>
      <c r="D11992" s="16"/>
      <c r="E11992" s="94"/>
      <c r="F11992" s="167"/>
      <c r="G11992" s="94"/>
      <c r="H11992" s="94"/>
      <c r="I11992" s="94"/>
      <c r="J11992" s="5"/>
      <c r="K11992" s="94"/>
      <c r="L11992" s="5"/>
      <c r="M11992" s="140"/>
    </row>
    <row x14ac:dyDescent="0.25" r="11993" customHeight="1" ht="18.75">
      <c r="A11993" s="5"/>
      <c r="B11993" s="5"/>
      <c r="C11993" s="116"/>
      <c r="D11993" s="16"/>
      <c r="E11993" s="94"/>
      <c r="F11993" s="167"/>
      <c r="G11993" s="94"/>
      <c r="H11993" s="94"/>
      <c r="I11993" s="94"/>
      <c r="J11993" s="5"/>
      <c r="K11993" s="94"/>
      <c r="L11993" s="5"/>
      <c r="M11993" s="140"/>
    </row>
    <row x14ac:dyDescent="0.25" r="11994" customHeight="1" ht="18.75">
      <c r="A11994" s="5"/>
      <c r="B11994" s="5"/>
      <c r="C11994" s="116"/>
      <c r="D11994" s="16"/>
      <c r="E11994" s="94"/>
      <c r="F11994" s="167"/>
      <c r="G11994" s="94"/>
      <c r="H11994" s="94"/>
      <c r="I11994" s="94"/>
      <c r="J11994" s="5"/>
      <c r="K11994" s="94"/>
      <c r="L11994" s="5"/>
      <c r="M11994" s="140"/>
    </row>
    <row x14ac:dyDescent="0.25" r="11995" customHeight="1" ht="18.75">
      <c r="A11995" s="5"/>
      <c r="B11995" s="5"/>
      <c r="C11995" s="116"/>
      <c r="D11995" s="16"/>
      <c r="E11995" s="94"/>
      <c r="F11995" s="167"/>
      <c r="G11995" s="94"/>
      <c r="H11995" s="94"/>
      <c r="I11995" s="94"/>
      <c r="J11995" s="5"/>
      <c r="K11995" s="94"/>
      <c r="L11995" s="5"/>
      <c r="M11995" s="140"/>
    </row>
    <row x14ac:dyDescent="0.25" r="11996" customHeight="1" ht="18.75">
      <c r="A11996" s="5"/>
      <c r="B11996" s="5"/>
      <c r="C11996" s="116"/>
      <c r="D11996" s="16"/>
      <c r="E11996" s="94"/>
      <c r="F11996" s="167"/>
      <c r="G11996" s="94"/>
      <c r="H11996" s="94"/>
      <c r="I11996" s="94"/>
      <c r="J11996" s="5"/>
      <c r="K11996" s="94"/>
      <c r="L11996" s="5"/>
      <c r="M11996" s="140"/>
    </row>
    <row x14ac:dyDescent="0.25" r="11997" customHeight="1" ht="18.75">
      <c r="A11997" s="5"/>
      <c r="B11997" s="5"/>
      <c r="C11997" s="116"/>
      <c r="D11997" s="16"/>
      <c r="E11997" s="94"/>
      <c r="F11997" s="167"/>
      <c r="G11997" s="94"/>
      <c r="H11997" s="94"/>
      <c r="I11997" s="94"/>
      <c r="J11997" s="5"/>
      <c r="K11997" s="94"/>
      <c r="L11997" s="5"/>
      <c r="M11997" s="140"/>
    </row>
    <row x14ac:dyDescent="0.25" r="11998" customHeight="1" ht="18.75">
      <c r="A11998" s="5"/>
      <c r="B11998" s="5"/>
      <c r="C11998" s="116"/>
      <c r="D11998" s="16"/>
      <c r="E11998" s="94"/>
      <c r="F11998" s="167"/>
      <c r="G11998" s="94"/>
      <c r="H11998" s="94"/>
      <c r="I11998" s="94"/>
      <c r="J11998" s="5"/>
      <c r="K11998" s="94"/>
      <c r="L11998" s="5"/>
      <c r="M11998" s="140"/>
    </row>
    <row x14ac:dyDescent="0.25" r="11999" customHeight="1" ht="18.75">
      <c r="A11999" s="5"/>
      <c r="B11999" s="5"/>
      <c r="C11999" s="116"/>
      <c r="D11999" s="16"/>
      <c r="E11999" s="94"/>
      <c r="F11999" s="167"/>
      <c r="G11999" s="94"/>
      <c r="H11999" s="94"/>
      <c r="I11999" s="94"/>
      <c r="J11999" s="5"/>
      <c r="K11999" s="94"/>
      <c r="L11999" s="5"/>
      <c r="M11999" s="140"/>
    </row>
    <row x14ac:dyDescent="0.25" r="12000" customHeight="1" ht="18.75">
      <c r="A12000" s="5"/>
      <c r="B12000" s="5"/>
      <c r="C12000" s="116"/>
      <c r="D12000" s="16"/>
      <c r="E12000" s="94"/>
      <c r="F12000" s="167"/>
      <c r="G12000" s="94"/>
      <c r="H12000" s="94"/>
      <c r="I12000" s="94"/>
      <c r="J12000" s="5"/>
      <c r="K12000" s="94"/>
      <c r="L12000" s="5"/>
      <c r="M12000" s="140"/>
    </row>
    <row x14ac:dyDescent="0.25" r="12001" customHeight="1" ht="18.75">
      <c r="A12001" s="5"/>
      <c r="B12001" s="5"/>
      <c r="C12001" s="116"/>
      <c r="D12001" s="16"/>
      <c r="E12001" s="94"/>
      <c r="F12001" s="167"/>
      <c r="G12001" s="94"/>
      <c r="H12001" s="94"/>
      <c r="I12001" s="94"/>
      <c r="J12001" s="5"/>
      <c r="K12001" s="94"/>
      <c r="L12001" s="5"/>
      <c r="M12001" s="140"/>
    </row>
    <row x14ac:dyDescent="0.25" r="12002" customHeight="1" ht="18.75">
      <c r="A12002" s="5"/>
      <c r="B12002" s="5"/>
      <c r="C12002" s="116"/>
      <c r="D12002" s="16"/>
      <c r="E12002" s="94"/>
      <c r="F12002" s="167"/>
      <c r="G12002" s="94"/>
      <c r="H12002" s="94"/>
      <c r="I12002" s="94"/>
      <c r="J12002" s="5"/>
      <c r="K12002" s="94"/>
      <c r="L12002" s="5"/>
      <c r="M12002" s="140"/>
    </row>
    <row x14ac:dyDescent="0.25" r="12003" customHeight="1" ht="18.75">
      <c r="A12003" s="5"/>
      <c r="B12003" s="5"/>
      <c r="C12003" s="116"/>
      <c r="D12003" s="16"/>
      <c r="E12003" s="94"/>
      <c r="F12003" s="167"/>
      <c r="G12003" s="94"/>
      <c r="H12003" s="94"/>
      <c r="I12003" s="94"/>
      <c r="J12003" s="5"/>
      <c r="K12003" s="94"/>
      <c r="L12003" s="5"/>
      <c r="M12003" s="140"/>
    </row>
    <row x14ac:dyDescent="0.25" r="12004" customHeight="1" ht="18.75">
      <c r="A12004" s="5"/>
      <c r="B12004" s="5"/>
      <c r="C12004" s="116"/>
      <c r="D12004" s="16"/>
      <c r="E12004" s="94"/>
      <c r="F12004" s="167"/>
      <c r="G12004" s="94"/>
      <c r="H12004" s="94"/>
      <c r="I12004" s="94"/>
      <c r="J12004" s="5"/>
      <c r="K12004" s="94"/>
      <c r="L12004" s="5"/>
      <c r="M12004" s="140"/>
    </row>
    <row x14ac:dyDescent="0.25" r="12005" customHeight="1" ht="18.75">
      <c r="A12005" s="5"/>
      <c r="B12005" s="5"/>
      <c r="C12005" s="116"/>
      <c r="D12005" s="16"/>
      <c r="E12005" s="94"/>
      <c r="F12005" s="167"/>
      <c r="G12005" s="94"/>
      <c r="H12005" s="94"/>
      <c r="I12005" s="94"/>
      <c r="J12005" s="5"/>
      <c r="K12005" s="94"/>
      <c r="L12005" s="5"/>
      <c r="M12005" s="140"/>
    </row>
    <row x14ac:dyDescent="0.25" r="12006" customHeight="1" ht="18.75">
      <c r="A12006" s="5"/>
      <c r="B12006" s="5"/>
      <c r="C12006" s="116"/>
      <c r="D12006" s="16"/>
      <c r="E12006" s="94"/>
      <c r="F12006" s="167"/>
      <c r="G12006" s="94"/>
      <c r="H12006" s="94"/>
      <c r="I12006" s="94"/>
      <c r="J12006" s="5"/>
      <c r="K12006" s="94"/>
      <c r="L12006" s="5"/>
      <c r="M12006" s="140"/>
    </row>
    <row x14ac:dyDescent="0.25" r="12007" customHeight="1" ht="18.75">
      <c r="A12007" s="5"/>
      <c r="B12007" s="5"/>
      <c r="C12007" s="116"/>
      <c r="D12007" s="16"/>
      <c r="E12007" s="94"/>
      <c r="F12007" s="167"/>
      <c r="G12007" s="94"/>
      <c r="H12007" s="94"/>
      <c r="I12007" s="94"/>
      <c r="J12007" s="5"/>
      <c r="K12007" s="94"/>
      <c r="L12007" s="5"/>
      <c r="M12007" s="140"/>
    </row>
    <row x14ac:dyDescent="0.25" r="12008" customHeight="1" ht="18.75">
      <c r="A12008" s="5"/>
      <c r="B12008" s="5"/>
      <c r="C12008" s="116"/>
      <c r="D12008" s="16"/>
      <c r="E12008" s="94"/>
      <c r="F12008" s="167"/>
      <c r="G12008" s="94"/>
      <c r="H12008" s="94"/>
      <c r="I12008" s="94"/>
      <c r="J12008" s="5"/>
      <c r="K12008" s="94"/>
      <c r="L12008" s="5"/>
      <c r="M12008" s="140"/>
    </row>
    <row x14ac:dyDescent="0.25" r="12009" customHeight="1" ht="18.75">
      <c r="A12009" s="5"/>
      <c r="B12009" s="5"/>
      <c r="C12009" s="116"/>
      <c r="D12009" s="16"/>
      <c r="E12009" s="94"/>
      <c r="F12009" s="167"/>
      <c r="G12009" s="94"/>
      <c r="H12009" s="94"/>
      <c r="I12009" s="94"/>
      <c r="J12009" s="5"/>
      <c r="K12009" s="94"/>
      <c r="L12009" s="5"/>
      <c r="M12009" s="140"/>
    </row>
    <row x14ac:dyDescent="0.25" r="12010" customHeight="1" ht="18.75">
      <c r="A12010" s="5"/>
      <c r="B12010" s="5"/>
      <c r="C12010" s="116"/>
      <c r="D12010" s="16"/>
      <c r="E12010" s="94"/>
      <c r="F12010" s="167"/>
      <c r="G12010" s="94"/>
      <c r="H12010" s="94"/>
      <c r="I12010" s="94"/>
      <c r="J12010" s="5"/>
      <c r="K12010" s="94"/>
      <c r="L12010" s="5"/>
      <c r="M12010" s="140"/>
    </row>
    <row x14ac:dyDescent="0.25" r="12011" customHeight="1" ht="18.75">
      <c r="A12011" s="5"/>
      <c r="B12011" s="5"/>
      <c r="C12011" s="116"/>
      <c r="D12011" s="16"/>
      <c r="E12011" s="94"/>
      <c r="F12011" s="167"/>
      <c r="G12011" s="94"/>
      <c r="H12011" s="94"/>
      <c r="I12011" s="94"/>
      <c r="J12011" s="5"/>
      <c r="K12011" s="94"/>
      <c r="L12011" s="5"/>
      <c r="M12011" s="140"/>
    </row>
    <row x14ac:dyDescent="0.25" r="12012" customHeight="1" ht="18.75">
      <c r="A12012" s="5"/>
      <c r="B12012" s="5"/>
      <c r="C12012" s="116"/>
      <c r="D12012" s="16"/>
      <c r="E12012" s="94"/>
      <c r="F12012" s="167"/>
      <c r="G12012" s="94"/>
      <c r="H12012" s="94"/>
      <c r="I12012" s="94"/>
      <c r="J12012" s="5"/>
      <c r="K12012" s="94"/>
      <c r="L12012" s="5"/>
      <c r="M12012" s="140"/>
    </row>
    <row x14ac:dyDescent="0.25" r="12013" customHeight="1" ht="18.75">
      <c r="A12013" s="5"/>
      <c r="B12013" s="5"/>
      <c r="C12013" s="116"/>
      <c r="D12013" s="16"/>
      <c r="E12013" s="94"/>
      <c r="F12013" s="167"/>
      <c r="G12013" s="94"/>
      <c r="H12013" s="94"/>
      <c r="I12013" s="94"/>
      <c r="J12013" s="5"/>
      <c r="K12013" s="94"/>
      <c r="L12013" s="5"/>
      <c r="M12013" s="140"/>
    </row>
    <row x14ac:dyDescent="0.25" r="12014" customHeight="1" ht="18.75">
      <c r="A12014" s="5"/>
      <c r="B12014" s="5"/>
      <c r="C12014" s="116"/>
      <c r="D12014" s="16"/>
      <c r="E12014" s="94"/>
      <c r="F12014" s="167"/>
      <c r="G12014" s="94"/>
      <c r="H12014" s="94"/>
      <c r="I12014" s="94"/>
      <c r="J12014" s="5"/>
      <c r="K12014" s="94"/>
      <c r="L12014" s="5"/>
      <c r="M12014" s="140"/>
    </row>
    <row x14ac:dyDescent="0.25" r="12015" customHeight="1" ht="18.75">
      <c r="A12015" s="5"/>
      <c r="B12015" s="5"/>
      <c r="C12015" s="116"/>
      <c r="D12015" s="16"/>
      <c r="E12015" s="94"/>
      <c r="F12015" s="167"/>
      <c r="G12015" s="94"/>
      <c r="H12015" s="94"/>
      <c r="I12015" s="94"/>
      <c r="J12015" s="5"/>
      <c r="K12015" s="94"/>
      <c r="L12015" s="5"/>
      <c r="M12015" s="140"/>
    </row>
    <row x14ac:dyDescent="0.25" r="12016" customHeight="1" ht="18.75">
      <c r="A12016" s="5"/>
      <c r="B12016" s="5"/>
      <c r="C12016" s="116"/>
      <c r="D12016" s="16"/>
      <c r="E12016" s="94"/>
      <c r="F12016" s="167"/>
      <c r="G12016" s="94"/>
      <c r="H12016" s="94"/>
      <c r="I12016" s="94"/>
      <c r="J12016" s="5"/>
      <c r="K12016" s="94"/>
      <c r="L12016" s="5"/>
      <c r="M12016" s="140"/>
    </row>
    <row x14ac:dyDescent="0.25" r="12017" customHeight="1" ht="18.75">
      <c r="A12017" s="5"/>
      <c r="B12017" s="5"/>
      <c r="C12017" s="116"/>
      <c r="D12017" s="16"/>
      <c r="E12017" s="94"/>
      <c r="F12017" s="167"/>
      <c r="G12017" s="94"/>
      <c r="H12017" s="94"/>
      <c r="I12017" s="94"/>
      <c r="J12017" s="5"/>
      <c r="K12017" s="94"/>
      <c r="L12017" s="5"/>
      <c r="M12017" s="140"/>
    </row>
    <row x14ac:dyDescent="0.25" r="12018" customHeight="1" ht="18.75">
      <c r="A12018" s="5"/>
      <c r="B12018" s="5"/>
      <c r="C12018" s="116"/>
      <c r="D12018" s="16"/>
      <c r="E12018" s="94"/>
      <c r="F12018" s="167"/>
      <c r="G12018" s="94"/>
      <c r="H12018" s="94"/>
      <c r="I12018" s="94"/>
      <c r="J12018" s="5"/>
      <c r="K12018" s="94"/>
      <c r="L12018" s="5"/>
      <c r="M12018" s="140"/>
    </row>
    <row x14ac:dyDescent="0.25" r="12019" customHeight="1" ht="18.75">
      <c r="A12019" s="5"/>
      <c r="B12019" s="5"/>
      <c r="C12019" s="116"/>
      <c r="D12019" s="16"/>
      <c r="E12019" s="94"/>
      <c r="F12019" s="167"/>
      <c r="G12019" s="94"/>
      <c r="H12019" s="94"/>
      <c r="I12019" s="94"/>
      <c r="J12019" s="5"/>
      <c r="K12019" s="94"/>
      <c r="L12019" s="5"/>
      <c r="M12019" s="140"/>
    </row>
    <row x14ac:dyDescent="0.25" r="12020" customHeight="1" ht="18.75">
      <c r="A12020" s="5"/>
      <c r="B12020" s="5"/>
      <c r="C12020" s="116"/>
      <c r="D12020" s="16"/>
      <c r="E12020" s="94"/>
      <c r="F12020" s="167"/>
      <c r="G12020" s="94"/>
      <c r="H12020" s="94"/>
      <c r="I12020" s="94"/>
      <c r="J12020" s="5"/>
      <c r="K12020" s="94"/>
      <c r="L12020" s="5"/>
      <c r="M12020" s="140"/>
    </row>
    <row x14ac:dyDescent="0.25" r="12021" customHeight="1" ht="18.75">
      <c r="A12021" s="5"/>
      <c r="B12021" s="5"/>
      <c r="C12021" s="116"/>
      <c r="D12021" s="16"/>
      <c r="E12021" s="94"/>
      <c r="F12021" s="167"/>
      <c r="G12021" s="94"/>
      <c r="H12021" s="94"/>
      <c r="I12021" s="94"/>
      <c r="J12021" s="5"/>
      <c r="K12021" s="94"/>
      <c r="L12021" s="5"/>
      <c r="M12021" s="140"/>
    </row>
    <row x14ac:dyDescent="0.25" r="12022" customHeight="1" ht="18.75">
      <c r="A12022" s="5"/>
      <c r="B12022" s="5"/>
      <c r="C12022" s="116"/>
      <c r="D12022" s="16"/>
      <c r="E12022" s="94"/>
      <c r="F12022" s="167"/>
      <c r="G12022" s="94"/>
      <c r="H12022" s="94"/>
      <c r="I12022" s="94"/>
      <c r="J12022" s="5"/>
      <c r="K12022" s="94"/>
      <c r="L12022" s="5"/>
      <c r="M12022" s="140"/>
    </row>
    <row x14ac:dyDescent="0.25" r="12023" customHeight="1" ht="18.75">
      <c r="A12023" s="5"/>
      <c r="B12023" s="5"/>
      <c r="C12023" s="116"/>
      <c r="D12023" s="16"/>
      <c r="E12023" s="94"/>
      <c r="F12023" s="167"/>
      <c r="G12023" s="94"/>
      <c r="H12023" s="94"/>
      <c r="I12023" s="94"/>
      <c r="J12023" s="5"/>
      <c r="K12023" s="94"/>
      <c r="L12023" s="5"/>
      <c r="M12023" s="140"/>
    </row>
    <row x14ac:dyDescent="0.25" r="12024" customHeight="1" ht="18.75">
      <c r="A12024" s="5"/>
      <c r="B12024" s="5"/>
      <c r="C12024" s="116"/>
      <c r="D12024" s="16"/>
      <c r="E12024" s="94"/>
      <c r="F12024" s="167"/>
      <c r="G12024" s="94"/>
      <c r="H12024" s="94"/>
      <c r="I12024" s="94"/>
      <c r="J12024" s="5"/>
      <c r="K12024" s="94"/>
      <c r="L12024" s="5"/>
      <c r="M12024" s="140"/>
    </row>
    <row x14ac:dyDescent="0.25" r="12025" customHeight="1" ht="18.75">
      <c r="A12025" s="5"/>
      <c r="B12025" s="5"/>
      <c r="C12025" s="116"/>
      <c r="D12025" s="16"/>
      <c r="E12025" s="94"/>
      <c r="F12025" s="167"/>
      <c r="G12025" s="94"/>
      <c r="H12025" s="94"/>
      <c r="I12025" s="94"/>
      <c r="J12025" s="5"/>
      <c r="K12025" s="94"/>
      <c r="L12025" s="5"/>
      <c r="M12025" s="140"/>
    </row>
    <row x14ac:dyDescent="0.25" r="12026" customHeight="1" ht="18.75">
      <c r="A12026" s="5"/>
      <c r="B12026" s="5"/>
      <c r="C12026" s="116"/>
      <c r="D12026" s="16"/>
      <c r="E12026" s="94"/>
      <c r="F12026" s="167"/>
      <c r="G12026" s="94"/>
      <c r="H12026" s="94"/>
      <c r="I12026" s="94"/>
      <c r="J12026" s="5"/>
      <c r="K12026" s="94"/>
      <c r="L12026" s="5"/>
      <c r="M12026" s="140"/>
    </row>
    <row x14ac:dyDescent="0.25" r="12027" customHeight="1" ht="18.75">
      <c r="A12027" s="5"/>
      <c r="B12027" s="5"/>
      <c r="C12027" s="116"/>
      <c r="D12027" s="16"/>
      <c r="E12027" s="94"/>
      <c r="F12027" s="167"/>
      <c r="G12027" s="94"/>
      <c r="H12027" s="94"/>
      <c r="I12027" s="94"/>
      <c r="J12027" s="5"/>
      <c r="K12027" s="94"/>
      <c r="L12027" s="5"/>
      <c r="M12027" s="140"/>
    </row>
    <row x14ac:dyDescent="0.25" r="12028" customHeight="1" ht="18.75">
      <c r="A12028" s="5"/>
      <c r="B12028" s="5"/>
      <c r="C12028" s="116"/>
      <c r="D12028" s="16"/>
      <c r="E12028" s="94"/>
      <c r="F12028" s="167"/>
      <c r="G12028" s="94"/>
      <c r="H12028" s="94"/>
      <c r="I12028" s="94"/>
      <c r="J12028" s="5"/>
      <c r="K12028" s="94"/>
      <c r="L12028" s="5"/>
      <c r="M12028" s="140"/>
    </row>
    <row x14ac:dyDescent="0.25" r="12029" customHeight="1" ht="18.75">
      <c r="A12029" s="5"/>
      <c r="B12029" s="5"/>
      <c r="C12029" s="116"/>
      <c r="D12029" s="16"/>
      <c r="E12029" s="94"/>
      <c r="F12029" s="167"/>
      <c r="G12029" s="94"/>
      <c r="H12029" s="94"/>
      <c r="I12029" s="94"/>
      <c r="J12029" s="5"/>
      <c r="K12029" s="94"/>
      <c r="L12029" s="5"/>
      <c r="M12029" s="140"/>
    </row>
    <row x14ac:dyDescent="0.25" r="12030" customHeight="1" ht="18.75">
      <c r="A12030" s="5"/>
      <c r="B12030" s="5"/>
      <c r="C12030" s="116"/>
      <c r="D12030" s="16"/>
      <c r="E12030" s="94"/>
      <c r="F12030" s="167"/>
      <c r="G12030" s="94"/>
      <c r="H12030" s="94"/>
      <c r="I12030" s="94"/>
      <c r="J12030" s="5"/>
      <c r="K12030" s="94"/>
      <c r="L12030" s="5"/>
      <c r="M12030" s="140"/>
    </row>
    <row x14ac:dyDescent="0.25" r="12031" customHeight="1" ht="18.75">
      <c r="A12031" s="5"/>
      <c r="B12031" s="5"/>
      <c r="C12031" s="116"/>
      <c r="D12031" s="16"/>
      <c r="E12031" s="94"/>
      <c r="F12031" s="167"/>
      <c r="G12031" s="94"/>
      <c r="H12031" s="94"/>
      <c r="I12031" s="94"/>
      <c r="J12031" s="5"/>
      <c r="K12031" s="94"/>
      <c r="L12031" s="5"/>
      <c r="M12031" s="140"/>
    </row>
    <row x14ac:dyDescent="0.25" r="12032" customHeight="1" ht="18.75">
      <c r="A12032" s="5"/>
      <c r="B12032" s="5"/>
      <c r="C12032" s="116"/>
      <c r="D12032" s="16"/>
      <c r="E12032" s="94"/>
      <c r="F12032" s="167"/>
      <c r="G12032" s="94"/>
      <c r="H12032" s="94"/>
      <c r="I12032" s="94"/>
      <c r="J12032" s="5"/>
      <c r="K12032" s="94"/>
      <c r="L12032" s="5"/>
      <c r="M12032" s="140"/>
    </row>
    <row x14ac:dyDescent="0.25" r="12033" customHeight="1" ht="18.75">
      <c r="A12033" s="5"/>
      <c r="B12033" s="5"/>
      <c r="C12033" s="116"/>
      <c r="D12033" s="16"/>
      <c r="E12033" s="94"/>
      <c r="F12033" s="167"/>
      <c r="G12033" s="94"/>
      <c r="H12033" s="94"/>
      <c r="I12033" s="94"/>
      <c r="J12033" s="5"/>
      <c r="K12033" s="94"/>
      <c r="L12033" s="5"/>
      <c r="M12033" s="140"/>
    </row>
    <row x14ac:dyDescent="0.25" r="12034" customHeight="1" ht="18.75">
      <c r="A12034" s="5"/>
      <c r="B12034" s="5"/>
      <c r="C12034" s="116"/>
      <c r="D12034" s="16"/>
      <c r="E12034" s="94"/>
      <c r="F12034" s="167"/>
      <c r="G12034" s="94"/>
      <c r="H12034" s="94"/>
      <c r="I12034" s="94"/>
      <c r="J12034" s="5"/>
      <c r="K12034" s="94"/>
      <c r="L12034" s="5"/>
      <c r="M12034" s="140"/>
    </row>
    <row x14ac:dyDescent="0.25" r="12035" customHeight="1" ht="18.75">
      <c r="A12035" s="5"/>
      <c r="B12035" s="5"/>
      <c r="C12035" s="116"/>
      <c r="D12035" s="16"/>
      <c r="E12035" s="94"/>
      <c r="F12035" s="167"/>
      <c r="G12035" s="94"/>
      <c r="H12035" s="94"/>
      <c r="I12035" s="94"/>
      <c r="J12035" s="5"/>
      <c r="K12035" s="94"/>
      <c r="L12035" s="5"/>
      <c r="M12035" s="140"/>
    </row>
    <row x14ac:dyDescent="0.25" r="12036" customHeight="1" ht="18.75">
      <c r="A12036" s="5"/>
      <c r="B12036" s="5"/>
      <c r="C12036" s="116"/>
      <c r="D12036" s="16"/>
      <c r="E12036" s="94"/>
      <c r="F12036" s="167"/>
      <c r="G12036" s="94"/>
      <c r="H12036" s="94"/>
      <c r="I12036" s="94"/>
      <c r="J12036" s="5"/>
      <c r="K12036" s="94"/>
      <c r="L12036" s="5"/>
      <c r="M12036" s="140"/>
    </row>
    <row x14ac:dyDescent="0.25" r="12037" customHeight="1" ht="18.75">
      <c r="A12037" s="5"/>
      <c r="B12037" s="5"/>
      <c r="C12037" s="116"/>
      <c r="D12037" s="16"/>
      <c r="E12037" s="94"/>
      <c r="F12037" s="167"/>
      <c r="G12037" s="94"/>
      <c r="H12037" s="94"/>
      <c r="I12037" s="94"/>
      <c r="J12037" s="5"/>
      <c r="K12037" s="94"/>
      <c r="L12037" s="5"/>
      <c r="M12037" s="140"/>
    </row>
    <row x14ac:dyDescent="0.25" r="12038" customHeight="1" ht="18.75">
      <c r="A12038" s="5"/>
      <c r="B12038" s="5"/>
      <c r="C12038" s="116"/>
      <c r="D12038" s="16"/>
      <c r="E12038" s="94"/>
      <c r="F12038" s="167"/>
      <c r="G12038" s="94"/>
      <c r="H12038" s="94"/>
      <c r="I12038" s="94"/>
      <c r="J12038" s="5"/>
      <c r="K12038" s="94"/>
      <c r="L12038" s="5"/>
      <c r="M12038" s="140"/>
    </row>
    <row x14ac:dyDescent="0.25" r="12039" customHeight="1" ht="18.75">
      <c r="A12039" s="5"/>
      <c r="B12039" s="5"/>
      <c r="C12039" s="116"/>
      <c r="D12039" s="16"/>
      <c r="E12039" s="94"/>
      <c r="F12039" s="167"/>
      <c r="G12039" s="94"/>
      <c r="H12039" s="94"/>
      <c r="I12039" s="94"/>
      <c r="J12039" s="5"/>
      <c r="K12039" s="94"/>
      <c r="L12039" s="5"/>
      <c r="M12039" s="140"/>
    </row>
    <row x14ac:dyDescent="0.25" r="12040" customHeight="1" ht="18.75">
      <c r="A12040" s="5"/>
      <c r="B12040" s="5"/>
      <c r="C12040" s="116"/>
      <c r="D12040" s="16"/>
      <c r="E12040" s="94"/>
      <c r="F12040" s="167"/>
      <c r="G12040" s="94"/>
      <c r="H12040" s="94"/>
      <c r="I12040" s="94"/>
      <c r="J12040" s="5"/>
      <c r="K12040" s="94"/>
      <c r="L12040" s="5"/>
      <c r="M12040" s="140"/>
    </row>
    <row x14ac:dyDescent="0.25" r="12041" customHeight="1" ht="18.75">
      <c r="A12041" s="5"/>
      <c r="B12041" s="5"/>
      <c r="C12041" s="116"/>
      <c r="D12041" s="16"/>
      <c r="E12041" s="94"/>
      <c r="F12041" s="167"/>
      <c r="G12041" s="94"/>
      <c r="H12041" s="94"/>
      <c r="I12041" s="94"/>
      <c r="J12041" s="5"/>
      <c r="K12041" s="94"/>
      <c r="L12041" s="5"/>
      <c r="M12041" s="140"/>
    </row>
    <row x14ac:dyDescent="0.25" r="12042" customHeight="1" ht="18.75">
      <c r="A12042" s="5"/>
      <c r="B12042" s="5"/>
      <c r="C12042" s="116"/>
      <c r="D12042" s="16"/>
      <c r="E12042" s="94"/>
      <c r="F12042" s="167"/>
      <c r="G12042" s="94"/>
      <c r="H12042" s="94"/>
      <c r="I12042" s="94"/>
      <c r="J12042" s="5"/>
      <c r="K12042" s="94"/>
      <c r="L12042" s="5"/>
      <c r="M12042" s="140"/>
    </row>
    <row x14ac:dyDescent="0.25" r="12043" customHeight="1" ht="18.75">
      <c r="A12043" s="5"/>
      <c r="B12043" s="5"/>
      <c r="C12043" s="116"/>
      <c r="D12043" s="16"/>
      <c r="E12043" s="94"/>
      <c r="F12043" s="167"/>
      <c r="G12043" s="94"/>
      <c r="H12043" s="94"/>
      <c r="I12043" s="94"/>
      <c r="J12043" s="5"/>
      <c r="K12043" s="94"/>
      <c r="L12043" s="5"/>
      <c r="M12043" s="140"/>
    </row>
    <row x14ac:dyDescent="0.25" r="12044" customHeight="1" ht="18.75">
      <c r="A12044" s="5"/>
      <c r="B12044" s="5"/>
      <c r="C12044" s="116"/>
      <c r="D12044" s="16"/>
      <c r="E12044" s="94"/>
      <c r="F12044" s="167"/>
      <c r="G12044" s="94"/>
      <c r="H12044" s="94"/>
      <c r="I12044" s="94"/>
      <c r="J12044" s="5"/>
      <c r="K12044" s="94"/>
      <c r="L12044" s="5"/>
      <c r="M12044" s="140"/>
    </row>
    <row x14ac:dyDescent="0.25" r="12045" customHeight="1" ht="18.75">
      <c r="A12045" s="5"/>
      <c r="B12045" s="5"/>
      <c r="C12045" s="116"/>
      <c r="D12045" s="16"/>
      <c r="E12045" s="94"/>
      <c r="F12045" s="167"/>
      <c r="G12045" s="94"/>
      <c r="H12045" s="94"/>
      <c r="I12045" s="94"/>
      <c r="J12045" s="5"/>
      <c r="K12045" s="94"/>
      <c r="L12045" s="5"/>
      <c r="M12045" s="140"/>
    </row>
    <row x14ac:dyDescent="0.25" r="12046" customHeight="1" ht="18.75">
      <c r="A12046" s="5"/>
      <c r="B12046" s="5"/>
      <c r="C12046" s="116"/>
      <c r="D12046" s="16"/>
      <c r="E12046" s="94"/>
      <c r="F12046" s="167"/>
      <c r="G12046" s="94"/>
      <c r="H12046" s="94"/>
      <c r="I12046" s="94"/>
      <c r="J12046" s="5"/>
      <c r="K12046" s="94"/>
      <c r="L12046" s="5"/>
      <c r="M12046" s="140"/>
    </row>
    <row x14ac:dyDescent="0.25" r="12047" customHeight="1" ht="18.75">
      <c r="A12047" s="5"/>
      <c r="B12047" s="5"/>
      <c r="C12047" s="116"/>
      <c r="D12047" s="16"/>
      <c r="E12047" s="94"/>
      <c r="F12047" s="167"/>
      <c r="G12047" s="94"/>
      <c r="H12047" s="94"/>
      <c r="I12047" s="94"/>
      <c r="J12047" s="5"/>
      <c r="K12047" s="94"/>
      <c r="L12047" s="5"/>
      <c r="M12047" s="140"/>
    </row>
    <row x14ac:dyDescent="0.25" r="12048" customHeight="1" ht="18.75">
      <c r="A12048" s="5"/>
      <c r="B12048" s="5"/>
      <c r="C12048" s="116"/>
      <c r="D12048" s="16"/>
      <c r="E12048" s="94"/>
      <c r="F12048" s="167"/>
      <c r="G12048" s="94"/>
      <c r="H12048" s="94"/>
      <c r="I12048" s="94"/>
      <c r="J12048" s="5"/>
      <c r="K12048" s="94"/>
      <c r="L12048" s="5"/>
      <c r="M12048" s="140"/>
    </row>
    <row x14ac:dyDescent="0.25" r="12049" customHeight="1" ht="18.75">
      <c r="A12049" s="5"/>
      <c r="B12049" s="5"/>
      <c r="C12049" s="116"/>
      <c r="D12049" s="16"/>
      <c r="E12049" s="94"/>
      <c r="F12049" s="167"/>
      <c r="G12049" s="94"/>
      <c r="H12049" s="94"/>
      <c r="I12049" s="94"/>
      <c r="J12049" s="5"/>
      <c r="K12049" s="94"/>
      <c r="L12049" s="5"/>
      <c r="M12049" s="140"/>
    </row>
    <row x14ac:dyDescent="0.25" r="12050" customHeight="1" ht="18.75">
      <c r="A12050" s="5"/>
      <c r="B12050" s="5"/>
      <c r="C12050" s="116"/>
      <c r="D12050" s="16"/>
      <c r="E12050" s="94"/>
      <c r="F12050" s="167"/>
      <c r="G12050" s="94"/>
      <c r="H12050" s="94"/>
      <c r="I12050" s="94"/>
      <c r="J12050" s="5"/>
      <c r="K12050" s="94"/>
      <c r="L12050" s="5"/>
      <c r="M12050" s="140"/>
    </row>
    <row x14ac:dyDescent="0.25" r="12051" customHeight="1" ht="18.75">
      <c r="A12051" s="5"/>
      <c r="B12051" s="5"/>
      <c r="C12051" s="116"/>
      <c r="D12051" s="16"/>
      <c r="E12051" s="94"/>
      <c r="F12051" s="167"/>
      <c r="G12051" s="94"/>
      <c r="H12051" s="94"/>
      <c r="I12051" s="94"/>
      <c r="J12051" s="5"/>
      <c r="K12051" s="94"/>
      <c r="L12051" s="5"/>
      <c r="M12051" s="140"/>
    </row>
    <row x14ac:dyDescent="0.25" r="12052" customHeight="1" ht="18.75">
      <c r="A12052" s="5"/>
      <c r="B12052" s="5"/>
      <c r="C12052" s="116"/>
      <c r="D12052" s="16"/>
      <c r="E12052" s="94"/>
      <c r="F12052" s="167"/>
      <c r="G12052" s="94"/>
      <c r="H12052" s="94"/>
      <c r="I12052" s="94"/>
      <c r="J12052" s="5"/>
      <c r="K12052" s="94"/>
      <c r="L12052" s="5"/>
      <c r="M12052" s="140"/>
    </row>
    <row x14ac:dyDescent="0.25" r="12053" customHeight="1" ht="18.75">
      <c r="A12053" s="5"/>
      <c r="B12053" s="5"/>
      <c r="C12053" s="116"/>
      <c r="D12053" s="16"/>
      <c r="E12053" s="94"/>
      <c r="F12053" s="167"/>
      <c r="G12053" s="94"/>
      <c r="H12053" s="94"/>
      <c r="I12053" s="94"/>
      <c r="J12053" s="5"/>
      <c r="K12053" s="94"/>
      <c r="L12053" s="5"/>
      <c r="M12053" s="140"/>
    </row>
    <row x14ac:dyDescent="0.25" r="12054" customHeight="1" ht="18.75">
      <c r="A12054" s="5"/>
      <c r="B12054" s="5"/>
      <c r="C12054" s="116"/>
      <c r="D12054" s="16"/>
      <c r="E12054" s="94"/>
      <c r="F12054" s="167"/>
      <c r="G12054" s="94"/>
      <c r="H12054" s="94"/>
      <c r="I12054" s="94"/>
      <c r="J12054" s="5"/>
      <c r="K12054" s="94"/>
      <c r="L12054" s="5"/>
      <c r="M12054" s="140"/>
    </row>
    <row x14ac:dyDescent="0.25" r="12055" customHeight="1" ht="18.75">
      <c r="A12055" s="5"/>
      <c r="B12055" s="5"/>
      <c r="C12055" s="116"/>
      <c r="D12055" s="16"/>
      <c r="E12055" s="94"/>
      <c r="F12055" s="167"/>
      <c r="G12055" s="94"/>
      <c r="H12055" s="94"/>
      <c r="I12055" s="94"/>
      <c r="J12055" s="5"/>
      <c r="K12055" s="94"/>
      <c r="L12055" s="5"/>
      <c r="M12055" s="140"/>
    </row>
    <row x14ac:dyDescent="0.25" r="12056" customHeight="1" ht="18.75">
      <c r="A12056" s="5"/>
      <c r="B12056" s="5"/>
      <c r="C12056" s="116"/>
      <c r="D12056" s="16"/>
      <c r="E12056" s="94"/>
      <c r="F12056" s="167"/>
      <c r="G12056" s="94"/>
      <c r="H12056" s="94"/>
      <c r="I12056" s="94"/>
      <c r="J12056" s="5"/>
      <c r="K12056" s="94"/>
      <c r="L12056" s="5"/>
      <c r="M12056" s="140"/>
    </row>
    <row x14ac:dyDescent="0.25" r="12057" customHeight="1" ht="18.75">
      <c r="A12057" s="5"/>
      <c r="B12057" s="5"/>
      <c r="C12057" s="116"/>
      <c r="D12057" s="16"/>
      <c r="E12057" s="94"/>
      <c r="F12057" s="167"/>
      <c r="G12057" s="94"/>
      <c r="H12057" s="94"/>
      <c r="I12057" s="94"/>
      <c r="J12057" s="5"/>
      <c r="K12057" s="94"/>
      <c r="L12057" s="5"/>
      <c r="M12057" s="140"/>
    </row>
    <row x14ac:dyDescent="0.25" r="12058" customHeight="1" ht="18.75">
      <c r="A12058" s="5"/>
      <c r="B12058" s="5"/>
      <c r="C12058" s="116"/>
      <c r="D12058" s="16"/>
      <c r="E12058" s="94"/>
      <c r="F12058" s="167"/>
      <c r="G12058" s="94"/>
      <c r="H12058" s="94"/>
      <c r="I12058" s="94"/>
      <c r="J12058" s="5"/>
      <c r="K12058" s="94"/>
      <c r="L12058" s="5"/>
      <c r="M12058" s="140"/>
    </row>
    <row x14ac:dyDescent="0.25" r="12059" customHeight="1" ht="18.75">
      <c r="A12059" s="5"/>
      <c r="B12059" s="5"/>
      <c r="C12059" s="116"/>
      <c r="D12059" s="16"/>
      <c r="E12059" s="94"/>
      <c r="F12059" s="167"/>
      <c r="G12059" s="94"/>
      <c r="H12059" s="94"/>
      <c r="I12059" s="94"/>
      <c r="J12059" s="5"/>
      <c r="K12059" s="94"/>
      <c r="L12059" s="5"/>
      <c r="M12059" s="140"/>
    </row>
    <row x14ac:dyDescent="0.25" r="12060" customHeight="1" ht="18.75">
      <c r="A12060" s="5"/>
      <c r="B12060" s="5"/>
      <c r="C12060" s="116"/>
      <c r="D12060" s="16"/>
      <c r="E12060" s="94"/>
      <c r="F12060" s="167"/>
      <c r="G12060" s="94"/>
      <c r="H12060" s="94"/>
      <c r="I12060" s="94"/>
      <c r="J12060" s="5"/>
      <c r="K12060" s="94"/>
      <c r="L12060" s="5"/>
      <c r="M12060" s="140"/>
    </row>
    <row x14ac:dyDescent="0.25" r="12061" customHeight="1" ht="18.75">
      <c r="A12061" s="5"/>
      <c r="B12061" s="5"/>
      <c r="C12061" s="116"/>
      <c r="D12061" s="16"/>
      <c r="E12061" s="94"/>
      <c r="F12061" s="167"/>
      <c r="G12061" s="94"/>
      <c r="H12061" s="94"/>
      <c r="I12061" s="94"/>
      <c r="J12061" s="5"/>
      <c r="K12061" s="94"/>
      <c r="L12061" s="5"/>
      <c r="M12061" s="140"/>
    </row>
    <row x14ac:dyDescent="0.25" r="12062" customHeight="1" ht="18.75">
      <c r="A12062" s="5"/>
      <c r="B12062" s="5"/>
      <c r="C12062" s="116"/>
      <c r="D12062" s="16"/>
      <c r="E12062" s="94"/>
      <c r="F12062" s="167"/>
      <c r="G12062" s="94"/>
      <c r="H12062" s="94"/>
      <c r="I12062" s="94"/>
      <c r="J12062" s="5"/>
      <c r="K12062" s="94"/>
      <c r="L12062" s="5"/>
      <c r="M12062" s="140"/>
    </row>
    <row x14ac:dyDescent="0.25" r="12063" customHeight="1" ht="18.75">
      <c r="A12063" s="5"/>
      <c r="B12063" s="5"/>
      <c r="C12063" s="116"/>
      <c r="D12063" s="16"/>
      <c r="E12063" s="94"/>
      <c r="F12063" s="167"/>
      <c r="G12063" s="94"/>
      <c r="H12063" s="94"/>
      <c r="I12063" s="94"/>
      <c r="J12063" s="5"/>
      <c r="K12063" s="94"/>
      <c r="L12063" s="5"/>
      <c r="M12063" s="140"/>
    </row>
    <row x14ac:dyDescent="0.25" r="12064" customHeight="1" ht="18.75">
      <c r="A12064" s="5"/>
      <c r="B12064" s="5"/>
      <c r="C12064" s="116"/>
      <c r="D12064" s="16"/>
      <c r="E12064" s="94"/>
      <c r="F12064" s="167"/>
      <c r="G12064" s="94"/>
      <c r="H12064" s="94"/>
      <c r="I12064" s="94"/>
      <c r="J12064" s="5"/>
      <c r="K12064" s="94"/>
      <c r="L12064" s="5"/>
      <c r="M12064" s="140"/>
    </row>
    <row x14ac:dyDescent="0.25" r="12065" customHeight="1" ht="18.75">
      <c r="A12065" s="5"/>
      <c r="B12065" s="5"/>
      <c r="C12065" s="116"/>
      <c r="D12065" s="16"/>
      <c r="E12065" s="94"/>
      <c r="F12065" s="167"/>
      <c r="G12065" s="94"/>
      <c r="H12065" s="94"/>
      <c r="I12065" s="94"/>
      <c r="J12065" s="5"/>
      <c r="K12065" s="94"/>
      <c r="L12065" s="5"/>
      <c r="M12065" s="140"/>
    </row>
    <row x14ac:dyDescent="0.25" r="12066" customHeight="1" ht="18.75">
      <c r="A12066" s="5"/>
      <c r="B12066" s="5"/>
      <c r="C12066" s="116"/>
      <c r="D12066" s="16"/>
      <c r="E12066" s="94"/>
      <c r="F12066" s="167"/>
      <c r="G12066" s="94"/>
      <c r="H12066" s="94"/>
      <c r="I12066" s="94"/>
      <c r="J12066" s="5"/>
      <c r="K12066" s="94"/>
      <c r="L12066" s="5"/>
      <c r="M12066" s="140"/>
    </row>
    <row x14ac:dyDescent="0.25" r="12067" customHeight="1" ht="18.75">
      <c r="A12067" s="5"/>
      <c r="B12067" s="5"/>
      <c r="C12067" s="116"/>
      <c r="D12067" s="16"/>
      <c r="E12067" s="94"/>
      <c r="F12067" s="167"/>
      <c r="G12067" s="94"/>
      <c r="H12067" s="94"/>
      <c r="I12067" s="94"/>
      <c r="J12067" s="5"/>
      <c r="K12067" s="94"/>
      <c r="L12067" s="5"/>
      <c r="M12067" s="140"/>
    </row>
    <row x14ac:dyDescent="0.25" r="12068" customHeight="1" ht="18.75">
      <c r="A12068" s="5"/>
      <c r="B12068" s="5"/>
      <c r="C12068" s="116"/>
      <c r="D12068" s="16"/>
      <c r="E12068" s="94"/>
      <c r="F12068" s="167"/>
      <c r="G12068" s="94"/>
      <c r="H12068" s="94"/>
      <c r="I12068" s="94"/>
      <c r="J12068" s="5"/>
      <c r="K12068" s="94"/>
      <c r="L12068" s="5"/>
      <c r="M12068" s="140"/>
    </row>
    <row x14ac:dyDescent="0.25" r="12069" customHeight="1" ht="18.75">
      <c r="A12069" s="5"/>
      <c r="B12069" s="5"/>
      <c r="C12069" s="116"/>
      <c r="D12069" s="16"/>
      <c r="E12069" s="94"/>
      <c r="F12069" s="167"/>
      <c r="G12069" s="94"/>
      <c r="H12069" s="94"/>
      <c r="I12069" s="94"/>
      <c r="J12069" s="5"/>
      <c r="K12069" s="94"/>
      <c r="L12069" s="5"/>
      <c r="M12069" s="140"/>
    </row>
    <row x14ac:dyDescent="0.25" r="12070" customHeight="1" ht="18.75">
      <c r="A12070" s="5"/>
      <c r="B12070" s="5"/>
      <c r="C12070" s="116"/>
      <c r="D12070" s="16"/>
      <c r="E12070" s="94"/>
      <c r="F12070" s="167"/>
      <c r="G12070" s="94"/>
      <c r="H12070" s="94"/>
      <c r="I12070" s="94"/>
      <c r="J12070" s="5"/>
      <c r="K12070" s="94"/>
      <c r="L12070" s="5"/>
      <c r="M12070" s="140"/>
    </row>
    <row x14ac:dyDescent="0.25" r="12071" customHeight="1" ht="18.75">
      <c r="A12071" s="5"/>
      <c r="B12071" s="5"/>
      <c r="C12071" s="116"/>
      <c r="D12071" s="16"/>
      <c r="E12071" s="94"/>
      <c r="F12071" s="167"/>
      <c r="G12071" s="94"/>
      <c r="H12071" s="94"/>
      <c r="I12071" s="94"/>
      <c r="J12071" s="5"/>
      <c r="K12071" s="94"/>
      <c r="L12071" s="5"/>
      <c r="M12071" s="140"/>
    </row>
    <row x14ac:dyDescent="0.25" r="12072" customHeight="1" ht="18.75">
      <c r="A12072" s="5"/>
      <c r="B12072" s="5"/>
      <c r="C12072" s="116"/>
      <c r="D12072" s="16"/>
      <c r="E12072" s="94"/>
      <c r="F12072" s="167"/>
      <c r="G12072" s="94"/>
      <c r="H12072" s="94"/>
      <c r="I12072" s="94"/>
      <c r="J12072" s="5"/>
      <c r="K12072" s="94"/>
      <c r="L12072" s="5"/>
      <c r="M12072" s="140"/>
    </row>
    <row x14ac:dyDescent="0.25" r="12073" customHeight="1" ht="18.75">
      <c r="A12073" s="5"/>
      <c r="B12073" s="5"/>
      <c r="C12073" s="116"/>
      <c r="D12073" s="16"/>
      <c r="E12073" s="94"/>
      <c r="F12073" s="167"/>
      <c r="G12073" s="94"/>
      <c r="H12073" s="94"/>
      <c r="I12073" s="94"/>
      <c r="J12073" s="5"/>
      <c r="K12073" s="94"/>
      <c r="L12073" s="5"/>
      <c r="M12073" s="140"/>
    </row>
    <row x14ac:dyDescent="0.25" r="12074" customHeight="1" ht="18.75">
      <c r="A12074" s="5"/>
      <c r="B12074" s="5"/>
      <c r="C12074" s="116"/>
      <c r="D12074" s="16"/>
      <c r="E12074" s="94"/>
      <c r="F12074" s="167"/>
      <c r="G12074" s="94"/>
      <c r="H12074" s="94"/>
      <c r="I12074" s="94"/>
      <c r="J12074" s="5"/>
      <c r="K12074" s="94"/>
      <c r="L12074" s="5"/>
      <c r="M12074" s="140"/>
    </row>
    <row x14ac:dyDescent="0.25" r="12075" customHeight="1" ht="18.75">
      <c r="A12075" s="5"/>
      <c r="B12075" s="5"/>
      <c r="C12075" s="116"/>
      <c r="D12075" s="16"/>
      <c r="E12075" s="94"/>
      <c r="F12075" s="167"/>
      <c r="G12075" s="94"/>
      <c r="H12075" s="94"/>
      <c r="I12075" s="94"/>
      <c r="J12075" s="5"/>
      <c r="K12075" s="94"/>
      <c r="L12075" s="5"/>
      <c r="M12075" s="140"/>
    </row>
    <row x14ac:dyDescent="0.25" r="12076" customHeight="1" ht="18.75">
      <c r="A12076" s="5"/>
      <c r="B12076" s="5"/>
      <c r="C12076" s="116"/>
      <c r="D12076" s="16"/>
      <c r="E12076" s="94"/>
      <c r="F12076" s="167"/>
      <c r="G12076" s="94"/>
      <c r="H12076" s="94"/>
      <c r="I12076" s="94"/>
      <c r="J12076" s="5"/>
      <c r="K12076" s="94"/>
      <c r="L12076" s="5"/>
      <c r="M12076" s="140"/>
    </row>
    <row x14ac:dyDescent="0.25" r="12077" customHeight="1" ht="18.75">
      <c r="A12077" s="5"/>
      <c r="B12077" s="5"/>
      <c r="C12077" s="116"/>
      <c r="D12077" s="16"/>
      <c r="E12077" s="94"/>
      <c r="F12077" s="167"/>
      <c r="G12077" s="94"/>
      <c r="H12077" s="94"/>
      <c r="I12077" s="94"/>
      <c r="J12077" s="5"/>
      <c r="K12077" s="94"/>
      <c r="L12077" s="5"/>
      <c r="M12077" s="140"/>
    </row>
    <row x14ac:dyDescent="0.25" r="12078" customHeight="1" ht="18.75">
      <c r="A12078" s="5"/>
      <c r="B12078" s="5"/>
      <c r="C12078" s="116"/>
      <c r="D12078" s="16"/>
      <c r="E12078" s="94"/>
      <c r="F12078" s="167"/>
      <c r="G12078" s="94"/>
      <c r="H12078" s="94"/>
      <c r="I12078" s="94"/>
      <c r="J12078" s="5"/>
      <c r="K12078" s="94"/>
      <c r="L12078" s="5"/>
      <c r="M12078" s="140"/>
    </row>
    <row x14ac:dyDescent="0.25" r="12079" customHeight="1" ht="18.75">
      <c r="A12079" s="5"/>
      <c r="B12079" s="5"/>
      <c r="C12079" s="116"/>
      <c r="D12079" s="16"/>
      <c r="E12079" s="94"/>
      <c r="F12079" s="167"/>
      <c r="G12079" s="94"/>
      <c r="H12079" s="94"/>
      <c r="I12079" s="94"/>
      <c r="J12079" s="5"/>
      <c r="K12079" s="94"/>
      <c r="L12079" s="5"/>
      <c r="M12079" s="140"/>
    </row>
    <row x14ac:dyDescent="0.25" r="12080" customHeight="1" ht="18.75">
      <c r="A12080" s="5"/>
      <c r="B12080" s="5"/>
      <c r="C12080" s="116"/>
      <c r="D12080" s="16"/>
      <c r="E12080" s="94"/>
      <c r="F12080" s="167"/>
      <c r="G12080" s="94"/>
      <c r="H12080" s="94"/>
      <c r="I12080" s="94"/>
      <c r="J12080" s="5"/>
      <c r="K12080" s="94"/>
      <c r="L12080" s="5"/>
      <c r="M12080" s="140"/>
    </row>
    <row x14ac:dyDescent="0.25" r="12081" customHeight="1" ht="18.75">
      <c r="A12081" s="5"/>
      <c r="B12081" s="5"/>
      <c r="C12081" s="116"/>
      <c r="D12081" s="16"/>
      <c r="E12081" s="94"/>
      <c r="F12081" s="167"/>
      <c r="G12081" s="94"/>
      <c r="H12081" s="94"/>
      <c r="I12081" s="94"/>
      <c r="J12081" s="5"/>
      <c r="K12081" s="94"/>
      <c r="L12081" s="5"/>
      <c r="M12081" s="140"/>
    </row>
    <row x14ac:dyDescent="0.25" r="12082" customHeight="1" ht="18.75">
      <c r="A12082" s="5"/>
      <c r="B12082" s="5"/>
      <c r="C12082" s="116"/>
      <c r="D12082" s="16"/>
      <c r="E12082" s="94"/>
      <c r="F12082" s="167"/>
      <c r="G12082" s="94"/>
      <c r="H12082" s="94"/>
      <c r="I12082" s="94"/>
      <c r="J12082" s="5"/>
      <c r="K12082" s="94"/>
      <c r="L12082" s="5"/>
      <c r="M12082" s="140"/>
    </row>
    <row x14ac:dyDescent="0.25" r="12083" customHeight="1" ht="18.75">
      <c r="A12083" s="5"/>
      <c r="B12083" s="5"/>
      <c r="C12083" s="116"/>
      <c r="D12083" s="16"/>
      <c r="E12083" s="94"/>
      <c r="F12083" s="167"/>
      <c r="G12083" s="94"/>
      <c r="H12083" s="94"/>
      <c r="I12083" s="94"/>
      <c r="J12083" s="5"/>
      <c r="K12083" s="94"/>
      <c r="L12083" s="5"/>
      <c r="M12083" s="140"/>
    </row>
    <row x14ac:dyDescent="0.25" r="12084" customHeight="1" ht="18.75">
      <c r="A12084" s="5"/>
      <c r="B12084" s="5"/>
      <c r="C12084" s="116"/>
      <c r="D12084" s="16"/>
      <c r="E12084" s="94"/>
      <c r="F12084" s="167"/>
      <c r="G12084" s="94"/>
      <c r="H12084" s="94"/>
      <c r="I12084" s="94"/>
      <c r="J12084" s="5"/>
      <c r="K12084" s="94"/>
      <c r="L12084" s="5"/>
      <c r="M12084" s="140"/>
    </row>
    <row x14ac:dyDescent="0.25" r="12085" customHeight="1" ht="18.75">
      <c r="A12085" s="5"/>
      <c r="B12085" s="5"/>
      <c r="C12085" s="116"/>
      <c r="D12085" s="16"/>
      <c r="E12085" s="94"/>
      <c r="F12085" s="167"/>
      <c r="G12085" s="94"/>
      <c r="H12085" s="94"/>
      <c r="I12085" s="94"/>
      <c r="J12085" s="5"/>
      <c r="K12085" s="94"/>
      <c r="L12085" s="5"/>
      <c r="M12085" s="140"/>
    </row>
    <row x14ac:dyDescent="0.25" r="12086" customHeight="1" ht="18.75">
      <c r="A12086" s="5"/>
      <c r="B12086" s="5"/>
      <c r="C12086" s="116"/>
      <c r="D12086" s="16"/>
      <c r="E12086" s="94"/>
      <c r="F12086" s="167"/>
      <c r="G12086" s="94"/>
      <c r="H12086" s="94"/>
      <c r="I12086" s="94"/>
      <c r="J12086" s="5"/>
      <c r="K12086" s="94"/>
      <c r="L12086" s="5"/>
      <c r="M12086" s="140"/>
    </row>
    <row x14ac:dyDescent="0.25" r="12087" customHeight="1" ht="18.75">
      <c r="A12087" s="5"/>
      <c r="B12087" s="5"/>
      <c r="C12087" s="116"/>
      <c r="D12087" s="16"/>
      <c r="E12087" s="94"/>
      <c r="F12087" s="167"/>
      <c r="G12087" s="94"/>
      <c r="H12087" s="94"/>
      <c r="I12087" s="94"/>
      <c r="J12087" s="5"/>
      <c r="K12087" s="94"/>
      <c r="L12087" s="5"/>
      <c r="M12087" s="140"/>
    </row>
    <row x14ac:dyDescent="0.25" r="12088" customHeight="1" ht="18.75">
      <c r="A12088" s="5"/>
      <c r="B12088" s="5"/>
      <c r="C12088" s="116"/>
      <c r="D12088" s="16"/>
      <c r="E12088" s="94"/>
      <c r="F12088" s="167"/>
      <c r="G12088" s="94"/>
      <c r="H12088" s="94"/>
      <c r="I12088" s="94"/>
      <c r="J12088" s="5"/>
      <c r="K12088" s="94"/>
      <c r="L12088" s="5"/>
      <c r="M12088" s="140"/>
    </row>
    <row x14ac:dyDescent="0.25" r="12089" customHeight="1" ht="18.75">
      <c r="A12089" s="5"/>
      <c r="B12089" s="5"/>
      <c r="C12089" s="116"/>
      <c r="D12089" s="16"/>
      <c r="E12089" s="94"/>
      <c r="F12089" s="167"/>
      <c r="G12089" s="94"/>
      <c r="H12089" s="94"/>
      <c r="I12089" s="94"/>
      <c r="J12089" s="5"/>
      <c r="K12089" s="94"/>
      <c r="L12089" s="5"/>
      <c r="M12089" s="140"/>
    </row>
    <row x14ac:dyDescent="0.25" r="12090" customHeight="1" ht="18.75">
      <c r="A12090" s="5"/>
      <c r="B12090" s="5"/>
      <c r="C12090" s="116"/>
      <c r="D12090" s="16"/>
      <c r="E12090" s="94"/>
      <c r="F12090" s="167"/>
      <c r="G12090" s="94"/>
      <c r="H12090" s="94"/>
      <c r="I12090" s="94"/>
      <c r="J12090" s="5"/>
      <c r="K12090" s="94"/>
      <c r="L12090" s="5"/>
      <c r="M12090" s="140"/>
    </row>
    <row x14ac:dyDescent="0.25" r="12091" customHeight="1" ht="18.75">
      <c r="A12091" s="5"/>
      <c r="B12091" s="5"/>
      <c r="C12091" s="116"/>
      <c r="D12091" s="16"/>
      <c r="E12091" s="94"/>
      <c r="F12091" s="167"/>
      <c r="G12091" s="94"/>
      <c r="H12091" s="94"/>
      <c r="I12091" s="94"/>
      <c r="J12091" s="5"/>
      <c r="K12091" s="94"/>
      <c r="L12091" s="5"/>
      <c r="M12091" s="140"/>
    </row>
    <row x14ac:dyDescent="0.25" r="12092" customHeight="1" ht="18.75">
      <c r="A12092" s="5"/>
      <c r="B12092" s="5"/>
      <c r="C12092" s="116"/>
      <c r="D12092" s="16"/>
      <c r="E12092" s="94"/>
      <c r="F12092" s="167"/>
      <c r="G12092" s="94"/>
      <c r="H12092" s="94"/>
      <c r="I12092" s="94"/>
      <c r="J12092" s="5"/>
      <c r="K12092" s="94"/>
      <c r="L12092" s="5"/>
      <c r="M12092" s="140"/>
    </row>
    <row x14ac:dyDescent="0.25" r="12093" customHeight="1" ht="18.75">
      <c r="A12093" s="5"/>
      <c r="B12093" s="5"/>
      <c r="C12093" s="116"/>
      <c r="D12093" s="16"/>
      <c r="E12093" s="94"/>
      <c r="F12093" s="167"/>
      <c r="G12093" s="94"/>
      <c r="H12093" s="94"/>
      <c r="I12093" s="94"/>
      <c r="J12093" s="5"/>
      <c r="K12093" s="94"/>
      <c r="L12093" s="5"/>
      <c r="M12093" s="140"/>
    </row>
    <row x14ac:dyDescent="0.25" r="12094" customHeight="1" ht="18.75">
      <c r="A12094" s="5"/>
      <c r="B12094" s="5"/>
      <c r="C12094" s="116"/>
      <c r="D12094" s="16"/>
      <c r="E12094" s="94"/>
      <c r="F12094" s="167"/>
      <c r="G12094" s="94"/>
      <c r="H12094" s="94"/>
      <c r="I12094" s="94"/>
      <c r="J12094" s="5"/>
      <c r="K12094" s="94"/>
      <c r="L12094" s="5"/>
      <c r="M12094" s="140"/>
    </row>
    <row x14ac:dyDescent="0.25" r="12095" customHeight="1" ht="18.75">
      <c r="A12095" s="5"/>
      <c r="B12095" s="5"/>
      <c r="C12095" s="116"/>
      <c r="D12095" s="16"/>
      <c r="E12095" s="94"/>
      <c r="F12095" s="167"/>
      <c r="G12095" s="94"/>
      <c r="H12095" s="94"/>
      <c r="I12095" s="94"/>
      <c r="J12095" s="5"/>
      <c r="K12095" s="94"/>
      <c r="L12095" s="5"/>
      <c r="M12095" s="140"/>
    </row>
    <row x14ac:dyDescent="0.25" r="12096" customHeight="1" ht="18.75">
      <c r="A12096" s="5"/>
      <c r="B12096" s="5"/>
      <c r="C12096" s="116"/>
      <c r="D12096" s="16"/>
      <c r="E12096" s="94"/>
      <c r="F12096" s="167"/>
      <c r="G12096" s="94"/>
      <c r="H12096" s="94"/>
      <c r="I12096" s="94"/>
      <c r="J12096" s="5"/>
      <c r="K12096" s="94"/>
      <c r="L12096" s="5"/>
      <c r="M12096" s="140"/>
    </row>
    <row x14ac:dyDescent="0.25" r="12097" customHeight="1" ht="18.75">
      <c r="A12097" s="5"/>
      <c r="B12097" s="5"/>
      <c r="C12097" s="116"/>
      <c r="D12097" s="16"/>
      <c r="E12097" s="94"/>
      <c r="F12097" s="167"/>
      <c r="G12097" s="94"/>
      <c r="H12097" s="94"/>
      <c r="I12097" s="94"/>
      <c r="J12097" s="5"/>
      <c r="K12097" s="94"/>
      <c r="L12097" s="5"/>
      <c r="M12097" s="140"/>
    </row>
    <row x14ac:dyDescent="0.25" r="12098" customHeight="1" ht="18.75">
      <c r="A12098" s="5"/>
      <c r="B12098" s="5"/>
      <c r="C12098" s="116"/>
      <c r="D12098" s="16"/>
      <c r="E12098" s="94"/>
      <c r="F12098" s="167"/>
      <c r="G12098" s="94"/>
      <c r="H12098" s="94"/>
      <c r="I12098" s="94"/>
      <c r="J12098" s="5"/>
      <c r="K12098" s="94"/>
      <c r="L12098" s="5"/>
      <c r="M12098" s="140"/>
    </row>
    <row x14ac:dyDescent="0.25" r="12099" customHeight="1" ht="18.75">
      <c r="A12099" s="5"/>
      <c r="B12099" s="5"/>
      <c r="C12099" s="116"/>
      <c r="D12099" s="16"/>
      <c r="E12099" s="94"/>
      <c r="F12099" s="167"/>
      <c r="G12099" s="94"/>
      <c r="H12099" s="94"/>
      <c r="I12099" s="94"/>
      <c r="J12099" s="5"/>
      <c r="K12099" s="94"/>
      <c r="L12099" s="5"/>
      <c r="M12099" s="140"/>
    </row>
    <row x14ac:dyDescent="0.25" r="12100" customHeight="1" ht="18.75">
      <c r="A12100" s="5"/>
      <c r="B12100" s="5"/>
      <c r="C12100" s="116"/>
      <c r="D12100" s="16"/>
      <c r="E12100" s="94"/>
      <c r="F12100" s="167"/>
      <c r="G12100" s="94"/>
      <c r="H12100" s="94"/>
      <c r="I12100" s="94"/>
      <c r="J12100" s="5"/>
      <c r="K12100" s="94"/>
      <c r="L12100" s="5"/>
      <c r="M12100" s="140"/>
    </row>
    <row x14ac:dyDescent="0.25" r="12101" customHeight="1" ht="18.75">
      <c r="A12101" s="5"/>
      <c r="B12101" s="5"/>
      <c r="C12101" s="116"/>
      <c r="D12101" s="16"/>
      <c r="E12101" s="94"/>
      <c r="F12101" s="167"/>
      <c r="G12101" s="94"/>
      <c r="H12101" s="94"/>
      <c r="I12101" s="94"/>
      <c r="J12101" s="5"/>
      <c r="K12101" s="94"/>
      <c r="L12101" s="5"/>
      <c r="M12101" s="140"/>
    </row>
    <row x14ac:dyDescent="0.25" r="12102" customHeight="1" ht="18.75">
      <c r="A12102" s="5"/>
      <c r="B12102" s="5"/>
      <c r="C12102" s="116"/>
      <c r="D12102" s="16"/>
      <c r="E12102" s="94"/>
      <c r="F12102" s="167"/>
      <c r="G12102" s="94"/>
      <c r="H12102" s="94"/>
      <c r="I12102" s="94"/>
      <c r="J12102" s="5"/>
      <c r="K12102" s="94"/>
      <c r="L12102" s="5"/>
      <c r="M12102" s="140"/>
    </row>
    <row x14ac:dyDescent="0.25" r="12103" customHeight="1" ht="18.75">
      <c r="A12103" s="5"/>
      <c r="B12103" s="5"/>
      <c r="C12103" s="116"/>
      <c r="D12103" s="16"/>
      <c r="E12103" s="94"/>
      <c r="F12103" s="167"/>
      <c r="G12103" s="94"/>
      <c r="H12103" s="94"/>
      <c r="I12103" s="94"/>
      <c r="J12103" s="5"/>
      <c r="K12103" s="94"/>
      <c r="L12103" s="5"/>
      <c r="M12103" s="140"/>
    </row>
    <row x14ac:dyDescent="0.25" r="12104" customHeight="1" ht="18.75">
      <c r="A12104" s="5"/>
      <c r="B12104" s="5"/>
      <c r="C12104" s="116"/>
      <c r="D12104" s="16"/>
      <c r="E12104" s="94"/>
      <c r="F12104" s="167"/>
      <c r="G12104" s="94"/>
      <c r="H12104" s="94"/>
      <c r="I12104" s="94"/>
      <c r="J12104" s="5"/>
      <c r="K12104" s="94"/>
      <c r="L12104" s="5"/>
      <c r="M12104" s="140"/>
    </row>
    <row x14ac:dyDescent="0.25" r="12105" customHeight="1" ht="18.75">
      <c r="A12105" s="5"/>
      <c r="B12105" s="5"/>
      <c r="C12105" s="116"/>
      <c r="D12105" s="16"/>
      <c r="E12105" s="94"/>
      <c r="F12105" s="167"/>
      <c r="G12105" s="94"/>
      <c r="H12105" s="94"/>
      <c r="I12105" s="94"/>
      <c r="J12105" s="5"/>
      <c r="K12105" s="94"/>
      <c r="L12105" s="5"/>
      <c r="M12105" s="140"/>
    </row>
    <row x14ac:dyDescent="0.25" r="12106" customHeight="1" ht="18.75">
      <c r="A12106" s="5"/>
      <c r="B12106" s="5"/>
      <c r="C12106" s="116"/>
      <c r="D12106" s="16"/>
      <c r="E12106" s="94"/>
      <c r="F12106" s="167"/>
      <c r="G12106" s="94"/>
      <c r="H12106" s="94"/>
      <c r="I12106" s="94"/>
      <c r="J12106" s="5"/>
      <c r="K12106" s="94"/>
      <c r="L12106" s="5"/>
      <c r="M12106" s="140"/>
    </row>
    <row x14ac:dyDescent="0.25" r="12107" customHeight="1" ht="18.75">
      <c r="A12107" s="5"/>
      <c r="B12107" s="5"/>
      <c r="C12107" s="116"/>
      <c r="D12107" s="16"/>
      <c r="E12107" s="94"/>
      <c r="F12107" s="167"/>
      <c r="G12107" s="94"/>
      <c r="H12107" s="94"/>
      <c r="I12107" s="94"/>
      <c r="J12107" s="5"/>
      <c r="K12107" s="94"/>
      <c r="L12107" s="5"/>
      <c r="M12107" s="140"/>
    </row>
    <row x14ac:dyDescent="0.25" r="12108" customHeight="1" ht="18.75">
      <c r="A12108" s="5"/>
      <c r="B12108" s="5"/>
      <c r="C12108" s="116"/>
      <c r="D12108" s="16"/>
      <c r="E12108" s="94"/>
      <c r="F12108" s="167"/>
      <c r="G12108" s="94"/>
      <c r="H12108" s="94"/>
      <c r="I12108" s="94"/>
      <c r="J12108" s="5"/>
      <c r="K12108" s="94"/>
      <c r="L12108" s="5"/>
      <c r="M12108" s="140"/>
    </row>
    <row x14ac:dyDescent="0.25" r="12109" customHeight="1" ht="18.75">
      <c r="A12109" s="5"/>
      <c r="B12109" s="5"/>
      <c r="C12109" s="116"/>
      <c r="D12109" s="16"/>
      <c r="E12109" s="94"/>
      <c r="F12109" s="167"/>
      <c r="G12109" s="94"/>
      <c r="H12109" s="94"/>
      <c r="I12109" s="94"/>
      <c r="J12109" s="5"/>
      <c r="K12109" s="94"/>
      <c r="L12109" s="5"/>
      <c r="M12109" s="140"/>
    </row>
    <row x14ac:dyDescent="0.25" r="12110" customHeight="1" ht="18.75">
      <c r="A12110" s="5"/>
      <c r="B12110" s="5"/>
      <c r="C12110" s="116"/>
      <c r="D12110" s="16"/>
      <c r="E12110" s="94"/>
      <c r="F12110" s="167"/>
      <c r="G12110" s="94"/>
      <c r="H12110" s="94"/>
      <c r="I12110" s="94"/>
      <c r="J12110" s="5"/>
      <c r="K12110" s="94"/>
      <c r="L12110" s="5"/>
      <c r="M12110" s="140"/>
    </row>
    <row x14ac:dyDescent="0.25" r="12111" customHeight="1" ht="18.75">
      <c r="A12111" s="5"/>
      <c r="B12111" s="5"/>
      <c r="C12111" s="116"/>
      <c r="D12111" s="16"/>
      <c r="E12111" s="94"/>
      <c r="F12111" s="167"/>
      <c r="G12111" s="94"/>
      <c r="H12111" s="94"/>
      <c r="I12111" s="94"/>
      <c r="J12111" s="5"/>
      <c r="K12111" s="94"/>
      <c r="L12111" s="5"/>
      <c r="M12111" s="140"/>
    </row>
    <row x14ac:dyDescent="0.25" r="12112" customHeight="1" ht="18.75">
      <c r="A12112" s="5"/>
      <c r="B12112" s="5"/>
      <c r="C12112" s="116"/>
      <c r="D12112" s="16"/>
      <c r="E12112" s="94"/>
      <c r="F12112" s="167"/>
      <c r="G12112" s="94"/>
      <c r="H12112" s="94"/>
      <c r="I12112" s="94"/>
      <c r="J12112" s="5"/>
      <c r="K12112" s="94"/>
      <c r="L12112" s="5"/>
      <c r="M12112" s="140"/>
    </row>
    <row x14ac:dyDescent="0.25" r="12113" customHeight="1" ht="18.75">
      <c r="A12113" s="5"/>
      <c r="B12113" s="5"/>
      <c r="C12113" s="116"/>
      <c r="D12113" s="16"/>
      <c r="E12113" s="94"/>
      <c r="F12113" s="167"/>
      <c r="G12113" s="94"/>
      <c r="H12113" s="94"/>
      <c r="I12113" s="94"/>
      <c r="J12113" s="5"/>
      <c r="K12113" s="94"/>
      <c r="L12113" s="5"/>
      <c r="M12113" s="140"/>
    </row>
    <row x14ac:dyDescent="0.25" r="12114" customHeight="1" ht="18.75">
      <c r="A12114" s="5"/>
      <c r="B12114" s="5"/>
      <c r="C12114" s="116"/>
      <c r="D12114" s="16"/>
      <c r="E12114" s="94"/>
      <c r="F12114" s="167"/>
      <c r="G12114" s="94"/>
      <c r="H12114" s="94"/>
      <c r="I12114" s="94"/>
      <c r="J12114" s="5"/>
      <c r="K12114" s="94"/>
      <c r="L12114" s="5"/>
      <c r="M12114" s="140"/>
    </row>
    <row x14ac:dyDescent="0.25" r="12115" customHeight="1" ht="18.75">
      <c r="A12115" s="5"/>
      <c r="B12115" s="5"/>
      <c r="C12115" s="116"/>
      <c r="D12115" s="16"/>
      <c r="E12115" s="94"/>
      <c r="F12115" s="167"/>
      <c r="G12115" s="94"/>
      <c r="H12115" s="94"/>
      <c r="I12115" s="94"/>
      <c r="J12115" s="5"/>
      <c r="K12115" s="94"/>
      <c r="L12115" s="5"/>
      <c r="M12115" s="140"/>
    </row>
    <row x14ac:dyDescent="0.25" r="12116" customHeight="1" ht="18.75">
      <c r="A12116" s="5"/>
      <c r="B12116" s="5"/>
      <c r="C12116" s="116"/>
      <c r="D12116" s="16"/>
      <c r="E12116" s="94"/>
      <c r="F12116" s="167"/>
      <c r="G12116" s="94"/>
      <c r="H12116" s="94"/>
      <c r="I12116" s="94"/>
      <c r="J12116" s="5"/>
      <c r="K12116" s="94"/>
      <c r="L12116" s="5"/>
      <c r="M12116" s="140"/>
    </row>
    <row x14ac:dyDescent="0.25" r="12117" customHeight="1" ht="18.75">
      <c r="A12117" s="5"/>
      <c r="B12117" s="5"/>
      <c r="C12117" s="116"/>
      <c r="D12117" s="16"/>
      <c r="E12117" s="94"/>
      <c r="F12117" s="167"/>
      <c r="G12117" s="94"/>
      <c r="H12117" s="94"/>
      <c r="I12117" s="94"/>
      <c r="J12117" s="5"/>
      <c r="K12117" s="94"/>
      <c r="L12117" s="5"/>
      <c r="M12117" s="140"/>
    </row>
    <row x14ac:dyDescent="0.25" r="12118" customHeight="1" ht="18.75">
      <c r="A12118" s="5"/>
      <c r="B12118" s="5"/>
      <c r="C12118" s="116"/>
      <c r="D12118" s="16"/>
      <c r="E12118" s="94"/>
      <c r="F12118" s="167"/>
      <c r="G12118" s="94"/>
      <c r="H12118" s="94"/>
      <c r="I12118" s="94"/>
      <c r="J12118" s="5"/>
      <c r="K12118" s="94"/>
      <c r="L12118" s="5"/>
      <c r="M12118" s="140"/>
    </row>
    <row x14ac:dyDescent="0.25" r="12119" customHeight="1" ht="18.75">
      <c r="A12119" s="5"/>
      <c r="B12119" s="5"/>
      <c r="C12119" s="116"/>
      <c r="D12119" s="16"/>
      <c r="E12119" s="94"/>
      <c r="F12119" s="167"/>
      <c r="G12119" s="94"/>
      <c r="H12119" s="94"/>
      <c r="I12119" s="94"/>
      <c r="J12119" s="5"/>
      <c r="K12119" s="94"/>
      <c r="L12119" s="5"/>
      <c r="M12119" s="140"/>
    </row>
    <row x14ac:dyDescent="0.25" r="12120" customHeight="1" ht="18.75">
      <c r="A12120" s="5"/>
      <c r="B12120" s="5"/>
      <c r="C12120" s="116"/>
      <c r="D12120" s="16"/>
      <c r="E12120" s="94"/>
      <c r="F12120" s="167"/>
      <c r="G12120" s="94"/>
      <c r="H12120" s="94"/>
      <c r="I12120" s="94"/>
      <c r="J12120" s="5"/>
      <c r="K12120" s="94"/>
      <c r="L12120" s="5"/>
      <c r="M12120" s="140"/>
    </row>
    <row x14ac:dyDescent="0.25" r="12121" customHeight="1" ht="18.75">
      <c r="A12121" s="5"/>
      <c r="B12121" s="5"/>
      <c r="C12121" s="116"/>
      <c r="D12121" s="16"/>
      <c r="E12121" s="94"/>
      <c r="F12121" s="167"/>
      <c r="G12121" s="94"/>
      <c r="H12121" s="94"/>
      <c r="I12121" s="94"/>
      <c r="J12121" s="5"/>
      <c r="K12121" s="94"/>
      <c r="L12121" s="5"/>
      <c r="M12121" s="140"/>
    </row>
    <row x14ac:dyDescent="0.25" r="12122" customHeight="1" ht="18.75">
      <c r="A12122" s="5"/>
      <c r="B12122" s="5"/>
      <c r="C12122" s="116"/>
      <c r="D12122" s="16"/>
      <c r="E12122" s="94"/>
      <c r="F12122" s="167"/>
      <c r="G12122" s="94"/>
      <c r="H12122" s="94"/>
      <c r="I12122" s="94"/>
      <c r="J12122" s="5"/>
      <c r="K12122" s="94"/>
      <c r="L12122" s="5"/>
      <c r="M12122" s="140"/>
    </row>
    <row x14ac:dyDescent="0.25" r="12123" customHeight="1" ht="18.75">
      <c r="A12123" s="5"/>
      <c r="B12123" s="5"/>
      <c r="C12123" s="116"/>
      <c r="D12123" s="16"/>
      <c r="E12123" s="94"/>
      <c r="F12123" s="167"/>
      <c r="G12123" s="94"/>
      <c r="H12123" s="94"/>
      <c r="I12123" s="94"/>
      <c r="J12123" s="5"/>
      <c r="K12123" s="94"/>
      <c r="L12123" s="5"/>
      <c r="M12123" s="140"/>
    </row>
    <row x14ac:dyDescent="0.25" r="12124" customHeight="1" ht="18.75">
      <c r="A12124" s="5"/>
      <c r="B12124" s="5"/>
      <c r="C12124" s="116"/>
      <c r="D12124" s="16"/>
      <c r="E12124" s="94"/>
      <c r="F12124" s="167"/>
      <c r="G12124" s="94"/>
      <c r="H12124" s="94"/>
      <c r="I12124" s="94"/>
      <c r="J12124" s="5"/>
      <c r="K12124" s="94"/>
      <c r="L12124" s="5"/>
      <c r="M12124" s="140"/>
    </row>
    <row x14ac:dyDescent="0.25" r="12125" customHeight="1" ht="18.75">
      <c r="A12125" s="5"/>
      <c r="B12125" s="5"/>
      <c r="C12125" s="116"/>
      <c r="D12125" s="16"/>
      <c r="E12125" s="94"/>
      <c r="F12125" s="167"/>
      <c r="G12125" s="94"/>
      <c r="H12125" s="94"/>
      <c r="I12125" s="94"/>
      <c r="J12125" s="5"/>
      <c r="K12125" s="94"/>
      <c r="L12125" s="5"/>
      <c r="M12125" s="140"/>
    </row>
    <row x14ac:dyDescent="0.25" r="12126" customHeight="1" ht="18.75">
      <c r="A12126" s="5"/>
      <c r="B12126" s="5"/>
      <c r="C12126" s="116"/>
      <c r="D12126" s="16"/>
      <c r="E12126" s="94"/>
      <c r="F12126" s="167"/>
      <c r="G12126" s="94"/>
      <c r="H12126" s="94"/>
      <c r="I12126" s="94"/>
      <c r="J12126" s="5"/>
      <c r="K12126" s="94"/>
      <c r="L12126" s="5"/>
      <c r="M12126" s="140"/>
    </row>
    <row x14ac:dyDescent="0.25" r="12127" customHeight="1" ht="18.75">
      <c r="A12127" s="5"/>
      <c r="B12127" s="5"/>
      <c r="C12127" s="116"/>
      <c r="D12127" s="16"/>
      <c r="E12127" s="94"/>
      <c r="F12127" s="167"/>
      <c r="G12127" s="94"/>
      <c r="H12127" s="94"/>
      <c r="I12127" s="94"/>
      <c r="J12127" s="5"/>
      <c r="K12127" s="94"/>
      <c r="L12127" s="5"/>
      <c r="M12127" s="140"/>
    </row>
    <row x14ac:dyDescent="0.25" r="12128" customHeight="1" ht="18.75">
      <c r="A12128" s="5"/>
      <c r="B12128" s="5"/>
      <c r="C12128" s="116"/>
      <c r="D12128" s="16"/>
      <c r="E12128" s="94"/>
      <c r="F12128" s="167"/>
      <c r="G12128" s="94"/>
      <c r="H12128" s="94"/>
      <c r="I12128" s="94"/>
      <c r="J12128" s="5"/>
      <c r="K12128" s="94"/>
      <c r="L12128" s="5"/>
      <c r="M12128" s="140"/>
    </row>
    <row x14ac:dyDescent="0.25" r="12129" customHeight="1" ht="18.75">
      <c r="A12129" s="5"/>
      <c r="B12129" s="5"/>
      <c r="C12129" s="116"/>
      <c r="D12129" s="16"/>
      <c r="E12129" s="94"/>
      <c r="F12129" s="167"/>
      <c r="G12129" s="94"/>
      <c r="H12129" s="94"/>
      <c r="I12129" s="94"/>
      <c r="J12129" s="5"/>
      <c r="K12129" s="94"/>
      <c r="L12129" s="5"/>
      <c r="M12129" s="140"/>
    </row>
    <row x14ac:dyDescent="0.25" r="12130" customHeight="1" ht="18.75">
      <c r="A12130" s="5"/>
      <c r="B12130" s="5"/>
      <c r="C12130" s="116"/>
      <c r="D12130" s="16"/>
      <c r="E12130" s="94"/>
      <c r="F12130" s="167"/>
      <c r="G12130" s="94"/>
      <c r="H12130" s="94"/>
      <c r="I12130" s="94"/>
      <c r="J12130" s="5"/>
      <c r="K12130" s="94"/>
      <c r="L12130" s="5"/>
      <c r="M12130" s="140"/>
    </row>
    <row x14ac:dyDescent="0.25" r="12131" customHeight="1" ht="18.75">
      <c r="A12131" s="5"/>
      <c r="B12131" s="5"/>
      <c r="C12131" s="116"/>
      <c r="D12131" s="16"/>
      <c r="E12131" s="94"/>
      <c r="F12131" s="167"/>
      <c r="G12131" s="94"/>
      <c r="H12131" s="94"/>
      <c r="I12131" s="94"/>
      <c r="J12131" s="5"/>
      <c r="K12131" s="94"/>
      <c r="L12131" s="5"/>
      <c r="M12131" s="140"/>
    </row>
    <row x14ac:dyDescent="0.25" r="12132" customHeight="1" ht="18.75">
      <c r="A12132" s="5"/>
      <c r="B12132" s="5"/>
      <c r="C12132" s="116"/>
      <c r="D12132" s="16"/>
      <c r="E12132" s="94"/>
      <c r="F12132" s="167"/>
      <c r="G12132" s="94"/>
      <c r="H12132" s="94"/>
      <c r="I12132" s="94"/>
      <c r="J12132" s="5"/>
      <c r="K12132" s="94"/>
      <c r="L12132" s="5"/>
      <c r="M12132" s="140"/>
    </row>
    <row x14ac:dyDescent="0.25" r="12133" customHeight="1" ht="18.75">
      <c r="A12133" s="5"/>
      <c r="B12133" s="5"/>
      <c r="C12133" s="116"/>
      <c r="D12133" s="16"/>
      <c r="E12133" s="94"/>
      <c r="F12133" s="167"/>
      <c r="G12133" s="94"/>
      <c r="H12133" s="94"/>
      <c r="I12133" s="94"/>
      <c r="J12133" s="5"/>
      <c r="K12133" s="94"/>
      <c r="L12133" s="5"/>
      <c r="M12133" s="140"/>
    </row>
    <row x14ac:dyDescent="0.25" r="12134" customHeight="1" ht="18.75">
      <c r="A12134" s="5"/>
      <c r="B12134" s="5"/>
      <c r="C12134" s="116"/>
      <c r="D12134" s="16"/>
      <c r="E12134" s="94"/>
      <c r="F12134" s="167"/>
      <c r="G12134" s="94"/>
      <c r="H12134" s="94"/>
      <c r="I12134" s="94"/>
      <c r="J12134" s="5"/>
      <c r="K12134" s="94"/>
      <c r="L12134" s="5"/>
      <c r="M12134" s="140"/>
    </row>
    <row x14ac:dyDescent="0.25" r="12135" customHeight="1" ht="18.75">
      <c r="A12135" s="5"/>
      <c r="B12135" s="5"/>
      <c r="C12135" s="116"/>
      <c r="D12135" s="16"/>
      <c r="E12135" s="94"/>
      <c r="F12135" s="167"/>
      <c r="G12135" s="94"/>
      <c r="H12135" s="94"/>
      <c r="I12135" s="94"/>
      <c r="J12135" s="5"/>
      <c r="K12135" s="94"/>
      <c r="L12135" s="5"/>
      <c r="M12135" s="140"/>
    </row>
    <row x14ac:dyDescent="0.25" r="12136" customHeight="1" ht="18.75">
      <c r="A12136" s="5"/>
      <c r="B12136" s="5"/>
      <c r="C12136" s="116"/>
      <c r="D12136" s="16"/>
      <c r="E12136" s="94"/>
      <c r="F12136" s="167"/>
      <c r="G12136" s="94"/>
      <c r="H12136" s="94"/>
      <c r="I12136" s="94"/>
      <c r="J12136" s="5"/>
      <c r="K12136" s="94"/>
      <c r="L12136" s="5"/>
      <c r="M12136" s="140"/>
    </row>
    <row x14ac:dyDescent="0.25" r="12137" customHeight="1" ht="18.75">
      <c r="A12137" s="5"/>
      <c r="B12137" s="5"/>
      <c r="C12137" s="116"/>
      <c r="D12137" s="16"/>
      <c r="E12137" s="94"/>
      <c r="F12137" s="167"/>
      <c r="G12137" s="94"/>
      <c r="H12137" s="94"/>
      <c r="I12137" s="94"/>
      <c r="J12137" s="5"/>
      <c r="K12137" s="94"/>
      <c r="L12137" s="5"/>
      <c r="M12137" s="140"/>
    </row>
    <row x14ac:dyDescent="0.25" r="12138" customHeight="1" ht="18.75">
      <c r="A12138" s="5"/>
      <c r="B12138" s="5"/>
      <c r="C12138" s="116"/>
      <c r="D12138" s="16"/>
      <c r="E12138" s="94"/>
      <c r="F12138" s="167"/>
      <c r="G12138" s="94"/>
      <c r="H12138" s="94"/>
      <c r="I12138" s="94"/>
      <c r="J12138" s="5"/>
      <c r="K12138" s="94"/>
      <c r="L12138" s="5"/>
      <c r="M12138" s="140"/>
    </row>
    <row x14ac:dyDescent="0.25" r="12139" customHeight="1" ht="18.75">
      <c r="A12139" s="5"/>
      <c r="B12139" s="5"/>
      <c r="C12139" s="116"/>
      <c r="D12139" s="16"/>
      <c r="E12139" s="94"/>
      <c r="F12139" s="167"/>
      <c r="G12139" s="94"/>
      <c r="H12139" s="94"/>
      <c r="I12139" s="94"/>
      <c r="J12139" s="5"/>
      <c r="K12139" s="94"/>
      <c r="L12139" s="5"/>
      <c r="M12139" s="140"/>
    </row>
    <row x14ac:dyDescent="0.25" r="12140" customHeight="1" ht="18.75">
      <c r="A12140" s="5"/>
      <c r="B12140" s="5"/>
      <c r="C12140" s="116"/>
      <c r="D12140" s="16"/>
      <c r="E12140" s="94"/>
      <c r="F12140" s="167"/>
      <c r="G12140" s="94"/>
      <c r="H12140" s="94"/>
      <c r="I12140" s="94"/>
      <c r="J12140" s="5"/>
      <c r="K12140" s="94"/>
      <c r="L12140" s="5"/>
      <c r="M12140" s="140"/>
    </row>
    <row x14ac:dyDescent="0.25" r="12141" customHeight="1" ht="18.75">
      <c r="A12141" s="5"/>
      <c r="B12141" s="5"/>
      <c r="C12141" s="116"/>
      <c r="D12141" s="16"/>
      <c r="E12141" s="94"/>
      <c r="F12141" s="167"/>
      <c r="G12141" s="94"/>
      <c r="H12141" s="94"/>
      <c r="I12141" s="94"/>
      <c r="J12141" s="5"/>
      <c r="K12141" s="94"/>
      <c r="L12141" s="5"/>
      <c r="M12141" s="140"/>
    </row>
    <row x14ac:dyDescent="0.25" r="12142" customHeight="1" ht="18.75">
      <c r="A12142" s="5"/>
      <c r="B12142" s="5"/>
      <c r="C12142" s="116"/>
      <c r="D12142" s="16"/>
      <c r="E12142" s="94"/>
      <c r="F12142" s="167"/>
      <c r="G12142" s="94"/>
      <c r="H12142" s="94"/>
      <c r="I12142" s="94"/>
      <c r="J12142" s="5"/>
      <c r="K12142" s="94"/>
      <c r="L12142" s="5"/>
      <c r="M12142" s="140"/>
    </row>
    <row x14ac:dyDescent="0.25" r="12143" customHeight="1" ht="18.75">
      <c r="A12143" s="5"/>
      <c r="B12143" s="5"/>
      <c r="C12143" s="116"/>
      <c r="D12143" s="16"/>
      <c r="E12143" s="94"/>
      <c r="F12143" s="167"/>
      <c r="G12143" s="94"/>
      <c r="H12143" s="94"/>
      <c r="I12143" s="94"/>
      <c r="J12143" s="5"/>
      <c r="K12143" s="94"/>
      <c r="L12143" s="5"/>
      <c r="M12143" s="140"/>
    </row>
    <row x14ac:dyDescent="0.25" r="12144" customHeight="1" ht="18.75">
      <c r="A12144" s="5"/>
      <c r="B12144" s="5"/>
      <c r="C12144" s="116"/>
      <c r="D12144" s="16"/>
      <c r="E12144" s="94"/>
      <c r="F12144" s="167"/>
      <c r="G12144" s="94"/>
      <c r="H12144" s="94"/>
      <c r="I12144" s="94"/>
      <c r="J12144" s="5"/>
      <c r="K12144" s="94"/>
      <c r="L12144" s="5"/>
      <c r="M12144" s="140"/>
    </row>
    <row x14ac:dyDescent="0.25" r="12145" customHeight="1" ht="18.75">
      <c r="A12145" s="5"/>
      <c r="B12145" s="5"/>
      <c r="C12145" s="116"/>
      <c r="D12145" s="16"/>
      <c r="E12145" s="94"/>
      <c r="F12145" s="167"/>
      <c r="G12145" s="94"/>
      <c r="H12145" s="94"/>
      <c r="I12145" s="94"/>
      <c r="J12145" s="5"/>
      <c r="K12145" s="94"/>
      <c r="L12145" s="5"/>
      <c r="M12145" s="140"/>
    </row>
    <row x14ac:dyDescent="0.25" r="12146" customHeight="1" ht="18.75">
      <c r="A12146" s="5"/>
      <c r="B12146" s="5"/>
      <c r="C12146" s="116"/>
      <c r="D12146" s="16"/>
      <c r="E12146" s="94"/>
      <c r="F12146" s="167"/>
      <c r="G12146" s="94"/>
      <c r="H12146" s="94"/>
      <c r="I12146" s="94"/>
      <c r="J12146" s="5"/>
      <c r="K12146" s="94"/>
      <c r="L12146" s="5"/>
      <c r="M12146" s="140"/>
    </row>
    <row x14ac:dyDescent="0.25" r="12147" customHeight="1" ht="18.75">
      <c r="A12147" s="5"/>
      <c r="B12147" s="5"/>
      <c r="C12147" s="116"/>
      <c r="D12147" s="16"/>
      <c r="E12147" s="94"/>
      <c r="F12147" s="167"/>
      <c r="G12147" s="94"/>
      <c r="H12147" s="94"/>
      <c r="I12147" s="94"/>
      <c r="J12147" s="5"/>
      <c r="K12147" s="94"/>
      <c r="L12147" s="5"/>
      <c r="M12147" s="140"/>
    </row>
    <row x14ac:dyDescent="0.25" r="12148" customHeight="1" ht="18.75">
      <c r="A12148" s="5"/>
      <c r="B12148" s="5"/>
      <c r="C12148" s="116"/>
      <c r="D12148" s="16"/>
      <c r="E12148" s="94"/>
      <c r="F12148" s="167"/>
      <c r="G12148" s="94"/>
      <c r="H12148" s="94"/>
      <c r="I12148" s="94"/>
      <c r="J12148" s="5"/>
      <c r="K12148" s="94"/>
      <c r="L12148" s="5"/>
      <c r="M12148" s="140"/>
    </row>
    <row x14ac:dyDescent="0.25" r="12149" customHeight="1" ht="18.75">
      <c r="A12149" s="5"/>
      <c r="B12149" s="5"/>
      <c r="C12149" s="116"/>
      <c r="D12149" s="16"/>
      <c r="E12149" s="94"/>
      <c r="F12149" s="167"/>
      <c r="G12149" s="94"/>
      <c r="H12149" s="94"/>
      <c r="I12149" s="94"/>
      <c r="J12149" s="5"/>
      <c r="K12149" s="94"/>
      <c r="L12149" s="5"/>
      <c r="M12149" s="140"/>
    </row>
    <row x14ac:dyDescent="0.25" r="12150" customHeight="1" ht="18.75">
      <c r="A12150" s="5"/>
      <c r="B12150" s="5"/>
      <c r="C12150" s="116"/>
      <c r="D12150" s="16"/>
      <c r="E12150" s="94"/>
      <c r="F12150" s="167"/>
      <c r="G12150" s="94"/>
      <c r="H12150" s="94"/>
      <c r="I12150" s="94"/>
      <c r="J12150" s="5"/>
      <c r="K12150" s="94"/>
      <c r="L12150" s="5"/>
      <c r="M12150" s="140"/>
    </row>
    <row x14ac:dyDescent="0.25" r="12151" customHeight="1" ht="18.75">
      <c r="A12151" s="5"/>
      <c r="B12151" s="5"/>
      <c r="C12151" s="116"/>
      <c r="D12151" s="16"/>
      <c r="E12151" s="94"/>
      <c r="F12151" s="167"/>
      <c r="G12151" s="94"/>
      <c r="H12151" s="94"/>
      <c r="I12151" s="94"/>
      <c r="J12151" s="5"/>
      <c r="K12151" s="94"/>
      <c r="L12151" s="5"/>
      <c r="M12151" s="140"/>
    </row>
    <row x14ac:dyDescent="0.25" r="12152" customHeight="1" ht="18.75">
      <c r="A12152" s="5"/>
      <c r="B12152" s="5"/>
      <c r="C12152" s="116"/>
      <c r="D12152" s="16"/>
      <c r="E12152" s="94"/>
      <c r="F12152" s="167"/>
      <c r="G12152" s="94"/>
      <c r="H12152" s="94"/>
      <c r="I12152" s="94"/>
      <c r="J12152" s="5"/>
      <c r="K12152" s="94"/>
      <c r="L12152" s="5"/>
      <c r="M12152" s="140"/>
    </row>
    <row x14ac:dyDescent="0.25" r="12153" customHeight="1" ht="18.75">
      <c r="A12153" s="5"/>
      <c r="B12153" s="5"/>
      <c r="C12153" s="116"/>
      <c r="D12153" s="16"/>
      <c r="E12153" s="94"/>
      <c r="F12153" s="167"/>
      <c r="G12153" s="94"/>
      <c r="H12153" s="94"/>
      <c r="I12153" s="94"/>
      <c r="J12153" s="5"/>
      <c r="K12153" s="94"/>
      <c r="L12153" s="5"/>
      <c r="M12153" s="140"/>
    </row>
    <row x14ac:dyDescent="0.25" r="12154" customHeight="1" ht="18.75">
      <c r="A12154" s="5"/>
      <c r="B12154" s="5"/>
      <c r="C12154" s="116"/>
      <c r="D12154" s="16"/>
      <c r="E12154" s="94"/>
      <c r="F12154" s="167"/>
      <c r="G12154" s="94"/>
      <c r="H12154" s="94"/>
      <c r="I12154" s="94"/>
      <c r="J12154" s="5"/>
      <c r="K12154" s="94"/>
      <c r="L12154" s="5"/>
      <c r="M12154" s="140"/>
    </row>
    <row x14ac:dyDescent="0.25" r="12155" customHeight="1" ht="18.75">
      <c r="A12155" s="5"/>
      <c r="B12155" s="5"/>
      <c r="C12155" s="116"/>
      <c r="D12155" s="16"/>
      <c r="E12155" s="94"/>
      <c r="F12155" s="167"/>
      <c r="G12155" s="94"/>
      <c r="H12155" s="94"/>
      <c r="I12155" s="94"/>
      <c r="J12155" s="5"/>
      <c r="K12155" s="94"/>
      <c r="L12155" s="5"/>
      <c r="M12155" s="140"/>
    </row>
    <row x14ac:dyDescent="0.25" r="12156" customHeight="1" ht="18.75">
      <c r="A12156" s="5"/>
      <c r="B12156" s="5"/>
      <c r="C12156" s="116"/>
      <c r="D12156" s="16"/>
      <c r="E12156" s="94"/>
      <c r="F12156" s="167"/>
      <c r="G12156" s="94"/>
      <c r="H12156" s="94"/>
      <c r="I12156" s="94"/>
      <c r="J12156" s="5"/>
      <c r="K12156" s="94"/>
      <c r="L12156" s="5"/>
      <c r="M12156" s="140"/>
    </row>
    <row x14ac:dyDescent="0.25" r="12157" customHeight="1" ht="18.75">
      <c r="A12157" s="5"/>
      <c r="B12157" s="5"/>
      <c r="C12157" s="116"/>
      <c r="D12157" s="16"/>
      <c r="E12157" s="94"/>
      <c r="F12157" s="167"/>
      <c r="G12157" s="94"/>
      <c r="H12157" s="94"/>
      <c r="I12157" s="94"/>
      <c r="J12157" s="5"/>
      <c r="K12157" s="94"/>
      <c r="L12157" s="5"/>
      <c r="M12157" s="140"/>
    </row>
    <row x14ac:dyDescent="0.25" r="12158" customHeight="1" ht="18.75">
      <c r="A12158" s="5"/>
      <c r="B12158" s="5"/>
      <c r="C12158" s="116"/>
      <c r="D12158" s="16"/>
      <c r="E12158" s="94"/>
      <c r="F12158" s="167"/>
      <c r="G12158" s="94"/>
      <c r="H12158" s="94"/>
      <c r="I12158" s="94"/>
      <c r="J12158" s="5"/>
      <c r="K12158" s="94"/>
      <c r="L12158" s="5"/>
      <c r="M12158" s="140"/>
    </row>
    <row x14ac:dyDescent="0.25" r="12159" customHeight="1" ht="18.75">
      <c r="A12159" s="5"/>
      <c r="B12159" s="5"/>
      <c r="C12159" s="116"/>
      <c r="D12159" s="16"/>
      <c r="E12159" s="94"/>
      <c r="F12159" s="167"/>
      <c r="G12159" s="94"/>
      <c r="H12159" s="94"/>
      <c r="I12159" s="94"/>
      <c r="J12159" s="5"/>
      <c r="K12159" s="94"/>
      <c r="L12159" s="5"/>
      <c r="M12159" s="140"/>
    </row>
    <row x14ac:dyDescent="0.25" r="12160" customHeight="1" ht="18.75">
      <c r="A12160" s="5"/>
      <c r="B12160" s="5"/>
      <c r="C12160" s="116"/>
      <c r="D12160" s="16"/>
      <c r="E12160" s="94"/>
      <c r="F12160" s="167"/>
      <c r="G12160" s="94"/>
      <c r="H12160" s="94"/>
      <c r="I12160" s="94"/>
      <c r="J12160" s="5"/>
      <c r="K12160" s="94"/>
      <c r="L12160" s="5"/>
      <c r="M12160" s="140"/>
    </row>
    <row x14ac:dyDescent="0.25" r="12161" customHeight="1" ht="18.75">
      <c r="A12161" s="5"/>
      <c r="B12161" s="5"/>
      <c r="C12161" s="116"/>
      <c r="D12161" s="16"/>
      <c r="E12161" s="94"/>
      <c r="F12161" s="167"/>
      <c r="G12161" s="94"/>
      <c r="H12161" s="94"/>
      <c r="I12161" s="94"/>
      <c r="J12161" s="5"/>
      <c r="K12161" s="94"/>
      <c r="L12161" s="5"/>
      <c r="M12161" s="140"/>
    </row>
    <row x14ac:dyDescent="0.25" r="12162" customHeight="1" ht="18.75">
      <c r="A12162" s="5"/>
      <c r="B12162" s="5"/>
      <c r="C12162" s="116"/>
      <c r="D12162" s="16"/>
      <c r="E12162" s="94"/>
      <c r="F12162" s="167"/>
      <c r="G12162" s="94"/>
      <c r="H12162" s="94"/>
      <c r="I12162" s="94"/>
      <c r="J12162" s="5"/>
      <c r="K12162" s="94"/>
      <c r="L12162" s="5"/>
      <c r="M12162" s="140"/>
    </row>
    <row x14ac:dyDescent="0.25" r="12163" customHeight="1" ht="18.75">
      <c r="A12163" s="5"/>
      <c r="B12163" s="5"/>
      <c r="C12163" s="116"/>
      <c r="D12163" s="16"/>
      <c r="E12163" s="94"/>
      <c r="F12163" s="167"/>
      <c r="G12163" s="94"/>
      <c r="H12163" s="94"/>
      <c r="I12163" s="94"/>
      <c r="J12163" s="5"/>
      <c r="K12163" s="94"/>
      <c r="L12163" s="5"/>
      <c r="M12163" s="140"/>
    </row>
    <row x14ac:dyDescent="0.25" r="12164" customHeight="1" ht="18.75">
      <c r="A12164" s="5"/>
      <c r="B12164" s="5"/>
      <c r="C12164" s="116"/>
      <c r="D12164" s="16"/>
      <c r="E12164" s="94"/>
      <c r="F12164" s="167"/>
      <c r="G12164" s="94"/>
      <c r="H12164" s="94"/>
      <c r="I12164" s="94"/>
      <c r="J12164" s="5"/>
      <c r="K12164" s="94"/>
      <c r="L12164" s="5"/>
      <c r="M12164" s="140"/>
    </row>
    <row x14ac:dyDescent="0.25" r="12165" customHeight="1" ht="18.75">
      <c r="A12165" s="5"/>
      <c r="B12165" s="5"/>
      <c r="C12165" s="116"/>
      <c r="D12165" s="16"/>
      <c r="E12165" s="94"/>
      <c r="F12165" s="167"/>
      <c r="G12165" s="94"/>
      <c r="H12165" s="94"/>
      <c r="I12165" s="94"/>
      <c r="J12165" s="5"/>
      <c r="K12165" s="94"/>
      <c r="L12165" s="5"/>
      <c r="M12165" s="140"/>
    </row>
    <row x14ac:dyDescent="0.25" r="12166" customHeight="1" ht="18.75">
      <c r="A12166" s="5"/>
      <c r="B12166" s="5"/>
      <c r="C12166" s="116"/>
      <c r="D12166" s="16"/>
      <c r="E12166" s="94"/>
      <c r="F12166" s="167"/>
      <c r="G12166" s="94"/>
      <c r="H12166" s="94"/>
      <c r="I12166" s="94"/>
      <c r="J12166" s="5"/>
      <c r="K12166" s="94"/>
      <c r="L12166" s="5"/>
      <c r="M12166" s="140"/>
    </row>
    <row x14ac:dyDescent="0.25" r="12167" customHeight="1" ht="18.75">
      <c r="A12167" s="5"/>
      <c r="B12167" s="5"/>
      <c r="C12167" s="116"/>
      <c r="D12167" s="16"/>
      <c r="E12167" s="94"/>
      <c r="F12167" s="167"/>
      <c r="G12167" s="94"/>
      <c r="H12167" s="94"/>
      <c r="I12167" s="94"/>
      <c r="J12167" s="5"/>
      <c r="K12167" s="94"/>
      <c r="L12167" s="5"/>
      <c r="M12167" s="140"/>
    </row>
    <row x14ac:dyDescent="0.25" r="12168" customHeight="1" ht="18.75">
      <c r="A12168" s="5"/>
      <c r="B12168" s="5"/>
      <c r="C12168" s="116"/>
      <c r="D12168" s="16"/>
      <c r="E12168" s="94"/>
      <c r="F12168" s="167"/>
      <c r="G12168" s="94"/>
      <c r="H12168" s="94"/>
      <c r="I12168" s="94"/>
      <c r="J12168" s="5"/>
      <c r="K12168" s="94"/>
      <c r="L12168" s="5"/>
      <c r="M12168" s="140"/>
    </row>
    <row x14ac:dyDescent="0.25" r="12169" customHeight="1" ht="18.75">
      <c r="A12169" s="5"/>
      <c r="B12169" s="5"/>
      <c r="C12169" s="116"/>
      <c r="D12169" s="16"/>
      <c r="E12169" s="94"/>
      <c r="F12169" s="167"/>
      <c r="G12169" s="94"/>
      <c r="H12169" s="94"/>
      <c r="I12169" s="94"/>
      <c r="J12169" s="5"/>
      <c r="K12169" s="94"/>
      <c r="L12169" s="5"/>
      <c r="M12169" s="140"/>
    </row>
    <row x14ac:dyDescent="0.25" r="12170" customHeight="1" ht="18.75">
      <c r="A12170" s="5"/>
      <c r="B12170" s="5"/>
      <c r="C12170" s="116"/>
      <c r="D12170" s="16"/>
      <c r="E12170" s="94"/>
      <c r="F12170" s="167"/>
      <c r="G12170" s="94"/>
      <c r="H12170" s="94"/>
      <c r="I12170" s="94"/>
      <c r="J12170" s="5"/>
      <c r="K12170" s="94"/>
      <c r="L12170" s="5"/>
      <c r="M12170" s="140"/>
    </row>
    <row x14ac:dyDescent="0.25" r="12171" customHeight="1" ht="18.75">
      <c r="A12171" s="5"/>
      <c r="B12171" s="5"/>
      <c r="C12171" s="116"/>
      <c r="D12171" s="16"/>
      <c r="E12171" s="94"/>
      <c r="F12171" s="167"/>
      <c r="G12171" s="94"/>
      <c r="H12171" s="94"/>
      <c r="I12171" s="94"/>
      <c r="J12171" s="5"/>
      <c r="K12171" s="94"/>
      <c r="L12171" s="5"/>
      <c r="M12171" s="140"/>
    </row>
    <row x14ac:dyDescent="0.25" r="12172" customHeight="1" ht="18.75">
      <c r="A12172" s="5"/>
      <c r="B12172" s="5"/>
      <c r="C12172" s="116"/>
      <c r="D12172" s="16"/>
      <c r="E12172" s="94"/>
      <c r="F12172" s="167"/>
      <c r="G12172" s="94"/>
      <c r="H12172" s="94"/>
      <c r="I12172" s="94"/>
      <c r="J12172" s="5"/>
      <c r="K12172" s="94"/>
      <c r="L12172" s="5"/>
      <c r="M12172" s="140"/>
    </row>
    <row x14ac:dyDescent="0.25" r="12173" customHeight="1" ht="18.75">
      <c r="A12173" s="5"/>
      <c r="B12173" s="5"/>
      <c r="C12173" s="116"/>
      <c r="D12173" s="16"/>
      <c r="E12173" s="94"/>
      <c r="F12173" s="167"/>
      <c r="G12173" s="94"/>
      <c r="H12173" s="94"/>
      <c r="I12173" s="94"/>
      <c r="J12173" s="5"/>
      <c r="K12173" s="94"/>
      <c r="L12173" s="5"/>
      <c r="M12173" s="140"/>
    </row>
    <row x14ac:dyDescent="0.25" r="12174" customHeight="1" ht="18.75">
      <c r="A12174" s="5"/>
      <c r="B12174" s="5"/>
      <c r="C12174" s="116"/>
      <c r="D12174" s="16"/>
      <c r="E12174" s="94"/>
      <c r="F12174" s="167"/>
      <c r="G12174" s="94"/>
      <c r="H12174" s="94"/>
      <c r="I12174" s="94"/>
      <c r="J12174" s="5"/>
      <c r="K12174" s="94"/>
      <c r="L12174" s="5"/>
      <c r="M12174" s="140"/>
    </row>
    <row x14ac:dyDescent="0.25" r="12175" customHeight="1" ht="18.75">
      <c r="A12175" s="5"/>
      <c r="B12175" s="5"/>
      <c r="C12175" s="116"/>
      <c r="D12175" s="16"/>
      <c r="E12175" s="94"/>
      <c r="F12175" s="167"/>
      <c r="G12175" s="94"/>
      <c r="H12175" s="94"/>
      <c r="I12175" s="94"/>
      <c r="J12175" s="5"/>
      <c r="K12175" s="94"/>
      <c r="L12175" s="5"/>
      <c r="M12175" s="140"/>
    </row>
    <row x14ac:dyDescent="0.25" r="12176" customHeight="1" ht="18.75">
      <c r="A12176" s="5"/>
      <c r="B12176" s="5"/>
      <c r="C12176" s="116"/>
      <c r="D12176" s="16"/>
      <c r="E12176" s="94"/>
      <c r="F12176" s="167"/>
      <c r="G12176" s="94"/>
      <c r="H12176" s="94"/>
      <c r="I12176" s="94"/>
      <c r="J12176" s="5"/>
      <c r="K12176" s="94"/>
      <c r="L12176" s="5"/>
      <c r="M12176" s="140"/>
    </row>
    <row x14ac:dyDescent="0.25" r="12177" customHeight="1" ht="18.75">
      <c r="A12177" s="5"/>
      <c r="B12177" s="5"/>
      <c r="C12177" s="116"/>
      <c r="D12177" s="16"/>
      <c r="E12177" s="94"/>
      <c r="F12177" s="167"/>
      <c r="G12177" s="94"/>
      <c r="H12177" s="94"/>
      <c r="I12177" s="94"/>
      <c r="J12177" s="5"/>
      <c r="K12177" s="94"/>
      <c r="L12177" s="5"/>
      <c r="M12177" s="140"/>
    </row>
    <row x14ac:dyDescent="0.25" r="12178" customHeight="1" ht="18.75">
      <c r="A12178" s="5"/>
      <c r="B12178" s="5"/>
      <c r="C12178" s="116"/>
      <c r="D12178" s="16"/>
      <c r="E12178" s="94"/>
      <c r="F12178" s="167"/>
      <c r="G12178" s="94"/>
      <c r="H12178" s="94"/>
      <c r="I12178" s="94"/>
      <c r="J12178" s="5"/>
      <c r="K12178" s="94"/>
      <c r="L12178" s="5"/>
      <c r="M12178" s="140"/>
    </row>
    <row x14ac:dyDescent="0.25" r="12179" customHeight="1" ht="18.75">
      <c r="A12179" s="5"/>
      <c r="B12179" s="5"/>
      <c r="C12179" s="116"/>
      <c r="D12179" s="16"/>
      <c r="E12179" s="94"/>
      <c r="F12179" s="167"/>
      <c r="G12179" s="94"/>
      <c r="H12179" s="94"/>
      <c r="I12179" s="94"/>
      <c r="J12179" s="5"/>
      <c r="K12179" s="94"/>
      <c r="L12179" s="5"/>
      <c r="M12179" s="140"/>
    </row>
    <row x14ac:dyDescent="0.25" r="12180" customHeight="1" ht="18.75">
      <c r="A12180" s="5"/>
      <c r="B12180" s="5"/>
      <c r="C12180" s="116"/>
      <c r="D12180" s="16"/>
      <c r="E12180" s="94"/>
      <c r="F12180" s="167"/>
      <c r="G12180" s="94"/>
      <c r="H12180" s="94"/>
      <c r="I12180" s="94"/>
      <c r="J12180" s="5"/>
      <c r="K12180" s="94"/>
      <c r="L12180" s="5"/>
      <c r="M12180" s="140"/>
    </row>
    <row x14ac:dyDescent="0.25" r="12181" customHeight="1" ht="18.75">
      <c r="A12181" s="5"/>
      <c r="B12181" s="5"/>
      <c r="C12181" s="116"/>
      <c r="D12181" s="16"/>
      <c r="E12181" s="94"/>
      <c r="F12181" s="167"/>
      <c r="G12181" s="94"/>
      <c r="H12181" s="94"/>
      <c r="I12181" s="94"/>
      <c r="J12181" s="5"/>
      <c r="K12181" s="94"/>
      <c r="L12181" s="5"/>
      <c r="M12181" s="140"/>
    </row>
    <row x14ac:dyDescent="0.25" r="12182" customHeight="1" ht="18.75">
      <c r="A12182" s="5"/>
      <c r="B12182" s="5"/>
      <c r="C12182" s="116"/>
      <c r="D12182" s="16"/>
      <c r="E12182" s="94"/>
      <c r="F12182" s="167"/>
      <c r="G12182" s="94"/>
      <c r="H12182" s="94"/>
      <c r="I12182" s="94"/>
      <c r="J12182" s="5"/>
      <c r="K12182" s="94"/>
      <c r="L12182" s="5"/>
      <c r="M12182" s="140"/>
    </row>
    <row x14ac:dyDescent="0.25" r="12183" customHeight="1" ht="18.75">
      <c r="A12183" s="5"/>
      <c r="B12183" s="5"/>
      <c r="C12183" s="116"/>
      <c r="D12183" s="16"/>
      <c r="E12183" s="94"/>
      <c r="F12183" s="167"/>
      <c r="G12183" s="94"/>
      <c r="H12183" s="94"/>
      <c r="I12183" s="94"/>
      <c r="J12183" s="5"/>
      <c r="K12183" s="94"/>
      <c r="L12183" s="5"/>
      <c r="M12183" s="140"/>
    </row>
    <row x14ac:dyDescent="0.25" r="12184" customHeight="1" ht="18.75">
      <c r="A12184" s="5"/>
      <c r="B12184" s="5"/>
      <c r="C12184" s="116"/>
      <c r="D12184" s="16"/>
      <c r="E12184" s="94"/>
      <c r="F12184" s="167"/>
      <c r="G12184" s="94"/>
      <c r="H12184" s="94"/>
      <c r="I12184" s="94"/>
      <c r="J12184" s="5"/>
      <c r="K12184" s="94"/>
      <c r="L12184" s="5"/>
      <c r="M12184" s="140"/>
    </row>
    <row x14ac:dyDescent="0.25" r="12185" customHeight="1" ht="18.75">
      <c r="A12185" s="5"/>
      <c r="B12185" s="5"/>
      <c r="C12185" s="116"/>
      <c r="D12185" s="16"/>
      <c r="E12185" s="94"/>
      <c r="F12185" s="167"/>
      <c r="G12185" s="94"/>
      <c r="H12185" s="94"/>
      <c r="I12185" s="94"/>
      <c r="J12185" s="5"/>
      <c r="K12185" s="94"/>
      <c r="L12185" s="5"/>
      <c r="M12185" s="140"/>
    </row>
    <row x14ac:dyDescent="0.25" r="12186" customHeight="1" ht="18.75">
      <c r="A12186" s="5"/>
      <c r="B12186" s="5"/>
      <c r="C12186" s="116"/>
      <c r="D12186" s="16"/>
      <c r="E12186" s="94"/>
      <c r="F12186" s="167"/>
      <c r="G12186" s="94"/>
      <c r="H12186" s="94"/>
      <c r="I12186" s="94"/>
      <c r="J12186" s="5"/>
      <c r="K12186" s="94"/>
      <c r="L12186" s="5"/>
      <c r="M12186" s="140"/>
    </row>
    <row x14ac:dyDescent="0.25" r="12187" customHeight="1" ht="18.75">
      <c r="A12187" s="5"/>
      <c r="B12187" s="5"/>
      <c r="C12187" s="116"/>
      <c r="D12187" s="16"/>
      <c r="E12187" s="94"/>
      <c r="F12187" s="167"/>
      <c r="G12187" s="94"/>
      <c r="H12187" s="94"/>
      <c r="I12187" s="94"/>
      <c r="J12187" s="5"/>
      <c r="K12187" s="94"/>
      <c r="L12187" s="5"/>
      <c r="M12187" s="140"/>
    </row>
    <row x14ac:dyDescent="0.25" r="12188" customHeight="1" ht="18.75">
      <c r="A12188" s="5"/>
      <c r="B12188" s="5"/>
      <c r="C12188" s="116"/>
      <c r="D12188" s="16"/>
      <c r="E12188" s="94"/>
      <c r="F12188" s="167"/>
      <c r="G12188" s="94"/>
      <c r="H12188" s="94"/>
      <c r="I12188" s="94"/>
      <c r="J12188" s="5"/>
      <c r="K12188" s="94"/>
      <c r="L12188" s="5"/>
      <c r="M12188" s="140"/>
    </row>
    <row x14ac:dyDescent="0.25" r="12189" customHeight="1" ht="18.75">
      <c r="A12189" s="5"/>
      <c r="B12189" s="5"/>
      <c r="C12189" s="116"/>
      <c r="D12189" s="16"/>
      <c r="E12189" s="94"/>
      <c r="F12189" s="167"/>
      <c r="G12189" s="94"/>
      <c r="H12189" s="94"/>
      <c r="I12189" s="94"/>
      <c r="J12189" s="5"/>
      <c r="K12189" s="94"/>
      <c r="L12189" s="5"/>
      <c r="M12189" s="140"/>
    </row>
    <row x14ac:dyDescent="0.25" r="12190" customHeight="1" ht="18.75">
      <c r="A12190" s="5"/>
      <c r="B12190" s="5"/>
      <c r="C12190" s="116"/>
      <c r="D12190" s="16"/>
      <c r="E12190" s="94"/>
      <c r="F12190" s="167"/>
      <c r="G12190" s="94"/>
      <c r="H12190" s="94"/>
      <c r="I12190" s="94"/>
      <c r="J12190" s="5"/>
      <c r="K12190" s="94"/>
      <c r="L12190" s="5"/>
      <c r="M12190" s="140"/>
    </row>
    <row x14ac:dyDescent="0.25" r="12191" customHeight="1" ht="18.75">
      <c r="A12191" s="5"/>
      <c r="B12191" s="5"/>
      <c r="C12191" s="116"/>
      <c r="D12191" s="16"/>
      <c r="E12191" s="94"/>
      <c r="F12191" s="167"/>
      <c r="G12191" s="94"/>
      <c r="H12191" s="94"/>
      <c r="I12191" s="94"/>
      <c r="J12191" s="5"/>
      <c r="K12191" s="94"/>
      <c r="L12191" s="5"/>
      <c r="M12191" s="140"/>
    </row>
    <row x14ac:dyDescent="0.25" r="12192" customHeight="1" ht="18.75">
      <c r="A12192" s="5"/>
      <c r="B12192" s="5"/>
      <c r="C12192" s="116"/>
      <c r="D12192" s="16"/>
      <c r="E12192" s="94"/>
      <c r="F12192" s="167"/>
      <c r="G12192" s="94"/>
      <c r="H12192" s="94"/>
      <c r="I12192" s="94"/>
      <c r="J12192" s="5"/>
      <c r="K12192" s="94"/>
      <c r="L12192" s="5"/>
      <c r="M12192" s="140"/>
    </row>
    <row x14ac:dyDescent="0.25" r="12193" customHeight="1" ht="18.75">
      <c r="A12193" s="5"/>
      <c r="B12193" s="5"/>
      <c r="C12193" s="116"/>
      <c r="D12193" s="16"/>
      <c r="E12193" s="94"/>
      <c r="F12193" s="167"/>
      <c r="G12193" s="94"/>
      <c r="H12193" s="94"/>
      <c r="I12193" s="94"/>
      <c r="J12193" s="5"/>
      <c r="K12193" s="94"/>
      <c r="L12193" s="5"/>
      <c r="M12193" s="140"/>
    </row>
    <row x14ac:dyDescent="0.25" r="12194" customHeight="1" ht="18.75">
      <c r="A12194" s="5"/>
      <c r="B12194" s="5"/>
      <c r="C12194" s="116"/>
      <c r="D12194" s="16"/>
      <c r="E12194" s="94"/>
      <c r="F12194" s="167"/>
      <c r="G12194" s="94"/>
      <c r="H12194" s="94"/>
      <c r="I12194" s="94"/>
      <c r="J12194" s="5"/>
      <c r="K12194" s="94"/>
      <c r="L12194" s="5"/>
      <c r="M12194" s="140"/>
    </row>
    <row x14ac:dyDescent="0.25" r="12195" customHeight="1" ht="18.75">
      <c r="A12195" s="5"/>
      <c r="B12195" s="5"/>
      <c r="C12195" s="116"/>
      <c r="D12195" s="16"/>
      <c r="E12195" s="94"/>
      <c r="F12195" s="167"/>
      <c r="G12195" s="94"/>
      <c r="H12195" s="94"/>
      <c r="I12195" s="94"/>
      <c r="J12195" s="5"/>
      <c r="K12195" s="94"/>
      <c r="L12195" s="5"/>
      <c r="M12195" s="140"/>
    </row>
    <row x14ac:dyDescent="0.25" r="12196" customHeight="1" ht="18.75">
      <c r="A12196" s="5"/>
      <c r="B12196" s="5"/>
      <c r="C12196" s="116"/>
      <c r="D12196" s="16"/>
      <c r="E12196" s="94"/>
      <c r="F12196" s="167"/>
      <c r="G12196" s="94"/>
      <c r="H12196" s="94"/>
      <c r="I12196" s="94"/>
      <c r="J12196" s="5"/>
      <c r="K12196" s="94"/>
      <c r="L12196" s="5"/>
      <c r="M12196" s="140"/>
    </row>
    <row x14ac:dyDescent="0.25" r="12197" customHeight="1" ht="18.75">
      <c r="A12197" s="5"/>
      <c r="B12197" s="5"/>
      <c r="C12197" s="116"/>
      <c r="D12197" s="16"/>
      <c r="E12197" s="94"/>
      <c r="F12197" s="167"/>
      <c r="G12197" s="94"/>
      <c r="H12197" s="94"/>
      <c r="I12197" s="94"/>
      <c r="J12197" s="5"/>
      <c r="K12197" s="94"/>
      <c r="L12197" s="5"/>
      <c r="M12197" s="140"/>
    </row>
    <row x14ac:dyDescent="0.25" r="12198" customHeight="1" ht="18.75">
      <c r="A12198" s="5"/>
      <c r="B12198" s="5"/>
      <c r="C12198" s="116"/>
      <c r="D12198" s="16"/>
      <c r="E12198" s="94"/>
      <c r="F12198" s="167"/>
      <c r="G12198" s="94"/>
      <c r="H12198" s="94"/>
      <c r="I12198" s="94"/>
      <c r="J12198" s="5"/>
      <c r="K12198" s="94"/>
      <c r="L12198" s="5"/>
      <c r="M12198" s="140"/>
    </row>
    <row x14ac:dyDescent="0.25" r="12199" customHeight="1" ht="18.75">
      <c r="A12199" s="5"/>
      <c r="B12199" s="5"/>
      <c r="C12199" s="116"/>
      <c r="D12199" s="16"/>
      <c r="E12199" s="94"/>
      <c r="F12199" s="167"/>
      <c r="G12199" s="94"/>
      <c r="H12199" s="94"/>
      <c r="I12199" s="94"/>
      <c r="J12199" s="5"/>
      <c r="K12199" s="94"/>
      <c r="L12199" s="5"/>
      <c r="M12199" s="140"/>
    </row>
    <row x14ac:dyDescent="0.25" r="12200" customHeight="1" ht="18.75">
      <c r="A12200" s="5"/>
      <c r="B12200" s="5"/>
      <c r="C12200" s="116"/>
      <c r="D12200" s="16"/>
      <c r="E12200" s="94"/>
      <c r="F12200" s="167"/>
      <c r="G12200" s="94"/>
      <c r="H12200" s="94"/>
      <c r="I12200" s="94"/>
      <c r="J12200" s="5"/>
      <c r="K12200" s="94"/>
      <c r="L12200" s="5"/>
      <c r="M12200" s="140"/>
    </row>
    <row x14ac:dyDescent="0.25" r="12201" customHeight="1" ht="18.75">
      <c r="A12201" s="5"/>
      <c r="B12201" s="5"/>
      <c r="C12201" s="116"/>
      <c r="D12201" s="16"/>
      <c r="E12201" s="94"/>
      <c r="F12201" s="167"/>
      <c r="G12201" s="94"/>
      <c r="H12201" s="94"/>
      <c r="I12201" s="94"/>
      <c r="J12201" s="5"/>
      <c r="K12201" s="94"/>
      <c r="L12201" s="5"/>
      <c r="M12201" s="140"/>
    </row>
    <row x14ac:dyDescent="0.25" r="12202" customHeight="1" ht="18.75">
      <c r="A12202" s="5"/>
      <c r="B12202" s="5"/>
      <c r="C12202" s="116"/>
      <c r="D12202" s="16"/>
      <c r="E12202" s="94"/>
      <c r="F12202" s="167"/>
      <c r="G12202" s="94"/>
      <c r="H12202" s="94"/>
      <c r="I12202" s="94"/>
      <c r="J12202" s="5"/>
      <c r="K12202" s="94"/>
      <c r="L12202" s="5"/>
      <c r="M12202" s="140"/>
    </row>
    <row x14ac:dyDescent="0.25" r="12203" customHeight="1" ht="18.75">
      <c r="A12203" s="5"/>
      <c r="B12203" s="5"/>
      <c r="C12203" s="116"/>
      <c r="D12203" s="16"/>
      <c r="E12203" s="94"/>
      <c r="F12203" s="167"/>
      <c r="G12203" s="94"/>
      <c r="H12203" s="94"/>
      <c r="I12203" s="94"/>
      <c r="J12203" s="5"/>
      <c r="K12203" s="94"/>
      <c r="L12203" s="5"/>
      <c r="M12203" s="140"/>
    </row>
    <row x14ac:dyDescent="0.25" r="12204" customHeight="1" ht="18.75">
      <c r="A12204" s="5"/>
      <c r="B12204" s="5"/>
      <c r="C12204" s="116"/>
      <c r="D12204" s="16"/>
      <c r="E12204" s="94"/>
      <c r="F12204" s="167"/>
      <c r="G12204" s="94"/>
      <c r="H12204" s="94"/>
      <c r="I12204" s="94"/>
      <c r="J12204" s="5"/>
      <c r="K12204" s="94"/>
      <c r="L12204" s="5"/>
      <c r="M12204" s="140"/>
    </row>
    <row x14ac:dyDescent="0.25" r="12205" customHeight="1" ht="18.75">
      <c r="A12205" s="5"/>
      <c r="B12205" s="5"/>
      <c r="C12205" s="116"/>
      <c r="D12205" s="16"/>
      <c r="E12205" s="94"/>
      <c r="F12205" s="167"/>
      <c r="G12205" s="94"/>
      <c r="H12205" s="94"/>
      <c r="I12205" s="94"/>
      <c r="J12205" s="5"/>
      <c r="K12205" s="94"/>
      <c r="L12205" s="5"/>
      <c r="M12205" s="140"/>
    </row>
    <row x14ac:dyDescent="0.25" r="12206" customHeight="1" ht="18.75">
      <c r="A12206" s="5"/>
      <c r="B12206" s="5"/>
      <c r="C12206" s="116"/>
      <c r="D12206" s="16"/>
      <c r="E12206" s="94"/>
      <c r="F12206" s="167"/>
      <c r="G12206" s="94"/>
      <c r="H12206" s="94"/>
      <c r="I12206" s="94"/>
      <c r="J12206" s="5"/>
      <c r="K12206" s="94"/>
      <c r="L12206" s="5"/>
      <c r="M12206" s="140"/>
    </row>
    <row x14ac:dyDescent="0.25" r="12207" customHeight="1" ht="18.75">
      <c r="A12207" s="5"/>
      <c r="B12207" s="5"/>
      <c r="C12207" s="116"/>
      <c r="D12207" s="16"/>
      <c r="E12207" s="94"/>
      <c r="F12207" s="167"/>
      <c r="G12207" s="94"/>
      <c r="H12207" s="94"/>
      <c r="I12207" s="94"/>
      <c r="J12207" s="5"/>
      <c r="K12207" s="94"/>
      <c r="L12207" s="5"/>
      <c r="M12207" s="140"/>
    </row>
    <row x14ac:dyDescent="0.25" r="12208" customHeight="1" ht="18.75">
      <c r="A12208" s="5"/>
      <c r="B12208" s="5"/>
      <c r="C12208" s="116"/>
      <c r="D12208" s="16"/>
      <c r="E12208" s="94"/>
      <c r="F12208" s="167"/>
      <c r="G12208" s="94"/>
      <c r="H12208" s="94"/>
      <c r="I12208" s="94"/>
      <c r="J12208" s="5"/>
      <c r="K12208" s="94"/>
      <c r="L12208" s="5"/>
      <c r="M12208" s="140"/>
    </row>
    <row x14ac:dyDescent="0.25" r="12209" customHeight="1" ht="18.75">
      <c r="A12209" s="5"/>
      <c r="B12209" s="5"/>
      <c r="C12209" s="116"/>
      <c r="D12209" s="16"/>
      <c r="E12209" s="94"/>
      <c r="F12209" s="167"/>
      <c r="G12209" s="94"/>
      <c r="H12209" s="94"/>
      <c r="I12209" s="94"/>
      <c r="J12209" s="5"/>
      <c r="K12209" s="94"/>
      <c r="L12209" s="5"/>
      <c r="M12209" s="140"/>
    </row>
    <row x14ac:dyDescent="0.25" r="12210" customHeight="1" ht="18.75">
      <c r="A12210" s="5"/>
      <c r="B12210" s="5"/>
      <c r="C12210" s="116"/>
      <c r="D12210" s="16"/>
      <c r="E12210" s="94"/>
      <c r="F12210" s="167"/>
      <c r="G12210" s="94"/>
      <c r="H12210" s="94"/>
      <c r="I12210" s="94"/>
      <c r="J12210" s="5"/>
      <c r="K12210" s="94"/>
      <c r="L12210" s="5"/>
      <c r="M12210" s="140"/>
    </row>
    <row x14ac:dyDescent="0.25" r="12211" customHeight="1" ht="18.75">
      <c r="A12211" s="5"/>
      <c r="B12211" s="5"/>
      <c r="C12211" s="116"/>
      <c r="D12211" s="16"/>
      <c r="E12211" s="94"/>
      <c r="F12211" s="167"/>
      <c r="G12211" s="94"/>
      <c r="H12211" s="94"/>
      <c r="I12211" s="94"/>
      <c r="J12211" s="5"/>
      <c r="K12211" s="94"/>
      <c r="L12211" s="5"/>
      <c r="M12211" s="140"/>
    </row>
    <row x14ac:dyDescent="0.25" r="12212" customHeight="1" ht="18.75">
      <c r="A12212" s="5"/>
      <c r="B12212" s="5"/>
      <c r="C12212" s="116"/>
      <c r="D12212" s="16"/>
      <c r="E12212" s="94"/>
      <c r="F12212" s="167"/>
      <c r="G12212" s="94"/>
      <c r="H12212" s="94"/>
      <c r="I12212" s="94"/>
      <c r="J12212" s="5"/>
      <c r="K12212" s="94"/>
      <c r="L12212" s="5"/>
      <c r="M12212" s="140"/>
    </row>
    <row x14ac:dyDescent="0.25" r="12213" customHeight="1" ht="18.75">
      <c r="A12213" s="5"/>
      <c r="B12213" s="5"/>
      <c r="C12213" s="116"/>
      <c r="D12213" s="16"/>
      <c r="E12213" s="94"/>
      <c r="F12213" s="167"/>
      <c r="G12213" s="94"/>
      <c r="H12213" s="94"/>
      <c r="I12213" s="94"/>
      <c r="J12213" s="5"/>
      <c r="K12213" s="94"/>
      <c r="L12213" s="5"/>
      <c r="M12213" s="140"/>
    </row>
    <row x14ac:dyDescent="0.25" r="12214" customHeight="1" ht="18.75">
      <c r="A12214" s="5"/>
      <c r="B12214" s="5"/>
      <c r="C12214" s="116"/>
      <c r="D12214" s="16"/>
      <c r="E12214" s="94"/>
      <c r="F12214" s="167"/>
      <c r="G12214" s="94"/>
      <c r="H12214" s="94"/>
      <c r="I12214" s="94"/>
      <c r="J12214" s="5"/>
      <c r="K12214" s="94"/>
      <c r="L12214" s="5"/>
      <c r="M12214" s="140"/>
    </row>
    <row x14ac:dyDescent="0.25" r="12215" customHeight="1" ht="18.75">
      <c r="A12215" s="5"/>
      <c r="B12215" s="5"/>
      <c r="C12215" s="116"/>
      <c r="D12215" s="16"/>
      <c r="E12215" s="94"/>
      <c r="F12215" s="167"/>
      <c r="G12215" s="94"/>
      <c r="H12215" s="94"/>
      <c r="I12215" s="94"/>
      <c r="J12215" s="5"/>
      <c r="K12215" s="94"/>
      <c r="L12215" s="5"/>
      <c r="M12215" s="140"/>
    </row>
    <row x14ac:dyDescent="0.25" r="12216" customHeight="1" ht="18.75">
      <c r="A12216" s="5"/>
      <c r="B12216" s="5"/>
      <c r="C12216" s="116"/>
      <c r="D12216" s="16"/>
      <c r="E12216" s="94"/>
      <c r="F12216" s="167"/>
      <c r="G12216" s="94"/>
      <c r="H12216" s="94"/>
      <c r="I12216" s="94"/>
      <c r="J12216" s="5"/>
      <c r="K12216" s="94"/>
      <c r="L12216" s="5"/>
      <c r="M12216" s="140"/>
    </row>
    <row x14ac:dyDescent="0.25" r="12217" customHeight="1" ht="18.75">
      <c r="A12217" s="5"/>
      <c r="B12217" s="5"/>
      <c r="C12217" s="116"/>
      <c r="D12217" s="16"/>
      <c r="E12217" s="94"/>
      <c r="F12217" s="167"/>
      <c r="G12217" s="94"/>
      <c r="H12217" s="94"/>
      <c r="I12217" s="94"/>
      <c r="J12217" s="5"/>
      <c r="K12217" s="94"/>
      <c r="L12217" s="5"/>
      <c r="M12217" s="140"/>
    </row>
    <row x14ac:dyDescent="0.25" r="12218" customHeight="1" ht="18.75">
      <c r="A12218" s="5"/>
      <c r="B12218" s="5"/>
      <c r="C12218" s="116"/>
      <c r="D12218" s="16"/>
      <c r="E12218" s="94"/>
      <c r="F12218" s="167"/>
      <c r="G12218" s="94"/>
      <c r="H12218" s="94"/>
      <c r="I12218" s="94"/>
      <c r="J12218" s="5"/>
      <c r="K12218" s="94"/>
      <c r="L12218" s="5"/>
      <c r="M12218" s="140"/>
    </row>
    <row x14ac:dyDescent="0.25" r="12219" customHeight="1" ht="18.75">
      <c r="A12219" s="5"/>
      <c r="B12219" s="5"/>
      <c r="C12219" s="116"/>
      <c r="D12219" s="16"/>
      <c r="E12219" s="94"/>
      <c r="F12219" s="167"/>
      <c r="G12219" s="94"/>
      <c r="H12219" s="94"/>
      <c r="I12219" s="94"/>
      <c r="J12219" s="5"/>
      <c r="K12219" s="94"/>
      <c r="L12219" s="5"/>
      <c r="M12219" s="140"/>
    </row>
    <row x14ac:dyDescent="0.25" r="12220" customHeight="1" ht="18.75">
      <c r="A12220" s="5"/>
      <c r="B12220" s="5"/>
      <c r="C12220" s="116"/>
      <c r="D12220" s="16"/>
      <c r="E12220" s="94"/>
      <c r="F12220" s="167"/>
      <c r="G12220" s="94"/>
      <c r="H12220" s="94"/>
      <c r="I12220" s="94"/>
      <c r="J12220" s="5"/>
      <c r="K12220" s="94"/>
      <c r="L12220" s="5"/>
      <c r="M12220" s="140"/>
    </row>
    <row x14ac:dyDescent="0.25" r="12221" customHeight="1" ht="18.75">
      <c r="A12221" s="5"/>
      <c r="B12221" s="5"/>
      <c r="C12221" s="116"/>
      <c r="D12221" s="16"/>
      <c r="E12221" s="94"/>
      <c r="F12221" s="167"/>
      <c r="G12221" s="94"/>
      <c r="H12221" s="94"/>
      <c r="I12221" s="94"/>
      <c r="J12221" s="5"/>
      <c r="K12221" s="94"/>
      <c r="L12221" s="5"/>
      <c r="M12221" s="140"/>
    </row>
    <row x14ac:dyDescent="0.25" r="12222" customHeight="1" ht="18.75">
      <c r="A12222" s="5"/>
      <c r="B12222" s="5"/>
      <c r="C12222" s="116"/>
      <c r="D12222" s="16"/>
      <c r="E12222" s="94"/>
      <c r="F12222" s="167"/>
      <c r="G12222" s="94"/>
      <c r="H12222" s="94"/>
      <c r="I12222" s="94"/>
      <c r="J12222" s="5"/>
      <c r="K12222" s="94"/>
      <c r="L12222" s="5"/>
      <c r="M12222" s="140"/>
    </row>
    <row x14ac:dyDescent="0.25" r="12223" customHeight="1" ht="18.75">
      <c r="A12223" s="5"/>
      <c r="B12223" s="5"/>
      <c r="C12223" s="116"/>
      <c r="D12223" s="16"/>
      <c r="E12223" s="94"/>
      <c r="F12223" s="167"/>
      <c r="G12223" s="94"/>
      <c r="H12223" s="94"/>
      <c r="I12223" s="94"/>
      <c r="J12223" s="5"/>
      <c r="K12223" s="94"/>
      <c r="L12223" s="5"/>
      <c r="M12223" s="140"/>
    </row>
    <row x14ac:dyDescent="0.25" r="12224" customHeight="1" ht="18.75">
      <c r="A12224" s="5"/>
      <c r="B12224" s="5"/>
      <c r="C12224" s="116"/>
      <c r="D12224" s="16"/>
      <c r="E12224" s="94"/>
      <c r="F12224" s="167"/>
      <c r="G12224" s="94"/>
      <c r="H12224" s="94"/>
      <c r="I12224" s="94"/>
      <c r="J12224" s="5"/>
      <c r="K12224" s="94"/>
      <c r="L12224" s="5"/>
      <c r="M12224" s="140"/>
    </row>
    <row x14ac:dyDescent="0.25" r="12225" customHeight="1" ht="18.75">
      <c r="A12225" s="5"/>
      <c r="B12225" s="5"/>
      <c r="C12225" s="116"/>
      <c r="D12225" s="16"/>
      <c r="E12225" s="94"/>
      <c r="F12225" s="167"/>
      <c r="G12225" s="94"/>
      <c r="H12225" s="94"/>
      <c r="I12225" s="94"/>
      <c r="J12225" s="5"/>
      <c r="K12225" s="94"/>
      <c r="L12225" s="5"/>
      <c r="M12225" s="140"/>
    </row>
    <row x14ac:dyDescent="0.25" r="12226" customHeight="1" ht="18.75">
      <c r="A12226" s="5"/>
      <c r="B12226" s="5"/>
      <c r="C12226" s="116"/>
      <c r="D12226" s="16"/>
      <c r="E12226" s="94"/>
      <c r="F12226" s="167"/>
      <c r="G12226" s="94"/>
      <c r="H12226" s="94"/>
      <c r="I12226" s="94"/>
      <c r="J12226" s="5"/>
      <c r="K12226" s="94"/>
      <c r="L12226" s="5"/>
      <c r="M12226" s="140"/>
    </row>
    <row x14ac:dyDescent="0.25" r="12227" customHeight="1" ht="18.75">
      <c r="A12227" s="5"/>
      <c r="B12227" s="5"/>
      <c r="C12227" s="116"/>
      <c r="D12227" s="16"/>
      <c r="E12227" s="94"/>
      <c r="F12227" s="167"/>
      <c r="G12227" s="94"/>
      <c r="H12227" s="94"/>
      <c r="I12227" s="94"/>
      <c r="J12227" s="5"/>
      <c r="K12227" s="94"/>
      <c r="L12227" s="5"/>
      <c r="M12227" s="140"/>
    </row>
    <row x14ac:dyDescent="0.25" r="12228" customHeight="1" ht="18.75">
      <c r="A12228" s="5"/>
      <c r="B12228" s="5"/>
      <c r="C12228" s="116"/>
      <c r="D12228" s="16"/>
      <c r="E12228" s="94"/>
      <c r="F12228" s="167"/>
      <c r="G12228" s="94"/>
      <c r="H12228" s="94"/>
      <c r="I12228" s="94"/>
      <c r="J12228" s="5"/>
      <c r="K12228" s="94"/>
      <c r="L12228" s="5"/>
      <c r="M12228" s="140"/>
    </row>
    <row x14ac:dyDescent="0.25" r="12229" customHeight="1" ht="18.75">
      <c r="A12229" s="5"/>
      <c r="B12229" s="5"/>
      <c r="C12229" s="116"/>
      <c r="D12229" s="16"/>
      <c r="E12229" s="94"/>
      <c r="F12229" s="167"/>
      <c r="G12229" s="94"/>
      <c r="H12229" s="94"/>
      <c r="I12229" s="94"/>
      <c r="J12229" s="5"/>
      <c r="K12229" s="94"/>
      <c r="L12229" s="5"/>
      <c r="M12229" s="140"/>
    </row>
    <row x14ac:dyDescent="0.25" r="12230" customHeight="1" ht="18.75">
      <c r="A12230" s="5"/>
      <c r="B12230" s="5"/>
      <c r="C12230" s="116"/>
      <c r="D12230" s="16"/>
      <c r="E12230" s="94"/>
      <c r="F12230" s="167"/>
      <c r="G12230" s="94"/>
      <c r="H12230" s="94"/>
      <c r="I12230" s="94"/>
      <c r="J12230" s="5"/>
      <c r="K12230" s="94"/>
      <c r="L12230" s="5"/>
      <c r="M12230" s="140"/>
    </row>
    <row x14ac:dyDescent="0.25" r="12231" customHeight="1" ht="18.75">
      <c r="A12231" s="5"/>
      <c r="B12231" s="5"/>
      <c r="C12231" s="116"/>
      <c r="D12231" s="16"/>
      <c r="E12231" s="94"/>
      <c r="F12231" s="167"/>
      <c r="G12231" s="94"/>
      <c r="H12231" s="94"/>
      <c r="I12231" s="94"/>
      <c r="J12231" s="5"/>
      <c r="K12231" s="94"/>
      <c r="L12231" s="5"/>
      <c r="M12231" s="140"/>
    </row>
    <row x14ac:dyDescent="0.25" r="12232" customHeight="1" ht="18.75">
      <c r="A12232" s="5"/>
      <c r="B12232" s="5"/>
      <c r="C12232" s="116"/>
      <c r="D12232" s="16"/>
      <c r="E12232" s="94"/>
      <c r="F12232" s="167"/>
      <c r="G12232" s="94"/>
      <c r="H12232" s="94"/>
      <c r="I12232" s="94"/>
      <c r="J12232" s="5"/>
      <c r="K12232" s="94"/>
      <c r="L12232" s="5"/>
      <c r="M12232" s="140"/>
    </row>
    <row x14ac:dyDescent="0.25" r="12233" customHeight="1" ht="18.75">
      <c r="A12233" s="5"/>
      <c r="B12233" s="5"/>
      <c r="C12233" s="116"/>
      <c r="D12233" s="16"/>
      <c r="E12233" s="94"/>
      <c r="F12233" s="167"/>
      <c r="G12233" s="94"/>
      <c r="H12233" s="94"/>
      <c r="I12233" s="94"/>
      <c r="J12233" s="5"/>
      <c r="K12233" s="94"/>
      <c r="L12233" s="5"/>
      <c r="M12233" s="140"/>
    </row>
    <row x14ac:dyDescent="0.25" r="12234" customHeight="1" ht="18.75">
      <c r="A12234" s="5"/>
      <c r="B12234" s="5"/>
      <c r="C12234" s="116"/>
      <c r="D12234" s="16"/>
      <c r="E12234" s="94"/>
      <c r="F12234" s="167"/>
      <c r="G12234" s="94"/>
      <c r="H12234" s="94"/>
      <c r="I12234" s="94"/>
      <c r="J12234" s="5"/>
      <c r="K12234" s="94"/>
      <c r="L12234" s="5"/>
      <c r="M12234" s="140"/>
    </row>
    <row x14ac:dyDescent="0.25" r="12235" customHeight="1" ht="18.75">
      <c r="A12235" s="5"/>
      <c r="B12235" s="5"/>
      <c r="C12235" s="116"/>
      <c r="D12235" s="16"/>
      <c r="E12235" s="94"/>
      <c r="F12235" s="167"/>
      <c r="G12235" s="94"/>
      <c r="H12235" s="94"/>
      <c r="I12235" s="94"/>
      <c r="J12235" s="5"/>
      <c r="K12235" s="94"/>
      <c r="L12235" s="5"/>
      <c r="M12235" s="140"/>
    </row>
    <row x14ac:dyDescent="0.25" r="12236" customHeight="1" ht="18.75">
      <c r="A12236" s="5"/>
      <c r="B12236" s="5"/>
      <c r="C12236" s="116"/>
      <c r="D12236" s="16"/>
      <c r="E12236" s="94"/>
      <c r="F12236" s="167"/>
      <c r="G12236" s="94"/>
      <c r="H12236" s="94"/>
      <c r="I12236" s="94"/>
      <c r="J12236" s="5"/>
      <c r="K12236" s="94"/>
      <c r="L12236" s="5"/>
      <c r="M12236" s="140"/>
    </row>
    <row x14ac:dyDescent="0.25" r="12237" customHeight="1" ht="18.75">
      <c r="A12237" s="5"/>
      <c r="B12237" s="5"/>
      <c r="C12237" s="116"/>
      <c r="D12237" s="16"/>
      <c r="E12237" s="94"/>
      <c r="F12237" s="167"/>
      <c r="G12237" s="94"/>
      <c r="H12237" s="94"/>
      <c r="I12237" s="94"/>
      <c r="J12237" s="5"/>
      <c r="K12237" s="94"/>
      <c r="L12237" s="5"/>
      <c r="M12237" s="140"/>
    </row>
    <row x14ac:dyDescent="0.25" r="12238" customHeight="1" ht="18.75">
      <c r="A12238" s="5"/>
      <c r="B12238" s="5"/>
      <c r="C12238" s="116"/>
      <c r="D12238" s="16"/>
      <c r="E12238" s="94"/>
      <c r="F12238" s="167"/>
      <c r="G12238" s="94"/>
      <c r="H12238" s="94"/>
      <c r="I12238" s="94"/>
      <c r="J12238" s="5"/>
      <c r="K12238" s="94"/>
      <c r="L12238" s="5"/>
      <c r="M12238" s="140"/>
    </row>
    <row x14ac:dyDescent="0.25" r="12239" customHeight="1" ht="18.75">
      <c r="A12239" s="5"/>
      <c r="B12239" s="5"/>
      <c r="C12239" s="116"/>
      <c r="D12239" s="16"/>
      <c r="E12239" s="94"/>
      <c r="F12239" s="167"/>
      <c r="G12239" s="94"/>
      <c r="H12239" s="94"/>
      <c r="I12239" s="94"/>
      <c r="J12239" s="5"/>
      <c r="K12239" s="94"/>
      <c r="L12239" s="5"/>
      <c r="M12239" s="140"/>
    </row>
    <row x14ac:dyDescent="0.25" r="12240" customHeight="1" ht="18.75">
      <c r="A12240" s="5"/>
      <c r="B12240" s="5"/>
      <c r="C12240" s="116"/>
      <c r="D12240" s="16"/>
      <c r="E12240" s="94"/>
      <c r="F12240" s="167"/>
      <c r="G12240" s="94"/>
      <c r="H12240" s="94"/>
      <c r="I12240" s="94"/>
      <c r="J12240" s="5"/>
      <c r="K12240" s="94"/>
      <c r="L12240" s="5"/>
      <c r="M12240" s="140"/>
    </row>
    <row x14ac:dyDescent="0.25" r="12241" customHeight="1" ht="18.75">
      <c r="A12241" s="5"/>
      <c r="B12241" s="5"/>
      <c r="C12241" s="116"/>
      <c r="D12241" s="16"/>
      <c r="E12241" s="94"/>
      <c r="F12241" s="167"/>
      <c r="G12241" s="94"/>
      <c r="H12241" s="94"/>
      <c r="I12241" s="94"/>
      <c r="J12241" s="5"/>
      <c r="K12241" s="94"/>
      <c r="L12241" s="5"/>
      <c r="M12241" s="140"/>
    </row>
    <row x14ac:dyDescent="0.25" r="12242" customHeight="1" ht="18.75">
      <c r="A12242" s="5"/>
      <c r="B12242" s="5"/>
      <c r="C12242" s="116"/>
      <c r="D12242" s="16"/>
      <c r="E12242" s="94"/>
      <c r="F12242" s="167"/>
      <c r="G12242" s="94"/>
      <c r="H12242" s="94"/>
      <c r="I12242" s="94"/>
      <c r="J12242" s="5"/>
      <c r="K12242" s="94"/>
      <c r="L12242" s="5"/>
      <c r="M12242" s="140"/>
    </row>
    <row x14ac:dyDescent="0.25" r="12243" customHeight="1" ht="18.75">
      <c r="A12243" s="5"/>
      <c r="B12243" s="5"/>
      <c r="C12243" s="116"/>
      <c r="D12243" s="16"/>
      <c r="E12243" s="94"/>
      <c r="F12243" s="167"/>
      <c r="G12243" s="94"/>
      <c r="H12243" s="94"/>
      <c r="I12243" s="94"/>
      <c r="J12243" s="5"/>
      <c r="K12243" s="94"/>
      <c r="L12243" s="5"/>
      <c r="M12243" s="140"/>
    </row>
    <row x14ac:dyDescent="0.25" r="12244" customHeight="1" ht="18.75">
      <c r="A12244" s="5"/>
      <c r="B12244" s="5"/>
      <c r="C12244" s="116"/>
      <c r="D12244" s="16"/>
      <c r="E12244" s="94"/>
      <c r="F12244" s="167"/>
      <c r="G12244" s="94"/>
      <c r="H12244" s="94"/>
      <c r="I12244" s="94"/>
      <c r="J12244" s="5"/>
      <c r="K12244" s="94"/>
      <c r="L12244" s="5"/>
      <c r="M12244" s="140"/>
    </row>
    <row x14ac:dyDescent="0.25" r="12245" customHeight="1" ht="18.75">
      <c r="A12245" s="5"/>
      <c r="B12245" s="5"/>
      <c r="C12245" s="116"/>
      <c r="D12245" s="16"/>
      <c r="E12245" s="94"/>
      <c r="F12245" s="167"/>
      <c r="G12245" s="94"/>
      <c r="H12245" s="94"/>
      <c r="I12245" s="94"/>
      <c r="J12245" s="5"/>
      <c r="K12245" s="94"/>
      <c r="L12245" s="5"/>
      <c r="M12245" s="140"/>
    </row>
    <row x14ac:dyDescent="0.25" r="12246" customHeight="1" ht="18.75">
      <c r="A12246" s="5"/>
      <c r="B12246" s="5"/>
      <c r="C12246" s="116"/>
      <c r="D12246" s="16"/>
      <c r="E12246" s="94"/>
      <c r="F12246" s="167"/>
      <c r="G12246" s="94"/>
      <c r="H12246" s="94"/>
      <c r="I12246" s="94"/>
      <c r="J12246" s="5"/>
      <c r="K12246" s="94"/>
      <c r="L12246" s="5"/>
      <c r="M12246" s="140"/>
    </row>
    <row x14ac:dyDescent="0.25" r="12247" customHeight="1" ht="18.75">
      <c r="A12247" s="5"/>
      <c r="B12247" s="5"/>
      <c r="C12247" s="116"/>
      <c r="D12247" s="16"/>
      <c r="E12247" s="94"/>
      <c r="F12247" s="167"/>
      <c r="G12247" s="94"/>
      <c r="H12247" s="94"/>
      <c r="I12247" s="94"/>
      <c r="J12247" s="5"/>
      <c r="K12247" s="94"/>
      <c r="L12247" s="5"/>
      <c r="M12247" s="140"/>
    </row>
    <row x14ac:dyDescent="0.25" r="12248" customHeight="1" ht="18.75">
      <c r="A12248" s="5"/>
      <c r="B12248" s="5"/>
      <c r="C12248" s="116"/>
      <c r="D12248" s="16"/>
      <c r="E12248" s="94"/>
      <c r="F12248" s="167"/>
      <c r="G12248" s="94"/>
      <c r="H12248" s="94"/>
      <c r="I12248" s="94"/>
      <c r="J12248" s="5"/>
      <c r="K12248" s="94"/>
      <c r="L12248" s="5"/>
      <c r="M12248" s="140"/>
    </row>
    <row x14ac:dyDescent="0.25" r="12249" customHeight="1" ht="18.75">
      <c r="A12249" s="5"/>
      <c r="B12249" s="5"/>
      <c r="C12249" s="116"/>
      <c r="D12249" s="16"/>
      <c r="E12249" s="94"/>
      <c r="F12249" s="167"/>
      <c r="G12249" s="94"/>
      <c r="H12249" s="94"/>
      <c r="I12249" s="94"/>
      <c r="J12249" s="5"/>
      <c r="K12249" s="94"/>
      <c r="L12249" s="5"/>
      <c r="M12249" s="140"/>
    </row>
    <row x14ac:dyDescent="0.25" r="12250" customHeight="1" ht="18.75">
      <c r="A12250" s="5"/>
      <c r="B12250" s="5"/>
      <c r="C12250" s="116"/>
      <c r="D12250" s="16"/>
      <c r="E12250" s="94"/>
      <c r="F12250" s="167"/>
      <c r="G12250" s="94"/>
      <c r="H12250" s="94"/>
      <c r="I12250" s="94"/>
      <c r="J12250" s="5"/>
      <c r="K12250" s="94"/>
      <c r="L12250" s="5"/>
      <c r="M12250" s="140"/>
    </row>
    <row x14ac:dyDescent="0.25" r="12251" customHeight="1" ht="18.75">
      <c r="A12251" s="5"/>
      <c r="B12251" s="5"/>
      <c r="C12251" s="116"/>
      <c r="D12251" s="16"/>
      <c r="E12251" s="94"/>
      <c r="F12251" s="167"/>
      <c r="G12251" s="94"/>
      <c r="H12251" s="94"/>
      <c r="I12251" s="94"/>
      <c r="J12251" s="5"/>
      <c r="K12251" s="94"/>
      <c r="L12251" s="5"/>
      <c r="M12251" s="140"/>
    </row>
    <row x14ac:dyDescent="0.25" r="12252" customHeight="1" ht="18.75">
      <c r="A12252" s="5"/>
      <c r="B12252" s="5"/>
      <c r="C12252" s="116"/>
      <c r="D12252" s="16"/>
      <c r="E12252" s="94"/>
      <c r="F12252" s="167"/>
      <c r="G12252" s="94"/>
      <c r="H12252" s="94"/>
      <c r="I12252" s="94"/>
      <c r="J12252" s="5"/>
      <c r="K12252" s="94"/>
      <c r="L12252" s="5"/>
      <c r="M12252" s="140"/>
    </row>
    <row x14ac:dyDescent="0.25" r="12253" customHeight="1" ht="18.75">
      <c r="A12253" s="5"/>
      <c r="B12253" s="5"/>
      <c r="C12253" s="116"/>
      <c r="D12253" s="16"/>
      <c r="E12253" s="94"/>
      <c r="F12253" s="167"/>
      <c r="G12253" s="94"/>
      <c r="H12253" s="94"/>
      <c r="I12253" s="94"/>
      <c r="J12253" s="5"/>
      <c r="K12253" s="94"/>
      <c r="L12253" s="5"/>
      <c r="M12253" s="140"/>
    </row>
    <row x14ac:dyDescent="0.25" r="12254" customHeight="1" ht="18.75">
      <c r="A12254" s="5"/>
      <c r="B12254" s="5"/>
      <c r="C12254" s="116"/>
      <c r="D12254" s="16"/>
      <c r="E12254" s="94"/>
      <c r="F12254" s="167"/>
      <c r="G12254" s="94"/>
      <c r="H12254" s="94"/>
      <c r="I12254" s="94"/>
      <c r="J12254" s="5"/>
      <c r="K12254" s="94"/>
      <c r="L12254" s="5"/>
      <c r="M12254" s="140"/>
    </row>
    <row x14ac:dyDescent="0.25" r="12255" customHeight="1" ht="18.75">
      <c r="A12255" s="5"/>
      <c r="B12255" s="5"/>
      <c r="C12255" s="116"/>
      <c r="D12255" s="16"/>
      <c r="E12255" s="94"/>
      <c r="F12255" s="167"/>
      <c r="G12255" s="94"/>
      <c r="H12255" s="94"/>
      <c r="I12255" s="94"/>
      <c r="J12255" s="5"/>
      <c r="K12255" s="94"/>
      <c r="L12255" s="5"/>
      <c r="M12255" s="140"/>
    </row>
    <row x14ac:dyDescent="0.25" r="12256" customHeight="1" ht="18.75">
      <c r="A12256" s="5"/>
      <c r="B12256" s="5"/>
      <c r="C12256" s="116"/>
      <c r="D12256" s="16"/>
      <c r="E12256" s="94"/>
      <c r="F12256" s="167"/>
      <c r="G12256" s="94"/>
      <c r="H12256" s="94"/>
      <c r="I12256" s="94"/>
      <c r="J12256" s="5"/>
      <c r="K12256" s="94"/>
      <c r="L12256" s="5"/>
      <c r="M12256" s="140"/>
    </row>
    <row x14ac:dyDescent="0.25" r="12257" customHeight="1" ht="18.75">
      <c r="A12257" s="5"/>
      <c r="B12257" s="5"/>
      <c r="C12257" s="116"/>
      <c r="D12257" s="16"/>
      <c r="E12257" s="94"/>
      <c r="F12257" s="167"/>
      <c r="G12257" s="94"/>
      <c r="H12257" s="94"/>
      <c r="I12257" s="94"/>
      <c r="J12257" s="5"/>
      <c r="K12257" s="94"/>
      <c r="L12257" s="5"/>
      <c r="M12257" s="140"/>
    </row>
    <row x14ac:dyDescent="0.25" r="12258" customHeight="1" ht="18.75">
      <c r="A12258" s="5"/>
      <c r="B12258" s="5"/>
      <c r="C12258" s="116"/>
      <c r="D12258" s="16"/>
      <c r="E12258" s="94"/>
      <c r="F12258" s="167"/>
      <c r="G12258" s="94"/>
      <c r="H12258" s="94"/>
      <c r="I12258" s="94"/>
      <c r="J12258" s="5"/>
      <c r="K12258" s="94"/>
      <c r="L12258" s="5"/>
      <c r="M12258" s="140"/>
    </row>
    <row x14ac:dyDescent="0.25" r="12259" customHeight="1" ht="18.75">
      <c r="A12259" s="5"/>
      <c r="B12259" s="5"/>
      <c r="C12259" s="116"/>
      <c r="D12259" s="16"/>
      <c r="E12259" s="94"/>
      <c r="F12259" s="167"/>
      <c r="G12259" s="94"/>
      <c r="H12259" s="94"/>
      <c r="I12259" s="94"/>
      <c r="J12259" s="5"/>
      <c r="K12259" s="94"/>
      <c r="L12259" s="5"/>
      <c r="M12259" s="140"/>
    </row>
    <row x14ac:dyDescent="0.25" r="12260" customHeight="1" ht="18.75">
      <c r="A12260" s="5"/>
      <c r="B12260" s="5"/>
      <c r="C12260" s="116"/>
      <c r="D12260" s="16"/>
      <c r="E12260" s="94"/>
      <c r="F12260" s="167"/>
      <c r="G12260" s="94"/>
      <c r="H12260" s="94"/>
      <c r="I12260" s="94"/>
      <c r="J12260" s="5"/>
      <c r="K12260" s="94"/>
      <c r="L12260" s="5"/>
      <c r="M12260" s="140"/>
    </row>
    <row x14ac:dyDescent="0.25" r="12261" customHeight="1" ht="18.75">
      <c r="A12261" s="5"/>
      <c r="B12261" s="5"/>
      <c r="C12261" s="116"/>
      <c r="D12261" s="16"/>
      <c r="E12261" s="94"/>
      <c r="F12261" s="167"/>
      <c r="G12261" s="94"/>
      <c r="H12261" s="94"/>
      <c r="I12261" s="94"/>
      <c r="J12261" s="5"/>
      <c r="K12261" s="94"/>
      <c r="L12261" s="5"/>
      <c r="M12261" s="140"/>
    </row>
    <row x14ac:dyDescent="0.25" r="12262" customHeight="1" ht="18.75">
      <c r="A12262" s="5"/>
      <c r="B12262" s="5"/>
      <c r="C12262" s="116"/>
      <c r="D12262" s="16"/>
      <c r="E12262" s="94"/>
      <c r="F12262" s="167"/>
      <c r="G12262" s="94"/>
      <c r="H12262" s="94"/>
      <c r="I12262" s="94"/>
      <c r="J12262" s="5"/>
      <c r="K12262" s="94"/>
      <c r="L12262" s="5"/>
      <c r="M12262" s="140"/>
    </row>
    <row x14ac:dyDescent="0.25" r="12263" customHeight="1" ht="18.75">
      <c r="A12263" s="5"/>
      <c r="B12263" s="5"/>
      <c r="C12263" s="116"/>
      <c r="D12263" s="16"/>
      <c r="E12263" s="94"/>
      <c r="F12263" s="167"/>
      <c r="G12263" s="94"/>
      <c r="H12263" s="94"/>
      <c r="I12263" s="94"/>
      <c r="J12263" s="5"/>
      <c r="K12263" s="94"/>
      <c r="L12263" s="5"/>
      <c r="M12263" s="140"/>
    </row>
    <row x14ac:dyDescent="0.25" r="12264" customHeight="1" ht="18.75">
      <c r="A12264" s="5"/>
      <c r="B12264" s="5"/>
      <c r="C12264" s="116"/>
      <c r="D12264" s="16"/>
      <c r="E12264" s="94"/>
      <c r="F12264" s="167"/>
      <c r="G12264" s="94"/>
      <c r="H12264" s="94"/>
      <c r="I12264" s="94"/>
      <c r="J12264" s="5"/>
      <c r="K12264" s="94"/>
      <c r="L12264" s="5"/>
      <c r="M12264" s="140"/>
    </row>
    <row x14ac:dyDescent="0.25" r="12265" customHeight="1" ht="18.75">
      <c r="A12265" s="5"/>
      <c r="B12265" s="5"/>
      <c r="C12265" s="116"/>
      <c r="D12265" s="16"/>
      <c r="E12265" s="94"/>
      <c r="F12265" s="167"/>
      <c r="G12265" s="94"/>
      <c r="H12265" s="94"/>
      <c r="I12265" s="94"/>
      <c r="J12265" s="5"/>
      <c r="K12265" s="94"/>
      <c r="L12265" s="5"/>
      <c r="M12265" s="140"/>
    </row>
    <row x14ac:dyDescent="0.25" r="12266" customHeight="1" ht="18.75">
      <c r="A12266" s="5"/>
      <c r="B12266" s="5"/>
      <c r="C12266" s="116"/>
      <c r="D12266" s="16"/>
      <c r="E12266" s="94"/>
      <c r="F12266" s="167"/>
      <c r="G12266" s="94"/>
      <c r="H12266" s="94"/>
      <c r="I12266" s="94"/>
      <c r="J12266" s="5"/>
      <c r="K12266" s="94"/>
      <c r="L12266" s="5"/>
      <c r="M12266" s="140"/>
    </row>
    <row x14ac:dyDescent="0.25" r="12267" customHeight="1" ht="18.75">
      <c r="A12267" s="5"/>
      <c r="B12267" s="5"/>
      <c r="C12267" s="116"/>
      <c r="D12267" s="16"/>
      <c r="E12267" s="94"/>
      <c r="F12267" s="167"/>
      <c r="G12267" s="94"/>
      <c r="H12267" s="94"/>
      <c r="I12267" s="94"/>
      <c r="J12267" s="5"/>
      <c r="K12267" s="94"/>
      <c r="L12267" s="5"/>
      <c r="M12267" s="140"/>
    </row>
    <row x14ac:dyDescent="0.25" r="12268" customHeight="1" ht="18.75">
      <c r="A12268" s="5"/>
      <c r="B12268" s="5"/>
      <c r="C12268" s="116"/>
      <c r="D12268" s="16"/>
      <c r="E12268" s="94"/>
      <c r="F12268" s="167"/>
      <c r="G12268" s="94"/>
      <c r="H12268" s="94"/>
      <c r="I12268" s="94"/>
      <c r="J12268" s="5"/>
      <c r="K12268" s="94"/>
      <c r="L12268" s="5"/>
      <c r="M12268" s="140"/>
    </row>
    <row x14ac:dyDescent="0.25" r="12269" customHeight="1" ht="18.75">
      <c r="A12269" s="5"/>
      <c r="B12269" s="5"/>
      <c r="C12269" s="116"/>
      <c r="D12269" s="16"/>
      <c r="E12269" s="94"/>
      <c r="F12269" s="167"/>
      <c r="G12269" s="94"/>
      <c r="H12269" s="94"/>
      <c r="I12269" s="94"/>
      <c r="J12269" s="5"/>
      <c r="K12269" s="94"/>
      <c r="L12269" s="5"/>
      <c r="M12269" s="140"/>
    </row>
    <row x14ac:dyDescent="0.25" r="12270" customHeight="1" ht="18.75">
      <c r="A12270" s="5"/>
      <c r="B12270" s="5"/>
      <c r="C12270" s="116"/>
      <c r="D12270" s="16"/>
      <c r="E12270" s="94"/>
      <c r="F12270" s="167"/>
      <c r="G12270" s="94"/>
      <c r="H12270" s="94"/>
      <c r="I12270" s="94"/>
      <c r="J12270" s="5"/>
      <c r="K12270" s="94"/>
      <c r="L12270" s="5"/>
      <c r="M12270" s="140"/>
    </row>
    <row x14ac:dyDescent="0.25" r="12271" customHeight="1" ht="18.75">
      <c r="A12271" s="5"/>
      <c r="B12271" s="5"/>
      <c r="C12271" s="116"/>
      <c r="D12271" s="16"/>
      <c r="E12271" s="94"/>
      <c r="F12271" s="167"/>
      <c r="G12271" s="94"/>
      <c r="H12271" s="94"/>
      <c r="I12271" s="94"/>
      <c r="J12271" s="5"/>
      <c r="K12271" s="94"/>
      <c r="L12271" s="5"/>
      <c r="M12271" s="140"/>
    </row>
    <row x14ac:dyDescent="0.25" r="12272" customHeight="1" ht="18.75">
      <c r="A12272" s="5"/>
      <c r="B12272" s="5"/>
      <c r="C12272" s="116"/>
      <c r="D12272" s="16"/>
      <c r="E12272" s="94"/>
      <c r="F12272" s="167"/>
      <c r="G12272" s="94"/>
      <c r="H12272" s="94"/>
      <c r="I12272" s="94"/>
      <c r="J12272" s="5"/>
      <c r="K12272" s="94"/>
      <c r="L12272" s="5"/>
      <c r="M12272" s="140"/>
    </row>
    <row x14ac:dyDescent="0.25" r="12273" customHeight="1" ht="18.75">
      <c r="A12273" s="5"/>
      <c r="B12273" s="5"/>
      <c r="C12273" s="116"/>
      <c r="D12273" s="16"/>
      <c r="E12273" s="94"/>
      <c r="F12273" s="167"/>
      <c r="G12273" s="94"/>
      <c r="H12273" s="94"/>
      <c r="I12273" s="94"/>
      <c r="J12273" s="5"/>
      <c r="K12273" s="94"/>
      <c r="L12273" s="5"/>
      <c r="M12273" s="140"/>
    </row>
    <row x14ac:dyDescent="0.25" r="12274" customHeight="1" ht="18.75">
      <c r="A12274" s="5"/>
      <c r="B12274" s="5"/>
      <c r="C12274" s="116"/>
      <c r="D12274" s="16"/>
      <c r="E12274" s="94"/>
      <c r="F12274" s="167"/>
      <c r="G12274" s="94"/>
      <c r="H12274" s="94"/>
      <c r="I12274" s="94"/>
      <c r="J12274" s="5"/>
      <c r="K12274" s="94"/>
      <c r="L12274" s="5"/>
      <c r="M12274" s="140"/>
    </row>
    <row x14ac:dyDescent="0.25" r="12275" customHeight="1" ht="18.75">
      <c r="A12275" s="5"/>
      <c r="B12275" s="5"/>
      <c r="C12275" s="116"/>
      <c r="D12275" s="16"/>
      <c r="E12275" s="94"/>
      <c r="F12275" s="167"/>
      <c r="G12275" s="94"/>
      <c r="H12275" s="94"/>
      <c r="I12275" s="94"/>
      <c r="J12275" s="5"/>
      <c r="K12275" s="94"/>
      <c r="L12275" s="5"/>
      <c r="M12275" s="140"/>
    </row>
    <row x14ac:dyDescent="0.25" r="12276" customHeight="1" ht="18.75">
      <c r="A12276" s="5"/>
      <c r="B12276" s="5"/>
      <c r="C12276" s="116"/>
      <c r="D12276" s="16"/>
      <c r="E12276" s="94"/>
      <c r="F12276" s="167"/>
      <c r="G12276" s="94"/>
      <c r="H12276" s="94"/>
      <c r="I12276" s="94"/>
      <c r="J12276" s="5"/>
      <c r="K12276" s="94"/>
      <c r="L12276" s="5"/>
      <c r="M12276" s="140"/>
    </row>
    <row x14ac:dyDescent="0.25" r="12277" customHeight="1" ht="18.75">
      <c r="A12277" s="5"/>
      <c r="B12277" s="5"/>
      <c r="C12277" s="116"/>
      <c r="D12277" s="16"/>
      <c r="E12277" s="94"/>
      <c r="F12277" s="167"/>
      <c r="G12277" s="94"/>
      <c r="H12277" s="94"/>
      <c r="I12277" s="94"/>
      <c r="J12277" s="5"/>
      <c r="K12277" s="94"/>
      <c r="L12277" s="5"/>
      <c r="M12277" s="140"/>
    </row>
    <row x14ac:dyDescent="0.25" r="12278" customHeight="1" ht="18.75">
      <c r="A12278" s="5"/>
      <c r="B12278" s="5"/>
      <c r="C12278" s="116"/>
      <c r="D12278" s="16"/>
      <c r="E12278" s="94"/>
      <c r="F12278" s="167"/>
      <c r="G12278" s="94"/>
      <c r="H12278" s="94"/>
      <c r="I12278" s="94"/>
      <c r="J12278" s="5"/>
      <c r="K12278" s="94"/>
      <c r="L12278" s="5"/>
      <c r="M12278" s="140"/>
    </row>
    <row x14ac:dyDescent="0.25" r="12279" customHeight="1" ht="18.75">
      <c r="A12279" s="5"/>
      <c r="B12279" s="5"/>
      <c r="C12279" s="116"/>
      <c r="D12279" s="16"/>
      <c r="E12279" s="94"/>
      <c r="F12279" s="167"/>
      <c r="G12279" s="94"/>
      <c r="H12279" s="94"/>
      <c r="I12279" s="94"/>
      <c r="J12279" s="5"/>
      <c r="K12279" s="94"/>
      <c r="L12279" s="5"/>
      <c r="M12279" s="140"/>
    </row>
    <row x14ac:dyDescent="0.25" r="12280" customHeight="1" ht="18.75">
      <c r="A12280" s="5"/>
      <c r="B12280" s="5"/>
      <c r="C12280" s="116"/>
      <c r="D12280" s="16"/>
      <c r="E12280" s="94"/>
      <c r="F12280" s="167"/>
      <c r="G12280" s="94"/>
      <c r="H12280" s="94"/>
      <c r="I12280" s="94"/>
      <c r="J12280" s="5"/>
      <c r="K12280" s="94"/>
      <c r="L12280" s="5"/>
      <c r="M12280" s="140"/>
    </row>
    <row x14ac:dyDescent="0.25" r="12281" customHeight="1" ht="18.75">
      <c r="A12281" s="5"/>
      <c r="B12281" s="5"/>
      <c r="C12281" s="116"/>
      <c r="D12281" s="16"/>
      <c r="E12281" s="94"/>
      <c r="F12281" s="167"/>
      <c r="G12281" s="94"/>
      <c r="H12281" s="94"/>
      <c r="I12281" s="94"/>
      <c r="J12281" s="5"/>
      <c r="K12281" s="94"/>
      <c r="L12281" s="5"/>
      <c r="M12281" s="140"/>
    </row>
    <row x14ac:dyDescent="0.25" r="12282" customHeight="1" ht="18.75">
      <c r="A12282" s="5"/>
      <c r="B12282" s="5"/>
      <c r="C12282" s="116"/>
      <c r="D12282" s="16"/>
      <c r="E12282" s="94"/>
      <c r="F12282" s="167"/>
      <c r="G12282" s="94"/>
      <c r="H12282" s="94"/>
      <c r="I12282" s="94"/>
      <c r="J12282" s="5"/>
      <c r="K12282" s="94"/>
      <c r="L12282" s="5"/>
      <c r="M12282" s="140"/>
    </row>
    <row x14ac:dyDescent="0.25" r="12283" customHeight="1" ht="18.75">
      <c r="A12283" s="5"/>
      <c r="B12283" s="5"/>
      <c r="C12283" s="116"/>
      <c r="D12283" s="16"/>
      <c r="E12283" s="94"/>
      <c r="F12283" s="167"/>
      <c r="G12283" s="94"/>
      <c r="H12283" s="94"/>
      <c r="I12283" s="94"/>
      <c r="J12283" s="5"/>
      <c r="K12283" s="94"/>
      <c r="L12283" s="5"/>
      <c r="M12283" s="140"/>
    </row>
    <row x14ac:dyDescent="0.25" r="12284" customHeight="1" ht="18.75">
      <c r="A12284" s="5"/>
      <c r="B12284" s="5"/>
      <c r="C12284" s="116"/>
      <c r="D12284" s="16"/>
      <c r="E12284" s="94"/>
      <c r="F12284" s="167"/>
      <c r="G12284" s="94"/>
      <c r="H12284" s="94"/>
      <c r="I12284" s="94"/>
      <c r="J12284" s="5"/>
      <c r="K12284" s="94"/>
      <c r="L12284" s="5"/>
      <c r="M12284" s="140"/>
    </row>
    <row x14ac:dyDescent="0.25" r="12285" customHeight="1" ht="18.75">
      <c r="A12285" s="5"/>
      <c r="B12285" s="5"/>
      <c r="C12285" s="116"/>
      <c r="D12285" s="16"/>
      <c r="E12285" s="94"/>
      <c r="F12285" s="167"/>
      <c r="G12285" s="94"/>
      <c r="H12285" s="94"/>
      <c r="I12285" s="94"/>
      <c r="J12285" s="5"/>
      <c r="K12285" s="94"/>
      <c r="L12285" s="5"/>
      <c r="M12285" s="140"/>
    </row>
    <row x14ac:dyDescent="0.25" r="12286" customHeight="1" ht="18.75">
      <c r="A12286" s="5"/>
      <c r="B12286" s="5"/>
      <c r="C12286" s="116"/>
      <c r="D12286" s="16"/>
      <c r="E12286" s="94"/>
      <c r="F12286" s="167"/>
      <c r="G12286" s="94"/>
      <c r="H12286" s="94"/>
      <c r="I12286" s="94"/>
      <c r="J12286" s="5"/>
      <c r="K12286" s="94"/>
      <c r="L12286" s="5"/>
      <c r="M12286" s="140"/>
    </row>
    <row x14ac:dyDescent="0.25" r="12287" customHeight="1" ht="18.75">
      <c r="A12287" s="5"/>
      <c r="B12287" s="5"/>
      <c r="C12287" s="116"/>
      <c r="D12287" s="16"/>
      <c r="E12287" s="94"/>
      <c r="F12287" s="167"/>
      <c r="G12287" s="94"/>
      <c r="H12287" s="94"/>
      <c r="I12287" s="94"/>
      <c r="J12287" s="5"/>
      <c r="K12287" s="94"/>
      <c r="L12287" s="5"/>
      <c r="M12287" s="140"/>
    </row>
    <row x14ac:dyDescent="0.25" r="12288" customHeight="1" ht="18.75">
      <c r="A12288" s="5"/>
      <c r="B12288" s="5"/>
      <c r="C12288" s="116"/>
      <c r="D12288" s="16"/>
      <c r="E12288" s="94"/>
      <c r="F12288" s="167"/>
      <c r="G12288" s="94"/>
      <c r="H12288" s="94"/>
      <c r="I12288" s="94"/>
      <c r="J12288" s="5"/>
      <c r="K12288" s="94"/>
      <c r="L12288" s="5"/>
      <c r="M12288" s="140"/>
    </row>
    <row x14ac:dyDescent="0.25" r="12289" customHeight="1" ht="18.75">
      <c r="A12289" s="5"/>
      <c r="B12289" s="5"/>
      <c r="C12289" s="116"/>
      <c r="D12289" s="16"/>
      <c r="E12289" s="94"/>
      <c r="F12289" s="167"/>
      <c r="G12289" s="94"/>
      <c r="H12289" s="94"/>
      <c r="I12289" s="94"/>
      <c r="J12289" s="5"/>
      <c r="K12289" s="94"/>
      <c r="L12289" s="5"/>
      <c r="M12289" s="140"/>
    </row>
    <row x14ac:dyDescent="0.25" r="12290" customHeight="1" ht="18.75">
      <c r="A12290" s="5"/>
      <c r="B12290" s="5"/>
      <c r="C12290" s="116"/>
      <c r="D12290" s="16"/>
      <c r="E12290" s="94"/>
      <c r="F12290" s="167"/>
      <c r="G12290" s="94"/>
      <c r="H12290" s="94"/>
      <c r="I12290" s="94"/>
      <c r="J12290" s="5"/>
      <c r="K12290" s="94"/>
      <c r="L12290" s="5"/>
      <c r="M12290" s="140"/>
    </row>
    <row x14ac:dyDescent="0.25" r="12291" customHeight="1" ht="18.75">
      <c r="A12291" s="5"/>
      <c r="B12291" s="5"/>
      <c r="C12291" s="116"/>
      <c r="D12291" s="16"/>
      <c r="E12291" s="94"/>
      <c r="F12291" s="167"/>
      <c r="G12291" s="94"/>
      <c r="H12291" s="94"/>
      <c r="I12291" s="94"/>
      <c r="J12291" s="5"/>
      <c r="K12291" s="94"/>
      <c r="L12291" s="5"/>
      <c r="M12291" s="140"/>
    </row>
    <row x14ac:dyDescent="0.25" r="12292" customHeight="1" ht="18.75">
      <c r="A12292" s="5"/>
      <c r="B12292" s="5"/>
      <c r="C12292" s="116"/>
      <c r="D12292" s="16"/>
      <c r="E12292" s="94"/>
      <c r="F12292" s="167"/>
      <c r="G12292" s="94"/>
      <c r="H12292" s="94"/>
      <c r="I12292" s="94"/>
      <c r="J12292" s="5"/>
      <c r="K12292" s="94"/>
      <c r="L12292" s="5"/>
      <c r="M12292" s="140"/>
    </row>
    <row x14ac:dyDescent="0.25" r="12293" customHeight="1" ht="18.75">
      <c r="A12293" s="5"/>
      <c r="B12293" s="5"/>
      <c r="C12293" s="116"/>
      <c r="D12293" s="16"/>
      <c r="E12293" s="94"/>
      <c r="F12293" s="167"/>
      <c r="G12293" s="94"/>
      <c r="H12293" s="94"/>
      <c r="I12293" s="94"/>
      <c r="J12293" s="5"/>
      <c r="K12293" s="94"/>
      <c r="L12293" s="5"/>
      <c r="M12293" s="140"/>
    </row>
    <row x14ac:dyDescent="0.25" r="12294" customHeight="1" ht="18.75">
      <c r="A12294" s="5"/>
      <c r="B12294" s="5"/>
      <c r="C12294" s="116"/>
      <c r="D12294" s="16"/>
      <c r="E12294" s="94"/>
      <c r="F12294" s="167"/>
      <c r="G12294" s="94"/>
      <c r="H12294" s="94"/>
      <c r="I12294" s="94"/>
      <c r="J12294" s="5"/>
      <c r="K12294" s="94"/>
      <c r="L12294" s="5"/>
      <c r="M12294" s="140"/>
    </row>
    <row x14ac:dyDescent="0.25" r="12295" customHeight="1" ht="18.75">
      <c r="A12295" s="5"/>
      <c r="B12295" s="5"/>
      <c r="C12295" s="116"/>
      <c r="D12295" s="16"/>
      <c r="E12295" s="94"/>
      <c r="F12295" s="167"/>
      <c r="G12295" s="94"/>
      <c r="H12295" s="94"/>
      <c r="I12295" s="94"/>
      <c r="J12295" s="5"/>
      <c r="K12295" s="94"/>
      <c r="L12295" s="5"/>
      <c r="M12295" s="140"/>
    </row>
    <row x14ac:dyDescent="0.25" r="12296" customHeight="1" ht="18.75">
      <c r="A12296" s="5"/>
      <c r="B12296" s="5"/>
      <c r="C12296" s="116"/>
      <c r="D12296" s="16"/>
      <c r="E12296" s="94"/>
      <c r="F12296" s="167"/>
      <c r="G12296" s="94"/>
      <c r="H12296" s="94"/>
      <c r="I12296" s="94"/>
      <c r="J12296" s="5"/>
      <c r="K12296" s="94"/>
      <c r="L12296" s="5"/>
      <c r="M12296" s="140"/>
    </row>
    <row x14ac:dyDescent="0.25" r="12297" customHeight="1" ht="18.75">
      <c r="A12297" s="5"/>
      <c r="B12297" s="5"/>
      <c r="C12297" s="116"/>
      <c r="D12297" s="16"/>
      <c r="E12297" s="94"/>
      <c r="F12297" s="167"/>
      <c r="G12297" s="94"/>
      <c r="H12297" s="94"/>
      <c r="I12297" s="94"/>
      <c r="J12297" s="5"/>
      <c r="K12297" s="94"/>
      <c r="L12297" s="5"/>
      <c r="M12297" s="140"/>
    </row>
    <row x14ac:dyDescent="0.25" r="12298" customHeight="1" ht="18.75">
      <c r="A12298" s="5"/>
      <c r="B12298" s="5"/>
      <c r="C12298" s="116"/>
      <c r="D12298" s="16"/>
      <c r="E12298" s="94"/>
      <c r="F12298" s="167"/>
      <c r="G12298" s="94"/>
      <c r="H12298" s="94"/>
      <c r="I12298" s="94"/>
      <c r="J12298" s="5"/>
      <c r="K12298" s="94"/>
      <c r="L12298" s="5"/>
      <c r="M12298" s="140"/>
    </row>
    <row x14ac:dyDescent="0.25" r="12299" customHeight="1" ht="18.75">
      <c r="A12299" s="5"/>
      <c r="B12299" s="5"/>
      <c r="C12299" s="116"/>
      <c r="D12299" s="16"/>
      <c r="E12299" s="94"/>
      <c r="F12299" s="167"/>
      <c r="G12299" s="94"/>
      <c r="H12299" s="94"/>
      <c r="I12299" s="94"/>
      <c r="J12299" s="5"/>
      <c r="K12299" s="94"/>
      <c r="L12299" s="5"/>
      <c r="M12299" s="140"/>
    </row>
    <row x14ac:dyDescent="0.25" r="12300" customHeight="1" ht="18.75">
      <c r="A12300" s="5"/>
      <c r="B12300" s="5"/>
      <c r="C12300" s="116"/>
      <c r="D12300" s="16"/>
      <c r="E12300" s="94"/>
      <c r="F12300" s="167"/>
      <c r="G12300" s="94"/>
      <c r="H12300" s="94"/>
      <c r="I12300" s="94"/>
      <c r="J12300" s="5"/>
      <c r="K12300" s="94"/>
      <c r="L12300" s="5"/>
      <c r="M12300" s="140"/>
    </row>
    <row x14ac:dyDescent="0.25" r="12301" customHeight="1" ht="18.75">
      <c r="A12301" s="5"/>
      <c r="B12301" s="5"/>
      <c r="C12301" s="116"/>
      <c r="D12301" s="16"/>
      <c r="E12301" s="94"/>
      <c r="F12301" s="167"/>
      <c r="G12301" s="94"/>
      <c r="H12301" s="94"/>
      <c r="I12301" s="94"/>
      <c r="J12301" s="5"/>
      <c r="K12301" s="94"/>
      <c r="L12301" s="5"/>
      <c r="M12301" s="140"/>
    </row>
    <row x14ac:dyDescent="0.25" r="12302" customHeight="1" ht="18.75">
      <c r="A12302" s="5"/>
      <c r="B12302" s="5"/>
      <c r="C12302" s="116"/>
      <c r="D12302" s="16"/>
      <c r="E12302" s="94"/>
      <c r="F12302" s="167"/>
      <c r="G12302" s="94"/>
      <c r="H12302" s="94"/>
      <c r="I12302" s="94"/>
      <c r="J12302" s="5"/>
      <c r="K12302" s="94"/>
      <c r="L12302" s="5"/>
      <c r="M12302" s="140"/>
    </row>
    <row x14ac:dyDescent="0.25" r="12303" customHeight="1" ht="18.75">
      <c r="A12303" s="5"/>
      <c r="B12303" s="5"/>
      <c r="C12303" s="116"/>
      <c r="D12303" s="16"/>
      <c r="E12303" s="94"/>
      <c r="F12303" s="167"/>
      <c r="G12303" s="94"/>
      <c r="H12303" s="94"/>
      <c r="I12303" s="94"/>
      <c r="J12303" s="5"/>
      <c r="K12303" s="94"/>
      <c r="L12303" s="5"/>
      <c r="M12303" s="140"/>
    </row>
    <row x14ac:dyDescent="0.25" r="12304" customHeight="1" ht="18.75">
      <c r="A12304" s="5"/>
      <c r="B12304" s="5"/>
      <c r="C12304" s="116"/>
      <c r="D12304" s="16"/>
      <c r="E12304" s="94"/>
      <c r="F12304" s="167"/>
      <c r="G12304" s="94"/>
      <c r="H12304" s="94"/>
      <c r="I12304" s="94"/>
      <c r="J12304" s="5"/>
      <c r="K12304" s="94"/>
      <c r="L12304" s="5"/>
      <c r="M12304" s="140"/>
    </row>
    <row x14ac:dyDescent="0.25" r="12305" customHeight="1" ht="18.75">
      <c r="A12305" s="5"/>
      <c r="B12305" s="5"/>
      <c r="C12305" s="116"/>
      <c r="D12305" s="16"/>
      <c r="E12305" s="94"/>
      <c r="F12305" s="167"/>
      <c r="G12305" s="94"/>
      <c r="H12305" s="94"/>
      <c r="I12305" s="94"/>
      <c r="J12305" s="5"/>
      <c r="K12305" s="94"/>
      <c r="L12305" s="5"/>
      <c r="M12305" s="140"/>
    </row>
    <row x14ac:dyDescent="0.25" r="12306" customHeight="1" ht="18.75">
      <c r="A12306" s="5"/>
      <c r="B12306" s="5"/>
      <c r="C12306" s="116"/>
      <c r="D12306" s="16"/>
      <c r="E12306" s="94"/>
      <c r="F12306" s="167"/>
      <c r="G12306" s="94"/>
      <c r="H12306" s="94"/>
      <c r="I12306" s="94"/>
      <c r="J12306" s="5"/>
      <c r="K12306" s="94"/>
      <c r="L12306" s="5"/>
      <c r="M12306" s="140"/>
    </row>
    <row x14ac:dyDescent="0.25" r="12307" customHeight="1" ht="18.75">
      <c r="A12307" s="5"/>
      <c r="B12307" s="5"/>
      <c r="C12307" s="116"/>
      <c r="D12307" s="16"/>
      <c r="E12307" s="94"/>
      <c r="F12307" s="167"/>
      <c r="G12307" s="94"/>
      <c r="H12307" s="94"/>
      <c r="I12307" s="94"/>
      <c r="J12307" s="5"/>
      <c r="K12307" s="94"/>
      <c r="L12307" s="5"/>
      <c r="M12307" s="140"/>
    </row>
    <row x14ac:dyDescent="0.25" r="12308" customHeight="1" ht="18.75">
      <c r="A12308" s="5"/>
      <c r="B12308" s="5"/>
      <c r="C12308" s="116"/>
      <c r="D12308" s="16"/>
      <c r="E12308" s="94"/>
      <c r="F12308" s="167"/>
      <c r="G12308" s="94"/>
      <c r="H12308" s="94"/>
      <c r="I12308" s="94"/>
      <c r="J12308" s="5"/>
      <c r="K12308" s="94"/>
      <c r="L12308" s="5"/>
      <c r="M12308" s="140"/>
    </row>
    <row x14ac:dyDescent="0.25" r="12309" customHeight="1" ht="18.75">
      <c r="A12309" s="5"/>
      <c r="B12309" s="5"/>
      <c r="C12309" s="116"/>
      <c r="D12309" s="16"/>
      <c r="E12309" s="94"/>
      <c r="F12309" s="167"/>
      <c r="G12309" s="94"/>
      <c r="H12309" s="94"/>
      <c r="I12309" s="94"/>
      <c r="J12309" s="5"/>
      <c r="K12309" s="94"/>
      <c r="L12309" s="5"/>
      <c r="M12309" s="140"/>
    </row>
    <row x14ac:dyDescent="0.25" r="12310" customHeight="1" ht="18.75">
      <c r="A12310" s="5"/>
      <c r="B12310" s="5"/>
      <c r="C12310" s="116"/>
      <c r="D12310" s="16"/>
      <c r="E12310" s="94"/>
      <c r="F12310" s="167"/>
      <c r="G12310" s="94"/>
      <c r="H12310" s="94"/>
      <c r="I12310" s="94"/>
      <c r="J12310" s="5"/>
      <c r="K12310" s="94"/>
      <c r="L12310" s="5"/>
      <c r="M12310" s="140"/>
    </row>
    <row x14ac:dyDescent="0.25" r="12311" customHeight="1" ht="18.75">
      <c r="A12311" s="5"/>
      <c r="B12311" s="5"/>
      <c r="C12311" s="116"/>
      <c r="D12311" s="16"/>
      <c r="E12311" s="94"/>
      <c r="F12311" s="167"/>
      <c r="G12311" s="94"/>
      <c r="H12311" s="94"/>
      <c r="I12311" s="94"/>
      <c r="J12311" s="5"/>
      <c r="K12311" s="94"/>
      <c r="L12311" s="5"/>
      <c r="M12311" s="140"/>
    </row>
    <row x14ac:dyDescent="0.25" r="12312" customHeight="1" ht="18.75">
      <c r="A12312" s="5"/>
      <c r="B12312" s="5"/>
      <c r="C12312" s="116"/>
      <c r="D12312" s="16"/>
      <c r="E12312" s="94"/>
      <c r="F12312" s="167"/>
      <c r="G12312" s="94"/>
      <c r="H12312" s="94"/>
      <c r="I12312" s="94"/>
      <c r="J12312" s="5"/>
      <c r="K12312" s="94"/>
      <c r="L12312" s="5"/>
      <c r="M12312" s="140"/>
    </row>
    <row x14ac:dyDescent="0.25" r="12313" customHeight="1" ht="18.75">
      <c r="A12313" s="5"/>
      <c r="B12313" s="5"/>
      <c r="C12313" s="116"/>
      <c r="D12313" s="16"/>
      <c r="E12313" s="94"/>
      <c r="F12313" s="167"/>
      <c r="G12313" s="94"/>
      <c r="H12313" s="94"/>
      <c r="I12313" s="94"/>
      <c r="J12313" s="5"/>
      <c r="K12313" s="94"/>
      <c r="L12313" s="5"/>
      <c r="M12313" s="140"/>
    </row>
    <row x14ac:dyDescent="0.25" r="12314" customHeight="1" ht="18.75">
      <c r="A12314" s="5"/>
      <c r="B12314" s="5"/>
      <c r="C12314" s="116"/>
      <c r="D12314" s="16"/>
      <c r="E12314" s="94"/>
      <c r="F12314" s="167"/>
      <c r="G12314" s="94"/>
      <c r="H12314" s="94"/>
      <c r="I12314" s="94"/>
      <c r="J12314" s="5"/>
      <c r="K12314" s="94"/>
      <c r="L12314" s="5"/>
      <c r="M12314" s="140"/>
    </row>
    <row x14ac:dyDescent="0.25" r="12315" customHeight="1" ht="18.75">
      <c r="A12315" s="5"/>
      <c r="B12315" s="5"/>
      <c r="C12315" s="116"/>
      <c r="D12315" s="16"/>
      <c r="E12315" s="94"/>
      <c r="F12315" s="167"/>
      <c r="G12315" s="94"/>
      <c r="H12315" s="94"/>
      <c r="I12315" s="94"/>
      <c r="J12315" s="5"/>
      <c r="K12315" s="94"/>
      <c r="L12315" s="5"/>
      <c r="M12315" s="140"/>
    </row>
    <row x14ac:dyDescent="0.25" r="12316" customHeight="1" ht="18.75">
      <c r="A12316" s="5"/>
      <c r="B12316" s="5"/>
      <c r="C12316" s="116"/>
      <c r="D12316" s="16"/>
      <c r="E12316" s="94"/>
      <c r="F12316" s="167"/>
      <c r="G12316" s="94"/>
      <c r="H12316" s="94"/>
      <c r="I12316" s="94"/>
      <c r="J12316" s="5"/>
      <c r="K12316" s="94"/>
      <c r="L12316" s="5"/>
      <c r="M12316" s="140"/>
    </row>
    <row x14ac:dyDescent="0.25" r="12317" customHeight="1" ht="18.75">
      <c r="A12317" s="5"/>
      <c r="B12317" s="5"/>
      <c r="C12317" s="116"/>
      <c r="D12317" s="16"/>
      <c r="E12317" s="94"/>
      <c r="F12317" s="167"/>
      <c r="G12317" s="94"/>
      <c r="H12317" s="94"/>
      <c r="I12317" s="94"/>
      <c r="J12317" s="5"/>
      <c r="K12317" s="94"/>
      <c r="L12317" s="5"/>
      <c r="M12317" s="140"/>
    </row>
    <row x14ac:dyDescent="0.25" r="12318" customHeight="1" ht="18.75">
      <c r="A12318" s="5"/>
      <c r="B12318" s="5"/>
      <c r="C12318" s="116"/>
      <c r="D12318" s="16"/>
      <c r="E12318" s="94"/>
      <c r="F12318" s="167"/>
      <c r="G12318" s="94"/>
      <c r="H12318" s="94"/>
      <c r="I12318" s="94"/>
      <c r="J12318" s="5"/>
      <c r="K12318" s="94"/>
      <c r="L12318" s="5"/>
      <c r="M12318" s="140"/>
    </row>
    <row x14ac:dyDescent="0.25" r="12319" customHeight="1" ht="18.75">
      <c r="A12319" s="5"/>
      <c r="B12319" s="5"/>
      <c r="C12319" s="116"/>
      <c r="D12319" s="16"/>
      <c r="E12319" s="94"/>
      <c r="F12319" s="167"/>
      <c r="G12319" s="94"/>
      <c r="H12319" s="94"/>
      <c r="I12319" s="94"/>
      <c r="J12319" s="5"/>
      <c r="K12319" s="94"/>
      <c r="L12319" s="5"/>
      <c r="M12319" s="140"/>
    </row>
    <row x14ac:dyDescent="0.25" r="12320" customHeight="1" ht="18.75">
      <c r="A12320" s="5"/>
      <c r="B12320" s="5"/>
      <c r="C12320" s="116"/>
      <c r="D12320" s="16"/>
      <c r="E12320" s="94"/>
      <c r="F12320" s="167"/>
      <c r="G12320" s="94"/>
      <c r="H12320" s="94"/>
      <c r="I12320" s="94"/>
      <c r="J12320" s="5"/>
      <c r="K12320" s="94"/>
      <c r="L12320" s="5"/>
      <c r="M12320" s="140"/>
    </row>
    <row x14ac:dyDescent="0.25" r="12321" customHeight="1" ht="18.75">
      <c r="A12321" s="5"/>
      <c r="B12321" s="5"/>
      <c r="C12321" s="116"/>
      <c r="D12321" s="16"/>
      <c r="E12321" s="94"/>
      <c r="F12321" s="167"/>
      <c r="G12321" s="94"/>
      <c r="H12321" s="94"/>
      <c r="I12321" s="94"/>
      <c r="J12321" s="5"/>
      <c r="K12321" s="94"/>
      <c r="L12321" s="5"/>
      <c r="M12321" s="140"/>
    </row>
    <row x14ac:dyDescent="0.25" r="12322" customHeight="1" ht="18.75">
      <c r="A12322" s="5"/>
      <c r="B12322" s="5"/>
      <c r="C12322" s="116"/>
      <c r="D12322" s="16"/>
      <c r="E12322" s="94"/>
      <c r="F12322" s="167"/>
      <c r="G12322" s="94"/>
      <c r="H12322" s="94"/>
      <c r="I12322" s="94"/>
      <c r="J12322" s="5"/>
      <c r="K12322" s="94"/>
      <c r="L12322" s="5"/>
      <c r="M12322" s="140"/>
    </row>
    <row x14ac:dyDescent="0.25" r="12323" customHeight="1" ht="18.75">
      <c r="A12323" s="5"/>
      <c r="B12323" s="5"/>
      <c r="C12323" s="116"/>
      <c r="D12323" s="16"/>
      <c r="E12323" s="94"/>
      <c r="F12323" s="167"/>
      <c r="G12323" s="94"/>
      <c r="H12323" s="94"/>
      <c r="I12323" s="94"/>
      <c r="J12323" s="5"/>
      <c r="K12323" s="94"/>
      <c r="L12323" s="5"/>
      <c r="M12323" s="140"/>
    </row>
    <row x14ac:dyDescent="0.25" r="12324" customHeight="1" ht="18.75">
      <c r="A12324" s="5"/>
      <c r="B12324" s="5"/>
      <c r="C12324" s="116"/>
      <c r="D12324" s="16"/>
      <c r="E12324" s="94"/>
      <c r="F12324" s="167"/>
      <c r="G12324" s="94"/>
      <c r="H12324" s="94"/>
      <c r="I12324" s="94"/>
      <c r="J12324" s="5"/>
      <c r="K12324" s="94"/>
      <c r="L12324" s="5"/>
      <c r="M12324" s="140"/>
    </row>
    <row x14ac:dyDescent="0.25" r="12325" customHeight="1" ht="18.75">
      <c r="A12325" s="5"/>
      <c r="B12325" s="5"/>
      <c r="C12325" s="116"/>
      <c r="D12325" s="16"/>
      <c r="E12325" s="94"/>
      <c r="F12325" s="167"/>
      <c r="G12325" s="94"/>
      <c r="H12325" s="94"/>
      <c r="I12325" s="94"/>
      <c r="J12325" s="5"/>
      <c r="K12325" s="94"/>
      <c r="L12325" s="5"/>
      <c r="M12325" s="140"/>
    </row>
    <row x14ac:dyDescent="0.25" r="12326" customHeight="1" ht="18.75">
      <c r="A12326" s="5"/>
      <c r="B12326" s="5"/>
      <c r="C12326" s="116"/>
      <c r="D12326" s="16"/>
      <c r="E12326" s="94"/>
      <c r="F12326" s="167"/>
      <c r="G12326" s="94"/>
      <c r="H12326" s="94"/>
      <c r="I12326" s="94"/>
      <c r="J12326" s="5"/>
      <c r="K12326" s="94"/>
      <c r="L12326" s="5"/>
      <c r="M12326" s="140"/>
    </row>
    <row x14ac:dyDescent="0.25" r="12327" customHeight="1" ht="18.75">
      <c r="A12327" s="5"/>
      <c r="B12327" s="5"/>
      <c r="C12327" s="116"/>
      <c r="D12327" s="16"/>
      <c r="E12327" s="94"/>
      <c r="F12327" s="167"/>
      <c r="G12327" s="94"/>
      <c r="H12327" s="94"/>
      <c r="I12327" s="94"/>
      <c r="J12327" s="5"/>
      <c r="K12327" s="94"/>
      <c r="L12327" s="5"/>
      <c r="M12327" s="140"/>
    </row>
    <row x14ac:dyDescent="0.25" r="12328" customHeight="1" ht="18.75">
      <c r="A12328" s="5"/>
      <c r="B12328" s="5"/>
      <c r="C12328" s="116"/>
      <c r="D12328" s="16"/>
      <c r="E12328" s="94"/>
      <c r="F12328" s="167"/>
      <c r="G12328" s="94"/>
      <c r="H12328" s="94"/>
      <c r="I12328" s="94"/>
      <c r="J12328" s="5"/>
      <c r="K12328" s="94"/>
      <c r="L12328" s="5"/>
      <c r="M12328" s="140"/>
    </row>
    <row x14ac:dyDescent="0.25" r="12329" customHeight="1" ht="18.75">
      <c r="A12329" s="5"/>
      <c r="B12329" s="5"/>
      <c r="C12329" s="116"/>
      <c r="D12329" s="16"/>
      <c r="E12329" s="94"/>
      <c r="F12329" s="167"/>
      <c r="G12329" s="94"/>
      <c r="H12329" s="94"/>
      <c r="I12329" s="94"/>
      <c r="J12329" s="5"/>
      <c r="K12329" s="94"/>
      <c r="L12329" s="5"/>
      <c r="M12329" s="140"/>
    </row>
    <row x14ac:dyDescent="0.25" r="12330" customHeight="1" ht="18.75">
      <c r="A12330" s="5"/>
      <c r="B12330" s="5"/>
      <c r="C12330" s="116"/>
      <c r="D12330" s="16"/>
      <c r="E12330" s="94"/>
      <c r="F12330" s="167"/>
      <c r="G12330" s="94"/>
      <c r="H12330" s="94"/>
      <c r="I12330" s="94"/>
      <c r="J12330" s="5"/>
      <c r="K12330" s="94"/>
      <c r="L12330" s="5"/>
      <c r="M12330" s="140"/>
    </row>
    <row x14ac:dyDescent="0.25" r="12331" customHeight="1" ht="18.75">
      <c r="A12331" s="5"/>
      <c r="B12331" s="5"/>
      <c r="C12331" s="116"/>
      <c r="D12331" s="16"/>
      <c r="E12331" s="94"/>
      <c r="F12331" s="167"/>
      <c r="G12331" s="94"/>
      <c r="H12331" s="94"/>
      <c r="I12331" s="94"/>
      <c r="J12331" s="5"/>
      <c r="K12331" s="94"/>
      <c r="L12331" s="5"/>
      <c r="M12331" s="140"/>
    </row>
    <row x14ac:dyDescent="0.25" r="12332" customHeight="1" ht="18.75">
      <c r="A12332" s="5"/>
      <c r="B12332" s="5"/>
      <c r="C12332" s="116"/>
      <c r="D12332" s="16"/>
      <c r="E12332" s="94"/>
      <c r="F12332" s="167"/>
      <c r="G12332" s="94"/>
      <c r="H12332" s="94"/>
      <c r="I12332" s="94"/>
      <c r="J12332" s="5"/>
      <c r="K12332" s="94"/>
      <c r="L12332" s="5"/>
      <c r="M12332" s="140"/>
    </row>
    <row x14ac:dyDescent="0.25" r="12333" customHeight="1" ht="18.75">
      <c r="A12333" s="5"/>
      <c r="B12333" s="5"/>
      <c r="C12333" s="116"/>
      <c r="D12333" s="16"/>
      <c r="E12333" s="94"/>
      <c r="F12333" s="167"/>
      <c r="G12333" s="94"/>
      <c r="H12333" s="94"/>
      <c r="I12333" s="94"/>
      <c r="J12333" s="5"/>
      <c r="K12333" s="94"/>
      <c r="L12333" s="5"/>
      <c r="M12333" s="140"/>
    </row>
    <row x14ac:dyDescent="0.25" r="12334" customHeight="1" ht="18.75">
      <c r="A12334" s="5"/>
      <c r="B12334" s="5"/>
      <c r="C12334" s="116"/>
      <c r="D12334" s="16"/>
      <c r="E12334" s="94"/>
      <c r="F12334" s="167"/>
      <c r="G12334" s="94"/>
      <c r="H12334" s="94"/>
      <c r="I12334" s="94"/>
      <c r="J12334" s="5"/>
      <c r="K12334" s="94"/>
      <c r="L12334" s="5"/>
      <c r="M12334" s="140"/>
    </row>
    <row x14ac:dyDescent="0.25" r="12335" customHeight="1" ht="18.75">
      <c r="A12335" s="5"/>
      <c r="B12335" s="5"/>
      <c r="C12335" s="116"/>
      <c r="D12335" s="16"/>
      <c r="E12335" s="94"/>
      <c r="F12335" s="167"/>
      <c r="G12335" s="94"/>
      <c r="H12335" s="94"/>
      <c r="I12335" s="94"/>
      <c r="J12335" s="5"/>
      <c r="K12335" s="94"/>
      <c r="L12335" s="5"/>
      <c r="M12335" s="140"/>
    </row>
    <row x14ac:dyDescent="0.25" r="12336" customHeight="1" ht="18.75">
      <c r="A12336" s="5"/>
      <c r="B12336" s="5"/>
      <c r="C12336" s="116"/>
      <c r="D12336" s="16"/>
      <c r="E12336" s="94"/>
      <c r="F12336" s="167"/>
      <c r="G12336" s="94"/>
      <c r="H12336" s="94"/>
      <c r="I12336" s="94"/>
      <c r="J12336" s="5"/>
      <c r="K12336" s="94"/>
      <c r="L12336" s="5"/>
      <c r="M12336" s="140"/>
    </row>
    <row x14ac:dyDescent="0.25" r="12337" customHeight="1" ht="18.75">
      <c r="A12337" s="5"/>
      <c r="B12337" s="5"/>
      <c r="C12337" s="116"/>
      <c r="D12337" s="16"/>
      <c r="E12337" s="94"/>
      <c r="F12337" s="167"/>
      <c r="G12337" s="94"/>
      <c r="H12337" s="94"/>
      <c r="I12337" s="94"/>
      <c r="J12337" s="5"/>
      <c r="K12337" s="94"/>
      <c r="L12337" s="5"/>
      <c r="M12337" s="140"/>
    </row>
    <row x14ac:dyDescent="0.25" r="12338" customHeight="1" ht="18.75">
      <c r="A12338" s="5"/>
      <c r="B12338" s="5"/>
      <c r="C12338" s="116"/>
      <c r="D12338" s="16"/>
      <c r="E12338" s="94"/>
      <c r="F12338" s="167"/>
      <c r="G12338" s="94"/>
      <c r="H12338" s="94"/>
      <c r="I12338" s="94"/>
      <c r="J12338" s="5"/>
      <c r="K12338" s="94"/>
      <c r="L12338" s="5"/>
      <c r="M12338" s="140"/>
    </row>
    <row x14ac:dyDescent="0.25" r="12339" customHeight="1" ht="18.75">
      <c r="A12339" s="5"/>
      <c r="B12339" s="5"/>
      <c r="C12339" s="116"/>
      <c r="D12339" s="16"/>
      <c r="E12339" s="94"/>
      <c r="F12339" s="167"/>
      <c r="G12339" s="94"/>
      <c r="H12339" s="94"/>
      <c r="I12339" s="94"/>
      <c r="J12339" s="5"/>
      <c r="K12339" s="94"/>
      <c r="L12339" s="5"/>
      <c r="M12339" s="140"/>
    </row>
    <row x14ac:dyDescent="0.25" r="12340" customHeight="1" ht="18.75">
      <c r="A12340" s="5"/>
      <c r="B12340" s="5"/>
      <c r="C12340" s="116"/>
      <c r="D12340" s="16"/>
      <c r="E12340" s="94"/>
      <c r="F12340" s="167"/>
      <c r="G12340" s="94"/>
      <c r="H12340" s="94"/>
      <c r="I12340" s="94"/>
      <c r="J12340" s="5"/>
      <c r="K12340" s="94"/>
      <c r="L12340" s="5"/>
      <c r="M12340" s="140"/>
    </row>
    <row x14ac:dyDescent="0.25" r="12341" customHeight="1" ht="18.75">
      <c r="A12341" s="5"/>
      <c r="B12341" s="5"/>
      <c r="C12341" s="116"/>
      <c r="D12341" s="16"/>
      <c r="E12341" s="94"/>
      <c r="F12341" s="167"/>
      <c r="G12341" s="94"/>
      <c r="H12341" s="94"/>
      <c r="I12341" s="94"/>
      <c r="J12341" s="5"/>
      <c r="K12341" s="94"/>
      <c r="L12341" s="5"/>
      <c r="M12341" s="140"/>
    </row>
    <row x14ac:dyDescent="0.25" r="12342" customHeight="1" ht="18.75">
      <c r="A12342" s="5"/>
      <c r="B12342" s="5"/>
      <c r="C12342" s="116"/>
      <c r="D12342" s="16"/>
      <c r="E12342" s="94"/>
      <c r="F12342" s="167"/>
      <c r="G12342" s="94"/>
      <c r="H12342" s="94"/>
      <c r="I12342" s="94"/>
      <c r="J12342" s="5"/>
      <c r="K12342" s="94"/>
      <c r="L12342" s="5"/>
      <c r="M12342" s="140"/>
    </row>
    <row x14ac:dyDescent="0.25" r="12343" customHeight="1" ht="18.75">
      <c r="A12343" s="5"/>
      <c r="B12343" s="5"/>
      <c r="C12343" s="116"/>
      <c r="D12343" s="16"/>
      <c r="E12343" s="94"/>
      <c r="F12343" s="167"/>
      <c r="G12343" s="94"/>
      <c r="H12343" s="94"/>
      <c r="I12343" s="94"/>
      <c r="J12343" s="5"/>
      <c r="K12343" s="94"/>
      <c r="L12343" s="5"/>
      <c r="M12343" s="140"/>
    </row>
    <row x14ac:dyDescent="0.25" r="12344" customHeight="1" ht="18.75">
      <c r="A12344" s="5"/>
      <c r="B12344" s="5"/>
      <c r="C12344" s="116"/>
      <c r="D12344" s="16"/>
      <c r="E12344" s="94"/>
      <c r="F12344" s="167"/>
      <c r="G12344" s="94"/>
      <c r="H12344" s="94"/>
      <c r="I12344" s="94"/>
      <c r="J12344" s="5"/>
      <c r="K12344" s="94"/>
      <c r="L12344" s="5"/>
      <c r="M12344" s="140"/>
    </row>
    <row x14ac:dyDescent="0.25" r="12345" customHeight="1" ht="18.75">
      <c r="A12345" s="5"/>
      <c r="B12345" s="5"/>
      <c r="C12345" s="116"/>
      <c r="D12345" s="16"/>
      <c r="E12345" s="94"/>
      <c r="F12345" s="167"/>
      <c r="G12345" s="94"/>
      <c r="H12345" s="94"/>
      <c r="I12345" s="94"/>
      <c r="J12345" s="5"/>
      <c r="K12345" s="94"/>
      <c r="L12345" s="5"/>
      <c r="M12345" s="140"/>
    </row>
    <row x14ac:dyDescent="0.25" r="12346" customHeight="1" ht="18.75">
      <c r="A12346" s="5"/>
      <c r="B12346" s="5"/>
      <c r="C12346" s="116"/>
      <c r="D12346" s="16"/>
      <c r="E12346" s="94"/>
      <c r="F12346" s="167"/>
      <c r="G12346" s="94"/>
      <c r="H12346" s="94"/>
      <c r="I12346" s="94"/>
      <c r="J12346" s="5"/>
      <c r="K12346" s="94"/>
      <c r="L12346" s="5"/>
      <c r="M12346" s="140"/>
    </row>
    <row x14ac:dyDescent="0.25" r="12347" customHeight="1" ht="18.75">
      <c r="A12347" s="5"/>
      <c r="B12347" s="5"/>
      <c r="C12347" s="116"/>
      <c r="D12347" s="16"/>
      <c r="E12347" s="94"/>
      <c r="F12347" s="167"/>
      <c r="G12347" s="94"/>
      <c r="H12347" s="94"/>
      <c r="I12347" s="94"/>
      <c r="J12347" s="5"/>
      <c r="K12347" s="94"/>
      <c r="L12347" s="5"/>
      <c r="M12347" s="140"/>
    </row>
    <row x14ac:dyDescent="0.25" r="12348" customHeight="1" ht="18.75">
      <c r="A12348" s="5"/>
      <c r="B12348" s="5"/>
      <c r="C12348" s="116"/>
      <c r="D12348" s="16"/>
      <c r="E12348" s="94"/>
      <c r="F12348" s="167"/>
      <c r="G12348" s="94"/>
      <c r="H12348" s="94"/>
      <c r="I12348" s="94"/>
      <c r="J12348" s="5"/>
      <c r="K12348" s="94"/>
      <c r="L12348" s="5"/>
      <c r="M12348" s="140"/>
    </row>
    <row x14ac:dyDescent="0.25" r="12349" customHeight="1" ht="18.75">
      <c r="A12349" s="5"/>
      <c r="B12349" s="5"/>
      <c r="C12349" s="116"/>
      <c r="D12349" s="16"/>
      <c r="E12349" s="94"/>
      <c r="F12349" s="167"/>
      <c r="G12349" s="94"/>
      <c r="H12349" s="94"/>
      <c r="I12349" s="94"/>
      <c r="J12349" s="5"/>
      <c r="K12349" s="94"/>
      <c r="L12349" s="5"/>
      <c r="M12349" s="140"/>
    </row>
    <row x14ac:dyDescent="0.25" r="12350" customHeight="1" ht="18.75">
      <c r="A12350" s="5"/>
      <c r="B12350" s="5"/>
      <c r="C12350" s="116"/>
      <c r="D12350" s="16"/>
      <c r="E12350" s="94"/>
      <c r="F12350" s="167"/>
      <c r="G12350" s="94"/>
      <c r="H12350" s="94"/>
      <c r="I12350" s="94"/>
      <c r="J12350" s="5"/>
      <c r="K12350" s="94"/>
      <c r="L12350" s="5"/>
      <c r="M12350" s="140"/>
    </row>
    <row x14ac:dyDescent="0.25" r="12351" customHeight="1" ht="18.75">
      <c r="A12351" s="5"/>
      <c r="B12351" s="5"/>
      <c r="C12351" s="116"/>
      <c r="D12351" s="16"/>
      <c r="E12351" s="94"/>
      <c r="F12351" s="167"/>
      <c r="G12351" s="94"/>
      <c r="H12351" s="94"/>
      <c r="I12351" s="94"/>
      <c r="J12351" s="5"/>
      <c r="K12351" s="94"/>
      <c r="L12351" s="5"/>
      <c r="M12351" s="140"/>
    </row>
    <row x14ac:dyDescent="0.25" r="12352" customHeight="1" ht="18.75">
      <c r="A12352" s="5"/>
      <c r="B12352" s="5"/>
      <c r="C12352" s="116"/>
      <c r="D12352" s="16"/>
      <c r="E12352" s="94"/>
      <c r="F12352" s="167"/>
      <c r="G12352" s="94"/>
      <c r="H12352" s="94"/>
      <c r="I12352" s="94"/>
      <c r="J12352" s="5"/>
      <c r="K12352" s="94"/>
      <c r="L12352" s="5"/>
      <c r="M12352" s="140"/>
    </row>
    <row x14ac:dyDescent="0.25" r="12353" customHeight="1" ht="18.75">
      <c r="A12353" s="5"/>
      <c r="B12353" s="5"/>
      <c r="C12353" s="116"/>
      <c r="D12353" s="16"/>
      <c r="E12353" s="94"/>
      <c r="F12353" s="167"/>
      <c r="G12353" s="94"/>
      <c r="H12353" s="94"/>
      <c r="I12353" s="94"/>
      <c r="J12353" s="5"/>
      <c r="K12353" s="94"/>
      <c r="L12353" s="5"/>
      <c r="M12353" s="140"/>
    </row>
    <row x14ac:dyDescent="0.25" r="12354" customHeight="1" ht="18.75">
      <c r="A12354" s="5"/>
      <c r="B12354" s="5"/>
      <c r="C12354" s="116"/>
      <c r="D12354" s="16"/>
      <c r="E12354" s="94"/>
      <c r="F12354" s="167"/>
      <c r="G12354" s="94"/>
      <c r="H12354" s="94"/>
      <c r="I12354" s="94"/>
      <c r="J12354" s="5"/>
      <c r="K12354" s="94"/>
      <c r="L12354" s="5"/>
      <c r="M12354" s="140"/>
    </row>
    <row x14ac:dyDescent="0.25" r="12355" customHeight="1" ht="18.75">
      <c r="A12355" s="5"/>
      <c r="B12355" s="5"/>
      <c r="C12355" s="116"/>
      <c r="D12355" s="16"/>
      <c r="E12355" s="94"/>
      <c r="F12355" s="167"/>
      <c r="G12355" s="94"/>
      <c r="H12355" s="94"/>
      <c r="I12355" s="94"/>
      <c r="J12355" s="5"/>
      <c r="K12355" s="94"/>
      <c r="L12355" s="5"/>
      <c r="M12355" s="140"/>
    </row>
    <row x14ac:dyDescent="0.25" r="12356" customHeight="1" ht="18.75">
      <c r="A12356" s="5"/>
      <c r="B12356" s="5"/>
      <c r="C12356" s="116"/>
      <c r="D12356" s="16"/>
      <c r="E12356" s="94"/>
      <c r="F12356" s="167"/>
      <c r="G12356" s="94"/>
      <c r="H12356" s="94"/>
      <c r="I12356" s="94"/>
      <c r="J12356" s="5"/>
      <c r="K12356" s="94"/>
      <c r="L12356" s="5"/>
      <c r="M12356" s="140"/>
    </row>
    <row x14ac:dyDescent="0.25" r="12357" customHeight="1" ht="18.75">
      <c r="A12357" s="5"/>
      <c r="B12357" s="5"/>
      <c r="C12357" s="116"/>
      <c r="D12357" s="16"/>
      <c r="E12357" s="94"/>
      <c r="F12357" s="167"/>
      <c r="G12357" s="94"/>
      <c r="H12357" s="94"/>
      <c r="I12357" s="94"/>
      <c r="J12357" s="5"/>
      <c r="K12357" s="94"/>
      <c r="L12357" s="5"/>
      <c r="M12357" s="140"/>
    </row>
    <row x14ac:dyDescent="0.25" r="12358" customHeight="1" ht="18.75">
      <c r="A12358" s="5"/>
      <c r="B12358" s="5"/>
      <c r="C12358" s="116"/>
      <c r="D12358" s="16"/>
      <c r="E12358" s="94"/>
      <c r="F12358" s="167"/>
      <c r="G12358" s="94"/>
      <c r="H12358" s="94"/>
      <c r="I12358" s="94"/>
      <c r="J12358" s="5"/>
      <c r="K12358" s="94"/>
      <c r="L12358" s="5"/>
      <c r="M12358" s="140"/>
    </row>
    <row x14ac:dyDescent="0.25" r="12359" customHeight="1" ht="18.75">
      <c r="A12359" s="5"/>
      <c r="B12359" s="5"/>
      <c r="C12359" s="116"/>
      <c r="D12359" s="16"/>
      <c r="E12359" s="94"/>
      <c r="F12359" s="167"/>
      <c r="G12359" s="94"/>
      <c r="H12359" s="94"/>
      <c r="I12359" s="94"/>
      <c r="J12359" s="5"/>
      <c r="K12359" s="94"/>
      <c r="L12359" s="5"/>
      <c r="M12359" s="140"/>
    </row>
    <row x14ac:dyDescent="0.25" r="12360" customHeight="1" ht="18.75">
      <c r="A12360" s="5"/>
      <c r="B12360" s="5"/>
      <c r="C12360" s="116"/>
      <c r="D12360" s="16"/>
      <c r="E12360" s="94"/>
      <c r="F12360" s="167"/>
      <c r="G12360" s="94"/>
      <c r="H12360" s="94"/>
      <c r="I12360" s="94"/>
      <c r="J12360" s="5"/>
      <c r="K12360" s="94"/>
      <c r="L12360" s="5"/>
      <c r="M12360" s="140"/>
    </row>
    <row x14ac:dyDescent="0.25" r="12361" customHeight="1" ht="18.75">
      <c r="A12361" s="5"/>
      <c r="B12361" s="5"/>
      <c r="C12361" s="116"/>
      <c r="D12361" s="16"/>
      <c r="E12361" s="94"/>
      <c r="F12361" s="167"/>
      <c r="G12361" s="94"/>
      <c r="H12361" s="94"/>
      <c r="I12361" s="94"/>
      <c r="J12361" s="5"/>
      <c r="K12361" s="94"/>
      <c r="L12361" s="5"/>
      <c r="M12361" s="140"/>
    </row>
    <row x14ac:dyDescent="0.25" r="12362" customHeight="1" ht="18.75">
      <c r="A12362" s="5"/>
      <c r="B12362" s="5"/>
      <c r="C12362" s="116"/>
      <c r="D12362" s="16"/>
      <c r="E12362" s="94"/>
      <c r="F12362" s="167"/>
      <c r="G12362" s="94"/>
      <c r="H12362" s="94"/>
      <c r="I12362" s="94"/>
      <c r="J12362" s="5"/>
      <c r="K12362" s="94"/>
      <c r="L12362" s="5"/>
      <c r="M12362" s="140"/>
    </row>
    <row x14ac:dyDescent="0.25" r="12363" customHeight="1" ht="18.75">
      <c r="A12363" s="5"/>
      <c r="B12363" s="5"/>
      <c r="C12363" s="116"/>
      <c r="D12363" s="16"/>
      <c r="E12363" s="94"/>
      <c r="F12363" s="167"/>
      <c r="G12363" s="94"/>
      <c r="H12363" s="94"/>
      <c r="I12363" s="94"/>
      <c r="J12363" s="5"/>
      <c r="K12363" s="94"/>
      <c r="L12363" s="5"/>
      <c r="M12363" s="140"/>
    </row>
    <row x14ac:dyDescent="0.25" r="12364" customHeight="1" ht="18.75">
      <c r="A12364" s="5"/>
      <c r="B12364" s="5"/>
      <c r="C12364" s="116"/>
      <c r="D12364" s="16"/>
      <c r="E12364" s="94"/>
      <c r="F12364" s="167"/>
      <c r="G12364" s="94"/>
      <c r="H12364" s="94"/>
      <c r="I12364" s="94"/>
      <c r="J12364" s="5"/>
      <c r="K12364" s="94"/>
      <c r="L12364" s="5"/>
      <c r="M12364" s="140"/>
    </row>
    <row x14ac:dyDescent="0.25" r="12365" customHeight="1" ht="18.75">
      <c r="A12365" s="5"/>
      <c r="B12365" s="5"/>
      <c r="C12365" s="116"/>
      <c r="D12365" s="16"/>
      <c r="E12365" s="94"/>
      <c r="F12365" s="167"/>
      <c r="G12365" s="94"/>
      <c r="H12365" s="94"/>
      <c r="I12365" s="94"/>
      <c r="J12365" s="5"/>
      <c r="K12365" s="94"/>
      <c r="L12365" s="5"/>
      <c r="M12365" s="140"/>
    </row>
    <row x14ac:dyDescent="0.25" r="12366" customHeight="1" ht="18.75">
      <c r="A12366" s="5"/>
      <c r="B12366" s="5"/>
      <c r="C12366" s="116"/>
      <c r="D12366" s="16"/>
      <c r="E12366" s="94"/>
      <c r="F12366" s="167"/>
      <c r="G12366" s="94"/>
      <c r="H12366" s="94"/>
      <c r="I12366" s="94"/>
      <c r="J12366" s="5"/>
      <c r="K12366" s="94"/>
      <c r="L12366" s="5"/>
      <c r="M12366" s="140"/>
    </row>
    <row x14ac:dyDescent="0.25" r="12367" customHeight="1" ht="18.75">
      <c r="A12367" s="5"/>
      <c r="B12367" s="5"/>
      <c r="C12367" s="116"/>
      <c r="D12367" s="16"/>
      <c r="E12367" s="94"/>
      <c r="F12367" s="167"/>
      <c r="G12367" s="94"/>
      <c r="H12367" s="94"/>
      <c r="I12367" s="94"/>
      <c r="J12367" s="5"/>
      <c r="K12367" s="94"/>
      <c r="L12367" s="5"/>
      <c r="M12367" s="140"/>
    </row>
    <row x14ac:dyDescent="0.25" r="12368" customHeight="1" ht="18.75">
      <c r="A12368" s="5"/>
      <c r="B12368" s="5"/>
      <c r="C12368" s="116"/>
      <c r="D12368" s="16"/>
      <c r="E12368" s="94"/>
      <c r="F12368" s="167"/>
      <c r="G12368" s="94"/>
      <c r="H12368" s="94"/>
      <c r="I12368" s="94"/>
      <c r="J12368" s="5"/>
      <c r="K12368" s="94"/>
      <c r="L12368" s="5"/>
      <c r="M12368" s="140"/>
    </row>
    <row x14ac:dyDescent="0.25" r="12369" customHeight="1" ht="18.75">
      <c r="A12369" s="5"/>
      <c r="B12369" s="5"/>
      <c r="C12369" s="116"/>
      <c r="D12369" s="16"/>
      <c r="E12369" s="94"/>
      <c r="F12369" s="167"/>
      <c r="G12369" s="94"/>
      <c r="H12369" s="94"/>
      <c r="I12369" s="94"/>
      <c r="J12369" s="5"/>
      <c r="K12369" s="94"/>
      <c r="L12369" s="5"/>
      <c r="M12369" s="140"/>
    </row>
    <row x14ac:dyDescent="0.25" r="12370" customHeight="1" ht="18.75">
      <c r="A12370" s="5"/>
      <c r="B12370" s="5"/>
      <c r="C12370" s="116"/>
      <c r="D12370" s="16"/>
      <c r="E12370" s="94"/>
      <c r="F12370" s="167"/>
      <c r="G12370" s="94"/>
      <c r="H12370" s="94"/>
      <c r="I12370" s="94"/>
      <c r="J12370" s="5"/>
      <c r="K12370" s="94"/>
      <c r="L12370" s="5"/>
      <c r="M12370" s="140"/>
    </row>
    <row x14ac:dyDescent="0.25" r="12371" customHeight="1" ht="18.75">
      <c r="A12371" s="5"/>
      <c r="B12371" s="5"/>
      <c r="C12371" s="116"/>
      <c r="D12371" s="16"/>
      <c r="E12371" s="94"/>
      <c r="F12371" s="167"/>
      <c r="G12371" s="94"/>
      <c r="H12371" s="94"/>
      <c r="I12371" s="94"/>
      <c r="J12371" s="5"/>
      <c r="K12371" s="94"/>
      <c r="L12371" s="5"/>
      <c r="M12371" s="140"/>
    </row>
    <row x14ac:dyDescent="0.25" r="12372" customHeight="1" ht="18.75">
      <c r="A12372" s="5"/>
      <c r="B12372" s="5"/>
      <c r="C12372" s="116"/>
      <c r="D12372" s="16"/>
      <c r="E12372" s="94"/>
      <c r="F12372" s="167"/>
      <c r="G12372" s="94"/>
      <c r="H12372" s="94"/>
      <c r="I12372" s="94"/>
      <c r="J12372" s="5"/>
      <c r="K12372" s="94"/>
      <c r="L12372" s="5"/>
      <c r="M12372" s="140"/>
    </row>
    <row x14ac:dyDescent="0.25" r="12373" customHeight="1" ht="18.75">
      <c r="A12373" s="5"/>
      <c r="B12373" s="5"/>
      <c r="C12373" s="116"/>
      <c r="D12373" s="16"/>
      <c r="E12373" s="94"/>
      <c r="F12373" s="167"/>
      <c r="G12373" s="94"/>
      <c r="H12373" s="94"/>
      <c r="I12373" s="94"/>
      <c r="J12373" s="5"/>
      <c r="K12373" s="94"/>
      <c r="L12373" s="5"/>
      <c r="M12373" s="140"/>
    </row>
    <row x14ac:dyDescent="0.25" r="12374" customHeight="1" ht="18.75">
      <c r="A12374" s="5"/>
      <c r="B12374" s="5"/>
      <c r="C12374" s="116"/>
      <c r="D12374" s="16"/>
      <c r="E12374" s="94"/>
      <c r="F12374" s="167"/>
      <c r="G12374" s="94"/>
      <c r="H12374" s="94"/>
      <c r="I12374" s="94"/>
      <c r="J12374" s="5"/>
      <c r="K12374" s="94"/>
      <c r="L12374" s="5"/>
      <c r="M12374" s="140"/>
    </row>
    <row x14ac:dyDescent="0.25" r="12375" customHeight="1" ht="18.75">
      <c r="A12375" s="5"/>
      <c r="B12375" s="5"/>
      <c r="C12375" s="116"/>
      <c r="D12375" s="16"/>
      <c r="E12375" s="94"/>
      <c r="F12375" s="167"/>
      <c r="G12375" s="94"/>
      <c r="H12375" s="94"/>
      <c r="I12375" s="94"/>
      <c r="J12375" s="5"/>
      <c r="K12375" s="94"/>
      <c r="L12375" s="5"/>
      <c r="M12375" s="140"/>
    </row>
    <row x14ac:dyDescent="0.25" r="12376" customHeight="1" ht="18.75">
      <c r="A12376" s="5"/>
      <c r="B12376" s="5"/>
      <c r="C12376" s="116"/>
      <c r="D12376" s="16"/>
      <c r="E12376" s="94"/>
      <c r="F12376" s="167"/>
      <c r="G12376" s="94"/>
      <c r="H12376" s="94"/>
      <c r="I12376" s="94"/>
      <c r="J12376" s="5"/>
      <c r="K12376" s="94"/>
      <c r="L12376" s="5"/>
      <c r="M12376" s="140"/>
    </row>
    <row x14ac:dyDescent="0.25" r="12377" customHeight="1" ht="18.75">
      <c r="A12377" s="5"/>
      <c r="B12377" s="5"/>
      <c r="C12377" s="116"/>
      <c r="D12377" s="16"/>
      <c r="E12377" s="94"/>
      <c r="F12377" s="167"/>
      <c r="G12377" s="94"/>
      <c r="H12377" s="94"/>
      <c r="I12377" s="94"/>
      <c r="J12377" s="5"/>
      <c r="K12377" s="94"/>
      <c r="L12377" s="5"/>
      <c r="M12377" s="140"/>
    </row>
    <row x14ac:dyDescent="0.25" r="12378" customHeight="1" ht="18.75">
      <c r="A12378" s="5"/>
      <c r="B12378" s="5"/>
      <c r="C12378" s="116"/>
      <c r="D12378" s="16"/>
      <c r="E12378" s="94"/>
      <c r="F12378" s="167"/>
      <c r="G12378" s="94"/>
      <c r="H12378" s="94"/>
      <c r="I12378" s="94"/>
      <c r="J12378" s="5"/>
      <c r="K12378" s="94"/>
      <c r="L12378" s="5"/>
      <c r="M12378" s="140"/>
    </row>
    <row x14ac:dyDescent="0.25" r="12379" customHeight="1" ht="18.75">
      <c r="A12379" s="5"/>
      <c r="B12379" s="5"/>
      <c r="C12379" s="116"/>
      <c r="D12379" s="16"/>
      <c r="E12379" s="94"/>
      <c r="F12379" s="167"/>
      <c r="G12379" s="94"/>
      <c r="H12379" s="94"/>
      <c r="I12379" s="94"/>
      <c r="J12379" s="5"/>
      <c r="K12379" s="94"/>
      <c r="L12379" s="5"/>
      <c r="M12379" s="140"/>
    </row>
    <row x14ac:dyDescent="0.25" r="12380" customHeight="1" ht="18.75">
      <c r="A12380" s="5"/>
      <c r="B12380" s="5"/>
      <c r="C12380" s="116"/>
      <c r="D12380" s="16"/>
      <c r="E12380" s="94"/>
      <c r="F12380" s="167"/>
      <c r="G12380" s="94"/>
      <c r="H12380" s="94"/>
      <c r="I12380" s="94"/>
      <c r="J12380" s="5"/>
      <c r="K12380" s="94"/>
      <c r="L12380" s="5"/>
      <c r="M12380" s="140"/>
    </row>
    <row x14ac:dyDescent="0.25" r="12381" customHeight="1" ht="18.75">
      <c r="A12381" s="5"/>
      <c r="B12381" s="5"/>
      <c r="C12381" s="116"/>
      <c r="D12381" s="16"/>
      <c r="E12381" s="94"/>
      <c r="F12381" s="167"/>
      <c r="G12381" s="94"/>
      <c r="H12381" s="94"/>
      <c r="I12381" s="94"/>
      <c r="J12381" s="5"/>
      <c r="K12381" s="94"/>
      <c r="L12381" s="5"/>
      <c r="M12381" s="140"/>
    </row>
    <row x14ac:dyDescent="0.25" r="12382" customHeight="1" ht="18.75">
      <c r="A12382" s="5"/>
      <c r="B12382" s="5"/>
      <c r="C12382" s="116"/>
      <c r="D12382" s="16"/>
      <c r="E12382" s="94"/>
      <c r="F12382" s="167"/>
      <c r="G12382" s="94"/>
      <c r="H12382" s="94"/>
      <c r="I12382" s="94"/>
      <c r="J12382" s="5"/>
      <c r="K12382" s="94"/>
      <c r="L12382" s="5"/>
      <c r="M12382" s="140"/>
    </row>
    <row x14ac:dyDescent="0.25" r="12383" customHeight="1" ht="18.75">
      <c r="A12383" s="5"/>
      <c r="B12383" s="5"/>
      <c r="C12383" s="116"/>
      <c r="D12383" s="16"/>
      <c r="E12383" s="94"/>
      <c r="F12383" s="167"/>
      <c r="G12383" s="94"/>
      <c r="H12383" s="94"/>
      <c r="I12383" s="94"/>
      <c r="J12383" s="5"/>
      <c r="K12383" s="94"/>
      <c r="L12383" s="5"/>
      <c r="M12383" s="140"/>
    </row>
    <row x14ac:dyDescent="0.25" r="12384" customHeight="1" ht="18.75">
      <c r="A12384" s="5"/>
      <c r="B12384" s="5"/>
      <c r="C12384" s="116"/>
      <c r="D12384" s="16"/>
      <c r="E12384" s="94"/>
      <c r="F12384" s="167"/>
      <c r="G12384" s="94"/>
      <c r="H12384" s="94"/>
      <c r="I12384" s="94"/>
      <c r="J12384" s="5"/>
      <c r="K12384" s="94"/>
      <c r="L12384" s="5"/>
      <c r="M12384" s="140"/>
    </row>
    <row x14ac:dyDescent="0.25" r="12385" customHeight="1" ht="18.75">
      <c r="A12385" s="5"/>
      <c r="B12385" s="5"/>
      <c r="C12385" s="116"/>
      <c r="D12385" s="16"/>
      <c r="E12385" s="94"/>
      <c r="F12385" s="167"/>
      <c r="G12385" s="94"/>
      <c r="H12385" s="94"/>
      <c r="I12385" s="94"/>
      <c r="J12385" s="5"/>
      <c r="K12385" s="94"/>
      <c r="L12385" s="5"/>
      <c r="M12385" s="140"/>
    </row>
    <row x14ac:dyDescent="0.25" r="12386" customHeight="1" ht="18.75">
      <c r="A12386" s="5"/>
      <c r="B12386" s="5"/>
      <c r="C12386" s="116"/>
      <c r="D12386" s="16"/>
      <c r="E12386" s="94"/>
      <c r="F12386" s="167"/>
      <c r="G12386" s="94"/>
      <c r="H12386" s="94"/>
      <c r="I12386" s="94"/>
      <c r="J12386" s="5"/>
      <c r="K12386" s="94"/>
      <c r="L12386" s="5"/>
      <c r="M12386" s="140"/>
    </row>
    <row x14ac:dyDescent="0.25" r="12387" customHeight="1" ht="18.75">
      <c r="A12387" s="5"/>
      <c r="B12387" s="5"/>
      <c r="C12387" s="116"/>
      <c r="D12387" s="16"/>
      <c r="E12387" s="94"/>
      <c r="F12387" s="167"/>
      <c r="G12387" s="94"/>
      <c r="H12387" s="94"/>
      <c r="I12387" s="94"/>
      <c r="J12387" s="5"/>
      <c r="K12387" s="94"/>
      <c r="L12387" s="5"/>
      <c r="M12387" s="140"/>
    </row>
    <row x14ac:dyDescent="0.25" r="12388" customHeight="1" ht="18.75">
      <c r="A12388" s="5"/>
      <c r="B12388" s="5"/>
      <c r="C12388" s="116"/>
      <c r="D12388" s="16"/>
      <c r="E12388" s="94"/>
      <c r="F12388" s="167"/>
      <c r="G12388" s="94"/>
      <c r="H12388" s="94"/>
      <c r="I12388" s="94"/>
      <c r="J12388" s="5"/>
      <c r="K12388" s="94"/>
      <c r="L12388" s="5"/>
      <c r="M12388" s="140"/>
    </row>
    <row x14ac:dyDescent="0.25" r="12389" customHeight="1" ht="18.75">
      <c r="A12389" s="5"/>
      <c r="B12389" s="5"/>
      <c r="C12389" s="116"/>
      <c r="D12389" s="16"/>
      <c r="E12389" s="94"/>
      <c r="F12389" s="167"/>
      <c r="G12389" s="94"/>
      <c r="H12389" s="94"/>
      <c r="I12389" s="94"/>
      <c r="J12389" s="5"/>
      <c r="K12389" s="94"/>
      <c r="L12389" s="5"/>
      <c r="M12389" s="140"/>
    </row>
    <row x14ac:dyDescent="0.25" r="12390" customHeight="1" ht="18.75">
      <c r="A12390" s="5"/>
      <c r="B12390" s="5"/>
      <c r="C12390" s="116"/>
      <c r="D12390" s="16"/>
      <c r="E12390" s="94"/>
      <c r="F12390" s="167"/>
      <c r="G12390" s="94"/>
      <c r="H12390" s="94"/>
      <c r="I12390" s="94"/>
      <c r="J12390" s="5"/>
      <c r="K12390" s="94"/>
      <c r="L12390" s="5"/>
      <c r="M12390" s="140"/>
    </row>
    <row x14ac:dyDescent="0.25" r="12391" customHeight="1" ht="18.75">
      <c r="A12391" s="5"/>
      <c r="B12391" s="5"/>
      <c r="C12391" s="116"/>
      <c r="D12391" s="16"/>
      <c r="E12391" s="94"/>
      <c r="F12391" s="167"/>
      <c r="G12391" s="94"/>
      <c r="H12391" s="94"/>
      <c r="I12391" s="94"/>
      <c r="J12391" s="5"/>
      <c r="K12391" s="94"/>
      <c r="L12391" s="5"/>
      <c r="M12391" s="140"/>
    </row>
    <row x14ac:dyDescent="0.25" r="12392" customHeight="1" ht="18.75">
      <c r="A12392" s="5"/>
      <c r="B12392" s="5"/>
      <c r="C12392" s="116"/>
      <c r="D12392" s="16"/>
      <c r="E12392" s="94"/>
      <c r="F12392" s="167"/>
      <c r="G12392" s="94"/>
      <c r="H12392" s="94"/>
      <c r="I12392" s="94"/>
      <c r="J12392" s="5"/>
      <c r="K12392" s="94"/>
      <c r="L12392" s="5"/>
      <c r="M12392" s="140"/>
    </row>
    <row x14ac:dyDescent="0.25" r="12393" customHeight="1" ht="18.75">
      <c r="A12393" s="5"/>
      <c r="B12393" s="5"/>
      <c r="C12393" s="116"/>
      <c r="D12393" s="16"/>
      <c r="E12393" s="94"/>
      <c r="F12393" s="167"/>
      <c r="G12393" s="94"/>
      <c r="H12393" s="94"/>
      <c r="I12393" s="94"/>
      <c r="J12393" s="5"/>
      <c r="K12393" s="94"/>
      <c r="L12393" s="5"/>
      <c r="M12393" s="140"/>
    </row>
    <row x14ac:dyDescent="0.25" r="12394" customHeight="1" ht="18.75">
      <c r="A12394" s="5"/>
      <c r="B12394" s="5"/>
      <c r="C12394" s="116"/>
      <c r="D12394" s="16"/>
      <c r="E12394" s="94"/>
      <c r="F12394" s="167"/>
      <c r="G12394" s="94"/>
      <c r="H12394" s="94"/>
      <c r="I12394" s="94"/>
      <c r="J12394" s="5"/>
      <c r="K12394" s="94"/>
      <c r="L12394" s="5"/>
      <c r="M12394" s="140"/>
    </row>
    <row x14ac:dyDescent="0.25" r="12395" customHeight="1" ht="18.75">
      <c r="A12395" s="5"/>
      <c r="B12395" s="5"/>
      <c r="C12395" s="116"/>
      <c r="D12395" s="16"/>
      <c r="E12395" s="94"/>
      <c r="F12395" s="167"/>
      <c r="G12395" s="94"/>
      <c r="H12395" s="94"/>
      <c r="I12395" s="94"/>
      <c r="J12395" s="5"/>
      <c r="K12395" s="94"/>
      <c r="L12395" s="5"/>
      <c r="M12395" s="140"/>
    </row>
    <row x14ac:dyDescent="0.25" r="12396" customHeight="1" ht="18.75">
      <c r="A12396" s="5"/>
      <c r="B12396" s="5"/>
      <c r="C12396" s="116"/>
      <c r="D12396" s="16"/>
      <c r="E12396" s="94"/>
      <c r="F12396" s="167"/>
      <c r="G12396" s="94"/>
      <c r="H12396" s="94"/>
      <c r="I12396" s="94"/>
      <c r="J12396" s="5"/>
      <c r="K12396" s="94"/>
      <c r="L12396" s="5"/>
      <c r="M12396" s="140"/>
    </row>
    <row x14ac:dyDescent="0.25" r="12397" customHeight="1" ht="18.75">
      <c r="A12397" s="5"/>
      <c r="B12397" s="5"/>
      <c r="C12397" s="116"/>
      <c r="D12397" s="16"/>
      <c r="E12397" s="94"/>
      <c r="F12397" s="167"/>
      <c r="G12397" s="94"/>
      <c r="H12397" s="94"/>
      <c r="I12397" s="94"/>
      <c r="J12397" s="5"/>
      <c r="K12397" s="94"/>
      <c r="L12397" s="5"/>
      <c r="M12397" s="140"/>
    </row>
    <row x14ac:dyDescent="0.25" r="12398" customHeight="1" ht="18.75">
      <c r="A12398" s="5"/>
      <c r="B12398" s="5"/>
      <c r="C12398" s="116"/>
      <c r="D12398" s="16"/>
      <c r="E12398" s="94"/>
      <c r="F12398" s="167"/>
      <c r="G12398" s="94"/>
      <c r="H12398" s="94"/>
      <c r="I12398" s="94"/>
      <c r="J12398" s="5"/>
      <c r="K12398" s="94"/>
      <c r="L12398" s="5"/>
      <c r="M12398" s="140"/>
    </row>
    <row x14ac:dyDescent="0.25" r="12399" customHeight="1" ht="18.75">
      <c r="A12399" s="5"/>
      <c r="B12399" s="5"/>
      <c r="C12399" s="116"/>
      <c r="D12399" s="16"/>
      <c r="E12399" s="94"/>
      <c r="F12399" s="167"/>
      <c r="G12399" s="94"/>
      <c r="H12399" s="94"/>
      <c r="I12399" s="94"/>
      <c r="J12399" s="5"/>
      <c r="K12399" s="94"/>
      <c r="L12399" s="5"/>
      <c r="M12399" s="140"/>
    </row>
    <row x14ac:dyDescent="0.25" r="12400" customHeight="1" ht="18.75">
      <c r="A12400" s="5"/>
      <c r="B12400" s="5"/>
      <c r="C12400" s="116"/>
      <c r="D12400" s="16"/>
      <c r="E12400" s="94"/>
      <c r="F12400" s="167"/>
      <c r="G12400" s="94"/>
      <c r="H12400" s="94"/>
      <c r="I12400" s="94"/>
      <c r="J12400" s="5"/>
      <c r="K12400" s="94"/>
      <c r="L12400" s="5"/>
      <c r="M12400" s="140"/>
    </row>
    <row x14ac:dyDescent="0.25" r="12401" customHeight="1" ht="18.75">
      <c r="A12401" s="5"/>
      <c r="B12401" s="5"/>
      <c r="C12401" s="116"/>
      <c r="D12401" s="16"/>
      <c r="E12401" s="94"/>
      <c r="F12401" s="167"/>
      <c r="G12401" s="94"/>
      <c r="H12401" s="94"/>
      <c r="I12401" s="94"/>
      <c r="J12401" s="5"/>
      <c r="K12401" s="94"/>
      <c r="L12401" s="5"/>
      <c r="M12401" s="140"/>
    </row>
    <row x14ac:dyDescent="0.25" r="12402" customHeight="1" ht="18.75">
      <c r="A12402" s="5"/>
      <c r="B12402" s="5"/>
      <c r="C12402" s="116"/>
      <c r="D12402" s="16"/>
      <c r="E12402" s="94"/>
      <c r="F12402" s="167"/>
      <c r="G12402" s="94"/>
      <c r="H12402" s="94"/>
      <c r="I12402" s="94"/>
      <c r="J12402" s="5"/>
      <c r="K12402" s="94"/>
      <c r="L12402" s="5"/>
      <c r="M12402" s="140"/>
    </row>
    <row x14ac:dyDescent="0.25" r="12403" customHeight="1" ht="18.75">
      <c r="A12403" s="5"/>
      <c r="B12403" s="5"/>
      <c r="C12403" s="116"/>
      <c r="D12403" s="16"/>
      <c r="E12403" s="94"/>
      <c r="F12403" s="167"/>
      <c r="G12403" s="94"/>
      <c r="H12403" s="94"/>
      <c r="I12403" s="94"/>
      <c r="J12403" s="5"/>
      <c r="K12403" s="94"/>
      <c r="L12403" s="5"/>
      <c r="M12403" s="140"/>
    </row>
    <row x14ac:dyDescent="0.25" r="12404" customHeight="1" ht="18.75">
      <c r="A12404" s="5"/>
      <c r="B12404" s="5"/>
      <c r="C12404" s="116"/>
      <c r="D12404" s="16"/>
      <c r="E12404" s="94"/>
      <c r="F12404" s="167"/>
      <c r="G12404" s="94"/>
      <c r="H12404" s="94"/>
      <c r="I12404" s="94"/>
      <c r="J12404" s="5"/>
      <c r="K12404" s="94"/>
      <c r="L12404" s="5"/>
      <c r="M12404" s="140"/>
    </row>
    <row x14ac:dyDescent="0.25" r="12405" customHeight="1" ht="18.75">
      <c r="A12405" s="5"/>
      <c r="B12405" s="5"/>
      <c r="C12405" s="116"/>
      <c r="D12405" s="16"/>
      <c r="E12405" s="94"/>
      <c r="F12405" s="167"/>
      <c r="G12405" s="94"/>
      <c r="H12405" s="94"/>
      <c r="I12405" s="94"/>
      <c r="J12405" s="5"/>
      <c r="K12405" s="94"/>
      <c r="L12405" s="5"/>
      <c r="M12405" s="140"/>
    </row>
    <row x14ac:dyDescent="0.25" r="12406" customHeight="1" ht="18.75">
      <c r="A12406" s="5"/>
      <c r="B12406" s="5"/>
      <c r="C12406" s="116"/>
      <c r="D12406" s="16"/>
      <c r="E12406" s="94"/>
      <c r="F12406" s="167"/>
      <c r="G12406" s="94"/>
      <c r="H12406" s="94"/>
      <c r="I12406" s="94"/>
      <c r="J12406" s="5"/>
      <c r="K12406" s="94"/>
      <c r="L12406" s="5"/>
      <c r="M12406" s="140"/>
    </row>
    <row x14ac:dyDescent="0.25" r="12407" customHeight="1" ht="18.75">
      <c r="A12407" s="5"/>
      <c r="B12407" s="5"/>
      <c r="C12407" s="116"/>
      <c r="D12407" s="16"/>
      <c r="E12407" s="94"/>
      <c r="F12407" s="167"/>
      <c r="G12407" s="94"/>
      <c r="H12407" s="94"/>
      <c r="I12407" s="94"/>
      <c r="J12407" s="5"/>
      <c r="K12407" s="94"/>
      <c r="L12407" s="5"/>
      <c r="M12407" s="140"/>
    </row>
    <row x14ac:dyDescent="0.25" r="12408" customHeight="1" ht="18.75">
      <c r="A12408" s="5"/>
      <c r="B12408" s="5"/>
      <c r="C12408" s="116"/>
      <c r="D12408" s="16"/>
      <c r="E12408" s="94"/>
      <c r="F12408" s="167"/>
      <c r="G12408" s="94"/>
      <c r="H12408" s="94"/>
      <c r="I12408" s="94"/>
      <c r="J12408" s="5"/>
      <c r="K12408" s="94"/>
      <c r="L12408" s="5"/>
      <c r="M12408" s="140"/>
    </row>
    <row x14ac:dyDescent="0.25" r="12409" customHeight="1" ht="18.75">
      <c r="A12409" s="5"/>
      <c r="B12409" s="5"/>
      <c r="C12409" s="116"/>
      <c r="D12409" s="16"/>
      <c r="E12409" s="94"/>
      <c r="F12409" s="167"/>
      <c r="G12409" s="94"/>
      <c r="H12409" s="94"/>
      <c r="I12409" s="94"/>
      <c r="J12409" s="5"/>
      <c r="K12409" s="94"/>
      <c r="L12409" s="5"/>
      <c r="M12409" s="140"/>
    </row>
    <row x14ac:dyDescent="0.25" r="12410" customHeight="1" ht="18.75">
      <c r="A12410" s="5"/>
      <c r="B12410" s="5"/>
      <c r="C12410" s="116"/>
      <c r="D12410" s="16"/>
      <c r="E12410" s="94"/>
      <c r="F12410" s="167"/>
      <c r="G12410" s="94"/>
      <c r="H12410" s="94"/>
      <c r="I12410" s="94"/>
      <c r="J12410" s="5"/>
      <c r="K12410" s="94"/>
      <c r="L12410" s="5"/>
      <c r="M12410" s="140"/>
    </row>
    <row x14ac:dyDescent="0.25" r="12411" customHeight="1" ht="18.75">
      <c r="A12411" s="5"/>
      <c r="B12411" s="5"/>
      <c r="C12411" s="116"/>
      <c r="D12411" s="16"/>
      <c r="E12411" s="94"/>
      <c r="F12411" s="167"/>
      <c r="G12411" s="94"/>
      <c r="H12411" s="94"/>
      <c r="I12411" s="94"/>
      <c r="J12411" s="5"/>
      <c r="K12411" s="94"/>
      <c r="L12411" s="5"/>
      <c r="M12411" s="140"/>
    </row>
    <row x14ac:dyDescent="0.25" r="12412" customHeight="1" ht="18.75">
      <c r="A12412" s="5"/>
      <c r="B12412" s="5"/>
      <c r="C12412" s="116"/>
      <c r="D12412" s="16"/>
      <c r="E12412" s="94"/>
      <c r="F12412" s="167"/>
      <c r="G12412" s="94"/>
      <c r="H12412" s="94"/>
      <c r="I12412" s="94"/>
      <c r="J12412" s="5"/>
      <c r="K12412" s="94"/>
      <c r="L12412" s="5"/>
      <c r="M12412" s="140"/>
    </row>
    <row x14ac:dyDescent="0.25" r="12413" customHeight="1" ht="18.75">
      <c r="A12413" s="5"/>
      <c r="B12413" s="5"/>
      <c r="C12413" s="116"/>
      <c r="D12413" s="16"/>
      <c r="E12413" s="94"/>
      <c r="F12413" s="167"/>
      <c r="G12413" s="94"/>
      <c r="H12413" s="94"/>
      <c r="I12413" s="94"/>
      <c r="J12413" s="5"/>
      <c r="K12413" s="94"/>
      <c r="L12413" s="5"/>
      <c r="M12413" s="140"/>
    </row>
    <row x14ac:dyDescent="0.25" r="12414" customHeight="1" ht="18.75">
      <c r="A12414" s="5"/>
      <c r="B12414" s="5"/>
      <c r="C12414" s="116"/>
      <c r="D12414" s="16"/>
      <c r="E12414" s="94"/>
      <c r="F12414" s="167"/>
      <c r="G12414" s="94"/>
      <c r="H12414" s="94"/>
      <c r="I12414" s="94"/>
      <c r="J12414" s="5"/>
      <c r="K12414" s="94"/>
      <c r="L12414" s="5"/>
      <c r="M12414" s="140"/>
    </row>
    <row x14ac:dyDescent="0.25" r="12415" customHeight="1" ht="18.75">
      <c r="A12415" s="5"/>
      <c r="B12415" s="5"/>
      <c r="C12415" s="116"/>
      <c r="D12415" s="16"/>
      <c r="E12415" s="94"/>
      <c r="F12415" s="167"/>
      <c r="G12415" s="94"/>
      <c r="H12415" s="94"/>
      <c r="I12415" s="94"/>
      <c r="J12415" s="5"/>
      <c r="K12415" s="94"/>
      <c r="L12415" s="5"/>
      <c r="M12415" s="140"/>
    </row>
    <row x14ac:dyDescent="0.25" r="12416" customHeight="1" ht="18.75">
      <c r="A12416" s="5"/>
      <c r="B12416" s="5"/>
      <c r="C12416" s="116"/>
      <c r="D12416" s="16"/>
      <c r="E12416" s="94"/>
      <c r="F12416" s="167"/>
      <c r="G12416" s="94"/>
      <c r="H12416" s="94"/>
      <c r="I12416" s="94"/>
      <c r="J12416" s="5"/>
      <c r="K12416" s="94"/>
      <c r="L12416" s="5"/>
      <c r="M12416" s="140"/>
    </row>
    <row x14ac:dyDescent="0.25" r="12417" customHeight="1" ht="18.75">
      <c r="A12417" s="5"/>
      <c r="B12417" s="5"/>
      <c r="C12417" s="116"/>
      <c r="D12417" s="16"/>
      <c r="E12417" s="94"/>
      <c r="F12417" s="167"/>
      <c r="G12417" s="94"/>
      <c r="H12417" s="94"/>
      <c r="I12417" s="94"/>
      <c r="J12417" s="5"/>
      <c r="K12417" s="94"/>
      <c r="L12417" s="5"/>
      <c r="M12417" s="140"/>
    </row>
    <row x14ac:dyDescent="0.25" r="12418" customHeight="1" ht="18.75">
      <c r="A12418" s="5"/>
      <c r="B12418" s="5"/>
      <c r="C12418" s="116"/>
      <c r="D12418" s="16"/>
      <c r="E12418" s="94"/>
      <c r="F12418" s="167"/>
      <c r="G12418" s="94"/>
      <c r="H12418" s="94"/>
      <c r="I12418" s="94"/>
      <c r="J12418" s="5"/>
      <c r="K12418" s="94"/>
      <c r="L12418" s="5"/>
      <c r="M12418" s="140"/>
    </row>
    <row x14ac:dyDescent="0.25" r="12419" customHeight="1" ht="18.75">
      <c r="A12419" s="5"/>
      <c r="B12419" s="5"/>
      <c r="C12419" s="116"/>
      <c r="D12419" s="16"/>
      <c r="E12419" s="94"/>
      <c r="F12419" s="167"/>
      <c r="G12419" s="94"/>
      <c r="H12419" s="94"/>
      <c r="I12419" s="94"/>
      <c r="J12419" s="5"/>
      <c r="K12419" s="94"/>
      <c r="L12419" s="5"/>
      <c r="M12419" s="140"/>
    </row>
    <row x14ac:dyDescent="0.25" r="12420" customHeight="1" ht="18.75">
      <c r="A12420" s="5"/>
      <c r="B12420" s="5"/>
      <c r="C12420" s="116"/>
      <c r="D12420" s="16"/>
      <c r="E12420" s="94"/>
      <c r="F12420" s="167"/>
      <c r="G12420" s="94"/>
      <c r="H12420" s="94"/>
      <c r="I12420" s="94"/>
      <c r="J12420" s="5"/>
      <c r="K12420" s="94"/>
      <c r="L12420" s="5"/>
      <c r="M12420" s="140"/>
    </row>
    <row x14ac:dyDescent="0.25" r="12421" customHeight="1" ht="18.75">
      <c r="A12421" s="5"/>
      <c r="B12421" s="5"/>
      <c r="C12421" s="116"/>
      <c r="D12421" s="16"/>
      <c r="E12421" s="94"/>
      <c r="F12421" s="167"/>
      <c r="G12421" s="94"/>
      <c r="H12421" s="94"/>
      <c r="I12421" s="94"/>
      <c r="J12421" s="5"/>
      <c r="K12421" s="94"/>
      <c r="L12421" s="5"/>
      <c r="M12421" s="140"/>
    </row>
    <row x14ac:dyDescent="0.25" r="12422" customHeight="1" ht="18.75">
      <c r="A12422" s="5"/>
      <c r="B12422" s="5"/>
      <c r="C12422" s="116"/>
      <c r="D12422" s="16"/>
      <c r="E12422" s="94"/>
      <c r="F12422" s="167"/>
      <c r="G12422" s="94"/>
      <c r="H12422" s="94"/>
      <c r="I12422" s="94"/>
      <c r="J12422" s="5"/>
      <c r="K12422" s="94"/>
      <c r="L12422" s="5"/>
      <c r="M12422" s="140"/>
    </row>
    <row x14ac:dyDescent="0.25" r="12423" customHeight="1" ht="18.75">
      <c r="A12423" s="5"/>
      <c r="B12423" s="5"/>
      <c r="C12423" s="116"/>
      <c r="D12423" s="16"/>
      <c r="E12423" s="94"/>
      <c r="F12423" s="167"/>
      <c r="G12423" s="94"/>
      <c r="H12423" s="94"/>
      <c r="I12423" s="94"/>
      <c r="J12423" s="5"/>
      <c r="K12423" s="94"/>
      <c r="L12423" s="5"/>
      <c r="M12423" s="140"/>
    </row>
    <row x14ac:dyDescent="0.25" r="12424" customHeight="1" ht="18.75">
      <c r="A12424" s="5"/>
      <c r="B12424" s="5"/>
      <c r="C12424" s="116"/>
      <c r="D12424" s="16"/>
      <c r="E12424" s="94"/>
      <c r="F12424" s="167"/>
      <c r="G12424" s="94"/>
      <c r="H12424" s="94"/>
      <c r="I12424" s="94"/>
      <c r="J12424" s="5"/>
      <c r="K12424" s="94"/>
      <c r="L12424" s="5"/>
      <c r="M12424" s="140"/>
    </row>
    <row x14ac:dyDescent="0.25" r="12425" customHeight="1" ht="18.75">
      <c r="A12425" s="5"/>
      <c r="B12425" s="5"/>
      <c r="C12425" s="116"/>
      <c r="D12425" s="16"/>
      <c r="E12425" s="94"/>
      <c r="F12425" s="167"/>
      <c r="G12425" s="94"/>
      <c r="H12425" s="94"/>
      <c r="I12425" s="94"/>
      <c r="J12425" s="5"/>
      <c r="K12425" s="94"/>
      <c r="L12425" s="5"/>
      <c r="M12425" s="140"/>
    </row>
    <row x14ac:dyDescent="0.25" r="12426" customHeight="1" ht="18.75">
      <c r="A12426" s="5"/>
      <c r="B12426" s="5"/>
      <c r="C12426" s="116"/>
      <c r="D12426" s="16"/>
      <c r="E12426" s="94"/>
      <c r="F12426" s="167"/>
      <c r="G12426" s="94"/>
      <c r="H12426" s="94"/>
      <c r="I12426" s="94"/>
      <c r="J12426" s="5"/>
      <c r="K12426" s="94"/>
      <c r="L12426" s="5"/>
      <c r="M12426" s="140"/>
    </row>
    <row x14ac:dyDescent="0.25" r="12427" customHeight="1" ht="18.75">
      <c r="A12427" s="5"/>
      <c r="B12427" s="5"/>
      <c r="C12427" s="116"/>
      <c r="D12427" s="16"/>
      <c r="E12427" s="94"/>
      <c r="F12427" s="167"/>
      <c r="G12427" s="94"/>
      <c r="H12427" s="94"/>
      <c r="I12427" s="94"/>
      <c r="J12427" s="5"/>
      <c r="K12427" s="94"/>
      <c r="L12427" s="5"/>
      <c r="M12427" s="140"/>
    </row>
    <row x14ac:dyDescent="0.25" r="12428" customHeight="1" ht="18.75">
      <c r="A12428" s="5"/>
      <c r="B12428" s="5"/>
      <c r="C12428" s="116"/>
      <c r="D12428" s="16"/>
      <c r="E12428" s="94"/>
      <c r="F12428" s="167"/>
      <c r="G12428" s="94"/>
      <c r="H12428" s="94"/>
      <c r="I12428" s="94"/>
      <c r="J12428" s="5"/>
      <c r="K12428" s="94"/>
      <c r="L12428" s="5"/>
      <c r="M12428" s="140"/>
    </row>
    <row x14ac:dyDescent="0.25" r="12429" customHeight="1" ht="18.75">
      <c r="A12429" s="5"/>
      <c r="B12429" s="5"/>
      <c r="C12429" s="116"/>
      <c r="D12429" s="16"/>
      <c r="E12429" s="94"/>
      <c r="F12429" s="167"/>
      <c r="G12429" s="94"/>
      <c r="H12429" s="94"/>
      <c r="I12429" s="94"/>
      <c r="J12429" s="5"/>
      <c r="K12429" s="94"/>
      <c r="L12429" s="5"/>
      <c r="M12429" s="140"/>
    </row>
    <row x14ac:dyDescent="0.25" r="12430" customHeight="1" ht="18.75">
      <c r="A12430" s="5"/>
      <c r="B12430" s="5"/>
      <c r="C12430" s="116"/>
      <c r="D12430" s="16"/>
      <c r="E12430" s="94"/>
      <c r="F12430" s="167"/>
      <c r="G12430" s="94"/>
      <c r="H12430" s="94"/>
      <c r="I12430" s="94"/>
      <c r="J12430" s="5"/>
      <c r="K12430" s="94"/>
      <c r="L12430" s="5"/>
      <c r="M12430" s="140"/>
    </row>
    <row x14ac:dyDescent="0.25" r="12431" customHeight="1" ht="18.75">
      <c r="A12431" s="5"/>
      <c r="B12431" s="5"/>
      <c r="C12431" s="116"/>
      <c r="D12431" s="16"/>
      <c r="E12431" s="94"/>
      <c r="F12431" s="167"/>
      <c r="G12431" s="94"/>
      <c r="H12431" s="94"/>
      <c r="I12431" s="94"/>
      <c r="J12431" s="5"/>
      <c r="K12431" s="94"/>
      <c r="L12431" s="5"/>
      <c r="M12431" s="140"/>
    </row>
    <row x14ac:dyDescent="0.25" r="12432" customHeight="1" ht="18.75">
      <c r="A12432" s="5"/>
      <c r="B12432" s="5"/>
      <c r="C12432" s="116"/>
      <c r="D12432" s="16"/>
      <c r="E12432" s="94"/>
      <c r="F12432" s="167"/>
      <c r="G12432" s="94"/>
      <c r="H12432" s="94"/>
      <c r="I12432" s="94"/>
      <c r="J12432" s="5"/>
      <c r="K12432" s="94"/>
      <c r="L12432" s="5"/>
      <c r="M12432" s="140"/>
    </row>
    <row x14ac:dyDescent="0.25" r="12433" customHeight="1" ht="18.75">
      <c r="A12433" s="5"/>
      <c r="B12433" s="5"/>
      <c r="C12433" s="116"/>
      <c r="D12433" s="16"/>
      <c r="E12433" s="94"/>
      <c r="F12433" s="167"/>
      <c r="G12433" s="94"/>
      <c r="H12433" s="94"/>
      <c r="I12433" s="94"/>
      <c r="J12433" s="5"/>
      <c r="K12433" s="94"/>
      <c r="L12433" s="5"/>
      <c r="M12433" s="140"/>
    </row>
    <row x14ac:dyDescent="0.25" r="12434" customHeight="1" ht="18.75">
      <c r="A12434" s="5"/>
      <c r="B12434" s="5"/>
      <c r="C12434" s="116"/>
      <c r="D12434" s="16"/>
      <c r="E12434" s="94"/>
      <c r="F12434" s="167"/>
      <c r="G12434" s="94"/>
      <c r="H12434" s="94"/>
      <c r="I12434" s="94"/>
      <c r="J12434" s="5"/>
      <c r="K12434" s="94"/>
      <c r="L12434" s="5"/>
      <c r="M12434" s="140"/>
    </row>
    <row x14ac:dyDescent="0.25" r="12435" customHeight="1" ht="18.75">
      <c r="A12435" s="5"/>
      <c r="B12435" s="5"/>
      <c r="C12435" s="116"/>
      <c r="D12435" s="16"/>
      <c r="E12435" s="94"/>
      <c r="F12435" s="167"/>
      <c r="G12435" s="94"/>
      <c r="H12435" s="94"/>
      <c r="I12435" s="94"/>
      <c r="J12435" s="5"/>
      <c r="K12435" s="94"/>
      <c r="L12435" s="5"/>
      <c r="M12435" s="140"/>
    </row>
    <row x14ac:dyDescent="0.25" r="12436" customHeight="1" ht="18.75">
      <c r="A12436" s="5"/>
      <c r="B12436" s="5"/>
      <c r="C12436" s="116"/>
      <c r="D12436" s="16"/>
      <c r="E12436" s="94"/>
      <c r="F12436" s="167"/>
      <c r="G12436" s="94"/>
      <c r="H12436" s="94"/>
      <c r="I12436" s="94"/>
      <c r="J12436" s="5"/>
      <c r="K12436" s="94"/>
      <c r="L12436" s="5"/>
      <c r="M12436" s="140"/>
    </row>
    <row x14ac:dyDescent="0.25" r="12437" customHeight="1" ht="18.75">
      <c r="A12437" s="5"/>
      <c r="B12437" s="5"/>
      <c r="C12437" s="116"/>
      <c r="D12437" s="16"/>
      <c r="E12437" s="94"/>
      <c r="F12437" s="167"/>
      <c r="G12437" s="94"/>
      <c r="H12437" s="94"/>
      <c r="I12437" s="94"/>
      <c r="J12437" s="5"/>
      <c r="K12437" s="94"/>
      <c r="L12437" s="5"/>
      <c r="M12437" s="140"/>
    </row>
    <row x14ac:dyDescent="0.25" r="12438" customHeight="1" ht="18.75">
      <c r="A12438" s="5"/>
      <c r="B12438" s="5"/>
      <c r="C12438" s="116"/>
      <c r="D12438" s="16"/>
      <c r="E12438" s="94"/>
      <c r="F12438" s="167"/>
      <c r="G12438" s="94"/>
      <c r="H12438" s="94"/>
      <c r="I12438" s="94"/>
      <c r="J12438" s="5"/>
      <c r="K12438" s="94"/>
      <c r="L12438" s="5"/>
      <c r="M12438" s="140"/>
    </row>
    <row x14ac:dyDescent="0.25" r="12439" customHeight="1" ht="18.75">
      <c r="A12439" s="5"/>
      <c r="B12439" s="5"/>
      <c r="C12439" s="116"/>
      <c r="D12439" s="16"/>
      <c r="E12439" s="94"/>
      <c r="F12439" s="167"/>
      <c r="G12439" s="94"/>
      <c r="H12439" s="94"/>
      <c r="I12439" s="94"/>
      <c r="J12439" s="5"/>
      <c r="K12439" s="94"/>
      <c r="L12439" s="5"/>
      <c r="M12439" s="140"/>
    </row>
    <row x14ac:dyDescent="0.25" r="12440" customHeight="1" ht="18.75">
      <c r="A12440" s="5"/>
      <c r="B12440" s="5"/>
      <c r="C12440" s="116"/>
      <c r="D12440" s="16"/>
      <c r="E12440" s="94"/>
      <c r="F12440" s="167"/>
      <c r="G12440" s="94"/>
      <c r="H12440" s="94"/>
      <c r="I12440" s="94"/>
      <c r="J12440" s="5"/>
      <c r="K12440" s="94"/>
      <c r="L12440" s="5"/>
      <c r="M12440" s="140"/>
    </row>
    <row x14ac:dyDescent="0.25" r="12441" customHeight="1" ht="18.75">
      <c r="A12441" s="5"/>
      <c r="B12441" s="5"/>
      <c r="C12441" s="116"/>
      <c r="D12441" s="16"/>
      <c r="E12441" s="94"/>
      <c r="F12441" s="167"/>
      <c r="G12441" s="94"/>
      <c r="H12441" s="94"/>
      <c r="I12441" s="94"/>
      <c r="J12441" s="5"/>
      <c r="K12441" s="94"/>
      <c r="L12441" s="5"/>
      <c r="M12441" s="140"/>
    </row>
    <row x14ac:dyDescent="0.25" r="12442" customHeight="1" ht="18.75">
      <c r="A12442" s="5"/>
      <c r="B12442" s="5"/>
      <c r="C12442" s="116"/>
      <c r="D12442" s="16"/>
      <c r="E12442" s="94"/>
      <c r="F12442" s="167"/>
      <c r="G12442" s="94"/>
      <c r="H12442" s="94"/>
      <c r="I12442" s="94"/>
      <c r="J12442" s="5"/>
      <c r="K12442" s="94"/>
      <c r="L12442" s="5"/>
      <c r="M12442" s="140"/>
    </row>
    <row x14ac:dyDescent="0.25" r="12443" customHeight="1" ht="18.75">
      <c r="A12443" s="5"/>
      <c r="B12443" s="5"/>
      <c r="C12443" s="116"/>
      <c r="D12443" s="16"/>
      <c r="E12443" s="94"/>
      <c r="F12443" s="167"/>
      <c r="G12443" s="94"/>
      <c r="H12443" s="94"/>
      <c r="I12443" s="94"/>
      <c r="J12443" s="5"/>
      <c r="K12443" s="94"/>
      <c r="L12443" s="5"/>
      <c r="M12443" s="140"/>
    </row>
    <row x14ac:dyDescent="0.25" r="12444" customHeight="1" ht="18.75">
      <c r="A12444" s="5"/>
      <c r="B12444" s="5"/>
      <c r="C12444" s="116"/>
      <c r="D12444" s="16"/>
      <c r="E12444" s="94"/>
      <c r="F12444" s="167"/>
      <c r="G12444" s="94"/>
      <c r="H12444" s="94"/>
      <c r="I12444" s="94"/>
      <c r="J12444" s="5"/>
      <c r="K12444" s="94"/>
      <c r="L12444" s="5"/>
      <c r="M12444" s="140"/>
    </row>
    <row x14ac:dyDescent="0.25" r="12445" customHeight="1" ht="18.75">
      <c r="A12445" s="5"/>
      <c r="B12445" s="5"/>
      <c r="C12445" s="116"/>
      <c r="D12445" s="16"/>
      <c r="E12445" s="94"/>
      <c r="F12445" s="167"/>
      <c r="G12445" s="94"/>
      <c r="H12445" s="94"/>
      <c r="I12445" s="94"/>
      <c r="J12445" s="5"/>
      <c r="K12445" s="94"/>
      <c r="L12445" s="5"/>
      <c r="M12445" s="140"/>
    </row>
    <row x14ac:dyDescent="0.25" r="12446" customHeight="1" ht="18.75">
      <c r="A12446" s="5"/>
      <c r="B12446" s="5"/>
      <c r="C12446" s="116"/>
      <c r="D12446" s="16"/>
      <c r="E12446" s="94"/>
      <c r="F12446" s="167"/>
      <c r="G12446" s="94"/>
      <c r="H12446" s="94"/>
      <c r="I12446" s="94"/>
      <c r="J12446" s="5"/>
      <c r="K12446" s="94"/>
      <c r="L12446" s="5"/>
      <c r="M12446" s="140"/>
    </row>
    <row x14ac:dyDescent="0.25" r="12447" customHeight="1" ht="18.75">
      <c r="A12447" s="5"/>
      <c r="B12447" s="5"/>
      <c r="C12447" s="116"/>
      <c r="D12447" s="16"/>
      <c r="E12447" s="94"/>
      <c r="F12447" s="167"/>
      <c r="G12447" s="94"/>
      <c r="H12447" s="94"/>
      <c r="I12447" s="94"/>
      <c r="J12447" s="5"/>
      <c r="K12447" s="94"/>
      <c r="L12447" s="5"/>
      <c r="M12447" s="140"/>
    </row>
    <row x14ac:dyDescent="0.25" r="12448" customHeight="1" ht="18.75">
      <c r="A12448" s="5"/>
      <c r="B12448" s="5"/>
      <c r="C12448" s="116"/>
      <c r="D12448" s="16"/>
      <c r="E12448" s="94"/>
      <c r="F12448" s="167"/>
      <c r="G12448" s="94"/>
      <c r="H12448" s="94"/>
      <c r="I12448" s="94"/>
      <c r="J12448" s="5"/>
      <c r="K12448" s="94"/>
      <c r="L12448" s="5"/>
      <c r="M12448" s="140"/>
    </row>
    <row x14ac:dyDescent="0.25" r="12449" customHeight="1" ht="18.75">
      <c r="A12449" s="5"/>
      <c r="B12449" s="5"/>
      <c r="C12449" s="116"/>
      <c r="D12449" s="16"/>
      <c r="E12449" s="94"/>
      <c r="F12449" s="167"/>
      <c r="G12449" s="94"/>
      <c r="H12449" s="94"/>
      <c r="I12449" s="94"/>
      <c r="J12449" s="5"/>
      <c r="K12449" s="94"/>
      <c r="L12449" s="5"/>
      <c r="M12449" s="140"/>
    </row>
    <row x14ac:dyDescent="0.25" r="12450" customHeight="1" ht="18.75">
      <c r="A12450" s="5"/>
      <c r="B12450" s="5"/>
      <c r="C12450" s="116"/>
      <c r="D12450" s="16"/>
      <c r="E12450" s="94"/>
      <c r="F12450" s="167"/>
      <c r="G12450" s="94"/>
      <c r="H12450" s="94"/>
      <c r="I12450" s="94"/>
      <c r="J12450" s="5"/>
      <c r="K12450" s="94"/>
      <c r="L12450" s="5"/>
      <c r="M12450" s="140"/>
    </row>
    <row x14ac:dyDescent="0.25" r="12451" customHeight="1" ht="18.75">
      <c r="A12451" s="5"/>
      <c r="B12451" s="5"/>
      <c r="C12451" s="116"/>
      <c r="D12451" s="16"/>
      <c r="E12451" s="94"/>
      <c r="F12451" s="167"/>
      <c r="G12451" s="94"/>
      <c r="H12451" s="94"/>
      <c r="I12451" s="94"/>
      <c r="J12451" s="5"/>
      <c r="K12451" s="94"/>
      <c r="L12451" s="5"/>
      <c r="M12451" s="140"/>
    </row>
    <row x14ac:dyDescent="0.25" r="12452" customHeight="1" ht="18.75">
      <c r="A12452" s="5"/>
      <c r="B12452" s="5"/>
      <c r="C12452" s="116"/>
      <c r="D12452" s="16"/>
      <c r="E12452" s="94"/>
      <c r="F12452" s="167"/>
      <c r="G12452" s="94"/>
      <c r="H12452" s="94"/>
      <c r="I12452" s="94"/>
      <c r="J12452" s="5"/>
      <c r="K12452" s="94"/>
      <c r="L12452" s="5"/>
      <c r="M12452" s="140"/>
    </row>
    <row x14ac:dyDescent="0.25" r="12453" customHeight="1" ht="18.75">
      <c r="A12453" s="5"/>
      <c r="B12453" s="5"/>
      <c r="C12453" s="116"/>
      <c r="D12453" s="16"/>
      <c r="E12453" s="94"/>
      <c r="F12453" s="167"/>
      <c r="G12453" s="94"/>
      <c r="H12453" s="94"/>
      <c r="I12453" s="94"/>
      <c r="J12453" s="5"/>
      <c r="K12453" s="94"/>
      <c r="L12453" s="5"/>
      <c r="M12453" s="140"/>
    </row>
    <row x14ac:dyDescent="0.25" r="12454" customHeight="1" ht="18.75">
      <c r="A12454" s="5"/>
      <c r="B12454" s="5"/>
      <c r="C12454" s="116"/>
      <c r="D12454" s="16"/>
      <c r="E12454" s="94"/>
      <c r="F12454" s="167"/>
      <c r="G12454" s="94"/>
      <c r="H12454" s="94"/>
      <c r="I12454" s="94"/>
      <c r="J12454" s="5"/>
      <c r="K12454" s="94"/>
      <c r="L12454" s="5"/>
      <c r="M12454" s="140"/>
    </row>
    <row x14ac:dyDescent="0.25" r="12455" customHeight="1" ht="18.75">
      <c r="A12455" s="5"/>
      <c r="B12455" s="5"/>
      <c r="C12455" s="116"/>
      <c r="D12455" s="16"/>
      <c r="E12455" s="94"/>
      <c r="F12455" s="167"/>
      <c r="G12455" s="94"/>
      <c r="H12455" s="94"/>
      <c r="I12455" s="94"/>
      <c r="J12455" s="5"/>
      <c r="K12455" s="94"/>
      <c r="L12455" s="5"/>
      <c r="M12455" s="140"/>
    </row>
    <row x14ac:dyDescent="0.25" r="12456" customHeight="1" ht="18.75">
      <c r="A12456" s="5"/>
      <c r="B12456" s="5"/>
      <c r="C12456" s="116"/>
      <c r="D12456" s="16"/>
      <c r="E12456" s="94"/>
      <c r="F12456" s="167"/>
      <c r="G12456" s="94"/>
      <c r="H12456" s="94"/>
      <c r="I12456" s="94"/>
      <c r="J12456" s="5"/>
      <c r="K12456" s="94"/>
      <c r="L12456" s="5"/>
      <c r="M12456" s="140"/>
    </row>
    <row x14ac:dyDescent="0.25" r="12457" customHeight="1" ht="18.75">
      <c r="A12457" s="5"/>
      <c r="B12457" s="5"/>
      <c r="C12457" s="116"/>
      <c r="D12457" s="16"/>
      <c r="E12457" s="94"/>
      <c r="F12457" s="167"/>
      <c r="G12457" s="94"/>
      <c r="H12457" s="94"/>
      <c r="I12457" s="94"/>
      <c r="J12457" s="5"/>
      <c r="K12457" s="94"/>
      <c r="L12457" s="5"/>
      <c r="M12457" s="140"/>
    </row>
    <row x14ac:dyDescent="0.25" r="12458" customHeight="1" ht="18.75">
      <c r="A12458" s="5"/>
      <c r="B12458" s="5"/>
      <c r="C12458" s="116"/>
      <c r="D12458" s="16"/>
      <c r="E12458" s="94"/>
      <c r="F12458" s="167"/>
      <c r="G12458" s="94"/>
      <c r="H12458" s="94"/>
      <c r="I12458" s="94"/>
      <c r="J12458" s="5"/>
      <c r="K12458" s="94"/>
      <c r="L12458" s="5"/>
      <c r="M12458" s="140"/>
    </row>
    <row x14ac:dyDescent="0.25" r="12459" customHeight="1" ht="18.75">
      <c r="A12459" s="5"/>
      <c r="B12459" s="5"/>
      <c r="C12459" s="116"/>
      <c r="D12459" s="16"/>
      <c r="E12459" s="94"/>
      <c r="F12459" s="167"/>
      <c r="G12459" s="94"/>
      <c r="H12459" s="94"/>
      <c r="I12459" s="94"/>
      <c r="J12459" s="5"/>
      <c r="K12459" s="94"/>
      <c r="L12459" s="5"/>
      <c r="M12459" s="140"/>
    </row>
    <row x14ac:dyDescent="0.25" r="12460" customHeight="1" ht="18.75">
      <c r="A12460" s="5"/>
      <c r="B12460" s="5"/>
      <c r="C12460" s="116"/>
      <c r="D12460" s="16"/>
      <c r="E12460" s="94"/>
      <c r="F12460" s="167"/>
      <c r="G12460" s="94"/>
      <c r="H12460" s="94"/>
      <c r="I12460" s="94"/>
      <c r="J12460" s="5"/>
      <c r="K12460" s="94"/>
      <c r="L12460" s="5"/>
      <c r="M12460" s="140"/>
    </row>
    <row x14ac:dyDescent="0.25" r="12461" customHeight="1" ht="18.75">
      <c r="A12461" s="5"/>
      <c r="B12461" s="5"/>
      <c r="C12461" s="116"/>
      <c r="D12461" s="16"/>
      <c r="E12461" s="94"/>
      <c r="F12461" s="167"/>
      <c r="G12461" s="94"/>
      <c r="H12461" s="94"/>
      <c r="I12461" s="94"/>
      <c r="J12461" s="5"/>
      <c r="K12461" s="94"/>
      <c r="L12461" s="5"/>
      <c r="M12461" s="140"/>
    </row>
    <row x14ac:dyDescent="0.25" r="12462" customHeight="1" ht="18.75">
      <c r="A12462" s="5"/>
      <c r="B12462" s="5"/>
      <c r="C12462" s="116"/>
      <c r="D12462" s="16"/>
      <c r="E12462" s="94"/>
      <c r="F12462" s="167"/>
      <c r="G12462" s="94"/>
      <c r="H12462" s="94"/>
      <c r="I12462" s="94"/>
      <c r="J12462" s="5"/>
      <c r="K12462" s="94"/>
      <c r="L12462" s="5"/>
      <c r="M12462" s="140"/>
    </row>
    <row x14ac:dyDescent="0.25" r="12463" customHeight="1" ht="18.75">
      <c r="A12463" s="5"/>
      <c r="B12463" s="5"/>
      <c r="C12463" s="116"/>
      <c r="D12463" s="16"/>
      <c r="E12463" s="94"/>
      <c r="F12463" s="167"/>
      <c r="G12463" s="94"/>
      <c r="H12463" s="94"/>
      <c r="I12463" s="94"/>
      <c r="J12463" s="5"/>
      <c r="K12463" s="94"/>
      <c r="L12463" s="5"/>
      <c r="M12463" s="140"/>
    </row>
    <row x14ac:dyDescent="0.25" r="12464" customHeight="1" ht="18.75">
      <c r="A12464" s="5"/>
      <c r="B12464" s="5"/>
      <c r="C12464" s="116"/>
      <c r="D12464" s="16"/>
      <c r="E12464" s="94"/>
      <c r="F12464" s="167"/>
      <c r="G12464" s="94"/>
      <c r="H12464" s="94"/>
      <c r="I12464" s="94"/>
      <c r="J12464" s="5"/>
      <c r="K12464" s="94"/>
      <c r="L12464" s="5"/>
      <c r="M12464" s="140"/>
    </row>
    <row x14ac:dyDescent="0.25" r="12465" customHeight="1" ht="18.75">
      <c r="A12465" s="5"/>
      <c r="B12465" s="5"/>
      <c r="C12465" s="116"/>
      <c r="D12465" s="16"/>
      <c r="E12465" s="94"/>
      <c r="F12465" s="167"/>
      <c r="G12465" s="94"/>
      <c r="H12465" s="94"/>
      <c r="I12465" s="94"/>
      <c r="J12465" s="5"/>
      <c r="K12465" s="94"/>
      <c r="L12465" s="5"/>
      <c r="M12465" s="140"/>
    </row>
    <row x14ac:dyDescent="0.25" r="12466" customHeight="1" ht="18.75">
      <c r="A12466" s="5"/>
      <c r="B12466" s="5"/>
      <c r="C12466" s="116"/>
      <c r="D12466" s="16"/>
      <c r="E12466" s="94"/>
      <c r="F12466" s="167"/>
      <c r="G12466" s="94"/>
      <c r="H12466" s="94"/>
      <c r="I12466" s="94"/>
      <c r="J12466" s="5"/>
      <c r="K12466" s="94"/>
      <c r="L12466" s="5"/>
      <c r="M12466" s="140"/>
    </row>
    <row x14ac:dyDescent="0.25" r="12467" customHeight="1" ht="18.75">
      <c r="A12467" s="5"/>
      <c r="B12467" s="5"/>
      <c r="C12467" s="116"/>
      <c r="D12467" s="16"/>
      <c r="E12467" s="94"/>
      <c r="F12467" s="167"/>
      <c r="G12467" s="94"/>
      <c r="H12467" s="94"/>
      <c r="I12467" s="94"/>
      <c r="J12467" s="5"/>
      <c r="K12467" s="94"/>
      <c r="L12467" s="5"/>
      <c r="M12467" s="140"/>
    </row>
    <row x14ac:dyDescent="0.25" r="12468" customHeight="1" ht="18.75">
      <c r="A12468" s="5"/>
      <c r="B12468" s="5"/>
      <c r="C12468" s="116"/>
      <c r="D12468" s="16"/>
      <c r="E12468" s="94"/>
      <c r="F12468" s="167"/>
      <c r="G12468" s="94"/>
      <c r="H12468" s="94"/>
      <c r="I12468" s="94"/>
      <c r="J12468" s="5"/>
      <c r="K12468" s="94"/>
      <c r="L12468" s="5"/>
      <c r="M12468" s="140"/>
    </row>
    <row x14ac:dyDescent="0.25" r="12469" customHeight="1" ht="18.75">
      <c r="A12469" s="5"/>
      <c r="B12469" s="5"/>
      <c r="C12469" s="116"/>
      <c r="D12469" s="16"/>
      <c r="E12469" s="94"/>
      <c r="F12469" s="167"/>
      <c r="G12469" s="94"/>
      <c r="H12469" s="94"/>
      <c r="I12469" s="94"/>
      <c r="J12469" s="5"/>
      <c r="K12469" s="94"/>
      <c r="L12469" s="5"/>
      <c r="M12469" s="140"/>
    </row>
    <row x14ac:dyDescent="0.25" r="12470" customHeight="1" ht="18.75">
      <c r="A12470" s="5"/>
      <c r="B12470" s="5"/>
      <c r="C12470" s="116"/>
      <c r="D12470" s="16"/>
      <c r="E12470" s="94"/>
      <c r="F12470" s="167"/>
      <c r="G12470" s="94"/>
      <c r="H12470" s="94"/>
      <c r="I12470" s="94"/>
      <c r="J12470" s="5"/>
      <c r="K12470" s="94"/>
      <c r="L12470" s="5"/>
      <c r="M12470" s="140"/>
    </row>
    <row x14ac:dyDescent="0.25" r="12471" customHeight="1" ht="18.75">
      <c r="A12471" s="5"/>
      <c r="B12471" s="5"/>
      <c r="C12471" s="116"/>
      <c r="D12471" s="16"/>
      <c r="E12471" s="94"/>
      <c r="F12471" s="167"/>
      <c r="G12471" s="94"/>
      <c r="H12471" s="94"/>
      <c r="I12471" s="94"/>
      <c r="J12471" s="5"/>
      <c r="K12471" s="94"/>
      <c r="L12471" s="5"/>
      <c r="M12471" s="140"/>
    </row>
    <row x14ac:dyDescent="0.25" r="12472" customHeight="1" ht="18.75">
      <c r="A12472" s="5"/>
      <c r="B12472" s="5"/>
      <c r="C12472" s="116"/>
      <c r="D12472" s="16"/>
      <c r="E12472" s="94"/>
      <c r="F12472" s="167"/>
      <c r="G12472" s="94"/>
      <c r="H12472" s="94"/>
      <c r="I12472" s="94"/>
      <c r="J12472" s="5"/>
      <c r="K12472" s="94"/>
      <c r="L12472" s="5"/>
      <c r="M12472" s="140"/>
    </row>
    <row x14ac:dyDescent="0.25" r="12473" customHeight="1" ht="18.75">
      <c r="A12473" s="5"/>
      <c r="B12473" s="5"/>
      <c r="C12473" s="116"/>
      <c r="D12473" s="16"/>
      <c r="E12473" s="94"/>
      <c r="F12473" s="167"/>
      <c r="G12473" s="94"/>
      <c r="H12473" s="94"/>
      <c r="I12473" s="94"/>
      <c r="J12473" s="5"/>
      <c r="K12473" s="94"/>
      <c r="L12473" s="5"/>
      <c r="M12473" s="140"/>
    </row>
    <row x14ac:dyDescent="0.25" r="12474" customHeight="1" ht="18.75">
      <c r="A12474" s="5"/>
      <c r="B12474" s="5"/>
      <c r="C12474" s="116"/>
      <c r="D12474" s="16"/>
      <c r="E12474" s="94"/>
      <c r="F12474" s="167"/>
      <c r="G12474" s="94"/>
      <c r="H12474" s="94"/>
      <c r="I12474" s="94"/>
      <c r="J12474" s="5"/>
      <c r="K12474" s="94"/>
      <c r="L12474" s="5"/>
      <c r="M12474" s="140"/>
    </row>
    <row x14ac:dyDescent="0.25" r="12475" customHeight="1" ht="18.75">
      <c r="A12475" s="5"/>
      <c r="B12475" s="5"/>
      <c r="C12475" s="116"/>
      <c r="D12475" s="16"/>
      <c r="E12475" s="94"/>
      <c r="F12475" s="167"/>
      <c r="G12475" s="94"/>
      <c r="H12475" s="94"/>
      <c r="I12475" s="94"/>
      <c r="J12475" s="5"/>
      <c r="K12475" s="94"/>
      <c r="L12475" s="5"/>
      <c r="M12475" s="140"/>
    </row>
    <row x14ac:dyDescent="0.25" r="12476" customHeight="1" ht="18.75">
      <c r="A12476" s="5"/>
      <c r="B12476" s="5"/>
      <c r="C12476" s="116"/>
      <c r="D12476" s="16"/>
      <c r="E12476" s="94"/>
      <c r="F12476" s="167"/>
      <c r="G12476" s="94"/>
      <c r="H12476" s="94"/>
      <c r="I12476" s="94"/>
      <c r="J12476" s="5"/>
      <c r="K12476" s="94"/>
      <c r="L12476" s="5"/>
      <c r="M12476" s="140"/>
    </row>
    <row x14ac:dyDescent="0.25" r="12477" customHeight="1" ht="18.75">
      <c r="A12477" s="5"/>
      <c r="B12477" s="5"/>
      <c r="C12477" s="116"/>
      <c r="D12477" s="16"/>
      <c r="E12477" s="94"/>
      <c r="F12477" s="167"/>
      <c r="G12477" s="94"/>
      <c r="H12477" s="94"/>
      <c r="I12477" s="94"/>
      <c r="J12477" s="5"/>
      <c r="K12477" s="94"/>
      <c r="L12477" s="5"/>
      <c r="M12477" s="140"/>
    </row>
    <row x14ac:dyDescent="0.25" r="12478" customHeight="1" ht="18.75">
      <c r="A12478" s="5"/>
      <c r="B12478" s="5"/>
      <c r="C12478" s="116"/>
      <c r="D12478" s="16"/>
      <c r="E12478" s="94"/>
      <c r="F12478" s="167"/>
      <c r="G12478" s="94"/>
      <c r="H12478" s="94"/>
      <c r="I12478" s="94"/>
      <c r="J12478" s="5"/>
      <c r="K12478" s="94"/>
      <c r="L12478" s="5"/>
      <c r="M12478" s="140"/>
    </row>
    <row x14ac:dyDescent="0.25" r="12479" customHeight="1" ht="18.75">
      <c r="A12479" s="5"/>
      <c r="B12479" s="5"/>
      <c r="C12479" s="116"/>
      <c r="D12479" s="16"/>
      <c r="E12479" s="94"/>
      <c r="F12479" s="167"/>
      <c r="G12479" s="94"/>
      <c r="H12479" s="94"/>
      <c r="I12479" s="94"/>
      <c r="J12479" s="5"/>
      <c r="K12479" s="94"/>
      <c r="L12479" s="5"/>
      <c r="M12479" s="140"/>
    </row>
    <row x14ac:dyDescent="0.25" r="12480" customHeight="1" ht="18.75">
      <c r="A12480" s="5"/>
      <c r="B12480" s="5"/>
      <c r="C12480" s="116"/>
      <c r="D12480" s="16"/>
      <c r="E12480" s="94"/>
      <c r="F12480" s="167"/>
      <c r="G12480" s="94"/>
      <c r="H12480" s="94"/>
      <c r="I12480" s="94"/>
      <c r="J12480" s="5"/>
      <c r="K12480" s="94"/>
      <c r="L12480" s="5"/>
      <c r="M12480" s="140"/>
    </row>
    <row x14ac:dyDescent="0.25" r="12481" customHeight="1" ht="18.75">
      <c r="A12481" s="5"/>
      <c r="B12481" s="5"/>
      <c r="C12481" s="116"/>
      <c r="D12481" s="16"/>
      <c r="E12481" s="94"/>
      <c r="F12481" s="167"/>
      <c r="G12481" s="94"/>
      <c r="H12481" s="94"/>
      <c r="I12481" s="94"/>
      <c r="J12481" s="5"/>
      <c r="K12481" s="94"/>
      <c r="L12481" s="5"/>
      <c r="M12481" s="140"/>
    </row>
    <row x14ac:dyDescent="0.25" r="12482" customHeight="1" ht="18.75">
      <c r="A12482" s="5"/>
      <c r="B12482" s="5"/>
      <c r="C12482" s="116"/>
      <c r="D12482" s="16"/>
      <c r="E12482" s="94"/>
      <c r="F12482" s="167"/>
      <c r="G12482" s="94"/>
      <c r="H12482" s="94"/>
      <c r="I12482" s="94"/>
      <c r="J12482" s="5"/>
      <c r="K12482" s="94"/>
      <c r="L12482" s="5"/>
      <c r="M12482" s="140"/>
    </row>
    <row x14ac:dyDescent="0.25" r="12483" customHeight="1" ht="18.75">
      <c r="A12483" s="5"/>
      <c r="B12483" s="5"/>
      <c r="C12483" s="116"/>
      <c r="D12483" s="16"/>
      <c r="E12483" s="94"/>
      <c r="F12483" s="167"/>
      <c r="G12483" s="94"/>
      <c r="H12483" s="94"/>
      <c r="I12483" s="94"/>
      <c r="J12483" s="5"/>
      <c r="K12483" s="94"/>
      <c r="L12483" s="5"/>
      <c r="M12483" s="140"/>
    </row>
    <row x14ac:dyDescent="0.25" r="12484" customHeight="1" ht="18.75">
      <c r="A12484" s="5"/>
      <c r="B12484" s="5"/>
      <c r="C12484" s="116"/>
      <c r="D12484" s="16"/>
      <c r="E12484" s="94"/>
      <c r="F12484" s="167"/>
      <c r="G12484" s="94"/>
      <c r="H12484" s="94"/>
      <c r="I12484" s="94"/>
      <c r="J12484" s="5"/>
      <c r="K12484" s="94"/>
      <c r="L12484" s="5"/>
      <c r="M12484" s="140"/>
    </row>
    <row x14ac:dyDescent="0.25" r="12485" customHeight="1" ht="18.75">
      <c r="A12485" s="5"/>
      <c r="B12485" s="5"/>
      <c r="C12485" s="116"/>
      <c r="D12485" s="16"/>
      <c r="E12485" s="94"/>
      <c r="F12485" s="167"/>
      <c r="G12485" s="94"/>
      <c r="H12485" s="94"/>
      <c r="I12485" s="94"/>
      <c r="J12485" s="5"/>
      <c r="K12485" s="94"/>
      <c r="L12485" s="5"/>
      <c r="M12485" s="140"/>
    </row>
    <row x14ac:dyDescent="0.25" r="12486" customHeight="1" ht="18.75">
      <c r="A12486" s="5"/>
      <c r="B12486" s="5"/>
      <c r="C12486" s="116"/>
      <c r="D12486" s="16"/>
      <c r="E12486" s="94"/>
      <c r="F12486" s="167"/>
      <c r="G12486" s="94"/>
      <c r="H12486" s="94"/>
      <c r="I12486" s="94"/>
      <c r="J12486" s="5"/>
      <c r="K12486" s="94"/>
      <c r="L12486" s="5"/>
      <c r="M12486" s="140"/>
    </row>
    <row x14ac:dyDescent="0.25" r="12487" customHeight="1" ht="18.75">
      <c r="A12487" s="5"/>
      <c r="B12487" s="5"/>
      <c r="C12487" s="116"/>
      <c r="D12487" s="16"/>
      <c r="E12487" s="94"/>
      <c r="F12487" s="167"/>
      <c r="G12487" s="94"/>
      <c r="H12487" s="94"/>
      <c r="I12487" s="94"/>
      <c r="J12487" s="5"/>
      <c r="K12487" s="94"/>
      <c r="L12487" s="5"/>
      <c r="M12487" s="140"/>
    </row>
    <row x14ac:dyDescent="0.25" r="12488" customHeight="1" ht="18.75">
      <c r="A12488" s="5"/>
      <c r="B12488" s="5"/>
      <c r="C12488" s="116"/>
      <c r="D12488" s="16"/>
      <c r="E12488" s="94"/>
      <c r="F12488" s="167"/>
      <c r="G12488" s="94"/>
      <c r="H12488" s="94"/>
      <c r="I12488" s="94"/>
      <c r="J12488" s="5"/>
      <c r="K12488" s="94"/>
      <c r="L12488" s="5"/>
      <c r="M12488" s="140"/>
    </row>
    <row x14ac:dyDescent="0.25" r="12489" customHeight="1" ht="18.75">
      <c r="A12489" s="5"/>
      <c r="B12489" s="5"/>
      <c r="C12489" s="116"/>
      <c r="D12489" s="16"/>
      <c r="E12489" s="94"/>
      <c r="F12489" s="167"/>
      <c r="G12489" s="94"/>
      <c r="H12489" s="94"/>
      <c r="I12489" s="94"/>
      <c r="J12489" s="5"/>
      <c r="K12489" s="94"/>
      <c r="L12489" s="5"/>
      <c r="M12489" s="140"/>
    </row>
    <row x14ac:dyDescent="0.25" r="12490" customHeight="1" ht="18.75">
      <c r="A12490" s="5"/>
      <c r="B12490" s="5"/>
      <c r="C12490" s="116"/>
      <c r="D12490" s="16"/>
      <c r="E12490" s="94"/>
      <c r="F12490" s="167"/>
      <c r="G12490" s="94"/>
      <c r="H12490" s="94"/>
      <c r="I12490" s="94"/>
      <c r="J12490" s="5"/>
      <c r="K12490" s="94"/>
      <c r="L12490" s="5"/>
      <c r="M12490" s="140"/>
    </row>
    <row x14ac:dyDescent="0.25" r="12491" customHeight="1" ht="18.75">
      <c r="A12491" s="5"/>
      <c r="B12491" s="5"/>
      <c r="C12491" s="116"/>
      <c r="D12491" s="16"/>
      <c r="E12491" s="94"/>
      <c r="F12491" s="167"/>
      <c r="G12491" s="94"/>
      <c r="H12491" s="94"/>
      <c r="I12491" s="94"/>
      <c r="J12491" s="5"/>
      <c r="K12491" s="94"/>
      <c r="L12491" s="5"/>
      <c r="M12491" s="140"/>
    </row>
    <row x14ac:dyDescent="0.25" r="12492" customHeight="1" ht="18.75">
      <c r="A12492" s="5"/>
      <c r="B12492" s="5"/>
      <c r="C12492" s="116"/>
      <c r="D12492" s="16"/>
      <c r="E12492" s="94"/>
      <c r="F12492" s="167"/>
      <c r="G12492" s="94"/>
      <c r="H12492" s="94"/>
      <c r="I12492" s="94"/>
      <c r="J12492" s="5"/>
      <c r="K12492" s="94"/>
      <c r="L12492" s="5"/>
      <c r="M12492" s="140"/>
    </row>
    <row x14ac:dyDescent="0.25" r="12493" customHeight="1" ht="18.75">
      <c r="A12493" s="5"/>
      <c r="B12493" s="5"/>
      <c r="C12493" s="116"/>
      <c r="D12493" s="16"/>
      <c r="E12493" s="94"/>
      <c r="F12493" s="167"/>
      <c r="G12493" s="94"/>
      <c r="H12493" s="94"/>
      <c r="I12493" s="94"/>
      <c r="J12493" s="5"/>
      <c r="K12493" s="94"/>
      <c r="L12493" s="5"/>
      <c r="M12493" s="140"/>
    </row>
    <row x14ac:dyDescent="0.25" r="12494" customHeight="1" ht="18.75">
      <c r="A12494" s="5"/>
      <c r="B12494" s="5"/>
      <c r="C12494" s="116"/>
      <c r="D12494" s="16"/>
      <c r="E12494" s="94"/>
      <c r="F12494" s="167"/>
      <c r="G12494" s="94"/>
      <c r="H12494" s="94"/>
      <c r="I12494" s="94"/>
      <c r="J12494" s="5"/>
      <c r="K12494" s="94"/>
      <c r="L12494" s="5"/>
      <c r="M12494" s="140"/>
    </row>
    <row x14ac:dyDescent="0.25" r="12495" customHeight="1" ht="18.75">
      <c r="A12495" s="5"/>
      <c r="B12495" s="5"/>
      <c r="C12495" s="116"/>
      <c r="D12495" s="16"/>
      <c r="E12495" s="94"/>
      <c r="F12495" s="167"/>
      <c r="G12495" s="94"/>
      <c r="H12495" s="94"/>
      <c r="I12495" s="94"/>
      <c r="J12495" s="5"/>
      <c r="K12495" s="94"/>
      <c r="L12495" s="5"/>
      <c r="M12495" s="140"/>
    </row>
    <row x14ac:dyDescent="0.25" r="12496" customHeight="1" ht="18.75">
      <c r="A12496" s="5"/>
      <c r="B12496" s="5"/>
      <c r="C12496" s="116"/>
      <c r="D12496" s="16"/>
      <c r="E12496" s="94"/>
      <c r="F12496" s="167"/>
      <c r="G12496" s="94"/>
      <c r="H12496" s="94"/>
      <c r="I12496" s="94"/>
      <c r="J12496" s="5"/>
      <c r="K12496" s="94"/>
      <c r="L12496" s="5"/>
      <c r="M12496" s="140"/>
    </row>
    <row x14ac:dyDescent="0.25" r="12497" customHeight="1" ht="18.75">
      <c r="A12497" s="5"/>
      <c r="B12497" s="5"/>
      <c r="C12497" s="116"/>
      <c r="D12497" s="16"/>
      <c r="E12497" s="94"/>
      <c r="F12497" s="167"/>
      <c r="G12497" s="94"/>
      <c r="H12497" s="94"/>
      <c r="I12497" s="94"/>
      <c r="J12497" s="5"/>
      <c r="K12497" s="94"/>
      <c r="L12497" s="5"/>
      <c r="M12497" s="140"/>
    </row>
    <row x14ac:dyDescent="0.25" r="12498" customHeight="1" ht="18.75">
      <c r="A12498" s="5"/>
      <c r="B12498" s="5"/>
      <c r="C12498" s="116"/>
      <c r="D12498" s="16"/>
      <c r="E12498" s="94"/>
      <c r="F12498" s="167"/>
      <c r="G12498" s="94"/>
      <c r="H12498" s="94"/>
      <c r="I12498" s="94"/>
      <c r="J12498" s="5"/>
      <c r="K12498" s="94"/>
      <c r="L12498" s="5"/>
      <c r="M12498" s="140"/>
    </row>
    <row x14ac:dyDescent="0.25" r="12499" customHeight="1" ht="18.75">
      <c r="A12499" s="5"/>
      <c r="B12499" s="5"/>
      <c r="C12499" s="116"/>
      <c r="D12499" s="16"/>
      <c r="E12499" s="94"/>
      <c r="F12499" s="167"/>
      <c r="G12499" s="94"/>
      <c r="H12499" s="94"/>
      <c r="I12499" s="94"/>
      <c r="J12499" s="5"/>
      <c r="K12499" s="94"/>
      <c r="L12499" s="5"/>
      <c r="M12499" s="140"/>
    </row>
    <row x14ac:dyDescent="0.25" r="12500" customHeight="1" ht="18.75">
      <c r="A12500" s="5"/>
      <c r="B12500" s="5"/>
      <c r="C12500" s="116"/>
      <c r="D12500" s="16"/>
      <c r="E12500" s="94"/>
      <c r="F12500" s="167"/>
      <c r="G12500" s="94"/>
      <c r="H12500" s="94"/>
      <c r="I12500" s="94"/>
      <c r="J12500" s="5"/>
      <c r="K12500" s="94"/>
      <c r="L12500" s="5"/>
      <c r="M12500" s="140"/>
    </row>
    <row x14ac:dyDescent="0.25" r="12501" customHeight="1" ht="18.75">
      <c r="A12501" s="5"/>
      <c r="B12501" s="5"/>
      <c r="C12501" s="116"/>
      <c r="D12501" s="16"/>
      <c r="E12501" s="94"/>
      <c r="F12501" s="167"/>
      <c r="G12501" s="94"/>
      <c r="H12501" s="94"/>
      <c r="I12501" s="94"/>
      <c r="J12501" s="5"/>
      <c r="K12501" s="94"/>
      <c r="L12501" s="5"/>
      <c r="M12501" s="140"/>
    </row>
    <row x14ac:dyDescent="0.25" r="12502" customHeight="1" ht="18.75">
      <c r="A12502" s="5"/>
      <c r="B12502" s="5"/>
      <c r="C12502" s="116"/>
      <c r="D12502" s="16"/>
      <c r="E12502" s="94"/>
      <c r="F12502" s="167"/>
      <c r="G12502" s="94"/>
      <c r="H12502" s="94"/>
      <c r="I12502" s="94"/>
      <c r="J12502" s="5"/>
      <c r="K12502" s="94"/>
      <c r="L12502" s="5"/>
      <c r="M12502" s="140"/>
    </row>
    <row x14ac:dyDescent="0.25" r="12503" customHeight="1" ht="18.75">
      <c r="A12503" s="5"/>
      <c r="B12503" s="5"/>
      <c r="C12503" s="116"/>
      <c r="D12503" s="16"/>
      <c r="E12503" s="94"/>
      <c r="F12503" s="167"/>
      <c r="G12503" s="94"/>
      <c r="H12503" s="94"/>
      <c r="I12503" s="94"/>
      <c r="J12503" s="5"/>
      <c r="K12503" s="94"/>
      <c r="L12503" s="5"/>
      <c r="M12503" s="140"/>
    </row>
    <row x14ac:dyDescent="0.25" r="12504" customHeight="1" ht="18.75">
      <c r="A12504" s="5"/>
      <c r="B12504" s="5"/>
      <c r="C12504" s="116"/>
      <c r="D12504" s="16"/>
      <c r="E12504" s="94"/>
      <c r="F12504" s="167"/>
      <c r="G12504" s="94"/>
      <c r="H12504" s="94"/>
      <c r="I12504" s="94"/>
      <c r="J12504" s="5"/>
      <c r="K12504" s="94"/>
      <c r="L12504" s="5"/>
      <c r="M12504" s="140"/>
    </row>
    <row x14ac:dyDescent="0.25" r="12505" customHeight="1" ht="18.75">
      <c r="A12505" s="5"/>
      <c r="B12505" s="5"/>
      <c r="C12505" s="116"/>
      <c r="D12505" s="16"/>
      <c r="E12505" s="94"/>
      <c r="F12505" s="167"/>
      <c r="G12505" s="94"/>
      <c r="H12505" s="94"/>
      <c r="I12505" s="94"/>
      <c r="J12505" s="5"/>
      <c r="K12505" s="94"/>
      <c r="L12505" s="5"/>
      <c r="M12505" s="140"/>
    </row>
    <row x14ac:dyDescent="0.25" r="12506" customHeight="1" ht="18.75">
      <c r="A12506" s="5"/>
      <c r="B12506" s="5"/>
      <c r="C12506" s="116"/>
      <c r="D12506" s="16"/>
      <c r="E12506" s="94"/>
      <c r="F12506" s="167"/>
      <c r="G12506" s="94"/>
      <c r="H12506" s="94"/>
      <c r="I12506" s="94"/>
      <c r="J12506" s="5"/>
      <c r="K12506" s="94"/>
      <c r="L12506" s="5"/>
      <c r="M12506" s="140"/>
    </row>
    <row x14ac:dyDescent="0.25" r="12507" customHeight="1" ht="18.75">
      <c r="A12507" s="5"/>
      <c r="B12507" s="5"/>
      <c r="C12507" s="116"/>
      <c r="D12507" s="16"/>
      <c r="E12507" s="94"/>
      <c r="F12507" s="167"/>
      <c r="G12507" s="94"/>
      <c r="H12507" s="94"/>
      <c r="I12507" s="94"/>
      <c r="J12507" s="5"/>
      <c r="K12507" s="94"/>
      <c r="L12507" s="5"/>
      <c r="M12507" s="140"/>
    </row>
    <row x14ac:dyDescent="0.25" r="12508" customHeight="1" ht="18.75">
      <c r="A12508" s="5"/>
      <c r="B12508" s="5"/>
      <c r="C12508" s="116"/>
      <c r="D12508" s="16"/>
      <c r="E12508" s="94"/>
      <c r="F12508" s="167"/>
      <c r="G12508" s="94"/>
      <c r="H12508" s="94"/>
      <c r="I12508" s="94"/>
      <c r="J12508" s="5"/>
      <c r="K12508" s="94"/>
      <c r="L12508" s="5"/>
      <c r="M12508" s="140"/>
    </row>
    <row x14ac:dyDescent="0.25" r="12509" customHeight="1" ht="18.75">
      <c r="A12509" s="5"/>
      <c r="B12509" s="5"/>
      <c r="C12509" s="116"/>
      <c r="D12509" s="16"/>
      <c r="E12509" s="94"/>
      <c r="F12509" s="167"/>
      <c r="G12509" s="94"/>
      <c r="H12509" s="94"/>
      <c r="I12509" s="94"/>
      <c r="J12509" s="5"/>
      <c r="K12509" s="94"/>
      <c r="L12509" s="5"/>
      <c r="M12509" s="140"/>
    </row>
    <row x14ac:dyDescent="0.25" r="12510" customHeight="1" ht="18.75">
      <c r="A12510" s="5"/>
      <c r="B12510" s="5"/>
      <c r="C12510" s="116"/>
      <c r="D12510" s="16"/>
      <c r="E12510" s="94"/>
      <c r="F12510" s="167"/>
      <c r="G12510" s="94"/>
      <c r="H12510" s="94"/>
      <c r="I12510" s="94"/>
      <c r="J12510" s="5"/>
      <c r="K12510" s="94"/>
      <c r="L12510" s="5"/>
      <c r="M12510" s="140"/>
    </row>
    <row x14ac:dyDescent="0.25" r="12511" customHeight="1" ht="18.75">
      <c r="A12511" s="5"/>
      <c r="B12511" s="5"/>
      <c r="C12511" s="116"/>
      <c r="D12511" s="16"/>
      <c r="E12511" s="94"/>
      <c r="F12511" s="167"/>
      <c r="G12511" s="94"/>
      <c r="H12511" s="94"/>
      <c r="I12511" s="94"/>
      <c r="J12511" s="5"/>
      <c r="K12511" s="94"/>
      <c r="L12511" s="5"/>
      <c r="M12511" s="140"/>
    </row>
    <row x14ac:dyDescent="0.25" r="12512" customHeight="1" ht="18.75">
      <c r="A12512" s="5"/>
      <c r="B12512" s="5"/>
      <c r="C12512" s="116"/>
      <c r="D12512" s="16"/>
      <c r="E12512" s="94"/>
      <c r="F12512" s="167"/>
      <c r="G12512" s="94"/>
      <c r="H12512" s="94"/>
      <c r="I12512" s="94"/>
      <c r="J12512" s="5"/>
      <c r="K12512" s="94"/>
      <c r="L12512" s="5"/>
      <c r="M12512" s="140"/>
    </row>
    <row x14ac:dyDescent="0.25" r="12513" customHeight="1" ht="18.75">
      <c r="A12513" s="5"/>
      <c r="B12513" s="5"/>
      <c r="C12513" s="116"/>
      <c r="D12513" s="16"/>
      <c r="E12513" s="94"/>
      <c r="F12513" s="167"/>
      <c r="G12513" s="94"/>
      <c r="H12513" s="94"/>
      <c r="I12513" s="94"/>
      <c r="J12513" s="5"/>
      <c r="K12513" s="94"/>
      <c r="L12513" s="5"/>
      <c r="M12513" s="140"/>
    </row>
    <row x14ac:dyDescent="0.25" r="12514" customHeight="1" ht="18.75">
      <c r="A12514" s="5"/>
      <c r="B12514" s="5"/>
      <c r="C12514" s="116"/>
      <c r="D12514" s="16"/>
      <c r="E12514" s="94"/>
      <c r="F12514" s="167"/>
      <c r="G12514" s="94"/>
      <c r="H12514" s="94"/>
      <c r="I12514" s="94"/>
      <c r="J12514" s="5"/>
      <c r="K12514" s="94"/>
      <c r="L12514" s="5"/>
      <c r="M12514" s="140"/>
    </row>
    <row x14ac:dyDescent="0.25" r="12515" customHeight="1" ht="18.75">
      <c r="A12515" s="5"/>
      <c r="B12515" s="5"/>
      <c r="C12515" s="116"/>
      <c r="D12515" s="16"/>
      <c r="E12515" s="94"/>
      <c r="F12515" s="167"/>
      <c r="G12515" s="94"/>
      <c r="H12515" s="94"/>
      <c r="I12515" s="94"/>
      <c r="J12515" s="5"/>
      <c r="K12515" s="94"/>
      <c r="L12515" s="5"/>
      <c r="M12515" s="140"/>
    </row>
    <row x14ac:dyDescent="0.25" r="12516" customHeight="1" ht="18.75">
      <c r="A12516" s="5"/>
      <c r="B12516" s="5"/>
      <c r="C12516" s="116"/>
      <c r="D12516" s="16"/>
      <c r="E12516" s="94"/>
      <c r="F12516" s="167"/>
      <c r="G12516" s="94"/>
      <c r="H12516" s="94"/>
      <c r="I12516" s="94"/>
      <c r="J12516" s="5"/>
      <c r="K12516" s="94"/>
      <c r="L12516" s="5"/>
      <c r="M12516" s="140"/>
    </row>
    <row x14ac:dyDescent="0.25" r="12517" customHeight="1" ht="18.75">
      <c r="A12517" s="5"/>
      <c r="B12517" s="5"/>
      <c r="C12517" s="116"/>
      <c r="D12517" s="16"/>
      <c r="E12517" s="94"/>
      <c r="F12517" s="167"/>
      <c r="G12517" s="94"/>
      <c r="H12517" s="94"/>
      <c r="I12517" s="94"/>
      <c r="J12517" s="5"/>
      <c r="K12517" s="94"/>
      <c r="L12517" s="5"/>
      <c r="M12517" s="140"/>
    </row>
    <row x14ac:dyDescent="0.25" r="12518" customHeight="1" ht="18.75">
      <c r="A12518" s="5"/>
      <c r="B12518" s="5"/>
      <c r="C12518" s="116"/>
      <c r="D12518" s="16"/>
      <c r="E12518" s="94"/>
      <c r="F12518" s="167"/>
      <c r="G12518" s="94"/>
      <c r="H12518" s="94"/>
      <c r="I12518" s="94"/>
      <c r="J12518" s="5"/>
      <c r="K12518" s="94"/>
      <c r="L12518" s="5"/>
      <c r="M12518" s="140"/>
    </row>
    <row x14ac:dyDescent="0.25" r="12519" customHeight="1" ht="18.75">
      <c r="A12519" s="5"/>
      <c r="B12519" s="5"/>
      <c r="C12519" s="116"/>
      <c r="D12519" s="16"/>
      <c r="E12519" s="94"/>
      <c r="F12519" s="167"/>
      <c r="G12519" s="94"/>
      <c r="H12519" s="94"/>
      <c r="I12519" s="94"/>
      <c r="J12519" s="5"/>
      <c r="K12519" s="94"/>
      <c r="L12519" s="5"/>
      <c r="M12519" s="140"/>
    </row>
    <row x14ac:dyDescent="0.25" r="12520" customHeight="1" ht="18.75">
      <c r="A12520" s="5"/>
      <c r="B12520" s="5"/>
      <c r="C12520" s="116"/>
      <c r="D12520" s="16"/>
      <c r="E12520" s="94"/>
      <c r="F12520" s="167"/>
      <c r="G12520" s="94"/>
      <c r="H12520" s="94"/>
      <c r="I12520" s="94"/>
      <c r="J12520" s="5"/>
      <c r="K12520" s="94"/>
      <c r="L12520" s="5"/>
      <c r="M12520" s="140"/>
    </row>
    <row x14ac:dyDescent="0.25" r="12521" customHeight="1" ht="18.75">
      <c r="A12521" s="5"/>
      <c r="B12521" s="5"/>
      <c r="C12521" s="116"/>
      <c r="D12521" s="16"/>
      <c r="E12521" s="94"/>
      <c r="F12521" s="167"/>
      <c r="G12521" s="94"/>
      <c r="H12521" s="94"/>
      <c r="I12521" s="94"/>
      <c r="J12521" s="5"/>
      <c r="K12521" s="94"/>
      <c r="L12521" s="5"/>
      <c r="M12521" s="140"/>
    </row>
    <row x14ac:dyDescent="0.25" r="12522" customHeight="1" ht="18.75">
      <c r="A12522" s="5"/>
      <c r="B12522" s="5"/>
      <c r="C12522" s="116"/>
      <c r="D12522" s="16"/>
      <c r="E12522" s="94"/>
      <c r="F12522" s="167"/>
      <c r="G12522" s="94"/>
      <c r="H12522" s="94"/>
      <c r="I12522" s="94"/>
      <c r="J12522" s="5"/>
      <c r="K12522" s="94"/>
      <c r="L12522" s="5"/>
      <c r="M12522" s="140"/>
    </row>
    <row x14ac:dyDescent="0.25" r="12523" customHeight="1" ht="18.75">
      <c r="A12523" s="5"/>
      <c r="B12523" s="5"/>
      <c r="C12523" s="116"/>
      <c r="D12523" s="16"/>
      <c r="E12523" s="94"/>
      <c r="F12523" s="167"/>
      <c r="G12523" s="94"/>
      <c r="H12523" s="94"/>
      <c r="I12523" s="94"/>
      <c r="J12523" s="5"/>
      <c r="K12523" s="94"/>
      <c r="L12523" s="5"/>
      <c r="M12523" s="140"/>
    </row>
    <row x14ac:dyDescent="0.25" r="12524" customHeight="1" ht="18.75">
      <c r="A12524" s="5"/>
      <c r="B12524" s="5"/>
      <c r="C12524" s="116"/>
      <c r="D12524" s="16"/>
      <c r="E12524" s="94"/>
      <c r="F12524" s="167"/>
      <c r="G12524" s="94"/>
      <c r="H12524" s="94"/>
      <c r="I12524" s="94"/>
      <c r="J12524" s="5"/>
      <c r="K12524" s="94"/>
      <c r="L12524" s="5"/>
      <c r="M12524" s="140"/>
    </row>
    <row x14ac:dyDescent="0.25" r="12525" customHeight="1" ht="18.75">
      <c r="A12525" s="5"/>
      <c r="B12525" s="5"/>
      <c r="C12525" s="116"/>
      <c r="D12525" s="16"/>
      <c r="E12525" s="94"/>
      <c r="F12525" s="167"/>
      <c r="G12525" s="94"/>
      <c r="H12525" s="94"/>
      <c r="I12525" s="94"/>
      <c r="J12525" s="5"/>
      <c r="K12525" s="94"/>
      <c r="L12525" s="5"/>
      <c r="M12525" s="140"/>
    </row>
    <row x14ac:dyDescent="0.25" r="12526" customHeight="1" ht="18.75">
      <c r="A12526" s="5"/>
      <c r="B12526" s="5"/>
      <c r="C12526" s="116"/>
      <c r="D12526" s="16"/>
      <c r="E12526" s="94"/>
      <c r="F12526" s="167"/>
      <c r="G12526" s="94"/>
      <c r="H12526" s="94"/>
      <c r="I12526" s="94"/>
      <c r="J12526" s="5"/>
      <c r="K12526" s="94"/>
      <c r="L12526" s="5"/>
      <c r="M12526" s="140"/>
    </row>
    <row x14ac:dyDescent="0.25" r="12527" customHeight="1" ht="18.75">
      <c r="A12527" s="5"/>
      <c r="B12527" s="5"/>
      <c r="C12527" s="116"/>
      <c r="D12527" s="16"/>
      <c r="E12527" s="94"/>
      <c r="F12527" s="167"/>
      <c r="G12527" s="94"/>
      <c r="H12527" s="94"/>
      <c r="I12527" s="94"/>
      <c r="J12527" s="5"/>
      <c r="K12527" s="94"/>
      <c r="L12527" s="5"/>
      <c r="M12527" s="140"/>
    </row>
    <row x14ac:dyDescent="0.25" r="12528" customHeight="1" ht="18.75">
      <c r="A12528" s="5"/>
      <c r="B12528" s="5"/>
      <c r="C12528" s="116"/>
      <c r="D12528" s="16"/>
      <c r="E12528" s="94"/>
      <c r="F12528" s="167"/>
      <c r="G12528" s="94"/>
      <c r="H12528" s="94"/>
      <c r="I12528" s="94"/>
      <c r="J12528" s="5"/>
      <c r="K12528" s="94"/>
      <c r="L12528" s="5"/>
      <c r="M12528" s="140"/>
    </row>
    <row x14ac:dyDescent="0.25" r="12529" customHeight="1" ht="18.75">
      <c r="A12529" s="5"/>
      <c r="B12529" s="5"/>
      <c r="C12529" s="116"/>
      <c r="D12529" s="16"/>
      <c r="E12529" s="94"/>
      <c r="F12529" s="167"/>
      <c r="G12529" s="94"/>
      <c r="H12529" s="94"/>
      <c r="I12529" s="94"/>
      <c r="J12529" s="5"/>
      <c r="K12529" s="94"/>
      <c r="L12529" s="5"/>
      <c r="M12529" s="140"/>
    </row>
    <row x14ac:dyDescent="0.25" r="12530" customHeight="1" ht="18.75">
      <c r="A12530" s="5"/>
      <c r="B12530" s="5"/>
      <c r="C12530" s="116"/>
      <c r="D12530" s="16"/>
      <c r="E12530" s="94"/>
      <c r="F12530" s="167"/>
      <c r="G12530" s="94"/>
      <c r="H12530" s="94"/>
      <c r="I12530" s="94"/>
      <c r="J12530" s="5"/>
      <c r="K12530" s="94"/>
      <c r="L12530" s="5"/>
      <c r="M12530" s="140"/>
    </row>
    <row x14ac:dyDescent="0.25" r="12531" customHeight="1" ht="18.75">
      <c r="A12531" s="5"/>
      <c r="B12531" s="5"/>
      <c r="C12531" s="116"/>
      <c r="D12531" s="16"/>
      <c r="E12531" s="94"/>
      <c r="F12531" s="167"/>
      <c r="G12531" s="94"/>
      <c r="H12531" s="94"/>
      <c r="I12531" s="94"/>
      <c r="J12531" s="5"/>
      <c r="K12531" s="94"/>
      <c r="L12531" s="5"/>
      <c r="M12531" s="140"/>
    </row>
    <row x14ac:dyDescent="0.25" r="12532" customHeight="1" ht="18.75">
      <c r="A12532" s="5"/>
      <c r="B12532" s="5"/>
      <c r="C12532" s="116"/>
      <c r="D12532" s="16"/>
      <c r="E12532" s="94"/>
      <c r="F12532" s="167"/>
      <c r="G12532" s="94"/>
      <c r="H12532" s="94"/>
      <c r="I12532" s="94"/>
      <c r="J12532" s="5"/>
      <c r="K12532" s="94"/>
      <c r="L12532" s="5"/>
      <c r="M12532" s="140"/>
    </row>
    <row x14ac:dyDescent="0.25" r="12533" customHeight="1" ht="18.75">
      <c r="A12533" s="5"/>
      <c r="B12533" s="5"/>
      <c r="C12533" s="116"/>
      <c r="D12533" s="16"/>
      <c r="E12533" s="94"/>
      <c r="F12533" s="167"/>
      <c r="G12533" s="94"/>
      <c r="H12533" s="94"/>
      <c r="I12533" s="94"/>
      <c r="J12533" s="5"/>
      <c r="K12533" s="94"/>
      <c r="L12533" s="5"/>
      <c r="M12533" s="140"/>
    </row>
    <row x14ac:dyDescent="0.25" r="12534" customHeight="1" ht="18.75">
      <c r="A12534" s="5"/>
      <c r="B12534" s="5"/>
      <c r="C12534" s="116"/>
      <c r="D12534" s="16"/>
      <c r="E12534" s="94"/>
      <c r="F12534" s="167"/>
      <c r="G12534" s="94"/>
      <c r="H12534" s="94"/>
      <c r="I12534" s="94"/>
      <c r="J12534" s="5"/>
      <c r="K12534" s="94"/>
      <c r="L12534" s="5"/>
      <c r="M12534" s="140"/>
    </row>
    <row x14ac:dyDescent="0.25" r="12535" customHeight="1" ht="18.75">
      <c r="A12535" s="5"/>
      <c r="B12535" s="5"/>
      <c r="C12535" s="116"/>
      <c r="D12535" s="16"/>
      <c r="E12535" s="94"/>
      <c r="F12535" s="167"/>
      <c r="G12535" s="94"/>
      <c r="H12535" s="94"/>
      <c r="I12535" s="94"/>
      <c r="J12535" s="5"/>
      <c r="K12535" s="94"/>
      <c r="L12535" s="5"/>
      <c r="M12535" s="140"/>
    </row>
    <row x14ac:dyDescent="0.25" r="12536" customHeight="1" ht="18.75">
      <c r="A12536" s="5"/>
      <c r="B12536" s="5"/>
      <c r="C12536" s="116"/>
      <c r="D12536" s="16"/>
      <c r="E12536" s="94"/>
      <c r="F12536" s="167"/>
      <c r="G12536" s="94"/>
      <c r="H12536" s="94"/>
      <c r="I12536" s="94"/>
      <c r="J12536" s="5"/>
      <c r="K12536" s="94"/>
      <c r="L12536" s="5"/>
      <c r="M12536" s="140"/>
    </row>
    <row x14ac:dyDescent="0.25" r="12537" customHeight="1" ht="18.75">
      <c r="A12537" s="5"/>
      <c r="B12537" s="5"/>
      <c r="C12537" s="116"/>
      <c r="D12537" s="16"/>
      <c r="E12537" s="94"/>
      <c r="F12537" s="167"/>
      <c r="G12537" s="94"/>
      <c r="H12537" s="94"/>
      <c r="I12537" s="94"/>
      <c r="J12537" s="5"/>
      <c r="K12537" s="94"/>
      <c r="L12537" s="5"/>
      <c r="M12537" s="140"/>
    </row>
    <row x14ac:dyDescent="0.25" r="12538" customHeight="1" ht="18.75">
      <c r="A12538" s="5"/>
      <c r="B12538" s="5"/>
      <c r="C12538" s="116"/>
      <c r="D12538" s="16"/>
      <c r="E12538" s="94"/>
      <c r="F12538" s="167"/>
      <c r="G12538" s="94"/>
      <c r="H12538" s="94"/>
      <c r="I12538" s="94"/>
      <c r="J12538" s="5"/>
      <c r="K12538" s="94"/>
      <c r="L12538" s="5"/>
      <c r="M12538" s="140"/>
    </row>
    <row x14ac:dyDescent="0.25" r="12539" customHeight="1" ht="18.75">
      <c r="A12539" s="5"/>
      <c r="B12539" s="5"/>
      <c r="C12539" s="116"/>
      <c r="D12539" s="16"/>
      <c r="E12539" s="94"/>
      <c r="F12539" s="167"/>
      <c r="G12539" s="94"/>
      <c r="H12539" s="94"/>
      <c r="I12539" s="94"/>
      <c r="J12539" s="5"/>
      <c r="K12539" s="94"/>
      <c r="L12539" s="5"/>
      <c r="M12539" s="140"/>
    </row>
    <row x14ac:dyDescent="0.25" r="12540" customHeight="1" ht="18.75">
      <c r="A12540" s="5"/>
      <c r="B12540" s="5"/>
      <c r="C12540" s="116"/>
      <c r="D12540" s="16"/>
      <c r="E12540" s="94"/>
      <c r="F12540" s="167"/>
      <c r="G12540" s="94"/>
      <c r="H12540" s="94"/>
      <c r="I12540" s="94"/>
      <c r="J12540" s="5"/>
      <c r="K12540" s="94"/>
      <c r="L12540" s="5"/>
      <c r="M12540" s="140"/>
    </row>
    <row x14ac:dyDescent="0.25" r="12541" customHeight="1" ht="18.75">
      <c r="A12541" s="5"/>
      <c r="B12541" s="5"/>
      <c r="C12541" s="116"/>
      <c r="D12541" s="16"/>
      <c r="E12541" s="94"/>
      <c r="F12541" s="167"/>
      <c r="G12541" s="94"/>
      <c r="H12541" s="94"/>
      <c r="I12541" s="94"/>
      <c r="J12541" s="5"/>
      <c r="K12541" s="94"/>
      <c r="L12541" s="5"/>
      <c r="M12541" s="140"/>
    </row>
    <row x14ac:dyDescent="0.25" r="12542" customHeight="1" ht="18.75">
      <c r="A12542" s="5"/>
      <c r="B12542" s="5"/>
      <c r="C12542" s="116"/>
      <c r="D12542" s="16"/>
      <c r="E12542" s="94"/>
      <c r="F12542" s="167"/>
      <c r="G12542" s="94"/>
      <c r="H12542" s="94"/>
      <c r="I12542" s="94"/>
      <c r="J12542" s="5"/>
      <c r="K12542" s="94"/>
      <c r="L12542" s="5"/>
      <c r="M12542" s="140"/>
    </row>
    <row x14ac:dyDescent="0.25" r="12543" customHeight="1" ht="18.75">
      <c r="A12543" s="5"/>
      <c r="B12543" s="5"/>
      <c r="C12543" s="116"/>
      <c r="D12543" s="16"/>
      <c r="E12543" s="94"/>
      <c r="F12543" s="167"/>
      <c r="G12543" s="94"/>
      <c r="H12543" s="94"/>
      <c r="I12543" s="94"/>
      <c r="J12543" s="5"/>
      <c r="K12543" s="94"/>
      <c r="L12543" s="5"/>
      <c r="M12543" s="140"/>
    </row>
    <row x14ac:dyDescent="0.25" r="12544" customHeight="1" ht="18.75">
      <c r="A12544" s="5"/>
      <c r="B12544" s="5"/>
      <c r="C12544" s="116"/>
      <c r="D12544" s="16"/>
      <c r="E12544" s="94"/>
      <c r="F12544" s="167"/>
      <c r="G12544" s="94"/>
      <c r="H12544" s="94"/>
      <c r="I12544" s="94"/>
      <c r="J12544" s="5"/>
      <c r="K12544" s="94"/>
      <c r="L12544" s="5"/>
      <c r="M12544" s="140"/>
    </row>
    <row x14ac:dyDescent="0.25" r="12545" customHeight="1" ht="18.75">
      <c r="A12545" s="5"/>
      <c r="B12545" s="5"/>
      <c r="C12545" s="116"/>
      <c r="D12545" s="16"/>
      <c r="E12545" s="94"/>
      <c r="F12545" s="167"/>
      <c r="G12545" s="94"/>
      <c r="H12545" s="94"/>
      <c r="I12545" s="94"/>
      <c r="J12545" s="5"/>
      <c r="K12545" s="94"/>
      <c r="L12545" s="5"/>
      <c r="M12545" s="140"/>
    </row>
    <row x14ac:dyDescent="0.25" r="12546" customHeight="1" ht="18.75">
      <c r="A12546" s="5"/>
      <c r="B12546" s="5"/>
      <c r="C12546" s="116"/>
      <c r="D12546" s="16"/>
      <c r="E12546" s="94"/>
      <c r="F12546" s="167"/>
      <c r="G12546" s="94"/>
      <c r="H12546" s="94"/>
      <c r="I12546" s="94"/>
      <c r="J12546" s="5"/>
      <c r="K12546" s="94"/>
      <c r="L12546" s="5"/>
      <c r="M12546" s="140"/>
    </row>
    <row x14ac:dyDescent="0.25" r="12547" customHeight="1" ht="18.75">
      <c r="A12547" s="5"/>
      <c r="B12547" s="5"/>
      <c r="C12547" s="116"/>
      <c r="D12547" s="16"/>
      <c r="E12547" s="94"/>
      <c r="F12547" s="167"/>
      <c r="G12547" s="94"/>
      <c r="H12547" s="94"/>
      <c r="I12547" s="94"/>
      <c r="J12547" s="5"/>
      <c r="K12547" s="94"/>
      <c r="L12547" s="5"/>
      <c r="M12547" s="140"/>
    </row>
    <row x14ac:dyDescent="0.25" r="12548" customHeight="1" ht="18.75">
      <c r="A12548" s="5"/>
      <c r="B12548" s="5"/>
      <c r="C12548" s="116"/>
      <c r="D12548" s="16"/>
      <c r="E12548" s="94"/>
      <c r="F12548" s="167"/>
      <c r="G12548" s="94"/>
      <c r="H12548" s="94"/>
      <c r="I12548" s="94"/>
      <c r="J12548" s="5"/>
      <c r="K12548" s="94"/>
      <c r="L12548" s="5"/>
      <c r="M12548" s="140"/>
    </row>
    <row x14ac:dyDescent="0.25" r="12549" customHeight="1" ht="18.75">
      <c r="A12549" s="5"/>
      <c r="B12549" s="5"/>
      <c r="C12549" s="116"/>
      <c r="D12549" s="16"/>
      <c r="E12549" s="94"/>
      <c r="F12549" s="167"/>
      <c r="G12549" s="94"/>
      <c r="H12549" s="94"/>
      <c r="I12549" s="94"/>
      <c r="J12549" s="5"/>
      <c r="K12549" s="94"/>
      <c r="L12549" s="5"/>
      <c r="M12549" s="140"/>
    </row>
    <row x14ac:dyDescent="0.25" r="12550" customHeight="1" ht="18.75">
      <c r="A12550" s="5"/>
      <c r="B12550" s="5"/>
      <c r="C12550" s="116"/>
      <c r="D12550" s="16"/>
      <c r="E12550" s="94"/>
      <c r="F12550" s="167"/>
      <c r="G12550" s="94"/>
      <c r="H12550" s="94"/>
      <c r="I12550" s="94"/>
      <c r="J12550" s="5"/>
      <c r="K12550" s="94"/>
      <c r="L12550" s="5"/>
      <c r="M12550" s="140"/>
    </row>
    <row x14ac:dyDescent="0.25" r="12551" customHeight="1" ht="18.75">
      <c r="A12551" s="5"/>
      <c r="B12551" s="5"/>
      <c r="C12551" s="116"/>
      <c r="D12551" s="16"/>
      <c r="E12551" s="94"/>
      <c r="F12551" s="167"/>
      <c r="G12551" s="94"/>
      <c r="H12551" s="94"/>
      <c r="I12551" s="94"/>
      <c r="J12551" s="5"/>
      <c r="K12551" s="94"/>
      <c r="L12551" s="5"/>
      <c r="M12551" s="140"/>
    </row>
    <row x14ac:dyDescent="0.25" r="12552" customHeight="1" ht="18.75">
      <c r="A12552" s="5"/>
      <c r="B12552" s="5"/>
      <c r="C12552" s="116"/>
      <c r="D12552" s="16"/>
      <c r="E12552" s="94"/>
      <c r="F12552" s="167"/>
      <c r="G12552" s="94"/>
      <c r="H12552" s="94"/>
      <c r="I12552" s="94"/>
      <c r="J12552" s="5"/>
      <c r="K12552" s="94"/>
      <c r="L12552" s="5"/>
      <c r="M12552" s="140"/>
    </row>
    <row x14ac:dyDescent="0.25" r="12553" customHeight="1" ht="18.75">
      <c r="A12553" s="5"/>
      <c r="B12553" s="5"/>
      <c r="C12553" s="116"/>
      <c r="D12553" s="16"/>
      <c r="E12553" s="94"/>
      <c r="F12553" s="167"/>
      <c r="G12553" s="94"/>
      <c r="H12553" s="94"/>
      <c r="I12553" s="94"/>
      <c r="J12553" s="5"/>
      <c r="K12553" s="94"/>
      <c r="L12553" s="5"/>
      <c r="M12553" s="140"/>
    </row>
    <row x14ac:dyDescent="0.25" r="12554" customHeight="1" ht="18.75">
      <c r="A12554" s="5"/>
      <c r="B12554" s="5"/>
      <c r="C12554" s="116"/>
      <c r="D12554" s="16"/>
      <c r="E12554" s="94"/>
      <c r="F12554" s="167"/>
      <c r="G12554" s="94"/>
      <c r="H12554" s="94"/>
      <c r="I12554" s="94"/>
      <c r="J12554" s="5"/>
      <c r="K12554" s="94"/>
      <c r="L12554" s="5"/>
      <c r="M12554" s="140"/>
    </row>
    <row x14ac:dyDescent="0.25" r="12555" customHeight="1" ht="18.75">
      <c r="A12555" s="5"/>
      <c r="B12555" s="5"/>
      <c r="C12555" s="116"/>
      <c r="D12555" s="16"/>
      <c r="E12555" s="94"/>
      <c r="F12555" s="167"/>
      <c r="G12555" s="94"/>
      <c r="H12555" s="94"/>
      <c r="I12555" s="94"/>
      <c r="J12555" s="5"/>
      <c r="K12555" s="94"/>
      <c r="L12555" s="5"/>
      <c r="M12555" s="140"/>
    </row>
    <row x14ac:dyDescent="0.25" r="12556" customHeight="1" ht="18.75">
      <c r="A12556" s="5"/>
      <c r="B12556" s="5"/>
      <c r="C12556" s="116"/>
      <c r="D12556" s="16"/>
      <c r="E12556" s="94"/>
      <c r="F12556" s="167"/>
      <c r="G12556" s="94"/>
      <c r="H12556" s="94"/>
      <c r="I12556" s="94"/>
      <c r="J12556" s="5"/>
      <c r="K12556" s="94"/>
      <c r="L12556" s="5"/>
      <c r="M12556" s="140"/>
    </row>
    <row x14ac:dyDescent="0.25" r="12557" customHeight="1" ht="18.75">
      <c r="A12557" s="5"/>
      <c r="B12557" s="5"/>
      <c r="C12557" s="116"/>
      <c r="D12557" s="16"/>
      <c r="E12557" s="94"/>
      <c r="F12557" s="167"/>
      <c r="G12557" s="94"/>
      <c r="H12557" s="94"/>
      <c r="I12557" s="94"/>
      <c r="J12557" s="5"/>
      <c r="K12557" s="94"/>
      <c r="L12557" s="5"/>
      <c r="M12557" s="140"/>
    </row>
    <row x14ac:dyDescent="0.25" r="12558" customHeight="1" ht="18.75">
      <c r="A12558" s="5"/>
      <c r="B12558" s="5"/>
      <c r="C12558" s="116"/>
      <c r="D12558" s="16"/>
      <c r="E12558" s="94"/>
      <c r="F12558" s="167"/>
      <c r="G12558" s="94"/>
      <c r="H12558" s="94"/>
      <c r="I12558" s="94"/>
      <c r="J12558" s="5"/>
      <c r="K12558" s="94"/>
      <c r="L12558" s="5"/>
      <c r="M12558" s="140"/>
    </row>
    <row x14ac:dyDescent="0.25" r="12559" customHeight="1" ht="18.75">
      <c r="A12559" s="5"/>
      <c r="B12559" s="5"/>
      <c r="C12559" s="116"/>
      <c r="D12559" s="16"/>
      <c r="E12559" s="94"/>
      <c r="F12559" s="167"/>
      <c r="G12559" s="94"/>
      <c r="H12559" s="94"/>
      <c r="I12559" s="94"/>
      <c r="J12559" s="5"/>
      <c r="K12559" s="94"/>
      <c r="L12559" s="5"/>
      <c r="M12559" s="140"/>
    </row>
    <row x14ac:dyDescent="0.25" r="12560" customHeight="1" ht="18.75">
      <c r="A12560" s="5"/>
      <c r="B12560" s="5"/>
      <c r="C12560" s="116"/>
      <c r="D12560" s="16"/>
      <c r="E12560" s="94"/>
      <c r="F12560" s="167"/>
      <c r="G12560" s="94"/>
      <c r="H12560" s="94"/>
      <c r="I12560" s="94"/>
      <c r="J12560" s="5"/>
      <c r="K12560" s="94"/>
      <c r="L12560" s="5"/>
      <c r="M12560" s="140"/>
    </row>
    <row x14ac:dyDescent="0.25" r="12561" customHeight="1" ht="18.75">
      <c r="A12561" s="5"/>
      <c r="B12561" s="5"/>
      <c r="C12561" s="116"/>
      <c r="D12561" s="16"/>
      <c r="E12561" s="94"/>
      <c r="F12561" s="167"/>
      <c r="G12561" s="94"/>
      <c r="H12561" s="94"/>
      <c r="I12561" s="94"/>
      <c r="J12561" s="5"/>
      <c r="K12561" s="94"/>
      <c r="L12561" s="5"/>
      <c r="M12561" s="140"/>
    </row>
    <row x14ac:dyDescent="0.25" r="12562" customHeight="1" ht="18.75">
      <c r="A12562" s="5"/>
      <c r="B12562" s="5"/>
      <c r="C12562" s="116"/>
      <c r="D12562" s="16"/>
      <c r="E12562" s="94"/>
      <c r="F12562" s="167"/>
      <c r="G12562" s="94"/>
      <c r="H12562" s="94"/>
      <c r="I12562" s="94"/>
      <c r="J12562" s="5"/>
      <c r="K12562" s="94"/>
      <c r="L12562" s="5"/>
      <c r="M12562" s="140"/>
    </row>
    <row x14ac:dyDescent="0.25" r="12563" customHeight="1" ht="18.75">
      <c r="A12563" s="5"/>
      <c r="B12563" s="5"/>
      <c r="C12563" s="116"/>
      <c r="D12563" s="16"/>
      <c r="E12563" s="94"/>
      <c r="F12563" s="167"/>
      <c r="G12563" s="94"/>
      <c r="H12563" s="94"/>
      <c r="I12563" s="94"/>
      <c r="J12563" s="5"/>
      <c r="K12563" s="94"/>
      <c r="L12563" s="5"/>
      <c r="M12563" s="140"/>
    </row>
    <row x14ac:dyDescent="0.25" r="12564" customHeight="1" ht="18.75">
      <c r="A12564" s="5"/>
      <c r="B12564" s="5"/>
      <c r="C12564" s="116"/>
      <c r="D12564" s="16"/>
      <c r="E12564" s="94"/>
      <c r="F12564" s="167"/>
      <c r="G12564" s="94"/>
      <c r="H12564" s="94"/>
      <c r="I12564" s="94"/>
      <c r="J12564" s="5"/>
      <c r="K12564" s="94"/>
      <c r="L12564" s="5"/>
      <c r="M12564" s="140"/>
    </row>
    <row x14ac:dyDescent="0.25" r="12565" customHeight="1" ht="18.75">
      <c r="A12565" s="5"/>
      <c r="B12565" s="5"/>
      <c r="C12565" s="116"/>
      <c r="D12565" s="16"/>
      <c r="E12565" s="94"/>
      <c r="F12565" s="167"/>
      <c r="G12565" s="94"/>
      <c r="H12565" s="94"/>
      <c r="I12565" s="94"/>
      <c r="J12565" s="5"/>
      <c r="K12565" s="94"/>
      <c r="L12565" s="5"/>
      <c r="M12565" s="140"/>
    </row>
    <row x14ac:dyDescent="0.25" r="12566" customHeight="1" ht="18.75">
      <c r="A12566" s="5"/>
      <c r="B12566" s="5"/>
      <c r="C12566" s="116"/>
      <c r="D12566" s="16"/>
      <c r="E12566" s="94"/>
      <c r="F12566" s="167"/>
      <c r="G12566" s="94"/>
      <c r="H12566" s="94"/>
      <c r="I12566" s="94"/>
      <c r="J12566" s="5"/>
      <c r="K12566" s="94"/>
      <c r="L12566" s="5"/>
      <c r="M12566" s="140"/>
    </row>
    <row x14ac:dyDescent="0.25" r="12567" customHeight="1" ht="18.75">
      <c r="A12567" s="5"/>
      <c r="B12567" s="5"/>
      <c r="C12567" s="116"/>
      <c r="D12567" s="16"/>
      <c r="E12567" s="94"/>
      <c r="F12567" s="167"/>
      <c r="G12567" s="94"/>
      <c r="H12567" s="94"/>
      <c r="I12567" s="94"/>
      <c r="J12567" s="5"/>
      <c r="K12567" s="94"/>
      <c r="L12567" s="5"/>
      <c r="M12567" s="140"/>
    </row>
    <row x14ac:dyDescent="0.25" r="12568" customHeight="1" ht="18.75">
      <c r="A12568" s="5"/>
      <c r="B12568" s="5"/>
      <c r="C12568" s="116"/>
      <c r="D12568" s="16"/>
      <c r="E12568" s="94"/>
      <c r="F12568" s="167"/>
      <c r="G12568" s="94"/>
      <c r="H12568" s="94"/>
      <c r="I12568" s="94"/>
      <c r="J12568" s="5"/>
      <c r="K12568" s="94"/>
      <c r="L12568" s="5"/>
      <c r="M12568" s="140"/>
    </row>
    <row x14ac:dyDescent="0.25" r="12569" customHeight="1" ht="18.75">
      <c r="A12569" s="5"/>
      <c r="B12569" s="5"/>
      <c r="C12569" s="116"/>
      <c r="D12569" s="16"/>
      <c r="E12569" s="94"/>
      <c r="F12569" s="167"/>
      <c r="G12569" s="94"/>
      <c r="H12569" s="94"/>
      <c r="I12569" s="94"/>
      <c r="J12569" s="5"/>
      <c r="K12569" s="94"/>
      <c r="L12569" s="5"/>
      <c r="M12569" s="140"/>
    </row>
    <row x14ac:dyDescent="0.25" r="12570" customHeight="1" ht="18.75">
      <c r="A12570" s="5"/>
      <c r="B12570" s="5"/>
      <c r="C12570" s="116"/>
      <c r="D12570" s="16"/>
      <c r="E12570" s="94"/>
      <c r="F12570" s="167"/>
      <c r="G12570" s="94"/>
      <c r="H12570" s="94"/>
      <c r="I12570" s="94"/>
      <c r="J12570" s="5"/>
      <c r="K12570" s="94"/>
      <c r="L12570" s="5"/>
      <c r="M12570" s="140"/>
    </row>
    <row x14ac:dyDescent="0.25" r="12571" customHeight="1" ht="18.75">
      <c r="A12571" s="5"/>
      <c r="B12571" s="5"/>
      <c r="C12571" s="116"/>
      <c r="D12571" s="16"/>
      <c r="E12571" s="94"/>
      <c r="F12571" s="167"/>
      <c r="G12571" s="94"/>
      <c r="H12571" s="94"/>
      <c r="I12571" s="94"/>
      <c r="J12571" s="5"/>
      <c r="K12571" s="94"/>
      <c r="L12571" s="5"/>
      <c r="M12571" s="140"/>
    </row>
    <row x14ac:dyDescent="0.25" r="12572" customHeight="1" ht="18.75">
      <c r="A12572" s="5"/>
      <c r="B12572" s="5"/>
      <c r="C12572" s="116"/>
      <c r="D12572" s="16"/>
      <c r="E12572" s="94"/>
      <c r="F12572" s="167"/>
      <c r="G12572" s="94"/>
      <c r="H12572" s="94"/>
      <c r="I12572" s="94"/>
      <c r="J12572" s="5"/>
      <c r="K12572" s="94"/>
      <c r="L12572" s="5"/>
      <c r="M12572" s="140"/>
    </row>
    <row x14ac:dyDescent="0.25" r="12573" customHeight="1" ht="18.75">
      <c r="A12573" s="5"/>
      <c r="B12573" s="5"/>
      <c r="C12573" s="116"/>
      <c r="D12573" s="16"/>
      <c r="E12573" s="94"/>
      <c r="F12573" s="167"/>
      <c r="G12573" s="94"/>
      <c r="H12573" s="94"/>
      <c r="I12573" s="94"/>
      <c r="J12573" s="5"/>
      <c r="K12573" s="94"/>
      <c r="L12573" s="5"/>
      <c r="M12573" s="140"/>
    </row>
    <row x14ac:dyDescent="0.25" r="12574" customHeight="1" ht="18.75">
      <c r="A12574" s="5"/>
      <c r="B12574" s="5"/>
      <c r="C12574" s="116"/>
      <c r="D12574" s="16"/>
      <c r="E12574" s="94"/>
      <c r="F12574" s="167"/>
      <c r="G12574" s="94"/>
      <c r="H12574" s="94"/>
      <c r="I12574" s="94"/>
      <c r="J12574" s="5"/>
      <c r="K12574" s="94"/>
      <c r="L12574" s="5"/>
      <c r="M12574" s="140"/>
    </row>
    <row x14ac:dyDescent="0.25" r="12575" customHeight="1" ht="18.75">
      <c r="A12575" s="5"/>
      <c r="B12575" s="5"/>
      <c r="C12575" s="116"/>
      <c r="D12575" s="16"/>
      <c r="E12575" s="94"/>
      <c r="F12575" s="167"/>
      <c r="G12575" s="94"/>
      <c r="H12575" s="94"/>
      <c r="I12575" s="94"/>
      <c r="J12575" s="5"/>
      <c r="K12575" s="94"/>
      <c r="L12575" s="5"/>
      <c r="M12575" s="140"/>
    </row>
    <row x14ac:dyDescent="0.25" r="12576" customHeight="1" ht="18.75">
      <c r="A12576" s="5"/>
      <c r="B12576" s="5"/>
      <c r="C12576" s="116"/>
      <c r="D12576" s="16"/>
      <c r="E12576" s="94"/>
      <c r="F12576" s="167"/>
      <c r="G12576" s="94"/>
      <c r="H12576" s="94"/>
      <c r="I12576" s="94"/>
      <c r="J12576" s="5"/>
      <c r="K12576" s="94"/>
      <c r="L12576" s="5"/>
      <c r="M12576" s="140"/>
    </row>
    <row x14ac:dyDescent="0.25" r="12577" customHeight="1" ht="18.75">
      <c r="A12577" s="5"/>
      <c r="B12577" s="5"/>
      <c r="C12577" s="116"/>
      <c r="D12577" s="16"/>
      <c r="E12577" s="94"/>
      <c r="F12577" s="167"/>
      <c r="G12577" s="94"/>
      <c r="H12577" s="94"/>
      <c r="I12577" s="94"/>
      <c r="J12577" s="5"/>
      <c r="K12577" s="94"/>
      <c r="L12577" s="5"/>
      <c r="M12577" s="140"/>
    </row>
    <row x14ac:dyDescent="0.25" r="12578" customHeight="1" ht="18.75">
      <c r="A12578" s="5"/>
      <c r="B12578" s="5"/>
      <c r="C12578" s="116"/>
      <c r="D12578" s="16"/>
      <c r="E12578" s="94"/>
      <c r="F12578" s="167"/>
      <c r="G12578" s="94"/>
      <c r="H12578" s="94"/>
      <c r="I12578" s="94"/>
      <c r="J12578" s="5"/>
      <c r="K12578" s="94"/>
      <c r="L12578" s="5"/>
      <c r="M12578" s="140"/>
    </row>
    <row x14ac:dyDescent="0.25" r="12579" customHeight="1" ht="18.75">
      <c r="A12579" s="5"/>
      <c r="B12579" s="5"/>
      <c r="C12579" s="116"/>
      <c r="D12579" s="16"/>
      <c r="E12579" s="94"/>
      <c r="F12579" s="167"/>
      <c r="G12579" s="94"/>
      <c r="H12579" s="94"/>
      <c r="I12579" s="94"/>
      <c r="J12579" s="5"/>
      <c r="K12579" s="94"/>
      <c r="L12579" s="5"/>
      <c r="M12579" s="140"/>
    </row>
    <row x14ac:dyDescent="0.25" r="12580" customHeight="1" ht="18.75">
      <c r="A12580" s="5"/>
      <c r="B12580" s="5"/>
      <c r="C12580" s="116"/>
      <c r="D12580" s="16"/>
      <c r="E12580" s="94"/>
      <c r="F12580" s="167"/>
      <c r="G12580" s="94"/>
      <c r="H12580" s="94"/>
      <c r="I12580" s="94"/>
      <c r="J12580" s="5"/>
      <c r="K12580" s="94"/>
      <c r="L12580" s="5"/>
      <c r="M12580" s="140"/>
    </row>
    <row x14ac:dyDescent="0.25" r="12581" customHeight="1" ht="18.75">
      <c r="A12581" s="5"/>
      <c r="B12581" s="5"/>
      <c r="C12581" s="116"/>
      <c r="D12581" s="16"/>
      <c r="E12581" s="94"/>
      <c r="F12581" s="167"/>
      <c r="G12581" s="94"/>
      <c r="H12581" s="94"/>
      <c r="I12581" s="94"/>
      <c r="J12581" s="5"/>
      <c r="K12581" s="94"/>
      <c r="L12581" s="5"/>
      <c r="M12581" s="140"/>
    </row>
    <row x14ac:dyDescent="0.25" r="12582" customHeight="1" ht="18.75">
      <c r="A12582" s="5"/>
      <c r="B12582" s="5"/>
      <c r="C12582" s="116"/>
      <c r="D12582" s="16"/>
      <c r="E12582" s="94"/>
      <c r="F12582" s="167"/>
      <c r="G12582" s="94"/>
      <c r="H12582" s="94"/>
      <c r="I12582" s="94"/>
      <c r="J12582" s="5"/>
      <c r="K12582" s="94"/>
      <c r="L12582" s="5"/>
      <c r="M12582" s="140"/>
    </row>
    <row x14ac:dyDescent="0.25" r="12583" customHeight="1" ht="18.75">
      <c r="A12583" s="5"/>
      <c r="B12583" s="5"/>
      <c r="C12583" s="116"/>
      <c r="D12583" s="16"/>
      <c r="E12583" s="94"/>
      <c r="F12583" s="167"/>
      <c r="G12583" s="94"/>
      <c r="H12583" s="94"/>
      <c r="I12583" s="94"/>
      <c r="J12583" s="5"/>
      <c r="K12583" s="94"/>
      <c r="L12583" s="5"/>
      <c r="M12583" s="140"/>
    </row>
    <row x14ac:dyDescent="0.25" r="12584" customHeight="1" ht="18.75">
      <c r="A12584" s="5"/>
      <c r="B12584" s="5"/>
      <c r="C12584" s="116"/>
      <c r="D12584" s="16"/>
      <c r="E12584" s="94"/>
      <c r="F12584" s="167"/>
      <c r="G12584" s="94"/>
      <c r="H12584" s="94"/>
      <c r="I12584" s="94"/>
      <c r="J12584" s="5"/>
      <c r="K12584" s="94"/>
      <c r="L12584" s="5"/>
      <c r="M12584" s="140"/>
    </row>
    <row x14ac:dyDescent="0.25" r="12585" customHeight="1" ht="18.75">
      <c r="A12585" s="5"/>
      <c r="B12585" s="5"/>
      <c r="C12585" s="116"/>
      <c r="D12585" s="16"/>
      <c r="E12585" s="94"/>
      <c r="F12585" s="167"/>
      <c r="G12585" s="94"/>
      <c r="H12585" s="94"/>
      <c r="I12585" s="94"/>
      <c r="J12585" s="5"/>
      <c r="K12585" s="94"/>
      <c r="L12585" s="5"/>
      <c r="M12585" s="140"/>
    </row>
    <row x14ac:dyDescent="0.25" r="12586" customHeight="1" ht="18.75">
      <c r="A12586" s="5"/>
      <c r="B12586" s="5"/>
      <c r="C12586" s="116"/>
      <c r="D12586" s="16"/>
      <c r="E12586" s="94"/>
      <c r="F12586" s="167"/>
      <c r="G12586" s="94"/>
      <c r="H12586" s="94"/>
      <c r="I12586" s="94"/>
      <c r="J12586" s="5"/>
      <c r="K12586" s="94"/>
      <c r="L12586" s="5"/>
      <c r="M12586" s="140"/>
    </row>
    <row x14ac:dyDescent="0.25" r="12587" customHeight="1" ht="18.75">
      <c r="A12587" s="5"/>
      <c r="B12587" s="5"/>
      <c r="C12587" s="116"/>
      <c r="D12587" s="16"/>
      <c r="E12587" s="94"/>
      <c r="F12587" s="167"/>
      <c r="G12587" s="94"/>
      <c r="H12587" s="94"/>
      <c r="I12587" s="94"/>
      <c r="J12587" s="5"/>
      <c r="K12587" s="94"/>
      <c r="L12587" s="5"/>
      <c r="M12587" s="140"/>
    </row>
    <row x14ac:dyDescent="0.25" r="12588" customHeight="1" ht="18.75">
      <c r="A12588" s="5"/>
      <c r="B12588" s="5"/>
      <c r="C12588" s="116"/>
      <c r="D12588" s="16"/>
      <c r="E12588" s="94"/>
      <c r="F12588" s="167"/>
      <c r="G12588" s="94"/>
      <c r="H12588" s="94"/>
      <c r="I12588" s="94"/>
      <c r="J12588" s="5"/>
      <c r="K12588" s="94"/>
      <c r="L12588" s="5"/>
      <c r="M12588" s="140"/>
    </row>
    <row x14ac:dyDescent="0.25" r="12589" customHeight="1" ht="18.75">
      <c r="A12589" s="5"/>
      <c r="B12589" s="5"/>
      <c r="C12589" s="116"/>
      <c r="D12589" s="16"/>
      <c r="E12589" s="94"/>
      <c r="F12589" s="167"/>
      <c r="G12589" s="94"/>
      <c r="H12589" s="94"/>
      <c r="I12589" s="94"/>
      <c r="J12589" s="5"/>
      <c r="K12589" s="94"/>
      <c r="L12589" s="5"/>
      <c r="M12589" s="140"/>
    </row>
    <row x14ac:dyDescent="0.25" r="12590" customHeight="1" ht="18.75">
      <c r="A12590" s="5"/>
      <c r="B12590" s="5"/>
      <c r="C12590" s="116"/>
      <c r="D12590" s="16"/>
      <c r="E12590" s="94"/>
      <c r="F12590" s="167"/>
      <c r="G12590" s="94"/>
      <c r="H12590" s="94"/>
      <c r="I12590" s="94"/>
      <c r="J12590" s="5"/>
      <c r="K12590" s="94"/>
      <c r="L12590" s="5"/>
      <c r="M12590" s="140"/>
    </row>
    <row x14ac:dyDescent="0.25" r="12591" customHeight="1" ht="18.75">
      <c r="A12591" s="5"/>
      <c r="B12591" s="5"/>
      <c r="C12591" s="116"/>
      <c r="D12591" s="16"/>
      <c r="E12591" s="94"/>
      <c r="F12591" s="167"/>
      <c r="G12591" s="94"/>
      <c r="H12591" s="94"/>
      <c r="I12591" s="94"/>
      <c r="J12591" s="5"/>
      <c r="K12591" s="94"/>
      <c r="L12591" s="5"/>
      <c r="M12591" s="140"/>
    </row>
    <row x14ac:dyDescent="0.25" r="12592" customHeight="1" ht="18.75">
      <c r="A12592" s="5"/>
      <c r="B12592" s="5"/>
      <c r="C12592" s="116"/>
      <c r="D12592" s="16"/>
      <c r="E12592" s="94"/>
      <c r="F12592" s="167"/>
      <c r="G12592" s="94"/>
      <c r="H12592" s="94"/>
      <c r="I12592" s="94"/>
      <c r="J12592" s="5"/>
      <c r="K12592" s="94"/>
      <c r="L12592" s="5"/>
      <c r="M12592" s="140"/>
    </row>
    <row x14ac:dyDescent="0.25" r="12593" customHeight="1" ht="18.75">
      <c r="A12593" s="5"/>
      <c r="B12593" s="5"/>
      <c r="C12593" s="116"/>
      <c r="D12593" s="16"/>
      <c r="E12593" s="94"/>
      <c r="F12593" s="167"/>
      <c r="G12593" s="94"/>
      <c r="H12593" s="94"/>
      <c r="I12593" s="94"/>
      <c r="J12593" s="5"/>
      <c r="K12593" s="94"/>
      <c r="L12593" s="5"/>
      <c r="M12593" s="140"/>
    </row>
    <row x14ac:dyDescent="0.25" r="12594" customHeight="1" ht="18.75">
      <c r="A12594" s="5"/>
      <c r="B12594" s="5"/>
      <c r="C12594" s="116"/>
      <c r="D12594" s="16"/>
      <c r="E12594" s="94"/>
      <c r="F12594" s="167"/>
      <c r="G12594" s="94"/>
      <c r="H12594" s="94"/>
      <c r="I12594" s="94"/>
      <c r="J12594" s="5"/>
      <c r="K12594" s="94"/>
      <c r="L12594" s="5"/>
      <c r="M12594" s="140"/>
    </row>
    <row x14ac:dyDescent="0.25" r="12595" customHeight="1" ht="18.75">
      <c r="A12595" s="5"/>
      <c r="B12595" s="5"/>
      <c r="C12595" s="116"/>
      <c r="D12595" s="16"/>
      <c r="E12595" s="94"/>
      <c r="F12595" s="167"/>
      <c r="G12595" s="94"/>
      <c r="H12595" s="94"/>
      <c r="I12595" s="94"/>
      <c r="J12595" s="5"/>
      <c r="K12595" s="94"/>
      <c r="L12595" s="5"/>
      <c r="M12595" s="140"/>
    </row>
    <row x14ac:dyDescent="0.25" r="12596" customHeight="1" ht="18.75">
      <c r="A12596" s="5"/>
      <c r="B12596" s="5"/>
      <c r="C12596" s="116"/>
      <c r="D12596" s="16"/>
      <c r="E12596" s="94"/>
      <c r="F12596" s="167"/>
      <c r="G12596" s="94"/>
      <c r="H12596" s="94"/>
      <c r="I12596" s="94"/>
      <c r="J12596" s="5"/>
      <c r="K12596" s="94"/>
      <c r="L12596" s="5"/>
      <c r="M12596" s="140"/>
    </row>
    <row x14ac:dyDescent="0.25" r="12597" customHeight="1" ht="18.75">
      <c r="A12597" s="5"/>
      <c r="B12597" s="5"/>
      <c r="C12597" s="116"/>
      <c r="D12597" s="16"/>
      <c r="E12597" s="94"/>
      <c r="F12597" s="167"/>
      <c r="G12597" s="94"/>
      <c r="H12597" s="94"/>
      <c r="I12597" s="94"/>
      <c r="J12597" s="5"/>
      <c r="K12597" s="94"/>
      <c r="L12597" s="5"/>
      <c r="M12597" s="140"/>
    </row>
    <row x14ac:dyDescent="0.25" r="12598" customHeight="1" ht="18.75">
      <c r="A12598" s="5"/>
      <c r="B12598" s="5"/>
      <c r="C12598" s="116"/>
      <c r="D12598" s="16"/>
      <c r="E12598" s="94"/>
      <c r="F12598" s="167"/>
      <c r="G12598" s="94"/>
      <c r="H12598" s="94"/>
      <c r="I12598" s="94"/>
      <c r="J12598" s="5"/>
      <c r="K12598" s="94"/>
      <c r="L12598" s="5"/>
      <c r="M12598" s="140"/>
    </row>
    <row x14ac:dyDescent="0.25" r="12599" customHeight="1" ht="18.75">
      <c r="A12599" s="5"/>
      <c r="B12599" s="5"/>
      <c r="C12599" s="116"/>
      <c r="D12599" s="16"/>
      <c r="E12599" s="94"/>
      <c r="F12599" s="167"/>
      <c r="G12599" s="94"/>
      <c r="H12599" s="94"/>
      <c r="I12599" s="94"/>
      <c r="J12599" s="5"/>
      <c r="K12599" s="94"/>
      <c r="L12599" s="5"/>
      <c r="M12599" s="140"/>
    </row>
    <row x14ac:dyDescent="0.25" r="12600" customHeight="1" ht="18.75">
      <c r="A12600" s="5"/>
      <c r="B12600" s="5"/>
      <c r="C12600" s="116"/>
      <c r="D12600" s="16"/>
      <c r="E12600" s="94"/>
      <c r="F12600" s="167"/>
      <c r="G12600" s="94"/>
      <c r="H12600" s="94"/>
      <c r="I12600" s="94"/>
      <c r="J12600" s="5"/>
      <c r="K12600" s="94"/>
      <c r="L12600" s="5"/>
      <c r="M12600" s="140"/>
    </row>
    <row x14ac:dyDescent="0.25" r="12601" customHeight="1" ht="18.75">
      <c r="A12601" s="5"/>
      <c r="B12601" s="5"/>
      <c r="C12601" s="116"/>
      <c r="D12601" s="16"/>
      <c r="E12601" s="94"/>
      <c r="F12601" s="167"/>
      <c r="G12601" s="94"/>
      <c r="H12601" s="94"/>
      <c r="I12601" s="94"/>
      <c r="J12601" s="5"/>
      <c r="K12601" s="94"/>
      <c r="L12601" s="5"/>
      <c r="M12601" s="140"/>
    </row>
    <row x14ac:dyDescent="0.25" r="12602" customHeight="1" ht="18.75">
      <c r="A12602" s="5"/>
      <c r="B12602" s="5"/>
      <c r="C12602" s="116"/>
      <c r="D12602" s="16"/>
      <c r="E12602" s="94"/>
      <c r="F12602" s="167"/>
      <c r="G12602" s="94"/>
      <c r="H12602" s="94"/>
      <c r="I12602" s="94"/>
      <c r="J12602" s="5"/>
      <c r="K12602" s="94"/>
      <c r="L12602" s="5"/>
      <c r="M12602" s="140"/>
    </row>
    <row x14ac:dyDescent="0.25" r="12603" customHeight="1" ht="18.75">
      <c r="A12603" s="5"/>
      <c r="B12603" s="5"/>
      <c r="C12603" s="116"/>
      <c r="D12603" s="16"/>
      <c r="E12603" s="94"/>
      <c r="F12603" s="167"/>
      <c r="G12603" s="94"/>
      <c r="H12603" s="94"/>
      <c r="I12603" s="94"/>
      <c r="J12603" s="5"/>
      <c r="K12603" s="94"/>
      <c r="L12603" s="5"/>
      <c r="M12603" s="140"/>
    </row>
    <row x14ac:dyDescent="0.25" r="12604" customHeight="1" ht="18.75">
      <c r="A12604" s="5"/>
      <c r="B12604" s="5"/>
      <c r="C12604" s="116"/>
      <c r="D12604" s="16"/>
      <c r="E12604" s="94"/>
      <c r="F12604" s="167"/>
      <c r="G12604" s="94"/>
      <c r="H12604" s="94"/>
      <c r="I12604" s="94"/>
      <c r="J12604" s="5"/>
      <c r="K12604" s="94"/>
      <c r="L12604" s="5"/>
      <c r="M12604" s="140"/>
    </row>
    <row x14ac:dyDescent="0.25" r="12605" customHeight="1" ht="18.75">
      <c r="A12605" s="5"/>
      <c r="B12605" s="5"/>
      <c r="C12605" s="116"/>
      <c r="D12605" s="16"/>
      <c r="E12605" s="94"/>
      <c r="F12605" s="167"/>
      <c r="G12605" s="94"/>
      <c r="H12605" s="94"/>
      <c r="I12605" s="94"/>
      <c r="J12605" s="5"/>
      <c r="K12605" s="94"/>
      <c r="L12605" s="5"/>
      <c r="M12605" s="140"/>
    </row>
    <row x14ac:dyDescent="0.25" r="12606" customHeight="1" ht="18.75">
      <c r="A12606" s="5"/>
      <c r="B12606" s="5"/>
      <c r="C12606" s="116"/>
      <c r="D12606" s="16"/>
      <c r="E12606" s="94"/>
      <c r="F12606" s="167"/>
      <c r="G12606" s="94"/>
      <c r="H12606" s="94"/>
      <c r="I12606" s="94"/>
      <c r="J12606" s="5"/>
      <c r="K12606" s="94"/>
      <c r="L12606" s="5"/>
      <c r="M12606" s="140"/>
    </row>
    <row x14ac:dyDescent="0.25" r="12607" customHeight="1" ht="18.75">
      <c r="A12607" s="5"/>
      <c r="B12607" s="5"/>
      <c r="C12607" s="116"/>
      <c r="D12607" s="16"/>
      <c r="E12607" s="94"/>
      <c r="F12607" s="167"/>
      <c r="G12607" s="94"/>
      <c r="H12607" s="94"/>
      <c r="I12607" s="94"/>
      <c r="J12607" s="5"/>
      <c r="K12607" s="94"/>
      <c r="L12607" s="5"/>
      <c r="M12607" s="140"/>
    </row>
    <row x14ac:dyDescent="0.25" r="12608" customHeight="1" ht="18.75">
      <c r="A12608" s="5"/>
      <c r="B12608" s="5"/>
      <c r="C12608" s="116"/>
      <c r="D12608" s="16"/>
      <c r="E12608" s="94"/>
      <c r="F12608" s="167"/>
      <c r="G12608" s="94"/>
      <c r="H12608" s="94"/>
      <c r="I12608" s="94"/>
      <c r="J12608" s="5"/>
      <c r="K12608" s="94"/>
      <c r="L12608" s="5"/>
      <c r="M12608" s="140"/>
    </row>
    <row x14ac:dyDescent="0.25" r="12609" customHeight="1" ht="18.75">
      <c r="A12609" s="5"/>
      <c r="B12609" s="5"/>
      <c r="C12609" s="116"/>
      <c r="D12609" s="16"/>
      <c r="E12609" s="94"/>
      <c r="F12609" s="167"/>
      <c r="G12609" s="94"/>
      <c r="H12609" s="94"/>
      <c r="I12609" s="94"/>
      <c r="J12609" s="5"/>
      <c r="K12609" s="94"/>
      <c r="L12609" s="5"/>
      <c r="M12609" s="140"/>
    </row>
    <row x14ac:dyDescent="0.25" r="12610" customHeight="1" ht="18.75">
      <c r="A12610" s="5"/>
      <c r="B12610" s="5"/>
      <c r="C12610" s="116"/>
      <c r="D12610" s="16"/>
      <c r="E12610" s="94"/>
      <c r="F12610" s="167"/>
      <c r="G12610" s="94"/>
      <c r="H12610" s="94"/>
      <c r="I12610" s="94"/>
      <c r="J12610" s="5"/>
      <c r="K12610" s="94"/>
      <c r="L12610" s="5"/>
      <c r="M12610" s="140"/>
    </row>
    <row x14ac:dyDescent="0.25" r="12611" customHeight="1" ht="18.75">
      <c r="A12611" s="5"/>
      <c r="B12611" s="5"/>
      <c r="C12611" s="116"/>
      <c r="D12611" s="16"/>
      <c r="E12611" s="94"/>
      <c r="F12611" s="167"/>
      <c r="G12611" s="94"/>
      <c r="H12611" s="94"/>
      <c r="I12611" s="94"/>
      <c r="J12611" s="5"/>
      <c r="K12611" s="94"/>
      <c r="L12611" s="5"/>
      <c r="M12611" s="140"/>
    </row>
    <row x14ac:dyDescent="0.25" r="12612" customHeight="1" ht="18.75">
      <c r="A12612" s="5"/>
      <c r="B12612" s="5"/>
      <c r="C12612" s="116"/>
      <c r="D12612" s="16"/>
      <c r="E12612" s="94"/>
      <c r="F12612" s="167"/>
      <c r="G12612" s="94"/>
      <c r="H12612" s="94"/>
      <c r="I12612" s="94"/>
      <c r="J12612" s="5"/>
      <c r="K12612" s="94"/>
      <c r="L12612" s="5"/>
      <c r="M12612" s="140"/>
    </row>
    <row x14ac:dyDescent="0.25" r="12613" customHeight="1" ht="18.75">
      <c r="A12613" s="5"/>
      <c r="B12613" s="5"/>
      <c r="C12613" s="116"/>
      <c r="D12613" s="16"/>
      <c r="E12613" s="94"/>
      <c r="F12613" s="167"/>
      <c r="G12613" s="94"/>
      <c r="H12613" s="94"/>
      <c r="I12613" s="94"/>
      <c r="J12613" s="5"/>
      <c r="K12613" s="94"/>
      <c r="L12613" s="5"/>
      <c r="M12613" s="140"/>
    </row>
    <row x14ac:dyDescent="0.25" r="12614" customHeight="1" ht="18.75">
      <c r="A12614" s="5"/>
      <c r="B12614" s="5"/>
      <c r="C12614" s="116"/>
      <c r="D12614" s="16"/>
      <c r="E12614" s="94"/>
      <c r="F12614" s="167"/>
      <c r="G12614" s="94"/>
      <c r="H12614" s="94"/>
      <c r="I12614" s="94"/>
      <c r="J12614" s="5"/>
      <c r="K12614" s="94"/>
      <c r="L12614" s="5"/>
      <c r="M12614" s="140"/>
    </row>
    <row x14ac:dyDescent="0.25" r="12615" customHeight="1" ht="18.75">
      <c r="A12615" s="5"/>
      <c r="B12615" s="5"/>
      <c r="C12615" s="116"/>
      <c r="D12615" s="16"/>
      <c r="E12615" s="94"/>
      <c r="F12615" s="167"/>
      <c r="G12615" s="94"/>
      <c r="H12615" s="94"/>
      <c r="I12615" s="94"/>
      <c r="J12615" s="5"/>
      <c r="K12615" s="94"/>
      <c r="L12615" s="5"/>
      <c r="M12615" s="140"/>
    </row>
    <row x14ac:dyDescent="0.25" r="12616" customHeight="1" ht="18.75">
      <c r="A12616" s="5"/>
      <c r="B12616" s="5"/>
      <c r="C12616" s="116"/>
      <c r="D12616" s="16"/>
      <c r="E12616" s="94"/>
      <c r="F12616" s="167"/>
      <c r="G12616" s="94"/>
      <c r="H12616" s="94"/>
      <c r="I12616" s="94"/>
      <c r="J12616" s="5"/>
      <c r="K12616" s="94"/>
      <c r="L12616" s="5"/>
      <c r="M12616" s="140"/>
    </row>
    <row x14ac:dyDescent="0.25" r="12617" customHeight="1" ht="18.75">
      <c r="A12617" s="5"/>
      <c r="B12617" s="5"/>
      <c r="C12617" s="116"/>
      <c r="D12617" s="16"/>
      <c r="E12617" s="94"/>
      <c r="F12617" s="167"/>
      <c r="G12617" s="94"/>
      <c r="H12617" s="94"/>
      <c r="I12617" s="94"/>
      <c r="J12617" s="5"/>
      <c r="K12617" s="94"/>
      <c r="L12617" s="5"/>
      <c r="M12617" s="140"/>
    </row>
    <row x14ac:dyDescent="0.25" r="12618" customHeight="1" ht="18.75">
      <c r="A12618" s="5"/>
      <c r="B12618" s="5"/>
      <c r="C12618" s="116"/>
      <c r="D12618" s="16"/>
      <c r="E12618" s="94"/>
      <c r="F12618" s="167"/>
      <c r="G12618" s="94"/>
      <c r="H12618" s="94"/>
      <c r="I12618" s="94"/>
      <c r="J12618" s="5"/>
      <c r="K12618" s="94"/>
      <c r="L12618" s="5"/>
      <c r="M12618" s="140"/>
    </row>
    <row x14ac:dyDescent="0.25" r="12619" customHeight="1" ht="18.75">
      <c r="A12619" s="5"/>
      <c r="B12619" s="5"/>
      <c r="C12619" s="116"/>
      <c r="D12619" s="16"/>
      <c r="E12619" s="94"/>
      <c r="F12619" s="167"/>
      <c r="G12619" s="94"/>
      <c r="H12619" s="94"/>
      <c r="I12619" s="94"/>
      <c r="J12619" s="5"/>
      <c r="K12619" s="94"/>
      <c r="L12619" s="5"/>
      <c r="M12619" s="140"/>
    </row>
    <row x14ac:dyDescent="0.25" r="12620" customHeight="1" ht="18.75">
      <c r="A12620" s="5"/>
      <c r="B12620" s="5"/>
      <c r="C12620" s="116"/>
      <c r="D12620" s="16"/>
      <c r="E12620" s="94"/>
      <c r="F12620" s="167"/>
      <c r="G12620" s="94"/>
      <c r="H12620" s="94"/>
      <c r="I12620" s="94"/>
      <c r="J12620" s="5"/>
      <c r="K12620" s="94"/>
      <c r="L12620" s="5"/>
      <c r="M12620" s="140"/>
    </row>
    <row x14ac:dyDescent="0.25" r="12621" customHeight="1" ht="18.75">
      <c r="A12621" s="5"/>
      <c r="B12621" s="5"/>
      <c r="C12621" s="116"/>
      <c r="D12621" s="16"/>
      <c r="E12621" s="94"/>
      <c r="F12621" s="167"/>
      <c r="G12621" s="94"/>
      <c r="H12621" s="94"/>
      <c r="I12621" s="94"/>
      <c r="J12621" s="5"/>
      <c r="K12621" s="94"/>
      <c r="L12621" s="5"/>
      <c r="M12621" s="140"/>
    </row>
    <row x14ac:dyDescent="0.25" r="12622" customHeight="1" ht="18.75">
      <c r="A12622" s="5"/>
      <c r="B12622" s="5"/>
      <c r="C12622" s="116"/>
      <c r="D12622" s="16"/>
      <c r="E12622" s="94"/>
      <c r="F12622" s="167"/>
      <c r="G12622" s="94"/>
      <c r="H12622" s="94"/>
      <c r="I12622" s="94"/>
      <c r="J12622" s="5"/>
      <c r="K12622" s="94"/>
      <c r="L12622" s="5"/>
      <c r="M12622" s="140"/>
    </row>
    <row x14ac:dyDescent="0.25" r="12623" customHeight="1" ht="18.75">
      <c r="A12623" s="5"/>
      <c r="B12623" s="5"/>
      <c r="C12623" s="116"/>
      <c r="D12623" s="16"/>
      <c r="E12623" s="94"/>
      <c r="F12623" s="167"/>
      <c r="G12623" s="94"/>
      <c r="H12623" s="94"/>
      <c r="I12623" s="94"/>
      <c r="J12623" s="5"/>
      <c r="K12623" s="94"/>
      <c r="L12623" s="5"/>
      <c r="M12623" s="140"/>
    </row>
    <row x14ac:dyDescent="0.25" r="12624" customHeight="1" ht="18.75">
      <c r="A12624" s="5"/>
      <c r="B12624" s="5"/>
      <c r="C12624" s="116"/>
      <c r="D12624" s="16"/>
      <c r="E12624" s="94"/>
      <c r="F12624" s="167"/>
      <c r="G12624" s="94"/>
      <c r="H12624" s="94"/>
      <c r="I12624" s="94"/>
      <c r="J12624" s="5"/>
      <c r="K12624" s="94"/>
      <c r="L12624" s="5"/>
      <c r="M12624" s="140"/>
    </row>
    <row x14ac:dyDescent="0.25" r="12625" customHeight="1" ht="18.75">
      <c r="A12625" s="5"/>
      <c r="B12625" s="5"/>
      <c r="C12625" s="116"/>
      <c r="D12625" s="16"/>
      <c r="E12625" s="94"/>
      <c r="F12625" s="167"/>
      <c r="G12625" s="94"/>
      <c r="H12625" s="94"/>
      <c r="I12625" s="94"/>
      <c r="J12625" s="5"/>
      <c r="K12625" s="94"/>
      <c r="L12625" s="5"/>
      <c r="M12625" s="140"/>
    </row>
    <row x14ac:dyDescent="0.25" r="12626" customHeight="1" ht="18.75">
      <c r="A12626" s="5"/>
      <c r="B12626" s="5"/>
      <c r="C12626" s="116"/>
      <c r="D12626" s="16"/>
      <c r="E12626" s="94"/>
      <c r="F12626" s="167"/>
      <c r="G12626" s="94"/>
      <c r="H12626" s="94"/>
      <c r="I12626" s="94"/>
      <c r="J12626" s="5"/>
      <c r="K12626" s="94"/>
      <c r="L12626" s="5"/>
      <c r="M12626" s="140"/>
    </row>
    <row x14ac:dyDescent="0.25" r="12627" customHeight="1" ht="18.75">
      <c r="A12627" s="5"/>
      <c r="B12627" s="5"/>
      <c r="C12627" s="116"/>
      <c r="D12627" s="16"/>
      <c r="E12627" s="94"/>
      <c r="F12627" s="167"/>
      <c r="G12627" s="94"/>
      <c r="H12627" s="94"/>
      <c r="I12627" s="94"/>
      <c r="J12627" s="5"/>
      <c r="K12627" s="94"/>
      <c r="L12627" s="5"/>
      <c r="M12627" s="140"/>
    </row>
    <row x14ac:dyDescent="0.25" r="12628" customHeight="1" ht="18.75">
      <c r="A12628" s="5"/>
      <c r="B12628" s="5"/>
      <c r="C12628" s="116"/>
      <c r="D12628" s="16"/>
      <c r="E12628" s="94"/>
      <c r="F12628" s="167"/>
      <c r="G12628" s="94"/>
      <c r="H12628" s="94"/>
      <c r="I12628" s="94"/>
      <c r="J12628" s="5"/>
      <c r="K12628" s="94"/>
      <c r="L12628" s="5"/>
      <c r="M12628" s="140"/>
    </row>
    <row x14ac:dyDescent="0.25" r="12629" customHeight="1" ht="18.75">
      <c r="A12629" s="5"/>
      <c r="B12629" s="5"/>
      <c r="C12629" s="116"/>
      <c r="D12629" s="16"/>
      <c r="E12629" s="94"/>
      <c r="F12629" s="167"/>
      <c r="G12629" s="94"/>
      <c r="H12629" s="94"/>
      <c r="I12629" s="94"/>
      <c r="J12629" s="5"/>
      <c r="K12629" s="94"/>
      <c r="L12629" s="5"/>
      <c r="M12629" s="140"/>
    </row>
    <row x14ac:dyDescent="0.25" r="12630" customHeight="1" ht="18.75">
      <c r="A12630" s="5"/>
      <c r="B12630" s="5"/>
      <c r="C12630" s="116"/>
      <c r="D12630" s="16"/>
      <c r="E12630" s="94"/>
      <c r="F12630" s="167"/>
      <c r="G12630" s="94"/>
      <c r="H12630" s="94"/>
      <c r="I12630" s="94"/>
      <c r="J12630" s="5"/>
      <c r="K12630" s="94"/>
      <c r="L12630" s="5"/>
      <c r="M12630" s="140"/>
    </row>
    <row x14ac:dyDescent="0.25" r="12631" customHeight="1" ht="18.75">
      <c r="A12631" s="5"/>
      <c r="B12631" s="5"/>
      <c r="C12631" s="116"/>
      <c r="D12631" s="16"/>
      <c r="E12631" s="94"/>
      <c r="F12631" s="167"/>
      <c r="G12631" s="94"/>
      <c r="H12631" s="94"/>
      <c r="I12631" s="94"/>
      <c r="J12631" s="5"/>
      <c r="K12631" s="94"/>
      <c r="L12631" s="5"/>
      <c r="M12631" s="140"/>
    </row>
    <row x14ac:dyDescent="0.25" r="12632" customHeight="1" ht="18.75">
      <c r="A12632" s="5"/>
      <c r="B12632" s="5"/>
      <c r="C12632" s="116"/>
      <c r="D12632" s="16"/>
      <c r="E12632" s="94"/>
      <c r="F12632" s="167"/>
      <c r="G12632" s="94"/>
      <c r="H12632" s="94"/>
      <c r="I12632" s="94"/>
      <c r="J12632" s="5"/>
      <c r="K12632" s="94"/>
      <c r="L12632" s="5"/>
      <c r="M12632" s="140"/>
    </row>
    <row x14ac:dyDescent="0.25" r="12633" customHeight="1" ht="18.75">
      <c r="A12633" s="5"/>
      <c r="B12633" s="5"/>
      <c r="C12633" s="116"/>
      <c r="D12633" s="16"/>
      <c r="E12633" s="94"/>
      <c r="F12633" s="167"/>
      <c r="G12633" s="94"/>
      <c r="H12633" s="94"/>
      <c r="I12633" s="94"/>
      <c r="J12633" s="5"/>
      <c r="K12633" s="94"/>
      <c r="L12633" s="5"/>
      <c r="M12633" s="140"/>
    </row>
    <row x14ac:dyDescent="0.25" r="12634" customHeight="1" ht="18.75">
      <c r="A12634" s="5"/>
      <c r="B12634" s="5"/>
      <c r="C12634" s="116"/>
      <c r="D12634" s="16"/>
      <c r="E12634" s="94"/>
      <c r="F12634" s="167"/>
      <c r="G12634" s="94"/>
      <c r="H12634" s="94"/>
      <c r="I12634" s="94"/>
      <c r="J12634" s="5"/>
      <c r="K12634" s="94"/>
      <c r="L12634" s="5"/>
      <c r="M12634" s="140"/>
    </row>
    <row x14ac:dyDescent="0.25" r="12635" customHeight="1" ht="18.75">
      <c r="A12635" s="5"/>
      <c r="B12635" s="5"/>
      <c r="C12635" s="116"/>
      <c r="D12635" s="16"/>
      <c r="E12635" s="94"/>
      <c r="F12635" s="167"/>
      <c r="G12635" s="94"/>
      <c r="H12635" s="94"/>
      <c r="I12635" s="94"/>
      <c r="J12635" s="5"/>
      <c r="K12635" s="94"/>
      <c r="L12635" s="5"/>
      <c r="M12635" s="140"/>
    </row>
    <row x14ac:dyDescent="0.25" r="12636" customHeight="1" ht="18.75">
      <c r="A12636" s="5"/>
      <c r="B12636" s="5"/>
      <c r="C12636" s="116"/>
      <c r="D12636" s="16"/>
      <c r="E12636" s="94"/>
      <c r="F12636" s="167"/>
      <c r="G12636" s="94"/>
      <c r="H12636" s="94"/>
      <c r="I12636" s="94"/>
      <c r="J12636" s="5"/>
      <c r="K12636" s="94"/>
      <c r="L12636" s="5"/>
      <c r="M12636" s="140"/>
    </row>
    <row x14ac:dyDescent="0.25" r="12637" customHeight="1" ht="18.75">
      <c r="A12637" s="5"/>
      <c r="B12637" s="5"/>
      <c r="C12637" s="116"/>
      <c r="D12637" s="16"/>
      <c r="E12637" s="94"/>
      <c r="F12637" s="167"/>
      <c r="G12637" s="94"/>
      <c r="H12637" s="94"/>
      <c r="I12637" s="94"/>
      <c r="J12637" s="5"/>
      <c r="K12637" s="94"/>
      <c r="L12637" s="5"/>
      <c r="M12637" s="140"/>
    </row>
    <row x14ac:dyDescent="0.25" r="12638" customHeight="1" ht="18.75">
      <c r="A12638" s="5"/>
      <c r="B12638" s="5"/>
      <c r="C12638" s="116"/>
      <c r="D12638" s="16"/>
      <c r="E12638" s="94"/>
      <c r="F12638" s="167"/>
      <c r="G12638" s="94"/>
      <c r="H12638" s="94"/>
      <c r="I12638" s="94"/>
      <c r="J12638" s="5"/>
      <c r="K12638" s="94"/>
      <c r="L12638" s="5"/>
      <c r="M12638" s="140"/>
    </row>
    <row x14ac:dyDescent="0.25" r="12639" customHeight="1" ht="18.75">
      <c r="A12639" s="5"/>
      <c r="B12639" s="5"/>
      <c r="C12639" s="116"/>
      <c r="D12639" s="16"/>
      <c r="E12639" s="94"/>
      <c r="F12639" s="167"/>
      <c r="G12639" s="94"/>
      <c r="H12639" s="94"/>
      <c r="I12639" s="94"/>
      <c r="J12639" s="5"/>
      <c r="K12639" s="94"/>
      <c r="L12639" s="5"/>
      <c r="M12639" s="140"/>
    </row>
    <row x14ac:dyDescent="0.25" r="12640" customHeight="1" ht="18.75">
      <c r="A12640" s="5"/>
      <c r="B12640" s="5"/>
      <c r="C12640" s="116"/>
      <c r="D12640" s="16"/>
      <c r="E12640" s="94"/>
      <c r="F12640" s="167"/>
      <c r="G12640" s="94"/>
      <c r="H12640" s="94"/>
      <c r="I12640" s="94"/>
      <c r="J12640" s="5"/>
      <c r="K12640" s="94"/>
      <c r="L12640" s="5"/>
      <c r="M12640" s="140"/>
    </row>
    <row x14ac:dyDescent="0.25" r="12641" customHeight="1" ht="18.75">
      <c r="A12641" s="5"/>
      <c r="B12641" s="5"/>
      <c r="C12641" s="116"/>
      <c r="D12641" s="16"/>
      <c r="E12641" s="94"/>
      <c r="F12641" s="167"/>
      <c r="G12641" s="94"/>
      <c r="H12641" s="94"/>
      <c r="I12641" s="94"/>
      <c r="J12641" s="5"/>
      <c r="K12641" s="94"/>
      <c r="L12641" s="5"/>
      <c r="M12641" s="140"/>
    </row>
    <row x14ac:dyDescent="0.25" r="12642" customHeight="1" ht="18.75">
      <c r="A12642" s="5"/>
      <c r="B12642" s="5"/>
      <c r="C12642" s="116"/>
      <c r="D12642" s="16"/>
      <c r="E12642" s="94"/>
      <c r="F12642" s="167"/>
      <c r="G12642" s="94"/>
      <c r="H12642" s="94"/>
      <c r="I12642" s="94"/>
      <c r="J12642" s="5"/>
      <c r="K12642" s="94"/>
      <c r="L12642" s="5"/>
      <c r="M12642" s="140"/>
    </row>
    <row x14ac:dyDescent="0.25" r="12643" customHeight="1" ht="18.75">
      <c r="A12643" s="5"/>
      <c r="B12643" s="5"/>
      <c r="C12643" s="116"/>
      <c r="D12643" s="16"/>
      <c r="E12643" s="94"/>
      <c r="F12643" s="167"/>
      <c r="G12643" s="94"/>
      <c r="H12643" s="94"/>
      <c r="I12643" s="94"/>
      <c r="J12643" s="5"/>
      <c r="K12643" s="94"/>
      <c r="L12643" s="5"/>
      <c r="M12643" s="140"/>
    </row>
    <row x14ac:dyDescent="0.25" r="12644" customHeight="1" ht="18.75">
      <c r="A12644" s="5"/>
      <c r="B12644" s="5"/>
      <c r="C12644" s="116"/>
      <c r="D12644" s="16"/>
      <c r="E12644" s="94"/>
      <c r="F12644" s="167"/>
      <c r="G12644" s="94"/>
      <c r="H12644" s="94"/>
      <c r="I12644" s="94"/>
      <c r="J12644" s="5"/>
      <c r="K12644" s="94"/>
      <c r="L12644" s="5"/>
      <c r="M12644" s="140"/>
    </row>
    <row x14ac:dyDescent="0.25" r="12645" customHeight="1" ht="18.75">
      <c r="A12645" s="5"/>
      <c r="B12645" s="5"/>
      <c r="C12645" s="116"/>
      <c r="D12645" s="16"/>
      <c r="E12645" s="94"/>
      <c r="F12645" s="167"/>
      <c r="G12645" s="94"/>
      <c r="H12645" s="94"/>
      <c r="I12645" s="94"/>
      <c r="J12645" s="5"/>
      <c r="K12645" s="94"/>
      <c r="L12645" s="5"/>
      <c r="M12645" s="140"/>
    </row>
    <row x14ac:dyDescent="0.25" r="12646" customHeight="1" ht="18.75">
      <c r="A12646" s="5"/>
      <c r="B12646" s="5"/>
      <c r="C12646" s="116"/>
      <c r="D12646" s="16"/>
      <c r="E12646" s="94"/>
      <c r="F12646" s="167"/>
      <c r="G12646" s="94"/>
      <c r="H12646" s="94"/>
      <c r="I12646" s="94"/>
      <c r="J12646" s="5"/>
      <c r="K12646" s="94"/>
      <c r="L12646" s="5"/>
      <c r="M12646" s="140"/>
    </row>
    <row x14ac:dyDescent="0.25" r="12647" customHeight="1" ht="18.75">
      <c r="A12647" s="5"/>
      <c r="B12647" s="5"/>
      <c r="C12647" s="116"/>
      <c r="D12647" s="16"/>
      <c r="E12647" s="94"/>
      <c r="F12647" s="167"/>
      <c r="G12647" s="94"/>
      <c r="H12647" s="94"/>
      <c r="I12647" s="94"/>
      <c r="J12647" s="5"/>
      <c r="K12647" s="94"/>
      <c r="L12647" s="5"/>
      <c r="M12647" s="140"/>
    </row>
    <row x14ac:dyDescent="0.25" r="12648" customHeight="1" ht="18.75">
      <c r="A12648" s="5"/>
      <c r="B12648" s="5"/>
      <c r="C12648" s="116"/>
      <c r="D12648" s="16"/>
      <c r="E12648" s="94"/>
      <c r="F12648" s="167"/>
      <c r="G12648" s="94"/>
      <c r="H12648" s="94"/>
      <c r="I12648" s="94"/>
      <c r="J12648" s="5"/>
      <c r="K12648" s="94"/>
      <c r="L12648" s="5"/>
      <c r="M12648" s="140"/>
    </row>
    <row x14ac:dyDescent="0.25" r="12649" customHeight="1" ht="18.75">
      <c r="A12649" s="5"/>
      <c r="B12649" s="5"/>
      <c r="C12649" s="116"/>
      <c r="D12649" s="16"/>
      <c r="E12649" s="94"/>
      <c r="F12649" s="167"/>
      <c r="G12649" s="94"/>
      <c r="H12649" s="94"/>
      <c r="I12649" s="94"/>
      <c r="J12649" s="5"/>
      <c r="K12649" s="94"/>
      <c r="L12649" s="5"/>
      <c r="M12649" s="140"/>
    </row>
    <row x14ac:dyDescent="0.25" r="12650" customHeight="1" ht="18.75">
      <c r="A12650" s="5"/>
      <c r="B12650" s="5"/>
      <c r="C12650" s="116"/>
      <c r="D12650" s="16"/>
      <c r="E12650" s="94"/>
      <c r="F12650" s="167"/>
      <c r="G12650" s="94"/>
      <c r="H12650" s="94"/>
      <c r="I12650" s="94"/>
      <c r="J12650" s="5"/>
      <c r="K12650" s="94"/>
      <c r="L12650" s="5"/>
      <c r="M12650" s="140"/>
    </row>
    <row x14ac:dyDescent="0.25" r="12651" customHeight="1" ht="18.75">
      <c r="A12651" s="5"/>
      <c r="B12651" s="5"/>
      <c r="C12651" s="116"/>
      <c r="D12651" s="16"/>
      <c r="E12651" s="94"/>
      <c r="F12651" s="167"/>
      <c r="G12651" s="94"/>
      <c r="H12651" s="94"/>
      <c r="I12651" s="94"/>
      <c r="J12651" s="5"/>
      <c r="K12651" s="94"/>
      <c r="L12651" s="5"/>
      <c r="M12651" s="140"/>
    </row>
    <row x14ac:dyDescent="0.25" r="12652" customHeight="1" ht="18.75">
      <c r="A12652" s="5"/>
      <c r="B12652" s="5"/>
      <c r="C12652" s="116"/>
      <c r="D12652" s="16"/>
      <c r="E12652" s="94"/>
      <c r="F12652" s="167"/>
      <c r="G12652" s="94"/>
      <c r="H12652" s="94"/>
      <c r="I12652" s="94"/>
      <c r="J12652" s="5"/>
      <c r="K12652" s="94"/>
      <c r="L12652" s="5"/>
      <c r="M12652" s="140"/>
    </row>
    <row x14ac:dyDescent="0.25" r="12653" customHeight="1" ht="18.75">
      <c r="A12653" s="5"/>
      <c r="B12653" s="5"/>
      <c r="C12653" s="116"/>
      <c r="D12653" s="16"/>
      <c r="E12653" s="94"/>
      <c r="F12653" s="167"/>
      <c r="G12653" s="94"/>
      <c r="H12653" s="94"/>
      <c r="I12653" s="94"/>
      <c r="J12653" s="5"/>
      <c r="K12653" s="94"/>
      <c r="L12653" s="5"/>
      <c r="M12653" s="140"/>
    </row>
    <row x14ac:dyDescent="0.25" r="12654" customHeight="1" ht="18.75">
      <c r="A12654" s="5"/>
      <c r="B12654" s="5"/>
      <c r="C12654" s="116"/>
      <c r="D12654" s="16"/>
      <c r="E12654" s="94"/>
      <c r="F12654" s="167"/>
      <c r="G12654" s="94"/>
      <c r="H12654" s="94"/>
      <c r="I12654" s="94"/>
      <c r="J12654" s="5"/>
      <c r="K12654" s="94"/>
      <c r="L12654" s="5"/>
      <c r="M12654" s="140"/>
    </row>
    <row x14ac:dyDescent="0.25" r="12655" customHeight="1" ht="18.75">
      <c r="A12655" s="5"/>
      <c r="B12655" s="5"/>
      <c r="C12655" s="116"/>
      <c r="D12655" s="16"/>
      <c r="E12655" s="94"/>
      <c r="F12655" s="167"/>
      <c r="G12655" s="94"/>
      <c r="H12655" s="94"/>
      <c r="I12655" s="94"/>
      <c r="J12655" s="5"/>
      <c r="K12655" s="94"/>
      <c r="L12655" s="5"/>
      <c r="M12655" s="140"/>
    </row>
    <row x14ac:dyDescent="0.25" r="12656" customHeight="1" ht="18.75">
      <c r="A12656" s="5"/>
      <c r="B12656" s="5"/>
      <c r="C12656" s="116"/>
      <c r="D12656" s="16"/>
      <c r="E12656" s="94"/>
      <c r="F12656" s="167"/>
      <c r="G12656" s="94"/>
      <c r="H12656" s="94"/>
      <c r="I12656" s="94"/>
      <c r="J12656" s="5"/>
      <c r="K12656" s="94"/>
      <c r="L12656" s="5"/>
      <c r="M12656" s="140"/>
    </row>
    <row x14ac:dyDescent="0.25" r="12657" customHeight="1" ht="18.75">
      <c r="A12657" s="5"/>
      <c r="B12657" s="5"/>
      <c r="C12657" s="116"/>
      <c r="D12657" s="16"/>
      <c r="E12657" s="94"/>
      <c r="F12657" s="167"/>
      <c r="G12657" s="94"/>
      <c r="H12657" s="94"/>
      <c r="I12657" s="94"/>
      <c r="J12657" s="5"/>
      <c r="K12657" s="94"/>
      <c r="L12657" s="5"/>
      <c r="M12657" s="140"/>
    </row>
    <row x14ac:dyDescent="0.25" r="12658" customHeight="1" ht="18.75">
      <c r="A12658" s="5"/>
      <c r="B12658" s="5"/>
      <c r="C12658" s="116"/>
      <c r="D12658" s="16"/>
      <c r="E12658" s="94"/>
      <c r="F12658" s="167"/>
      <c r="G12658" s="94"/>
      <c r="H12658" s="94"/>
      <c r="I12658" s="94"/>
      <c r="J12658" s="5"/>
      <c r="K12658" s="94"/>
      <c r="L12658" s="5"/>
      <c r="M12658" s="140"/>
    </row>
    <row x14ac:dyDescent="0.25" r="12659" customHeight="1" ht="18.75">
      <c r="A12659" s="5"/>
      <c r="B12659" s="5"/>
      <c r="C12659" s="116"/>
      <c r="D12659" s="16"/>
      <c r="E12659" s="94"/>
      <c r="F12659" s="167"/>
      <c r="G12659" s="94"/>
      <c r="H12659" s="94"/>
      <c r="I12659" s="94"/>
      <c r="J12659" s="5"/>
      <c r="K12659" s="94"/>
      <c r="L12659" s="5"/>
      <c r="M12659" s="140"/>
    </row>
    <row x14ac:dyDescent="0.25" r="12660" customHeight="1" ht="18.75">
      <c r="A12660" s="5"/>
      <c r="B12660" s="5"/>
      <c r="C12660" s="116"/>
      <c r="D12660" s="16"/>
      <c r="E12660" s="94"/>
      <c r="F12660" s="167"/>
      <c r="G12660" s="94"/>
      <c r="H12660" s="94"/>
      <c r="I12660" s="94"/>
      <c r="J12660" s="5"/>
      <c r="K12660" s="94"/>
      <c r="L12660" s="5"/>
      <c r="M12660" s="140"/>
    </row>
    <row x14ac:dyDescent="0.25" r="12661" customHeight="1" ht="18.75">
      <c r="A12661" s="5"/>
      <c r="B12661" s="5"/>
      <c r="C12661" s="116"/>
      <c r="D12661" s="16"/>
      <c r="E12661" s="94"/>
      <c r="F12661" s="167"/>
      <c r="G12661" s="94"/>
      <c r="H12661" s="94"/>
      <c r="I12661" s="94"/>
      <c r="J12661" s="5"/>
      <c r="K12661" s="94"/>
      <c r="L12661" s="5"/>
      <c r="M12661" s="140"/>
    </row>
    <row x14ac:dyDescent="0.25" r="12662" customHeight="1" ht="18.75">
      <c r="A12662" s="5"/>
      <c r="B12662" s="5"/>
      <c r="C12662" s="116"/>
      <c r="D12662" s="16"/>
      <c r="E12662" s="94"/>
      <c r="F12662" s="167"/>
      <c r="G12662" s="94"/>
      <c r="H12662" s="94"/>
      <c r="I12662" s="94"/>
      <c r="J12662" s="5"/>
      <c r="K12662" s="94"/>
      <c r="L12662" s="5"/>
      <c r="M12662" s="140"/>
    </row>
    <row x14ac:dyDescent="0.25" r="12663" customHeight="1" ht="18.75">
      <c r="A12663" s="5"/>
      <c r="B12663" s="5"/>
      <c r="C12663" s="116"/>
      <c r="D12663" s="16"/>
      <c r="E12663" s="94"/>
      <c r="F12663" s="167"/>
      <c r="G12663" s="94"/>
      <c r="H12663" s="94"/>
      <c r="I12663" s="94"/>
      <c r="J12663" s="5"/>
      <c r="K12663" s="94"/>
      <c r="L12663" s="5"/>
      <c r="M12663" s="140"/>
    </row>
    <row x14ac:dyDescent="0.25" r="12664" customHeight="1" ht="18.75">
      <c r="A12664" s="5"/>
      <c r="B12664" s="5"/>
      <c r="C12664" s="116"/>
      <c r="D12664" s="16"/>
      <c r="E12664" s="94"/>
      <c r="F12664" s="167"/>
      <c r="G12664" s="94"/>
      <c r="H12664" s="94"/>
      <c r="I12664" s="94"/>
      <c r="J12664" s="5"/>
      <c r="K12664" s="94"/>
      <c r="L12664" s="5"/>
      <c r="M12664" s="140"/>
    </row>
    <row x14ac:dyDescent="0.25" r="12665" customHeight="1" ht="18.75">
      <c r="A12665" s="5"/>
      <c r="B12665" s="5"/>
      <c r="C12665" s="116"/>
      <c r="D12665" s="16"/>
      <c r="E12665" s="94"/>
      <c r="F12665" s="167"/>
      <c r="G12665" s="94"/>
      <c r="H12665" s="94"/>
      <c r="I12665" s="94"/>
      <c r="J12665" s="5"/>
      <c r="K12665" s="94"/>
      <c r="L12665" s="5"/>
      <c r="M12665" s="140"/>
    </row>
    <row x14ac:dyDescent="0.25" r="12666" customHeight="1" ht="18.75">
      <c r="A12666" s="5"/>
      <c r="B12666" s="5"/>
      <c r="C12666" s="116"/>
      <c r="D12666" s="16"/>
      <c r="E12666" s="94"/>
      <c r="F12666" s="167"/>
      <c r="G12666" s="94"/>
      <c r="H12666" s="94"/>
      <c r="I12666" s="94"/>
      <c r="J12666" s="5"/>
      <c r="K12666" s="94"/>
      <c r="L12666" s="5"/>
      <c r="M12666" s="140"/>
    </row>
    <row x14ac:dyDescent="0.25" r="12667" customHeight="1" ht="18.75">
      <c r="A12667" s="5"/>
      <c r="B12667" s="5"/>
      <c r="C12667" s="116"/>
      <c r="D12667" s="16"/>
      <c r="E12667" s="94"/>
      <c r="F12667" s="167"/>
      <c r="G12667" s="94"/>
      <c r="H12667" s="94"/>
      <c r="I12667" s="94"/>
      <c r="J12667" s="5"/>
      <c r="K12667" s="94"/>
      <c r="L12667" s="5"/>
      <c r="M12667" s="140"/>
    </row>
    <row x14ac:dyDescent="0.25" r="12668" customHeight="1" ht="18.75">
      <c r="A12668" s="5"/>
      <c r="B12668" s="5"/>
      <c r="C12668" s="116"/>
      <c r="D12668" s="16"/>
      <c r="E12668" s="94"/>
      <c r="F12668" s="167"/>
      <c r="G12668" s="94"/>
      <c r="H12668" s="94"/>
      <c r="I12668" s="94"/>
      <c r="J12668" s="5"/>
      <c r="K12668" s="94"/>
      <c r="L12668" s="5"/>
      <c r="M12668" s="140"/>
    </row>
    <row x14ac:dyDescent="0.25" r="12669" customHeight="1" ht="18.75">
      <c r="A12669" s="5"/>
      <c r="B12669" s="5"/>
      <c r="C12669" s="116"/>
      <c r="D12669" s="16"/>
      <c r="E12669" s="94"/>
      <c r="F12669" s="167"/>
      <c r="G12669" s="94"/>
      <c r="H12669" s="94"/>
      <c r="I12669" s="94"/>
      <c r="J12669" s="5"/>
      <c r="K12669" s="94"/>
      <c r="L12669" s="5"/>
      <c r="M12669" s="140"/>
    </row>
    <row x14ac:dyDescent="0.25" r="12670" customHeight="1" ht="18.75">
      <c r="A12670" s="5"/>
      <c r="B12670" s="5"/>
      <c r="C12670" s="116"/>
      <c r="D12670" s="16"/>
      <c r="E12670" s="94"/>
      <c r="F12670" s="167"/>
      <c r="G12670" s="94"/>
      <c r="H12670" s="94"/>
      <c r="I12670" s="94"/>
      <c r="J12670" s="5"/>
      <c r="K12670" s="94"/>
      <c r="L12670" s="5"/>
      <c r="M12670" s="140"/>
    </row>
    <row x14ac:dyDescent="0.25" r="12671" customHeight="1" ht="18.75">
      <c r="A12671" s="5"/>
      <c r="B12671" s="5"/>
      <c r="C12671" s="116"/>
      <c r="D12671" s="16"/>
      <c r="E12671" s="94"/>
      <c r="F12671" s="167"/>
      <c r="G12671" s="94"/>
      <c r="H12671" s="94"/>
      <c r="I12671" s="94"/>
      <c r="J12671" s="5"/>
      <c r="K12671" s="94"/>
      <c r="L12671" s="5"/>
      <c r="M12671" s="140"/>
    </row>
    <row x14ac:dyDescent="0.25" r="12672" customHeight="1" ht="18.75">
      <c r="A12672" s="5"/>
      <c r="B12672" s="5"/>
      <c r="C12672" s="116"/>
      <c r="D12672" s="16"/>
      <c r="E12672" s="94"/>
      <c r="F12672" s="167"/>
      <c r="G12672" s="94"/>
      <c r="H12672" s="94"/>
      <c r="I12672" s="94"/>
      <c r="J12672" s="5"/>
      <c r="K12672" s="94"/>
      <c r="L12672" s="5"/>
      <c r="M12672" s="140"/>
    </row>
    <row x14ac:dyDescent="0.25" r="12673" customHeight="1" ht="18.75">
      <c r="A12673" s="5"/>
      <c r="B12673" s="5"/>
      <c r="C12673" s="116"/>
      <c r="D12673" s="16"/>
      <c r="E12673" s="94"/>
      <c r="F12673" s="167"/>
      <c r="G12673" s="94"/>
      <c r="H12673" s="94"/>
      <c r="I12673" s="94"/>
      <c r="J12673" s="5"/>
      <c r="K12673" s="94"/>
      <c r="L12673" s="5"/>
      <c r="M12673" s="140"/>
    </row>
    <row x14ac:dyDescent="0.25" r="12674" customHeight="1" ht="18.75">
      <c r="A12674" s="5"/>
      <c r="B12674" s="5"/>
      <c r="C12674" s="116"/>
      <c r="D12674" s="16"/>
      <c r="E12674" s="94"/>
      <c r="F12674" s="167"/>
      <c r="G12674" s="94"/>
      <c r="H12674" s="94"/>
      <c r="I12674" s="94"/>
      <c r="J12674" s="5"/>
      <c r="K12674" s="94"/>
      <c r="L12674" s="5"/>
      <c r="M12674" s="140"/>
    </row>
    <row x14ac:dyDescent="0.25" r="12675" customHeight="1" ht="18.75">
      <c r="A12675" s="5"/>
      <c r="B12675" s="5"/>
      <c r="C12675" s="116"/>
      <c r="D12675" s="16"/>
      <c r="E12675" s="94"/>
      <c r="F12675" s="167"/>
      <c r="G12675" s="94"/>
      <c r="H12675" s="94"/>
      <c r="I12675" s="94"/>
      <c r="J12675" s="5"/>
      <c r="K12675" s="94"/>
      <c r="L12675" s="5"/>
      <c r="M12675" s="140"/>
    </row>
    <row x14ac:dyDescent="0.25" r="12676" customHeight="1" ht="18.75">
      <c r="A12676" s="5"/>
      <c r="B12676" s="5"/>
      <c r="C12676" s="116"/>
      <c r="D12676" s="16"/>
      <c r="E12676" s="94"/>
      <c r="F12676" s="167"/>
      <c r="G12676" s="94"/>
      <c r="H12676" s="94"/>
      <c r="I12676" s="94"/>
      <c r="J12676" s="5"/>
      <c r="K12676" s="94"/>
      <c r="L12676" s="5"/>
      <c r="M12676" s="140"/>
    </row>
    <row x14ac:dyDescent="0.25" r="12677" customHeight="1" ht="18.75">
      <c r="A12677" s="5"/>
      <c r="B12677" s="5"/>
      <c r="C12677" s="116"/>
      <c r="D12677" s="16"/>
      <c r="E12677" s="94"/>
      <c r="F12677" s="167"/>
      <c r="G12677" s="94"/>
      <c r="H12677" s="94"/>
      <c r="I12677" s="94"/>
      <c r="J12677" s="5"/>
      <c r="K12677" s="94"/>
      <c r="L12677" s="5"/>
      <c r="M12677" s="140"/>
    </row>
    <row x14ac:dyDescent="0.25" r="12678" customHeight="1" ht="18.75">
      <c r="A12678" s="5"/>
      <c r="B12678" s="5"/>
      <c r="C12678" s="116"/>
      <c r="D12678" s="16"/>
      <c r="E12678" s="94"/>
      <c r="F12678" s="167"/>
      <c r="G12678" s="94"/>
      <c r="H12678" s="94"/>
      <c r="I12678" s="94"/>
      <c r="J12678" s="5"/>
      <c r="K12678" s="94"/>
      <c r="L12678" s="5"/>
      <c r="M12678" s="140"/>
    </row>
    <row x14ac:dyDescent="0.25" r="12679" customHeight="1" ht="18.75">
      <c r="A12679" s="5"/>
      <c r="B12679" s="5"/>
      <c r="C12679" s="116"/>
      <c r="D12679" s="16"/>
      <c r="E12679" s="94"/>
      <c r="F12679" s="167"/>
      <c r="G12679" s="94"/>
      <c r="H12679" s="94"/>
      <c r="I12679" s="94"/>
      <c r="J12679" s="5"/>
      <c r="K12679" s="94"/>
      <c r="L12679" s="5"/>
      <c r="M12679" s="140"/>
    </row>
    <row x14ac:dyDescent="0.25" r="12680" customHeight="1" ht="18.75">
      <c r="A12680" s="5"/>
      <c r="B12680" s="5"/>
      <c r="C12680" s="116"/>
      <c r="D12680" s="16"/>
      <c r="E12680" s="94"/>
      <c r="F12680" s="167"/>
      <c r="G12680" s="94"/>
      <c r="H12680" s="94"/>
      <c r="I12680" s="94"/>
      <c r="J12680" s="5"/>
      <c r="K12680" s="94"/>
      <c r="L12680" s="5"/>
      <c r="M12680" s="140"/>
    </row>
    <row x14ac:dyDescent="0.25" r="12681" customHeight="1" ht="18.75">
      <c r="A12681" s="5"/>
      <c r="B12681" s="5"/>
      <c r="C12681" s="116"/>
      <c r="D12681" s="16"/>
      <c r="E12681" s="94"/>
      <c r="F12681" s="167"/>
      <c r="G12681" s="94"/>
      <c r="H12681" s="94"/>
      <c r="I12681" s="94"/>
      <c r="J12681" s="5"/>
      <c r="K12681" s="94"/>
      <c r="L12681" s="5"/>
      <c r="M12681" s="140"/>
    </row>
    <row x14ac:dyDescent="0.25" r="12682" customHeight="1" ht="18.75">
      <c r="A12682" s="5"/>
      <c r="B12682" s="5"/>
      <c r="C12682" s="116"/>
      <c r="D12682" s="16"/>
      <c r="E12682" s="94"/>
      <c r="F12682" s="167"/>
      <c r="G12682" s="94"/>
      <c r="H12682" s="94"/>
      <c r="I12682" s="94"/>
      <c r="J12682" s="5"/>
      <c r="K12682" s="94"/>
      <c r="L12682" s="5"/>
      <c r="M12682" s="140"/>
    </row>
    <row x14ac:dyDescent="0.25" r="12683" customHeight="1" ht="18.75">
      <c r="A12683" s="5"/>
      <c r="B12683" s="5"/>
      <c r="C12683" s="116"/>
      <c r="D12683" s="16"/>
      <c r="E12683" s="94"/>
      <c r="F12683" s="167"/>
      <c r="G12683" s="94"/>
      <c r="H12683" s="94"/>
      <c r="I12683" s="94"/>
      <c r="J12683" s="5"/>
      <c r="K12683" s="94"/>
      <c r="L12683" s="5"/>
      <c r="M12683" s="140"/>
    </row>
    <row x14ac:dyDescent="0.25" r="12684" customHeight="1" ht="18.75">
      <c r="A12684" s="5"/>
      <c r="B12684" s="5"/>
      <c r="C12684" s="116"/>
      <c r="D12684" s="16"/>
      <c r="E12684" s="94"/>
      <c r="F12684" s="167"/>
      <c r="G12684" s="94"/>
      <c r="H12684" s="94"/>
      <c r="I12684" s="94"/>
      <c r="J12684" s="5"/>
      <c r="K12684" s="94"/>
      <c r="L12684" s="5"/>
      <c r="M12684" s="140"/>
    </row>
    <row x14ac:dyDescent="0.25" r="12685" customHeight="1" ht="18.75">
      <c r="A12685" s="5"/>
      <c r="B12685" s="5"/>
      <c r="C12685" s="116"/>
      <c r="D12685" s="16"/>
      <c r="E12685" s="94"/>
      <c r="F12685" s="167"/>
      <c r="G12685" s="94"/>
      <c r="H12685" s="94"/>
      <c r="I12685" s="94"/>
      <c r="J12685" s="5"/>
      <c r="K12685" s="94"/>
      <c r="L12685" s="5"/>
      <c r="M12685" s="140"/>
    </row>
    <row x14ac:dyDescent="0.25" r="12686" customHeight="1" ht="18.75">
      <c r="A12686" s="5"/>
      <c r="B12686" s="5"/>
      <c r="C12686" s="116"/>
      <c r="D12686" s="16"/>
      <c r="E12686" s="94"/>
      <c r="F12686" s="167"/>
      <c r="G12686" s="94"/>
      <c r="H12686" s="94"/>
      <c r="I12686" s="94"/>
      <c r="J12686" s="5"/>
      <c r="K12686" s="94"/>
      <c r="L12686" s="5"/>
      <c r="M12686" s="140"/>
    </row>
    <row x14ac:dyDescent="0.25" r="12687" customHeight="1" ht="18.75">
      <c r="A12687" s="5"/>
      <c r="B12687" s="5"/>
      <c r="C12687" s="116"/>
      <c r="D12687" s="16"/>
      <c r="E12687" s="94"/>
      <c r="F12687" s="167"/>
      <c r="G12687" s="94"/>
      <c r="H12687" s="94"/>
      <c r="I12687" s="94"/>
      <c r="J12687" s="5"/>
      <c r="K12687" s="94"/>
      <c r="L12687" s="5"/>
      <c r="M12687" s="140"/>
    </row>
    <row x14ac:dyDescent="0.25" r="12688" customHeight="1" ht="18.75">
      <c r="A12688" s="5"/>
      <c r="B12688" s="5"/>
      <c r="C12688" s="116"/>
      <c r="D12688" s="16"/>
      <c r="E12688" s="94"/>
      <c r="F12688" s="167"/>
      <c r="G12688" s="94"/>
      <c r="H12688" s="94"/>
      <c r="I12688" s="94"/>
      <c r="J12688" s="5"/>
      <c r="K12688" s="94"/>
      <c r="L12688" s="5"/>
      <c r="M12688" s="140"/>
    </row>
    <row x14ac:dyDescent="0.25" r="12689" customHeight="1" ht="18.75">
      <c r="A12689" s="5"/>
      <c r="B12689" s="5"/>
      <c r="C12689" s="116"/>
      <c r="D12689" s="16"/>
      <c r="E12689" s="94"/>
      <c r="F12689" s="167"/>
      <c r="G12689" s="94"/>
      <c r="H12689" s="94"/>
      <c r="I12689" s="94"/>
      <c r="J12689" s="5"/>
      <c r="K12689" s="94"/>
      <c r="L12689" s="5"/>
      <c r="M12689" s="140"/>
    </row>
    <row x14ac:dyDescent="0.25" r="12690" customHeight="1" ht="18.75">
      <c r="A12690" s="5"/>
      <c r="B12690" s="5"/>
      <c r="C12690" s="116"/>
      <c r="D12690" s="16"/>
      <c r="E12690" s="94"/>
      <c r="F12690" s="167"/>
      <c r="G12690" s="94"/>
      <c r="H12690" s="94"/>
      <c r="I12690" s="94"/>
      <c r="J12690" s="5"/>
      <c r="K12690" s="94"/>
      <c r="L12690" s="5"/>
      <c r="M12690" s="140"/>
    </row>
    <row x14ac:dyDescent="0.25" r="12691" customHeight="1" ht="18.75">
      <c r="A12691" s="5"/>
      <c r="B12691" s="5"/>
      <c r="C12691" s="116"/>
      <c r="D12691" s="16"/>
      <c r="E12691" s="94"/>
      <c r="F12691" s="167"/>
      <c r="G12691" s="94"/>
      <c r="H12691" s="94"/>
      <c r="I12691" s="94"/>
      <c r="J12691" s="5"/>
      <c r="K12691" s="94"/>
      <c r="L12691" s="5"/>
      <c r="M12691" s="140"/>
    </row>
    <row x14ac:dyDescent="0.25" r="12692" customHeight="1" ht="18.75">
      <c r="A12692" s="5"/>
      <c r="B12692" s="5"/>
      <c r="C12692" s="116"/>
      <c r="D12692" s="16"/>
      <c r="E12692" s="94"/>
      <c r="F12692" s="167"/>
      <c r="G12692" s="94"/>
      <c r="H12692" s="94"/>
      <c r="I12692" s="94"/>
      <c r="J12692" s="5"/>
      <c r="K12692" s="94"/>
      <c r="L12692" s="5"/>
      <c r="M12692" s="140"/>
    </row>
    <row x14ac:dyDescent="0.25" r="12693" customHeight="1" ht="18.75">
      <c r="A12693" s="5"/>
      <c r="B12693" s="5"/>
      <c r="C12693" s="116"/>
      <c r="D12693" s="16"/>
      <c r="E12693" s="94"/>
      <c r="F12693" s="167"/>
      <c r="G12693" s="94"/>
      <c r="H12693" s="94"/>
      <c r="I12693" s="94"/>
      <c r="J12693" s="5"/>
      <c r="K12693" s="94"/>
      <c r="L12693" s="5"/>
      <c r="M12693" s="140"/>
    </row>
    <row x14ac:dyDescent="0.25" r="12694" customHeight="1" ht="18.75">
      <c r="A12694" s="5"/>
      <c r="B12694" s="5"/>
      <c r="C12694" s="116"/>
      <c r="D12694" s="16"/>
      <c r="E12694" s="94"/>
      <c r="F12694" s="167"/>
      <c r="G12694" s="94"/>
      <c r="H12694" s="94"/>
      <c r="I12694" s="94"/>
      <c r="J12694" s="5"/>
      <c r="K12694" s="94"/>
      <c r="L12694" s="5"/>
      <c r="M12694" s="140"/>
    </row>
    <row x14ac:dyDescent="0.25" r="12695" customHeight="1" ht="18.75">
      <c r="A12695" s="5"/>
      <c r="B12695" s="5"/>
      <c r="C12695" s="116"/>
      <c r="D12695" s="16"/>
      <c r="E12695" s="94"/>
      <c r="F12695" s="167"/>
      <c r="G12695" s="94"/>
      <c r="H12695" s="94"/>
      <c r="I12695" s="94"/>
      <c r="J12695" s="5"/>
      <c r="K12695" s="94"/>
      <c r="L12695" s="5"/>
      <c r="M12695" s="140"/>
    </row>
    <row x14ac:dyDescent="0.25" r="12696" customHeight="1" ht="18.75">
      <c r="A12696" s="5"/>
      <c r="B12696" s="5"/>
      <c r="C12696" s="116"/>
      <c r="D12696" s="16"/>
      <c r="E12696" s="94"/>
      <c r="F12696" s="167"/>
      <c r="G12696" s="94"/>
      <c r="H12696" s="94"/>
      <c r="I12696" s="94"/>
      <c r="J12696" s="5"/>
      <c r="K12696" s="94"/>
      <c r="L12696" s="5"/>
      <c r="M12696" s="140"/>
    </row>
    <row x14ac:dyDescent="0.25" r="12697" customHeight="1" ht="18.75">
      <c r="A12697" s="5"/>
      <c r="B12697" s="5"/>
      <c r="C12697" s="116"/>
      <c r="D12697" s="16"/>
      <c r="E12697" s="94"/>
      <c r="F12697" s="167"/>
      <c r="G12697" s="94"/>
      <c r="H12697" s="94"/>
      <c r="I12697" s="94"/>
      <c r="J12697" s="5"/>
      <c r="K12697" s="94"/>
      <c r="L12697" s="5"/>
      <c r="M12697" s="140"/>
    </row>
    <row x14ac:dyDescent="0.25" r="12698" customHeight="1" ht="18.75">
      <c r="A12698" s="5"/>
      <c r="B12698" s="5"/>
      <c r="C12698" s="116"/>
      <c r="D12698" s="16"/>
      <c r="E12698" s="94"/>
      <c r="F12698" s="167"/>
      <c r="G12698" s="94"/>
      <c r="H12698" s="94"/>
      <c r="I12698" s="94"/>
      <c r="J12698" s="5"/>
      <c r="K12698" s="94"/>
      <c r="L12698" s="5"/>
      <c r="M12698" s="140"/>
    </row>
    <row x14ac:dyDescent="0.25" r="12699" customHeight="1" ht="18.75">
      <c r="A12699" s="5"/>
      <c r="B12699" s="5"/>
      <c r="C12699" s="116"/>
      <c r="D12699" s="16"/>
      <c r="E12699" s="94"/>
      <c r="F12699" s="167"/>
      <c r="G12699" s="94"/>
      <c r="H12699" s="94"/>
      <c r="I12699" s="94"/>
      <c r="J12699" s="5"/>
      <c r="K12699" s="94"/>
      <c r="L12699" s="5"/>
      <c r="M12699" s="140"/>
    </row>
    <row x14ac:dyDescent="0.25" r="12700" customHeight="1" ht="18.75">
      <c r="A12700" s="5"/>
      <c r="B12700" s="5"/>
      <c r="C12700" s="116"/>
      <c r="D12700" s="16"/>
      <c r="E12700" s="94"/>
      <c r="F12700" s="167"/>
      <c r="G12700" s="94"/>
      <c r="H12700" s="94"/>
      <c r="I12700" s="94"/>
      <c r="J12700" s="5"/>
      <c r="K12700" s="94"/>
      <c r="L12700" s="5"/>
      <c r="M12700" s="140"/>
    </row>
    <row x14ac:dyDescent="0.25" r="12701" customHeight="1" ht="18.75">
      <c r="A12701" s="5"/>
      <c r="B12701" s="5"/>
      <c r="C12701" s="116"/>
      <c r="D12701" s="16"/>
      <c r="E12701" s="94"/>
      <c r="F12701" s="167"/>
      <c r="G12701" s="94"/>
      <c r="H12701" s="94"/>
      <c r="I12701" s="94"/>
      <c r="J12701" s="5"/>
      <c r="K12701" s="94"/>
      <c r="L12701" s="5"/>
      <c r="M12701" s="140"/>
    </row>
    <row x14ac:dyDescent="0.25" r="12702" customHeight="1" ht="18.75">
      <c r="A12702" s="5"/>
      <c r="B12702" s="5"/>
      <c r="C12702" s="116"/>
      <c r="D12702" s="16"/>
      <c r="E12702" s="94"/>
      <c r="F12702" s="167"/>
      <c r="G12702" s="94"/>
      <c r="H12702" s="94"/>
      <c r="I12702" s="94"/>
      <c r="J12702" s="5"/>
      <c r="K12702" s="94"/>
      <c r="L12702" s="5"/>
      <c r="M12702" s="140"/>
    </row>
    <row x14ac:dyDescent="0.25" r="12703" customHeight="1" ht="18.75">
      <c r="A12703" s="5"/>
      <c r="B12703" s="5"/>
      <c r="C12703" s="116"/>
      <c r="D12703" s="16"/>
      <c r="E12703" s="94"/>
      <c r="F12703" s="167"/>
      <c r="G12703" s="94"/>
      <c r="H12703" s="94"/>
      <c r="I12703" s="94"/>
      <c r="J12703" s="5"/>
      <c r="K12703" s="94"/>
      <c r="L12703" s="5"/>
      <c r="M12703" s="140"/>
    </row>
    <row x14ac:dyDescent="0.25" r="12704" customHeight="1" ht="18.75">
      <c r="A12704" s="5"/>
      <c r="B12704" s="5"/>
      <c r="C12704" s="116"/>
      <c r="D12704" s="16"/>
      <c r="E12704" s="94"/>
      <c r="F12704" s="167"/>
      <c r="G12704" s="94"/>
      <c r="H12704" s="94"/>
      <c r="I12704" s="94"/>
      <c r="J12704" s="5"/>
      <c r="K12704" s="94"/>
      <c r="L12704" s="5"/>
      <c r="M12704" s="140"/>
    </row>
    <row x14ac:dyDescent="0.25" r="12705" customHeight="1" ht="18.75">
      <c r="A12705" s="5"/>
      <c r="B12705" s="5"/>
      <c r="C12705" s="116"/>
      <c r="D12705" s="16"/>
      <c r="E12705" s="94"/>
      <c r="F12705" s="167"/>
      <c r="G12705" s="94"/>
      <c r="H12705" s="94"/>
      <c r="I12705" s="94"/>
      <c r="J12705" s="5"/>
      <c r="K12705" s="94"/>
      <c r="L12705" s="5"/>
      <c r="M12705" s="140"/>
    </row>
    <row x14ac:dyDescent="0.25" r="12706" customHeight="1" ht="18.75">
      <c r="A12706" s="5"/>
      <c r="B12706" s="5"/>
      <c r="C12706" s="116"/>
      <c r="D12706" s="16"/>
      <c r="E12706" s="94"/>
      <c r="F12706" s="167"/>
      <c r="G12706" s="94"/>
      <c r="H12706" s="94"/>
      <c r="I12706" s="94"/>
      <c r="J12706" s="5"/>
      <c r="K12706" s="94"/>
      <c r="L12706" s="5"/>
      <c r="M12706" s="140"/>
    </row>
    <row x14ac:dyDescent="0.25" r="12707" customHeight="1" ht="18.75">
      <c r="A12707" s="5"/>
      <c r="B12707" s="5"/>
      <c r="C12707" s="116"/>
      <c r="D12707" s="16"/>
      <c r="E12707" s="94"/>
      <c r="F12707" s="167"/>
      <c r="G12707" s="94"/>
      <c r="H12707" s="94"/>
      <c r="I12707" s="94"/>
      <c r="J12707" s="5"/>
      <c r="K12707" s="94"/>
      <c r="L12707" s="5"/>
      <c r="M12707" s="140"/>
    </row>
    <row x14ac:dyDescent="0.25" r="12708" customHeight="1" ht="18.75">
      <c r="A12708" s="5"/>
      <c r="B12708" s="5"/>
      <c r="C12708" s="116"/>
      <c r="D12708" s="16"/>
      <c r="E12708" s="94"/>
      <c r="F12708" s="167"/>
      <c r="G12708" s="94"/>
      <c r="H12708" s="94"/>
      <c r="I12708" s="94"/>
      <c r="J12708" s="5"/>
      <c r="K12708" s="94"/>
      <c r="L12708" s="5"/>
      <c r="M12708" s="140"/>
    </row>
    <row x14ac:dyDescent="0.25" r="12709" customHeight="1" ht="18.75">
      <c r="A12709" s="5"/>
      <c r="B12709" s="5"/>
      <c r="C12709" s="116"/>
      <c r="D12709" s="16"/>
      <c r="E12709" s="94"/>
      <c r="F12709" s="167"/>
      <c r="G12709" s="94"/>
      <c r="H12709" s="94"/>
      <c r="I12709" s="94"/>
      <c r="J12709" s="5"/>
      <c r="K12709" s="94"/>
      <c r="L12709" s="5"/>
      <c r="M12709" s="140"/>
    </row>
    <row x14ac:dyDescent="0.25" r="12710" customHeight="1" ht="18.75">
      <c r="A12710" s="5"/>
      <c r="B12710" s="5"/>
      <c r="C12710" s="116"/>
      <c r="D12710" s="16"/>
      <c r="E12710" s="94"/>
      <c r="F12710" s="167"/>
      <c r="G12710" s="94"/>
      <c r="H12710" s="94"/>
      <c r="I12710" s="94"/>
      <c r="J12710" s="5"/>
      <c r="K12710" s="94"/>
      <c r="L12710" s="5"/>
      <c r="M12710" s="140"/>
    </row>
    <row x14ac:dyDescent="0.25" r="12711" customHeight="1" ht="18.75">
      <c r="A12711" s="5"/>
      <c r="B12711" s="5"/>
      <c r="C12711" s="116"/>
      <c r="D12711" s="16"/>
      <c r="E12711" s="94"/>
      <c r="F12711" s="167"/>
      <c r="G12711" s="94"/>
      <c r="H12711" s="94"/>
      <c r="I12711" s="94"/>
      <c r="J12711" s="5"/>
      <c r="K12711" s="94"/>
      <c r="L12711" s="5"/>
      <c r="M12711" s="140"/>
    </row>
    <row x14ac:dyDescent="0.25" r="12712" customHeight="1" ht="18.75">
      <c r="A12712" s="5"/>
      <c r="B12712" s="5"/>
      <c r="C12712" s="116"/>
      <c r="D12712" s="16"/>
      <c r="E12712" s="94"/>
      <c r="F12712" s="167"/>
      <c r="G12712" s="94"/>
      <c r="H12712" s="94"/>
      <c r="I12712" s="94"/>
      <c r="J12712" s="5"/>
      <c r="K12712" s="94"/>
      <c r="L12712" s="5"/>
      <c r="M12712" s="140"/>
    </row>
    <row x14ac:dyDescent="0.25" r="12713" customHeight="1" ht="18.75">
      <c r="A12713" s="5"/>
      <c r="B12713" s="5"/>
      <c r="C12713" s="116"/>
      <c r="D12713" s="16"/>
      <c r="E12713" s="94"/>
      <c r="F12713" s="167"/>
      <c r="G12713" s="94"/>
      <c r="H12713" s="94"/>
      <c r="I12713" s="94"/>
      <c r="J12713" s="5"/>
      <c r="K12713" s="94"/>
      <c r="L12713" s="5"/>
      <c r="M12713" s="140"/>
    </row>
    <row x14ac:dyDescent="0.25" r="12714" customHeight="1" ht="18.75">
      <c r="A12714" s="5"/>
      <c r="B12714" s="5"/>
      <c r="C12714" s="116"/>
      <c r="D12714" s="16"/>
      <c r="E12714" s="94"/>
      <c r="F12714" s="167"/>
      <c r="G12714" s="94"/>
      <c r="H12714" s="94"/>
      <c r="I12714" s="94"/>
      <c r="J12714" s="5"/>
      <c r="K12714" s="94"/>
      <c r="L12714" s="5"/>
      <c r="M12714" s="140"/>
    </row>
    <row x14ac:dyDescent="0.25" r="12715" customHeight="1" ht="18.75">
      <c r="A12715" s="5"/>
      <c r="B12715" s="5"/>
      <c r="C12715" s="116"/>
      <c r="D12715" s="16"/>
      <c r="E12715" s="94"/>
      <c r="F12715" s="167"/>
      <c r="G12715" s="94"/>
      <c r="H12715" s="94"/>
      <c r="I12715" s="94"/>
      <c r="J12715" s="5"/>
      <c r="K12715" s="94"/>
      <c r="L12715" s="5"/>
      <c r="M12715" s="140"/>
    </row>
    <row x14ac:dyDescent="0.25" r="12716" customHeight="1" ht="18.75">
      <c r="A12716" s="5"/>
      <c r="B12716" s="5"/>
      <c r="C12716" s="116"/>
      <c r="D12716" s="16"/>
      <c r="E12716" s="94"/>
      <c r="F12716" s="167"/>
      <c r="G12716" s="94"/>
      <c r="H12716" s="94"/>
      <c r="I12716" s="94"/>
      <c r="J12716" s="5"/>
      <c r="K12716" s="94"/>
      <c r="L12716" s="5"/>
      <c r="M12716" s="140"/>
    </row>
    <row x14ac:dyDescent="0.25" r="12717" customHeight="1" ht="18.75">
      <c r="A12717" s="5"/>
      <c r="B12717" s="5"/>
      <c r="C12717" s="116"/>
      <c r="D12717" s="16"/>
      <c r="E12717" s="94"/>
      <c r="F12717" s="167"/>
      <c r="G12717" s="94"/>
      <c r="H12717" s="94"/>
      <c r="I12717" s="94"/>
      <c r="J12717" s="5"/>
      <c r="K12717" s="94"/>
      <c r="L12717" s="5"/>
      <c r="M12717" s="140"/>
    </row>
    <row x14ac:dyDescent="0.25" r="12718" customHeight="1" ht="18.75">
      <c r="A12718" s="5"/>
      <c r="B12718" s="5"/>
      <c r="C12718" s="116"/>
      <c r="D12718" s="16"/>
      <c r="E12718" s="94"/>
      <c r="F12718" s="167"/>
      <c r="G12718" s="94"/>
      <c r="H12718" s="94"/>
      <c r="I12718" s="94"/>
      <c r="J12718" s="5"/>
      <c r="K12718" s="94"/>
      <c r="L12718" s="5"/>
      <c r="M12718" s="140"/>
    </row>
    <row x14ac:dyDescent="0.25" r="12719" customHeight="1" ht="18.75">
      <c r="A12719" s="5"/>
      <c r="B12719" s="5"/>
      <c r="C12719" s="116"/>
      <c r="D12719" s="16"/>
      <c r="E12719" s="94"/>
      <c r="F12719" s="167"/>
      <c r="G12719" s="94"/>
      <c r="H12719" s="94"/>
      <c r="I12719" s="94"/>
      <c r="J12719" s="5"/>
      <c r="K12719" s="94"/>
      <c r="L12719" s="5"/>
      <c r="M12719" s="140"/>
    </row>
    <row x14ac:dyDescent="0.25" r="12720" customHeight="1" ht="18.75">
      <c r="A12720" s="5"/>
      <c r="B12720" s="5"/>
      <c r="C12720" s="116"/>
      <c r="D12720" s="16"/>
      <c r="E12720" s="94"/>
      <c r="F12720" s="167"/>
      <c r="G12720" s="94"/>
      <c r="H12720" s="94"/>
      <c r="I12720" s="94"/>
      <c r="J12720" s="5"/>
      <c r="K12720" s="94"/>
      <c r="L12720" s="5"/>
      <c r="M12720" s="140"/>
    </row>
    <row x14ac:dyDescent="0.25" r="12721" customHeight="1" ht="18.75">
      <c r="A12721" s="5"/>
      <c r="B12721" s="5"/>
      <c r="C12721" s="116"/>
      <c r="D12721" s="16"/>
      <c r="E12721" s="94"/>
      <c r="F12721" s="167"/>
      <c r="G12721" s="94"/>
      <c r="H12721" s="94"/>
      <c r="I12721" s="94"/>
      <c r="J12721" s="5"/>
      <c r="K12721" s="94"/>
      <c r="L12721" s="5"/>
      <c r="M12721" s="140"/>
    </row>
    <row x14ac:dyDescent="0.25" r="12722" customHeight="1" ht="18.75">
      <c r="A12722" s="5"/>
      <c r="B12722" s="5"/>
      <c r="C12722" s="116"/>
      <c r="D12722" s="16"/>
      <c r="E12722" s="94"/>
      <c r="F12722" s="167"/>
      <c r="G12722" s="94"/>
      <c r="H12722" s="94"/>
      <c r="I12722" s="94"/>
      <c r="J12722" s="5"/>
      <c r="K12722" s="94"/>
      <c r="L12722" s="5"/>
      <c r="M12722" s="140"/>
    </row>
    <row x14ac:dyDescent="0.25" r="12723" customHeight="1" ht="18.75">
      <c r="A12723" s="5"/>
      <c r="B12723" s="5"/>
      <c r="C12723" s="116"/>
      <c r="D12723" s="16"/>
      <c r="E12723" s="94"/>
      <c r="F12723" s="167"/>
      <c r="G12723" s="94"/>
      <c r="H12723" s="94"/>
      <c r="I12723" s="94"/>
      <c r="J12723" s="5"/>
      <c r="K12723" s="94"/>
      <c r="L12723" s="5"/>
      <c r="M12723" s="140"/>
    </row>
    <row x14ac:dyDescent="0.25" r="12724" customHeight="1" ht="18.75">
      <c r="A12724" s="5"/>
      <c r="B12724" s="5"/>
      <c r="C12724" s="116"/>
      <c r="D12724" s="16"/>
      <c r="E12724" s="94"/>
      <c r="F12724" s="167"/>
      <c r="G12724" s="94"/>
      <c r="H12724" s="94"/>
      <c r="I12724" s="94"/>
      <c r="J12724" s="5"/>
      <c r="K12724" s="94"/>
      <c r="L12724" s="5"/>
      <c r="M12724" s="140"/>
    </row>
    <row x14ac:dyDescent="0.25" r="12725" customHeight="1" ht="18.75">
      <c r="A12725" s="5"/>
      <c r="B12725" s="5"/>
      <c r="C12725" s="116"/>
      <c r="D12725" s="16"/>
      <c r="E12725" s="94"/>
      <c r="F12725" s="167"/>
      <c r="G12725" s="94"/>
      <c r="H12725" s="94"/>
      <c r="I12725" s="94"/>
      <c r="J12725" s="5"/>
      <c r="K12725" s="94"/>
      <c r="L12725" s="5"/>
      <c r="M12725" s="140"/>
    </row>
    <row x14ac:dyDescent="0.25" r="12726" customHeight="1" ht="18.75">
      <c r="A12726" s="5"/>
      <c r="B12726" s="5"/>
      <c r="C12726" s="116"/>
      <c r="D12726" s="16"/>
      <c r="E12726" s="94"/>
      <c r="F12726" s="167"/>
      <c r="G12726" s="94"/>
      <c r="H12726" s="94"/>
      <c r="I12726" s="94"/>
      <c r="J12726" s="5"/>
      <c r="K12726" s="94"/>
      <c r="L12726" s="5"/>
      <c r="M12726" s="140"/>
    </row>
    <row x14ac:dyDescent="0.25" r="12727" customHeight="1" ht="18.75">
      <c r="A12727" s="5"/>
      <c r="B12727" s="5"/>
      <c r="C12727" s="116"/>
      <c r="D12727" s="16"/>
      <c r="E12727" s="94"/>
      <c r="F12727" s="167"/>
      <c r="G12727" s="94"/>
      <c r="H12727" s="94"/>
      <c r="I12727" s="94"/>
      <c r="J12727" s="5"/>
      <c r="K12727" s="94"/>
      <c r="L12727" s="5"/>
      <c r="M12727" s="140"/>
    </row>
    <row x14ac:dyDescent="0.25" r="12728" customHeight="1" ht="18.75">
      <c r="A12728" s="5"/>
      <c r="B12728" s="5"/>
      <c r="C12728" s="116"/>
      <c r="D12728" s="16"/>
      <c r="E12728" s="94"/>
      <c r="F12728" s="167"/>
      <c r="G12728" s="94"/>
      <c r="H12728" s="94"/>
      <c r="I12728" s="94"/>
      <c r="J12728" s="5"/>
      <c r="K12728" s="94"/>
      <c r="L12728" s="5"/>
      <c r="M12728" s="140"/>
    </row>
    <row x14ac:dyDescent="0.25" r="12729" customHeight="1" ht="18.75">
      <c r="A12729" s="5"/>
      <c r="B12729" s="5"/>
      <c r="C12729" s="116"/>
      <c r="D12729" s="16"/>
      <c r="E12729" s="94"/>
      <c r="F12729" s="167"/>
      <c r="G12729" s="94"/>
      <c r="H12729" s="94"/>
      <c r="I12729" s="94"/>
      <c r="J12729" s="5"/>
      <c r="K12729" s="94"/>
      <c r="L12729" s="5"/>
      <c r="M12729" s="140"/>
    </row>
    <row x14ac:dyDescent="0.25" r="12730" customHeight="1" ht="18.75">
      <c r="A12730" s="5"/>
      <c r="B12730" s="5"/>
      <c r="C12730" s="116"/>
      <c r="D12730" s="16"/>
      <c r="E12730" s="94"/>
      <c r="F12730" s="167"/>
      <c r="G12730" s="94"/>
      <c r="H12730" s="94"/>
      <c r="I12730" s="94"/>
      <c r="J12730" s="5"/>
      <c r="K12730" s="94"/>
      <c r="L12730" s="5"/>
      <c r="M12730" s="140"/>
    </row>
    <row x14ac:dyDescent="0.25" r="12731" customHeight="1" ht="18.75">
      <c r="A12731" s="5"/>
      <c r="B12731" s="5"/>
      <c r="C12731" s="116"/>
      <c r="D12731" s="16"/>
      <c r="E12731" s="94"/>
      <c r="F12731" s="167"/>
      <c r="G12731" s="94"/>
      <c r="H12731" s="94"/>
      <c r="I12731" s="94"/>
      <c r="J12731" s="5"/>
      <c r="K12731" s="94"/>
      <c r="L12731" s="5"/>
      <c r="M12731" s="140"/>
    </row>
    <row x14ac:dyDescent="0.25" r="12732" customHeight="1" ht="18.75">
      <c r="A12732" s="5"/>
      <c r="B12732" s="5"/>
      <c r="C12732" s="116"/>
      <c r="D12732" s="16"/>
      <c r="E12732" s="94"/>
      <c r="F12732" s="167"/>
      <c r="G12732" s="94"/>
      <c r="H12732" s="94"/>
      <c r="I12732" s="94"/>
      <c r="J12732" s="5"/>
      <c r="K12732" s="94"/>
      <c r="L12732" s="5"/>
      <c r="M12732" s="140"/>
    </row>
    <row x14ac:dyDescent="0.25" r="12733" customHeight="1" ht="18.75">
      <c r="A12733" s="5"/>
      <c r="B12733" s="5"/>
      <c r="C12733" s="116"/>
      <c r="D12733" s="16"/>
      <c r="E12733" s="94"/>
      <c r="F12733" s="167"/>
      <c r="G12733" s="94"/>
      <c r="H12733" s="94"/>
      <c r="I12733" s="94"/>
      <c r="J12733" s="5"/>
      <c r="K12733" s="94"/>
      <c r="L12733" s="5"/>
      <c r="M12733" s="140"/>
    </row>
    <row x14ac:dyDescent="0.25" r="12734" customHeight="1" ht="18.75">
      <c r="A12734" s="5"/>
      <c r="B12734" s="5"/>
      <c r="C12734" s="116"/>
      <c r="D12734" s="16"/>
      <c r="E12734" s="94"/>
      <c r="F12734" s="167"/>
      <c r="G12734" s="94"/>
      <c r="H12734" s="94"/>
      <c r="I12734" s="94"/>
      <c r="J12734" s="5"/>
      <c r="K12734" s="94"/>
      <c r="L12734" s="5"/>
      <c r="M12734" s="140"/>
    </row>
    <row x14ac:dyDescent="0.25" r="12735" customHeight="1" ht="18.75">
      <c r="A12735" s="5"/>
      <c r="B12735" s="5"/>
      <c r="C12735" s="116"/>
      <c r="D12735" s="16"/>
      <c r="E12735" s="94"/>
      <c r="F12735" s="167"/>
      <c r="G12735" s="94"/>
      <c r="H12735" s="94"/>
      <c r="I12735" s="94"/>
      <c r="J12735" s="5"/>
      <c r="K12735" s="94"/>
      <c r="L12735" s="5"/>
      <c r="M12735" s="140"/>
    </row>
    <row x14ac:dyDescent="0.25" r="12736" customHeight="1" ht="18.75">
      <c r="A12736" s="5"/>
      <c r="B12736" s="5"/>
      <c r="C12736" s="116"/>
      <c r="D12736" s="16"/>
      <c r="E12736" s="94"/>
      <c r="F12736" s="167"/>
      <c r="G12736" s="94"/>
      <c r="H12736" s="94"/>
      <c r="I12736" s="94"/>
      <c r="J12736" s="5"/>
      <c r="K12736" s="94"/>
      <c r="L12736" s="5"/>
      <c r="M12736" s="140"/>
    </row>
    <row x14ac:dyDescent="0.25" r="12737" customHeight="1" ht="18.75">
      <c r="A12737" s="5"/>
      <c r="B12737" s="5"/>
      <c r="C12737" s="116"/>
      <c r="D12737" s="16"/>
      <c r="E12737" s="94"/>
      <c r="F12737" s="167"/>
      <c r="G12737" s="94"/>
      <c r="H12737" s="94"/>
      <c r="I12737" s="94"/>
      <c r="J12737" s="5"/>
      <c r="K12737" s="94"/>
      <c r="L12737" s="5"/>
      <c r="M12737" s="140"/>
    </row>
    <row x14ac:dyDescent="0.25" r="12738" customHeight="1" ht="18.75">
      <c r="A12738" s="5"/>
      <c r="B12738" s="5"/>
      <c r="C12738" s="116"/>
      <c r="D12738" s="16"/>
      <c r="E12738" s="94"/>
      <c r="F12738" s="167"/>
      <c r="G12738" s="94"/>
      <c r="H12738" s="94"/>
      <c r="I12738" s="94"/>
      <c r="J12738" s="5"/>
      <c r="K12738" s="94"/>
      <c r="L12738" s="5"/>
      <c r="M12738" s="140"/>
    </row>
    <row x14ac:dyDescent="0.25" r="12739" customHeight="1" ht="18.75">
      <c r="A12739" s="5"/>
      <c r="B12739" s="5"/>
      <c r="C12739" s="116"/>
      <c r="D12739" s="16"/>
      <c r="E12739" s="94"/>
      <c r="F12739" s="167"/>
      <c r="G12739" s="94"/>
      <c r="H12739" s="94"/>
      <c r="I12739" s="94"/>
      <c r="J12739" s="5"/>
      <c r="K12739" s="94"/>
      <c r="L12739" s="5"/>
      <c r="M12739" s="140"/>
    </row>
    <row x14ac:dyDescent="0.25" r="12740" customHeight="1" ht="18.75">
      <c r="A12740" s="5"/>
      <c r="B12740" s="5"/>
      <c r="C12740" s="116"/>
      <c r="D12740" s="16"/>
      <c r="E12740" s="94"/>
      <c r="F12740" s="167"/>
      <c r="G12740" s="94"/>
      <c r="H12740" s="94"/>
      <c r="I12740" s="94"/>
      <c r="J12740" s="5"/>
      <c r="K12740" s="94"/>
      <c r="L12740" s="5"/>
      <c r="M12740" s="140"/>
    </row>
    <row x14ac:dyDescent="0.25" r="12741" customHeight="1" ht="18.75">
      <c r="A12741" s="5"/>
      <c r="B12741" s="5"/>
      <c r="C12741" s="116"/>
      <c r="D12741" s="16"/>
      <c r="E12741" s="94"/>
      <c r="F12741" s="167"/>
      <c r="G12741" s="94"/>
      <c r="H12741" s="94"/>
      <c r="I12741" s="94"/>
      <c r="J12741" s="5"/>
      <c r="K12741" s="94"/>
      <c r="L12741" s="5"/>
      <c r="M12741" s="140"/>
    </row>
    <row x14ac:dyDescent="0.25" r="12742" customHeight="1" ht="18.75">
      <c r="A12742" s="5"/>
      <c r="B12742" s="5"/>
      <c r="C12742" s="116"/>
      <c r="D12742" s="16"/>
      <c r="E12742" s="94"/>
      <c r="F12742" s="167"/>
      <c r="G12742" s="94"/>
      <c r="H12742" s="94"/>
      <c r="I12742" s="94"/>
      <c r="J12742" s="5"/>
      <c r="K12742" s="94"/>
      <c r="L12742" s="5"/>
      <c r="M12742" s="140"/>
    </row>
    <row x14ac:dyDescent="0.25" r="12743" customHeight="1" ht="18.75">
      <c r="A12743" s="5"/>
      <c r="B12743" s="5"/>
      <c r="C12743" s="116"/>
      <c r="D12743" s="16"/>
      <c r="E12743" s="94"/>
      <c r="F12743" s="167"/>
      <c r="G12743" s="94"/>
      <c r="H12743" s="94"/>
      <c r="I12743" s="94"/>
      <c r="J12743" s="5"/>
      <c r="K12743" s="94"/>
      <c r="L12743" s="5"/>
      <c r="M12743" s="140"/>
    </row>
    <row x14ac:dyDescent="0.25" r="12744" customHeight="1" ht="18.75">
      <c r="A12744" s="5"/>
      <c r="B12744" s="5"/>
      <c r="C12744" s="116"/>
      <c r="D12744" s="16"/>
      <c r="E12744" s="94"/>
      <c r="F12744" s="167"/>
      <c r="G12744" s="94"/>
      <c r="H12744" s="94"/>
      <c r="I12744" s="94"/>
      <c r="J12744" s="5"/>
      <c r="K12744" s="94"/>
      <c r="L12744" s="5"/>
      <c r="M12744" s="140"/>
    </row>
    <row x14ac:dyDescent="0.25" r="12745" customHeight="1" ht="18.75">
      <c r="A12745" s="5"/>
      <c r="B12745" s="5"/>
      <c r="C12745" s="116"/>
      <c r="D12745" s="16"/>
      <c r="E12745" s="94"/>
      <c r="F12745" s="167"/>
      <c r="G12745" s="94"/>
      <c r="H12745" s="94"/>
      <c r="I12745" s="94"/>
      <c r="J12745" s="5"/>
      <c r="K12745" s="94"/>
      <c r="L12745" s="5"/>
      <c r="M12745" s="140"/>
    </row>
    <row x14ac:dyDescent="0.25" r="12746" customHeight="1" ht="18.75">
      <c r="A12746" s="5"/>
      <c r="B12746" s="5"/>
      <c r="C12746" s="116"/>
      <c r="D12746" s="16"/>
      <c r="E12746" s="94"/>
      <c r="F12746" s="167"/>
      <c r="G12746" s="94"/>
      <c r="H12746" s="94"/>
      <c r="I12746" s="94"/>
      <c r="J12746" s="5"/>
      <c r="K12746" s="94"/>
      <c r="L12746" s="5"/>
      <c r="M12746" s="140"/>
    </row>
    <row x14ac:dyDescent="0.25" r="12747" customHeight="1" ht="18.75">
      <c r="A12747" s="5"/>
      <c r="B12747" s="5"/>
      <c r="C12747" s="116"/>
      <c r="D12747" s="16"/>
      <c r="E12747" s="94"/>
      <c r="F12747" s="167"/>
      <c r="G12747" s="94"/>
      <c r="H12747" s="94"/>
      <c r="I12747" s="94"/>
      <c r="J12747" s="5"/>
      <c r="K12747" s="94"/>
      <c r="L12747" s="5"/>
      <c r="M12747" s="140"/>
    </row>
    <row x14ac:dyDescent="0.25" r="12748" customHeight="1" ht="18.75">
      <c r="A12748" s="5"/>
      <c r="B12748" s="5"/>
      <c r="C12748" s="116"/>
      <c r="D12748" s="16"/>
      <c r="E12748" s="94"/>
      <c r="F12748" s="167"/>
      <c r="G12748" s="94"/>
      <c r="H12748" s="94"/>
      <c r="I12748" s="94"/>
      <c r="J12748" s="5"/>
      <c r="K12748" s="94"/>
      <c r="L12748" s="5"/>
      <c r="M12748" s="140"/>
    </row>
    <row x14ac:dyDescent="0.25" r="12749" customHeight="1" ht="18.75">
      <c r="A12749" s="5"/>
      <c r="B12749" s="5"/>
      <c r="C12749" s="116"/>
      <c r="D12749" s="16"/>
      <c r="E12749" s="94"/>
      <c r="F12749" s="167"/>
      <c r="G12749" s="94"/>
      <c r="H12749" s="94"/>
      <c r="I12749" s="94"/>
      <c r="J12749" s="5"/>
      <c r="K12749" s="94"/>
      <c r="L12749" s="5"/>
      <c r="M12749" s="140"/>
    </row>
    <row x14ac:dyDescent="0.25" r="12750" customHeight="1" ht="18.75">
      <c r="A12750" s="5"/>
      <c r="B12750" s="5"/>
      <c r="C12750" s="116"/>
      <c r="D12750" s="16"/>
      <c r="E12750" s="94"/>
      <c r="F12750" s="167"/>
      <c r="G12750" s="94"/>
      <c r="H12750" s="94"/>
      <c r="I12750" s="94"/>
      <c r="J12750" s="5"/>
      <c r="K12750" s="94"/>
      <c r="L12750" s="5"/>
      <c r="M12750" s="140"/>
    </row>
    <row x14ac:dyDescent="0.25" r="12751" customHeight="1" ht="18.75">
      <c r="A12751" s="5"/>
      <c r="B12751" s="5"/>
      <c r="C12751" s="116"/>
      <c r="D12751" s="16"/>
      <c r="E12751" s="94"/>
      <c r="F12751" s="167"/>
      <c r="G12751" s="94"/>
      <c r="H12751" s="94"/>
      <c r="I12751" s="94"/>
      <c r="J12751" s="5"/>
      <c r="K12751" s="94"/>
      <c r="L12751" s="5"/>
      <c r="M12751" s="140"/>
    </row>
    <row x14ac:dyDescent="0.25" r="12752" customHeight="1" ht="18.75">
      <c r="A12752" s="5"/>
      <c r="B12752" s="5"/>
      <c r="C12752" s="116"/>
      <c r="D12752" s="16"/>
      <c r="E12752" s="94"/>
      <c r="F12752" s="167"/>
      <c r="G12752" s="94"/>
      <c r="H12752" s="94"/>
      <c r="I12752" s="94"/>
      <c r="J12752" s="5"/>
      <c r="K12752" s="94"/>
      <c r="L12752" s="5"/>
      <c r="M12752" s="140"/>
    </row>
    <row x14ac:dyDescent="0.25" r="12753" customHeight="1" ht="18.75">
      <c r="A12753" s="5"/>
      <c r="B12753" s="5"/>
      <c r="C12753" s="116"/>
      <c r="D12753" s="16"/>
      <c r="E12753" s="94"/>
      <c r="F12753" s="167"/>
      <c r="G12753" s="94"/>
      <c r="H12753" s="94"/>
      <c r="I12753" s="94"/>
      <c r="J12753" s="5"/>
      <c r="K12753" s="94"/>
      <c r="L12753" s="5"/>
      <c r="M12753" s="140"/>
    </row>
    <row x14ac:dyDescent="0.25" r="12754" customHeight="1" ht="18.75">
      <c r="A12754" s="5"/>
      <c r="B12754" s="5"/>
      <c r="C12754" s="116"/>
      <c r="D12754" s="16"/>
      <c r="E12754" s="94"/>
      <c r="F12754" s="167"/>
      <c r="G12754" s="94"/>
      <c r="H12754" s="94"/>
      <c r="I12754" s="94"/>
      <c r="J12754" s="5"/>
      <c r="K12754" s="94"/>
      <c r="L12754" s="5"/>
      <c r="M12754" s="140"/>
    </row>
    <row x14ac:dyDescent="0.25" r="12755" customHeight="1" ht="18.75">
      <c r="A12755" s="5"/>
      <c r="B12755" s="5"/>
      <c r="C12755" s="116"/>
      <c r="D12755" s="16"/>
      <c r="E12755" s="94"/>
      <c r="F12755" s="167"/>
      <c r="G12755" s="94"/>
      <c r="H12755" s="94"/>
      <c r="I12755" s="94"/>
      <c r="J12755" s="5"/>
      <c r="K12755" s="94"/>
      <c r="L12755" s="5"/>
      <c r="M12755" s="140"/>
    </row>
    <row x14ac:dyDescent="0.25" r="12756" customHeight="1" ht="18.75">
      <c r="A12756" s="5"/>
      <c r="B12756" s="5"/>
      <c r="C12756" s="116"/>
      <c r="D12756" s="16"/>
      <c r="E12756" s="94"/>
      <c r="F12756" s="167"/>
      <c r="G12756" s="94"/>
      <c r="H12756" s="94"/>
      <c r="I12756" s="94"/>
      <c r="J12756" s="5"/>
      <c r="K12756" s="94"/>
      <c r="L12756" s="5"/>
      <c r="M12756" s="140"/>
    </row>
    <row x14ac:dyDescent="0.25" r="12757" customHeight="1" ht="18.75">
      <c r="A12757" s="5"/>
      <c r="B12757" s="5"/>
      <c r="C12757" s="116"/>
      <c r="D12757" s="16"/>
      <c r="E12757" s="94"/>
      <c r="F12757" s="167"/>
      <c r="G12757" s="94"/>
      <c r="H12757" s="94"/>
      <c r="I12757" s="94"/>
      <c r="J12757" s="5"/>
      <c r="K12757" s="94"/>
      <c r="L12757" s="5"/>
      <c r="M12757" s="140"/>
    </row>
    <row x14ac:dyDescent="0.25" r="12758" customHeight="1" ht="18.75">
      <c r="A12758" s="5"/>
      <c r="B12758" s="5"/>
      <c r="C12758" s="116"/>
      <c r="D12758" s="16"/>
      <c r="E12758" s="94"/>
      <c r="F12758" s="167"/>
      <c r="G12758" s="94"/>
      <c r="H12758" s="94"/>
      <c r="I12758" s="94"/>
      <c r="J12758" s="5"/>
      <c r="K12758" s="94"/>
      <c r="L12758" s="5"/>
      <c r="M12758" s="140"/>
    </row>
    <row x14ac:dyDescent="0.25" r="12759" customHeight="1" ht="18.75">
      <c r="A12759" s="5"/>
      <c r="B12759" s="5"/>
      <c r="C12759" s="116"/>
      <c r="D12759" s="16"/>
      <c r="E12759" s="94"/>
      <c r="F12759" s="167"/>
      <c r="G12759" s="94"/>
      <c r="H12759" s="94"/>
      <c r="I12759" s="94"/>
      <c r="J12759" s="5"/>
      <c r="K12759" s="94"/>
      <c r="L12759" s="5"/>
      <c r="M12759" s="140"/>
    </row>
    <row x14ac:dyDescent="0.25" r="12760" customHeight="1" ht="18.75">
      <c r="A12760" s="5"/>
      <c r="B12760" s="5"/>
      <c r="C12760" s="116"/>
      <c r="D12760" s="16"/>
      <c r="E12760" s="94"/>
      <c r="F12760" s="167"/>
      <c r="G12760" s="94"/>
      <c r="H12760" s="94"/>
      <c r="I12760" s="94"/>
      <c r="J12760" s="5"/>
      <c r="K12760" s="94"/>
      <c r="L12760" s="5"/>
      <c r="M12760" s="140"/>
    </row>
    <row x14ac:dyDescent="0.25" r="12761" customHeight="1" ht="18.75">
      <c r="A12761" s="5"/>
      <c r="B12761" s="5"/>
      <c r="C12761" s="116"/>
      <c r="D12761" s="16"/>
      <c r="E12761" s="94"/>
      <c r="F12761" s="167"/>
      <c r="G12761" s="94"/>
      <c r="H12761" s="94"/>
      <c r="I12761" s="94"/>
      <c r="J12761" s="5"/>
      <c r="K12761" s="94"/>
      <c r="L12761" s="5"/>
      <c r="M12761" s="140"/>
    </row>
    <row x14ac:dyDescent="0.25" r="12762" customHeight="1" ht="18.75">
      <c r="A12762" s="5"/>
      <c r="B12762" s="5"/>
      <c r="C12762" s="116"/>
      <c r="D12762" s="16"/>
      <c r="E12762" s="94"/>
      <c r="F12762" s="167"/>
      <c r="G12762" s="94"/>
      <c r="H12762" s="94"/>
      <c r="I12762" s="94"/>
      <c r="J12762" s="5"/>
      <c r="K12762" s="94"/>
      <c r="L12762" s="5"/>
      <c r="M12762" s="140"/>
    </row>
    <row x14ac:dyDescent="0.25" r="12763" customHeight="1" ht="18.75">
      <c r="A12763" s="5"/>
      <c r="B12763" s="5"/>
      <c r="C12763" s="116"/>
      <c r="D12763" s="16"/>
      <c r="E12763" s="94"/>
      <c r="F12763" s="167"/>
      <c r="G12763" s="94"/>
      <c r="H12763" s="94"/>
      <c r="I12763" s="94"/>
      <c r="J12763" s="5"/>
      <c r="K12763" s="94"/>
      <c r="L12763" s="5"/>
      <c r="M12763" s="140"/>
    </row>
    <row x14ac:dyDescent="0.25" r="12764" customHeight="1" ht="18.75">
      <c r="A12764" s="5"/>
      <c r="B12764" s="5"/>
      <c r="C12764" s="116"/>
      <c r="D12764" s="16"/>
      <c r="E12764" s="94"/>
      <c r="F12764" s="167"/>
      <c r="G12764" s="94"/>
      <c r="H12764" s="94"/>
      <c r="I12764" s="94"/>
      <c r="J12764" s="5"/>
      <c r="K12764" s="94"/>
      <c r="L12764" s="5"/>
      <c r="M12764" s="140"/>
    </row>
    <row x14ac:dyDescent="0.25" r="12765" customHeight="1" ht="18.75">
      <c r="A12765" s="5"/>
      <c r="B12765" s="5"/>
      <c r="C12765" s="116"/>
      <c r="D12765" s="16"/>
      <c r="E12765" s="94"/>
      <c r="F12765" s="167"/>
      <c r="G12765" s="94"/>
      <c r="H12765" s="94"/>
      <c r="I12765" s="94"/>
      <c r="J12765" s="5"/>
      <c r="K12765" s="94"/>
      <c r="L12765" s="5"/>
      <c r="M12765" s="140"/>
    </row>
    <row x14ac:dyDescent="0.25" r="12766" customHeight="1" ht="18.75">
      <c r="A12766" s="5"/>
      <c r="B12766" s="5"/>
      <c r="C12766" s="116"/>
      <c r="D12766" s="16"/>
      <c r="E12766" s="94"/>
      <c r="F12766" s="167"/>
      <c r="G12766" s="94"/>
      <c r="H12766" s="94"/>
      <c r="I12766" s="94"/>
      <c r="J12766" s="5"/>
      <c r="K12766" s="94"/>
      <c r="L12766" s="5"/>
      <c r="M12766" s="140"/>
    </row>
    <row x14ac:dyDescent="0.25" r="12767" customHeight="1" ht="18.75">
      <c r="A12767" s="5"/>
      <c r="B12767" s="5"/>
      <c r="C12767" s="116"/>
      <c r="D12767" s="16"/>
      <c r="E12767" s="94"/>
      <c r="F12767" s="167"/>
      <c r="G12767" s="94"/>
      <c r="H12767" s="94"/>
      <c r="I12767" s="94"/>
      <c r="J12767" s="5"/>
      <c r="K12767" s="94"/>
      <c r="L12767" s="5"/>
      <c r="M12767" s="140"/>
    </row>
    <row x14ac:dyDescent="0.25" r="12768" customHeight="1" ht="18.75">
      <c r="A12768" s="5"/>
      <c r="B12768" s="5"/>
      <c r="C12768" s="116"/>
      <c r="D12768" s="16"/>
      <c r="E12768" s="94"/>
      <c r="F12768" s="167"/>
      <c r="G12768" s="94"/>
      <c r="H12768" s="94"/>
      <c r="I12768" s="94"/>
      <c r="J12768" s="5"/>
      <c r="K12768" s="94"/>
      <c r="L12768" s="5"/>
      <c r="M12768" s="140"/>
    </row>
    <row x14ac:dyDescent="0.25" r="12769" customHeight="1" ht="18.75">
      <c r="A12769" s="5"/>
      <c r="B12769" s="5"/>
      <c r="C12769" s="116"/>
      <c r="D12769" s="16"/>
      <c r="E12769" s="94"/>
      <c r="F12769" s="167"/>
      <c r="G12769" s="94"/>
      <c r="H12769" s="94"/>
      <c r="I12769" s="94"/>
      <c r="J12769" s="5"/>
      <c r="K12769" s="94"/>
      <c r="L12769" s="5"/>
      <c r="M12769" s="140"/>
    </row>
    <row x14ac:dyDescent="0.25" r="12770" customHeight="1" ht="18.75">
      <c r="A12770" s="5"/>
      <c r="B12770" s="5"/>
      <c r="C12770" s="116"/>
      <c r="D12770" s="16"/>
      <c r="E12770" s="94"/>
      <c r="F12770" s="167"/>
      <c r="G12770" s="94"/>
      <c r="H12770" s="94"/>
      <c r="I12770" s="94"/>
      <c r="J12770" s="5"/>
      <c r="K12770" s="94"/>
      <c r="L12770" s="5"/>
      <c r="M12770" s="140"/>
    </row>
    <row x14ac:dyDescent="0.25" r="12771" customHeight="1" ht="18.75">
      <c r="A12771" s="5"/>
      <c r="B12771" s="5"/>
      <c r="C12771" s="116"/>
      <c r="D12771" s="16"/>
      <c r="E12771" s="94"/>
      <c r="F12771" s="167"/>
      <c r="G12771" s="94"/>
      <c r="H12771" s="94"/>
      <c r="I12771" s="94"/>
      <c r="J12771" s="5"/>
      <c r="K12771" s="94"/>
      <c r="L12771" s="5"/>
      <c r="M12771" s="140"/>
    </row>
    <row x14ac:dyDescent="0.25" r="12772" customHeight="1" ht="18.75">
      <c r="A12772" s="5"/>
      <c r="B12772" s="5"/>
      <c r="C12772" s="116"/>
      <c r="D12772" s="16"/>
      <c r="E12772" s="94"/>
      <c r="F12772" s="167"/>
      <c r="G12772" s="94"/>
      <c r="H12772" s="94"/>
      <c r="I12772" s="94"/>
      <c r="J12772" s="5"/>
      <c r="K12772" s="94"/>
      <c r="L12772" s="5"/>
      <c r="M12772" s="140"/>
    </row>
    <row x14ac:dyDescent="0.25" r="12773" customHeight="1" ht="18.75">
      <c r="A12773" s="5"/>
      <c r="B12773" s="5"/>
      <c r="C12773" s="116"/>
      <c r="D12773" s="16"/>
      <c r="E12773" s="94"/>
      <c r="F12773" s="167"/>
      <c r="G12773" s="94"/>
      <c r="H12773" s="94"/>
      <c r="I12773" s="94"/>
      <c r="J12773" s="5"/>
      <c r="K12773" s="94"/>
      <c r="L12773" s="5"/>
      <c r="M12773" s="140"/>
    </row>
    <row x14ac:dyDescent="0.25" r="12774" customHeight="1" ht="18.75">
      <c r="A12774" s="5"/>
      <c r="B12774" s="5"/>
      <c r="C12774" s="116"/>
      <c r="D12774" s="16"/>
      <c r="E12774" s="94"/>
      <c r="F12774" s="167"/>
      <c r="G12774" s="94"/>
      <c r="H12774" s="94"/>
      <c r="I12774" s="94"/>
      <c r="J12774" s="5"/>
      <c r="K12774" s="94"/>
      <c r="L12774" s="5"/>
      <c r="M12774" s="140"/>
    </row>
    <row x14ac:dyDescent="0.25" r="12775" customHeight="1" ht="18.75">
      <c r="A12775" s="5"/>
      <c r="B12775" s="5"/>
      <c r="C12775" s="116"/>
      <c r="D12775" s="16"/>
      <c r="E12775" s="94"/>
      <c r="F12775" s="167"/>
      <c r="G12775" s="94"/>
      <c r="H12775" s="94"/>
      <c r="I12775" s="94"/>
      <c r="J12775" s="5"/>
      <c r="K12775" s="94"/>
      <c r="L12775" s="5"/>
      <c r="M12775" s="140"/>
    </row>
    <row x14ac:dyDescent="0.25" r="12776" customHeight="1" ht="18.75">
      <c r="A12776" s="5"/>
      <c r="B12776" s="5"/>
      <c r="C12776" s="116"/>
      <c r="D12776" s="16"/>
      <c r="E12776" s="94"/>
      <c r="F12776" s="167"/>
      <c r="G12776" s="94"/>
      <c r="H12776" s="94"/>
      <c r="I12776" s="94"/>
      <c r="J12776" s="5"/>
      <c r="K12776" s="94"/>
      <c r="L12776" s="5"/>
      <c r="M12776" s="140"/>
    </row>
    <row x14ac:dyDescent="0.25" r="12777" customHeight="1" ht="18.75">
      <c r="A12777" s="5"/>
      <c r="B12777" s="5"/>
      <c r="C12777" s="116"/>
      <c r="D12777" s="16"/>
      <c r="E12777" s="94"/>
      <c r="F12777" s="167"/>
      <c r="G12777" s="94"/>
      <c r="H12777" s="94"/>
      <c r="I12777" s="94"/>
      <c r="J12777" s="5"/>
      <c r="K12777" s="94"/>
      <c r="L12777" s="5"/>
      <c r="M12777" s="140"/>
    </row>
    <row x14ac:dyDescent="0.25" r="12778" customHeight="1" ht="18.75">
      <c r="A12778" s="5"/>
      <c r="B12778" s="5"/>
      <c r="C12778" s="116"/>
      <c r="D12778" s="16"/>
      <c r="E12778" s="94"/>
      <c r="F12778" s="167"/>
      <c r="G12778" s="94"/>
      <c r="H12778" s="94"/>
      <c r="I12778" s="94"/>
      <c r="J12778" s="5"/>
      <c r="K12778" s="94"/>
      <c r="L12778" s="5"/>
      <c r="M12778" s="140"/>
    </row>
    <row x14ac:dyDescent="0.25" r="12779" customHeight="1" ht="18.75">
      <c r="A12779" s="5"/>
      <c r="B12779" s="5"/>
      <c r="C12779" s="116"/>
      <c r="D12779" s="16"/>
      <c r="E12779" s="94"/>
      <c r="F12779" s="167"/>
      <c r="G12779" s="94"/>
      <c r="H12779" s="94"/>
      <c r="I12779" s="94"/>
      <c r="J12779" s="5"/>
      <c r="K12779" s="94"/>
      <c r="L12779" s="5"/>
      <c r="M12779" s="140"/>
    </row>
    <row x14ac:dyDescent="0.25" r="12780" customHeight="1" ht="18.75">
      <c r="A12780" s="5"/>
      <c r="B12780" s="5"/>
      <c r="C12780" s="116"/>
      <c r="D12780" s="16"/>
      <c r="E12780" s="94"/>
      <c r="F12780" s="167"/>
      <c r="G12780" s="94"/>
      <c r="H12780" s="94"/>
      <c r="I12780" s="94"/>
      <c r="J12780" s="5"/>
      <c r="K12780" s="94"/>
      <c r="L12780" s="5"/>
      <c r="M12780" s="140"/>
    </row>
    <row x14ac:dyDescent="0.25" r="12781" customHeight="1" ht="18.75">
      <c r="A12781" s="5"/>
      <c r="B12781" s="5"/>
      <c r="C12781" s="116"/>
      <c r="D12781" s="16"/>
      <c r="E12781" s="94"/>
      <c r="F12781" s="167"/>
      <c r="G12781" s="94"/>
      <c r="H12781" s="94"/>
      <c r="I12781" s="94"/>
      <c r="J12781" s="5"/>
      <c r="K12781" s="94"/>
      <c r="L12781" s="5"/>
      <c r="M12781" s="140"/>
    </row>
    <row x14ac:dyDescent="0.25" r="12782" customHeight="1" ht="18.75">
      <c r="A12782" s="5"/>
      <c r="B12782" s="5"/>
      <c r="C12782" s="116"/>
      <c r="D12782" s="16"/>
      <c r="E12782" s="94"/>
      <c r="F12782" s="167"/>
      <c r="G12782" s="94"/>
      <c r="H12782" s="94"/>
      <c r="I12782" s="94"/>
      <c r="J12782" s="5"/>
      <c r="K12782" s="94"/>
      <c r="L12782" s="5"/>
      <c r="M12782" s="140"/>
    </row>
    <row x14ac:dyDescent="0.25" r="12783" customHeight="1" ht="18.75">
      <c r="A12783" s="5"/>
      <c r="B12783" s="5"/>
      <c r="C12783" s="116"/>
      <c r="D12783" s="16"/>
      <c r="E12783" s="94"/>
      <c r="F12783" s="167"/>
      <c r="G12783" s="94"/>
      <c r="H12783" s="94"/>
      <c r="I12783" s="94"/>
      <c r="J12783" s="5"/>
      <c r="K12783" s="94"/>
      <c r="L12783" s="5"/>
      <c r="M12783" s="140"/>
    </row>
    <row x14ac:dyDescent="0.25" r="12784" customHeight="1" ht="18.75">
      <c r="A12784" s="5"/>
      <c r="B12784" s="5"/>
      <c r="C12784" s="116"/>
      <c r="D12784" s="16"/>
      <c r="E12784" s="94"/>
      <c r="F12784" s="167"/>
      <c r="G12784" s="94"/>
      <c r="H12784" s="94"/>
      <c r="I12784" s="94"/>
      <c r="J12784" s="5"/>
      <c r="K12784" s="94"/>
      <c r="L12784" s="5"/>
      <c r="M12784" s="140"/>
    </row>
    <row x14ac:dyDescent="0.25" r="12785" customHeight="1" ht="18.75">
      <c r="A12785" s="5"/>
      <c r="B12785" s="5"/>
      <c r="C12785" s="116"/>
      <c r="D12785" s="16"/>
      <c r="E12785" s="94"/>
      <c r="F12785" s="167"/>
      <c r="G12785" s="94"/>
      <c r="H12785" s="94"/>
      <c r="I12785" s="94"/>
      <c r="J12785" s="5"/>
      <c r="K12785" s="94"/>
      <c r="L12785" s="5"/>
      <c r="M12785" s="140"/>
    </row>
    <row x14ac:dyDescent="0.25" r="12786" customHeight="1" ht="18.75">
      <c r="A12786" s="5"/>
      <c r="B12786" s="5"/>
      <c r="C12786" s="116"/>
      <c r="D12786" s="16"/>
      <c r="E12786" s="94"/>
      <c r="F12786" s="167"/>
      <c r="G12786" s="94"/>
      <c r="H12786" s="94"/>
      <c r="I12786" s="94"/>
      <c r="J12786" s="5"/>
      <c r="K12786" s="94"/>
      <c r="L12786" s="5"/>
      <c r="M12786" s="140"/>
    </row>
    <row x14ac:dyDescent="0.25" r="12787" customHeight="1" ht="18.75">
      <c r="A12787" s="5"/>
      <c r="B12787" s="5"/>
      <c r="C12787" s="116"/>
      <c r="D12787" s="16"/>
      <c r="E12787" s="94"/>
      <c r="F12787" s="167"/>
      <c r="G12787" s="94"/>
      <c r="H12787" s="94"/>
      <c r="I12787" s="94"/>
      <c r="J12787" s="5"/>
      <c r="K12787" s="94"/>
      <c r="L12787" s="5"/>
      <c r="M12787" s="140"/>
    </row>
    <row x14ac:dyDescent="0.25" r="12788" customHeight="1" ht="18.75">
      <c r="A12788" s="5"/>
      <c r="B12788" s="5"/>
      <c r="C12788" s="116"/>
      <c r="D12788" s="16"/>
      <c r="E12788" s="94"/>
      <c r="F12788" s="167"/>
      <c r="G12788" s="94"/>
      <c r="H12788" s="94"/>
      <c r="I12788" s="94"/>
      <c r="J12788" s="5"/>
      <c r="K12788" s="94"/>
      <c r="L12788" s="5"/>
      <c r="M12788" s="140"/>
    </row>
    <row x14ac:dyDescent="0.25" r="12789" customHeight="1" ht="18.75">
      <c r="A12789" s="5"/>
      <c r="B12789" s="5"/>
      <c r="C12789" s="116"/>
      <c r="D12789" s="16"/>
      <c r="E12789" s="94"/>
      <c r="F12789" s="167"/>
      <c r="G12789" s="94"/>
      <c r="H12789" s="94"/>
      <c r="I12789" s="94"/>
      <c r="J12789" s="5"/>
      <c r="K12789" s="94"/>
      <c r="L12789" s="5"/>
      <c r="M12789" s="140"/>
    </row>
    <row x14ac:dyDescent="0.25" r="12790" customHeight="1" ht="18.75">
      <c r="A12790" s="5"/>
      <c r="B12790" s="5"/>
      <c r="C12790" s="116"/>
      <c r="D12790" s="16"/>
      <c r="E12790" s="94"/>
      <c r="F12790" s="167"/>
      <c r="G12790" s="94"/>
      <c r="H12790" s="94"/>
      <c r="I12790" s="94"/>
      <c r="J12790" s="5"/>
      <c r="K12790" s="94"/>
      <c r="L12790" s="5"/>
      <c r="M12790" s="140"/>
    </row>
    <row x14ac:dyDescent="0.25" r="12791" customHeight="1" ht="18.75">
      <c r="A12791" s="5"/>
      <c r="B12791" s="5"/>
      <c r="C12791" s="116"/>
      <c r="D12791" s="16"/>
      <c r="E12791" s="94"/>
      <c r="F12791" s="167"/>
      <c r="G12791" s="94"/>
      <c r="H12791" s="94"/>
      <c r="I12791" s="94"/>
      <c r="J12791" s="5"/>
      <c r="K12791" s="94"/>
      <c r="L12791" s="5"/>
      <c r="M12791" s="140"/>
    </row>
    <row x14ac:dyDescent="0.25" r="12792" customHeight="1" ht="18.75">
      <c r="A12792" s="5"/>
      <c r="B12792" s="5"/>
      <c r="C12792" s="116"/>
      <c r="D12792" s="16"/>
      <c r="E12792" s="94"/>
      <c r="F12792" s="167"/>
      <c r="G12792" s="94"/>
      <c r="H12792" s="94"/>
      <c r="I12792" s="94"/>
      <c r="J12792" s="5"/>
      <c r="K12792" s="94"/>
      <c r="L12792" s="5"/>
      <c r="M12792" s="140"/>
    </row>
    <row x14ac:dyDescent="0.25" r="12793" customHeight="1" ht="18.75">
      <c r="A12793" s="5"/>
      <c r="B12793" s="5"/>
      <c r="C12793" s="116"/>
      <c r="D12793" s="16"/>
      <c r="E12793" s="94"/>
      <c r="F12793" s="167"/>
      <c r="G12793" s="94"/>
      <c r="H12793" s="94"/>
      <c r="I12793" s="94"/>
      <c r="J12793" s="5"/>
      <c r="K12793" s="94"/>
      <c r="L12793" s="5"/>
      <c r="M12793" s="140"/>
    </row>
    <row x14ac:dyDescent="0.25" r="12794" customHeight="1" ht="18.75">
      <c r="A12794" s="5"/>
      <c r="B12794" s="5"/>
      <c r="C12794" s="116"/>
      <c r="D12794" s="16"/>
      <c r="E12794" s="94"/>
      <c r="F12794" s="167"/>
      <c r="G12794" s="94"/>
      <c r="H12794" s="94"/>
      <c r="I12794" s="94"/>
      <c r="J12794" s="5"/>
      <c r="K12794" s="94"/>
      <c r="L12794" s="5"/>
      <c r="M12794" s="140"/>
    </row>
    <row x14ac:dyDescent="0.25" r="12795" customHeight="1" ht="18.75">
      <c r="A12795" s="5"/>
      <c r="B12795" s="5"/>
      <c r="C12795" s="116"/>
      <c r="D12795" s="16"/>
      <c r="E12795" s="94"/>
      <c r="F12795" s="167"/>
      <c r="G12795" s="94"/>
      <c r="H12795" s="94"/>
      <c r="I12795" s="94"/>
      <c r="J12795" s="5"/>
      <c r="K12795" s="94"/>
      <c r="L12795" s="5"/>
      <c r="M12795" s="140"/>
    </row>
    <row x14ac:dyDescent="0.25" r="12796" customHeight="1" ht="18.75">
      <c r="A12796" s="5"/>
      <c r="B12796" s="5"/>
      <c r="C12796" s="116"/>
      <c r="D12796" s="16"/>
      <c r="E12796" s="94"/>
      <c r="F12796" s="167"/>
      <c r="G12796" s="94"/>
      <c r="H12796" s="94"/>
      <c r="I12796" s="94"/>
      <c r="J12796" s="5"/>
      <c r="K12796" s="94"/>
      <c r="L12796" s="5"/>
      <c r="M12796" s="140"/>
    </row>
    <row x14ac:dyDescent="0.25" r="12797" customHeight="1" ht="18.75">
      <c r="A12797" s="5"/>
      <c r="B12797" s="5"/>
      <c r="C12797" s="116"/>
      <c r="D12797" s="16"/>
      <c r="E12797" s="94"/>
      <c r="F12797" s="167"/>
      <c r="G12797" s="94"/>
      <c r="H12797" s="94"/>
      <c r="I12797" s="94"/>
      <c r="J12797" s="5"/>
      <c r="K12797" s="94"/>
      <c r="L12797" s="5"/>
      <c r="M12797" s="140"/>
    </row>
    <row x14ac:dyDescent="0.25" r="12798" customHeight="1" ht="18.75">
      <c r="A12798" s="5"/>
      <c r="B12798" s="5"/>
      <c r="C12798" s="116"/>
      <c r="D12798" s="16"/>
      <c r="E12798" s="94"/>
      <c r="F12798" s="167"/>
      <c r="G12798" s="94"/>
      <c r="H12798" s="94"/>
      <c r="I12798" s="94"/>
      <c r="J12798" s="5"/>
      <c r="K12798" s="94"/>
      <c r="L12798" s="5"/>
      <c r="M12798" s="140"/>
    </row>
    <row x14ac:dyDescent="0.25" r="12799" customHeight="1" ht="18.75">
      <c r="A12799" s="5"/>
      <c r="B12799" s="5"/>
      <c r="C12799" s="116"/>
      <c r="D12799" s="16"/>
      <c r="E12799" s="94"/>
      <c r="F12799" s="167"/>
      <c r="G12799" s="94"/>
      <c r="H12799" s="94"/>
      <c r="I12799" s="94"/>
      <c r="J12799" s="5"/>
      <c r="K12799" s="94"/>
      <c r="L12799" s="5"/>
      <c r="M12799" s="140"/>
    </row>
    <row x14ac:dyDescent="0.25" r="12800" customHeight="1" ht="18.75">
      <c r="A12800" s="5"/>
      <c r="B12800" s="5"/>
      <c r="C12800" s="116"/>
      <c r="D12800" s="16"/>
      <c r="E12800" s="94"/>
      <c r="F12800" s="167"/>
      <c r="G12800" s="94"/>
      <c r="H12800" s="94"/>
      <c r="I12800" s="94"/>
      <c r="J12800" s="5"/>
      <c r="K12800" s="94"/>
      <c r="L12800" s="5"/>
      <c r="M12800" s="140"/>
    </row>
    <row x14ac:dyDescent="0.25" r="12801" customHeight="1" ht="18.75">
      <c r="A12801" s="5"/>
      <c r="B12801" s="5"/>
      <c r="C12801" s="116"/>
      <c r="D12801" s="16"/>
      <c r="E12801" s="94"/>
      <c r="F12801" s="167"/>
      <c r="G12801" s="94"/>
      <c r="H12801" s="94"/>
      <c r="I12801" s="94"/>
      <c r="J12801" s="5"/>
      <c r="K12801" s="94"/>
      <c r="L12801" s="5"/>
      <c r="M12801" s="140"/>
    </row>
    <row x14ac:dyDescent="0.25" r="12802" customHeight="1" ht="18.75">
      <c r="A12802" s="5"/>
      <c r="B12802" s="5"/>
      <c r="C12802" s="116"/>
      <c r="D12802" s="16"/>
      <c r="E12802" s="94"/>
      <c r="F12802" s="167"/>
      <c r="G12802" s="94"/>
      <c r="H12802" s="94"/>
      <c r="I12802" s="94"/>
      <c r="J12802" s="5"/>
      <c r="K12802" s="94"/>
      <c r="L12802" s="5"/>
      <c r="M12802" s="140"/>
    </row>
    <row x14ac:dyDescent="0.25" r="12803" customHeight="1" ht="18.75">
      <c r="A12803" s="5"/>
      <c r="B12803" s="5"/>
      <c r="C12803" s="116"/>
      <c r="D12803" s="16"/>
      <c r="E12803" s="94"/>
      <c r="F12803" s="167"/>
      <c r="G12803" s="94"/>
      <c r="H12803" s="94"/>
      <c r="I12803" s="94"/>
      <c r="J12803" s="5"/>
      <c r="K12803" s="94"/>
      <c r="L12803" s="5"/>
      <c r="M12803" s="140"/>
    </row>
    <row x14ac:dyDescent="0.25" r="12804" customHeight="1" ht="18.75">
      <c r="A12804" s="5"/>
      <c r="B12804" s="5"/>
      <c r="C12804" s="116"/>
      <c r="D12804" s="16"/>
      <c r="E12804" s="94"/>
      <c r="F12804" s="167"/>
      <c r="G12804" s="94"/>
      <c r="H12804" s="94"/>
      <c r="I12804" s="94"/>
      <c r="J12804" s="5"/>
      <c r="K12804" s="94"/>
      <c r="L12804" s="5"/>
      <c r="M12804" s="140"/>
    </row>
    <row x14ac:dyDescent="0.25" r="12805" customHeight="1" ht="18.75">
      <c r="A12805" s="5"/>
      <c r="B12805" s="5"/>
      <c r="C12805" s="116"/>
      <c r="D12805" s="16"/>
      <c r="E12805" s="94"/>
      <c r="F12805" s="167"/>
      <c r="G12805" s="94"/>
      <c r="H12805" s="94"/>
      <c r="I12805" s="94"/>
      <c r="J12805" s="5"/>
      <c r="K12805" s="94"/>
      <c r="L12805" s="5"/>
      <c r="M12805" s="140"/>
    </row>
    <row x14ac:dyDescent="0.25" r="12806" customHeight="1" ht="18.75">
      <c r="A12806" s="5"/>
      <c r="B12806" s="5"/>
      <c r="C12806" s="116"/>
      <c r="D12806" s="16"/>
      <c r="E12806" s="94"/>
      <c r="F12806" s="167"/>
      <c r="G12806" s="94"/>
      <c r="H12806" s="94"/>
      <c r="I12806" s="94"/>
      <c r="J12806" s="5"/>
      <c r="K12806" s="94"/>
      <c r="L12806" s="5"/>
      <c r="M12806" s="140"/>
    </row>
    <row x14ac:dyDescent="0.25" r="12807" customHeight="1" ht="18.75">
      <c r="A12807" s="5"/>
      <c r="B12807" s="5"/>
      <c r="C12807" s="116"/>
      <c r="D12807" s="16"/>
      <c r="E12807" s="94"/>
      <c r="F12807" s="167"/>
      <c r="G12807" s="94"/>
      <c r="H12807" s="94"/>
      <c r="I12807" s="94"/>
      <c r="J12807" s="5"/>
      <c r="K12807" s="94"/>
      <c r="L12807" s="5"/>
      <c r="M12807" s="140"/>
    </row>
    <row x14ac:dyDescent="0.25" r="12808" customHeight="1" ht="18.75">
      <c r="A12808" s="5"/>
      <c r="B12808" s="5"/>
      <c r="C12808" s="116"/>
      <c r="D12808" s="16"/>
      <c r="E12808" s="94"/>
      <c r="F12808" s="167"/>
      <c r="G12808" s="94"/>
      <c r="H12808" s="94"/>
      <c r="I12808" s="94"/>
      <c r="J12808" s="5"/>
      <c r="K12808" s="94"/>
      <c r="L12808" s="5"/>
      <c r="M12808" s="140"/>
    </row>
    <row x14ac:dyDescent="0.25" r="12809" customHeight="1" ht="18.75">
      <c r="A12809" s="5"/>
      <c r="B12809" s="5"/>
      <c r="C12809" s="116"/>
      <c r="D12809" s="16"/>
      <c r="E12809" s="94"/>
      <c r="F12809" s="167"/>
      <c r="G12809" s="94"/>
      <c r="H12809" s="94"/>
      <c r="I12809" s="94"/>
      <c r="J12809" s="5"/>
      <c r="K12809" s="94"/>
      <c r="L12809" s="5"/>
      <c r="M12809" s="140"/>
    </row>
    <row x14ac:dyDescent="0.25" r="12810" customHeight="1" ht="18.75">
      <c r="A12810" s="5"/>
      <c r="B12810" s="5"/>
      <c r="C12810" s="116"/>
      <c r="D12810" s="16"/>
      <c r="E12810" s="94"/>
      <c r="F12810" s="167"/>
      <c r="G12810" s="94"/>
      <c r="H12810" s="94"/>
      <c r="I12810" s="94"/>
      <c r="J12810" s="5"/>
      <c r="K12810" s="94"/>
      <c r="L12810" s="5"/>
      <c r="M12810" s="140"/>
    </row>
    <row x14ac:dyDescent="0.25" r="12811" customHeight="1" ht="18.75">
      <c r="A12811" s="5"/>
      <c r="B12811" s="5"/>
      <c r="C12811" s="116"/>
      <c r="D12811" s="16"/>
      <c r="E12811" s="94"/>
      <c r="F12811" s="167"/>
      <c r="G12811" s="94"/>
      <c r="H12811" s="94"/>
      <c r="I12811" s="94"/>
      <c r="J12811" s="5"/>
      <c r="K12811" s="94"/>
      <c r="L12811" s="5"/>
      <c r="M12811" s="140"/>
    </row>
    <row x14ac:dyDescent="0.25" r="12812" customHeight="1" ht="18.75">
      <c r="A12812" s="5"/>
      <c r="B12812" s="5"/>
      <c r="C12812" s="116"/>
      <c r="D12812" s="16"/>
      <c r="E12812" s="94"/>
      <c r="F12812" s="167"/>
      <c r="G12812" s="94"/>
      <c r="H12812" s="94"/>
      <c r="I12812" s="94"/>
      <c r="J12812" s="5"/>
      <c r="K12812" s="94"/>
      <c r="L12812" s="5"/>
      <c r="M12812" s="140"/>
    </row>
    <row x14ac:dyDescent="0.25" r="12813" customHeight="1" ht="18.75">
      <c r="A12813" s="5"/>
      <c r="B12813" s="5"/>
      <c r="C12813" s="116"/>
      <c r="D12813" s="16"/>
      <c r="E12813" s="94"/>
      <c r="F12813" s="167"/>
      <c r="G12813" s="94"/>
      <c r="H12813" s="94"/>
      <c r="I12813" s="94"/>
      <c r="J12813" s="5"/>
      <c r="K12813" s="94"/>
      <c r="L12813" s="5"/>
      <c r="M12813" s="140"/>
    </row>
    <row x14ac:dyDescent="0.25" r="12814" customHeight="1" ht="18.75">
      <c r="A12814" s="5"/>
      <c r="B12814" s="5"/>
      <c r="C12814" s="116"/>
      <c r="D12814" s="16"/>
      <c r="E12814" s="94"/>
      <c r="F12814" s="167"/>
      <c r="G12814" s="94"/>
      <c r="H12814" s="94"/>
      <c r="I12814" s="94"/>
      <c r="J12814" s="5"/>
      <c r="K12814" s="94"/>
      <c r="L12814" s="5"/>
      <c r="M12814" s="140"/>
    </row>
    <row x14ac:dyDescent="0.25" r="12815" customHeight="1" ht="18.75">
      <c r="A12815" s="5"/>
      <c r="B12815" s="5"/>
      <c r="C12815" s="116"/>
      <c r="D12815" s="16"/>
      <c r="E12815" s="94"/>
      <c r="F12815" s="167"/>
      <c r="G12815" s="94"/>
      <c r="H12815" s="94"/>
      <c r="I12815" s="94"/>
      <c r="J12815" s="5"/>
      <c r="K12815" s="94"/>
      <c r="L12815" s="5"/>
      <c r="M12815" s="140"/>
    </row>
    <row x14ac:dyDescent="0.25" r="12816" customHeight="1" ht="18.75">
      <c r="A12816" s="5"/>
      <c r="B12816" s="5"/>
      <c r="C12816" s="116"/>
      <c r="D12816" s="16"/>
      <c r="E12816" s="94"/>
      <c r="F12816" s="167"/>
      <c r="G12816" s="94"/>
      <c r="H12816" s="94"/>
      <c r="I12816" s="94"/>
      <c r="J12816" s="5"/>
      <c r="K12816" s="94"/>
      <c r="L12816" s="5"/>
      <c r="M12816" s="140"/>
    </row>
    <row x14ac:dyDescent="0.25" r="12817" customHeight="1" ht="18.75">
      <c r="A12817" s="5"/>
      <c r="B12817" s="5"/>
      <c r="C12817" s="116"/>
      <c r="D12817" s="16"/>
      <c r="E12817" s="94"/>
      <c r="F12817" s="167"/>
      <c r="G12817" s="94"/>
      <c r="H12817" s="94"/>
      <c r="I12817" s="94"/>
      <c r="J12817" s="5"/>
      <c r="K12817" s="94"/>
      <c r="L12817" s="5"/>
      <c r="M12817" s="140"/>
    </row>
    <row x14ac:dyDescent="0.25" r="12818" customHeight="1" ht="18.75">
      <c r="A12818" s="5"/>
      <c r="B12818" s="5"/>
      <c r="C12818" s="116"/>
      <c r="D12818" s="16"/>
      <c r="E12818" s="94"/>
      <c r="F12818" s="167"/>
      <c r="G12818" s="94"/>
      <c r="H12818" s="94"/>
      <c r="I12818" s="94"/>
      <c r="J12818" s="5"/>
      <c r="K12818" s="94"/>
      <c r="L12818" s="5"/>
      <c r="M12818" s="140"/>
    </row>
    <row x14ac:dyDescent="0.25" r="12819" customHeight="1" ht="18.75">
      <c r="A12819" s="5"/>
      <c r="B12819" s="5"/>
      <c r="C12819" s="116"/>
      <c r="D12819" s="16"/>
      <c r="E12819" s="94"/>
      <c r="F12819" s="167"/>
      <c r="G12819" s="94"/>
      <c r="H12819" s="94"/>
      <c r="I12819" s="94"/>
      <c r="J12819" s="5"/>
      <c r="K12819" s="94"/>
      <c r="L12819" s="5"/>
      <c r="M12819" s="140"/>
    </row>
    <row x14ac:dyDescent="0.25" r="12820" customHeight="1" ht="18.75">
      <c r="A12820" s="5"/>
      <c r="B12820" s="5"/>
      <c r="C12820" s="116"/>
      <c r="D12820" s="16"/>
      <c r="E12820" s="94"/>
      <c r="F12820" s="167"/>
      <c r="G12820" s="94"/>
      <c r="H12820" s="94"/>
      <c r="I12820" s="94"/>
      <c r="J12820" s="5"/>
      <c r="K12820" s="94"/>
      <c r="L12820" s="5"/>
      <c r="M12820" s="140"/>
    </row>
    <row x14ac:dyDescent="0.25" r="12821" customHeight="1" ht="18.75">
      <c r="A12821" s="5"/>
      <c r="B12821" s="5"/>
      <c r="C12821" s="116"/>
      <c r="D12821" s="16"/>
      <c r="E12821" s="94"/>
      <c r="F12821" s="167"/>
      <c r="G12821" s="94"/>
      <c r="H12821" s="94"/>
      <c r="I12821" s="94"/>
      <c r="J12821" s="5"/>
      <c r="K12821" s="94"/>
      <c r="L12821" s="5"/>
      <c r="M12821" s="140"/>
    </row>
    <row x14ac:dyDescent="0.25" r="12822" customHeight="1" ht="18.75">
      <c r="A12822" s="5"/>
      <c r="B12822" s="5"/>
      <c r="C12822" s="116"/>
      <c r="D12822" s="16"/>
      <c r="E12822" s="94"/>
      <c r="F12822" s="167"/>
      <c r="G12822" s="94"/>
      <c r="H12822" s="94"/>
      <c r="I12822" s="94"/>
      <c r="J12822" s="5"/>
      <c r="K12822" s="94"/>
      <c r="L12822" s="5"/>
      <c r="M12822" s="140"/>
    </row>
    <row x14ac:dyDescent="0.25" r="12823" customHeight="1" ht="18.75">
      <c r="A12823" s="5"/>
      <c r="B12823" s="5"/>
      <c r="C12823" s="116"/>
      <c r="D12823" s="16"/>
      <c r="E12823" s="94"/>
      <c r="F12823" s="167"/>
      <c r="G12823" s="94"/>
      <c r="H12823" s="94"/>
      <c r="I12823" s="94"/>
      <c r="J12823" s="5"/>
      <c r="K12823" s="94"/>
      <c r="L12823" s="5"/>
      <c r="M12823" s="140"/>
    </row>
    <row x14ac:dyDescent="0.25" r="12824" customHeight="1" ht="18.75">
      <c r="A12824" s="5"/>
      <c r="B12824" s="5"/>
      <c r="C12824" s="116"/>
      <c r="D12824" s="16"/>
      <c r="E12824" s="94"/>
      <c r="F12824" s="167"/>
      <c r="G12824" s="94"/>
      <c r="H12824" s="94"/>
      <c r="I12824" s="94"/>
      <c r="J12824" s="5"/>
      <c r="K12824" s="94"/>
      <c r="L12824" s="5"/>
      <c r="M12824" s="140"/>
    </row>
    <row x14ac:dyDescent="0.25" r="12825" customHeight="1" ht="18.75">
      <c r="A12825" s="5"/>
      <c r="B12825" s="5"/>
      <c r="C12825" s="116"/>
      <c r="D12825" s="16"/>
      <c r="E12825" s="94"/>
      <c r="F12825" s="167"/>
      <c r="G12825" s="94"/>
      <c r="H12825" s="94"/>
      <c r="I12825" s="94"/>
      <c r="J12825" s="5"/>
      <c r="K12825" s="94"/>
      <c r="L12825" s="5"/>
      <c r="M12825" s="140"/>
    </row>
    <row x14ac:dyDescent="0.25" r="12826" customHeight="1" ht="18.75">
      <c r="A12826" s="5"/>
      <c r="B12826" s="5"/>
      <c r="C12826" s="116"/>
      <c r="D12826" s="16"/>
      <c r="E12826" s="94"/>
      <c r="F12826" s="167"/>
      <c r="G12826" s="94"/>
      <c r="H12826" s="94"/>
      <c r="I12826" s="94"/>
      <c r="J12826" s="5"/>
      <c r="K12826" s="94"/>
      <c r="L12826" s="5"/>
      <c r="M12826" s="140"/>
    </row>
    <row x14ac:dyDescent="0.25" r="12827" customHeight="1" ht="18.75">
      <c r="A12827" s="5"/>
      <c r="B12827" s="5"/>
      <c r="C12827" s="116"/>
      <c r="D12827" s="16"/>
      <c r="E12827" s="94"/>
      <c r="F12827" s="167"/>
      <c r="G12827" s="94"/>
      <c r="H12827" s="94"/>
      <c r="I12827" s="94"/>
      <c r="J12827" s="5"/>
      <c r="K12827" s="94"/>
      <c r="L12827" s="5"/>
      <c r="M12827" s="140"/>
    </row>
    <row x14ac:dyDescent="0.25" r="12828" customHeight="1" ht="18.75">
      <c r="A12828" s="5"/>
      <c r="B12828" s="5"/>
      <c r="C12828" s="116"/>
      <c r="D12828" s="16"/>
      <c r="E12828" s="94"/>
      <c r="F12828" s="167"/>
      <c r="G12828" s="94"/>
      <c r="H12828" s="94"/>
      <c r="I12828" s="94"/>
      <c r="J12828" s="5"/>
      <c r="K12828" s="94"/>
      <c r="L12828" s="5"/>
      <c r="M12828" s="140"/>
    </row>
    <row x14ac:dyDescent="0.25" r="12829" customHeight="1" ht="18.75">
      <c r="A12829" s="5"/>
      <c r="B12829" s="5"/>
      <c r="C12829" s="116"/>
      <c r="D12829" s="16"/>
      <c r="E12829" s="94"/>
      <c r="F12829" s="167"/>
      <c r="G12829" s="94"/>
      <c r="H12829" s="94"/>
      <c r="I12829" s="94"/>
      <c r="J12829" s="5"/>
      <c r="K12829" s="94"/>
      <c r="L12829" s="5"/>
      <c r="M12829" s="140"/>
    </row>
    <row x14ac:dyDescent="0.25" r="12830" customHeight="1" ht="18.75">
      <c r="A12830" s="5"/>
      <c r="B12830" s="5"/>
      <c r="C12830" s="116"/>
      <c r="D12830" s="16"/>
      <c r="E12830" s="94"/>
      <c r="F12830" s="167"/>
      <c r="G12830" s="94"/>
      <c r="H12830" s="94"/>
      <c r="I12830" s="94"/>
      <c r="J12830" s="5"/>
      <c r="K12830" s="94"/>
      <c r="L12830" s="5"/>
      <c r="M12830" s="140"/>
    </row>
    <row x14ac:dyDescent="0.25" r="12831" customHeight="1" ht="18.75">
      <c r="A12831" s="5"/>
      <c r="B12831" s="5"/>
      <c r="C12831" s="116"/>
      <c r="D12831" s="16"/>
      <c r="E12831" s="94"/>
      <c r="F12831" s="167"/>
      <c r="G12831" s="94"/>
      <c r="H12831" s="94"/>
      <c r="I12831" s="94"/>
      <c r="J12831" s="5"/>
      <c r="K12831" s="94"/>
      <c r="L12831" s="5"/>
      <c r="M12831" s="140"/>
    </row>
    <row x14ac:dyDescent="0.25" r="12832" customHeight="1" ht="18.75">
      <c r="A12832" s="5"/>
      <c r="B12832" s="5"/>
      <c r="C12832" s="116"/>
      <c r="D12832" s="16"/>
      <c r="E12832" s="94"/>
      <c r="F12832" s="167"/>
      <c r="G12832" s="94"/>
      <c r="H12832" s="94"/>
      <c r="I12832" s="94"/>
      <c r="J12832" s="5"/>
      <c r="K12832" s="94"/>
      <c r="L12832" s="5"/>
      <c r="M12832" s="140"/>
    </row>
    <row x14ac:dyDescent="0.25" r="12833" customHeight="1" ht="18.75">
      <c r="A12833" s="5"/>
      <c r="B12833" s="5"/>
      <c r="C12833" s="116"/>
      <c r="D12833" s="16"/>
      <c r="E12833" s="94"/>
      <c r="F12833" s="167"/>
      <c r="G12833" s="94"/>
      <c r="H12833" s="94"/>
      <c r="I12833" s="94"/>
      <c r="J12833" s="5"/>
      <c r="K12833" s="94"/>
      <c r="L12833" s="5"/>
      <c r="M12833" s="140"/>
    </row>
    <row x14ac:dyDescent="0.25" r="12834" customHeight="1" ht="18.75">
      <c r="A12834" s="5"/>
      <c r="B12834" s="5"/>
      <c r="C12834" s="116"/>
      <c r="D12834" s="16"/>
      <c r="E12834" s="94"/>
      <c r="F12834" s="167"/>
      <c r="G12834" s="94"/>
      <c r="H12834" s="94"/>
      <c r="I12834" s="94"/>
      <c r="J12834" s="5"/>
      <c r="K12834" s="94"/>
      <c r="L12834" s="5"/>
      <c r="M12834" s="140"/>
    </row>
    <row x14ac:dyDescent="0.25" r="12835" customHeight="1" ht="18.75">
      <c r="A12835" s="5"/>
      <c r="B12835" s="5"/>
      <c r="C12835" s="116"/>
      <c r="D12835" s="16"/>
      <c r="E12835" s="94"/>
      <c r="F12835" s="167"/>
      <c r="G12835" s="94"/>
      <c r="H12835" s="94"/>
      <c r="I12835" s="94"/>
      <c r="J12835" s="5"/>
      <c r="K12835" s="94"/>
      <c r="L12835" s="5"/>
      <c r="M12835" s="140"/>
    </row>
    <row x14ac:dyDescent="0.25" r="12836" customHeight="1" ht="18.75">
      <c r="A12836" s="5"/>
      <c r="B12836" s="5"/>
      <c r="C12836" s="116"/>
      <c r="D12836" s="16"/>
      <c r="E12836" s="94"/>
      <c r="F12836" s="167"/>
      <c r="G12836" s="94"/>
      <c r="H12836" s="94"/>
      <c r="I12836" s="94"/>
      <c r="J12836" s="5"/>
      <c r="K12836" s="94"/>
      <c r="L12836" s="5"/>
      <c r="M12836" s="140"/>
    </row>
    <row x14ac:dyDescent="0.25" r="12837" customHeight="1" ht="18.75">
      <c r="A12837" s="5"/>
      <c r="B12837" s="5"/>
      <c r="C12837" s="116"/>
      <c r="D12837" s="16"/>
      <c r="E12837" s="94"/>
      <c r="F12837" s="167"/>
      <c r="G12837" s="94"/>
      <c r="H12837" s="94"/>
      <c r="I12837" s="94"/>
      <c r="J12837" s="5"/>
      <c r="K12837" s="94"/>
      <c r="L12837" s="5"/>
      <c r="M12837" s="140"/>
    </row>
    <row x14ac:dyDescent="0.25" r="12838" customHeight="1" ht="18.75">
      <c r="A12838" s="5"/>
      <c r="B12838" s="5"/>
      <c r="C12838" s="116"/>
      <c r="D12838" s="16"/>
      <c r="E12838" s="94"/>
      <c r="F12838" s="167"/>
      <c r="G12838" s="94"/>
      <c r="H12838" s="94"/>
      <c r="I12838" s="94"/>
      <c r="J12838" s="5"/>
      <c r="K12838" s="94"/>
      <c r="L12838" s="5"/>
      <c r="M12838" s="140"/>
    </row>
    <row x14ac:dyDescent="0.25" r="12839" customHeight="1" ht="18.75">
      <c r="A12839" s="5"/>
      <c r="B12839" s="5"/>
      <c r="C12839" s="116"/>
      <c r="D12839" s="16"/>
      <c r="E12839" s="94"/>
      <c r="F12839" s="167"/>
      <c r="G12839" s="94"/>
      <c r="H12839" s="94"/>
      <c r="I12839" s="94"/>
      <c r="J12839" s="5"/>
      <c r="K12839" s="94"/>
      <c r="L12839" s="5"/>
      <c r="M12839" s="140"/>
    </row>
    <row x14ac:dyDescent="0.25" r="12840" customHeight="1" ht="18.75">
      <c r="A12840" s="5"/>
      <c r="B12840" s="5"/>
      <c r="C12840" s="116"/>
      <c r="D12840" s="16"/>
      <c r="E12840" s="94"/>
      <c r="F12840" s="167"/>
      <c r="G12840" s="94"/>
      <c r="H12840" s="94"/>
      <c r="I12840" s="94"/>
      <c r="J12840" s="5"/>
      <c r="K12840" s="94"/>
      <c r="L12840" s="5"/>
      <c r="M12840" s="140"/>
    </row>
    <row x14ac:dyDescent="0.25" r="12841" customHeight="1" ht="18.75">
      <c r="A12841" s="5"/>
      <c r="B12841" s="5"/>
      <c r="C12841" s="116"/>
      <c r="D12841" s="16"/>
      <c r="E12841" s="94"/>
      <c r="F12841" s="167"/>
      <c r="G12841" s="94"/>
      <c r="H12841" s="94"/>
      <c r="I12841" s="94"/>
      <c r="J12841" s="5"/>
      <c r="K12841" s="94"/>
      <c r="L12841" s="5"/>
      <c r="M12841" s="140"/>
    </row>
    <row x14ac:dyDescent="0.25" r="12842" customHeight="1" ht="18.75">
      <c r="A12842" s="5"/>
      <c r="B12842" s="5"/>
      <c r="C12842" s="116"/>
      <c r="D12842" s="16"/>
      <c r="E12842" s="94"/>
      <c r="F12842" s="167"/>
      <c r="G12842" s="94"/>
      <c r="H12842" s="94"/>
      <c r="I12842" s="94"/>
      <c r="J12842" s="5"/>
      <c r="K12842" s="94"/>
      <c r="L12842" s="5"/>
      <c r="M12842" s="140"/>
    </row>
    <row x14ac:dyDescent="0.25" r="12843" customHeight="1" ht="18.75">
      <c r="A12843" s="5"/>
      <c r="B12843" s="5"/>
      <c r="C12843" s="116"/>
      <c r="D12843" s="16"/>
      <c r="E12843" s="94"/>
      <c r="F12843" s="167"/>
      <c r="G12843" s="94"/>
      <c r="H12843" s="94"/>
      <c r="I12843" s="94"/>
      <c r="J12843" s="5"/>
      <c r="K12843" s="94"/>
      <c r="L12843" s="5"/>
      <c r="M12843" s="140"/>
    </row>
    <row x14ac:dyDescent="0.25" r="12844" customHeight="1" ht="18.75">
      <c r="A12844" s="5"/>
      <c r="B12844" s="5"/>
      <c r="C12844" s="116"/>
      <c r="D12844" s="16"/>
      <c r="E12844" s="94"/>
      <c r="F12844" s="167"/>
      <c r="G12844" s="94"/>
      <c r="H12844" s="94"/>
      <c r="I12844" s="94"/>
      <c r="J12844" s="5"/>
      <c r="K12844" s="94"/>
      <c r="L12844" s="5"/>
      <c r="M12844" s="140"/>
    </row>
    <row x14ac:dyDescent="0.25" r="12845" customHeight="1" ht="18.75">
      <c r="A12845" s="5"/>
      <c r="B12845" s="5"/>
      <c r="C12845" s="116"/>
      <c r="D12845" s="16"/>
      <c r="E12845" s="94"/>
      <c r="F12845" s="167"/>
      <c r="G12845" s="94"/>
      <c r="H12845" s="94"/>
      <c r="I12845" s="94"/>
      <c r="J12845" s="5"/>
      <c r="K12845" s="94"/>
      <c r="L12845" s="5"/>
      <c r="M12845" s="140"/>
    </row>
    <row x14ac:dyDescent="0.25" r="12846" customHeight="1" ht="18.75">
      <c r="A12846" s="5"/>
      <c r="B12846" s="5"/>
      <c r="C12846" s="116"/>
      <c r="D12846" s="16"/>
      <c r="E12846" s="94"/>
      <c r="F12846" s="167"/>
      <c r="G12846" s="94"/>
      <c r="H12846" s="94"/>
      <c r="I12846" s="94"/>
      <c r="J12846" s="5"/>
      <c r="K12846" s="94"/>
      <c r="L12846" s="5"/>
      <c r="M12846" s="140"/>
    </row>
    <row x14ac:dyDescent="0.25" r="12847" customHeight="1" ht="18.75">
      <c r="A12847" s="5"/>
      <c r="B12847" s="5"/>
      <c r="C12847" s="116"/>
      <c r="D12847" s="16"/>
      <c r="E12847" s="94"/>
      <c r="F12847" s="167"/>
      <c r="G12847" s="94"/>
      <c r="H12847" s="94"/>
      <c r="I12847" s="94"/>
      <c r="J12847" s="5"/>
      <c r="K12847" s="94"/>
      <c r="L12847" s="5"/>
      <c r="M12847" s="140"/>
    </row>
    <row x14ac:dyDescent="0.25" r="12848" customHeight="1" ht="18.75">
      <c r="A12848" s="5"/>
      <c r="B12848" s="5"/>
      <c r="C12848" s="116"/>
      <c r="D12848" s="16"/>
      <c r="E12848" s="94"/>
      <c r="F12848" s="167"/>
      <c r="G12848" s="94"/>
      <c r="H12848" s="94"/>
      <c r="I12848" s="94"/>
      <c r="J12848" s="5"/>
      <c r="K12848" s="94"/>
      <c r="L12848" s="5"/>
      <c r="M12848" s="140"/>
    </row>
    <row x14ac:dyDescent="0.25" r="12849" customHeight="1" ht="18.75">
      <c r="A12849" s="5"/>
      <c r="B12849" s="5"/>
      <c r="C12849" s="116"/>
      <c r="D12849" s="16"/>
      <c r="E12849" s="94"/>
      <c r="F12849" s="167"/>
      <c r="G12849" s="94"/>
      <c r="H12849" s="94"/>
      <c r="I12849" s="94"/>
      <c r="J12849" s="5"/>
      <c r="K12849" s="94"/>
      <c r="L12849" s="5"/>
      <c r="M12849" s="140"/>
    </row>
    <row x14ac:dyDescent="0.25" r="12850" customHeight="1" ht="18.75">
      <c r="A12850" s="5"/>
      <c r="B12850" s="5"/>
      <c r="C12850" s="116"/>
      <c r="D12850" s="16"/>
      <c r="E12850" s="94"/>
      <c r="F12850" s="167"/>
      <c r="G12850" s="94"/>
      <c r="H12850" s="94"/>
      <c r="I12850" s="94"/>
      <c r="J12850" s="5"/>
      <c r="K12850" s="94"/>
      <c r="L12850" s="5"/>
      <c r="M12850" s="140"/>
    </row>
    <row x14ac:dyDescent="0.25" r="12851" customHeight="1" ht="18.75">
      <c r="A12851" s="5"/>
      <c r="B12851" s="5"/>
      <c r="C12851" s="116"/>
      <c r="D12851" s="16"/>
      <c r="E12851" s="94"/>
      <c r="F12851" s="167"/>
      <c r="G12851" s="94"/>
      <c r="H12851" s="94"/>
      <c r="I12851" s="94"/>
      <c r="J12851" s="5"/>
      <c r="K12851" s="94"/>
      <c r="L12851" s="5"/>
      <c r="M12851" s="140"/>
    </row>
    <row x14ac:dyDescent="0.25" r="12852" customHeight="1" ht="18.75">
      <c r="A12852" s="5"/>
      <c r="B12852" s="5"/>
      <c r="C12852" s="116"/>
      <c r="D12852" s="16"/>
      <c r="E12852" s="94"/>
      <c r="F12852" s="167"/>
      <c r="G12852" s="94"/>
      <c r="H12852" s="94"/>
      <c r="I12852" s="94"/>
      <c r="J12852" s="5"/>
      <c r="K12852" s="94"/>
      <c r="L12852" s="5"/>
      <c r="M12852" s="140"/>
    </row>
    <row x14ac:dyDescent="0.25" r="12853" customHeight="1" ht="18.75">
      <c r="A12853" s="5"/>
      <c r="B12853" s="5"/>
      <c r="C12853" s="116"/>
      <c r="D12853" s="16"/>
      <c r="E12853" s="94"/>
      <c r="F12853" s="167"/>
      <c r="G12853" s="94"/>
      <c r="H12853" s="94"/>
      <c r="I12853" s="94"/>
      <c r="J12853" s="5"/>
      <c r="K12853" s="94"/>
      <c r="L12853" s="5"/>
      <c r="M12853" s="140"/>
    </row>
    <row x14ac:dyDescent="0.25" r="12854" customHeight="1" ht="18.75">
      <c r="A12854" s="5"/>
      <c r="B12854" s="5"/>
      <c r="C12854" s="116"/>
      <c r="D12854" s="16"/>
      <c r="E12854" s="94"/>
      <c r="F12854" s="167"/>
      <c r="G12854" s="94"/>
      <c r="H12854" s="94"/>
      <c r="I12854" s="94"/>
      <c r="J12854" s="5"/>
      <c r="K12854" s="94"/>
      <c r="L12854" s="5"/>
      <c r="M12854" s="140"/>
    </row>
    <row x14ac:dyDescent="0.25" r="12855" customHeight="1" ht="18.75">
      <c r="A12855" s="5"/>
      <c r="B12855" s="5"/>
      <c r="C12855" s="116"/>
      <c r="D12855" s="16"/>
      <c r="E12855" s="94"/>
      <c r="F12855" s="167"/>
      <c r="G12855" s="94"/>
      <c r="H12855" s="94"/>
      <c r="I12855" s="94"/>
      <c r="J12855" s="5"/>
      <c r="K12855" s="94"/>
      <c r="L12855" s="5"/>
      <c r="M12855" s="140"/>
    </row>
    <row x14ac:dyDescent="0.25" r="12856" customHeight="1" ht="18.75">
      <c r="A12856" s="5"/>
      <c r="B12856" s="5"/>
      <c r="C12856" s="116"/>
      <c r="D12856" s="16"/>
      <c r="E12856" s="94"/>
      <c r="F12856" s="167"/>
      <c r="G12856" s="94"/>
      <c r="H12856" s="94"/>
      <c r="I12856" s="94"/>
      <c r="J12856" s="5"/>
      <c r="K12856" s="94"/>
      <c r="L12856" s="5"/>
      <c r="M12856" s="140"/>
    </row>
    <row x14ac:dyDescent="0.25" r="12857" customHeight="1" ht="18.75">
      <c r="A12857" s="5"/>
      <c r="B12857" s="5"/>
      <c r="C12857" s="116"/>
      <c r="D12857" s="16"/>
      <c r="E12857" s="94"/>
      <c r="F12857" s="167"/>
      <c r="G12857" s="94"/>
      <c r="H12857" s="94"/>
      <c r="I12857" s="94"/>
      <c r="J12857" s="5"/>
      <c r="K12857" s="94"/>
      <c r="L12857" s="5"/>
      <c r="M12857" s="140"/>
    </row>
    <row x14ac:dyDescent="0.25" r="12858" customHeight="1" ht="18.75">
      <c r="A12858" s="5"/>
      <c r="B12858" s="5"/>
      <c r="C12858" s="116"/>
      <c r="D12858" s="16"/>
      <c r="E12858" s="94"/>
      <c r="F12858" s="167"/>
      <c r="G12858" s="94"/>
      <c r="H12858" s="94"/>
      <c r="I12858" s="94"/>
      <c r="J12858" s="5"/>
      <c r="K12858" s="94"/>
      <c r="L12858" s="5"/>
      <c r="M12858" s="140"/>
    </row>
    <row x14ac:dyDescent="0.25" r="12859" customHeight="1" ht="18.75">
      <c r="A12859" s="5"/>
      <c r="B12859" s="5"/>
      <c r="C12859" s="116"/>
      <c r="D12859" s="16"/>
      <c r="E12859" s="94"/>
      <c r="F12859" s="167"/>
      <c r="G12859" s="94"/>
      <c r="H12859" s="94"/>
      <c r="I12859" s="94"/>
      <c r="J12859" s="5"/>
      <c r="K12859" s="94"/>
      <c r="L12859" s="5"/>
      <c r="M12859" s="140"/>
    </row>
    <row x14ac:dyDescent="0.25" r="12860" customHeight="1" ht="18.75">
      <c r="A12860" s="5"/>
      <c r="B12860" s="5"/>
      <c r="C12860" s="116"/>
      <c r="D12860" s="16"/>
      <c r="E12860" s="94"/>
      <c r="F12860" s="167"/>
      <c r="G12860" s="94"/>
      <c r="H12860" s="94"/>
      <c r="I12860" s="94"/>
      <c r="J12860" s="5"/>
      <c r="K12860" s="94"/>
      <c r="L12860" s="5"/>
      <c r="M12860" s="140"/>
    </row>
    <row x14ac:dyDescent="0.25" r="12861" customHeight="1" ht="18.75">
      <c r="A12861" s="5"/>
      <c r="B12861" s="5"/>
      <c r="C12861" s="116"/>
      <c r="D12861" s="16"/>
      <c r="E12861" s="94"/>
      <c r="F12861" s="167"/>
      <c r="G12861" s="94"/>
      <c r="H12861" s="94"/>
      <c r="I12861" s="94"/>
      <c r="J12861" s="5"/>
      <c r="K12861" s="94"/>
      <c r="L12861" s="5"/>
      <c r="M12861" s="140"/>
    </row>
    <row x14ac:dyDescent="0.25" r="12862" customHeight="1" ht="18.75">
      <c r="A12862" s="5"/>
      <c r="B12862" s="5"/>
      <c r="C12862" s="116"/>
      <c r="D12862" s="16"/>
      <c r="E12862" s="94"/>
      <c r="F12862" s="167"/>
      <c r="G12862" s="94"/>
      <c r="H12862" s="94"/>
      <c r="I12862" s="94"/>
      <c r="J12862" s="5"/>
      <c r="K12862" s="94"/>
      <c r="L12862" s="5"/>
      <c r="M12862" s="140"/>
    </row>
    <row x14ac:dyDescent="0.25" r="12863" customHeight="1" ht="18.75">
      <c r="A12863" s="5"/>
      <c r="B12863" s="5"/>
      <c r="C12863" s="116"/>
      <c r="D12863" s="16"/>
      <c r="E12863" s="94"/>
      <c r="F12863" s="167"/>
      <c r="G12863" s="94"/>
      <c r="H12863" s="94"/>
      <c r="I12863" s="94"/>
      <c r="J12863" s="5"/>
      <c r="K12863" s="94"/>
      <c r="L12863" s="5"/>
      <c r="M12863" s="140"/>
    </row>
    <row x14ac:dyDescent="0.25" r="12864" customHeight="1" ht="18.75">
      <c r="A12864" s="5"/>
      <c r="B12864" s="5"/>
      <c r="C12864" s="116"/>
      <c r="D12864" s="16"/>
      <c r="E12864" s="94"/>
      <c r="F12864" s="167"/>
      <c r="G12864" s="94"/>
      <c r="H12864" s="94"/>
      <c r="I12864" s="94"/>
      <c r="J12864" s="5"/>
      <c r="K12864" s="94"/>
      <c r="L12864" s="5"/>
      <c r="M12864" s="140"/>
    </row>
    <row x14ac:dyDescent="0.25" r="12865" customHeight="1" ht="18.75">
      <c r="A12865" s="5"/>
      <c r="B12865" s="5"/>
      <c r="C12865" s="116"/>
      <c r="D12865" s="16"/>
      <c r="E12865" s="94"/>
      <c r="F12865" s="167"/>
      <c r="G12865" s="94"/>
      <c r="H12865" s="94"/>
      <c r="I12865" s="94"/>
      <c r="J12865" s="5"/>
      <c r="K12865" s="94"/>
      <c r="L12865" s="5"/>
      <c r="M12865" s="140"/>
    </row>
    <row x14ac:dyDescent="0.25" r="12866" customHeight="1" ht="18.75">
      <c r="A12866" s="5"/>
      <c r="B12866" s="5"/>
      <c r="C12866" s="116"/>
      <c r="D12866" s="16"/>
      <c r="E12866" s="94"/>
      <c r="F12866" s="167"/>
      <c r="G12866" s="94"/>
      <c r="H12866" s="94"/>
      <c r="I12866" s="94"/>
      <c r="J12866" s="5"/>
      <c r="K12866" s="94"/>
      <c r="L12866" s="5"/>
      <c r="M12866" s="140"/>
    </row>
    <row x14ac:dyDescent="0.25" r="12867" customHeight="1" ht="18.75">
      <c r="A12867" s="5"/>
      <c r="B12867" s="5"/>
      <c r="C12867" s="116"/>
      <c r="D12867" s="16"/>
      <c r="E12867" s="94"/>
      <c r="F12867" s="167"/>
      <c r="G12867" s="94"/>
      <c r="H12867" s="94"/>
      <c r="I12867" s="94"/>
      <c r="J12867" s="5"/>
      <c r="K12867" s="94"/>
      <c r="L12867" s="5"/>
      <c r="M12867" s="140"/>
    </row>
    <row x14ac:dyDescent="0.25" r="12868" customHeight="1" ht="18.75">
      <c r="A12868" s="5"/>
      <c r="B12868" s="5"/>
      <c r="C12868" s="116"/>
      <c r="D12868" s="16"/>
      <c r="E12868" s="94"/>
      <c r="F12868" s="167"/>
      <c r="G12868" s="94"/>
      <c r="H12868" s="94"/>
      <c r="I12868" s="94"/>
      <c r="J12868" s="5"/>
      <c r="K12868" s="94"/>
      <c r="L12868" s="5"/>
      <c r="M12868" s="140"/>
    </row>
    <row x14ac:dyDescent="0.25" r="12869" customHeight="1" ht="18.75">
      <c r="A12869" s="5"/>
      <c r="B12869" s="5"/>
      <c r="C12869" s="116"/>
      <c r="D12869" s="16"/>
      <c r="E12869" s="94"/>
      <c r="F12869" s="167"/>
      <c r="G12869" s="94"/>
      <c r="H12869" s="94"/>
      <c r="I12869" s="94"/>
      <c r="J12869" s="5"/>
      <c r="K12869" s="94"/>
      <c r="L12869" s="5"/>
      <c r="M12869" s="140"/>
    </row>
    <row x14ac:dyDescent="0.25" r="12870" customHeight="1" ht="18.75">
      <c r="A12870" s="5"/>
      <c r="B12870" s="5"/>
      <c r="C12870" s="116"/>
      <c r="D12870" s="16"/>
      <c r="E12870" s="94"/>
      <c r="F12870" s="167"/>
      <c r="G12870" s="94"/>
      <c r="H12870" s="94"/>
      <c r="I12870" s="94"/>
      <c r="J12870" s="5"/>
      <c r="K12870" s="94"/>
      <c r="L12870" s="5"/>
      <c r="M12870" s="140"/>
    </row>
    <row x14ac:dyDescent="0.25" r="12871" customHeight="1" ht="18.75">
      <c r="A12871" s="5"/>
      <c r="B12871" s="5"/>
      <c r="C12871" s="116"/>
      <c r="D12871" s="16"/>
      <c r="E12871" s="94"/>
      <c r="F12871" s="167"/>
      <c r="G12871" s="94"/>
      <c r="H12871" s="94"/>
      <c r="I12871" s="94"/>
      <c r="J12871" s="5"/>
      <c r="K12871" s="94"/>
      <c r="L12871" s="5"/>
      <c r="M12871" s="140"/>
    </row>
    <row x14ac:dyDescent="0.25" r="12872" customHeight="1" ht="18.75">
      <c r="A12872" s="5"/>
      <c r="B12872" s="5"/>
      <c r="C12872" s="116"/>
      <c r="D12872" s="16"/>
      <c r="E12872" s="94"/>
      <c r="F12872" s="167"/>
      <c r="G12872" s="94"/>
      <c r="H12872" s="94"/>
      <c r="I12872" s="94"/>
      <c r="J12872" s="5"/>
      <c r="K12872" s="94"/>
      <c r="L12872" s="5"/>
      <c r="M12872" s="140"/>
    </row>
    <row x14ac:dyDescent="0.25" r="12873" customHeight="1" ht="18.75">
      <c r="A12873" s="5"/>
      <c r="B12873" s="5"/>
      <c r="C12873" s="116"/>
      <c r="D12873" s="16"/>
      <c r="E12873" s="94"/>
      <c r="F12873" s="167"/>
      <c r="G12873" s="94"/>
      <c r="H12873" s="94"/>
      <c r="I12873" s="94"/>
      <c r="J12873" s="5"/>
      <c r="K12873" s="94"/>
      <c r="L12873" s="5"/>
      <c r="M12873" s="140"/>
    </row>
    <row x14ac:dyDescent="0.25" r="12874" customHeight="1" ht="18.75">
      <c r="A12874" s="5"/>
      <c r="B12874" s="5"/>
      <c r="C12874" s="116"/>
      <c r="D12874" s="16"/>
      <c r="E12874" s="94"/>
      <c r="F12874" s="167"/>
      <c r="G12874" s="94"/>
      <c r="H12874" s="94"/>
      <c r="I12874" s="94"/>
      <c r="J12874" s="5"/>
      <c r="K12874" s="94"/>
      <c r="L12874" s="5"/>
      <c r="M12874" s="140"/>
    </row>
    <row x14ac:dyDescent="0.25" r="12875" customHeight="1" ht="18.75">
      <c r="A12875" s="5"/>
      <c r="B12875" s="5"/>
      <c r="C12875" s="116"/>
      <c r="D12875" s="16"/>
      <c r="E12875" s="94"/>
      <c r="F12875" s="167"/>
      <c r="G12875" s="94"/>
      <c r="H12875" s="94"/>
      <c r="I12875" s="94"/>
      <c r="J12875" s="5"/>
      <c r="K12875" s="94"/>
      <c r="L12875" s="5"/>
      <c r="M12875" s="140"/>
    </row>
    <row x14ac:dyDescent="0.25" r="12876" customHeight="1" ht="18.75">
      <c r="A12876" s="5"/>
      <c r="B12876" s="5"/>
      <c r="C12876" s="116"/>
      <c r="D12876" s="16"/>
      <c r="E12876" s="94"/>
      <c r="F12876" s="167"/>
      <c r="G12876" s="94"/>
      <c r="H12876" s="94"/>
      <c r="I12876" s="94"/>
      <c r="J12876" s="5"/>
      <c r="K12876" s="94"/>
      <c r="L12876" s="5"/>
      <c r="M12876" s="140"/>
    </row>
    <row x14ac:dyDescent="0.25" r="12877" customHeight="1" ht="18.75">
      <c r="A12877" s="5"/>
      <c r="B12877" s="5"/>
      <c r="C12877" s="116"/>
      <c r="D12877" s="16"/>
      <c r="E12877" s="94"/>
      <c r="F12877" s="167"/>
      <c r="G12877" s="94"/>
      <c r="H12877" s="94"/>
      <c r="I12877" s="94"/>
      <c r="J12877" s="5"/>
      <c r="K12877" s="94"/>
      <c r="L12877" s="5"/>
      <c r="M12877" s="140"/>
    </row>
    <row x14ac:dyDescent="0.25" r="12878" customHeight="1" ht="18.75">
      <c r="A12878" s="5"/>
      <c r="B12878" s="5"/>
      <c r="C12878" s="116"/>
      <c r="D12878" s="16"/>
      <c r="E12878" s="94"/>
      <c r="F12878" s="167"/>
      <c r="G12878" s="94"/>
      <c r="H12878" s="94"/>
      <c r="I12878" s="94"/>
      <c r="J12878" s="5"/>
      <c r="K12878" s="94"/>
      <c r="L12878" s="5"/>
      <c r="M12878" s="140"/>
    </row>
    <row x14ac:dyDescent="0.25" r="12879" customHeight="1" ht="18.75">
      <c r="A12879" s="5"/>
      <c r="B12879" s="5"/>
      <c r="C12879" s="116"/>
      <c r="D12879" s="16"/>
      <c r="E12879" s="94"/>
      <c r="F12879" s="167"/>
      <c r="G12879" s="94"/>
      <c r="H12879" s="94"/>
      <c r="I12879" s="94"/>
      <c r="J12879" s="5"/>
      <c r="K12879" s="94"/>
      <c r="L12879" s="5"/>
      <c r="M12879" s="140"/>
    </row>
    <row x14ac:dyDescent="0.25" r="12880" customHeight="1" ht="18.75">
      <c r="A12880" s="5"/>
      <c r="B12880" s="5"/>
      <c r="C12880" s="116"/>
      <c r="D12880" s="16"/>
      <c r="E12880" s="94"/>
      <c r="F12880" s="167"/>
      <c r="G12880" s="94"/>
      <c r="H12880" s="94"/>
      <c r="I12880" s="94"/>
      <c r="J12880" s="5"/>
      <c r="K12880" s="94"/>
      <c r="L12880" s="5"/>
      <c r="M12880" s="140"/>
    </row>
    <row x14ac:dyDescent="0.25" r="12881" customHeight="1" ht="18.75">
      <c r="A12881" s="5"/>
      <c r="B12881" s="5"/>
      <c r="C12881" s="116"/>
      <c r="D12881" s="16"/>
      <c r="E12881" s="94"/>
      <c r="F12881" s="167"/>
      <c r="G12881" s="94"/>
      <c r="H12881" s="94"/>
      <c r="I12881" s="94"/>
      <c r="J12881" s="5"/>
      <c r="K12881" s="94"/>
      <c r="L12881" s="5"/>
      <c r="M12881" s="140"/>
    </row>
    <row x14ac:dyDescent="0.25" r="12882" customHeight="1" ht="18.75">
      <c r="A12882" s="5"/>
      <c r="B12882" s="5"/>
      <c r="C12882" s="116"/>
      <c r="D12882" s="16"/>
      <c r="E12882" s="94"/>
      <c r="F12882" s="167"/>
      <c r="G12882" s="94"/>
      <c r="H12882" s="94"/>
      <c r="I12882" s="94"/>
      <c r="J12882" s="5"/>
      <c r="K12882" s="94"/>
      <c r="L12882" s="5"/>
      <c r="M12882" s="140"/>
    </row>
    <row x14ac:dyDescent="0.25" r="12883" customHeight="1" ht="18.75">
      <c r="A12883" s="5"/>
      <c r="B12883" s="5"/>
      <c r="C12883" s="116"/>
      <c r="D12883" s="16"/>
      <c r="E12883" s="94"/>
      <c r="F12883" s="167"/>
      <c r="G12883" s="94"/>
      <c r="H12883" s="94"/>
      <c r="I12883" s="94"/>
      <c r="J12883" s="5"/>
      <c r="K12883" s="94"/>
      <c r="L12883" s="5"/>
      <c r="M12883" s="140"/>
    </row>
    <row x14ac:dyDescent="0.25" r="12884" customHeight="1" ht="18.75">
      <c r="A12884" s="5"/>
      <c r="B12884" s="5"/>
      <c r="C12884" s="116"/>
      <c r="D12884" s="16"/>
      <c r="E12884" s="94"/>
      <c r="F12884" s="167"/>
      <c r="G12884" s="94"/>
      <c r="H12884" s="94"/>
      <c r="I12884" s="94"/>
      <c r="J12884" s="5"/>
      <c r="K12884" s="94"/>
      <c r="L12884" s="5"/>
      <c r="M12884" s="140"/>
    </row>
    <row x14ac:dyDescent="0.25" r="12885" customHeight="1" ht="18.75">
      <c r="A12885" s="5"/>
      <c r="B12885" s="5"/>
      <c r="C12885" s="116"/>
      <c r="D12885" s="16"/>
      <c r="E12885" s="94"/>
      <c r="F12885" s="167"/>
      <c r="G12885" s="94"/>
      <c r="H12885" s="94"/>
      <c r="I12885" s="94"/>
      <c r="J12885" s="5"/>
      <c r="K12885" s="94"/>
      <c r="L12885" s="5"/>
      <c r="M12885" s="140"/>
    </row>
    <row x14ac:dyDescent="0.25" r="12886" customHeight="1" ht="18.75">
      <c r="A12886" s="5"/>
      <c r="B12886" s="5"/>
      <c r="C12886" s="116"/>
      <c r="D12886" s="16"/>
      <c r="E12886" s="94"/>
      <c r="F12886" s="167"/>
      <c r="G12886" s="94"/>
      <c r="H12886" s="94"/>
      <c r="I12886" s="94"/>
      <c r="J12886" s="5"/>
      <c r="K12886" s="94"/>
      <c r="L12886" s="5"/>
      <c r="M12886" s="140"/>
    </row>
    <row x14ac:dyDescent="0.25" r="12887" customHeight="1" ht="18.75">
      <c r="A12887" s="5"/>
      <c r="B12887" s="5"/>
      <c r="C12887" s="116"/>
      <c r="D12887" s="16"/>
      <c r="E12887" s="94"/>
      <c r="F12887" s="167"/>
      <c r="G12887" s="94"/>
      <c r="H12887" s="94"/>
      <c r="I12887" s="94"/>
      <c r="J12887" s="5"/>
      <c r="K12887" s="94"/>
      <c r="L12887" s="5"/>
      <c r="M12887" s="140"/>
    </row>
    <row x14ac:dyDescent="0.25" r="12888" customHeight="1" ht="18.75">
      <c r="A12888" s="5"/>
      <c r="B12888" s="5"/>
      <c r="C12888" s="116"/>
      <c r="D12888" s="16"/>
      <c r="E12888" s="94"/>
      <c r="F12888" s="167"/>
      <c r="G12888" s="94"/>
      <c r="H12888" s="94"/>
      <c r="I12888" s="94"/>
      <c r="J12888" s="5"/>
      <c r="K12888" s="94"/>
      <c r="L12888" s="5"/>
      <c r="M12888" s="140"/>
    </row>
    <row x14ac:dyDescent="0.25" r="12889" customHeight="1" ht="18.75">
      <c r="A12889" s="5"/>
      <c r="B12889" s="5"/>
      <c r="C12889" s="116"/>
      <c r="D12889" s="16"/>
      <c r="E12889" s="94"/>
      <c r="F12889" s="167"/>
      <c r="G12889" s="94"/>
      <c r="H12889" s="94"/>
      <c r="I12889" s="94"/>
      <c r="J12889" s="5"/>
      <c r="K12889" s="94"/>
      <c r="L12889" s="5"/>
      <c r="M12889" s="140"/>
    </row>
    <row x14ac:dyDescent="0.25" r="12890" customHeight="1" ht="18.75">
      <c r="A12890" s="5"/>
      <c r="B12890" s="5"/>
      <c r="C12890" s="116"/>
      <c r="D12890" s="16"/>
      <c r="E12890" s="94"/>
      <c r="F12890" s="167"/>
      <c r="G12890" s="94"/>
      <c r="H12890" s="94"/>
      <c r="I12890" s="94"/>
      <c r="J12890" s="5"/>
      <c r="K12890" s="94"/>
      <c r="L12890" s="5"/>
      <c r="M12890" s="140"/>
    </row>
    <row x14ac:dyDescent="0.25" r="12891" customHeight="1" ht="18.75">
      <c r="A12891" s="5"/>
      <c r="B12891" s="5"/>
      <c r="C12891" s="116"/>
      <c r="D12891" s="16"/>
      <c r="E12891" s="94"/>
      <c r="F12891" s="167"/>
      <c r="G12891" s="94"/>
      <c r="H12891" s="94"/>
      <c r="I12891" s="94"/>
      <c r="J12891" s="5"/>
      <c r="K12891" s="94"/>
      <c r="L12891" s="5"/>
      <c r="M12891" s="140"/>
    </row>
    <row x14ac:dyDescent="0.25" r="12892" customHeight="1" ht="18.75">
      <c r="A12892" s="5"/>
      <c r="B12892" s="5"/>
      <c r="C12892" s="116"/>
      <c r="D12892" s="16"/>
      <c r="E12892" s="94"/>
      <c r="F12892" s="167"/>
      <c r="G12892" s="94"/>
      <c r="H12892" s="94"/>
      <c r="I12892" s="94"/>
      <c r="J12892" s="5"/>
      <c r="K12892" s="94"/>
      <c r="L12892" s="5"/>
      <c r="M12892" s="140"/>
    </row>
    <row x14ac:dyDescent="0.25" r="12893" customHeight="1" ht="18.75">
      <c r="A12893" s="5"/>
      <c r="B12893" s="5"/>
      <c r="C12893" s="116"/>
      <c r="D12893" s="16"/>
      <c r="E12893" s="94"/>
      <c r="F12893" s="167"/>
      <c r="G12893" s="94"/>
      <c r="H12893" s="94"/>
      <c r="I12893" s="94"/>
      <c r="J12893" s="5"/>
      <c r="K12893" s="94"/>
      <c r="L12893" s="5"/>
      <c r="M12893" s="140"/>
    </row>
    <row x14ac:dyDescent="0.25" r="12894" customHeight="1" ht="18.75">
      <c r="A12894" s="5"/>
      <c r="B12894" s="5"/>
      <c r="C12894" s="116"/>
      <c r="D12894" s="16"/>
      <c r="E12894" s="94"/>
      <c r="F12894" s="167"/>
      <c r="G12894" s="94"/>
      <c r="H12894" s="94"/>
      <c r="I12894" s="94"/>
      <c r="J12894" s="5"/>
      <c r="K12894" s="94"/>
      <c r="L12894" s="5"/>
      <c r="M12894" s="140"/>
    </row>
    <row x14ac:dyDescent="0.25" r="12895" customHeight="1" ht="18.75">
      <c r="A12895" s="5"/>
      <c r="B12895" s="5"/>
      <c r="C12895" s="116"/>
      <c r="D12895" s="16"/>
      <c r="E12895" s="94"/>
      <c r="F12895" s="167"/>
      <c r="G12895" s="94"/>
      <c r="H12895" s="94"/>
      <c r="I12895" s="94"/>
      <c r="J12895" s="5"/>
      <c r="K12895" s="94"/>
      <c r="L12895" s="5"/>
      <c r="M12895" s="140"/>
    </row>
    <row x14ac:dyDescent="0.25" r="12896" customHeight="1" ht="18.75">
      <c r="A12896" s="5"/>
      <c r="B12896" s="5"/>
      <c r="C12896" s="116"/>
      <c r="D12896" s="16"/>
      <c r="E12896" s="94"/>
      <c r="F12896" s="167"/>
      <c r="G12896" s="94"/>
      <c r="H12896" s="94"/>
      <c r="I12896" s="94"/>
      <c r="J12896" s="5"/>
      <c r="K12896" s="94"/>
      <c r="L12896" s="5"/>
      <c r="M12896" s="140"/>
    </row>
    <row x14ac:dyDescent="0.25" r="12897" customHeight="1" ht="18.75">
      <c r="A12897" s="5"/>
      <c r="B12897" s="5"/>
      <c r="C12897" s="116"/>
      <c r="D12897" s="16"/>
      <c r="E12897" s="94"/>
      <c r="F12897" s="167"/>
      <c r="G12897" s="94"/>
      <c r="H12897" s="94"/>
      <c r="I12897" s="94"/>
      <c r="J12897" s="5"/>
      <c r="K12897" s="94"/>
      <c r="L12897" s="5"/>
      <c r="M12897" s="140"/>
    </row>
    <row x14ac:dyDescent="0.25" r="12898" customHeight="1" ht="18.75">
      <c r="A12898" s="5"/>
      <c r="B12898" s="5"/>
      <c r="C12898" s="116"/>
      <c r="D12898" s="16"/>
      <c r="E12898" s="94"/>
      <c r="F12898" s="167"/>
      <c r="G12898" s="94"/>
      <c r="H12898" s="94"/>
      <c r="I12898" s="94"/>
      <c r="J12898" s="5"/>
      <c r="K12898" s="94"/>
      <c r="L12898" s="5"/>
      <c r="M12898" s="140"/>
    </row>
    <row x14ac:dyDescent="0.25" r="12899" customHeight="1" ht="18.75">
      <c r="A12899" s="5"/>
      <c r="B12899" s="5"/>
      <c r="C12899" s="116"/>
      <c r="D12899" s="16"/>
      <c r="E12899" s="94"/>
      <c r="F12899" s="167"/>
      <c r="G12899" s="94"/>
      <c r="H12899" s="94"/>
      <c r="I12899" s="94"/>
      <c r="J12899" s="5"/>
      <c r="K12899" s="94"/>
      <c r="L12899" s="5"/>
      <c r="M12899" s="140"/>
    </row>
    <row x14ac:dyDescent="0.25" r="12900" customHeight="1" ht="18.75">
      <c r="A12900" s="5"/>
      <c r="B12900" s="5"/>
      <c r="C12900" s="116"/>
      <c r="D12900" s="16"/>
      <c r="E12900" s="94"/>
      <c r="F12900" s="167"/>
      <c r="G12900" s="94"/>
      <c r="H12900" s="94"/>
      <c r="I12900" s="94"/>
      <c r="J12900" s="5"/>
      <c r="K12900" s="94"/>
      <c r="L12900" s="5"/>
      <c r="M12900" s="140"/>
    </row>
    <row x14ac:dyDescent="0.25" r="12901" customHeight="1" ht="18.75">
      <c r="A12901" s="5"/>
      <c r="B12901" s="5"/>
      <c r="C12901" s="116"/>
      <c r="D12901" s="16"/>
      <c r="E12901" s="94"/>
      <c r="F12901" s="167"/>
      <c r="G12901" s="94"/>
      <c r="H12901" s="94"/>
      <c r="I12901" s="94"/>
      <c r="J12901" s="5"/>
      <c r="K12901" s="94"/>
      <c r="L12901" s="5"/>
      <c r="M12901" s="140"/>
    </row>
    <row x14ac:dyDescent="0.25" r="12902" customHeight="1" ht="18.75">
      <c r="A12902" s="5"/>
      <c r="B12902" s="5"/>
      <c r="C12902" s="116"/>
      <c r="D12902" s="16"/>
      <c r="E12902" s="94"/>
      <c r="F12902" s="167"/>
      <c r="G12902" s="94"/>
      <c r="H12902" s="94"/>
      <c r="I12902" s="94"/>
      <c r="J12902" s="5"/>
      <c r="K12902" s="94"/>
      <c r="L12902" s="5"/>
      <c r="M12902" s="140"/>
    </row>
    <row x14ac:dyDescent="0.25" r="12903" customHeight="1" ht="18.75">
      <c r="A12903" s="5"/>
      <c r="B12903" s="5"/>
      <c r="C12903" s="116"/>
      <c r="D12903" s="16"/>
      <c r="E12903" s="94"/>
      <c r="F12903" s="167"/>
      <c r="G12903" s="94"/>
      <c r="H12903" s="94"/>
      <c r="I12903" s="94"/>
      <c r="J12903" s="5"/>
      <c r="K12903" s="94"/>
      <c r="L12903" s="5"/>
      <c r="M12903" s="140"/>
    </row>
    <row x14ac:dyDescent="0.25" r="12904" customHeight="1" ht="18.75">
      <c r="A12904" s="5"/>
      <c r="B12904" s="5"/>
      <c r="C12904" s="116"/>
      <c r="D12904" s="16"/>
      <c r="E12904" s="94"/>
      <c r="F12904" s="167"/>
      <c r="G12904" s="94"/>
      <c r="H12904" s="94"/>
      <c r="I12904" s="94"/>
      <c r="J12904" s="5"/>
      <c r="K12904" s="94"/>
      <c r="L12904" s="5"/>
      <c r="M12904" s="140"/>
    </row>
    <row x14ac:dyDescent="0.25" r="12905" customHeight="1" ht="18.75">
      <c r="A12905" s="5"/>
      <c r="B12905" s="5"/>
      <c r="C12905" s="116"/>
      <c r="D12905" s="16"/>
      <c r="E12905" s="94"/>
      <c r="F12905" s="167"/>
      <c r="G12905" s="94"/>
      <c r="H12905" s="94"/>
      <c r="I12905" s="94"/>
      <c r="J12905" s="5"/>
      <c r="K12905" s="94"/>
      <c r="L12905" s="5"/>
      <c r="M12905" s="140"/>
    </row>
    <row x14ac:dyDescent="0.25" r="12906" customHeight="1" ht="18.75">
      <c r="A12906" s="5"/>
      <c r="B12906" s="5"/>
      <c r="C12906" s="116"/>
      <c r="D12906" s="16"/>
      <c r="E12906" s="94"/>
      <c r="F12906" s="167"/>
      <c r="G12906" s="94"/>
      <c r="H12906" s="94"/>
      <c r="I12906" s="94"/>
      <c r="J12906" s="5"/>
      <c r="K12906" s="94"/>
      <c r="L12906" s="5"/>
      <c r="M12906" s="140"/>
    </row>
    <row x14ac:dyDescent="0.25" r="12907" customHeight="1" ht="18.75">
      <c r="A12907" s="5"/>
      <c r="B12907" s="5"/>
      <c r="C12907" s="116"/>
      <c r="D12907" s="16"/>
      <c r="E12907" s="94"/>
      <c r="F12907" s="167"/>
      <c r="G12907" s="94"/>
      <c r="H12907" s="94"/>
      <c r="I12907" s="94"/>
      <c r="J12907" s="5"/>
      <c r="K12907" s="94"/>
      <c r="L12907" s="5"/>
      <c r="M12907" s="140"/>
    </row>
    <row x14ac:dyDescent="0.25" r="12908" customHeight="1" ht="18.75">
      <c r="A12908" s="5"/>
      <c r="B12908" s="5"/>
      <c r="C12908" s="116"/>
      <c r="D12908" s="16"/>
      <c r="E12908" s="94"/>
      <c r="F12908" s="167"/>
      <c r="G12908" s="94"/>
      <c r="H12908" s="94"/>
      <c r="I12908" s="94"/>
      <c r="J12908" s="5"/>
      <c r="K12908" s="94"/>
      <c r="L12908" s="5"/>
      <c r="M12908" s="140"/>
    </row>
    <row x14ac:dyDescent="0.25" r="12909" customHeight="1" ht="18.75">
      <c r="A12909" s="5"/>
      <c r="B12909" s="5"/>
      <c r="C12909" s="116"/>
      <c r="D12909" s="16"/>
      <c r="E12909" s="94"/>
      <c r="F12909" s="167"/>
      <c r="G12909" s="94"/>
      <c r="H12909" s="94"/>
      <c r="I12909" s="94"/>
      <c r="J12909" s="5"/>
      <c r="K12909" s="94"/>
      <c r="L12909" s="5"/>
      <c r="M12909" s="140"/>
    </row>
    <row x14ac:dyDescent="0.25" r="12910" customHeight="1" ht="18.75">
      <c r="A12910" s="5"/>
      <c r="B12910" s="5"/>
      <c r="C12910" s="116"/>
      <c r="D12910" s="16"/>
      <c r="E12910" s="94"/>
      <c r="F12910" s="167"/>
      <c r="G12910" s="94"/>
      <c r="H12910" s="94"/>
      <c r="I12910" s="94"/>
      <c r="J12910" s="5"/>
      <c r="K12910" s="94"/>
      <c r="L12910" s="5"/>
      <c r="M12910" s="140"/>
    </row>
    <row x14ac:dyDescent="0.25" r="12911" customHeight="1" ht="18.75">
      <c r="A12911" s="5"/>
      <c r="B12911" s="5"/>
      <c r="C12911" s="116"/>
      <c r="D12911" s="16"/>
      <c r="E12911" s="94"/>
      <c r="F12911" s="167"/>
      <c r="G12911" s="94"/>
      <c r="H12911" s="94"/>
      <c r="I12911" s="94"/>
      <c r="J12911" s="5"/>
      <c r="K12911" s="94"/>
      <c r="L12911" s="5"/>
      <c r="M12911" s="140"/>
    </row>
    <row x14ac:dyDescent="0.25" r="12912" customHeight="1" ht="18.75">
      <c r="A12912" s="5"/>
      <c r="B12912" s="5"/>
      <c r="C12912" s="116"/>
      <c r="D12912" s="16"/>
      <c r="E12912" s="94"/>
      <c r="F12912" s="167"/>
      <c r="G12912" s="94"/>
      <c r="H12912" s="94"/>
      <c r="I12912" s="94"/>
      <c r="J12912" s="5"/>
      <c r="K12912" s="94"/>
      <c r="L12912" s="5"/>
      <c r="M12912" s="140"/>
    </row>
    <row x14ac:dyDescent="0.25" r="12913" customHeight="1" ht="18.75">
      <c r="A12913" s="5"/>
      <c r="B12913" s="5"/>
      <c r="C12913" s="116"/>
      <c r="D12913" s="16"/>
      <c r="E12913" s="94"/>
      <c r="F12913" s="167"/>
      <c r="G12913" s="94"/>
      <c r="H12913" s="94"/>
      <c r="I12913" s="94"/>
      <c r="J12913" s="5"/>
      <c r="K12913" s="94"/>
      <c r="L12913" s="5"/>
      <c r="M12913" s="140"/>
    </row>
    <row x14ac:dyDescent="0.25" r="12914" customHeight="1" ht="18.75">
      <c r="A12914" s="5"/>
      <c r="B12914" s="5"/>
      <c r="C12914" s="116"/>
      <c r="D12914" s="16"/>
      <c r="E12914" s="94"/>
      <c r="F12914" s="167"/>
      <c r="G12914" s="94"/>
      <c r="H12914" s="94"/>
      <c r="I12914" s="94"/>
      <c r="J12914" s="5"/>
      <c r="K12914" s="94"/>
      <c r="L12914" s="5"/>
      <c r="M12914" s="140"/>
    </row>
    <row x14ac:dyDescent="0.25" r="12915" customHeight="1" ht="18.75">
      <c r="A12915" s="5"/>
      <c r="B12915" s="5"/>
      <c r="C12915" s="116"/>
      <c r="D12915" s="16"/>
      <c r="E12915" s="94"/>
      <c r="F12915" s="167"/>
      <c r="G12915" s="94"/>
      <c r="H12915" s="94"/>
      <c r="I12915" s="94"/>
      <c r="J12915" s="5"/>
      <c r="K12915" s="94"/>
      <c r="L12915" s="5"/>
      <c r="M12915" s="140"/>
    </row>
    <row x14ac:dyDescent="0.25" r="12916" customHeight="1" ht="18.75">
      <c r="A12916" s="5"/>
      <c r="B12916" s="5"/>
      <c r="C12916" s="116"/>
      <c r="D12916" s="16"/>
      <c r="E12916" s="94"/>
      <c r="F12916" s="167"/>
      <c r="G12916" s="94"/>
      <c r="H12916" s="94"/>
      <c r="I12916" s="94"/>
      <c r="J12916" s="5"/>
      <c r="K12916" s="94"/>
      <c r="L12916" s="5"/>
      <c r="M12916" s="140"/>
    </row>
    <row x14ac:dyDescent="0.25" r="12917" customHeight="1" ht="18.75">
      <c r="A12917" s="5"/>
      <c r="B12917" s="5"/>
      <c r="C12917" s="116"/>
      <c r="D12917" s="16"/>
      <c r="E12917" s="94"/>
      <c r="F12917" s="167"/>
      <c r="G12917" s="94"/>
      <c r="H12917" s="94"/>
      <c r="I12917" s="94"/>
      <c r="J12917" s="5"/>
      <c r="K12917" s="94"/>
      <c r="L12917" s="5"/>
      <c r="M12917" s="140"/>
    </row>
    <row x14ac:dyDescent="0.25" r="12918" customHeight="1" ht="18.75">
      <c r="A12918" s="5"/>
      <c r="B12918" s="5"/>
      <c r="C12918" s="116"/>
      <c r="D12918" s="16"/>
      <c r="E12918" s="94"/>
      <c r="F12918" s="167"/>
      <c r="G12918" s="94"/>
      <c r="H12918" s="94"/>
      <c r="I12918" s="94"/>
      <c r="J12918" s="5"/>
      <c r="K12918" s="94"/>
      <c r="L12918" s="5"/>
      <c r="M12918" s="140"/>
    </row>
    <row x14ac:dyDescent="0.25" r="12919" customHeight="1" ht="18.75">
      <c r="A12919" s="5"/>
      <c r="B12919" s="5"/>
      <c r="C12919" s="116"/>
      <c r="D12919" s="16"/>
      <c r="E12919" s="94"/>
      <c r="F12919" s="167"/>
      <c r="G12919" s="94"/>
      <c r="H12919" s="94"/>
      <c r="I12919" s="94"/>
      <c r="J12919" s="5"/>
      <c r="K12919" s="94"/>
      <c r="L12919" s="5"/>
      <c r="M12919" s="140"/>
    </row>
    <row x14ac:dyDescent="0.25" r="12920" customHeight="1" ht="18.75">
      <c r="A12920" s="5"/>
      <c r="B12920" s="5"/>
      <c r="C12920" s="116"/>
      <c r="D12920" s="16"/>
      <c r="E12920" s="94"/>
      <c r="F12920" s="167"/>
      <c r="G12920" s="94"/>
      <c r="H12920" s="94"/>
      <c r="I12920" s="94"/>
      <c r="J12920" s="5"/>
      <c r="K12920" s="94"/>
      <c r="L12920" s="5"/>
      <c r="M12920" s="140"/>
    </row>
    <row x14ac:dyDescent="0.25" r="12921" customHeight="1" ht="18.75">
      <c r="A12921" s="5"/>
      <c r="B12921" s="5"/>
      <c r="C12921" s="116"/>
      <c r="D12921" s="16"/>
      <c r="E12921" s="94"/>
      <c r="F12921" s="167"/>
      <c r="G12921" s="94"/>
      <c r="H12921" s="94"/>
      <c r="I12921" s="94"/>
      <c r="J12921" s="5"/>
      <c r="K12921" s="94"/>
      <c r="L12921" s="5"/>
      <c r="M12921" s="140"/>
    </row>
    <row x14ac:dyDescent="0.25" r="12922" customHeight="1" ht="18.75">
      <c r="A12922" s="5"/>
      <c r="B12922" s="5"/>
      <c r="C12922" s="116"/>
      <c r="D12922" s="16"/>
      <c r="E12922" s="94"/>
      <c r="F12922" s="167"/>
      <c r="G12922" s="94"/>
      <c r="H12922" s="94"/>
      <c r="I12922" s="94"/>
      <c r="J12922" s="5"/>
      <c r="K12922" s="94"/>
      <c r="L12922" s="5"/>
      <c r="M12922" s="140"/>
    </row>
    <row x14ac:dyDescent="0.25" r="12923" customHeight="1" ht="18.75">
      <c r="A12923" s="5"/>
      <c r="B12923" s="5"/>
      <c r="C12923" s="116"/>
      <c r="D12923" s="16"/>
      <c r="E12923" s="94"/>
      <c r="F12923" s="167"/>
      <c r="G12923" s="94"/>
      <c r="H12923" s="94"/>
      <c r="I12923" s="94"/>
      <c r="J12923" s="5"/>
      <c r="K12923" s="94"/>
      <c r="L12923" s="5"/>
      <c r="M12923" s="140"/>
    </row>
    <row x14ac:dyDescent="0.25" r="12924" customHeight="1" ht="18.75">
      <c r="A12924" s="5"/>
      <c r="B12924" s="5"/>
      <c r="C12924" s="116"/>
      <c r="D12924" s="16"/>
      <c r="E12924" s="94"/>
      <c r="F12924" s="167"/>
      <c r="G12924" s="94"/>
      <c r="H12924" s="94"/>
      <c r="I12924" s="94"/>
      <c r="J12924" s="5"/>
      <c r="K12924" s="94"/>
      <c r="L12924" s="5"/>
      <c r="M12924" s="140"/>
    </row>
    <row x14ac:dyDescent="0.25" r="12925" customHeight="1" ht="18.75">
      <c r="A12925" s="5"/>
      <c r="B12925" s="5"/>
      <c r="C12925" s="116"/>
      <c r="D12925" s="16"/>
      <c r="E12925" s="94"/>
      <c r="F12925" s="167"/>
      <c r="G12925" s="94"/>
      <c r="H12925" s="94"/>
      <c r="I12925" s="94"/>
      <c r="J12925" s="5"/>
      <c r="K12925" s="94"/>
      <c r="L12925" s="5"/>
      <c r="M12925" s="140"/>
    </row>
    <row x14ac:dyDescent="0.25" r="12926" customHeight="1" ht="18.75">
      <c r="A12926" s="5"/>
      <c r="B12926" s="5"/>
      <c r="C12926" s="116"/>
      <c r="D12926" s="16"/>
      <c r="E12926" s="94"/>
      <c r="F12926" s="167"/>
      <c r="G12926" s="94"/>
      <c r="H12926" s="94"/>
      <c r="I12926" s="94"/>
      <c r="J12926" s="5"/>
      <c r="K12926" s="94"/>
      <c r="L12926" s="5"/>
      <c r="M12926" s="140"/>
    </row>
    <row x14ac:dyDescent="0.25" r="12927" customHeight="1" ht="18.75">
      <c r="A12927" s="5"/>
      <c r="B12927" s="5"/>
      <c r="C12927" s="116"/>
      <c r="D12927" s="16"/>
      <c r="E12927" s="94"/>
      <c r="F12927" s="167"/>
      <c r="G12927" s="94"/>
      <c r="H12927" s="94"/>
      <c r="I12927" s="94"/>
      <c r="J12927" s="5"/>
      <c r="K12927" s="94"/>
      <c r="L12927" s="5"/>
      <c r="M12927" s="140"/>
    </row>
    <row x14ac:dyDescent="0.25" r="12928" customHeight="1" ht="18.75">
      <c r="A12928" s="5"/>
      <c r="B12928" s="5"/>
      <c r="C12928" s="116"/>
      <c r="D12928" s="16"/>
      <c r="E12928" s="94"/>
      <c r="F12928" s="167"/>
      <c r="G12928" s="94"/>
      <c r="H12928" s="94"/>
      <c r="I12928" s="94"/>
      <c r="J12928" s="5"/>
      <c r="K12928" s="94"/>
      <c r="L12928" s="5"/>
      <c r="M12928" s="140"/>
    </row>
    <row x14ac:dyDescent="0.25" r="12929" customHeight="1" ht="18.75">
      <c r="A12929" s="5"/>
      <c r="B12929" s="5"/>
      <c r="C12929" s="116"/>
      <c r="D12929" s="16"/>
      <c r="E12929" s="94"/>
      <c r="F12929" s="167"/>
      <c r="G12929" s="94"/>
      <c r="H12929" s="94"/>
      <c r="I12929" s="94"/>
      <c r="J12929" s="5"/>
      <c r="K12929" s="94"/>
      <c r="L12929" s="5"/>
      <c r="M12929" s="140"/>
    </row>
    <row x14ac:dyDescent="0.25" r="12930" customHeight="1" ht="18.75">
      <c r="A12930" s="5"/>
      <c r="B12930" s="5"/>
      <c r="C12930" s="116"/>
      <c r="D12930" s="16"/>
      <c r="E12930" s="94"/>
      <c r="F12930" s="167"/>
      <c r="G12930" s="94"/>
      <c r="H12930" s="94"/>
      <c r="I12930" s="94"/>
      <c r="J12930" s="5"/>
      <c r="K12930" s="94"/>
      <c r="L12930" s="5"/>
      <c r="M12930" s="140"/>
    </row>
    <row x14ac:dyDescent="0.25" r="12931" customHeight="1" ht="18.75">
      <c r="A12931" s="5"/>
      <c r="B12931" s="5"/>
      <c r="C12931" s="116"/>
      <c r="D12931" s="16"/>
      <c r="E12931" s="94"/>
      <c r="F12931" s="167"/>
      <c r="G12931" s="94"/>
      <c r="H12931" s="94"/>
      <c r="I12931" s="94"/>
      <c r="J12931" s="5"/>
      <c r="K12931" s="94"/>
      <c r="L12931" s="5"/>
      <c r="M12931" s="140"/>
    </row>
    <row x14ac:dyDescent="0.25" r="12932" customHeight="1" ht="18.75">
      <c r="A12932" s="5"/>
      <c r="B12932" s="5"/>
      <c r="C12932" s="116"/>
      <c r="D12932" s="16"/>
      <c r="E12932" s="94"/>
      <c r="F12932" s="167"/>
      <c r="G12932" s="94"/>
      <c r="H12932" s="94"/>
      <c r="I12932" s="94"/>
      <c r="J12932" s="5"/>
      <c r="K12932" s="94"/>
      <c r="L12932" s="5"/>
      <c r="M12932" s="140"/>
    </row>
    <row x14ac:dyDescent="0.25" r="12933" customHeight="1" ht="18.75">
      <c r="A12933" s="5"/>
      <c r="B12933" s="5"/>
      <c r="C12933" s="116"/>
      <c r="D12933" s="16"/>
      <c r="E12933" s="94"/>
      <c r="F12933" s="167"/>
      <c r="G12933" s="94"/>
      <c r="H12933" s="94"/>
      <c r="I12933" s="94"/>
      <c r="J12933" s="5"/>
      <c r="K12933" s="94"/>
      <c r="L12933" s="5"/>
      <c r="M12933" s="140"/>
    </row>
    <row x14ac:dyDescent="0.25" r="12934" customHeight="1" ht="18.75">
      <c r="A12934" s="5"/>
      <c r="B12934" s="5"/>
      <c r="C12934" s="116"/>
      <c r="D12934" s="16"/>
      <c r="E12934" s="94"/>
      <c r="F12934" s="167"/>
      <c r="G12934" s="94"/>
      <c r="H12934" s="94"/>
      <c r="I12934" s="94"/>
      <c r="J12934" s="5"/>
      <c r="K12934" s="94"/>
      <c r="L12934" s="5"/>
      <c r="M12934" s="140"/>
    </row>
    <row x14ac:dyDescent="0.25" r="12935" customHeight="1" ht="18.75">
      <c r="A12935" s="5"/>
      <c r="B12935" s="5"/>
      <c r="C12935" s="116"/>
      <c r="D12935" s="16"/>
      <c r="E12935" s="94"/>
      <c r="F12935" s="167"/>
      <c r="G12935" s="94"/>
      <c r="H12935" s="94"/>
      <c r="I12935" s="94"/>
      <c r="J12935" s="5"/>
      <c r="K12935" s="94"/>
      <c r="L12935" s="5"/>
      <c r="M12935" s="140"/>
    </row>
    <row x14ac:dyDescent="0.25" r="12936" customHeight="1" ht="18.75">
      <c r="A12936" s="5"/>
      <c r="B12936" s="5"/>
      <c r="C12936" s="116"/>
      <c r="D12936" s="16"/>
      <c r="E12936" s="94"/>
      <c r="F12936" s="167"/>
      <c r="G12936" s="94"/>
      <c r="H12936" s="94"/>
      <c r="I12936" s="94"/>
      <c r="J12936" s="5"/>
      <c r="K12936" s="94"/>
      <c r="L12936" s="5"/>
      <c r="M12936" s="140"/>
    </row>
    <row x14ac:dyDescent="0.25" r="12937" customHeight="1" ht="18.75">
      <c r="A12937" s="5"/>
      <c r="B12937" s="5"/>
      <c r="C12937" s="116"/>
      <c r="D12937" s="16"/>
      <c r="E12937" s="94"/>
      <c r="F12937" s="167"/>
      <c r="G12937" s="94"/>
      <c r="H12937" s="94"/>
      <c r="I12937" s="94"/>
      <c r="J12937" s="5"/>
      <c r="K12937" s="94"/>
      <c r="L12937" s="5"/>
      <c r="M12937" s="140"/>
    </row>
    <row x14ac:dyDescent="0.25" r="12938" customHeight="1" ht="18.75">
      <c r="A12938" s="5"/>
      <c r="B12938" s="5"/>
      <c r="C12938" s="116"/>
      <c r="D12938" s="16"/>
      <c r="E12938" s="94"/>
      <c r="F12938" s="167"/>
      <c r="G12938" s="94"/>
      <c r="H12938" s="94"/>
      <c r="I12938" s="94"/>
      <c r="J12938" s="5"/>
      <c r="K12938" s="94"/>
      <c r="L12938" s="5"/>
      <c r="M12938" s="140"/>
    </row>
    <row x14ac:dyDescent="0.25" r="12939" customHeight="1" ht="18.75">
      <c r="A12939" s="5"/>
      <c r="B12939" s="5"/>
      <c r="C12939" s="116"/>
      <c r="D12939" s="16"/>
      <c r="E12939" s="94"/>
      <c r="F12939" s="167"/>
      <c r="G12939" s="94"/>
      <c r="H12939" s="94"/>
      <c r="I12939" s="94"/>
      <c r="J12939" s="5"/>
      <c r="K12939" s="94"/>
      <c r="L12939" s="5"/>
      <c r="M12939" s="140"/>
    </row>
    <row x14ac:dyDescent="0.25" r="12940" customHeight="1" ht="18.75">
      <c r="A12940" s="5"/>
      <c r="B12940" s="5"/>
      <c r="C12940" s="116"/>
      <c r="D12940" s="16"/>
      <c r="E12940" s="94"/>
      <c r="F12940" s="167"/>
      <c r="G12940" s="94"/>
      <c r="H12940" s="94"/>
      <c r="I12940" s="94"/>
      <c r="J12940" s="5"/>
      <c r="K12940" s="94"/>
      <c r="L12940" s="5"/>
      <c r="M12940" s="140"/>
    </row>
    <row x14ac:dyDescent="0.25" r="12941" customHeight="1" ht="18.75">
      <c r="A12941" s="5"/>
      <c r="B12941" s="5"/>
      <c r="C12941" s="116"/>
      <c r="D12941" s="16"/>
      <c r="E12941" s="94"/>
      <c r="F12941" s="167"/>
      <c r="G12941" s="94"/>
      <c r="H12941" s="94"/>
      <c r="I12941" s="94"/>
      <c r="J12941" s="5"/>
      <c r="K12941" s="94"/>
      <c r="L12941" s="5"/>
      <c r="M12941" s="140"/>
    </row>
    <row x14ac:dyDescent="0.25" r="12942" customHeight="1" ht="18.75">
      <c r="A12942" s="5"/>
      <c r="B12942" s="5"/>
      <c r="C12942" s="116"/>
      <c r="D12942" s="16"/>
      <c r="E12942" s="94"/>
      <c r="F12942" s="167"/>
      <c r="G12942" s="94"/>
      <c r="H12942" s="94"/>
      <c r="I12942" s="94"/>
      <c r="J12942" s="5"/>
      <c r="K12942" s="94"/>
      <c r="L12942" s="5"/>
      <c r="M12942" s="140"/>
    </row>
    <row x14ac:dyDescent="0.25" r="12943" customHeight="1" ht="18.75">
      <c r="A12943" s="5"/>
      <c r="B12943" s="5"/>
      <c r="C12943" s="116"/>
      <c r="D12943" s="16"/>
      <c r="E12943" s="94"/>
      <c r="F12943" s="167"/>
      <c r="G12943" s="94"/>
      <c r="H12943" s="94"/>
      <c r="I12943" s="94"/>
      <c r="J12943" s="5"/>
      <c r="K12943" s="94"/>
      <c r="L12943" s="5"/>
      <c r="M12943" s="140"/>
    </row>
    <row x14ac:dyDescent="0.25" r="12944" customHeight="1" ht="18.75">
      <c r="A12944" s="5"/>
      <c r="B12944" s="5"/>
      <c r="C12944" s="116"/>
      <c r="D12944" s="16"/>
      <c r="E12944" s="94"/>
      <c r="F12944" s="167"/>
      <c r="G12944" s="94"/>
      <c r="H12944" s="94"/>
      <c r="I12944" s="94"/>
      <c r="J12944" s="5"/>
      <c r="K12944" s="94"/>
      <c r="L12944" s="5"/>
      <c r="M12944" s="140"/>
    </row>
    <row x14ac:dyDescent="0.25" r="12945" customHeight="1" ht="18.75">
      <c r="A12945" s="5"/>
      <c r="B12945" s="5"/>
      <c r="C12945" s="116"/>
      <c r="D12945" s="16"/>
      <c r="E12945" s="94"/>
      <c r="F12945" s="167"/>
      <c r="G12945" s="94"/>
      <c r="H12945" s="94"/>
      <c r="I12945" s="94"/>
      <c r="J12945" s="5"/>
      <c r="K12945" s="94"/>
      <c r="L12945" s="5"/>
      <c r="M12945" s="140"/>
    </row>
    <row x14ac:dyDescent="0.25" r="12946" customHeight="1" ht="18.75">
      <c r="A12946" s="5"/>
      <c r="B12946" s="5"/>
      <c r="C12946" s="116"/>
      <c r="D12946" s="16"/>
      <c r="E12946" s="94"/>
      <c r="F12946" s="167"/>
      <c r="G12946" s="94"/>
      <c r="H12946" s="94"/>
      <c r="I12946" s="94"/>
      <c r="J12946" s="5"/>
      <c r="K12946" s="94"/>
      <c r="L12946" s="5"/>
      <c r="M12946" s="140"/>
    </row>
    <row x14ac:dyDescent="0.25" r="12947" customHeight="1" ht="18.75">
      <c r="A12947" s="5"/>
      <c r="B12947" s="5"/>
      <c r="C12947" s="116"/>
      <c r="D12947" s="16"/>
      <c r="E12947" s="94"/>
      <c r="F12947" s="167"/>
      <c r="G12947" s="94"/>
      <c r="H12947" s="94"/>
      <c r="I12947" s="94"/>
      <c r="J12947" s="5"/>
      <c r="K12947" s="94"/>
      <c r="L12947" s="5"/>
      <c r="M12947" s="140"/>
    </row>
    <row x14ac:dyDescent="0.25" r="12948" customHeight="1" ht="18.75">
      <c r="A12948" s="5"/>
      <c r="B12948" s="5"/>
      <c r="C12948" s="116"/>
      <c r="D12948" s="16"/>
      <c r="E12948" s="94"/>
      <c r="F12948" s="167"/>
      <c r="G12948" s="94"/>
      <c r="H12948" s="94"/>
      <c r="I12948" s="94"/>
      <c r="J12948" s="5"/>
      <c r="K12948" s="94"/>
      <c r="L12948" s="5"/>
      <c r="M12948" s="140"/>
    </row>
    <row x14ac:dyDescent="0.25" r="12949" customHeight="1" ht="18.75">
      <c r="A12949" s="5"/>
      <c r="B12949" s="5"/>
      <c r="C12949" s="116"/>
      <c r="D12949" s="16"/>
      <c r="E12949" s="94"/>
      <c r="F12949" s="167"/>
      <c r="G12949" s="94"/>
      <c r="H12949" s="94"/>
      <c r="I12949" s="94"/>
      <c r="J12949" s="5"/>
      <c r="K12949" s="94"/>
      <c r="L12949" s="5"/>
      <c r="M12949" s="140"/>
    </row>
    <row x14ac:dyDescent="0.25" r="12950" customHeight="1" ht="18.75">
      <c r="A12950" s="5"/>
      <c r="B12950" s="5"/>
      <c r="C12950" s="116"/>
      <c r="D12950" s="16"/>
      <c r="E12950" s="94"/>
      <c r="F12950" s="167"/>
      <c r="G12950" s="94"/>
      <c r="H12950" s="94"/>
      <c r="I12950" s="94"/>
      <c r="J12950" s="5"/>
      <c r="K12950" s="94"/>
      <c r="L12950" s="5"/>
      <c r="M12950" s="140"/>
    </row>
    <row x14ac:dyDescent="0.25" r="12951" customHeight="1" ht="18.75">
      <c r="A12951" s="5"/>
      <c r="B12951" s="5"/>
      <c r="C12951" s="116"/>
      <c r="D12951" s="16"/>
      <c r="E12951" s="94"/>
      <c r="F12951" s="167"/>
      <c r="G12951" s="94"/>
      <c r="H12951" s="94"/>
      <c r="I12951" s="94"/>
      <c r="J12951" s="5"/>
      <c r="K12951" s="94"/>
      <c r="L12951" s="5"/>
      <c r="M12951" s="140"/>
    </row>
    <row x14ac:dyDescent="0.25" r="12952" customHeight="1" ht="18.75">
      <c r="A12952" s="5"/>
      <c r="B12952" s="5"/>
      <c r="C12952" s="116"/>
      <c r="D12952" s="16"/>
      <c r="E12952" s="94"/>
      <c r="F12952" s="167"/>
      <c r="G12952" s="94"/>
      <c r="H12952" s="94"/>
      <c r="I12952" s="94"/>
      <c r="J12952" s="5"/>
      <c r="K12952" s="94"/>
      <c r="L12952" s="5"/>
      <c r="M12952" s="140"/>
    </row>
    <row x14ac:dyDescent="0.25" r="12953" customHeight="1" ht="18.75">
      <c r="A12953" s="5"/>
      <c r="B12953" s="5"/>
      <c r="C12953" s="116"/>
      <c r="D12953" s="16"/>
      <c r="E12953" s="94"/>
      <c r="F12953" s="167"/>
      <c r="G12953" s="94"/>
      <c r="H12953" s="94"/>
      <c r="I12953" s="94"/>
      <c r="J12953" s="5"/>
      <c r="K12953" s="94"/>
      <c r="L12953" s="5"/>
      <c r="M12953" s="140"/>
    </row>
    <row x14ac:dyDescent="0.25" r="12954" customHeight="1" ht="18.75">
      <c r="A12954" s="5"/>
      <c r="B12954" s="5"/>
      <c r="C12954" s="116"/>
      <c r="D12954" s="16"/>
      <c r="E12954" s="94"/>
      <c r="F12954" s="167"/>
      <c r="G12954" s="94"/>
      <c r="H12954" s="94"/>
      <c r="I12954" s="94"/>
      <c r="J12954" s="5"/>
      <c r="K12954" s="94"/>
      <c r="L12954" s="5"/>
      <c r="M12954" s="140"/>
    </row>
    <row x14ac:dyDescent="0.25" r="12955" customHeight="1" ht="18.75">
      <c r="A12955" s="5"/>
      <c r="B12955" s="5"/>
      <c r="C12955" s="116"/>
      <c r="D12955" s="16"/>
      <c r="E12955" s="94"/>
      <c r="F12955" s="167"/>
      <c r="G12955" s="94"/>
      <c r="H12955" s="94"/>
      <c r="I12955" s="94"/>
      <c r="J12955" s="5"/>
      <c r="K12955" s="94"/>
      <c r="L12955" s="5"/>
      <c r="M12955" s="140"/>
    </row>
    <row x14ac:dyDescent="0.25" r="12956" customHeight="1" ht="18.75">
      <c r="A12956" s="5"/>
      <c r="B12956" s="5"/>
      <c r="C12956" s="116"/>
      <c r="D12956" s="16"/>
      <c r="E12956" s="94"/>
      <c r="F12956" s="167"/>
      <c r="G12956" s="94"/>
      <c r="H12956" s="94"/>
      <c r="I12956" s="94"/>
      <c r="J12956" s="5"/>
      <c r="K12956" s="94"/>
      <c r="L12956" s="5"/>
      <c r="M12956" s="140"/>
    </row>
    <row x14ac:dyDescent="0.25" r="12957" customHeight="1" ht="18.75">
      <c r="A12957" s="5"/>
      <c r="B12957" s="5"/>
      <c r="C12957" s="116"/>
      <c r="D12957" s="16"/>
      <c r="E12957" s="94"/>
      <c r="F12957" s="167"/>
      <c r="G12957" s="94"/>
      <c r="H12957" s="94"/>
      <c r="I12957" s="94"/>
      <c r="J12957" s="5"/>
      <c r="K12957" s="94"/>
      <c r="L12957" s="5"/>
      <c r="M12957" s="140"/>
    </row>
    <row x14ac:dyDescent="0.25" r="12958" customHeight="1" ht="18.75">
      <c r="A12958" s="5"/>
      <c r="B12958" s="5"/>
      <c r="C12958" s="116"/>
      <c r="D12958" s="16"/>
      <c r="E12958" s="94"/>
      <c r="F12958" s="167"/>
      <c r="G12958" s="94"/>
      <c r="H12958" s="94"/>
      <c r="I12958" s="94"/>
      <c r="J12958" s="5"/>
      <c r="K12958" s="94"/>
      <c r="L12958" s="5"/>
      <c r="M12958" s="140"/>
    </row>
    <row x14ac:dyDescent="0.25" r="12959" customHeight="1" ht="18.75">
      <c r="A12959" s="5"/>
      <c r="B12959" s="5"/>
      <c r="C12959" s="116"/>
      <c r="D12959" s="16"/>
      <c r="E12959" s="94"/>
      <c r="F12959" s="167"/>
      <c r="G12959" s="94"/>
      <c r="H12959" s="94"/>
      <c r="I12959" s="94"/>
      <c r="J12959" s="5"/>
      <c r="K12959" s="94"/>
      <c r="L12959" s="5"/>
      <c r="M12959" s="140"/>
    </row>
    <row x14ac:dyDescent="0.25" r="12960" customHeight="1" ht="18.75">
      <c r="A12960" s="5"/>
      <c r="B12960" s="5"/>
      <c r="C12960" s="116"/>
      <c r="D12960" s="16"/>
      <c r="E12960" s="94"/>
      <c r="F12960" s="167"/>
      <c r="G12960" s="94"/>
      <c r="H12960" s="94"/>
      <c r="I12960" s="94"/>
      <c r="J12960" s="5"/>
      <c r="K12960" s="94"/>
      <c r="L12960" s="5"/>
      <c r="M12960" s="140"/>
    </row>
    <row x14ac:dyDescent="0.25" r="12961" customHeight="1" ht="18.75">
      <c r="A12961" s="5"/>
      <c r="B12961" s="5"/>
      <c r="C12961" s="116"/>
      <c r="D12961" s="16"/>
      <c r="E12961" s="94"/>
      <c r="F12961" s="167"/>
      <c r="G12961" s="94"/>
      <c r="H12961" s="94"/>
      <c r="I12961" s="94"/>
      <c r="J12961" s="5"/>
      <c r="K12961" s="94"/>
      <c r="L12961" s="5"/>
      <c r="M12961" s="140"/>
    </row>
    <row x14ac:dyDescent="0.25" r="12962" customHeight="1" ht="18.75">
      <c r="A12962" s="5"/>
      <c r="B12962" s="5"/>
      <c r="C12962" s="116"/>
      <c r="D12962" s="16"/>
      <c r="E12962" s="94"/>
      <c r="F12962" s="167"/>
      <c r="G12962" s="94"/>
      <c r="H12962" s="94"/>
      <c r="I12962" s="94"/>
      <c r="J12962" s="5"/>
      <c r="K12962" s="94"/>
      <c r="L12962" s="5"/>
      <c r="M12962" s="140"/>
    </row>
    <row x14ac:dyDescent="0.25" r="12963" customHeight="1" ht="18.75">
      <c r="A12963" s="5"/>
      <c r="B12963" s="5"/>
      <c r="C12963" s="116"/>
      <c r="D12963" s="16"/>
      <c r="E12963" s="94"/>
      <c r="F12963" s="167"/>
      <c r="G12963" s="94"/>
      <c r="H12963" s="94"/>
      <c r="I12963" s="94"/>
      <c r="J12963" s="5"/>
      <c r="K12963" s="94"/>
      <c r="L12963" s="5"/>
      <c r="M12963" s="140"/>
    </row>
    <row x14ac:dyDescent="0.25" r="12964" customHeight="1" ht="18.75">
      <c r="A12964" s="5"/>
      <c r="B12964" s="5"/>
      <c r="C12964" s="116"/>
      <c r="D12964" s="16"/>
      <c r="E12964" s="94"/>
      <c r="F12964" s="167"/>
      <c r="G12964" s="94"/>
      <c r="H12964" s="94"/>
      <c r="I12964" s="94"/>
      <c r="J12964" s="5"/>
      <c r="K12964" s="94"/>
      <c r="L12964" s="5"/>
      <c r="M12964" s="140"/>
    </row>
    <row x14ac:dyDescent="0.25" r="12965" customHeight="1" ht="18.75">
      <c r="A12965" s="5"/>
      <c r="B12965" s="5"/>
      <c r="C12965" s="116"/>
      <c r="D12965" s="16"/>
      <c r="E12965" s="94"/>
      <c r="F12965" s="167"/>
      <c r="G12965" s="94"/>
      <c r="H12965" s="94"/>
      <c r="I12965" s="94"/>
      <c r="J12965" s="5"/>
      <c r="K12965" s="94"/>
      <c r="L12965" s="5"/>
      <c r="M12965" s="140"/>
    </row>
    <row x14ac:dyDescent="0.25" r="12966" customHeight="1" ht="18.75">
      <c r="A12966" s="5"/>
      <c r="B12966" s="5"/>
      <c r="C12966" s="116"/>
      <c r="D12966" s="16"/>
      <c r="E12966" s="94"/>
      <c r="F12966" s="167"/>
      <c r="G12966" s="94"/>
      <c r="H12966" s="94"/>
      <c r="I12966" s="94"/>
      <c r="J12966" s="5"/>
      <c r="K12966" s="94"/>
      <c r="L12966" s="5"/>
      <c r="M12966" s="140"/>
    </row>
    <row x14ac:dyDescent="0.25" r="12967" customHeight="1" ht="18.75">
      <c r="A12967" s="5"/>
      <c r="B12967" s="5"/>
      <c r="C12967" s="116"/>
      <c r="D12967" s="16"/>
      <c r="E12967" s="94"/>
      <c r="F12967" s="167"/>
      <c r="G12967" s="94"/>
      <c r="H12967" s="94"/>
      <c r="I12967" s="94"/>
      <c r="J12967" s="5"/>
      <c r="K12967" s="94"/>
      <c r="L12967" s="5"/>
      <c r="M12967" s="140"/>
    </row>
    <row x14ac:dyDescent="0.25" r="12968" customHeight="1" ht="18.75">
      <c r="A12968" s="5"/>
      <c r="B12968" s="5"/>
      <c r="C12968" s="116"/>
      <c r="D12968" s="16"/>
      <c r="E12968" s="94"/>
      <c r="F12968" s="167"/>
      <c r="G12968" s="94"/>
      <c r="H12968" s="94"/>
      <c r="I12968" s="94"/>
      <c r="J12968" s="5"/>
      <c r="K12968" s="94"/>
      <c r="L12968" s="5"/>
      <c r="M12968" s="140"/>
    </row>
    <row x14ac:dyDescent="0.25" r="12969" customHeight="1" ht="18.75">
      <c r="A12969" s="5"/>
      <c r="B12969" s="5"/>
      <c r="C12969" s="116"/>
      <c r="D12969" s="16"/>
      <c r="E12969" s="94"/>
      <c r="F12969" s="167"/>
      <c r="G12969" s="94"/>
      <c r="H12969" s="94"/>
      <c r="I12969" s="94"/>
      <c r="J12969" s="5"/>
      <c r="K12969" s="94"/>
      <c r="L12969" s="5"/>
      <c r="M12969" s="140"/>
    </row>
    <row x14ac:dyDescent="0.25" r="12970" customHeight="1" ht="18.75">
      <c r="A12970" s="5"/>
      <c r="B12970" s="5"/>
      <c r="C12970" s="116"/>
      <c r="D12970" s="16"/>
      <c r="E12970" s="94"/>
      <c r="F12970" s="167"/>
      <c r="G12970" s="94"/>
      <c r="H12970" s="94"/>
      <c r="I12970" s="94"/>
      <c r="J12970" s="5"/>
      <c r="K12970" s="94"/>
      <c r="L12970" s="5"/>
      <c r="M12970" s="140"/>
    </row>
    <row x14ac:dyDescent="0.25" r="12971" customHeight="1" ht="18.75">
      <c r="A12971" s="5"/>
      <c r="B12971" s="5"/>
      <c r="C12971" s="116"/>
      <c r="D12971" s="16"/>
      <c r="E12971" s="94"/>
      <c r="F12971" s="167"/>
      <c r="G12971" s="94"/>
      <c r="H12971" s="94"/>
      <c r="I12971" s="94"/>
      <c r="J12971" s="5"/>
      <c r="K12971" s="94"/>
      <c r="L12971" s="5"/>
      <c r="M12971" s="140"/>
    </row>
    <row x14ac:dyDescent="0.25" r="12972" customHeight="1" ht="18.75">
      <c r="A12972" s="5"/>
      <c r="B12972" s="5"/>
      <c r="C12972" s="116"/>
      <c r="D12972" s="16"/>
      <c r="E12972" s="94"/>
      <c r="F12972" s="167"/>
      <c r="G12972" s="94"/>
      <c r="H12972" s="94"/>
      <c r="I12972" s="94"/>
      <c r="J12972" s="5"/>
      <c r="K12972" s="94"/>
      <c r="L12972" s="5"/>
      <c r="M12972" s="140"/>
    </row>
    <row x14ac:dyDescent="0.25" r="12973" customHeight="1" ht="18.75">
      <c r="A12973" s="5"/>
      <c r="B12973" s="5"/>
      <c r="C12973" s="116"/>
      <c r="D12973" s="16"/>
      <c r="E12973" s="94"/>
      <c r="F12973" s="167"/>
      <c r="G12973" s="94"/>
      <c r="H12973" s="94"/>
      <c r="I12973" s="94"/>
      <c r="J12973" s="5"/>
      <c r="K12973" s="94"/>
      <c r="L12973" s="5"/>
      <c r="M12973" s="140"/>
    </row>
    <row x14ac:dyDescent="0.25" r="12974" customHeight="1" ht="18.75">
      <c r="A12974" s="5"/>
      <c r="B12974" s="5"/>
      <c r="C12974" s="116"/>
      <c r="D12974" s="16"/>
      <c r="E12974" s="94"/>
      <c r="F12974" s="167"/>
      <c r="G12974" s="94"/>
      <c r="H12974" s="94"/>
      <c r="I12974" s="94"/>
      <c r="J12974" s="5"/>
      <c r="K12974" s="94"/>
      <c r="L12974" s="5"/>
      <c r="M12974" s="140"/>
    </row>
    <row x14ac:dyDescent="0.25" r="12975" customHeight="1" ht="18.75">
      <c r="A12975" s="5"/>
      <c r="B12975" s="5"/>
      <c r="C12975" s="116"/>
      <c r="D12975" s="16"/>
      <c r="E12975" s="94"/>
      <c r="F12975" s="167"/>
      <c r="G12975" s="94"/>
      <c r="H12975" s="94"/>
      <c r="I12975" s="94"/>
      <c r="J12975" s="5"/>
      <c r="K12975" s="94"/>
      <c r="L12975" s="5"/>
      <c r="M12975" s="140"/>
    </row>
    <row x14ac:dyDescent="0.25" r="12976" customHeight="1" ht="18.75">
      <c r="A12976" s="5"/>
      <c r="B12976" s="5"/>
      <c r="C12976" s="116"/>
      <c r="D12976" s="16"/>
      <c r="E12976" s="94"/>
      <c r="F12976" s="167"/>
      <c r="G12976" s="94"/>
      <c r="H12976" s="94"/>
      <c r="I12976" s="94"/>
      <c r="J12976" s="5"/>
      <c r="K12976" s="94"/>
      <c r="L12976" s="5"/>
      <c r="M12976" s="140"/>
    </row>
    <row x14ac:dyDescent="0.25" r="12977" customHeight="1" ht="18.75">
      <c r="A12977" s="5"/>
      <c r="B12977" s="5"/>
      <c r="C12977" s="116"/>
      <c r="D12977" s="16"/>
      <c r="E12977" s="94"/>
      <c r="F12977" s="167"/>
      <c r="G12977" s="94"/>
      <c r="H12977" s="94"/>
      <c r="I12977" s="94"/>
      <c r="J12977" s="5"/>
      <c r="K12977" s="94"/>
      <c r="L12977" s="5"/>
      <c r="M12977" s="140"/>
    </row>
    <row x14ac:dyDescent="0.25" r="12978" customHeight="1" ht="18.75">
      <c r="A12978" s="5"/>
      <c r="B12978" s="5"/>
      <c r="C12978" s="116"/>
      <c r="D12978" s="16"/>
      <c r="E12978" s="94"/>
      <c r="F12978" s="167"/>
      <c r="G12978" s="94"/>
      <c r="H12978" s="94"/>
      <c r="I12978" s="94"/>
      <c r="J12978" s="5"/>
      <c r="K12978" s="94"/>
      <c r="L12978" s="5"/>
      <c r="M12978" s="140"/>
    </row>
    <row x14ac:dyDescent="0.25" r="12979" customHeight="1" ht="18.75">
      <c r="A12979" s="5"/>
      <c r="B12979" s="5"/>
      <c r="C12979" s="116"/>
      <c r="D12979" s="16"/>
      <c r="E12979" s="94"/>
      <c r="F12979" s="167"/>
      <c r="G12979" s="94"/>
      <c r="H12979" s="94"/>
      <c r="I12979" s="94"/>
      <c r="J12979" s="5"/>
      <c r="K12979" s="94"/>
      <c r="L12979" s="5"/>
      <c r="M12979" s="140"/>
    </row>
    <row x14ac:dyDescent="0.25" r="12980" customHeight="1" ht="18.75">
      <c r="A12980" s="5"/>
      <c r="B12980" s="5"/>
      <c r="C12980" s="116"/>
      <c r="D12980" s="16"/>
      <c r="E12980" s="94"/>
      <c r="F12980" s="167"/>
      <c r="G12980" s="94"/>
      <c r="H12980" s="94"/>
      <c r="I12980" s="94"/>
      <c r="J12980" s="5"/>
      <c r="K12980" s="94"/>
      <c r="L12980" s="5"/>
      <c r="M12980" s="140"/>
    </row>
    <row x14ac:dyDescent="0.25" r="12981" customHeight="1" ht="18.75">
      <c r="A12981" s="5"/>
      <c r="B12981" s="5"/>
      <c r="C12981" s="116"/>
      <c r="D12981" s="16"/>
      <c r="E12981" s="94"/>
      <c r="F12981" s="167"/>
      <c r="G12981" s="94"/>
      <c r="H12981" s="94"/>
      <c r="I12981" s="94"/>
      <c r="J12981" s="5"/>
      <c r="K12981" s="94"/>
      <c r="L12981" s="5"/>
      <c r="M12981" s="140"/>
    </row>
    <row x14ac:dyDescent="0.25" r="12982" customHeight="1" ht="18.75">
      <c r="A12982" s="5"/>
      <c r="B12982" s="5"/>
      <c r="C12982" s="116"/>
      <c r="D12982" s="16"/>
      <c r="E12982" s="94"/>
      <c r="F12982" s="167"/>
      <c r="G12982" s="94"/>
      <c r="H12982" s="94"/>
      <c r="I12982" s="94"/>
      <c r="J12982" s="5"/>
      <c r="K12982" s="94"/>
      <c r="L12982" s="5"/>
      <c r="M12982" s="140"/>
    </row>
    <row x14ac:dyDescent="0.25" r="12983" customHeight="1" ht="18.75">
      <c r="A12983" s="5"/>
      <c r="B12983" s="5"/>
      <c r="C12983" s="116"/>
      <c r="D12983" s="16"/>
      <c r="E12983" s="94"/>
      <c r="F12983" s="167"/>
      <c r="G12983" s="94"/>
      <c r="H12983" s="94"/>
      <c r="I12983" s="94"/>
      <c r="J12983" s="5"/>
      <c r="K12983" s="94"/>
      <c r="L12983" s="5"/>
      <c r="M12983" s="140"/>
    </row>
    <row x14ac:dyDescent="0.25" r="12984" customHeight="1" ht="18.75">
      <c r="A12984" s="5"/>
      <c r="B12984" s="5"/>
      <c r="C12984" s="116"/>
      <c r="D12984" s="16"/>
      <c r="E12984" s="94"/>
      <c r="F12984" s="167"/>
      <c r="G12984" s="94"/>
      <c r="H12984" s="94"/>
      <c r="I12984" s="94"/>
      <c r="J12984" s="5"/>
      <c r="K12984" s="94"/>
      <c r="L12984" s="5"/>
      <c r="M12984" s="140"/>
    </row>
    <row x14ac:dyDescent="0.25" r="12985" customHeight="1" ht="18.75">
      <c r="A12985" s="5"/>
      <c r="B12985" s="5"/>
      <c r="C12985" s="116"/>
      <c r="D12985" s="16"/>
      <c r="E12985" s="94"/>
      <c r="F12985" s="167"/>
      <c r="G12985" s="94"/>
      <c r="H12985" s="94"/>
      <c r="I12985" s="94"/>
      <c r="J12985" s="5"/>
      <c r="K12985" s="94"/>
      <c r="L12985" s="5"/>
      <c r="M12985" s="140"/>
    </row>
    <row x14ac:dyDescent="0.25" r="12986" customHeight="1" ht="18.75">
      <c r="A12986" s="5"/>
      <c r="B12986" s="5"/>
      <c r="C12986" s="116"/>
      <c r="D12986" s="16"/>
      <c r="E12986" s="94"/>
      <c r="F12986" s="167"/>
      <c r="G12986" s="94"/>
      <c r="H12986" s="94"/>
      <c r="I12986" s="94"/>
      <c r="J12986" s="5"/>
      <c r="K12986" s="94"/>
      <c r="L12986" s="5"/>
      <c r="M12986" s="140"/>
    </row>
    <row x14ac:dyDescent="0.25" r="12987" customHeight="1" ht="18.75">
      <c r="A12987" s="5"/>
      <c r="B12987" s="5"/>
      <c r="C12987" s="116"/>
      <c r="D12987" s="16"/>
      <c r="E12987" s="94"/>
      <c r="F12987" s="167"/>
      <c r="G12987" s="94"/>
      <c r="H12987" s="94"/>
      <c r="I12987" s="94"/>
      <c r="J12987" s="5"/>
      <c r="K12987" s="94"/>
      <c r="L12987" s="5"/>
      <c r="M12987" s="140"/>
    </row>
    <row x14ac:dyDescent="0.25" r="12988" customHeight="1" ht="18.75">
      <c r="A12988" s="5"/>
      <c r="B12988" s="5"/>
      <c r="C12988" s="116"/>
      <c r="D12988" s="16"/>
      <c r="E12988" s="94"/>
      <c r="F12988" s="167"/>
      <c r="G12988" s="94"/>
      <c r="H12988" s="94"/>
      <c r="I12988" s="94"/>
      <c r="J12988" s="5"/>
      <c r="K12988" s="94"/>
      <c r="L12988" s="5"/>
      <c r="M12988" s="140"/>
    </row>
    <row x14ac:dyDescent="0.25" r="12989" customHeight="1" ht="18.75">
      <c r="A12989" s="5"/>
      <c r="B12989" s="5"/>
      <c r="C12989" s="116"/>
      <c r="D12989" s="16"/>
      <c r="E12989" s="94"/>
      <c r="F12989" s="167"/>
      <c r="G12989" s="94"/>
      <c r="H12989" s="94"/>
      <c r="I12989" s="94"/>
      <c r="J12989" s="5"/>
      <c r="K12989" s="94"/>
      <c r="L12989" s="5"/>
      <c r="M12989" s="140"/>
    </row>
    <row x14ac:dyDescent="0.25" r="12990" customHeight="1" ht="18.75">
      <c r="A12990" s="5"/>
      <c r="B12990" s="5"/>
      <c r="C12990" s="116"/>
      <c r="D12990" s="16"/>
      <c r="E12990" s="94"/>
      <c r="F12990" s="167"/>
      <c r="G12990" s="94"/>
      <c r="H12990" s="94"/>
      <c r="I12990" s="94"/>
      <c r="J12990" s="5"/>
      <c r="K12990" s="94"/>
      <c r="L12990" s="5"/>
      <c r="M12990" s="140"/>
    </row>
    <row x14ac:dyDescent="0.25" r="12991" customHeight="1" ht="18.75">
      <c r="A12991" s="5"/>
      <c r="B12991" s="5"/>
      <c r="C12991" s="116"/>
      <c r="D12991" s="16"/>
      <c r="E12991" s="94"/>
      <c r="F12991" s="167"/>
      <c r="G12991" s="94"/>
      <c r="H12991" s="94"/>
      <c r="I12991" s="94"/>
      <c r="J12991" s="5"/>
      <c r="K12991" s="94"/>
      <c r="L12991" s="5"/>
      <c r="M12991" s="140"/>
    </row>
    <row x14ac:dyDescent="0.25" r="12992" customHeight="1" ht="18.75">
      <c r="A12992" s="5"/>
      <c r="B12992" s="5"/>
      <c r="C12992" s="116"/>
      <c r="D12992" s="16"/>
      <c r="E12992" s="94"/>
      <c r="F12992" s="167"/>
      <c r="G12992" s="94"/>
      <c r="H12992" s="94"/>
      <c r="I12992" s="94"/>
      <c r="J12992" s="5"/>
      <c r="K12992" s="94"/>
      <c r="L12992" s="5"/>
      <c r="M12992" s="140"/>
    </row>
    <row x14ac:dyDescent="0.25" r="12993" customHeight="1" ht="18.75">
      <c r="A12993" s="5"/>
      <c r="B12993" s="5"/>
      <c r="C12993" s="116"/>
      <c r="D12993" s="16"/>
      <c r="E12993" s="94"/>
      <c r="F12993" s="167"/>
      <c r="G12993" s="94"/>
      <c r="H12993" s="94"/>
      <c r="I12993" s="94"/>
      <c r="J12993" s="5"/>
      <c r="K12993" s="94"/>
      <c r="L12993" s="5"/>
      <c r="M12993" s="140"/>
    </row>
    <row x14ac:dyDescent="0.25" r="12994" customHeight="1" ht="18.75">
      <c r="A12994" s="5"/>
      <c r="B12994" s="5"/>
      <c r="C12994" s="116"/>
      <c r="D12994" s="16"/>
      <c r="E12994" s="94"/>
      <c r="F12994" s="167"/>
      <c r="G12994" s="94"/>
      <c r="H12994" s="94"/>
      <c r="I12994" s="94"/>
      <c r="J12994" s="5"/>
      <c r="K12994" s="94"/>
      <c r="L12994" s="5"/>
      <c r="M12994" s="140"/>
    </row>
    <row x14ac:dyDescent="0.25" r="12995" customHeight="1" ht="18.75">
      <c r="A12995" s="5"/>
      <c r="B12995" s="5"/>
      <c r="C12995" s="116"/>
      <c r="D12995" s="16"/>
      <c r="E12995" s="94"/>
      <c r="F12995" s="167"/>
      <c r="G12995" s="94"/>
      <c r="H12995" s="94"/>
      <c r="I12995" s="94"/>
      <c r="J12995" s="5"/>
      <c r="K12995" s="94"/>
      <c r="L12995" s="5"/>
      <c r="M12995" s="140"/>
    </row>
    <row x14ac:dyDescent="0.25" r="12996" customHeight="1" ht="18.75">
      <c r="A12996" s="5"/>
      <c r="B12996" s="5"/>
      <c r="C12996" s="116"/>
      <c r="D12996" s="16"/>
      <c r="E12996" s="94"/>
      <c r="F12996" s="167"/>
      <c r="G12996" s="94"/>
      <c r="H12996" s="94"/>
      <c r="I12996" s="94"/>
      <c r="J12996" s="5"/>
      <c r="K12996" s="94"/>
      <c r="L12996" s="5"/>
      <c r="M12996" s="140"/>
    </row>
    <row x14ac:dyDescent="0.25" r="12997" customHeight="1" ht="18.75">
      <c r="A12997" s="5"/>
      <c r="B12997" s="5"/>
      <c r="C12997" s="116"/>
      <c r="D12997" s="16"/>
      <c r="E12997" s="94"/>
      <c r="F12997" s="167"/>
      <c r="G12997" s="94"/>
      <c r="H12997" s="94"/>
      <c r="I12997" s="94"/>
      <c r="J12997" s="5"/>
      <c r="K12997" s="94"/>
      <c r="L12997" s="5"/>
      <c r="M12997" s="140"/>
    </row>
    <row x14ac:dyDescent="0.25" r="12998" customHeight="1" ht="18.75">
      <c r="A12998" s="5"/>
      <c r="B12998" s="5"/>
      <c r="C12998" s="116"/>
      <c r="D12998" s="16"/>
      <c r="E12998" s="94"/>
      <c r="F12998" s="167"/>
      <c r="G12998" s="94"/>
      <c r="H12998" s="94"/>
      <c r="I12998" s="94"/>
      <c r="J12998" s="5"/>
      <c r="K12998" s="94"/>
      <c r="L12998" s="5"/>
      <c r="M12998" s="140"/>
    </row>
    <row x14ac:dyDescent="0.25" r="12999" customHeight="1" ht="18.75">
      <c r="A12999" s="5"/>
      <c r="B12999" s="5"/>
      <c r="C12999" s="116"/>
      <c r="D12999" s="16"/>
      <c r="E12999" s="94"/>
      <c r="F12999" s="167"/>
      <c r="G12999" s="94"/>
      <c r="H12999" s="94"/>
      <c r="I12999" s="94"/>
      <c r="J12999" s="5"/>
      <c r="K12999" s="94"/>
      <c r="L12999" s="5"/>
      <c r="M12999" s="140"/>
    </row>
    <row x14ac:dyDescent="0.25" r="13000" customHeight="1" ht="18.75">
      <c r="A13000" s="5"/>
      <c r="B13000" s="5"/>
      <c r="C13000" s="116"/>
      <c r="D13000" s="16"/>
      <c r="E13000" s="94"/>
      <c r="F13000" s="167"/>
      <c r="G13000" s="94"/>
      <c r="H13000" s="94"/>
      <c r="I13000" s="94"/>
      <c r="J13000" s="5"/>
      <c r="K13000" s="94"/>
      <c r="L13000" s="5"/>
      <c r="M13000" s="140"/>
    </row>
    <row x14ac:dyDescent="0.25" r="13001" customHeight="1" ht="18.75">
      <c r="A13001" s="5"/>
      <c r="B13001" s="5"/>
      <c r="C13001" s="116"/>
      <c r="D13001" s="16"/>
      <c r="E13001" s="94"/>
      <c r="F13001" s="167"/>
      <c r="G13001" s="94"/>
      <c r="H13001" s="94"/>
      <c r="I13001" s="94"/>
      <c r="J13001" s="5"/>
      <c r="K13001" s="94"/>
      <c r="L13001" s="5"/>
      <c r="M13001" s="140"/>
    </row>
    <row x14ac:dyDescent="0.25" r="13002" customHeight="1" ht="18.75">
      <c r="A13002" s="5"/>
      <c r="B13002" s="5"/>
      <c r="C13002" s="116"/>
      <c r="D13002" s="16"/>
      <c r="E13002" s="94"/>
      <c r="F13002" s="167"/>
      <c r="G13002" s="94"/>
      <c r="H13002" s="94"/>
      <c r="I13002" s="94"/>
      <c r="J13002" s="5"/>
      <c r="K13002" s="94"/>
      <c r="L13002" s="5"/>
      <c r="M13002" s="140"/>
    </row>
    <row x14ac:dyDescent="0.25" r="13003" customHeight="1" ht="18.75">
      <c r="A13003" s="5"/>
      <c r="B13003" s="5"/>
      <c r="C13003" s="116"/>
      <c r="D13003" s="16"/>
      <c r="E13003" s="94"/>
      <c r="F13003" s="167"/>
      <c r="G13003" s="94"/>
      <c r="H13003" s="94"/>
      <c r="I13003" s="94"/>
      <c r="J13003" s="5"/>
      <c r="K13003" s="94"/>
      <c r="L13003" s="5"/>
      <c r="M13003" s="140"/>
    </row>
    <row x14ac:dyDescent="0.25" r="13004" customHeight="1" ht="18.75">
      <c r="A13004" s="5"/>
      <c r="B13004" s="5"/>
      <c r="C13004" s="116"/>
      <c r="D13004" s="16"/>
      <c r="E13004" s="94"/>
      <c r="F13004" s="167"/>
      <c r="G13004" s="94"/>
      <c r="H13004" s="94"/>
      <c r="I13004" s="94"/>
      <c r="J13004" s="5"/>
      <c r="K13004" s="94"/>
      <c r="L13004" s="5"/>
      <c r="M13004" s="140"/>
    </row>
    <row x14ac:dyDescent="0.25" r="13005" customHeight="1" ht="18.75">
      <c r="A13005" s="5"/>
      <c r="B13005" s="5"/>
      <c r="C13005" s="116"/>
      <c r="D13005" s="16"/>
      <c r="E13005" s="94"/>
      <c r="F13005" s="167"/>
      <c r="G13005" s="94"/>
      <c r="H13005" s="94"/>
      <c r="I13005" s="94"/>
      <c r="J13005" s="5"/>
      <c r="K13005" s="94"/>
      <c r="L13005" s="5"/>
      <c r="M13005" s="140"/>
    </row>
    <row x14ac:dyDescent="0.25" r="13006" customHeight="1" ht="18.75">
      <c r="A13006" s="5"/>
      <c r="B13006" s="5"/>
      <c r="C13006" s="116"/>
      <c r="D13006" s="16"/>
      <c r="E13006" s="94"/>
      <c r="F13006" s="167"/>
      <c r="G13006" s="94"/>
      <c r="H13006" s="94"/>
      <c r="I13006" s="94"/>
      <c r="J13006" s="5"/>
      <c r="K13006" s="94"/>
      <c r="L13006" s="5"/>
      <c r="M13006" s="140"/>
    </row>
    <row x14ac:dyDescent="0.25" r="13007" customHeight="1" ht="18.75">
      <c r="A13007" s="5"/>
      <c r="B13007" s="5"/>
      <c r="C13007" s="116"/>
      <c r="D13007" s="16"/>
      <c r="E13007" s="94"/>
      <c r="F13007" s="167"/>
      <c r="G13007" s="94"/>
      <c r="H13007" s="94"/>
      <c r="I13007" s="94"/>
      <c r="J13007" s="5"/>
      <c r="K13007" s="94"/>
      <c r="L13007" s="5"/>
      <c r="M13007" s="140"/>
    </row>
    <row x14ac:dyDescent="0.25" r="13008" customHeight="1" ht="18.75">
      <c r="A13008" s="5"/>
      <c r="B13008" s="5"/>
      <c r="C13008" s="116"/>
      <c r="D13008" s="16"/>
      <c r="E13008" s="94"/>
      <c r="F13008" s="167"/>
      <c r="G13008" s="94"/>
      <c r="H13008" s="94"/>
      <c r="I13008" s="94"/>
      <c r="J13008" s="5"/>
      <c r="K13008" s="94"/>
      <c r="L13008" s="5"/>
      <c r="M13008" s="140"/>
    </row>
    <row x14ac:dyDescent="0.25" r="13009" customHeight="1" ht="18.75">
      <c r="A13009" s="5"/>
      <c r="B13009" s="5"/>
      <c r="C13009" s="116"/>
      <c r="D13009" s="16"/>
      <c r="E13009" s="94"/>
      <c r="F13009" s="167"/>
      <c r="G13009" s="94"/>
      <c r="H13009" s="94"/>
      <c r="I13009" s="94"/>
      <c r="J13009" s="5"/>
      <c r="K13009" s="94"/>
      <c r="L13009" s="5"/>
      <c r="M13009" s="140"/>
    </row>
    <row x14ac:dyDescent="0.25" r="13010" customHeight="1" ht="18.75">
      <c r="A13010" s="5"/>
      <c r="B13010" s="5"/>
      <c r="C13010" s="116"/>
      <c r="D13010" s="16"/>
      <c r="E13010" s="94"/>
      <c r="F13010" s="167"/>
      <c r="G13010" s="94"/>
      <c r="H13010" s="94"/>
      <c r="I13010" s="94"/>
      <c r="J13010" s="5"/>
      <c r="K13010" s="94"/>
      <c r="L13010" s="5"/>
      <c r="M13010" s="140"/>
    </row>
    <row x14ac:dyDescent="0.25" r="13011" customHeight="1" ht="18.75">
      <c r="A13011" s="5"/>
      <c r="B13011" s="5"/>
      <c r="C13011" s="116"/>
      <c r="D13011" s="16"/>
      <c r="E13011" s="94"/>
      <c r="F13011" s="167"/>
      <c r="G13011" s="94"/>
      <c r="H13011" s="94"/>
      <c r="I13011" s="94"/>
      <c r="J13011" s="5"/>
      <c r="K13011" s="94"/>
      <c r="L13011" s="5"/>
      <c r="M13011" s="140"/>
    </row>
    <row x14ac:dyDescent="0.25" r="13012" customHeight="1" ht="18.75">
      <c r="A13012" s="5"/>
      <c r="B13012" s="5"/>
      <c r="C13012" s="116"/>
      <c r="D13012" s="16"/>
      <c r="E13012" s="94"/>
      <c r="F13012" s="167"/>
      <c r="G13012" s="94"/>
      <c r="H13012" s="94"/>
      <c r="I13012" s="94"/>
      <c r="J13012" s="5"/>
      <c r="K13012" s="94"/>
      <c r="L13012" s="5"/>
      <c r="M13012" s="140"/>
    </row>
    <row x14ac:dyDescent="0.25" r="13013" customHeight="1" ht="18.75">
      <c r="A13013" s="5"/>
      <c r="B13013" s="5"/>
      <c r="C13013" s="116"/>
      <c r="D13013" s="16"/>
      <c r="E13013" s="94"/>
      <c r="F13013" s="167"/>
      <c r="G13013" s="94"/>
      <c r="H13013" s="94"/>
      <c r="I13013" s="94"/>
      <c r="J13013" s="5"/>
      <c r="K13013" s="94"/>
      <c r="L13013" s="5"/>
      <c r="M13013" s="140"/>
    </row>
    <row x14ac:dyDescent="0.25" r="13014" customHeight="1" ht="18.75">
      <c r="A13014" s="5"/>
      <c r="B13014" s="5"/>
      <c r="C13014" s="116"/>
      <c r="D13014" s="16"/>
      <c r="E13014" s="94"/>
      <c r="F13014" s="167"/>
      <c r="G13014" s="94"/>
      <c r="H13014" s="94"/>
      <c r="I13014" s="94"/>
      <c r="J13014" s="5"/>
      <c r="K13014" s="94"/>
      <c r="L13014" s="5"/>
      <c r="M13014" s="140"/>
    </row>
    <row x14ac:dyDescent="0.25" r="13015" customHeight="1" ht="18.75">
      <c r="A13015" s="5"/>
      <c r="B13015" s="5"/>
      <c r="C13015" s="116"/>
      <c r="D13015" s="16"/>
      <c r="E13015" s="94"/>
      <c r="F13015" s="167"/>
      <c r="G13015" s="94"/>
      <c r="H13015" s="94"/>
      <c r="I13015" s="94"/>
      <c r="J13015" s="5"/>
      <c r="K13015" s="94"/>
      <c r="L13015" s="5"/>
      <c r="M13015" s="140"/>
    </row>
    <row x14ac:dyDescent="0.25" r="13016" customHeight="1" ht="18.75">
      <c r="A13016" s="5"/>
      <c r="B13016" s="5"/>
      <c r="C13016" s="116"/>
      <c r="D13016" s="16"/>
      <c r="E13016" s="94"/>
      <c r="F13016" s="167"/>
      <c r="G13016" s="94"/>
      <c r="H13016" s="94"/>
      <c r="I13016" s="94"/>
      <c r="J13016" s="5"/>
      <c r="K13016" s="94"/>
      <c r="L13016" s="5"/>
      <c r="M13016" s="140"/>
    </row>
    <row x14ac:dyDescent="0.25" r="13017" customHeight="1" ht="18.75">
      <c r="A13017" s="5"/>
      <c r="B13017" s="5"/>
      <c r="C13017" s="116"/>
      <c r="D13017" s="16"/>
      <c r="E13017" s="94"/>
      <c r="F13017" s="167"/>
      <c r="G13017" s="94"/>
      <c r="H13017" s="94"/>
      <c r="I13017" s="94"/>
      <c r="J13017" s="5"/>
      <c r="K13017" s="94"/>
      <c r="L13017" s="5"/>
      <c r="M13017" s="140"/>
    </row>
    <row x14ac:dyDescent="0.25" r="13018" customHeight="1" ht="18.75">
      <c r="A13018" s="5"/>
      <c r="B13018" s="5"/>
      <c r="C13018" s="116"/>
      <c r="D13018" s="16"/>
      <c r="E13018" s="94"/>
      <c r="F13018" s="167"/>
      <c r="G13018" s="94"/>
      <c r="H13018" s="94"/>
      <c r="I13018" s="94"/>
      <c r="J13018" s="5"/>
      <c r="K13018" s="94"/>
      <c r="L13018" s="5"/>
      <c r="M13018" s="140"/>
    </row>
    <row x14ac:dyDescent="0.25" r="13019" customHeight="1" ht="18.75">
      <c r="A13019" s="5"/>
      <c r="B13019" s="5"/>
      <c r="C13019" s="116"/>
      <c r="D13019" s="16"/>
      <c r="E13019" s="94"/>
      <c r="F13019" s="167"/>
      <c r="G13019" s="94"/>
      <c r="H13019" s="94"/>
      <c r="I13019" s="94"/>
      <c r="J13019" s="5"/>
      <c r="K13019" s="94"/>
      <c r="L13019" s="5"/>
      <c r="M13019" s="140"/>
    </row>
    <row x14ac:dyDescent="0.25" r="13020" customHeight="1" ht="18.75">
      <c r="A13020" s="5"/>
      <c r="B13020" s="5"/>
      <c r="C13020" s="116"/>
      <c r="D13020" s="16"/>
      <c r="E13020" s="94"/>
      <c r="F13020" s="167"/>
      <c r="G13020" s="94"/>
      <c r="H13020" s="94"/>
      <c r="I13020" s="94"/>
      <c r="J13020" s="5"/>
      <c r="K13020" s="94"/>
      <c r="L13020" s="5"/>
      <c r="M13020" s="140"/>
    </row>
    <row x14ac:dyDescent="0.25" r="13021" customHeight="1" ht="18.75">
      <c r="A13021" s="5"/>
      <c r="B13021" s="5"/>
      <c r="C13021" s="116"/>
      <c r="D13021" s="16"/>
      <c r="E13021" s="94"/>
      <c r="F13021" s="167"/>
      <c r="G13021" s="94"/>
      <c r="H13021" s="94"/>
      <c r="I13021" s="94"/>
      <c r="J13021" s="5"/>
      <c r="K13021" s="94"/>
      <c r="L13021" s="5"/>
      <c r="M13021" s="140"/>
    </row>
    <row x14ac:dyDescent="0.25" r="13022" customHeight="1" ht="18.75">
      <c r="A13022" s="5"/>
      <c r="B13022" s="5"/>
      <c r="C13022" s="116"/>
      <c r="D13022" s="16"/>
      <c r="E13022" s="94"/>
      <c r="F13022" s="167"/>
      <c r="G13022" s="94"/>
      <c r="H13022" s="94"/>
      <c r="I13022" s="94"/>
      <c r="J13022" s="5"/>
      <c r="K13022" s="94"/>
      <c r="L13022" s="5"/>
      <c r="M13022" s="140"/>
    </row>
    <row x14ac:dyDescent="0.25" r="13023" customHeight="1" ht="18.75">
      <c r="A13023" s="5"/>
      <c r="B13023" s="5"/>
      <c r="C13023" s="116"/>
      <c r="D13023" s="16"/>
      <c r="E13023" s="94"/>
      <c r="F13023" s="167"/>
      <c r="G13023" s="94"/>
      <c r="H13023" s="94"/>
      <c r="I13023" s="94"/>
      <c r="J13023" s="5"/>
      <c r="K13023" s="94"/>
      <c r="L13023" s="5"/>
      <c r="M13023" s="140"/>
    </row>
    <row x14ac:dyDescent="0.25" r="13024" customHeight="1" ht="18.75">
      <c r="A13024" s="5"/>
      <c r="B13024" s="5"/>
      <c r="C13024" s="116"/>
      <c r="D13024" s="16"/>
      <c r="E13024" s="94"/>
      <c r="F13024" s="167"/>
      <c r="G13024" s="94"/>
      <c r="H13024" s="94"/>
      <c r="I13024" s="94"/>
      <c r="J13024" s="5"/>
      <c r="K13024" s="94"/>
      <c r="L13024" s="5"/>
      <c r="M13024" s="140"/>
    </row>
    <row x14ac:dyDescent="0.25" r="13025" customHeight="1" ht="18.75">
      <c r="A13025" s="5"/>
      <c r="B13025" s="5"/>
      <c r="C13025" s="116"/>
      <c r="D13025" s="16"/>
      <c r="E13025" s="94"/>
      <c r="F13025" s="167"/>
      <c r="G13025" s="94"/>
      <c r="H13025" s="94"/>
      <c r="I13025" s="94"/>
      <c r="J13025" s="5"/>
      <c r="K13025" s="94"/>
      <c r="L13025" s="5"/>
      <c r="M13025" s="140"/>
    </row>
    <row x14ac:dyDescent="0.25" r="13026" customHeight="1" ht="18.75">
      <c r="A13026" s="5"/>
      <c r="B13026" s="5"/>
      <c r="C13026" s="116"/>
      <c r="D13026" s="16"/>
      <c r="E13026" s="94"/>
      <c r="F13026" s="167"/>
      <c r="G13026" s="94"/>
      <c r="H13026" s="94"/>
      <c r="I13026" s="94"/>
      <c r="J13026" s="5"/>
      <c r="K13026" s="94"/>
      <c r="L13026" s="5"/>
      <c r="M13026" s="140"/>
    </row>
    <row x14ac:dyDescent="0.25" r="13027" customHeight="1" ht="18.75">
      <c r="A13027" s="5"/>
      <c r="B13027" s="5"/>
      <c r="C13027" s="116"/>
      <c r="D13027" s="16"/>
      <c r="E13027" s="94"/>
      <c r="F13027" s="167"/>
      <c r="G13027" s="94"/>
      <c r="H13027" s="94"/>
      <c r="I13027" s="94"/>
      <c r="J13027" s="5"/>
      <c r="K13027" s="94"/>
      <c r="L13027" s="5"/>
      <c r="M13027" s="140"/>
    </row>
    <row x14ac:dyDescent="0.25" r="13028" customHeight="1" ht="18.75">
      <c r="A13028" s="5"/>
      <c r="B13028" s="5"/>
      <c r="C13028" s="116"/>
      <c r="D13028" s="16"/>
      <c r="E13028" s="94"/>
      <c r="F13028" s="167"/>
      <c r="G13028" s="94"/>
      <c r="H13028" s="94"/>
      <c r="I13028" s="94"/>
      <c r="J13028" s="5"/>
      <c r="K13028" s="94"/>
      <c r="L13028" s="5"/>
      <c r="M13028" s="140"/>
    </row>
    <row x14ac:dyDescent="0.25" r="13029" customHeight="1" ht="18.75">
      <c r="A13029" s="5"/>
      <c r="B13029" s="5"/>
      <c r="C13029" s="116"/>
      <c r="D13029" s="16"/>
      <c r="E13029" s="94"/>
      <c r="F13029" s="167"/>
      <c r="G13029" s="94"/>
      <c r="H13029" s="94"/>
      <c r="I13029" s="94"/>
      <c r="J13029" s="5"/>
      <c r="K13029" s="94"/>
      <c r="L13029" s="5"/>
      <c r="M13029" s="140"/>
    </row>
    <row x14ac:dyDescent="0.25" r="13030" customHeight="1" ht="18.75">
      <c r="A13030" s="5"/>
      <c r="B13030" s="5"/>
      <c r="C13030" s="116"/>
      <c r="D13030" s="16"/>
      <c r="E13030" s="94"/>
      <c r="F13030" s="167"/>
      <c r="G13030" s="94"/>
      <c r="H13030" s="94"/>
      <c r="I13030" s="94"/>
      <c r="J13030" s="5"/>
      <c r="K13030" s="94"/>
      <c r="L13030" s="5"/>
      <c r="M13030" s="140"/>
    </row>
    <row x14ac:dyDescent="0.25" r="13031" customHeight="1" ht="18.75">
      <c r="A13031" s="5"/>
      <c r="B13031" s="5"/>
      <c r="C13031" s="116"/>
      <c r="D13031" s="16"/>
      <c r="E13031" s="94"/>
      <c r="F13031" s="167"/>
      <c r="G13031" s="94"/>
      <c r="H13031" s="94"/>
      <c r="I13031" s="94"/>
      <c r="J13031" s="5"/>
      <c r="K13031" s="94"/>
      <c r="L13031" s="5"/>
      <c r="M13031" s="140"/>
    </row>
    <row x14ac:dyDescent="0.25" r="13032" customHeight="1" ht="18.75">
      <c r="A13032" s="5"/>
      <c r="B13032" s="5"/>
      <c r="C13032" s="116"/>
      <c r="D13032" s="16"/>
      <c r="E13032" s="94"/>
      <c r="F13032" s="167"/>
      <c r="G13032" s="94"/>
      <c r="H13032" s="94"/>
      <c r="I13032" s="94"/>
      <c r="J13032" s="5"/>
      <c r="K13032" s="94"/>
      <c r="L13032" s="5"/>
      <c r="M13032" s="140"/>
    </row>
    <row x14ac:dyDescent="0.25" r="13033" customHeight="1" ht="18.75">
      <c r="A13033" s="5"/>
      <c r="B13033" s="5"/>
      <c r="C13033" s="116"/>
      <c r="D13033" s="16"/>
      <c r="E13033" s="94"/>
      <c r="F13033" s="167"/>
      <c r="G13033" s="94"/>
      <c r="H13033" s="94"/>
      <c r="I13033" s="94"/>
      <c r="J13033" s="5"/>
      <c r="K13033" s="94"/>
      <c r="L13033" s="5"/>
      <c r="M13033" s="140"/>
    </row>
    <row x14ac:dyDescent="0.25" r="13034" customHeight="1" ht="18.75">
      <c r="A13034" s="5"/>
      <c r="B13034" s="5"/>
      <c r="C13034" s="116"/>
      <c r="D13034" s="16"/>
      <c r="E13034" s="94"/>
      <c r="F13034" s="167"/>
      <c r="G13034" s="94"/>
      <c r="H13034" s="94"/>
      <c r="I13034" s="94"/>
      <c r="J13034" s="5"/>
      <c r="K13034" s="94"/>
      <c r="L13034" s="5"/>
      <c r="M13034" s="140"/>
    </row>
    <row x14ac:dyDescent="0.25" r="13035" customHeight="1" ht="18.75">
      <c r="A13035" s="5"/>
      <c r="B13035" s="5"/>
      <c r="C13035" s="116"/>
      <c r="D13035" s="16"/>
      <c r="E13035" s="94"/>
      <c r="F13035" s="167"/>
      <c r="G13035" s="94"/>
      <c r="H13035" s="94"/>
      <c r="I13035" s="94"/>
      <c r="J13035" s="5"/>
      <c r="K13035" s="94"/>
      <c r="L13035" s="5"/>
      <c r="M13035" s="140"/>
    </row>
    <row x14ac:dyDescent="0.25" r="13036" customHeight="1" ht="18.75">
      <c r="A13036" s="5"/>
      <c r="B13036" s="5"/>
      <c r="C13036" s="116"/>
      <c r="D13036" s="16"/>
      <c r="E13036" s="94"/>
      <c r="F13036" s="167"/>
      <c r="G13036" s="94"/>
      <c r="H13036" s="94"/>
      <c r="I13036" s="94"/>
      <c r="J13036" s="5"/>
      <c r="K13036" s="94"/>
      <c r="L13036" s="5"/>
      <c r="M13036" s="140"/>
    </row>
    <row x14ac:dyDescent="0.25" r="13037" customHeight="1" ht="18.75">
      <c r="A13037" s="5"/>
      <c r="B13037" s="5"/>
      <c r="C13037" s="116"/>
      <c r="D13037" s="16"/>
      <c r="E13037" s="94"/>
      <c r="F13037" s="167"/>
      <c r="G13037" s="94"/>
      <c r="H13037" s="94"/>
      <c r="I13037" s="94"/>
      <c r="J13037" s="5"/>
      <c r="K13037" s="94"/>
      <c r="L13037" s="5"/>
      <c r="M13037" s="140"/>
    </row>
    <row x14ac:dyDescent="0.25" r="13038" customHeight="1" ht="18.75">
      <c r="A13038" s="5"/>
      <c r="B13038" s="5"/>
      <c r="C13038" s="116"/>
      <c r="D13038" s="16"/>
      <c r="E13038" s="94"/>
      <c r="F13038" s="167"/>
      <c r="G13038" s="94"/>
      <c r="H13038" s="94"/>
      <c r="I13038" s="94"/>
      <c r="J13038" s="5"/>
      <c r="K13038" s="94"/>
      <c r="L13038" s="5"/>
      <c r="M13038" s="140"/>
    </row>
    <row x14ac:dyDescent="0.25" r="13039" customHeight="1" ht="18.75">
      <c r="A13039" s="5"/>
      <c r="B13039" s="5"/>
      <c r="C13039" s="116"/>
      <c r="D13039" s="16"/>
      <c r="E13039" s="94"/>
      <c r="F13039" s="167"/>
      <c r="G13039" s="94"/>
      <c r="H13039" s="94"/>
      <c r="I13039" s="94"/>
      <c r="J13039" s="5"/>
      <c r="K13039" s="94"/>
      <c r="L13039" s="5"/>
      <c r="M13039" s="140"/>
    </row>
    <row x14ac:dyDescent="0.25" r="13040" customHeight="1" ht="18.75">
      <c r="A13040" s="5"/>
      <c r="B13040" s="5"/>
      <c r="C13040" s="116"/>
      <c r="D13040" s="16"/>
      <c r="E13040" s="94"/>
      <c r="F13040" s="167"/>
      <c r="G13040" s="94"/>
      <c r="H13040" s="94"/>
      <c r="I13040" s="94"/>
      <c r="J13040" s="5"/>
      <c r="K13040" s="94"/>
      <c r="L13040" s="5"/>
      <c r="M13040" s="140"/>
    </row>
    <row x14ac:dyDescent="0.25" r="13041" customHeight="1" ht="18.75">
      <c r="A13041" s="5"/>
      <c r="B13041" s="5"/>
      <c r="C13041" s="116"/>
      <c r="D13041" s="16"/>
      <c r="E13041" s="94"/>
      <c r="F13041" s="167"/>
      <c r="G13041" s="94"/>
      <c r="H13041" s="94"/>
      <c r="I13041" s="94"/>
      <c r="J13041" s="5"/>
      <c r="K13041" s="94"/>
      <c r="L13041" s="5"/>
      <c r="M13041" s="140"/>
    </row>
    <row x14ac:dyDescent="0.25" r="13042" customHeight="1" ht="18.75">
      <c r="A13042" s="5"/>
      <c r="B13042" s="5"/>
      <c r="C13042" s="116"/>
      <c r="D13042" s="16"/>
      <c r="E13042" s="94"/>
      <c r="F13042" s="167"/>
      <c r="G13042" s="94"/>
      <c r="H13042" s="94"/>
      <c r="I13042" s="94"/>
      <c r="J13042" s="5"/>
      <c r="K13042" s="94"/>
      <c r="L13042" s="5"/>
      <c r="M13042" s="140"/>
    </row>
    <row x14ac:dyDescent="0.25" r="13043" customHeight="1" ht="18.75">
      <c r="A13043" s="5"/>
      <c r="B13043" s="5"/>
      <c r="C13043" s="116"/>
      <c r="D13043" s="16"/>
      <c r="E13043" s="94"/>
      <c r="F13043" s="167"/>
      <c r="G13043" s="94"/>
      <c r="H13043" s="94"/>
      <c r="I13043" s="94"/>
      <c r="J13043" s="5"/>
      <c r="K13043" s="94"/>
      <c r="L13043" s="5"/>
      <c r="M13043" s="140"/>
    </row>
    <row x14ac:dyDescent="0.25" r="13044" customHeight="1" ht="18.75">
      <c r="A13044" s="5"/>
      <c r="B13044" s="5"/>
      <c r="C13044" s="116"/>
      <c r="D13044" s="16"/>
      <c r="E13044" s="94"/>
      <c r="F13044" s="167"/>
      <c r="G13044" s="94"/>
      <c r="H13044" s="94"/>
      <c r="I13044" s="94"/>
      <c r="J13044" s="5"/>
      <c r="K13044" s="94"/>
      <c r="L13044" s="5"/>
      <c r="M13044" s="140"/>
    </row>
    <row x14ac:dyDescent="0.25" r="13045" customHeight="1" ht="18.75">
      <c r="A13045" s="5"/>
      <c r="B13045" s="5"/>
      <c r="C13045" s="116"/>
      <c r="D13045" s="16"/>
      <c r="E13045" s="94"/>
      <c r="F13045" s="167"/>
      <c r="G13045" s="94"/>
      <c r="H13045" s="94"/>
      <c r="I13045" s="94"/>
      <c r="J13045" s="5"/>
      <c r="K13045" s="94"/>
      <c r="L13045" s="5"/>
      <c r="M13045" s="140"/>
    </row>
    <row x14ac:dyDescent="0.25" r="13046" customHeight="1" ht="18.75">
      <c r="A13046" s="5"/>
      <c r="B13046" s="5"/>
      <c r="C13046" s="116"/>
      <c r="D13046" s="16"/>
      <c r="E13046" s="94"/>
      <c r="F13046" s="167"/>
      <c r="G13046" s="94"/>
      <c r="H13046" s="94"/>
      <c r="I13046" s="94"/>
      <c r="J13046" s="5"/>
      <c r="K13046" s="94"/>
      <c r="L13046" s="5"/>
      <c r="M13046" s="140"/>
    </row>
    <row x14ac:dyDescent="0.25" r="13047" customHeight="1" ht="18.75">
      <c r="A13047" s="5"/>
      <c r="B13047" s="5"/>
      <c r="C13047" s="116"/>
      <c r="D13047" s="16"/>
      <c r="E13047" s="94"/>
      <c r="F13047" s="167"/>
      <c r="G13047" s="94"/>
      <c r="H13047" s="94"/>
      <c r="I13047" s="94"/>
      <c r="J13047" s="5"/>
      <c r="K13047" s="94"/>
      <c r="L13047" s="5"/>
      <c r="M13047" s="140"/>
    </row>
    <row x14ac:dyDescent="0.25" r="13048" customHeight="1" ht="18.75">
      <c r="A13048" s="5"/>
      <c r="B13048" s="5"/>
      <c r="C13048" s="116"/>
      <c r="D13048" s="16"/>
      <c r="E13048" s="94"/>
      <c r="F13048" s="167"/>
      <c r="G13048" s="94"/>
      <c r="H13048" s="94"/>
      <c r="I13048" s="94"/>
      <c r="J13048" s="5"/>
      <c r="K13048" s="94"/>
      <c r="L13048" s="5"/>
      <c r="M13048" s="140"/>
    </row>
    <row x14ac:dyDescent="0.25" r="13049" customHeight="1" ht="18.75">
      <c r="A13049" s="5"/>
      <c r="B13049" s="5"/>
      <c r="C13049" s="116"/>
      <c r="D13049" s="16"/>
      <c r="E13049" s="94"/>
      <c r="F13049" s="167"/>
      <c r="G13049" s="94"/>
      <c r="H13049" s="94"/>
      <c r="I13049" s="94"/>
      <c r="J13049" s="5"/>
      <c r="K13049" s="94"/>
      <c r="L13049" s="5"/>
      <c r="M13049" s="140"/>
    </row>
    <row x14ac:dyDescent="0.25" r="13050" customHeight="1" ht="18.75">
      <c r="A13050" s="5"/>
      <c r="B13050" s="5"/>
      <c r="C13050" s="116"/>
      <c r="D13050" s="16"/>
      <c r="E13050" s="94"/>
      <c r="F13050" s="167"/>
      <c r="G13050" s="94"/>
      <c r="H13050" s="94"/>
      <c r="I13050" s="94"/>
      <c r="J13050" s="5"/>
      <c r="K13050" s="94"/>
      <c r="L13050" s="5"/>
      <c r="M13050" s="140"/>
    </row>
    <row x14ac:dyDescent="0.25" r="13051" customHeight="1" ht="18.75">
      <c r="A13051" s="5"/>
      <c r="B13051" s="5"/>
      <c r="C13051" s="116"/>
      <c r="D13051" s="16"/>
      <c r="E13051" s="94"/>
      <c r="F13051" s="167"/>
      <c r="G13051" s="94"/>
      <c r="H13051" s="94"/>
      <c r="I13051" s="94"/>
      <c r="J13051" s="5"/>
      <c r="K13051" s="94"/>
      <c r="L13051" s="5"/>
      <c r="M13051" s="140"/>
    </row>
    <row x14ac:dyDescent="0.25" r="13052" customHeight="1" ht="18.75">
      <c r="A13052" s="5"/>
      <c r="B13052" s="5"/>
      <c r="C13052" s="116"/>
      <c r="D13052" s="16"/>
      <c r="E13052" s="94"/>
      <c r="F13052" s="167"/>
      <c r="G13052" s="94"/>
      <c r="H13052" s="94"/>
      <c r="I13052" s="94"/>
      <c r="J13052" s="5"/>
      <c r="K13052" s="94"/>
      <c r="L13052" s="5"/>
      <c r="M13052" s="140"/>
    </row>
    <row x14ac:dyDescent="0.25" r="13053" customHeight="1" ht="18.75">
      <c r="A13053" s="5"/>
      <c r="B13053" s="5"/>
      <c r="C13053" s="116"/>
      <c r="D13053" s="16"/>
      <c r="E13053" s="94"/>
      <c r="F13053" s="167"/>
      <c r="G13053" s="94"/>
      <c r="H13053" s="94"/>
      <c r="I13053" s="94"/>
      <c r="J13053" s="5"/>
      <c r="K13053" s="94"/>
      <c r="L13053" s="5"/>
      <c r="M13053" s="140"/>
    </row>
    <row x14ac:dyDescent="0.25" r="13054" customHeight="1" ht="18.75">
      <c r="A13054" s="5"/>
      <c r="B13054" s="5"/>
      <c r="C13054" s="116"/>
      <c r="D13054" s="16"/>
      <c r="E13054" s="94"/>
      <c r="F13054" s="167"/>
      <c r="G13054" s="94"/>
      <c r="H13054" s="94"/>
      <c r="I13054" s="94"/>
      <c r="J13054" s="5"/>
      <c r="K13054" s="94"/>
      <c r="L13054" s="5"/>
      <c r="M13054" s="140"/>
    </row>
    <row x14ac:dyDescent="0.25" r="13055" customHeight="1" ht="18.75">
      <c r="A13055" s="5"/>
      <c r="B13055" s="5"/>
      <c r="C13055" s="116"/>
      <c r="D13055" s="16"/>
      <c r="E13055" s="94"/>
      <c r="F13055" s="167"/>
      <c r="G13055" s="94"/>
      <c r="H13055" s="94"/>
      <c r="I13055" s="94"/>
      <c r="J13055" s="5"/>
      <c r="K13055" s="94"/>
      <c r="L13055" s="5"/>
      <c r="M13055" s="140"/>
    </row>
    <row x14ac:dyDescent="0.25" r="13056" customHeight="1" ht="18.75">
      <c r="A13056" s="5"/>
      <c r="B13056" s="5"/>
      <c r="C13056" s="116"/>
      <c r="D13056" s="16"/>
      <c r="E13056" s="94"/>
      <c r="F13056" s="167"/>
      <c r="G13056" s="94"/>
      <c r="H13056" s="94"/>
      <c r="I13056" s="94"/>
      <c r="J13056" s="5"/>
      <c r="K13056" s="94"/>
      <c r="L13056" s="5"/>
      <c r="M13056" s="140"/>
    </row>
    <row x14ac:dyDescent="0.25" r="13057" customHeight="1" ht="18.75">
      <c r="A13057" s="5"/>
      <c r="B13057" s="5"/>
      <c r="C13057" s="116"/>
      <c r="D13057" s="16"/>
      <c r="E13057" s="94"/>
      <c r="F13057" s="167"/>
      <c r="G13057" s="94"/>
      <c r="H13057" s="94"/>
      <c r="I13057" s="94"/>
      <c r="J13057" s="5"/>
      <c r="K13057" s="94"/>
      <c r="L13057" s="5"/>
      <c r="M13057" s="140"/>
    </row>
    <row x14ac:dyDescent="0.25" r="13058" customHeight="1" ht="18.75">
      <c r="A13058" s="5"/>
      <c r="B13058" s="5"/>
      <c r="C13058" s="116"/>
      <c r="D13058" s="16"/>
      <c r="E13058" s="94"/>
      <c r="F13058" s="167"/>
      <c r="G13058" s="94"/>
      <c r="H13058" s="94"/>
      <c r="I13058" s="94"/>
      <c r="J13058" s="5"/>
      <c r="K13058" s="94"/>
      <c r="L13058" s="5"/>
      <c r="M13058" s="140"/>
    </row>
    <row x14ac:dyDescent="0.25" r="13059" customHeight="1" ht="18.75">
      <c r="A13059" s="5"/>
      <c r="B13059" s="5"/>
      <c r="C13059" s="116"/>
      <c r="D13059" s="16"/>
      <c r="E13059" s="94"/>
      <c r="F13059" s="167"/>
      <c r="G13059" s="94"/>
      <c r="H13059" s="94"/>
      <c r="I13059" s="94"/>
      <c r="J13059" s="5"/>
      <c r="K13059" s="94"/>
      <c r="L13059" s="5"/>
      <c r="M13059" s="140"/>
    </row>
    <row x14ac:dyDescent="0.25" r="13060" customHeight="1" ht="18.75">
      <c r="A13060" s="5"/>
      <c r="B13060" s="5"/>
      <c r="C13060" s="116"/>
      <c r="D13060" s="16"/>
      <c r="E13060" s="94"/>
      <c r="F13060" s="167"/>
      <c r="G13060" s="94"/>
      <c r="H13060" s="94"/>
      <c r="I13060" s="94"/>
      <c r="J13060" s="5"/>
      <c r="K13060" s="94"/>
      <c r="L13060" s="5"/>
      <c r="M13060" s="140"/>
    </row>
    <row x14ac:dyDescent="0.25" r="13061" customHeight="1" ht="18.75">
      <c r="A13061" s="5"/>
      <c r="B13061" s="5"/>
      <c r="C13061" s="116"/>
      <c r="D13061" s="16"/>
      <c r="E13061" s="94"/>
      <c r="F13061" s="167"/>
      <c r="G13061" s="94"/>
      <c r="H13061" s="94"/>
      <c r="I13061" s="94"/>
      <c r="J13061" s="5"/>
      <c r="K13061" s="94"/>
      <c r="L13061" s="5"/>
      <c r="M13061" s="140"/>
    </row>
    <row x14ac:dyDescent="0.25" r="13062" customHeight="1" ht="18.75">
      <c r="A13062" s="5"/>
      <c r="B13062" s="5"/>
      <c r="C13062" s="116"/>
      <c r="D13062" s="16"/>
      <c r="E13062" s="94"/>
      <c r="F13062" s="167"/>
      <c r="G13062" s="94"/>
      <c r="H13062" s="94"/>
      <c r="I13062" s="94"/>
      <c r="J13062" s="5"/>
      <c r="K13062" s="94"/>
      <c r="L13062" s="5"/>
      <c r="M13062" s="140"/>
    </row>
    <row x14ac:dyDescent="0.25" r="13063" customHeight="1" ht="18.75">
      <c r="A13063" s="5"/>
      <c r="B13063" s="5"/>
      <c r="C13063" s="116"/>
      <c r="D13063" s="16"/>
      <c r="E13063" s="94"/>
      <c r="F13063" s="167"/>
      <c r="G13063" s="94"/>
      <c r="H13063" s="94"/>
      <c r="I13063" s="94"/>
      <c r="J13063" s="5"/>
      <c r="K13063" s="94"/>
      <c r="L13063" s="5"/>
      <c r="M13063" s="140"/>
    </row>
    <row x14ac:dyDescent="0.25" r="13064" customHeight="1" ht="18.75">
      <c r="A13064" s="5"/>
      <c r="B13064" s="5"/>
      <c r="C13064" s="116"/>
      <c r="D13064" s="16"/>
      <c r="E13064" s="94"/>
      <c r="F13064" s="167"/>
      <c r="G13064" s="94"/>
      <c r="H13064" s="94"/>
      <c r="I13064" s="94"/>
      <c r="J13064" s="5"/>
      <c r="K13064" s="94"/>
      <c r="L13064" s="5"/>
      <c r="M13064" s="140"/>
    </row>
    <row x14ac:dyDescent="0.25" r="13065" customHeight="1" ht="18.75">
      <c r="A13065" s="5"/>
      <c r="B13065" s="5"/>
      <c r="C13065" s="116"/>
      <c r="D13065" s="16"/>
      <c r="E13065" s="94"/>
      <c r="F13065" s="167"/>
      <c r="G13065" s="94"/>
      <c r="H13065" s="94"/>
      <c r="I13065" s="94"/>
      <c r="J13065" s="5"/>
      <c r="K13065" s="94"/>
      <c r="L13065" s="5"/>
      <c r="M13065" s="140"/>
    </row>
    <row x14ac:dyDescent="0.25" r="13066" customHeight="1" ht="18.75">
      <c r="A13066" s="5"/>
      <c r="B13066" s="5"/>
      <c r="C13066" s="116"/>
      <c r="D13066" s="16"/>
      <c r="E13066" s="94"/>
      <c r="F13066" s="167"/>
      <c r="G13066" s="94"/>
      <c r="H13066" s="94"/>
      <c r="I13066" s="94"/>
      <c r="J13066" s="5"/>
      <c r="K13066" s="94"/>
      <c r="L13066" s="5"/>
      <c r="M13066" s="140"/>
    </row>
    <row x14ac:dyDescent="0.25" r="13067" customHeight="1" ht="18.75">
      <c r="A13067" s="5"/>
      <c r="B13067" s="5"/>
      <c r="C13067" s="116"/>
      <c r="D13067" s="16"/>
      <c r="E13067" s="94"/>
      <c r="F13067" s="167"/>
      <c r="G13067" s="94"/>
      <c r="H13067" s="94"/>
      <c r="I13067" s="94"/>
      <c r="J13067" s="5"/>
      <c r="K13067" s="94"/>
      <c r="L13067" s="5"/>
      <c r="M13067" s="140"/>
    </row>
    <row x14ac:dyDescent="0.25" r="13068" customHeight="1" ht="18.75">
      <c r="A13068" s="5"/>
      <c r="B13068" s="5"/>
      <c r="C13068" s="116"/>
      <c r="D13068" s="16"/>
      <c r="E13068" s="94"/>
      <c r="F13068" s="167"/>
      <c r="G13068" s="94"/>
      <c r="H13068" s="94"/>
      <c r="I13068" s="94"/>
      <c r="J13068" s="5"/>
      <c r="K13068" s="94"/>
      <c r="L13068" s="5"/>
      <c r="M13068" s="140"/>
    </row>
    <row x14ac:dyDescent="0.25" r="13069" customHeight="1" ht="18.75">
      <c r="A13069" s="5"/>
      <c r="B13069" s="5"/>
      <c r="C13069" s="116"/>
      <c r="D13069" s="16"/>
      <c r="E13069" s="94"/>
      <c r="F13069" s="167"/>
      <c r="G13069" s="94"/>
      <c r="H13069" s="94"/>
      <c r="I13069" s="94"/>
      <c r="J13069" s="5"/>
      <c r="K13069" s="94"/>
      <c r="L13069" s="5"/>
      <c r="M13069" s="140"/>
    </row>
    <row x14ac:dyDescent="0.25" r="13070" customHeight="1" ht="18.75">
      <c r="A13070" s="5"/>
      <c r="B13070" s="5"/>
      <c r="C13070" s="116"/>
      <c r="D13070" s="16"/>
      <c r="E13070" s="94"/>
      <c r="F13070" s="167"/>
      <c r="G13070" s="94"/>
      <c r="H13070" s="94"/>
      <c r="I13070" s="94"/>
      <c r="J13070" s="5"/>
      <c r="K13070" s="94"/>
      <c r="L13070" s="5"/>
      <c r="M13070" s="140"/>
    </row>
    <row x14ac:dyDescent="0.25" r="13071" customHeight="1" ht="18.75">
      <c r="A13071" s="5"/>
      <c r="B13071" s="5"/>
      <c r="C13071" s="116"/>
      <c r="D13071" s="16"/>
      <c r="E13071" s="94"/>
      <c r="F13071" s="167"/>
      <c r="G13071" s="94"/>
      <c r="H13071" s="94"/>
      <c r="I13071" s="94"/>
      <c r="J13071" s="5"/>
      <c r="K13071" s="94"/>
      <c r="L13071" s="5"/>
      <c r="M13071" s="140"/>
    </row>
    <row x14ac:dyDescent="0.25" r="13072" customHeight="1" ht="18.75">
      <c r="A13072" s="5"/>
      <c r="B13072" s="5"/>
      <c r="C13072" s="116"/>
      <c r="D13072" s="16"/>
      <c r="E13072" s="94"/>
      <c r="F13072" s="167"/>
      <c r="G13072" s="94"/>
      <c r="H13072" s="94"/>
      <c r="I13072" s="94"/>
      <c r="J13072" s="5"/>
      <c r="K13072" s="94"/>
      <c r="L13072" s="5"/>
      <c r="M13072" s="140"/>
    </row>
    <row x14ac:dyDescent="0.25" r="13073" customHeight="1" ht="18.75">
      <c r="A13073" s="5"/>
      <c r="B13073" s="5"/>
      <c r="C13073" s="116"/>
      <c r="D13073" s="16"/>
      <c r="E13073" s="94"/>
      <c r="F13073" s="167"/>
      <c r="G13073" s="94"/>
      <c r="H13073" s="94"/>
      <c r="I13073" s="94"/>
      <c r="J13073" s="5"/>
      <c r="K13073" s="94"/>
      <c r="L13073" s="5"/>
      <c r="M13073" s="140"/>
    </row>
    <row x14ac:dyDescent="0.25" r="13074" customHeight="1" ht="18.75">
      <c r="A13074" s="5"/>
      <c r="B13074" s="5"/>
      <c r="C13074" s="116"/>
      <c r="D13074" s="16"/>
      <c r="E13074" s="94"/>
      <c r="F13074" s="167"/>
      <c r="G13074" s="94"/>
      <c r="H13074" s="94"/>
      <c r="I13074" s="94"/>
      <c r="J13074" s="5"/>
      <c r="K13074" s="94"/>
      <c r="L13074" s="5"/>
      <c r="M13074" s="140"/>
    </row>
    <row x14ac:dyDescent="0.25" r="13075" customHeight="1" ht="18.75">
      <c r="A13075" s="5"/>
      <c r="B13075" s="5"/>
      <c r="C13075" s="116"/>
      <c r="D13075" s="16"/>
      <c r="E13075" s="94"/>
      <c r="F13075" s="167"/>
      <c r="G13075" s="94"/>
      <c r="H13075" s="94"/>
      <c r="I13075" s="94"/>
      <c r="J13075" s="5"/>
      <c r="K13075" s="94"/>
      <c r="L13075" s="5"/>
      <c r="M13075" s="140"/>
    </row>
    <row x14ac:dyDescent="0.25" r="13076" customHeight="1" ht="18.75">
      <c r="A13076" s="5"/>
      <c r="B13076" s="5"/>
      <c r="C13076" s="116"/>
      <c r="D13076" s="16"/>
      <c r="E13076" s="94"/>
      <c r="F13076" s="167"/>
      <c r="G13076" s="94"/>
      <c r="H13076" s="94"/>
      <c r="I13076" s="94"/>
      <c r="J13076" s="5"/>
      <c r="K13076" s="94"/>
      <c r="L13076" s="5"/>
      <c r="M13076" s="140"/>
    </row>
    <row x14ac:dyDescent="0.25" r="13077" customHeight="1" ht="18.75">
      <c r="A13077" s="5"/>
      <c r="B13077" s="5"/>
      <c r="C13077" s="116"/>
      <c r="D13077" s="16"/>
      <c r="E13077" s="94"/>
      <c r="F13077" s="167"/>
      <c r="G13077" s="94"/>
      <c r="H13077" s="94"/>
      <c r="I13077" s="94"/>
      <c r="J13077" s="5"/>
      <c r="K13077" s="94"/>
      <c r="L13077" s="5"/>
      <c r="M13077" s="140"/>
    </row>
    <row x14ac:dyDescent="0.25" r="13078" customHeight="1" ht="18.75">
      <c r="A13078" s="5"/>
      <c r="B13078" s="5"/>
      <c r="C13078" s="116"/>
      <c r="D13078" s="16"/>
      <c r="E13078" s="94"/>
      <c r="F13078" s="167"/>
      <c r="G13078" s="94"/>
      <c r="H13078" s="94"/>
      <c r="I13078" s="94"/>
      <c r="J13078" s="5"/>
      <c r="K13078" s="94"/>
      <c r="L13078" s="5"/>
      <c r="M13078" s="140"/>
    </row>
    <row x14ac:dyDescent="0.25" r="13079" customHeight="1" ht="18.75">
      <c r="A13079" s="5"/>
      <c r="B13079" s="5"/>
      <c r="C13079" s="116"/>
      <c r="D13079" s="16"/>
      <c r="E13079" s="94"/>
      <c r="F13079" s="167"/>
      <c r="G13079" s="94"/>
      <c r="H13079" s="94"/>
      <c r="I13079" s="94"/>
      <c r="J13079" s="5"/>
      <c r="K13079" s="94"/>
      <c r="L13079" s="5"/>
      <c r="M13079" s="140"/>
    </row>
    <row x14ac:dyDescent="0.25" r="13080" customHeight="1" ht="18.75">
      <c r="A13080" s="5"/>
      <c r="B13080" s="5"/>
      <c r="C13080" s="116"/>
      <c r="D13080" s="16"/>
      <c r="E13080" s="94"/>
      <c r="F13080" s="167"/>
      <c r="G13080" s="94"/>
      <c r="H13080" s="94"/>
      <c r="I13080" s="94"/>
      <c r="J13080" s="5"/>
      <c r="K13080" s="94"/>
      <c r="L13080" s="5"/>
      <c r="M13080" s="140"/>
    </row>
    <row x14ac:dyDescent="0.25" r="13081" customHeight="1" ht="18.75">
      <c r="A13081" s="5"/>
      <c r="B13081" s="5"/>
      <c r="C13081" s="116"/>
      <c r="D13081" s="16"/>
      <c r="E13081" s="94"/>
      <c r="F13081" s="167"/>
      <c r="G13081" s="94"/>
      <c r="H13081" s="94"/>
      <c r="I13081" s="94"/>
      <c r="J13081" s="5"/>
      <c r="K13081" s="94"/>
      <c r="L13081" s="5"/>
      <c r="M13081" s="140"/>
    </row>
    <row x14ac:dyDescent="0.25" r="13082" customHeight="1" ht="18.75">
      <c r="A13082" s="5"/>
      <c r="B13082" s="5"/>
      <c r="C13082" s="116"/>
      <c r="D13082" s="16"/>
      <c r="E13082" s="94"/>
      <c r="F13082" s="167"/>
      <c r="G13082" s="94"/>
      <c r="H13082" s="94"/>
      <c r="I13082" s="94"/>
      <c r="J13082" s="5"/>
      <c r="K13082" s="94"/>
      <c r="L13082" s="5"/>
      <c r="M13082" s="140"/>
    </row>
    <row x14ac:dyDescent="0.25" r="13083" customHeight="1" ht="18.75">
      <c r="A13083" s="5"/>
      <c r="B13083" s="5"/>
      <c r="C13083" s="116"/>
      <c r="D13083" s="16"/>
      <c r="E13083" s="94"/>
      <c r="F13083" s="167"/>
      <c r="G13083" s="94"/>
      <c r="H13083" s="94"/>
      <c r="I13083" s="94"/>
      <c r="J13083" s="5"/>
      <c r="K13083" s="94"/>
      <c r="L13083" s="5"/>
      <c r="M13083" s="140"/>
    </row>
    <row x14ac:dyDescent="0.25" r="13084" customHeight="1" ht="18.75">
      <c r="A13084" s="5"/>
      <c r="B13084" s="5"/>
      <c r="C13084" s="116"/>
      <c r="D13084" s="16"/>
      <c r="E13084" s="94"/>
      <c r="F13084" s="167"/>
      <c r="G13084" s="94"/>
      <c r="H13084" s="94"/>
      <c r="I13084" s="94"/>
      <c r="J13084" s="5"/>
      <c r="K13084" s="94"/>
      <c r="L13084" s="5"/>
      <c r="M13084" s="140"/>
    </row>
    <row x14ac:dyDescent="0.25" r="13085" customHeight="1" ht="18.75">
      <c r="A13085" s="5"/>
      <c r="B13085" s="5"/>
      <c r="C13085" s="116"/>
      <c r="D13085" s="16"/>
      <c r="E13085" s="94"/>
      <c r="F13085" s="167"/>
      <c r="G13085" s="94"/>
      <c r="H13085" s="94"/>
      <c r="I13085" s="94"/>
      <c r="J13085" s="5"/>
      <c r="K13085" s="94"/>
      <c r="L13085" s="5"/>
      <c r="M13085" s="140"/>
    </row>
    <row x14ac:dyDescent="0.25" r="13086" customHeight="1" ht="18.75">
      <c r="A13086" s="5"/>
      <c r="B13086" s="5"/>
      <c r="C13086" s="116"/>
      <c r="D13086" s="16"/>
      <c r="E13086" s="94"/>
      <c r="F13086" s="167"/>
      <c r="G13086" s="94"/>
      <c r="H13086" s="94"/>
      <c r="I13086" s="94"/>
      <c r="J13086" s="5"/>
      <c r="K13086" s="94"/>
      <c r="L13086" s="5"/>
      <c r="M13086" s="140"/>
    </row>
    <row x14ac:dyDescent="0.25" r="13087" customHeight="1" ht="18.75">
      <c r="A13087" s="5"/>
      <c r="B13087" s="5"/>
      <c r="C13087" s="116"/>
      <c r="D13087" s="16"/>
      <c r="E13087" s="94"/>
      <c r="F13087" s="167"/>
      <c r="G13087" s="94"/>
      <c r="H13087" s="94"/>
      <c r="I13087" s="94"/>
      <c r="J13087" s="5"/>
      <c r="K13087" s="94"/>
      <c r="L13087" s="5"/>
      <c r="M13087" s="140"/>
    </row>
    <row x14ac:dyDescent="0.25" r="13088" customHeight="1" ht="18.75">
      <c r="A13088" s="5"/>
      <c r="B13088" s="5"/>
      <c r="C13088" s="116"/>
      <c r="D13088" s="16"/>
      <c r="E13088" s="94"/>
      <c r="F13088" s="167"/>
      <c r="G13088" s="94"/>
      <c r="H13088" s="94"/>
      <c r="I13088" s="94"/>
      <c r="J13088" s="5"/>
      <c r="K13088" s="94"/>
      <c r="L13088" s="5"/>
      <c r="M13088" s="140"/>
    </row>
    <row x14ac:dyDescent="0.25" r="13089" customHeight="1" ht="18.75">
      <c r="A13089" s="5"/>
      <c r="B13089" s="5"/>
      <c r="C13089" s="116"/>
      <c r="D13089" s="16"/>
      <c r="E13089" s="94"/>
      <c r="F13089" s="167"/>
      <c r="G13089" s="94"/>
      <c r="H13089" s="94"/>
      <c r="I13089" s="94"/>
      <c r="J13089" s="5"/>
      <c r="K13089" s="94"/>
      <c r="L13089" s="5"/>
      <c r="M13089" s="140"/>
    </row>
    <row x14ac:dyDescent="0.25" r="13090" customHeight="1" ht="18.75">
      <c r="A13090" s="5"/>
      <c r="B13090" s="5"/>
      <c r="C13090" s="116"/>
      <c r="D13090" s="16"/>
      <c r="E13090" s="94"/>
      <c r="F13090" s="167"/>
      <c r="G13090" s="94"/>
      <c r="H13090" s="94"/>
      <c r="I13090" s="94"/>
      <c r="J13090" s="5"/>
      <c r="K13090" s="94"/>
      <c r="L13090" s="5"/>
      <c r="M13090" s="140"/>
    </row>
    <row x14ac:dyDescent="0.25" r="13091" customHeight="1" ht="18.75">
      <c r="A13091" s="5"/>
      <c r="B13091" s="5"/>
      <c r="C13091" s="116"/>
      <c r="D13091" s="16"/>
      <c r="E13091" s="94"/>
      <c r="F13091" s="167"/>
      <c r="G13091" s="94"/>
      <c r="H13091" s="94"/>
      <c r="I13091" s="94"/>
      <c r="J13091" s="5"/>
      <c r="K13091" s="94"/>
      <c r="L13091" s="5"/>
      <c r="M13091" s="140"/>
    </row>
    <row x14ac:dyDescent="0.25" r="13092" customHeight="1" ht="18.75">
      <c r="A13092" s="5"/>
      <c r="B13092" s="5"/>
      <c r="C13092" s="116"/>
      <c r="D13092" s="16"/>
      <c r="E13092" s="94"/>
      <c r="F13092" s="167"/>
      <c r="G13092" s="94"/>
      <c r="H13092" s="94"/>
      <c r="I13092" s="94"/>
      <c r="J13092" s="5"/>
      <c r="K13092" s="94"/>
      <c r="L13092" s="5"/>
      <c r="M13092" s="140"/>
    </row>
    <row x14ac:dyDescent="0.25" r="13093" customHeight="1" ht="18.75">
      <c r="A13093" s="5"/>
      <c r="B13093" s="5"/>
      <c r="C13093" s="116"/>
      <c r="D13093" s="16"/>
      <c r="E13093" s="94"/>
      <c r="F13093" s="167"/>
      <c r="G13093" s="94"/>
      <c r="H13093" s="94"/>
      <c r="I13093" s="94"/>
      <c r="J13093" s="5"/>
      <c r="K13093" s="94"/>
      <c r="L13093" s="5"/>
      <c r="M13093" s="140"/>
    </row>
    <row x14ac:dyDescent="0.25" r="13094" customHeight="1" ht="18.75">
      <c r="A13094" s="5"/>
      <c r="B13094" s="5"/>
      <c r="C13094" s="116"/>
      <c r="D13094" s="16"/>
      <c r="E13094" s="94"/>
      <c r="F13094" s="167"/>
      <c r="G13094" s="94"/>
      <c r="H13094" s="94"/>
      <c r="I13094" s="94"/>
      <c r="J13094" s="5"/>
      <c r="K13094" s="94"/>
      <c r="L13094" s="5"/>
      <c r="M13094" s="140"/>
    </row>
    <row x14ac:dyDescent="0.25" r="13095" customHeight="1" ht="18.75">
      <c r="A13095" s="5"/>
      <c r="B13095" s="5"/>
      <c r="C13095" s="116"/>
      <c r="D13095" s="16"/>
      <c r="E13095" s="94"/>
      <c r="F13095" s="167"/>
      <c r="G13095" s="94"/>
      <c r="H13095" s="94"/>
      <c r="I13095" s="94"/>
      <c r="J13095" s="5"/>
      <c r="K13095" s="94"/>
      <c r="L13095" s="5"/>
      <c r="M13095" s="140"/>
    </row>
    <row x14ac:dyDescent="0.25" r="13096" customHeight="1" ht="18.75">
      <c r="A13096" s="5"/>
      <c r="B13096" s="5"/>
      <c r="C13096" s="116"/>
      <c r="D13096" s="16"/>
      <c r="E13096" s="94"/>
      <c r="F13096" s="167"/>
      <c r="G13096" s="94"/>
      <c r="H13096" s="94"/>
      <c r="I13096" s="94"/>
      <c r="J13096" s="5"/>
      <c r="K13096" s="94"/>
      <c r="L13096" s="5"/>
      <c r="M13096" s="140"/>
    </row>
    <row x14ac:dyDescent="0.25" r="13097" customHeight="1" ht="18.75">
      <c r="A13097" s="5"/>
      <c r="B13097" s="5"/>
      <c r="C13097" s="116"/>
      <c r="D13097" s="16"/>
      <c r="E13097" s="94"/>
      <c r="F13097" s="167"/>
      <c r="G13097" s="94"/>
      <c r="H13097" s="94"/>
      <c r="I13097" s="94"/>
      <c r="J13097" s="5"/>
      <c r="K13097" s="94"/>
      <c r="L13097" s="5"/>
      <c r="M13097" s="140"/>
    </row>
    <row x14ac:dyDescent="0.25" r="13098" customHeight="1" ht="18.75">
      <c r="A13098" s="5"/>
      <c r="B13098" s="5"/>
      <c r="C13098" s="116"/>
      <c r="D13098" s="16"/>
      <c r="E13098" s="94"/>
      <c r="F13098" s="167"/>
      <c r="G13098" s="94"/>
      <c r="H13098" s="94"/>
      <c r="I13098" s="94"/>
      <c r="J13098" s="5"/>
      <c r="K13098" s="94"/>
      <c r="L13098" s="5"/>
      <c r="M13098" s="140"/>
    </row>
    <row x14ac:dyDescent="0.25" r="13099" customHeight="1" ht="18.75">
      <c r="A13099" s="5"/>
      <c r="B13099" s="5"/>
      <c r="C13099" s="116"/>
      <c r="D13099" s="16"/>
      <c r="E13099" s="94"/>
      <c r="F13099" s="167"/>
      <c r="G13099" s="94"/>
      <c r="H13099" s="94"/>
      <c r="I13099" s="94"/>
      <c r="J13099" s="5"/>
      <c r="K13099" s="94"/>
      <c r="L13099" s="5"/>
      <c r="M13099" s="140"/>
    </row>
    <row x14ac:dyDescent="0.25" r="13100" customHeight="1" ht="18.75">
      <c r="A13100" s="5"/>
      <c r="B13100" s="5"/>
      <c r="C13100" s="116"/>
      <c r="D13100" s="16"/>
      <c r="E13100" s="94"/>
      <c r="F13100" s="167"/>
      <c r="G13100" s="94"/>
      <c r="H13100" s="94"/>
      <c r="I13100" s="94"/>
      <c r="J13100" s="5"/>
      <c r="K13100" s="94"/>
      <c r="L13100" s="5"/>
      <c r="M13100" s="140"/>
    </row>
    <row x14ac:dyDescent="0.25" r="13101" customHeight="1" ht="18.75">
      <c r="A13101" s="5"/>
      <c r="B13101" s="5"/>
      <c r="C13101" s="116"/>
      <c r="D13101" s="16"/>
      <c r="E13101" s="94"/>
      <c r="F13101" s="167"/>
      <c r="G13101" s="94"/>
      <c r="H13101" s="94"/>
      <c r="I13101" s="94"/>
      <c r="J13101" s="5"/>
      <c r="K13101" s="94"/>
      <c r="L13101" s="5"/>
      <c r="M13101" s="140"/>
    </row>
    <row x14ac:dyDescent="0.25" r="13102" customHeight="1" ht="18.75">
      <c r="A13102" s="5"/>
      <c r="B13102" s="5"/>
      <c r="C13102" s="116"/>
      <c r="D13102" s="16"/>
      <c r="E13102" s="94"/>
      <c r="F13102" s="167"/>
      <c r="G13102" s="94"/>
      <c r="H13102" s="94"/>
      <c r="I13102" s="94"/>
      <c r="J13102" s="5"/>
      <c r="K13102" s="94"/>
      <c r="L13102" s="5"/>
      <c r="M13102" s="140"/>
    </row>
    <row x14ac:dyDescent="0.25" r="13103" customHeight="1" ht="18.75">
      <c r="A13103" s="5"/>
      <c r="B13103" s="5"/>
      <c r="C13103" s="116"/>
      <c r="D13103" s="16"/>
      <c r="E13103" s="94"/>
      <c r="F13103" s="167"/>
      <c r="G13103" s="94"/>
      <c r="H13103" s="94"/>
      <c r="I13103" s="94"/>
      <c r="J13103" s="5"/>
      <c r="K13103" s="94"/>
      <c r="L13103" s="5"/>
      <c r="M13103" s="140"/>
    </row>
    <row x14ac:dyDescent="0.25" r="13104" customHeight="1" ht="18.75">
      <c r="A13104" s="5"/>
      <c r="B13104" s="5"/>
      <c r="C13104" s="116"/>
      <c r="D13104" s="16"/>
      <c r="E13104" s="94"/>
      <c r="F13104" s="167"/>
      <c r="G13104" s="94"/>
      <c r="H13104" s="94"/>
      <c r="I13104" s="94"/>
      <c r="J13104" s="5"/>
      <c r="K13104" s="94"/>
      <c r="L13104" s="5"/>
      <c r="M13104" s="140"/>
    </row>
    <row x14ac:dyDescent="0.25" r="13105" customHeight="1" ht="18.75">
      <c r="A13105" s="5"/>
      <c r="B13105" s="5"/>
      <c r="C13105" s="116"/>
      <c r="D13105" s="16"/>
      <c r="E13105" s="94"/>
      <c r="F13105" s="167"/>
      <c r="G13105" s="94"/>
      <c r="H13105" s="94"/>
      <c r="I13105" s="94"/>
      <c r="J13105" s="5"/>
      <c r="K13105" s="94"/>
      <c r="L13105" s="5"/>
      <c r="M13105" s="140"/>
    </row>
    <row x14ac:dyDescent="0.25" r="13106" customHeight="1" ht="18.75">
      <c r="A13106" s="5"/>
      <c r="B13106" s="5"/>
      <c r="C13106" s="116"/>
      <c r="D13106" s="16"/>
      <c r="E13106" s="94"/>
      <c r="F13106" s="167"/>
      <c r="G13106" s="94"/>
      <c r="H13106" s="94"/>
      <c r="I13106" s="94"/>
      <c r="J13106" s="5"/>
      <c r="K13106" s="94"/>
      <c r="L13106" s="5"/>
      <c r="M13106" s="140"/>
    </row>
    <row x14ac:dyDescent="0.25" r="13107" customHeight="1" ht="18.75">
      <c r="A13107" s="5"/>
      <c r="B13107" s="5"/>
      <c r="C13107" s="116"/>
      <c r="D13107" s="16"/>
      <c r="E13107" s="94"/>
      <c r="F13107" s="167"/>
      <c r="G13107" s="94"/>
      <c r="H13107" s="94"/>
      <c r="I13107" s="94"/>
      <c r="J13107" s="5"/>
      <c r="K13107" s="94"/>
      <c r="L13107" s="5"/>
      <c r="M13107" s="140"/>
    </row>
    <row x14ac:dyDescent="0.25" r="13108" customHeight="1" ht="18.75">
      <c r="A13108" s="5"/>
      <c r="B13108" s="5"/>
      <c r="C13108" s="116"/>
      <c r="D13108" s="16"/>
      <c r="E13108" s="94"/>
      <c r="F13108" s="167"/>
      <c r="G13108" s="94"/>
      <c r="H13108" s="94"/>
      <c r="I13108" s="94"/>
      <c r="J13108" s="5"/>
      <c r="K13108" s="94"/>
      <c r="L13108" s="5"/>
      <c r="M13108" s="140"/>
    </row>
    <row x14ac:dyDescent="0.25" r="13109" customHeight="1" ht="18.75">
      <c r="A13109" s="5"/>
      <c r="B13109" s="5"/>
      <c r="C13109" s="116"/>
      <c r="D13109" s="16"/>
      <c r="E13109" s="94"/>
      <c r="F13109" s="167"/>
      <c r="G13109" s="94"/>
      <c r="H13109" s="94"/>
      <c r="I13109" s="94"/>
      <c r="J13109" s="5"/>
      <c r="K13109" s="94"/>
      <c r="L13109" s="5"/>
      <c r="M13109" s="140"/>
    </row>
    <row x14ac:dyDescent="0.25" r="13110" customHeight="1" ht="18.75">
      <c r="A13110" s="5"/>
      <c r="B13110" s="5"/>
      <c r="C13110" s="116"/>
      <c r="D13110" s="16"/>
      <c r="E13110" s="94"/>
      <c r="F13110" s="167"/>
      <c r="G13110" s="94"/>
      <c r="H13110" s="94"/>
      <c r="I13110" s="94"/>
      <c r="J13110" s="5"/>
      <c r="K13110" s="94"/>
      <c r="L13110" s="5"/>
      <c r="M13110" s="140"/>
    </row>
    <row x14ac:dyDescent="0.25" r="13111" customHeight="1" ht="18.75">
      <c r="A13111" s="5"/>
      <c r="B13111" s="5"/>
      <c r="C13111" s="116"/>
      <c r="D13111" s="16"/>
      <c r="E13111" s="94"/>
      <c r="F13111" s="167"/>
      <c r="G13111" s="94"/>
      <c r="H13111" s="94"/>
      <c r="I13111" s="94"/>
      <c r="J13111" s="5"/>
      <c r="K13111" s="94"/>
      <c r="L13111" s="5"/>
      <c r="M13111" s="140"/>
    </row>
    <row x14ac:dyDescent="0.25" r="13112" customHeight="1" ht="18.75">
      <c r="A13112" s="5"/>
      <c r="B13112" s="5"/>
      <c r="C13112" s="116"/>
      <c r="D13112" s="16"/>
      <c r="E13112" s="94"/>
      <c r="F13112" s="167"/>
      <c r="G13112" s="94"/>
      <c r="H13112" s="94"/>
      <c r="I13112" s="94"/>
      <c r="J13112" s="5"/>
      <c r="K13112" s="94"/>
      <c r="L13112" s="5"/>
      <c r="M13112" s="140"/>
    </row>
    <row x14ac:dyDescent="0.25" r="13113" customHeight="1" ht="18.75">
      <c r="A13113" s="5"/>
      <c r="B13113" s="5"/>
      <c r="C13113" s="116"/>
      <c r="D13113" s="16"/>
      <c r="E13113" s="94"/>
      <c r="F13113" s="167"/>
      <c r="G13113" s="94"/>
      <c r="H13113" s="94"/>
      <c r="I13113" s="94"/>
      <c r="J13113" s="5"/>
      <c r="K13113" s="94"/>
      <c r="L13113" s="5"/>
      <c r="M13113" s="140"/>
    </row>
    <row x14ac:dyDescent="0.25" r="13114" customHeight="1" ht="18.75">
      <c r="A13114" s="5"/>
      <c r="B13114" s="5"/>
      <c r="C13114" s="116"/>
      <c r="D13114" s="16"/>
      <c r="E13114" s="94"/>
      <c r="F13114" s="167"/>
      <c r="G13114" s="94"/>
      <c r="H13114" s="94"/>
      <c r="I13114" s="94"/>
      <c r="J13114" s="5"/>
      <c r="K13114" s="94"/>
      <c r="L13114" s="5"/>
      <c r="M13114" s="140"/>
    </row>
    <row x14ac:dyDescent="0.25" r="13115" customHeight="1" ht="18.75">
      <c r="A13115" s="5"/>
      <c r="B13115" s="5"/>
      <c r="C13115" s="116"/>
      <c r="D13115" s="16"/>
      <c r="E13115" s="94"/>
      <c r="F13115" s="167"/>
      <c r="G13115" s="94"/>
      <c r="H13115" s="94"/>
      <c r="I13115" s="94"/>
      <c r="J13115" s="5"/>
      <c r="K13115" s="94"/>
      <c r="L13115" s="5"/>
      <c r="M13115" s="140"/>
    </row>
    <row x14ac:dyDescent="0.25" r="13116" customHeight="1" ht="18.75">
      <c r="A13116" s="5"/>
      <c r="B13116" s="5"/>
      <c r="C13116" s="116"/>
      <c r="D13116" s="16"/>
      <c r="E13116" s="94"/>
      <c r="F13116" s="167"/>
      <c r="G13116" s="94"/>
      <c r="H13116" s="94"/>
      <c r="I13116" s="94"/>
      <c r="J13116" s="5"/>
      <c r="K13116" s="94"/>
      <c r="L13116" s="5"/>
      <c r="M13116" s="140"/>
    </row>
    <row x14ac:dyDescent="0.25" r="13117" customHeight="1" ht="18.75">
      <c r="A13117" s="5"/>
      <c r="B13117" s="5"/>
      <c r="C13117" s="116"/>
      <c r="D13117" s="16"/>
      <c r="E13117" s="94"/>
      <c r="F13117" s="167"/>
      <c r="G13117" s="94"/>
      <c r="H13117" s="94"/>
      <c r="I13117" s="94"/>
      <c r="J13117" s="5"/>
      <c r="K13117" s="94"/>
      <c r="L13117" s="5"/>
      <c r="M13117" s="140"/>
    </row>
    <row x14ac:dyDescent="0.25" r="13118" customHeight="1" ht="18.75">
      <c r="A13118" s="5"/>
      <c r="B13118" s="5"/>
      <c r="C13118" s="116"/>
      <c r="D13118" s="16"/>
      <c r="E13118" s="94"/>
      <c r="F13118" s="167"/>
      <c r="G13118" s="94"/>
      <c r="H13118" s="94"/>
      <c r="I13118" s="94"/>
      <c r="J13118" s="5"/>
      <c r="K13118" s="94"/>
      <c r="L13118" s="5"/>
      <c r="M13118" s="140"/>
    </row>
    <row x14ac:dyDescent="0.25" r="13119" customHeight="1" ht="18.75">
      <c r="A13119" s="5"/>
      <c r="B13119" s="5"/>
      <c r="C13119" s="116"/>
      <c r="D13119" s="16"/>
      <c r="E13119" s="94"/>
      <c r="F13119" s="167"/>
      <c r="G13119" s="94"/>
      <c r="H13119" s="94"/>
      <c r="I13119" s="94"/>
      <c r="J13119" s="5"/>
      <c r="K13119" s="94"/>
      <c r="L13119" s="5"/>
      <c r="M13119" s="140"/>
    </row>
    <row x14ac:dyDescent="0.25" r="13120" customHeight="1" ht="18.75">
      <c r="A13120" s="5"/>
      <c r="B13120" s="5"/>
      <c r="C13120" s="116"/>
      <c r="D13120" s="16"/>
      <c r="E13120" s="94"/>
      <c r="F13120" s="167"/>
      <c r="G13120" s="94"/>
      <c r="H13120" s="94"/>
      <c r="I13120" s="94"/>
      <c r="J13120" s="5"/>
      <c r="K13120" s="94"/>
      <c r="L13120" s="5"/>
      <c r="M13120" s="140"/>
    </row>
    <row x14ac:dyDescent="0.25" r="13121" customHeight="1" ht="18.75">
      <c r="A13121" s="5"/>
      <c r="B13121" s="5"/>
      <c r="C13121" s="116"/>
      <c r="D13121" s="16"/>
      <c r="E13121" s="94"/>
      <c r="F13121" s="167"/>
      <c r="G13121" s="94"/>
      <c r="H13121" s="94"/>
      <c r="I13121" s="94"/>
      <c r="J13121" s="5"/>
      <c r="K13121" s="94"/>
      <c r="L13121" s="5"/>
      <c r="M13121" s="140"/>
    </row>
    <row x14ac:dyDescent="0.25" r="13122" customHeight="1" ht="18.75">
      <c r="A13122" s="5"/>
      <c r="B13122" s="5"/>
      <c r="C13122" s="116"/>
      <c r="D13122" s="16"/>
      <c r="E13122" s="94"/>
      <c r="F13122" s="167"/>
      <c r="G13122" s="94"/>
      <c r="H13122" s="94"/>
      <c r="I13122" s="94"/>
      <c r="J13122" s="5"/>
      <c r="K13122" s="94"/>
      <c r="L13122" s="5"/>
      <c r="M13122" s="140"/>
    </row>
    <row x14ac:dyDescent="0.25" r="13123" customHeight="1" ht="18.75">
      <c r="A13123" s="5"/>
      <c r="B13123" s="5"/>
      <c r="C13123" s="116"/>
      <c r="D13123" s="16"/>
      <c r="E13123" s="94"/>
      <c r="F13123" s="167"/>
      <c r="G13123" s="94"/>
      <c r="H13123" s="94"/>
      <c r="I13123" s="94"/>
      <c r="J13123" s="5"/>
      <c r="K13123" s="94"/>
      <c r="L13123" s="5"/>
      <c r="M13123" s="140"/>
    </row>
    <row x14ac:dyDescent="0.25" r="13124" customHeight="1" ht="18.75">
      <c r="A13124" s="5"/>
      <c r="B13124" s="5"/>
      <c r="C13124" s="116"/>
      <c r="D13124" s="16"/>
      <c r="E13124" s="94"/>
      <c r="F13124" s="167"/>
      <c r="G13124" s="94"/>
      <c r="H13124" s="94"/>
      <c r="I13124" s="94"/>
      <c r="J13124" s="5"/>
      <c r="K13124" s="94"/>
      <c r="L13124" s="5"/>
      <c r="M13124" s="140"/>
    </row>
    <row x14ac:dyDescent="0.25" r="13125" customHeight="1" ht="18.75">
      <c r="A13125" s="5"/>
      <c r="B13125" s="5"/>
      <c r="C13125" s="116"/>
      <c r="D13125" s="16"/>
      <c r="E13125" s="94"/>
      <c r="F13125" s="167"/>
      <c r="G13125" s="94"/>
      <c r="H13125" s="94"/>
      <c r="I13125" s="94"/>
      <c r="J13125" s="5"/>
      <c r="K13125" s="94"/>
      <c r="L13125" s="5"/>
      <c r="M13125" s="140"/>
    </row>
    <row x14ac:dyDescent="0.25" r="13126" customHeight="1" ht="18.75">
      <c r="A13126" s="5"/>
      <c r="B13126" s="5"/>
      <c r="C13126" s="116"/>
      <c r="D13126" s="16"/>
      <c r="E13126" s="94"/>
      <c r="F13126" s="167"/>
      <c r="G13126" s="94"/>
      <c r="H13126" s="94"/>
      <c r="I13126" s="94"/>
      <c r="J13126" s="5"/>
      <c r="K13126" s="94"/>
      <c r="L13126" s="5"/>
      <c r="M13126" s="140"/>
    </row>
    <row x14ac:dyDescent="0.25" r="13127" customHeight="1" ht="18.75">
      <c r="A13127" s="5"/>
      <c r="B13127" s="5"/>
      <c r="C13127" s="116"/>
      <c r="D13127" s="16"/>
      <c r="E13127" s="94"/>
      <c r="F13127" s="167"/>
      <c r="G13127" s="94"/>
      <c r="H13127" s="94"/>
      <c r="I13127" s="94"/>
      <c r="J13127" s="5"/>
      <c r="K13127" s="94"/>
      <c r="L13127" s="5"/>
      <c r="M13127" s="140"/>
    </row>
    <row x14ac:dyDescent="0.25" r="13128" customHeight="1" ht="18.75">
      <c r="A13128" s="5"/>
      <c r="B13128" s="5"/>
      <c r="C13128" s="116"/>
      <c r="D13128" s="16"/>
      <c r="E13128" s="94"/>
      <c r="F13128" s="167"/>
      <c r="G13128" s="94"/>
      <c r="H13128" s="94"/>
      <c r="I13128" s="94"/>
      <c r="J13128" s="5"/>
      <c r="K13128" s="94"/>
      <c r="L13128" s="5"/>
      <c r="M13128" s="140"/>
    </row>
    <row x14ac:dyDescent="0.25" r="13129" customHeight="1" ht="18.75">
      <c r="A13129" s="5"/>
      <c r="B13129" s="5"/>
      <c r="C13129" s="116"/>
      <c r="D13129" s="16"/>
      <c r="E13129" s="94"/>
      <c r="F13129" s="167"/>
      <c r="G13129" s="94"/>
      <c r="H13129" s="94"/>
      <c r="I13129" s="94"/>
      <c r="J13129" s="5"/>
      <c r="K13129" s="94"/>
      <c r="L13129" s="5"/>
      <c r="M13129" s="140"/>
    </row>
    <row x14ac:dyDescent="0.25" r="13130" customHeight="1" ht="18.75">
      <c r="A13130" s="5"/>
      <c r="B13130" s="5"/>
      <c r="C13130" s="116"/>
      <c r="D13130" s="16"/>
      <c r="E13130" s="94"/>
      <c r="F13130" s="167"/>
      <c r="G13130" s="94"/>
      <c r="H13130" s="94"/>
      <c r="I13130" s="94"/>
      <c r="J13130" s="5"/>
      <c r="K13130" s="94"/>
      <c r="L13130" s="5"/>
      <c r="M13130" s="140"/>
    </row>
    <row x14ac:dyDescent="0.25" r="13131" customHeight="1" ht="18.75">
      <c r="A13131" s="5"/>
      <c r="B13131" s="5"/>
      <c r="C13131" s="116"/>
      <c r="D13131" s="16"/>
      <c r="E13131" s="94"/>
      <c r="F13131" s="167"/>
      <c r="G13131" s="94"/>
      <c r="H13131" s="94"/>
      <c r="I13131" s="94"/>
      <c r="J13131" s="5"/>
      <c r="K13131" s="94"/>
      <c r="L13131" s="5"/>
      <c r="M13131" s="140"/>
    </row>
    <row x14ac:dyDescent="0.25" r="13132" customHeight="1" ht="18.75">
      <c r="A13132" s="5"/>
      <c r="B13132" s="5"/>
      <c r="C13132" s="116"/>
      <c r="D13132" s="16"/>
      <c r="E13132" s="94"/>
      <c r="F13132" s="167"/>
      <c r="G13132" s="94"/>
      <c r="H13132" s="94"/>
      <c r="I13132" s="94"/>
      <c r="J13132" s="5"/>
      <c r="K13132" s="94"/>
      <c r="L13132" s="5"/>
      <c r="M13132" s="140"/>
    </row>
    <row x14ac:dyDescent="0.25" r="13133" customHeight="1" ht="18.75">
      <c r="A13133" s="5"/>
      <c r="B13133" s="5"/>
      <c r="C13133" s="116"/>
      <c r="D13133" s="16"/>
      <c r="E13133" s="94"/>
      <c r="F13133" s="167"/>
      <c r="G13133" s="94"/>
      <c r="H13133" s="94"/>
      <c r="I13133" s="94"/>
      <c r="J13133" s="5"/>
      <c r="K13133" s="94"/>
      <c r="L13133" s="5"/>
      <c r="M13133" s="140"/>
    </row>
    <row x14ac:dyDescent="0.25" r="13134" customHeight="1" ht="18.75">
      <c r="A13134" s="5"/>
      <c r="B13134" s="5"/>
      <c r="C13134" s="116"/>
      <c r="D13134" s="16"/>
      <c r="E13134" s="94"/>
      <c r="F13134" s="167"/>
      <c r="G13134" s="94"/>
      <c r="H13134" s="94"/>
      <c r="I13134" s="94"/>
      <c r="J13134" s="5"/>
      <c r="K13134" s="94"/>
      <c r="L13134" s="5"/>
      <c r="M13134" s="140"/>
    </row>
    <row x14ac:dyDescent="0.25" r="13135" customHeight="1" ht="18.75">
      <c r="A13135" s="5"/>
      <c r="B13135" s="5"/>
      <c r="C13135" s="116"/>
      <c r="D13135" s="16"/>
      <c r="E13135" s="94"/>
      <c r="F13135" s="167"/>
      <c r="G13135" s="94"/>
      <c r="H13135" s="94"/>
      <c r="I13135" s="94"/>
      <c r="J13135" s="5"/>
      <c r="K13135" s="94"/>
      <c r="L13135" s="5"/>
      <c r="M13135" s="140"/>
    </row>
    <row x14ac:dyDescent="0.25" r="13136" customHeight="1" ht="18.75">
      <c r="A13136" s="5"/>
      <c r="B13136" s="5"/>
      <c r="C13136" s="116"/>
      <c r="D13136" s="16"/>
      <c r="E13136" s="94"/>
      <c r="F13136" s="167"/>
      <c r="G13136" s="94"/>
      <c r="H13136" s="94"/>
      <c r="I13136" s="94"/>
      <c r="J13136" s="5"/>
      <c r="K13136" s="94"/>
      <c r="L13136" s="5"/>
      <c r="M13136" s="140"/>
    </row>
    <row x14ac:dyDescent="0.25" r="13137" customHeight="1" ht="18.75">
      <c r="A13137" s="5"/>
      <c r="B13137" s="5"/>
      <c r="C13137" s="116"/>
      <c r="D13137" s="16"/>
      <c r="E13137" s="94"/>
      <c r="F13137" s="167"/>
      <c r="G13137" s="94"/>
      <c r="H13137" s="94"/>
      <c r="I13137" s="94"/>
      <c r="J13137" s="5"/>
      <c r="K13137" s="94"/>
      <c r="L13137" s="5"/>
      <c r="M13137" s="140"/>
    </row>
    <row x14ac:dyDescent="0.25" r="13138" customHeight="1" ht="18.75">
      <c r="A13138" s="5"/>
      <c r="B13138" s="5"/>
      <c r="C13138" s="116"/>
      <c r="D13138" s="16"/>
      <c r="E13138" s="94"/>
      <c r="F13138" s="167"/>
      <c r="G13138" s="94"/>
      <c r="H13138" s="94"/>
      <c r="I13138" s="94"/>
      <c r="J13138" s="5"/>
      <c r="K13138" s="94"/>
      <c r="L13138" s="5"/>
      <c r="M13138" s="140"/>
    </row>
    <row x14ac:dyDescent="0.25" r="13139" customHeight="1" ht="18.75">
      <c r="A13139" s="5"/>
      <c r="B13139" s="5"/>
      <c r="C13139" s="116"/>
      <c r="D13139" s="16"/>
      <c r="E13139" s="94"/>
      <c r="F13139" s="167"/>
      <c r="G13139" s="94"/>
      <c r="H13139" s="94"/>
      <c r="I13139" s="94"/>
      <c r="J13139" s="5"/>
      <c r="K13139" s="94"/>
      <c r="L13139" s="5"/>
      <c r="M13139" s="140"/>
    </row>
    <row x14ac:dyDescent="0.25" r="13140" customHeight="1" ht="18.75">
      <c r="A13140" s="5"/>
      <c r="B13140" s="5"/>
      <c r="C13140" s="116"/>
      <c r="D13140" s="16"/>
      <c r="E13140" s="94"/>
      <c r="F13140" s="167"/>
      <c r="G13140" s="94"/>
      <c r="H13140" s="94"/>
      <c r="I13140" s="94"/>
      <c r="J13140" s="5"/>
      <c r="K13140" s="94"/>
      <c r="L13140" s="5"/>
      <c r="M13140" s="140"/>
    </row>
    <row x14ac:dyDescent="0.25" r="13141" customHeight="1" ht="18.75">
      <c r="A13141" s="5"/>
      <c r="B13141" s="5"/>
      <c r="C13141" s="116"/>
      <c r="D13141" s="16"/>
      <c r="E13141" s="94"/>
      <c r="F13141" s="167"/>
      <c r="G13141" s="94"/>
      <c r="H13141" s="94"/>
      <c r="I13141" s="94"/>
      <c r="J13141" s="5"/>
      <c r="K13141" s="94"/>
      <c r="L13141" s="5"/>
      <c r="M13141" s="140"/>
    </row>
    <row x14ac:dyDescent="0.25" r="13142" customHeight="1" ht="18.75">
      <c r="A13142" s="5"/>
      <c r="B13142" s="5"/>
      <c r="C13142" s="116"/>
      <c r="D13142" s="16"/>
      <c r="E13142" s="94"/>
      <c r="F13142" s="167"/>
      <c r="G13142" s="94"/>
      <c r="H13142" s="94"/>
      <c r="I13142" s="94"/>
      <c r="J13142" s="5"/>
      <c r="K13142" s="94"/>
      <c r="L13142" s="5"/>
      <c r="M13142" s="140"/>
    </row>
    <row x14ac:dyDescent="0.25" r="13143" customHeight="1" ht="18.75">
      <c r="A13143" s="5"/>
      <c r="B13143" s="5"/>
      <c r="C13143" s="116"/>
      <c r="D13143" s="16"/>
      <c r="E13143" s="94"/>
      <c r="F13143" s="167"/>
      <c r="G13143" s="94"/>
      <c r="H13143" s="94"/>
      <c r="I13143" s="94"/>
      <c r="J13143" s="5"/>
      <c r="K13143" s="94"/>
      <c r="L13143" s="5"/>
      <c r="M13143" s="140"/>
    </row>
    <row x14ac:dyDescent="0.25" r="13144" customHeight="1" ht="18.75">
      <c r="A13144" s="5"/>
      <c r="B13144" s="5"/>
      <c r="C13144" s="116"/>
      <c r="D13144" s="16"/>
      <c r="E13144" s="94"/>
      <c r="F13144" s="167"/>
      <c r="G13144" s="94"/>
      <c r="H13144" s="94"/>
      <c r="I13144" s="94"/>
      <c r="J13144" s="5"/>
      <c r="K13144" s="94"/>
      <c r="L13144" s="5"/>
      <c r="M13144" s="140"/>
    </row>
    <row x14ac:dyDescent="0.25" r="13145" customHeight="1" ht="18.75">
      <c r="A13145" s="5"/>
      <c r="B13145" s="5"/>
      <c r="C13145" s="116"/>
      <c r="D13145" s="16"/>
      <c r="E13145" s="94"/>
      <c r="F13145" s="167"/>
      <c r="G13145" s="94"/>
      <c r="H13145" s="94"/>
      <c r="I13145" s="94"/>
      <c r="J13145" s="5"/>
      <c r="K13145" s="94"/>
      <c r="L13145" s="5"/>
      <c r="M13145" s="140"/>
    </row>
    <row x14ac:dyDescent="0.25" r="13146" customHeight="1" ht="18.75">
      <c r="A13146" s="5"/>
      <c r="B13146" s="5"/>
      <c r="C13146" s="116"/>
      <c r="D13146" s="16"/>
      <c r="E13146" s="94"/>
      <c r="F13146" s="167"/>
      <c r="G13146" s="94"/>
      <c r="H13146" s="94"/>
      <c r="I13146" s="94"/>
      <c r="J13146" s="5"/>
      <c r="K13146" s="94"/>
      <c r="L13146" s="5"/>
      <c r="M13146" s="140"/>
    </row>
    <row x14ac:dyDescent="0.25" r="13147" customHeight="1" ht="18.75">
      <c r="A13147" s="5"/>
      <c r="B13147" s="5"/>
      <c r="C13147" s="116"/>
      <c r="D13147" s="16"/>
      <c r="E13147" s="94"/>
      <c r="F13147" s="167"/>
      <c r="G13147" s="94"/>
      <c r="H13147" s="94"/>
      <c r="I13147" s="94"/>
      <c r="J13147" s="5"/>
      <c r="K13147" s="94"/>
      <c r="L13147" s="5"/>
      <c r="M13147" s="140"/>
    </row>
    <row x14ac:dyDescent="0.25" r="13148" customHeight="1" ht="18.75">
      <c r="A13148" s="5"/>
      <c r="B13148" s="5"/>
      <c r="C13148" s="116"/>
      <c r="D13148" s="16"/>
      <c r="E13148" s="94"/>
      <c r="F13148" s="167"/>
      <c r="G13148" s="94"/>
      <c r="H13148" s="94"/>
      <c r="I13148" s="94"/>
      <c r="J13148" s="5"/>
      <c r="K13148" s="94"/>
      <c r="L13148" s="5"/>
      <c r="M13148" s="140"/>
    </row>
    <row x14ac:dyDescent="0.25" r="13149" customHeight="1" ht="18.75">
      <c r="A13149" s="5"/>
      <c r="B13149" s="5"/>
      <c r="C13149" s="116"/>
      <c r="D13149" s="16"/>
      <c r="E13149" s="94"/>
      <c r="F13149" s="167"/>
      <c r="G13149" s="94"/>
      <c r="H13149" s="94"/>
      <c r="I13149" s="94"/>
      <c r="J13149" s="5"/>
      <c r="K13149" s="94"/>
      <c r="L13149" s="5"/>
      <c r="M13149" s="140"/>
    </row>
    <row x14ac:dyDescent="0.25" r="13150" customHeight="1" ht="18.75">
      <c r="A13150" s="5"/>
      <c r="B13150" s="5"/>
      <c r="C13150" s="116"/>
      <c r="D13150" s="16"/>
      <c r="E13150" s="94"/>
      <c r="F13150" s="167"/>
      <c r="G13150" s="94"/>
      <c r="H13150" s="94"/>
      <c r="I13150" s="94"/>
      <c r="J13150" s="5"/>
      <c r="K13150" s="94"/>
      <c r="L13150" s="5"/>
      <c r="M13150" s="140"/>
    </row>
    <row x14ac:dyDescent="0.25" r="13151" customHeight="1" ht="18.75">
      <c r="A13151" s="5"/>
      <c r="B13151" s="5"/>
      <c r="C13151" s="116"/>
      <c r="D13151" s="16"/>
      <c r="E13151" s="94"/>
      <c r="F13151" s="167"/>
      <c r="G13151" s="94"/>
      <c r="H13151" s="94"/>
      <c r="I13151" s="94"/>
      <c r="J13151" s="5"/>
      <c r="K13151" s="94"/>
      <c r="L13151" s="5"/>
      <c r="M13151" s="140"/>
    </row>
    <row x14ac:dyDescent="0.25" r="13152" customHeight="1" ht="18.75">
      <c r="A13152" s="5"/>
      <c r="B13152" s="5"/>
      <c r="C13152" s="116"/>
      <c r="D13152" s="16"/>
      <c r="E13152" s="94"/>
      <c r="F13152" s="167"/>
      <c r="G13152" s="94"/>
      <c r="H13152" s="94"/>
      <c r="I13152" s="94"/>
      <c r="J13152" s="5"/>
      <c r="K13152" s="94"/>
      <c r="L13152" s="5"/>
      <c r="M13152" s="140"/>
    </row>
    <row x14ac:dyDescent="0.25" r="13153" customHeight="1" ht="18.75">
      <c r="A13153" s="5"/>
      <c r="B13153" s="5"/>
      <c r="C13153" s="116"/>
      <c r="D13153" s="16"/>
      <c r="E13153" s="94"/>
      <c r="F13153" s="167"/>
      <c r="G13153" s="94"/>
      <c r="H13153" s="94"/>
      <c r="I13153" s="94"/>
      <c r="J13153" s="5"/>
      <c r="K13153" s="94"/>
      <c r="L13153" s="5"/>
      <c r="M13153" s="140"/>
    </row>
    <row x14ac:dyDescent="0.25" r="13154" customHeight="1" ht="18.75">
      <c r="A13154" s="5"/>
      <c r="B13154" s="5"/>
      <c r="C13154" s="116"/>
      <c r="D13154" s="16"/>
      <c r="E13154" s="94"/>
      <c r="F13154" s="167"/>
      <c r="G13154" s="94"/>
      <c r="H13154" s="94"/>
      <c r="I13154" s="94"/>
      <c r="J13154" s="5"/>
      <c r="K13154" s="94"/>
      <c r="L13154" s="5"/>
      <c r="M13154" s="140"/>
    </row>
    <row x14ac:dyDescent="0.25" r="13155" customHeight="1" ht="18.75">
      <c r="A13155" s="5"/>
      <c r="B13155" s="5"/>
      <c r="C13155" s="116"/>
      <c r="D13155" s="16"/>
      <c r="E13155" s="94"/>
      <c r="F13155" s="167"/>
      <c r="G13155" s="94"/>
      <c r="H13155" s="94"/>
      <c r="I13155" s="94"/>
      <c r="J13155" s="5"/>
      <c r="K13155" s="94"/>
      <c r="L13155" s="5"/>
      <c r="M13155" s="140"/>
    </row>
    <row x14ac:dyDescent="0.25" r="13156" customHeight="1" ht="18.75">
      <c r="A13156" s="5"/>
      <c r="B13156" s="5"/>
      <c r="C13156" s="116"/>
      <c r="D13156" s="16"/>
      <c r="E13156" s="94"/>
      <c r="F13156" s="167"/>
      <c r="G13156" s="94"/>
      <c r="H13156" s="94"/>
      <c r="I13156" s="94"/>
      <c r="J13156" s="5"/>
      <c r="K13156" s="94"/>
      <c r="L13156" s="5"/>
      <c r="M13156" s="140"/>
    </row>
    <row x14ac:dyDescent="0.25" r="13157" customHeight="1" ht="18.75">
      <c r="A13157" s="5"/>
      <c r="B13157" s="5"/>
      <c r="C13157" s="116"/>
      <c r="D13157" s="16"/>
      <c r="E13157" s="94"/>
      <c r="F13157" s="167"/>
      <c r="G13157" s="94"/>
      <c r="H13157" s="94"/>
      <c r="I13157" s="94"/>
      <c r="J13157" s="5"/>
      <c r="K13157" s="94"/>
      <c r="L13157" s="5"/>
      <c r="M13157" s="140"/>
    </row>
    <row x14ac:dyDescent="0.25" r="13158" customHeight="1" ht="18.75">
      <c r="A13158" s="5"/>
      <c r="B13158" s="5"/>
      <c r="C13158" s="116"/>
      <c r="D13158" s="16"/>
      <c r="E13158" s="94"/>
      <c r="F13158" s="167"/>
      <c r="G13158" s="94"/>
      <c r="H13158" s="94"/>
      <c r="I13158" s="94"/>
      <c r="J13158" s="5"/>
      <c r="K13158" s="94"/>
      <c r="L13158" s="5"/>
      <c r="M13158" s="140"/>
    </row>
    <row x14ac:dyDescent="0.25" r="13159" customHeight="1" ht="18.75">
      <c r="A13159" s="5"/>
      <c r="B13159" s="5"/>
      <c r="C13159" s="116"/>
      <c r="D13159" s="16"/>
      <c r="E13159" s="94"/>
      <c r="F13159" s="167"/>
      <c r="G13159" s="94"/>
      <c r="H13159" s="94"/>
      <c r="I13159" s="94"/>
      <c r="J13159" s="5"/>
      <c r="K13159" s="94"/>
      <c r="L13159" s="5"/>
      <c r="M13159" s="140"/>
    </row>
    <row x14ac:dyDescent="0.25" r="13160" customHeight="1" ht="18.75">
      <c r="A13160" s="5"/>
      <c r="B13160" s="5"/>
      <c r="C13160" s="116"/>
      <c r="D13160" s="16"/>
      <c r="E13160" s="94"/>
      <c r="F13160" s="167"/>
      <c r="G13160" s="94"/>
      <c r="H13160" s="94"/>
      <c r="I13160" s="94"/>
      <c r="J13160" s="5"/>
      <c r="K13160" s="94"/>
      <c r="L13160" s="5"/>
      <c r="M13160" s="140"/>
    </row>
    <row x14ac:dyDescent="0.25" r="13161" customHeight="1" ht="18.75">
      <c r="A13161" s="5"/>
      <c r="B13161" s="5"/>
      <c r="C13161" s="116"/>
      <c r="D13161" s="16"/>
      <c r="E13161" s="94"/>
      <c r="F13161" s="167"/>
      <c r="G13161" s="94"/>
      <c r="H13161" s="94"/>
      <c r="I13161" s="94"/>
      <c r="J13161" s="5"/>
      <c r="K13161" s="94"/>
      <c r="L13161" s="5"/>
      <c r="M13161" s="140"/>
    </row>
    <row x14ac:dyDescent="0.25" r="13162" customHeight="1" ht="18.75">
      <c r="A13162" s="5"/>
      <c r="B13162" s="5"/>
      <c r="C13162" s="116"/>
      <c r="D13162" s="16"/>
      <c r="E13162" s="94"/>
      <c r="F13162" s="167"/>
      <c r="G13162" s="94"/>
      <c r="H13162" s="94"/>
      <c r="I13162" s="94"/>
      <c r="J13162" s="5"/>
      <c r="K13162" s="94"/>
      <c r="L13162" s="5"/>
      <c r="M13162" s="140"/>
    </row>
    <row x14ac:dyDescent="0.25" r="13163" customHeight="1" ht="18.75">
      <c r="A13163" s="5"/>
      <c r="B13163" s="5"/>
      <c r="C13163" s="116"/>
      <c r="D13163" s="16"/>
      <c r="E13163" s="94"/>
      <c r="F13163" s="167"/>
      <c r="G13163" s="94"/>
      <c r="H13163" s="94"/>
      <c r="I13163" s="94"/>
      <c r="J13163" s="5"/>
      <c r="K13163" s="94"/>
      <c r="L13163" s="5"/>
      <c r="M13163" s="140"/>
    </row>
    <row x14ac:dyDescent="0.25" r="13164" customHeight="1" ht="18.75">
      <c r="A13164" s="5"/>
      <c r="B13164" s="5"/>
      <c r="C13164" s="116"/>
      <c r="D13164" s="16"/>
      <c r="E13164" s="94"/>
      <c r="F13164" s="167"/>
      <c r="G13164" s="94"/>
      <c r="H13164" s="94"/>
      <c r="I13164" s="94"/>
      <c r="J13164" s="5"/>
      <c r="K13164" s="94"/>
      <c r="L13164" s="5"/>
      <c r="M13164" s="140"/>
    </row>
    <row x14ac:dyDescent="0.25" r="13165" customHeight="1" ht="18.75">
      <c r="A13165" s="5"/>
      <c r="B13165" s="5"/>
      <c r="C13165" s="116"/>
      <c r="D13165" s="16"/>
      <c r="E13165" s="94"/>
      <c r="F13165" s="167"/>
      <c r="G13165" s="94"/>
      <c r="H13165" s="94"/>
      <c r="I13165" s="94"/>
      <c r="J13165" s="5"/>
      <c r="K13165" s="94"/>
      <c r="L13165" s="5"/>
      <c r="M13165" s="140"/>
    </row>
    <row x14ac:dyDescent="0.25" r="13166" customHeight="1" ht="18.75">
      <c r="A13166" s="5"/>
      <c r="B13166" s="5"/>
      <c r="C13166" s="116"/>
      <c r="D13166" s="16"/>
      <c r="E13166" s="94"/>
      <c r="F13166" s="167"/>
      <c r="G13166" s="94"/>
      <c r="H13166" s="94"/>
      <c r="I13166" s="94"/>
      <c r="J13166" s="5"/>
      <c r="K13166" s="94"/>
      <c r="L13166" s="5"/>
      <c r="M13166" s="140"/>
    </row>
    <row x14ac:dyDescent="0.25" r="13167" customHeight="1" ht="18.75">
      <c r="A13167" s="5"/>
      <c r="B13167" s="5"/>
      <c r="C13167" s="116"/>
      <c r="D13167" s="16"/>
      <c r="E13167" s="94"/>
      <c r="F13167" s="167"/>
      <c r="G13167" s="94"/>
      <c r="H13167" s="94"/>
      <c r="I13167" s="94"/>
      <c r="J13167" s="5"/>
      <c r="K13167" s="94"/>
      <c r="L13167" s="5"/>
      <c r="M13167" s="140"/>
    </row>
    <row x14ac:dyDescent="0.25" r="13168" customHeight="1" ht="18.75">
      <c r="A13168" s="5"/>
      <c r="B13168" s="5"/>
      <c r="C13168" s="116"/>
      <c r="D13168" s="16"/>
      <c r="E13168" s="94"/>
      <c r="F13168" s="167"/>
      <c r="G13168" s="94"/>
      <c r="H13168" s="94"/>
      <c r="I13168" s="94"/>
      <c r="J13168" s="5"/>
      <c r="K13168" s="94"/>
      <c r="L13168" s="5"/>
      <c r="M13168" s="140"/>
    </row>
    <row x14ac:dyDescent="0.25" r="13169" customHeight="1" ht="18.75">
      <c r="A13169" s="5"/>
      <c r="B13169" s="5"/>
      <c r="C13169" s="116"/>
      <c r="D13169" s="16"/>
      <c r="E13169" s="94"/>
      <c r="F13169" s="167"/>
      <c r="G13169" s="94"/>
      <c r="H13169" s="94"/>
      <c r="I13169" s="94"/>
      <c r="J13169" s="5"/>
      <c r="K13169" s="94"/>
      <c r="L13169" s="5"/>
      <c r="M13169" s="140"/>
    </row>
    <row x14ac:dyDescent="0.25" r="13170" customHeight="1" ht="18.75">
      <c r="A13170" s="5"/>
      <c r="B13170" s="5"/>
      <c r="C13170" s="116"/>
      <c r="D13170" s="16"/>
      <c r="E13170" s="94"/>
      <c r="F13170" s="167"/>
      <c r="G13170" s="94"/>
      <c r="H13170" s="94"/>
      <c r="I13170" s="94"/>
      <c r="J13170" s="5"/>
      <c r="K13170" s="94"/>
      <c r="L13170" s="5"/>
      <c r="M13170" s="140"/>
    </row>
    <row x14ac:dyDescent="0.25" r="13171" customHeight="1" ht="18.75">
      <c r="A13171" s="5"/>
      <c r="B13171" s="5"/>
      <c r="C13171" s="116"/>
      <c r="D13171" s="16"/>
      <c r="E13171" s="94"/>
      <c r="F13171" s="167"/>
      <c r="G13171" s="94"/>
      <c r="H13171" s="94"/>
      <c r="I13171" s="94"/>
      <c r="J13171" s="5"/>
      <c r="K13171" s="94"/>
      <c r="L13171" s="5"/>
      <c r="M13171" s="140"/>
    </row>
    <row x14ac:dyDescent="0.25" r="13172" customHeight="1" ht="18.75">
      <c r="A13172" s="5"/>
      <c r="B13172" s="5"/>
      <c r="C13172" s="116"/>
      <c r="D13172" s="16"/>
      <c r="E13172" s="94"/>
      <c r="F13172" s="167"/>
      <c r="G13172" s="94"/>
      <c r="H13172" s="94"/>
      <c r="I13172" s="94"/>
      <c r="J13172" s="5"/>
      <c r="K13172" s="94"/>
      <c r="L13172" s="5"/>
      <c r="M13172" s="140"/>
    </row>
    <row x14ac:dyDescent="0.25" r="13173" customHeight="1" ht="18.75">
      <c r="A13173" s="5"/>
      <c r="B13173" s="5"/>
      <c r="C13173" s="116"/>
      <c r="D13173" s="16"/>
      <c r="E13173" s="94"/>
      <c r="F13173" s="167"/>
      <c r="G13173" s="94"/>
      <c r="H13173" s="94"/>
      <c r="I13173" s="94"/>
      <c r="J13173" s="5"/>
      <c r="K13173" s="94"/>
      <c r="L13173" s="5"/>
      <c r="M13173" s="140"/>
    </row>
    <row x14ac:dyDescent="0.25" r="13174" customHeight="1" ht="18.75">
      <c r="A13174" s="5"/>
      <c r="B13174" s="5"/>
      <c r="C13174" s="116"/>
      <c r="D13174" s="16"/>
      <c r="E13174" s="94"/>
      <c r="F13174" s="167"/>
      <c r="G13174" s="94"/>
      <c r="H13174" s="94"/>
      <c r="I13174" s="94"/>
      <c r="J13174" s="5"/>
      <c r="K13174" s="94"/>
      <c r="L13174" s="5"/>
      <c r="M13174" s="140"/>
    </row>
    <row x14ac:dyDescent="0.25" r="13175" customHeight="1" ht="18.75">
      <c r="A13175" s="5"/>
      <c r="B13175" s="5"/>
      <c r="C13175" s="116"/>
      <c r="D13175" s="16"/>
      <c r="E13175" s="94"/>
      <c r="F13175" s="167"/>
      <c r="G13175" s="94"/>
      <c r="H13175" s="94"/>
      <c r="I13175" s="94"/>
      <c r="J13175" s="5"/>
      <c r="K13175" s="94"/>
      <c r="L13175" s="5"/>
      <c r="M13175" s="140"/>
    </row>
    <row x14ac:dyDescent="0.25" r="13176" customHeight="1" ht="18.75">
      <c r="A13176" s="5"/>
      <c r="B13176" s="5"/>
      <c r="C13176" s="116"/>
      <c r="D13176" s="16"/>
      <c r="E13176" s="94"/>
      <c r="F13176" s="167"/>
      <c r="G13176" s="94"/>
      <c r="H13176" s="94"/>
      <c r="I13176" s="94"/>
      <c r="J13176" s="5"/>
      <c r="K13176" s="94"/>
      <c r="L13176" s="5"/>
      <c r="M13176" s="140"/>
    </row>
    <row x14ac:dyDescent="0.25" r="13177" customHeight="1" ht="18.75">
      <c r="A13177" s="5"/>
      <c r="B13177" s="5"/>
      <c r="C13177" s="116"/>
      <c r="D13177" s="16"/>
      <c r="E13177" s="94"/>
      <c r="F13177" s="167"/>
      <c r="G13177" s="94"/>
      <c r="H13177" s="94"/>
      <c r="I13177" s="94"/>
      <c r="J13177" s="5"/>
      <c r="K13177" s="94"/>
      <c r="L13177" s="5"/>
      <c r="M13177" s="140"/>
    </row>
    <row x14ac:dyDescent="0.25" r="13178" customHeight="1" ht="18.75">
      <c r="A13178" s="5"/>
      <c r="B13178" s="5"/>
      <c r="C13178" s="116"/>
      <c r="D13178" s="16"/>
      <c r="E13178" s="94"/>
      <c r="F13178" s="167"/>
      <c r="G13178" s="94"/>
      <c r="H13178" s="94"/>
      <c r="I13178" s="94"/>
      <c r="J13178" s="5"/>
      <c r="K13178" s="94"/>
      <c r="L13178" s="5"/>
      <c r="M13178" s="140"/>
    </row>
    <row x14ac:dyDescent="0.25" r="13179" customHeight="1" ht="18.75">
      <c r="A13179" s="5"/>
      <c r="B13179" s="5"/>
      <c r="C13179" s="116"/>
      <c r="D13179" s="16"/>
      <c r="E13179" s="94"/>
      <c r="F13179" s="167"/>
      <c r="G13179" s="94"/>
      <c r="H13179" s="94"/>
      <c r="I13179" s="94"/>
      <c r="J13179" s="5"/>
      <c r="K13179" s="94"/>
      <c r="L13179" s="5"/>
      <c r="M13179" s="140"/>
    </row>
    <row x14ac:dyDescent="0.25" r="13180" customHeight="1" ht="18.75">
      <c r="A13180" s="5"/>
      <c r="B13180" s="5"/>
      <c r="C13180" s="116"/>
      <c r="D13180" s="16"/>
      <c r="E13180" s="94"/>
      <c r="F13180" s="167"/>
      <c r="G13180" s="94"/>
      <c r="H13180" s="94"/>
      <c r="I13180" s="94"/>
      <c r="J13180" s="5"/>
      <c r="K13180" s="94"/>
      <c r="L13180" s="5"/>
      <c r="M13180" s="140"/>
    </row>
    <row x14ac:dyDescent="0.25" r="13181" customHeight="1" ht="18.75">
      <c r="A13181" s="5"/>
      <c r="B13181" s="5"/>
      <c r="C13181" s="116"/>
      <c r="D13181" s="16"/>
      <c r="E13181" s="94"/>
      <c r="F13181" s="167"/>
      <c r="G13181" s="94"/>
      <c r="H13181" s="94"/>
      <c r="I13181" s="94"/>
      <c r="J13181" s="5"/>
      <c r="K13181" s="94"/>
      <c r="L13181" s="5"/>
      <c r="M13181" s="140"/>
    </row>
    <row x14ac:dyDescent="0.25" r="13182" customHeight="1" ht="18.75">
      <c r="A13182" s="5"/>
      <c r="B13182" s="5"/>
      <c r="C13182" s="116"/>
      <c r="D13182" s="16"/>
      <c r="E13182" s="94"/>
      <c r="F13182" s="167"/>
      <c r="G13182" s="94"/>
      <c r="H13182" s="94"/>
      <c r="I13182" s="94"/>
      <c r="J13182" s="5"/>
      <c r="K13182" s="94"/>
      <c r="L13182" s="5"/>
      <c r="M13182" s="140"/>
    </row>
    <row x14ac:dyDescent="0.25" r="13183" customHeight="1" ht="18.75">
      <c r="A13183" s="5"/>
      <c r="B13183" s="5"/>
      <c r="C13183" s="116"/>
      <c r="D13183" s="16"/>
      <c r="E13183" s="94"/>
      <c r="F13183" s="167"/>
      <c r="G13183" s="94"/>
      <c r="H13183" s="94"/>
      <c r="I13183" s="94"/>
      <c r="J13183" s="5"/>
      <c r="K13183" s="94"/>
      <c r="L13183" s="5"/>
      <c r="M13183" s="140"/>
    </row>
    <row x14ac:dyDescent="0.25" r="13184" customHeight="1" ht="18.75">
      <c r="A13184" s="5"/>
      <c r="B13184" s="5"/>
      <c r="C13184" s="116"/>
      <c r="D13184" s="16"/>
      <c r="E13184" s="94"/>
      <c r="F13184" s="167"/>
      <c r="G13184" s="94"/>
      <c r="H13184" s="94"/>
      <c r="I13184" s="94"/>
      <c r="J13184" s="5"/>
      <c r="K13184" s="94"/>
      <c r="L13184" s="5"/>
      <c r="M13184" s="140"/>
    </row>
    <row x14ac:dyDescent="0.25" r="13185" customHeight="1" ht="18.75">
      <c r="A13185" s="5"/>
      <c r="B13185" s="5"/>
      <c r="C13185" s="116"/>
      <c r="D13185" s="16"/>
      <c r="E13185" s="94"/>
      <c r="F13185" s="167"/>
      <c r="G13185" s="94"/>
      <c r="H13185" s="94"/>
      <c r="I13185" s="94"/>
      <c r="J13185" s="5"/>
      <c r="K13185" s="94"/>
      <c r="L13185" s="5"/>
      <c r="M13185" s="140"/>
    </row>
    <row x14ac:dyDescent="0.25" r="13186" customHeight="1" ht="18.75">
      <c r="A13186" s="5"/>
      <c r="B13186" s="5"/>
      <c r="C13186" s="116"/>
      <c r="D13186" s="16"/>
      <c r="E13186" s="94"/>
      <c r="F13186" s="167"/>
      <c r="G13186" s="94"/>
      <c r="H13186" s="94"/>
      <c r="I13186" s="94"/>
      <c r="J13186" s="5"/>
      <c r="K13186" s="94"/>
      <c r="L13186" s="5"/>
      <c r="M13186" s="140"/>
    </row>
    <row x14ac:dyDescent="0.25" r="13187" customHeight="1" ht="18.75">
      <c r="A13187" s="5"/>
      <c r="B13187" s="5"/>
      <c r="C13187" s="116"/>
      <c r="D13187" s="16"/>
      <c r="E13187" s="94"/>
      <c r="F13187" s="167"/>
      <c r="G13187" s="94"/>
      <c r="H13187" s="94"/>
      <c r="I13187" s="94"/>
      <c r="J13187" s="5"/>
      <c r="K13187" s="94"/>
      <c r="L13187" s="5"/>
      <c r="M13187" s="140"/>
    </row>
    <row x14ac:dyDescent="0.25" r="13188" customHeight="1" ht="18.75">
      <c r="A13188" s="5"/>
      <c r="B13188" s="5"/>
      <c r="C13188" s="116"/>
      <c r="D13188" s="16"/>
      <c r="E13188" s="94"/>
      <c r="F13188" s="167"/>
      <c r="G13188" s="94"/>
      <c r="H13188" s="94"/>
      <c r="I13188" s="94"/>
      <c r="J13188" s="5"/>
      <c r="K13188" s="94"/>
      <c r="L13188" s="5"/>
      <c r="M13188" s="140"/>
    </row>
    <row x14ac:dyDescent="0.25" r="13189" customHeight="1" ht="18.75">
      <c r="A13189" s="5"/>
      <c r="B13189" s="5"/>
      <c r="C13189" s="116"/>
      <c r="D13189" s="16"/>
      <c r="E13189" s="94"/>
      <c r="F13189" s="167"/>
      <c r="G13189" s="94"/>
      <c r="H13189" s="94"/>
      <c r="I13189" s="94"/>
      <c r="J13189" s="5"/>
      <c r="K13189" s="94"/>
      <c r="L13189" s="5"/>
      <c r="M13189" s="140"/>
    </row>
    <row x14ac:dyDescent="0.25" r="13190" customHeight="1" ht="18.75">
      <c r="A13190" s="5"/>
      <c r="B13190" s="5"/>
      <c r="C13190" s="116"/>
      <c r="D13190" s="16"/>
      <c r="E13190" s="94"/>
      <c r="F13190" s="167"/>
      <c r="G13190" s="94"/>
      <c r="H13190" s="94"/>
      <c r="I13190" s="94"/>
      <c r="J13190" s="5"/>
      <c r="K13190" s="94"/>
      <c r="L13190" s="5"/>
      <c r="M13190" s="140"/>
    </row>
    <row x14ac:dyDescent="0.25" r="13191" customHeight="1" ht="18.75">
      <c r="A13191" s="5"/>
      <c r="B13191" s="5"/>
      <c r="C13191" s="116"/>
      <c r="D13191" s="16"/>
      <c r="E13191" s="94"/>
      <c r="F13191" s="167"/>
      <c r="G13191" s="94"/>
      <c r="H13191" s="94"/>
      <c r="I13191" s="94"/>
      <c r="J13191" s="5"/>
      <c r="K13191" s="94"/>
      <c r="L13191" s="5"/>
      <c r="M13191" s="140"/>
    </row>
    <row x14ac:dyDescent="0.25" r="13192" customHeight="1" ht="18.75">
      <c r="A13192" s="5"/>
      <c r="B13192" s="5"/>
      <c r="C13192" s="116"/>
      <c r="D13192" s="16"/>
      <c r="E13192" s="94"/>
      <c r="F13192" s="167"/>
      <c r="G13192" s="94"/>
      <c r="H13192" s="94"/>
      <c r="I13192" s="94"/>
      <c r="J13192" s="5"/>
      <c r="K13192" s="94"/>
      <c r="L13192" s="5"/>
      <c r="M13192" s="140"/>
    </row>
    <row x14ac:dyDescent="0.25" r="13193" customHeight="1" ht="18.75">
      <c r="A13193" s="5"/>
      <c r="B13193" s="5"/>
      <c r="C13193" s="116"/>
      <c r="D13193" s="16"/>
      <c r="E13193" s="94"/>
      <c r="F13193" s="167"/>
      <c r="G13193" s="94"/>
      <c r="H13193" s="94"/>
      <c r="I13193" s="94"/>
      <c r="J13193" s="5"/>
      <c r="K13193" s="94"/>
      <c r="L13193" s="5"/>
      <c r="M13193" s="140"/>
    </row>
    <row x14ac:dyDescent="0.25" r="13194" customHeight="1" ht="18.75">
      <c r="A13194" s="5"/>
      <c r="B13194" s="5"/>
      <c r="C13194" s="116"/>
      <c r="D13194" s="16"/>
      <c r="E13194" s="94"/>
      <c r="F13194" s="167"/>
      <c r="G13194" s="94"/>
      <c r="H13194" s="94"/>
      <c r="I13194" s="94"/>
      <c r="J13194" s="5"/>
      <c r="K13194" s="94"/>
      <c r="L13194" s="5"/>
      <c r="M13194" s="140"/>
    </row>
    <row x14ac:dyDescent="0.25" r="13195" customHeight="1" ht="18.75">
      <c r="A13195" s="5"/>
      <c r="B13195" s="5"/>
      <c r="C13195" s="116"/>
      <c r="D13195" s="16"/>
      <c r="E13195" s="94"/>
      <c r="F13195" s="167"/>
      <c r="G13195" s="94"/>
      <c r="H13195" s="94"/>
      <c r="I13195" s="94"/>
      <c r="J13195" s="5"/>
      <c r="K13195" s="94"/>
      <c r="L13195" s="5"/>
      <c r="M13195" s="140"/>
    </row>
    <row x14ac:dyDescent="0.25" r="13196" customHeight="1" ht="18.75">
      <c r="A13196" s="5"/>
      <c r="B13196" s="5"/>
      <c r="C13196" s="116"/>
      <c r="D13196" s="16"/>
      <c r="E13196" s="94"/>
      <c r="F13196" s="167"/>
      <c r="G13196" s="94"/>
      <c r="H13196" s="94"/>
      <c r="I13196" s="94"/>
      <c r="J13196" s="5"/>
      <c r="K13196" s="94"/>
      <c r="L13196" s="5"/>
      <c r="M13196" s="140"/>
    </row>
    <row x14ac:dyDescent="0.25" r="13197" customHeight="1" ht="18.75">
      <c r="A13197" s="5"/>
      <c r="B13197" s="5"/>
      <c r="C13197" s="116"/>
      <c r="D13197" s="16"/>
      <c r="E13197" s="94"/>
      <c r="F13197" s="167"/>
      <c r="G13197" s="94"/>
      <c r="H13197" s="94"/>
      <c r="I13197" s="94"/>
      <c r="J13197" s="5"/>
      <c r="K13197" s="94"/>
      <c r="L13197" s="5"/>
      <c r="M13197" s="140"/>
    </row>
    <row x14ac:dyDescent="0.25" r="13198" customHeight="1" ht="18.75">
      <c r="A13198" s="5"/>
      <c r="B13198" s="5"/>
      <c r="C13198" s="116"/>
      <c r="D13198" s="16"/>
      <c r="E13198" s="94"/>
      <c r="F13198" s="167"/>
      <c r="G13198" s="94"/>
      <c r="H13198" s="94"/>
      <c r="I13198" s="94"/>
      <c r="J13198" s="5"/>
      <c r="K13198" s="94"/>
      <c r="L13198" s="5"/>
      <c r="M13198" s="140"/>
    </row>
    <row x14ac:dyDescent="0.25" r="13199" customHeight="1" ht="18.75">
      <c r="A13199" s="5"/>
      <c r="B13199" s="5"/>
      <c r="C13199" s="116"/>
      <c r="D13199" s="16"/>
      <c r="E13199" s="94"/>
      <c r="F13199" s="167"/>
      <c r="G13199" s="94"/>
      <c r="H13199" s="94"/>
      <c r="I13199" s="94"/>
      <c r="J13199" s="5"/>
      <c r="K13199" s="94"/>
      <c r="L13199" s="5"/>
      <c r="M13199" s="140"/>
    </row>
    <row x14ac:dyDescent="0.25" r="13200" customHeight="1" ht="18.75">
      <c r="A13200" s="5"/>
      <c r="B13200" s="5"/>
      <c r="C13200" s="116"/>
      <c r="D13200" s="16"/>
      <c r="E13200" s="94"/>
      <c r="F13200" s="167"/>
      <c r="G13200" s="94"/>
      <c r="H13200" s="94"/>
      <c r="I13200" s="94"/>
      <c r="J13200" s="5"/>
      <c r="K13200" s="94"/>
      <c r="L13200" s="5"/>
      <c r="M13200" s="140"/>
    </row>
    <row x14ac:dyDescent="0.25" r="13201" customHeight="1" ht="18.75">
      <c r="A13201" s="5"/>
      <c r="B13201" s="5"/>
      <c r="C13201" s="116"/>
      <c r="D13201" s="16"/>
      <c r="E13201" s="94"/>
      <c r="F13201" s="167"/>
      <c r="G13201" s="94"/>
      <c r="H13201" s="94"/>
      <c r="I13201" s="94"/>
      <c r="J13201" s="5"/>
      <c r="K13201" s="94"/>
      <c r="L13201" s="5"/>
      <c r="M13201" s="140"/>
    </row>
    <row x14ac:dyDescent="0.25" r="13202" customHeight="1" ht="18.75">
      <c r="A13202" s="5"/>
      <c r="B13202" s="5"/>
      <c r="C13202" s="116"/>
      <c r="D13202" s="16"/>
      <c r="E13202" s="94"/>
      <c r="F13202" s="167"/>
      <c r="G13202" s="94"/>
      <c r="H13202" s="94"/>
      <c r="I13202" s="94"/>
      <c r="J13202" s="5"/>
      <c r="K13202" s="94"/>
      <c r="L13202" s="5"/>
      <c r="M13202" s="140"/>
    </row>
    <row x14ac:dyDescent="0.25" r="13203" customHeight="1" ht="18.75">
      <c r="A13203" s="5"/>
      <c r="B13203" s="5"/>
      <c r="C13203" s="116"/>
      <c r="D13203" s="16"/>
      <c r="E13203" s="94"/>
      <c r="F13203" s="167"/>
      <c r="G13203" s="94"/>
      <c r="H13203" s="94"/>
      <c r="I13203" s="94"/>
      <c r="J13203" s="5"/>
      <c r="K13203" s="94"/>
      <c r="L13203" s="5"/>
      <c r="M13203" s="140"/>
    </row>
    <row x14ac:dyDescent="0.25" r="13204" customHeight="1" ht="18.75">
      <c r="A13204" s="5"/>
      <c r="B13204" s="5"/>
      <c r="C13204" s="116"/>
      <c r="D13204" s="16"/>
      <c r="E13204" s="94"/>
      <c r="F13204" s="167"/>
      <c r="G13204" s="94"/>
      <c r="H13204" s="94"/>
      <c r="I13204" s="94"/>
      <c r="J13204" s="5"/>
      <c r="K13204" s="94"/>
      <c r="L13204" s="5"/>
      <c r="M13204" s="140"/>
    </row>
    <row x14ac:dyDescent="0.25" r="13205" customHeight="1" ht="18.75">
      <c r="A13205" s="5"/>
      <c r="B13205" s="5"/>
      <c r="C13205" s="116"/>
      <c r="D13205" s="16"/>
      <c r="E13205" s="94"/>
      <c r="F13205" s="167"/>
      <c r="G13205" s="94"/>
      <c r="H13205" s="94"/>
      <c r="I13205" s="94"/>
      <c r="J13205" s="5"/>
      <c r="K13205" s="94"/>
      <c r="L13205" s="5"/>
      <c r="M13205" s="140"/>
    </row>
    <row x14ac:dyDescent="0.25" r="13206" customHeight="1" ht="18.75">
      <c r="A13206" s="5"/>
      <c r="B13206" s="5"/>
      <c r="C13206" s="116"/>
      <c r="D13206" s="16"/>
      <c r="E13206" s="94"/>
      <c r="F13206" s="167"/>
      <c r="G13206" s="94"/>
      <c r="H13206" s="94"/>
      <c r="I13206" s="94"/>
      <c r="J13206" s="5"/>
      <c r="K13206" s="94"/>
      <c r="L13206" s="5"/>
      <c r="M13206" s="140"/>
    </row>
    <row x14ac:dyDescent="0.25" r="13207" customHeight="1" ht="18.75">
      <c r="A13207" s="5"/>
      <c r="B13207" s="5"/>
      <c r="C13207" s="116"/>
      <c r="D13207" s="16"/>
      <c r="E13207" s="94"/>
      <c r="F13207" s="167"/>
      <c r="G13207" s="94"/>
      <c r="H13207" s="94"/>
      <c r="I13207" s="94"/>
      <c r="J13207" s="5"/>
      <c r="K13207" s="94"/>
      <c r="L13207" s="5"/>
      <c r="M13207" s="140"/>
    </row>
    <row x14ac:dyDescent="0.25" r="13208" customHeight="1" ht="18.75">
      <c r="A13208" s="5"/>
      <c r="B13208" s="5"/>
      <c r="C13208" s="116"/>
      <c r="D13208" s="16"/>
      <c r="E13208" s="94"/>
      <c r="F13208" s="167"/>
      <c r="G13208" s="94"/>
      <c r="H13208" s="94"/>
      <c r="I13208" s="94"/>
      <c r="J13208" s="5"/>
      <c r="K13208" s="94"/>
      <c r="L13208" s="5"/>
      <c r="M13208" s="140"/>
    </row>
    <row x14ac:dyDescent="0.25" r="13209" customHeight="1" ht="18.75">
      <c r="A13209" s="5"/>
      <c r="B13209" s="5"/>
      <c r="C13209" s="116"/>
      <c r="D13209" s="16"/>
      <c r="E13209" s="94"/>
      <c r="F13209" s="167"/>
      <c r="G13209" s="94"/>
      <c r="H13209" s="94"/>
      <c r="I13209" s="94"/>
      <c r="J13209" s="5"/>
      <c r="K13209" s="94"/>
      <c r="L13209" s="5"/>
      <c r="M13209" s="140"/>
    </row>
    <row x14ac:dyDescent="0.25" r="13210" customHeight="1" ht="18.75">
      <c r="A13210" s="5"/>
      <c r="B13210" s="5"/>
      <c r="C13210" s="116"/>
      <c r="D13210" s="16"/>
      <c r="E13210" s="94"/>
      <c r="F13210" s="167"/>
      <c r="G13210" s="94"/>
      <c r="H13210" s="94"/>
      <c r="I13210" s="94"/>
      <c r="J13210" s="5"/>
      <c r="K13210" s="94"/>
      <c r="L13210" s="5"/>
      <c r="M13210" s="140"/>
    </row>
    <row x14ac:dyDescent="0.25" r="13211" customHeight="1" ht="18.75">
      <c r="A13211" s="5"/>
      <c r="B13211" s="5"/>
      <c r="C13211" s="116"/>
      <c r="D13211" s="16"/>
      <c r="E13211" s="94"/>
      <c r="F13211" s="167"/>
      <c r="G13211" s="94"/>
      <c r="H13211" s="94"/>
      <c r="I13211" s="94"/>
      <c r="J13211" s="5"/>
      <c r="K13211" s="94"/>
      <c r="L13211" s="5"/>
      <c r="M13211" s="140"/>
    </row>
    <row x14ac:dyDescent="0.25" r="13212" customHeight="1" ht="18.75">
      <c r="A13212" s="5"/>
      <c r="B13212" s="5"/>
      <c r="C13212" s="116"/>
      <c r="D13212" s="16"/>
      <c r="E13212" s="94"/>
      <c r="F13212" s="167"/>
      <c r="G13212" s="94"/>
      <c r="H13212" s="94"/>
      <c r="I13212" s="94"/>
      <c r="J13212" s="5"/>
      <c r="K13212" s="94"/>
      <c r="L13212" s="5"/>
      <c r="M13212" s="140"/>
    </row>
    <row x14ac:dyDescent="0.25" r="13213" customHeight="1" ht="18.75">
      <c r="A13213" s="5"/>
      <c r="B13213" s="5"/>
      <c r="C13213" s="116"/>
      <c r="D13213" s="16"/>
      <c r="E13213" s="94"/>
      <c r="F13213" s="167"/>
      <c r="G13213" s="94"/>
      <c r="H13213" s="94"/>
      <c r="I13213" s="94"/>
      <c r="J13213" s="5"/>
      <c r="K13213" s="94"/>
      <c r="L13213" s="5"/>
      <c r="M13213" s="140"/>
    </row>
    <row x14ac:dyDescent="0.25" r="13214" customHeight="1" ht="18.75">
      <c r="A13214" s="5"/>
      <c r="B13214" s="5"/>
      <c r="C13214" s="116"/>
      <c r="D13214" s="16"/>
      <c r="E13214" s="94"/>
      <c r="F13214" s="167"/>
      <c r="G13214" s="94"/>
      <c r="H13214" s="94"/>
      <c r="I13214" s="94"/>
      <c r="J13214" s="5"/>
      <c r="K13214" s="94"/>
      <c r="L13214" s="5"/>
      <c r="M13214" s="140"/>
    </row>
    <row x14ac:dyDescent="0.25" r="13215" customHeight="1" ht="18.75">
      <c r="A13215" s="5"/>
      <c r="B13215" s="5"/>
      <c r="C13215" s="116"/>
      <c r="D13215" s="16"/>
      <c r="E13215" s="94"/>
      <c r="F13215" s="167"/>
      <c r="G13215" s="94"/>
      <c r="H13215" s="94"/>
      <c r="I13215" s="94"/>
      <c r="J13215" s="5"/>
      <c r="K13215" s="94"/>
      <c r="L13215" s="5"/>
      <c r="M13215" s="140"/>
    </row>
    <row x14ac:dyDescent="0.25" r="13216" customHeight="1" ht="18.75">
      <c r="A13216" s="5"/>
      <c r="B13216" s="5"/>
      <c r="C13216" s="116"/>
      <c r="D13216" s="16"/>
      <c r="E13216" s="94"/>
      <c r="F13216" s="167"/>
      <c r="G13216" s="94"/>
      <c r="H13216" s="94"/>
      <c r="I13216" s="94"/>
      <c r="J13216" s="5"/>
      <c r="K13216" s="94"/>
      <c r="L13216" s="5"/>
      <c r="M13216" s="140"/>
    </row>
    <row x14ac:dyDescent="0.25" r="13217" customHeight="1" ht="18.75">
      <c r="A13217" s="5"/>
      <c r="B13217" s="5"/>
      <c r="C13217" s="116"/>
      <c r="D13217" s="16"/>
      <c r="E13217" s="94"/>
      <c r="F13217" s="167"/>
      <c r="G13217" s="94"/>
      <c r="H13217" s="94"/>
      <c r="I13217" s="94"/>
      <c r="J13217" s="5"/>
      <c r="K13217" s="94"/>
      <c r="L13217" s="5"/>
      <c r="M13217" s="140"/>
    </row>
    <row x14ac:dyDescent="0.25" r="13218" customHeight="1" ht="18.75">
      <c r="A13218" s="5"/>
      <c r="B13218" s="5"/>
      <c r="C13218" s="116"/>
      <c r="D13218" s="16"/>
      <c r="E13218" s="94"/>
      <c r="F13218" s="167"/>
      <c r="G13218" s="94"/>
      <c r="H13218" s="94"/>
      <c r="I13218" s="94"/>
      <c r="J13218" s="5"/>
      <c r="K13218" s="94"/>
      <c r="L13218" s="5"/>
      <c r="M13218" s="140"/>
    </row>
    <row x14ac:dyDescent="0.25" r="13219" customHeight="1" ht="18.75">
      <c r="A13219" s="5"/>
      <c r="B13219" s="5"/>
      <c r="C13219" s="116"/>
      <c r="D13219" s="16"/>
      <c r="E13219" s="94"/>
      <c r="F13219" s="167"/>
      <c r="G13219" s="94"/>
      <c r="H13219" s="94"/>
      <c r="I13219" s="94"/>
      <c r="J13219" s="5"/>
      <c r="K13219" s="94"/>
      <c r="L13219" s="5"/>
      <c r="M13219" s="140"/>
    </row>
    <row x14ac:dyDescent="0.25" r="13220" customHeight="1" ht="18.75">
      <c r="A13220" s="5"/>
      <c r="B13220" s="5"/>
      <c r="C13220" s="116"/>
      <c r="D13220" s="16"/>
      <c r="E13220" s="94"/>
      <c r="F13220" s="167"/>
      <c r="G13220" s="94"/>
      <c r="H13220" s="94"/>
      <c r="I13220" s="94"/>
      <c r="J13220" s="5"/>
      <c r="K13220" s="94"/>
      <c r="L13220" s="5"/>
      <c r="M13220" s="140"/>
    </row>
    <row x14ac:dyDescent="0.25" r="13221" customHeight="1" ht="18.75">
      <c r="A13221" s="5"/>
      <c r="B13221" s="5"/>
      <c r="C13221" s="116"/>
      <c r="D13221" s="16"/>
      <c r="E13221" s="94"/>
      <c r="F13221" s="167"/>
      <c r="G13221" s="94"/>
      <c r="H13221" s="94"/>
      <c r="I13221" s="94"/>
      <c r="J13221" s="5"/>
      <c r="K13221" s="94"/>
      <c r="L13221" s="5"/>
      <c r="M13221" s="140"/>
    </row>
    <row x14ac:dyDescent="0.25" r="13222" customHeight="1" ht="18.75">
      <c r="A13222" s="5"/>
      <c r="B13222" s="5"/>
      <c r="C13222" s="116"/>
      <c r="D13222" s="16"/>
      <c r="E13222" s="94"/>
      <c r="F13222" s="167"/>
      <c r="G13222" s="94"/>
      <c r="H13222" s="94"/>
      <c r="I13222" s="94"/>
      <c r="J13222" s="5"/>
      <c r="K13222" s="94"/>
      <c r="L13222" s="5"/>
      <c r="M13222" s="140"/>
    </row>
    <row x14ac:dyDescent="0.25" r="13223" customHeight="1" ht="18.75">
      <c r="A13223" s="5"/>
      <c r="B13223" s="5"/>
      <c r="C13223" s="116"/>
      <c r="D13223" s="16"/>
      <c r="E13223" s="94"/>
      <c r="F13223" s="167"/>
      <c r="G13223" s="94"/>
      <c r="H13223" s="94"/>
      <c r="I13223" s="94"/>
      <c r="J13223" s="5"/>
      <c r="K13223" s="94"/>
      <c r="L13223" s="5"/>
      <c r="M13223" s="140"/>
    </row>
    <row x14ac:dyDescent="0.25" r="13224" customHeight="1" ht="18.75">
      <c r="A13224" s="5"/>
      <c r="B13224" s="5"/>
      <c r="C13224" s="116"/>
      <c r="D13224" s="16"/>
      <c r="E13224" s="94"/>
      <c r="F13224" s="167"/>
      <c r="G13224" s="94"/>
      <c r="H13224" s="94"/>
      <c r="I13224" s="94"/>
      <c r="J13224" s="5"/>
      <c r="K13224" s="94"/>
      <c r="L13224" s="5"/>
      <c r="M13224" s="140"/>
    </row>
    <row x14ac:dyDescent="0.25" r="13225" customHeight="1" ht="18.75">
      <c r="A13225" s="5"/>
      <c r="B13225" s="5"/>
      <c r="C13225" s="116"/>
      <c r="D13225" s="16"/>
      <c r="E13225" s="94"/>
      <c r="F13225" s="167"/>
      <c r="G13225" s="94"/>
      <c r="H13225" s="94"/>
      <c r="I13225" s="94"/>
      <c r="J13225" s="5"/>
      <c r="K13225" s="94"/>
      <c r="L13225" s="5"/>
      <c r="M13225" s="140"/>
    </row>
    <row x14ac:dyDescent="0.25" r="13226" customHeight="1" ht="18.75">
      <c r="A13226" s="5"/>
      <c r="B13226" s="5"/>
      <c r="C13226" s="116"/>
      <c r="D13226" s="16"/>
      <c r="E13226" s="94"/>
      <c r="F13226" s="167"/>
      <c r="G13226" s="94"/>
      <c r="H13226" s="94"/>
      <c r="I13226" s="94"/>
      <c r="J13226" s="5"/>
      <c r="K13226" s="94"/>
      <c r="L13226" s="5"/>
      <c r="M13226" s="140"/>
    </row>
    <row x14ac:dyDescent="0.25" r="13227" customHeight="1" ht="18.75">
      <c r="A13227" s="5"/>
      <c r="B13227" s="5"/>
      <c r="C13227" s="116"/>
      <c r="D13227" s="16"/>
      <c r="E13227" s="94"/>
      <c r="F13227" s="167"/>
      <c r="G13227" s="94"/>
      <c r="H13227" s="94"/>
      <c r="I13227" s="94"/>
      <c r="J13227" s="5"/>
      <c r="K13227" s="94"/>
      <c r="L13227" s="5"/>
      <c r="M13227" s="140"/>
    </row>
    <row x14ac:dyDescent="0.25" r="13228" customHeight="1" ht="18.75">
      <c r="A13228" s="5"/>
      <c r="B13228" s="5"/>
      <c r="C13228" s="116"/>
      <c r="D13228" s="16"/>
      <c r="E13228" s="94"/>
      <c r="F13228" s="167"/>
      <c r="G13228" s="94"/>
      <c r="H13228" s="94"/>
      <c r="I13228" s="94"/>
      <c r="J13228" s="5"/>
      <c r="K13228" s="94"/>
      <c r="L13228" s="5"/>
      <c r="M13228" s="140"/>
    </row>
    <row x14ac:dyDescent="0.25" r="13229" customHeight="1" ht="18.75">
      <c r="A13229" s="5"/>
      <c r="B13229" s="5"/>
      <c r="C13229" s="116"/>
      <c r="D13229" s="16"/>
      <c r="E13229" s="94"/>
      <c r="F13229" s="167"/>
      <c r="G13229" s="94"/>
      <c r="H13229" s="94"/>
      <c r="I13229" s="94"/>
      <c r="J13229" s="5"/>
      <c r="K13229" s="94"/>
      <c r="L13229" s="5"/>
      <c r="M13229" s="140"/>
    </row>
    <row x14ac:dyDescent="0.25" r="13230" customHeight="1" ht="18.75">
      <c r="A13230" s="5"/>
      <c r="B13230" s="5"/>
      <c r="C13230" s="116"/>
      <c r="D13230" s="16"/>
      <c r="E13230" s="94"/>
      <c r="F13230" s="167"/>
      <c r="G13230" s="94"/>
      <c r="H13230" s="94"/>
      <c r="I13230" s="94"/>
      <c r="J13230" s="5"/>
      <c r="K13230" s="94"/>
      <c r="L13230" s="5"/>
      <c r="M13230" s="140"/>
    </row>
    <row x14ac:dyDescent="0.25" r="13231" customHeight="1" ht="18.75">
      <c r="A13231" s="5"/>
      <c r="B13231" s="5"/>
      <c r="C13231" s="116"/>
      <c r="D13231" s="16"/>
      <c r="E13231" s="94"/>
      <c r="F13231" s="167"/>
      <c r="G13231" s="94"/>
      <c r="H13231" s="94"/>
      <c r="I13231" s="94"/>
      <c r="J13231" s="5"/>
      <c r="K13231" s="94"/>
      <c r="L13231" s="5"/>
      <c r="M13231" s="140"/>
    </row>
    <row x14ac:dyDescent="0.25" r="13232" customHeight="1" ht="18.75">
      <c r="A13232" s="5"/>
      <c r="B13232" s="5"/>
      <c r="C13232" s="116"/>
      <c r="D13232" s="16"/>
      <c r="E13232" s="94"/>
      <c r="F13232" s="167"/>
      <c r="G13232" s="94"/>
      <c r="H13232" s="94"/>
      <c r="I13232" s="94"/>
      <c r="J13232" s="5"/>
      <c r="K13232" s="94"/>
      <c r="L13232" s="5"/>
      <c r="M13232" s="140"/>
    </row>
    <row x14ac:dyDescent="0.25" r="13233" customHeight="1" ht="18.75">
      <c r="A13233" s="5"/>
      <c r="B13233" s="5"/>
      <c r="C13233" s="116"/>
      <c r="D13233" s="16"/>
      <c r="E13233" s="94"/>
      <c r="F13233" s="167"/>
      <c r="G13233" s="94"/>
      <c r="H13233" s="94"/>
      <c r="I13233" s="94"/>
      <c r="J13233" s="5"/>
      <c r="K13233" s="94"/>
      <c r="L13233" s="5"/>
      <c r="M13233" s="140"/>
    </row>
    <row x14ac:dyDescent="0.25" r="13234" customHeight="1" ht="18.75">
      <c r="A13234" s="5"/>
      <c r="B13234" s="5"/>
      <c r="C13234" s="116"/>
      <c r="D13234" s="16"/>
      <c r="E13234" s="94"/>
      <c r="F13234" s="167"/>
      <c r="G13234" s="94"/>
      <c r="H13234" s="94"/>
      <c r="I13234" s="94"/>
      <c r="J13234" s="5"/>
      <c r="K13234" s="94"/>
      <c r="L13234" s="5"/>
      <c r="M13234" s="140"/>
    </row>
    <row x14ac:dyDescent="0.25" r="13235" customHeight="1" ht="18.75">
      <c r="A13235" s="5"/>
      <c r="B13235" s="5"/>
      <c r="C13235" s="116"/>
      <c r="D13235" s="16"/>
      <c r="E13235" s="94"/>
      <c r="F13235" s="167"/>
      <c r="G13235" s="94"/>
      <c r="H13235" s="94"/>
      <c r="I13235" s="94"/>
      <c r="J13235" s="5"/>
      <c r="K13235" s="94"/>
      <c r="L13235" s="5"/>
      <c r="M13235" s="140"/>
    </row>
    <row x14ac:dyDescent="0.25" r="13236" customHeight="1" ht="18.75">
      <c r="A13236" s="5"/>
      <c r="B13236" s="5"/>
      <c r="C13236" s="116"/>
      <c r="D13236" s="16"/>
      <c r="E13236" s="94"/>
      <c r="F13236" s="167"/>
      <c r="G13236" s="94"/>
      <c r="H13236" s="94"/>
      <c r="I13236" s="94"/>
      <c r="J13236" s="5"/>
      <c r="K13236" s="94"/>
      <c r="L13236" s="5"/>
      <c r="M13236" s="140"/>
    </row>
    <row x14ac:dyDescent="0.25" r="13237" customHeight="1" ht="18.75">
      <c r="A13237" s="5"/>
      <c r="B13237" s="5"/>
      <c r="C13237" s="116"/>
      <c r="D13237" s="16"/>
      <c r="E13237" s="94"/>
      <c r="F13237" s="167"/>
      <c r="G13237" s="94"/>
      <c r="H13237" s="94"/>
      <c r="I13237" s="94"/>
      <c r="J13237" s="5"/>
      <c r="K13237" s="94"/>
      <c r="L13237" s="5"/>
      <c r="M13237" s="140"/>
    </row>
    <row x14ac:dyDescent="0.25" r="13238" customHeight="1" ht="18.75">
      <c r="A13238" s="5"/>
      <c r="B13238" s="5"/>
      <c r="C13238" s="116"/>
      <c r="D13238" s="16"/>
      <c r="E13238" s="94"/>
      <c r="F13238" s="167"/>
      <c r="G13238" s="94"/>
      <c r="H13238" s="94"/>
      <c r="I13238" s="94"/>
      <c r="J13238" s="5"/>
      <c r="K13238" s="94"/>
      <c r="L13238" s="5"/>
      <c r="M13238" s="140"/>
    </row>
    <row x14ac:dyDescent="0.25" r="13239" customHeight="1" ht="18.75">
      <c r="A13239" s="5"/>
      <c r="B13239" s="5"/>
      <c r="C13239" s="116"/>
      <c r="D13239" s="16"/>
      <c r="E13239" s="94"/>
      <c r="F13239" s="167"/>
      <c r="G13239" s="94"/>
      <c r="H13239" s="94"/>
      <c r="I13239" s="94"/>
      <c r="J13239" s="5"/>
      <c r="K13239" s="94"/>
      <c r="L13239" s="5"/>
      <c r="M13239" s="140"/>
    </row>
    <row x14ac:dyDescent="0.25" r="13240" customHeight="1" ht="18.75">
      <c r="A13240" s="5"/>
      <c r="B13240" s="5"/>
      <c r="C13240" s="116"/>
      <c r="D13240" s="16"/>
      <c r="E13240" s="94"/>
      <c r="F13240" s="167"/>
      <c r="G13240" s="94"/>
      <c r="H13240" s="94"/>
      <c r="I13240" s="94"/>
      <c r="J13240" s="5"/>
      <c r="K13240" s="94"/>
      <c r="L13240" s="5"/>
      <c r="M13240" s="140"/>
    </row>
    <row x14ac:dyDescent="0.25" r="13241" customHeight="1" ht="18.75">
      <c r="A13241" s="5"/>
      <c r="B13241" s="5"/>
      <c r="C13241" s="116"/>
      <c r="D13241" s="16"/>
      <c r="E13241" s="94"/>
      <c r="F13241" s="167"/>
      <c r="G13241" s="94"/>
      <c r="H13241" s="94"/>
      <c r="I13241" s="94"/>
      <c r="J13241" s="5"/>
      <c r="K13241" s="94"/>
      <c r="L13241" s="5"/>
      <c r="M13241" s="140"/>
    </row>
    <row x14ac:dyDescent="0.25" r="13242" customHeight="1" ht="18.75">
      <c r="A13242" s="5"/>
      <c r="B13242" s="5"/>
      <c r="C13242" s="116"/>
      <c r="D13242" s="16"/>
      <c r="E13242" s="94"/>
      <c r="F13242" s="167"/>
      <c r="G13242" s="94"/>
      <c r="H13242" s="94"/>
      <c r="I13242" s="94"/>
      <c r="J13242" s="5"/>
      <c r="K13242" s="94"/>
      <c r="L13242" s="5"/>
      <c r="M13242" s="140"/>
    </row>
    <row x14ac:dyDescent="0.25" r="13243" customHeight="1" ht="18.75">
      <c r="A13243" s="5"/>
      <c r="B13243" s="5"/>
      <c r="C13243" s="116"/>
      <c r="D13243" s="16"/>
      <c r="E13243" s="94"/>
      <c r="F13243" s="167"/>
      <c r="G13243" s="94"/>
      <c r="H13243" s="94"/>
      <c r="I13243" s="94"/>
      <c r="J13243" s="5"/>
      <c r="K13243" s="94"/>
      <c r="L13243" s="5"/>
      <c r="M13243" s="140"/>
    </row>
    <row x14ac:dyDescent="0.25" r="13244" customHeight="1" ht="18.75">
      <c r="A13244" s="5"/>
      <c r="B13244" s="5"/>
      <c r="C13244" s="116"/>
      <c r="D13244" s="16"/>
      <c r="E13244" s="94"/>
      <c r="F13244" s="167"/>
      <c r="G13244" s="94"/>
      <c r="H13244" s="94"/>
      <c r="I13244" s="94"/>
      <c r="J13244" s="5"/>
      <c r="K13244" s="94"/>
      <c r="L13244" s="5"/>
      <c r="M13244" s="140"/>
    </row>
    <row x14ac:dyDescent="0.25" r="13245" customHeight="1" ht="18.75">
      <c r="A13245" s="5"/>
      <c r="B13245" s="5"/>
      <c r="C13245" s="116"/>
      <c r="D13245" s="16"/>
      <c r="E13245" s="94"/>
      <c r="F13245" s="167"/>
      <c r="G13245" s="94"/>
      <c r="H13245" s="94"/>
      <c r="I13245" s="94"/>
      <c r="J13245" s="5"/>
      <c r="K13245" s="94"/>
      <c r="L13245" s="5"/>
      <c r="M13245" s="140"/>
    </row>
    <row x14ac:dyDescent="0.25" r="13246" customHeight="1" ht="18.75">
      <c r="A13246" s="5"/>
      <c r="B13246" s="5"/>
      <c r="C13246" s="116"/>
      <c r="D13246" s="16"/>
      <c r="E13246" s="94"/>
      <c r="F13246" s="167"/>
      <c r="G13246" s="94"/>
      <c r="H13246" s="94"/>
      <c r="I13246" s="94"/>
      <c r="J13246" s="5"/>
      <c r="K13246" s="94"/>
      <c r="L13246" s="5"/>
      <c r="M13246" s="140"/>
    </row>
    <row x14ac:dyDescent="0.25" r="13247" customHeight="1" ht="18.75">
      <c r="A13247" s="5"/>
      <c r="B13247" s="5"/>
      <c r="C13247" s="116"/>
      <c r="D13247" s="16"/>
      <c r="E13247" s="94"/>
      <c r="F13247" s="167"/>
      <c r="G13247" s="94"/>
      <c r="H13247" s="94"/>
      <c r="I13247" s="94"/>
      <c r="J13247" s="5"/>
      <c r="K13247" s="94"/>
      <c r="L13247" s="5"/>
      <c r="M13247" s="140"/>
    </row>
    <row x14ac:dyDescent="0.25" r="13248" customHeight="1" ht="18.75">
      <c r="A13248" s="5"/>
      <c r="B13248" s="5"/>
      <c r="C13248" s="116"/>
      <c r="D13248" s="16"/>
      <c r="E13248" s="94"/>
      <c r="F13248" s="167"/>
      <c r="G13248" s="94"/>
      <c r="H13248" s="94"/>
      <c r="I13248" s="94"/>
      <c r="J13248" s="5"/>
      <c r="K13248" s="94"/>
      <c r="L13248" s="5"/>
      <c r="M13248" s="140"/>
    </row>
    <row x14ac:dyDescent="0.25" r="13249" customHeight="1" ht="18.75">
      <c r="A13249" s="5"/>
      <c r="B13249" s="5"/>
      <c r="C13249" s="116"/>
      <c r="D13249" s="16"/>
      <c r="E13249" s="94"/>
      <c r="F13249" s="167"/>
      <c r="G13249" s="94"/>
      <c r="H13249" s="94"/>
      <c r="I13249" s="94"/>
      <c r="J13249" s="5"/>
      <c r="K13249" s="94"/>
      <c r="L13249" s="5"/>
      <c r="M13249" s="140"/>
    </row>
    <row x14ac:dyDescent="0.25" r="13250" customHeight="1" ht="18.75">
      <c r="A13250" s="5"/>
      <c r="B13250" s="5"/>
      <c r="C13250" s="116"/>
      <c r="D13250" s="16"/>
      <c r="E13250" s="94"/>
      <c r="F13250" s="167"/>
      <c r="G13250" s="94"/>
      <c r="H13250" s="94"/>
      <c r="I13250" s="94"/>
      <c r="J13250" s="5"/>
      <c r="K13250" s="94"/>
      <c r="L13250" s="5"/>
      <c r="M13250" s="140"/>
    </row>
    <row x14ac:dyDescent="0.25" r="13251" customHeight="1" ht="18.75">
      <c r="A13251" s="5"/>
      <c r="B13251" s="5"/>
      <c r="C13251" s="116"/>
      <c r="D13251" s="16"/>
      <c r="E13251" s="94"/>
      <c r="F13251" s="167"/>
      <c r="G13251" s="94"/>
      <c r="H13251" s="94"/>
      <c r="I13251" s="94"/>
      <c r="J13251" s="5"/>
      <c r="K13251" s="94"/>
      <c r="L13251" s="5"/>
      <c r="M13251" s="140"/>
    </row>
    <row x14ac:dyDescent="0.25" r="13252" customHeight="1" ht="18.75">
      <c r="A13252" s="5"/>
      <c r="B13252" s="5"/>
      <c r="C13252" s="116"/>
      <c r="D13252" s="16"/>
      <c r="E13252" s="94"/>
      <c r="F13252" s="167"/>
      <c r="G13252" s="94"/>
      <c r="H13252" s="94"/>
      <c r="I13252" s="94"/>
      <c r="J13252" s="5"/>
      <c r="K13252" s="94"/>
      <c r="L13252" s="5"/>
      <c r="M13252" s="140"/>
    </row>
    <row x14ac:dyDescent="0.25" r="13253" customHeight="1" ht="18.75">
      <c r="A13253" s="5"/>
      <c r="B13253" s="5"/>
      <c r="C13253" s="116"/>
      <c r="D13253" s="16"/>
      <c r="E13253" s="94"/>
      <c r="F13253" s="167"/>
      <c r="G13253" s="94"/>
      <c r="H13253" s="94"/>
      <c r="I13253" s="94"/>
      <c r="J13253" s="5"/>
      <c r="K13253" s="94"/>
      <c r="L13253" s="5"/>
      <c r="M13253" s="140"/>
    </row>
    <row x14ac:dyDescent="0.25" r="13254" customHeight="1" ht="18.75">
      <c r="A13254" s="5"/>
      <c r="B13254" s="5"/>
      <c r="C13254" s="116"/>
      <c r="D13254" s="16"/>
      <c r="E13254" s="94"/>
      <c r="F13254" s="167"/>
      <c r="G13254" s="94"/>
      <c r="H13254" s="94"/>
      <c r="I13254" s="94"/>
      <c r="J13254" s="5"/>
      <c r="K13254" s="94"/>
      <c r="L13254" s="5"/>
      <c r="M13254" s="140"/>
    </row>
    <row x14ac:dyDescent="0.25" r="13255" customHeight="1" ht="18.75">
      <c r="A13255" s="5"/>
      <c r="B13255" s="5"/>
      <c r="C13255" s="116"/>
      <c r="D13255" s="16"/>
      <c r="E13255" s="94"/>
      <c r="F13255" s="167"/>
      <c r="G13255" s="94"/>
      <c r="H13255" s="94"/>
      <c r="I13255" s="94"/>
      <c r="J13255" s="5"/>
      <c r="K13255" s="94"/>
      <c r="L13255" s="5"/>
      <c r="M13255" s="140"/>
    </row>
    <row x14ac:dyDescent="0.25" r="13256" customHeight="1" ht="18.75">
      <c r="A13256" s="5"/>
      <c r="B13256" s="5"/>
      <c r="C13256" s="116"/>
      <c r="D13256" s="16"/>
      <c r="E13256" s="94"/>
      <c r="F13256" s="167"/>
      <c r="G13256" s="94"/>
      <c r="H13256" s="94"/>
      <c r="I13256" s="94"/>
      <c r="J13256" s="5"/>
      <c r="K13256" s="94"/>
      <c r="L13256" s="5"/>
      <c r="M13256" s="140"/>
    </row>
    <row x14ac:dyDescent="0.25" r="13257" customHeight="1" ht="18.75">
      <c r="A13257" s="5"/>
      <c r="B13257" s="5"/>
      <c r="C13257" s="116"/>
      <c r="D13257" s="16"/>
      <c r="E13257" s="94"/>
      <c r="F13257" s="167"/>
      <c r="G13257" s="94"/>
      <c r="H13257" s="94"/>
      <c r="I13257" s="94"/>
      <c r="J13257" s="5"/>
      <c r="K13257" s="94"/>
      <c r="L13257" s="5"/>
      <c r="M13257" s="140"/>
    </row>
    <row x14ac:dyDescent="0.25" r="13258" customHeight="1" ht="18.75">
      <c r="A13258" s="5"/>
      <c r="B13258" s="5"/>
      <c r="C13258" s="116"/>
      <c r="D13258" s="16"/>
      <c r="E13258" s="94"/>
      <c r="F13258" s="167"/>
      <c r="G13258" s="94"/>
      <c r="H13258" s="94"/>
      <c r="I13258" s="94"/>
      <c r="J13258" s="5"/>
      <c r="K13258" s="94"/>
      <c r="L13258" s="5"/>
      <c r="M13258" s="140"/>
    </row>
    <row x14ac:dyDescent="0.25" r="13259" customHeight="1" ht="18.75">
      <c r="A13259" s="5"/>
      <c r="B13259" s="5"/>
      <c r="C13259" s="116"/>
      <c r="D13259" s="16"/>
      <c r="E13259" s="94"/>
      <c r="F13259" s="167"/>
      <c r="G13259" s="94"/>
      <c r="H13259" s="94"/>
      <c r="I13259" s="94"/>
      <c r="J13259" s="5"/>
      <c r="K13259" s="94"/>
      <c r="L13259" s="5"/>
      <c r="M13259" s="140"/>
    </row>
    <row x14ac:dyDescent="0.25" r="13260" customHeight="1" ht="18.75">
      <c r="A13260" s="5"/>
      <c r="B13260" s="5"/>
      <c r="C13260" s="116"/>
      <c r="D13260" s="16"/>
      <c r="E13260" s="94"/>
      <c r="F13260" s="167"/>
      <c r="G13260" s="94"/>
      <c r="H13260" s="94"/>
      <c r="I13260" s="94"/>
      <c r="J13260" s="5"/>
      <c r="K13260" s="94"/>
      <c r="L13260" s="5"/>
      <c r="M13260" s="140"/>
    </row>
    <row x14ac:dyDescent="0.25" r="13261" customHeight="1" ht="18.75">
      <c r="A13261" s="5"/>
      <c r="B13261" s="5"/>
      <c r="C13261" s="116"/>
      <c r="D13261" s="16"/>
      <c r="E13261" s="94"/>
      <c r="F13261" s="167"/>
      <c r="G13261" s="94"/>
      <c r="H13261" s="94"/>
      <c r="I13261" s="94"/>
      <c r="J13261" s="5"/>
      <c r="K13261" s="94"/>
      <c r="L13261" s="5"/>
      <c r="M13261" s="140"/>
    </row>
    <row x14ac:dyDescent="0.25" r="13262" customHeight="1" ht="18.75">
      <c r="A13262" s="5"/>
      <c r="B13262" s="5"/>
      <c r="C13262" s="116"/>
      <c r="D13262" s="16"/>
      <c r="E13262" s="94"/>
      <c r="F13262" s="167"/>
      <c r="G13262" s="94"/>
      <c r="H13262" s="94"/>
      <c r="I13262" s="94"/>
      <c r="J13262" s="5"/>
      <c r="K13262" s="94"/>
      <c r="L13262" s="5"/>
      <c r="M13262" s="140"/>
    </row>
    <row x14ac:dyDescent="0.25" r="13263" customHeight="1" ht="18.75">
      <c r="A13263" s="5"/>
      <c r="B13263" s="5"/>
      <c r="C13263" s="116"/>
      <c r="D13263" s="16"/>
      <c r="E13263" s="94"/>
      <c r="F13263" s="167"/>
      <c r="G13263" s="94"/>
      <c r="H13263" s="94"/>
      <c r="I13263" s="94"/>
      <c r="J13263" s="5"/>
      <c r="K13263" s="94"/>
      <c r="L13263" s="5"/>
      <c r="M13263" s="140"/>
    </row>
    <row x14ac:dyDescent="0.25" r="13264" customHeight="1" ht="18.75">
      <c r="A13264" s="5"/>
      <c r="B13264" s="5"/>
      <c r="C13264" s="116"/>
      <c r="D13264" s="16"/>
      <c r="E13264" s="94"/>
      <c r="F13264" s="167"/>
      <c r="G13264" s="94"/>
      <c r="H13264" s="94"/>
      <c r="I13264" s="94"/>
      <c r="J13264" s="5"/>
      <c r="K13264" s="94"/>
      <c r="L13264" s="5"/>
      <c r="M13264" s="140"/>
    </row>
    <row x14ac:dyDescent="0.25" r="13265" customHeight="1" ht="18.75">
      <c r="A13265" s="5"/>
      <c r="B13265" s="5"/>
      <c r="C13265" s="116"/>
      <c r="D13265" s="16"/>
      <c r="E13265" s="94"/>
      <c r="F13265" s="167"/>
      <c r="G13265" s="94"/>
      <c r="H13265" s="94"/>
      <c r="I13265" s="94"/>
      <c r="J13265" s="5"/>
      <c r="K13265" s="94"/>
      <c r="L13265" s="5"/>
      <c r="M13265" s="140"/>
    </row>
    <row x14ac:dyDescent="0.25" r="13266" customHeight="1" ht="18.75">
      <c r="A13266" s="5"/>
      <c r="B13266" s="5"/>
      <c r="C13266" s="116"/>
      <c r="D13266" s="16"/>
      <c r="E13266" s="94"/>
      <c r="F13266" s="167"/>
      <c r="G13266" s="94"/>
      <c r="H13266" s="94"/>
      <c r="I13266" s="94"/>
      <c r="J13266" s="5"/>
      <c r="K13266" s="94"/>
      <c r="L13266" s="5"/>
      <c r="M13266" s="140"/>
    </row>
    <row x14ac:dyDescent="0.25" r="13267" customHeight="1" ht="18.75">
      <c r="A13267" s="5"/>
      <c r="B13267" s="5"/>
      <c r="C13267" s="116"/>
      <c r="D13267" s="16"/>
      <c r="E13267" s="94"/>
      <c r="F13267" s="167"/>
      <c r="G13267" s="94"/>
      <c r="H13267" s="94"/>
      <c r="I13267" s="94"/>
      <c r="J13267" s="5"/>
      <c r="K13267" s="94"/>
      <c r="L13267" s="5"/>
      <c r="M13267" s="140"/>
    </row>
    <row x14ac:dyDescent="0.25" r="13268" customHeight="1" ht="18.75">
      <c r="A13268" s="5"/>
      <c r="B13268" s="5"/>
      <c r="C13268" s="116"/>
      <c r="D13268" s="16"/>
      <c r="E13268" s="94"/>
      <c r="F13268" s="167"/>
      <c r="G13268" s="94"/>
      <c r="H13268" s="94"/>
      <c r="I13268" s="94"/>
      <c r="J13268" s="5"/>
      <c r="K13268" s="94"/>
      <c r="L13268" s="5"/>
      <c r="M13268" s="140"/>
    </row>
    <row x14ac:dyDescent="0.25" r="13269" customHeight="1" ht="18.75">
      <c r="A13269" s="5"/>
      <c r="B13269" s="5"/>
      <c r="C13269" s="116"/>
      <c r="D13269" s="16"/>
      <c r="E13269" s="94"/>
      <c r="F13269" s="167"/>
      <c r="G13269" s="94"/>
      <c r="H13269" s="94"/>
      <c r="I13269" s="94"/>
      <c r="J13269" s="5"/>
      <c r="K13269" s="94"/>
      <c r="L13269" s="5"/>
      <c r="M13269" s="140"/>
    </row>
    <row x14ac:dyDescent="0.25" r="13270" customHeight="1" ht="18.75">
      <c r="A13270" s="5"/>
      <c r="B13270" s="5"/>
      <c r="C13270" s="116"/>
      <c r="D13270" s="16"/>
      <c r="E13270" s="94"/>
      <c r="F13270" s="167"/>
      <c r="G13270" s="94"/>
      <c r="H13270" s="94"/>
      <c r="I13270" s="94"/>
      <c r="J13270" s="5"/>
      <c r="K13270" s="94"/>
      <c r="L13270" s="5"/>
      <c r="M13270" s="140"/>
    </row>
    <row x14ac:dyDescent="0.25" r="13271" customHeight="1" ht="18.75">
      <c r="A13271" s="5"/>
      <c r="B13271" s="5"/>
      <c r="C13271" s="116"/>
      <c r="D13271" s="16"/>
      <c r="E13271" s="94"/>
      <c r="F13271" s="167"/>
      <c r="G13271" s="94"/>
      <c r="H13271" s="94"/>
      <c r="I13271" s="94"/>
      <c r="J13271" s="5"/>
      <c r="K13271" s="94"/>
      <c r="L13271" s="5"/>
      <c r="M13271" s="140"/>
    </row>
    <row x14ac:dyDescent="0.25" r="13272" customHeight="1" ht="18.75">
      <c r="A13272" s="5"/>
      <c r="B13272" s="5"/>
      <c r="C13272" s="116"/>
      <c r="D13272" s="16"/>
      <c r="E13272" s="94"/>
      <c r="F13272" s="167"/>
      <c r="G13272" s="94"/>
      <c r="H13272" s="94"/>
      <c r="I13272" s="94"/>
      <c r="J13272" s="5"/>
      <c r="K13272" s="94"/>
      <c r="L13272" s="5"/>
      <c r="M13272" s="140"/>
    </row>
    <row x14ac:dyDescent="0.25" r="13273" customHeight="1" ht="18.75">
      <c r="A13273" s="5"/>
      <c r="B13273" s="5"/>
      <c r="C13273" s="116"/>
      <c r="D13273" s="16"/>
      <c r="E13273" s="94"/>
      <c r="F13273" s="167"/>
      <c r="G13273" s="94"/>
      <c r="H13273" s="94"/>
      <c r="I13273" s="94"/>
      <c r="J13273" s="5"/>
      <c r="K13273" s="94"/>
      <c r="L13273" s="5"/>
      <c r="M13273" s="140"/>
    </row>
    <row x14ac:dyDescent="0.25" r="13274" customHeight="1" ht="18.75">
      <c r="A13274" s="5"/>
      <c r="B13274" s="5"/>
      <c r="C13274" s="116"/>
      <c r="D13274" s="16"/>
      <c r="E13274" s="94"/>
      <c r="F13274" s="167"/>
      <c r="G13274" s="94"/>
      <c r="H13274" s="94"/>
      <c r="I13274" s="94"/>
      <c r="J13274" s="5"/>
      <c r="K13274" s="94"/>
      <c r="L13274" s="5"/>
      <c r="M13274" s="140"/>
    </row>
    <row x14ac:dyDescent="0.25" r="13275" customHeight="1" ht="18.75">
      <c r="A13275" s="5"/>
      <c r="B13275" s="5"/>
      <c r="C13275" s="116"/>
      <c r="D13275" s="16"/>
      <c r="E13275" s="94"/>
      <c r="F13275" s="167"/>
      <c r="G13275" s="94"/>
      <c r="H13275" s="94"/>
      <c r="I13275" s="94"/>
      <c r="J13275" s="5"/>
      <c r="K13275" s="94"/>
      <c r="L13275" s="5"/>
      <c r="M13275" s="140"/>
    </row>
    <row x14ac:dyDescent="0.25" r="13276" customHeight="1" ht="18.75">
      <c r="A13276" s="5"/>
      <c r="B13276" s="5"/>
      <c r="C13276" s="116"/>
      <c r="D13276" s="16"/>
      <c r="E13276" s="94"/>
      <c r="F13276" s="167"/>
      <c r="G13276" s="94"/>
      <c r="H13276" s="94"/>
      <c r="I13276" s="94"/>
      <c r="J13276" s="5"/>
      <c r="K13276" s="94"/>
      <c r="L13276" s="5"/>
      <c r="M13276" s="140"/>
    </row>
    <row x14ac:dyDescent="0.25" r="13277" customHeight="1" ht="18.75">
      <c r="A13277" s="5"/>
      <c r="B13277" s="5"/>
      <c r="C13277" s="116"/>
      <c r="D13277" s="16"/>
      <c r="E13277" s="94"/>
      <c r="F13277" s="167"/>
      <c r="G13277" s="94"/>
      <c r="H13277" s="94"/>
      <c r="I13277" s="94"/>
      <c r="J13277" s="5"/>
      <c r="K13277" s="94"/>
      <c r="L13277" s="5"/>
      <c r="M13277" s="140"/>
    </row>
    <row x14ac:dyDescent="0.25" r="13278" customHeight="1" ht="18.75">
      <c r="A13278" s="5"/>
      <c r="B13278" s="5"/>
      <c r="C13278" s="116"/>
      <c r="D13278" s="16"/>
      <c r="E13278" s="94"/>
      <c r="F13278" s="167"/>
      <c r="G13278" s="94"/>
      <c r="H13278" s="94"/>
      <c r="I13278" s="94"/>
      <c r="J13278" s="5"/>
      <c r="K13278" s="94"/>
      <c r="L13278" s="5"/>
      <c r="M13278" s="140"/>
    </row>
    <row x14ac:dyDescent="0.25" r="13279" customHeight="1" ht="18.75">
      <c r="A13279" s="5"/>
      <c r="B13279" s="5"/>
      <c r="C13279" s="116"/>
      <c r="D13279" s="16"/>
      <c r="E13279" s="94"/>
      <c r="F13279" s="167"/>
      <c r="G13279" s="94"/>
      <c r="H13279" s="94"/>
      <c r="I13279" s="94"/>
      <c r="J13279" s="5"/>
      <c r="K13279" s="94"/>
      <c r="L13279" s="5"/>
      <c r="M13279" s="140"/>
    </row>
    <row x14ac:dyDescent="0.25" r="13280" customHeight="1" ht="18.75">
      <c r="A13280" s="5"/>
      <c r="B13280" s="5"/>
      <c r="C13280" s="116"/>
      <c r="D13280" s="16"/>
      <c r="E13280" s="94"/>
      <c r="F13280" s="167"/>
      <c r="G13280" s="94"/>
      <c r="H13280" s="94"/>
      <c r="I13280" s="94"/>
      <c r="J13280" s="5"/>
      <c r="K13280" s="94"/>
      <c r="L13280" s="5"/>
      <c r="M13280" s="140"/>
    </row>
    <row x14ac:dyDescent="0.25" r="13281" customHeight="1" ht="18.75">
      <c r="A13281" s="5"/>
      <c r="B13281" s="5"/>
      <c r="C13281" s="116"/>
      <c r="D13281" s="16"/>
      <c r="E13281" s="94"/>
      <c r="F13281" s="167"/>
      <c r="G13281" s="94"/>
      <c r="H13281" s="94"/>
      <c r="I13281" s="94"/>
      <c r="J13281" s="5"/>
      <c r="K13281" s="94"/>
      <c r="L13281" s="5"/>
      <c r="M13281" s="140"/>
    </row>
    <row x14ac:dyDescent="0.25" r="13282" customHeight="1" ht="18.75">
      <c r="A13282" s="5"/>
      <c r="B13282" s="5"/>
      <c r="C13282" s="116"/>
      <c r="D13282" s="16"/>
      <c r="E13282" s="94"/>
      <c r="F13282" s="167"/>
      <c r="G13282" s="94"/>
      <c r="H13282" s="94"/>
      <c r="I13282" s="94"/>
      <c r="J13282" s="5"/>
      <c r="K13282" s="94"/>
      <c r="L13282" s="5"/>
      <c r="M13282" s="140"/>
    </row>
    <row x14ac:dyDescent="0.25" r="13283" customHeight="1" ht="18.75">
      <c r="A13283" s="5"/>
      <c r="B13283" s="5"/>
      <c r="C13283" s="116"/>
      <c r="D13283" s="16"/>
      <c r="E13283" s="94"/>
      <c r="F13283" s="167"/>
      <c r="G13283" s="94"/>
      <c r="H13283" s="94"/>
      <c r="I13283" s="94"/>
      <c r="J13283" s="5"/>
      <c r="K13283" s="94"/>
      <c r="L13283" s="5"/>
      <c r="M13283" s="140"/>
    </row>
    <row x14ac:dyDescent="0.25" r="13284" customHeight="1" ht="18.75">
      <c r="A13284" s="5"/>
      <c r="B13284" s="5"/>
      <c r="C13284" s="116"/>
      <c r="D13284" s="16"/>
      <c r="E13284" s="94"/>
      <c r="F13284" s="167"/>
      <c r="G13284" s="94"/>
      <c r="H13284" s="94"/>
      <c r="I13284" s="94"/>
      <c r="J13284" s="5"/>
      <c r="K13284" s="94"/>
      <c r="L13284" s="5"/>
      <c r="M13284" s="140"/>
    </row>
    <row x14ac:dyDescent="0.25" r="13285" customHeight="1" ht="18.75">
      <c r="A13285" s="5"/>
      <c r="B13285" s="5"/>
      <c r="C13285" s="116"/>
      <c r="D13285" s="16"/>
      <c r="E13285" s="94"/>
      <c r="F13285" s="167"/>
      <c r="G13285" s="94"/>
      <c r="H13285" s="94"/>
      <c r="I13285" s="94"/>
      <c r="J13285" s="5"/>
      <c r="K13285" s="94"/>
      <c r="L13285" s="5"/>
      <c r="M13285" s="140"/>
    </row>
    <row x14ac:dyDescent="0.25" r="13286" customHeight="1" ht="18.75">
      <c r="A13286" s="5"/>
      <c r="B13286" s="5"/>
      <c r="C13286" s="116"/>
      <c r="D13286" s="16"/>
      <c r="E13286" s="94"/>
      <c r="F13286" s="167"/>
      <c r="G13286" s="94"/>
      <c r="H13286" s="94"/>
      <c r="I13286" s="94"/>
      <c r="J13286" s="5"/>
      <c r="K13286" s="94"/>
      <c r="L13286" s="5"/>
      <c r="M13286" s="140"/>
    </row>
    <row x14ac:dyDescent="0.25" r="13287" customHeight="1" ht="18.75">
      <c r="A13287" s="5"/>
      <c r="B13287" s="5"/>
      <c r="C13287" s="116"/>
      <c r="D13287" s="16"/>
      <c r="E13287" s="94"/>
      <c r="F13287" s="167"/>
      <c r="G13287" s="94"/>
      <c r="H13287" s="94"/>
      <c r="I13287" s="94"/>
      <c r="J13287" s="5"/>
      <c r="K13287" s="94"/>
      <c r="L13287" s="5"/>
      <c r="M13287" s="140"/>
    </row>
    <row x14ac:dyDescent="0.25" r="13288" customHeight="1" ht="18.75">
      <c r="A13288" s="5"/>
      <c r="B13288" s="5"/>
      <c r="C13288" s="116"/>
      <c r="D13288" s="16"/>
      <c r="E13288" s="94"/>
      <c r="F13288" s="167"/>
      <c r="G13288" s="94"/>
      <c r="H13288" s="94"/>
      <c r="I13288" s="94"/>
      <c r="J13288" s="5"/>
      <c r="K13288" s="94"/>
      <c r="L13288" s="5"/>
      <c r="M13288" s="140"/>
    </row>
    <row x14ac:dyDescent="0.25" r="13289" customHeight="1" ht="18.75">
      <c r="A13289" s="5"/>
      <c r="B13289" s="5"/>
      <c r="C13289" s="116"/>
      <c r="D13289" s="16"/>
      <c r="E13289" s="94"/>
      <c r="F13289" s="167"/>
      <c r="G13289" s="94"/>
      <c r="H13289" s="94"/>
      <c r="I13289" s="94"/>
      <c r="J13289" s="5"/>
      <c r="K13289" s="94"/>
      <c r="L13289" s="5"/>
      <c r="M13289" s="140"/>
    </row>
    <row x14ac:dyDescent="0.25" r="13290" customHeight="1" ht="18.75">
      <c r="A13290" s="5"/>
      <c r="B13290" s="5"/>
      <c r="C13290" s="116"/>
      <c r="D13290" s="16"/>
      <c r="E13290" s="94"/>
      <c r="F13290" s="167"/>
      <c r="G13290" s="94"/>
      <c r="H13290" s="94"/>
      <c r="I13290" s="94"/>
      <c r="J13290" s="5"/>
      <c r="K13290" s="94"/>
      <c r="L13290" s="5"/>
      <c r="M13290" s="140"/>
    </row>
    <row x14ac:dyDescent="0.25" r="13291" customHeight="1" ht="18.75">
      <c r="A13291" s="5"/>
      <c r="B13291" s="5"/>
      <c r="C13291" s="116"/>
      <c r="D13291" s="16"/>
      <c r="E13291" s="94"/>
      <c r="F13291" s="167"/>
      <c r="G13291" s="94"/>
      <c r="H13291" s="94"/>
      <c r="I13291" s="94"/>
      <c r="J13291" s="5"/>
      <c r="K13291" s="94"/>
      <c r="L13291" s="5"/>
      <c r="M13291" s="140"/>
    </row>
    <row x14ac:dyDescent="0.25" r="13292" customHeight="1" ht="18.75">
      <c r="A13292" s="5"/>
      <c r="B13292" s="5"/>
      <c r="C13292" s="116"/>
      <c r="D13292" s="16"/>
      <c r="E13292" s="94"/>
      <c r="F13292" s="167"/>
      <c r="G13292" s="94"/>
      <c r="H13292" s="94"/>
      <c r="I13292" s="94"/>
      <c r="J13292" s="5"/>
      <c r="K13292" s="94"/>
      <c r="L13292" s="5"/>
      <c r="M13292" s="140"/>
    </row>
    <row x14ac:dyDescent="0.25" r="13293" customHeight="1" ht="18.75">
      <c r="A13293" s="5"/>
      <c r="B13293" s="5"/>
      <c r="C13293" s="116"/>
      <c r="D13293" s="16"/>
      <c r="E13293" s="94"/>
      <c r="F13293" s="167"/>
      <c r="G13293" s="94"/>
      <c r="H13293" s="94"/>
      <c r="I13293" s="94"/>
      <c r="J13293" s="5"/>
      <c r="K13293" s="94"/>
      <c r="L13293" s="5"/>
      <c r="M13293" s="140"/>
    </row>
    <row x14ac:dyDescent="0.25" r="13294" customHeight="1" ht="18.75">
      <c r="A13294" s="5"/>
      <c r="B13294" s="5"/>
      <c r="C13294" s="116"/>
      <c r="D13294" s="16"/>
      <c r="E13294" s="94"/>
      <c r="F13294" s="167"/>
      <c r="G13294" s="94"/>
      <c r="H13294" s="94"/>
      <c r="I13294" s="94"/>
      <c r="J13294" s="5"/>
      <c r="K13294" s="94"/>
      <c r="L13294" s="5"/>
      <c r="M13294" s="140"/>
    </row>
    <row x14ac:dyDescent="0.25" r="13295" customHeight="1" ht="18.75">
      <c r="A13295" s="5"/>
      <c r="B13295" s="5"/>
      <c r="C13295" s="116"/>
      <c r="D13295" s="16"/>
      <c r="E13295" s="94"/>
      <c r="F13295" s="167"/>
      <c r="G13295" s="94"/>
      <c r="H13295" s="94"/>
      <c r="I13295" s="94"/>
      <c r="J13295" s="5"/>
      <c r="K13295" s="94"/>
      <c r="L13295" s="5"/>
      <c r="M13295" s="140"/>
    </row>
    <row x14ac:dyDescent="0.25" r="13296" customHeight="1" ht="18.75">
      <c r="A13296" s="5"/>
      <c r="B13296" s="5"/>
      <c r="C13296" s="116"/>
      <c r="D13296" s="16"/>
      <c r="E13296" s="94"/>
      <c r="F13296" s="167"/>
      <c r="G13296" s="94"/>
      <c r="H13296" s="94"/>
      <c r="I13296" s="94"/>
      <c r="J13296" s="5"/>
      <c r="K13296" s="94"/>
      <c r="L13296" s="5"/>
      <c r="M13296" s="140"/>
    </row>
    <row x14ac:dyDescent="0.25" r="13297" customHeight="1" ht="18.75">
      <c r="A13297" s="5"/>
      <c r="B13297" s="5"/>
      <c r="C13297" s="116"/>
      <c r="D13297" s="16"/>
      <c r="E13297" s="94"/>
      <c r="F13297" s="167"/>
      <c r="G13297" s="94"/>
      <c r="H13297" s="94"/>
      <c r="I13297" s="94"/>
      <c r="J13297" s="5"/>
      <c r="K13297" s="94"/>
      <c r="L13297" s="5"/>
      <c r="M13297" s="140"/>
    </row>
    <row x14ac:dyDescent="0.25" r="13298" customHeight="1" ht="18.75">
      <c r="A13298" s="5"/>
      <c r="B13298" s="5"/>
      <c r="C13298" s="116"/>
      <c r="D13298" s="16"/>
      <c r="E13298" s="94"/>
      <c r="F13298" s="167"/>
      <c r="G13298" s="94"/>
      <c r="H13298" s="94"/>
      <c r="I13298" s="94"/>
      <c r="J13298" s="5"/>
      <c r="K13298" s="94"/>
      <c r="L13298" s="5"/>
      <c r="M13298" s="140"/>
    </row>
    <row x14ac:dyDescent="0.25" r="13299" customHeight="1" ht="18.75">
      <c r="A13299" s="5"/>
      <c r="B13299" s="5"/>
      <c r="C13299" s="116"/>
      <c r="D13299" s="16"/>
      <c r="E13299" s="94"/>
      <c r="F13299" s="167"/>
      <c r="G13299" s="94"/>
      <c r="H13299" s="94"/>
      <c r="I13299" s="94"/>
      <c r="J13299" s="5"/>
      <c r="K13299" s="94"/>
      <c r="L13299" s="5"/>
      <c r="M13299" s="140"/>
    </row>
    <row x14ac:dyDescent="0.25" r="13300" customHeight="1" ht="18.75">
      <c r="A13300" s="5"/>
      <c r="B13300" s="5"/>
      <c r="C13300" s="116"/>
      <c r="D13300" s="16"/>
      <c r="E13300" s="94"/>
      <c r="F13300" s="167"/>
      <c r="G13300" s="94"/>
      <c r="H13300" s="94"/>
      <c r="I13300" s="94"/>
      <c r="J13300" s="5"/>
      <c r="K13300" s="94"/>
      <c r="L13300" s="5"/>
      <c r="M13300" s="140"/>
    </row>
    <row x14ac:dyDescent="0.25" r="13301" customHeight="1" ht="18.75">
      <c r="A13301" s="5"/>
      <c r="B13301" s="5"/>
      <c r="C13301" s="116"/>
      <c r="D13301" s="16"/>
      <c r="E13301" s="94"/>
      <c r="F13301" s="167"/>
      <c r="G13301" s="94"/>
      <c r="H13301" s="94"/>
      <c r="I13301" s="94"/>
      <c r="J13301" s="5"/>
      <c r="K13301" s="94"/>
      <c r="L13301" s="5"/>
      <c r="M13301" s="140"/>
    </row>
    <row x14ac:dyDescent="0.25" r="13302" customHeight="1" ht="18.75">
      <c r="A13302" s="5"/>
      <c r="B13302" s="5"/>
      <c r="C13302" s="116"/>
      <c r="D13302" s="16"/>
      <c r="E13302" s="94"/>
      <c r="F13302" s="167"/>
      <c r="G13302" s="94"/>
      <c r="H13302" s="94"/>
      <c r="I13302" s="94"/>
      <c r="J13302" s="5"/>
      <c r="K13302" s="94"/>
      <c r="L13302" s="5"/>
      <c r="M13302" s="140"/>
    </row>
    <row x14ac:dyDescent="0.25" r="13303" customHeight="1" ht="18.75">
      <c r="A13303" s="5"/>
      <c r="B13303" s="5"/>
      <c r="C13303" s="116"/>
      <c r="D13303" s="16"/>
      <c r="E13303" s="94"/>
      <c r="F13303" s="167"/>
      <c r="G13303" s="94"/>
      <c r="H13303" s="94"/>
      <c r="I13303" s="94"/>
      <c r="J13303" s="5"/>
      <c r="K13303" s="94"/>
      <c r="L13303" s="5"/>
      <c r="M13303" s="140"/>
    </row>
    <row x14ac:dyDescent="0.25" r="13304" customHeight="1" ht="18.75">
      <c r="A13304" s="5"/>
      <c r="B13304" s="5"/>
      <c r="C13304" s="116"/>
      <c r="D13304" s="16"/>
      <c r="E13304" s="94"/>
      <c r="F13304" s="167"/>
      <c r="G13304" s="94"/>
      <c r="H13304" s="94"/>
      <c r="I13304" s="94"/>
      <c r="J13304" s="5"/>
      <c r="K13304" s="94"/>
      <c r="L13304" s="5"/>
      <c r="M13304" s="140"/>
    </row>
    <row x14ac:dyDescent="0.25" r="13305" customHeight="1" ht="18.75">
      <c r="A13305" s="5"/>
      <c r="B13305" s="5"/>
      <c r="C13305" s="116"/>
      <c r="D13305" s="16"/>
      <c r="E13305" s="94"/>
      <c r="F13305" s="167"/>
      <c r="G13305" s="94"/>
      <c r="H13305" s="94"/>
      <c r="I13305" s="94"/>
      <c r="J13305" s="5"/>
      <c r="K13305" s="94"/>
      <c r="L13305" s="5"/>
      <c r="M13305" s="140"/>
    </row>
    <row x14ac:dyDescent="0.25" r="13306" customHeight="1" ht="18.75">
      <c r="A13306" s="5"/>
      <c r="B13306" s="5"/>
      <c r="C13306" s="116"/>
      <c r="D13306" s="16"/>
      <c r="E13306" s="94"/>
      <c r="F13306" s="167"/>
      <c r="G13306" s="94"/>
      <c r="H13306" s="94"/>
      <c r="I13306" s="94"/>
      <c r="J13306" s="5"/>
      <c r="K13306" s="94"/>
      <c r="L13306" s="5"/>
      <c r="M13306" s="140"/>
    </row>
    <row x14ac:dyDescent="0.25" r="13307" customHeight="1" ht="18.75">
      <c r="A13307" s="5"/>
      <c r="B13307" s="5"/>
      <c r="C13307" s="116"/>
      <c r="D13307" s="16"/>
      <c r="E13307" s="94"/>
      <c r="F13307" s="167"/>
      <c r="G13307" s="94"/>
      <c r="H13307" s="94"/>
      <c r="I13307" s="94"/>
      <c r="J13307" s="5"/>
      <c r="K13307" s="94"/>
      <c r="L13307" s="5"/>
      <c r="M13307" s="140"/>
    </row>
    <row x14ac:dyDescent="0.25" r="13308" customHeight="1" ht="18.75">
      <c r="A13308" s="5"/>
      <c r="B13308" s="5"/>
      <c r="C13308" s="116"/>
      <c r="D13308" s="16"/>
      <c r="E13308" s="94"/>
      <c r="F13308" s="167"/>
      <c r="G13308" s="94"/>
      <c r="H13308" s="94"/>
      <c r="I13308" s="94"/>
      <c r="J13308" s="5"/>
      <c r="K13308" s="94"/>
      <c r="L13308" s="5"/>
      <c r="M13308" s="140"/>
    </row>
    <row x14ac:dyDescent="0.25" r="13309" customHeight="1" ht="18.75">
      <c r="A13309" s="5"/>
      <c r="B13309" s="5"/>
      <c r="C13309" s="116"/>
      <c r="D13309" s="16"/>
      <c r="E13309" s="94"/>
      <c r="F13309" s="167"/>
      <c r="G13309" s="94"/>
      <c r="H13309" s="94"/>
      <c r="I13309" s="94"/>
      <c r="J13309" s="5"/>
      <c r="K13309" s="94"/>
      <c r="L13309" s="5"/>
      <c r="M13309" s="140"/>
    </row>
    <row x14ac:dyDescent="0.25" r="13310" customHeight="1" ht="18.75">
      <c r="A13310" s="5"/>
      <c r="B13310" s="5"/>
      <c r="C13310" s="116"/>
      <c r="D13310" s="16"/>
      <c r="E13310" s="94"/>
      <c r="F13310" s="167"/>
      <c r="G13310" s="94"/>
      <c r="H13310" s="94"/>
      <c r="I13310" s="94"/>
      <c r="J13310" s="5"/>
      <c r="K13310" s="94"/>
      <c r="L13310" s="5"/>
      <c r="M13310" s="140"/>
    </row>
    <row x14ac:dyDescent="0.25" r="13311" customHeight="1" ht="18.75">
      <c r="A13311" s="5"/>
      <c r="B13311" s="5"/>
      <c r="C13311" s="116"/>
      <c r="D13311" s="16"/>
      <c r="E13311" s="94"/>
      <c r="F13311" s="167"/>
      <c r="G13311" s="94"/>
      <c r="H13311" s="94"/>
      <c r="I13311" s="94"/>
      <c r="J13311" s="5"/>
      <c r="K13311" s="94"/>
      <c r="L13311" s="5"/>
      <c r="M13311" s="140"/>
    </row>
    <row x14ac:dyDescent="0.25" r="13312" customHeight="1" ht="18.75">
      <c r="A13312" s="5"/>
      <c r="B13312" s="5"/>
      <c r="C13312" s="116"/>
      <c r="D13312" s="16"/>
      <c r="E13312" s="94"/>
      <c r="F13312" s="167"/>
      <c r="G13312" s="94"/>
      <c r="H13312" s="94"/>
      <c r="I13312" s="94"/>
      <c r="J13312" s="5"/>
      <c r="K13312" s="94"/>
      <c r="L13312" s="5"/>
      <c r="M13312" s="140"/>
    </row>
    <row x14ac:dyDescent="0.25" r="13313" customHeight="1" ht="18.75">
      <c r="A13313" s="5"/>
      <c r="B13313" s="5"/>
      <c r="C13313" s="116"/>
      <c r="D13313" s="16"/>
      <c r="E13313" s="94"/>
      <c r="F13313" s="167"/>
      <c r="G13313" s="94"/>
      <c r="H13313" s="94"/>
      <c r="I13313" s="94"/>
      <c r="J13313" s="5"/>
      <c r="K13313" s="94"/>
      <c r="L13313" s="5"/>
      <c r="M13313" s="140"/>
    </row>
    <row x14ac:dyDescent="0.25" r="13314" customHeight="1" ht="18.75">
      <c r="A13314" s="5"/>
      <c r="B13314" s="5"/>
      <c r="C13314" s="116"/>
      <c r="D13314" s="16"/>
      <c r="E13314" s="94"/>
      <c r="F13314" s="167"/>
      <c r="G13314" s="94"/>
      <c r="H13314" s="94"/>
      <c r="I13314" s="94"/>
      <c r="J13314" s="5"/>
      <c r="K13314" s="94"/>
      <c r="L13314" s="5"/>
      <c r="M13314" s="140"/>
    </row>
    <row x14ac:dyDescent="0.25" r="13315" customHeight="1" ht="18.75">
      <c r="A13315" s="5"/>
      <c r="B13315" s="5"/>
      <c r="C13315" s="116"/>
      <c r="D13315" s="16"/>
      <c r="E13315" s="94"/>
      <c r="F13315" s="167"/>
      <c r="G13315" s="94"/>
      <c r="H13315" s="94"/>
      <c r="I13315" s="94"/>
      <c r="J13315" s="5"/>
      <c r="K13315" s="94"/>
      <c r="L13315" s="5"/>
      <c r="M13315" s="140"/>
    </row>
    <row x14ac:dyDescent="0.25" r="13316" customHeight="1" ht="18.75">
      <c r="A13316" s="5"/>
      <c r="B13316" s="5"/>
      <c r="C13316" s="116"/>
      <c r="D13316" s="16"/>
      <c r="E13316" s="94"/>
      <c r="F13316" s="167"/>
      <c r="G13316" s="94"/>
      <c r="H13316" s="94"/>
      <c r="I13316" s="94"/>
      <c r="J13316" s="5"/>
      <c r="K13316" s="94"/>
      <c r="L13316" s="5"/>
      <c r="M13316" s="140"/>
    </row>
    <row x14ac:dyDescent="0.25" r="13317" customHeight="1" ht="18.75">
      <c r="A13317" s="5"/>
      <c r="B13317" s="5"/>
      <c r="C13317" s="116"/>
      <c r="D13317" s="16"/>
      <c r="E13317" s="94"/>
      <c r="F13317" s="167"/>
      <c r="G13317" s="94"/>
      <c r="H13317" s="94"/>
      <c r="I13317" s="94"/>
      <c r="J13317" s="5"/>
      <c r="K13317" s="94"/>
      <c r="L13317" s="5"/>
      <c r="M13317" s="140"/>
    </row>
    <row x14ac:dyDescent="0.25" r="13318" customHeight="1" ht="18.75">
      <c r="A13318" s="5"/>
      <c r="B13318" s="5"/>
      <c r="C13318" s="116"/>
      <c r="D13318" s="16"/>
      <c r="E13318" s="94"/>
      <c r="F13318" s="167"/>
      <c r="G13318" s="94"/>
      <c r="H13318" s="94"/>
      <c r="I13318" s="94"/>
      <c r="J13318" s="5"/>
      <c r="K13318" s="94"/>
      <c r="L13318" s="5"/>
      <c r="M13318" s="140"/>
    </row>
    <row x14ac:dyDescent="0.25" r="13319" customHeight="1" ht="18.75">
      <c r="A13319" s="5"/>
      <c r="B13319" s="5"/>
      <c r="C13319" s="116"/>
      <c r="D13319" s="16"/>
      <c r="E13319" s="94"/>
      <c r="F13319" s="167"/>
      <c r="G13319" s="94"/>
      <c r="H13319" s="94"/>
      <c r="I13319" s="94"/>
      <c r="J13319" s="5"/>
      <c r="K13319" s="94"/>
      <c r="L13319" s="5"/>
      <c r="M13319" s="140"/>
    </row>
    <row x14ac:dyDescent="0.25" r="13320" customHeight="1" ht="18.75">
      <c r="A13320" s="5"/>
      <c r="B13320" s="5"/>
      <c r="C13320" s="116"/>
      <c r="D13320" s="16"/>
      <c r="E13320" s="94"/>
      <c r="F13320" s="167"/>
      <c r="G13320" s="94"/>
      <c r="H13320" s="94"/>
      <c r="I13320" s="94"/>
      <c r="J13320" s="5"/>
      <c r="K13320" s="94"/>
      <c r="L13320" s="5"/>
      <c r="M13320" s="140"/>
    </row>
    <row x14ac:dyDescent="0.25" r="13321" customHeight="1" ht="18.75">
      <c r="A13321" s="5"/>
      <c r="B13321" s="5"/>
      <c r="C13321" s="116"/>
      <c r="D13321" s="16"/>
      <c r="E13321" s="94"/>
      <c r="F13321" s="167"/>
      <c r="G13321" s="94"/>
      <c r="H13321" s="94"/>
      <c r="I13321" s="94"/>
      <c r="J13321" s="5"/>
      <c r="K13321" s="94"/>
      <c r="L13321" s="5"/>
      <c r="M13321" s="140"/>
    </row>
    <row x14ac:dyDescent="0.25" r="13322" customHeight="1" ht="18.75">
      <c r="A13322" s="5"/>
      <c r="B13322" s="5"/>
      <c r="C13322" s="116"/>
      <c r="D13322" s="16"/>
      <c r="E13322" s="94"/>
      <c r="F13322" s="167"/>
      <c r="G13322" s="94"/>
      <c r="H13322" s="94"/>
      <c r="I13322" s="94"/>
      <c r="J13322" s="5"/>
      <c r="K13322" s="94"/>
      <c r="L13322" s="5"/>
      <c r="M13322" s="140"/>
    </row>
    <row x14ac:dyDescent="0.25" r="13323" customHeight="1" ht="18.75">
      <c r="A13323" s="5"/>
      <c r="B13323" s="5"/>
      <c r="C13323" s="116"/>
      <c r="D13323" s="16"/>
      <c r="E13323" s="94"/>
      <c r="F13323" s="167"/>
      <c r="G13323" s="94"/>
      <c r="H13323" s="94"/>
      <c r="I13323" s="94"/>
      <c r="J13323" s="5"/>
      <c r="K13323" s="94"/>
      <c r="L13323" s="5"/>
      <c r="M13323" s="140"/>
    </row>
    <row x14ac:dyDescent="0.25" r="13324" customHeight="1" ht="18.75">
      <c r="A13324" s="5"/>
      <c r="B13324" s="5"/>
      <c r="C13324" s="116"/>
      <c r="D13324" s="16"/>
      <c r="E13324" s="94"/>
      <c r="F13324" s="167"/>
      <c r="G13324" s="94"/>
      <c r="H13324" s="94"/>
      <c r="I13324" s="94"/>
      <c r="J13324" s="5"/>
      <c r="K13324" s="94"/>
      <c r="L13324" s="5"/>
      <c r="M13324" s="140"/>
    </row>
    <row x14ac:dyDescent="0.25" r="13325" customHeight="1" ht="18.75">
      <c r="A13325" s="5"/>
      <c r="B13325" s="5"/>
      <c r="C13325" s="116"/>
      <c r="D13325" s="16"/>
      <c r="E13325" s="94"/>
      <c r="F13325" s="167"/>
      <c r="G13325" s="94"/>
      <c r="H13325" s="94"/>
      <c r="I13325" s="94"/>
      <c r="J13325" s="5"/>
      <c r="K13325" s="94"/>
      <c r="L13325" s="5"/>
      <c r="M13325" s="140"/>
    </row>
    <row x14ac:dyDescent="0.25" r="13326" customHeight="1" ht="18.75">
      <c r="A13326" s="5"/>
      <c r="B13326" s="5"/>
      <c r="C13326" s="116"/>
      <c r="D13326" s="16"/>
      <c r="E13326" s="94"/>
      <c r="F13326" s="167"/>
      <c r="G13326" s="94"/>
      <c r="H13326" s="94"/>
      <c r="I13326" s="94"/>
      <c r="J13326" s="5"/>
      <c r="K13326" s="94"/>
      <c r="L13326" s="5"/>
      <c r="M13326" s="140"/>
    </row>
    <row x14ac:dyDescent="0.25" r="13327" customHeight="1" ht="18.75">
      <c r="A13327" s="5"/>
      <c r="B13327" s="5"/>
      <c r="C13327" s="116"/>
      <c r="D13327" s="16"/>
      <c r="E13327" s="94"/>
      <c r="F13327" s="167"/>
      <c r="G13327" s="94"/>
      <c r="H13327" s="94"/>
      <c r="I13327" s="94"/>
      <c r="J13327" s="5"/>
      <c r="K13327" s="94"/>
      <c r="L13327" s="5"/>
      <c r="M13327" s="140"/>
    </row>
    <row x14ac:dyDescent="0.25" r="13328" customHeight="1" ht="18.75">
      <c r="A13328" s="5"/>
      <c r="B13328" s="5"/>
      <c r="C13328" s="116"/>
      <c r="D13328" s="16"/>
      <c r="E13328" s="94"/>
      <c r="F13328" s="167"/>
      <c r="G13328" s="94"/>
      <c r="H13328" s="94"/>
      <c r="I13328" s="94"/>
      <c r="J13328" s="5"/>
      <c r="K13328" s="94"/>
      <c r="L13328" s="5"/>
      <c r="M13328" s="140"/>
    </row>
    <row x14ac:dyDescent="0.25" r="13329" customHeight="1" ht="18.75">
      <c r="A13329" s="5"/>
      <c r="B13329" s="5"/>
      <c r="C13329" s="116"/>
      <c r="D13329" s="16"/>
      <c r="E13329" s="94"/>
      <c r="F13329" s="167"/>
      <c r="G13329" s="94"/>
      <c r="H13329" s="94"/>
      <c r="I13329" s="94"/>
      <c r="J13329" s="5"/>
      <c r="K13329" s="94"/>
      <c r="L13329" s="5"/>
      <c r="M13329" s="140"/>
    </row>
    <row x14ac:dyDescent="0.25" r="13330" customHeight="1" ht="18.75">
      <c r="A13330" s="5"/>
      <c r="B13330" s="5"/>
      <c r="C13330" s="116"/>
      <c r="D13330" s="16"/>
      <c r="E13330" s="94"/>
      <c r="F13330" s="167"/>
      <c r="G13330" s="94"/>
      <c r="H13330" s="94"/>
      <c r="I13330" s="94"/>
      <c r="J13330" s="5"/>
      <c r="K13330" s="94"/>
      <c r="L13330" s="5"/>
      <c r="M13330" s="140"/>
    </row>
    <row x14ac:dyDescent="0.25" r="13331" customHeight="1" ht="18.75">
      <c r="A13331" s="5"/>
      <c r="B13331" s="5"/>
      <c r="C13331" s="116"/>
      <c r="D13331" s="16"/>
      <c r="E13331" s="94"/>
      <c r="F13331" s="167"/>
      <c r="G13331" s="94"/>
      <c r="H13331" s="94"/>
      <c r="I13331" s="94"/>
      <c r="J13331" s="5"/>
      <c r="K13331" s="94"/>
      <c r="L13331" s="5"/>
      <c r="M13331" s="140"/>
    </row>
    <row x14ac:dyDescent="0.25" r="13332" customHeight="1" ht="18.75">
      <c r="A13332" s="5"/>
      <c r="B13332" s="5"/>
      <c r="C13332" s="116"/>
      <c r="D13332" s="16"/>
      <c r="E13332" s="94"/>
      <c r="F13332" s="167"/>
      <c r="G13332" s="94"/>
      <c r="H13332" s="94"/>
      <c r="I13332" s="94"/>
      <c r="J13332" s="5"/>
      <c r="K13332" s="94"/>
      <c r="L13332" s="5"/>
      <c r="M13332" s="140"/>
    </row>
    <row x14ac:dyDescent="0.25" r="13333" customHeight="1" ht="18.75">
      <c r="A13333" s="5"/>
      <c r="B13333" s="5"/>
      <c r="C13333" s="116"/>
      <c r="D13333" s="16"/>
      <c r="E13333" s="94"/>
      <c r="F13333" s="167"/>
      <c r="G13333" s="94"/>
      <c r="H13333" s="94"/>
      <c r="I13333" s="94"/>
      <c r="J13333" s="5"/>
      <c r="K13333" s="94"/>
      <c r="L13333" s="5"/>
      <c r="M13333" s="140"/>
    </row>
    <row x14ac:dyDescent="0.25" r="13334" customHeight="1" ht="18.75">
      <c r="A13334" s="5"/>
      <c r="B13334" s="5"/>
      <c r="C13334" s="116"/>
      <c r="D13334" s="16"/>
      <c r="E13334" s="94"/>
      <c r="F13334" s="167"/>
      <c r="G13334" s="94"/>
      <c r="H13334" s="94"/>
      <c r="I13334" s="94"/>
      <c r="J13334" s="5"/>
      <c r="K13334" s="94"/>
      <c r="L13334" s="5"/>
      <c r="M13334" s="140"/>
    </row>
    <row x14ac:dyDescent="0.25" r="13335" customHeight="1" ht="18.75">
      <c r="A13335" s="5"/>
      <c r="B13335" s="5"/>
      <c r="C13335" s="116"/>
      <c r="D13335" s="16"/>
      <c r="E13335" s="94"/>
      <c r="F13335" s="167"/>
      <c r="G13335" s="94"/>
      <c r="H13335" s="94"/>
      <c r="I13335" s="94"/>
      <c r="J13335" s="5"/>
      <c r="K13335" s="94"/>
      <c r="L13335" s="5"/>
      <c r="M13335" s="140"/>
    </row>
    <row x14ac:dyDescent="0.25" r="13336" customHeight="1" ht="18.75">
      <c r="A13336" s="5"/>
      <c r="B13336" s="5"/>
      <c r="C13336" s="116"/>
      <c r="D13336" s="16"/>
      <c r="E13336" s="94"/>
      <c r="F13336" s="167"/>
      <c r="G13336" s="94"/>
      <c r="H13336" s="94"/>
      <c r="I13336" s="94"/>
      <c r="J13336" s="5"/>
      <c r="K13336" s="94"/>
      <c r="L13336" s="5"/>
      <c r="M13336" s="140"/>
    </row>
    <row x14ac:dyDescent="0.25" r="13337" customHeight="1" ht="18.75">
      <c r="A13337" s="5"/>
      <c r="B13337" s="5"/>
      <c r="C13337" s="116"/>
      <c r="D13337" s="16"/>
      <c r="E13337" s="94"/>
      <c r="F13337" s="167"/>
      <c r="G13337" s="94"/>
      <c r="H13337" s="94"/>
      <c r="I13337" s="94"/>
      <c r="J13337" s="5"/>
      <c r="K13337" s="94"/>
      <c r="L13337" s="5"/>
      <c r="M13337" s="140"/>
    </row>
    <row x14ac:dyDescent="0.25" r="13338" customHeight="1" ht="18.75">
      <c r="A13338" s="5"/>
      <c r="B13338" s="5"/>
      <c r="C13338" s="116"/>
      <c r="D13338" s="16"/>
      <c r="E13338" s="94"/>
      <c r="F13338" s="167"/>
      <c r="G13338" s="94"/>
      <c r="H13338" s="94"/>
      <c r="I13338" s="94"/>
      <c r="J13338" s="5"/>
      <c r="K13338" s="94"/>
      <c r="L13338" s="5"/>
      <c r="M13338" s="140"/>
    </row>
    <row x14ac:dyDescent="0.25" r="13339" customHeight="1" ht="18.75">
      <c r="A13339" s="5"/>
      <c r="B13339" s="5"/>
      <c r="C13339" s="116"/>
      <c r="D13339" s="16"/>
      <c r="E13339" s="94"/>
      <c r="F13339" s="167"/>
      <c r="G13339" s="94"/>
      <c r="H13339" s="94"/>
      <c r="I13339" s="94"/>
      <c r="J13339" s="5"/>
      <c r="K13339" s="94"/>
      <c r="L13339" s="5"/>
      <c r="M13339" s="140"/>
    </row>
    <row x14ac:dyDescent="0.25" r="13340" customHeight="1" ht="18.75">
      <c r="A13340" s="5"/>
      <c r="B13340" s="5"/>
      <c r="C13340" s="116"/>
      <c r="D13340" s="16"/>
      <c r="E13340" s="94"/>
      <c r="F13340" s="167"/>
      <c r="G13340" s="94"/>
      <c r="H13340" s="94"/>
      <c r="I13340" s="94"/>
      <c r="J13340" s="5"/>
      <c r="K13340" s="94"/>
      <c r="L13340" s="5"/>
      <c r="M13340" s="140"/>
    </row>
    <row x14ac:dyDescent="0.25" r="13341" customHeight="1" ht="18.75">
      <c r="A13341" s="5"/>
      <c r="B13341" s="5"/>
      <c r="C13341" s="116"/>
      <c r="D13341" s="16"/>
      <c r="E13341" s="94"/>
      <c r="F13341" s="167"/>
      <c r="G13341" s="94"/>
      <c r="H13341" s="94"/>
      <c r="I13341" s="94"/>
      <c r="J13341" s="5"/>
      <c r="K13341" s="94"/>
      <c r="L13341" s="5"/>
      <c r="M13341" s="140"/>
    </row>
    <row x14ac:dyDescent="0.25" r="13342" customHeight="1" ht="18.75">
      <c r="A13342" s="5"/>
      <c r="B13342" s="5"/>
      <c r="C13342" s="116"/>
      <c r="D13342" s="16"/>
      <c r="E13342" s="94"/>
      <c r="F13342" s="167"/>
      <c r="G13342" s="94"/>
      <c r="H13342" s="94"/>
      <c r="I13342" s="94"/>
      <c r="J13342" s="5"/>
      <c r="K13342" s="94"/>
      <c r="L13342" s="5"/>
      <c r="M13342" s="140"/>
    </row>
    <row x14ac:dyDescent="0.25" r="13343" customHeight="1" ht="18.75">
      <c r="A13343" s="5"/>
      <c r="B13343" s="5"/>
      <c r="C13343" s="116"/>
      <c r="D13343" s="16"/>
      <c r="E13343" s="94"/>
      <c r="F13343" s="167"/>
      <c r="G13343" s="94"/>
      <c r="H13343" s="94"/>
      <c r="I13343" s="94"/>
      <c r="J13343" s="5"/>
      <c r="K13343" s="94"/>
      <c r="L13343" s="5"/>
      <c r="M13343" s="140"/>
    </row>
    <row x14ac:dyDescent="0.25" r="13344" customHeight="1" ht="18.75">
      <c r="A13344" s="5"/>
      <c r="B13344" s="5"/>
      <c r="C13344" s="116"/>
      <c r="D13344" s="16"/>
      <c r="E13344" s="94"/>
      <c r="F13344" s="167"/>
      <c r="G13344" s="94"/>
      <c r="H13344" s="94"/>
      <c r="I13344" s="94"/>
      <c r="J13344" s="5"/>
      <c r="K13344" s="94"/>
      <c r="L13344" s="5"/>
      <c r="M13344" s="140"/>
    </row>
    <row x14ac:dyDescent="0.25" r="13345" customHeight="1" ht="18.75">
      <c r="A13345" s="5"/>
      <c r="B13345" s="5"/>
      <c r="C13345" s="116"/>
      <c r="D13345" s="16"/>
      <c r="E13345" s="94"/>
      <c r="F13345" s="167"/>
      <c r="G13345" s="94"/>
      <c r="H13345" s="94"/>
      <c r="I13345" s="94"/>
      <c r="J13345" s="5"/>
      <c r="K13345" s="94"/>
      <c r="L13345" s="5"/>
      <c r="M13345" s="140"/>
    </row>
    <row x14ac:dyDescent="0.25" r="13346" customHeight="1" ht="18.75">
      <c r="A13346" s="5"/>
      <c r="B13346" s="5"/>
      <c r="C13346" s="116"/>
      <c r="D13346" s="16"/>
      <c r="E13346" s="94"/>
      <c r="F13346" s="167"/>
      <c r="G13346" s="94"/>
      <c r="H13346" s="94"/>
      <c r="I13346" s="94"/>
      <c r="J13346" s="5"/>
      <c r="K13346" s="94"/>
      <c r="L13346" s="5"/>
      <c r="M13346" s="140"/>
    </row>
    <row x14ac:dyDescent="0.25" r="13347" customHeight="1" ht="18.75">
      <c r="A13347" s="5"/>
      <c r="B13347" s="5"/>
      <c r="C13347" s="116"/>
      <c r="D13347" s="16"/>
      <c r="E13347" s="94"/>
      <c r="F13347" s="167"/>
      <c r="G13347" s="94"/>
      <c r="H13347" s="94"/>
      <c r="I13347" s="94"/>
      <c r="J13347" s="5"/>
      <c r="K13347" s="94"/>
      <c r="L13347" s="5"/>
      <c r="M13347" s="140"/>
    </row>
    <row x14ac:dyDescent="0.25" r="13348" customHeight="1" ht="18.75">
      <c r="A13348" s="5"/>
      <c r="B13348" s="5"/>
      <c r="C13348" s="116"/>
      <c r="D13348" s="16"/>
      <c r="E13348" s="94"/>
      <c r="F13348" s="167"/>
      <c r="G13348" s="94"/>
      <c r="H13348" s="94"/>
      <c r="I13348" s="94"/>
      <c r="J13348" s="5"/>
      <c r="K13348" s="94"/>
      <c r="L13348" s="5"/>
      <c r="M13348" s="140"/>
    </row>
    <row x14ac:dyDescent="0.25" r="13349" customHeight="1" ht="18.75">
      <c r="A13349" s="5"/>
      <c r="B13349" s="5"/>
      <c r="C13349" s="116"/>
      <c r="D13349" s="16"/>
      <c r="E13349" s="94"/>
      <c r="F13349" s="167"/>
      <c r="G13349" s="94"/>
      <c r="H13349" s="94"/>
      <c r="I13349" s="94"/>
      <c r="J13349" s="5"/>
      <c r="K13349" s="94"/>
      <c r="L13349" s="5"/>
      <c r="M13349" s="140"/>
    </row>
    <row x14ac:dyDescent="0.25" r="13350" customHeight="1" ht="18.75">
      <c r="A13350" s="5"/>
      <c r="B13350" s="5"/>
      <c r="C13350" s="116"/>
      <c r="D13350" s="16"/>
      <c r="E13350" s="94"/>
      <c r="F13350" s="167"/>
      <c r="G13350" s="94"/>
      <c r="H13350" s="94"/>
      <c r="I13350" s="94"/>
      <c r="J13350" s="5"/>
      <c r="K13350" s="94"/>
      <c r="L13350" s="5"/>
      <c r="M13350" s="140"/>
    </row>
    <row x14ac:dyDescent="0.25" r="13351" customHeight="1" ht="18.75">
      <c r="A13351" s="5"/>
      <c r="B13351" s="5"/>
      <c r="C13351" s="116"/>
      <c r="D13351" s="16"/>
      <c r="E13351" s="94"/>
      <c r="F13351" s="167"/>
      <c r="G13351" s="94"/>
      <c r="H13351" s="94"/>
      <c r="I13351" s="94"/>
      <c r="J13351" s="5"/>
      <c r="K13351" s="94"/>
      <c r="L13351" s="5"/>
      <c r="M13351" s="140"/>
    </row>
    <row x14ac:dyDescent="0.25" r="13352" customHeight="1" ht="18.75">
      <c r="A13352" s="5"/>
      <c r="B13352" s="5"/>
      <c r="C13352" s="116"/>
      <c r="D13352" s="16"/>
      <c r="E13352" s="94"/>
      <c r="F13352" s="167"/>
      <c r="G13352" s="94"/>
      <c r="H13352" s="94"/>
      <c r="I13352" s="94"/>
      <c r="J13352" s="5"/>
      <c r="K13352" s="94"/>
      <c r="L13352" s="5"/>
      <c r="M13352" s="140"/>
    </row>
    <row x14ac:dyDescent="0.25" r="13353" customHeight="1" ht="18.75">
      <c r="A13353" s="5"/>
      <c r="B13353" s="5"/>
      <c r="C13353" s="116"/>
      <c r="D13353" s="16"/>
      <c r="E13353" s="94"/>
      <c r="F13353" s="167"/>
      <c r="G13353" s="94"/>
      <c r="H13353" s="94"/>
      <c r="I13353" s="94"/>
      <c r="J13353" s="5"/>
      <c r="K13353" s="94"/>
      <c r="L13353" s="5"/>
      <c r="M13353" s="140"/>
    </row>
    <row x14ac:dyDescent="0.25" r="13354" customHeight="1" ht="18.75">
      <c r="A13354" s="5"/>
      <c r="B13354" s="5"/>
      <c r="C13354" s="116"/>
      <c r="D13354" s="16"/>
      <c r="E13354" s="94"/>
      <c r="F13354" s="167"/>
      <c r="G13354" s="94"/>
      <c r="H13354" s="94"/>
      <c r="I13354" s="94"/>
      <c r="J13354" s="5"/>
      <c r="K13354" s="94"/>
      <c r="L13354" s="5"/>
      <c r="M13354" s="140"/>
    </row>
    <row x14ac:dyDescent="0.25" r="13355" customHeight="1" ht="18.75">
      <c r="A13355" s="5"/>
      <c r="B13355" s="5"/>
      <c r="C13355" s="116"/>
      <c r="D13355" s="16"/>
      <c r="E13355" s="94"/>
      <c r="F13355" s="167"/>
      <c r="G13355" s="94"/>
      <c r="H13355" s="94"/>
      <c r="I13355" s="94"/>
      <c r="J13355" s="5"/>
      <c r="K13355" s="94"/>
      <c r="L13355" s="5"/>
      <c r="M13355" s="140"/>
    </row>
    <row x14ac:dyDescent="0.25" r="13356" customHeight="1" ht="18.75">
      <c r="A13356" s="5"/>
      <c r="B13356" s="5"/>
      <c r="C13356" s="116"/>
      <c r="D13356" s="16"/>
      <c r="E13356" s="94"/>
      <c r="F13356" s="167"/>
      <c r="G13356" s="94"/>
      <c r="H13356" s="94"/>
      <c r="I13356" s="94"/>
      <c r="J13356" s="5"/>
      <c r="K13356" s="94"/>
      <c r="L13356" s="5"/>
      <c r="M13356" s="140"/>
    </row>
    <row x14ac:dyDescent="0.25" r="13357" customHeight="1" ht="18.75">
      <c r="A13357" s="5"/>
      <c r="B13357" s="5"/>
      <c r="C13357" s="116"/>
      <c r="D13357" s="16"/>
      <c r="E13357" s="94"/>
      <c r="F13357" s="167"/>
      <c r="G13357" s="94"/>
      <c r="H13357" s="94"/>
      <c r="I13357" s="94"/>
      <c r="J13357" s="5"/>
      <c r="K13357" s="94"/>
      <c r="L13357" s="5"/>
      <c r="M13357" s="140"/>
    </row>
    <row x14ac:dyDescent="0.25" r="13358" customHeight="1" ht="18.75">
      <c r="A13358" s="5"/>
      <c r="B13358" s="5"/>
      <c r="C13358" s="116"/>
      <c r="D13358" s="16"/>
      <c r="E13358" s="94"/>
      <c r="F13358" s="167"/>
      <c r="G13358" s="94"/>
      <c r="H13358" s="94"/>
      <c r="I13358" s="94"/>
      <c r="J13358" s="5"/>
      <c r="K13358" s="94"/>
      <c r="L13358" s="5"/>
      <c r="M13358" s="140"/>
    </row>
    <row x14ac:dyDescent="0.25" r="13359" customHeight="1" ht="18.75">
      <c r="A13359" s="5"/>
      <c r="B13359" s="5"/>
      <c r="C13359" s="116"/>
      <c r="D13359" s="16"/>
      <c r="E13359" s="94"/>
      <c r="F13359" s="167"/>
      <c r="G13359" s="94"/>
      <c r="H13359" s="94"/>
      <c r="I13359" s="94"/>
      <c r="J13359" s="5"/>
      <c r="K13359" s="94"/>
      <c r="L13359" s="5"/>
      <c r="M13359" s="140"/>
    </row>
    <row x14ac:dyDescent="0.25" r="13360" customHeight="1" ht="18.75">
      <c r="A13360" s="5"/>
      <c r="B13360" s="5"/>
      <c r="C13360" s="116"/>
      <c r="D13360" s="16"/>
      <c r="E13360" s="94"/>
      <c r="F13360" s="167"/>
      <c r="G13360" s="94"/>
      <c r="H13360" s="94"/>
      <c r="I13360" s="94"/>
      <c r="J13360" s="5"/>
      <c r="K13360" s="94"/>
      <c r="L13360" s="5"/>
      <c r="M13360" s="140"/>
    </row>
    <row x14ac:dyDescent="0.25" r="13361" customHeight="1" ht="18.75">
      <c r="A13361" s="5"/>
      <c r="B13361" s="5"/>
      <c r="C13361" s="116"/>
      <c r="D13361" s="16"/>
      <c r="E13361" s="94"/>
      <c r="F13361" s="167"/>
      <c r="G13361" s="94"/>
      <c r="H13361" s="94"/>
      <c r="I13361" s="94"/>
      <c r="J13361" s="5"/>
      <c r="K13361" s="94"/>
      <c r="L13361" s="5"/>
      <c r="M13361" s="140"/>
    </row>
    <row x14ac:dyDescent="0.25" r="13362" customHeight="1" ht="18.75">
      <c r="A13362" s="5"/>
      <c r="B13362" s="5"/>
      <c r="C13362" s="116"/>
      <c r="D13362" s="16"/>
      <c r="E13362" s="94"/>
      <c r="F13362" s="167"/>
      <c r="G13362" s="94"/>
      <c r="H13362" s="94"/>
      <c r="I13362" s="94"/>
      <c r="J13362" s="5"/>
      <c r="K13362" s="94"/>
      <c r="L13362" s="5"/>
      <c r="M13362" s="140"/>
    </row>
    <row x14ac:dyDescent="0.25" r="13363" customHeight="1" ht="18.75">
      <c r="A13363" s="5"/>
      <c r="B13363" s="5"/>
      <c r="C13363" s="116"/>
      <c r="D13363" s="16"/>
      <c r="E13363" s="94"/>
      <c r="F13363" s="167"/>
      <c r="G13363" s="94"/>
      <c r="H13363" s="94"/>
      <c r="I13363" s="94"/>
      <c r="J13363" s="5"/>
      <c r="K13363" s="94"/>
      <c r="L13363" s="5"/>
      <c r="M13363" s="140"/>
    </row>
    <row x14ac:dyDescent="0.25" r="13364" customHeight="1" ht="18.75">
      <c r="A13364" s="5"/>
      <c r="B13364" s="5"/>
      <c r="C13364" s="116"/>
      <c r="D13364" s="16"/>
      <c r="E13364" s="94"/>
      <c r="F13364" s="167"/>
      <c r="G13364" s="94"/>
      <c r="H13364" s="94"/>
      <c r="I13364" s="94"/>
      <c r="J13364" s="5"/>
      <c r="K13364" s="94"/>
      <c r="L13364" s="5"/>
      <c r="M13364" s="140"/>
    </row>
    <row x14ac:dyDescent="0.25" r="13365" customHeight="1" ht="18.75">
      <c r="A13365" s="5"/>
      <c r="B13365" s="5"/>
      <c r="C13365" s="116"/>
      <c r="D13365" s="16"/>
      <c r="E13365" s="94"/>
      <c r="F13365" s="167"/>
      <c r="G13365" s="94"/>
      <c r="H13365" s="94"/>
      <c r="I13365" s="94"/>
      <c r="J13365" s="5"/>
      <c r="K13365" s="94"/>
      <c r="L13365" s="5"/>
      <c r="M13365" s="140"/>
    </row>
    <row x14ac:dyDescent="0.25" r="13366" customHeight="1" ht="18.75">
      <c r="A13366" s="5"/>
      <c r="B13366" s="5"/>
      <c r="C13366" s="116"/>
      <c r="D13366" s="16"/>
      <c r="E13366" s="94"/>
      <c r="F13366" s="167"/>
      <c r="G13366" s="94"/>
      <c r="H13366" s="94"/>
      <c r="I13366" s="94"/>
      <c r="J13366" s="5"/>
      <c r="K13366" s="94"/>
      <c r="L13366" s="5"/>
      <c r="M13366" s="140"/>
    </row>
    <row x14ac:dyDescent="0.25" r="13367" customHeight="1" ht="18.75">
      <c r="A13367" s="5"/>
      <c r="B13367" s="5"/>
      <c r="C13367" s="116"/>
      <c r="D13367" s="16"/>
      <c r="E13367" s="94"/>
      <c r="F13367" s="167"/>
      <c r="G13367" s="94"/>
      <c r="H13367" s="94"/>
      <c r="I13367" s="94"/>
      <c r="J13367" s="5"/>
      <c r="K13367" s="94"/>
      <c r="L13367" s="5"/>
      <c r="M13367" s="140"/>
    </row>
    <row x14ac:dyDescent="0.25" r="13368" customHeight="1" ht="18.75">
      <c r="A13368" s="5"/>
      <c r="B13368" s="5"/>
      <c r="C13368" s="116"/>
      <c r="D13368" s="16"/>
      <c r="E13368" s="94"/>
      <c r="F13368" s="167"/>
      <c r="G13368" s="94"/>
      <c r="H13368" s="94"/>
      <c r="I13368" s="94"/>
      <c r="J13368" s="5"/>
      <c r="K13368" s="94"/>
      <c r="L13368" s="5"/>
      <c r="M13368" s="140"/>
    </row>
    <row x14ac:dyDescent="0.25" r="13369" customHeight="1" ht="18.75">
      <c r="A13369" s="5"/>
      <c r="B13369" s="5"/>
      <c r="C13369" s="116"/>
      <c r="D13369" s="16"/>
      <c r="E13369" s="94"/>
      <c r="F13369" s="167"/>
      <c r="G13369" s="94"/>
      <c r="H13369" s="94"/>
      <c r="I13369" s="94"/>
      <c r="J13369" s="5"/>
      <c r="K13369" s="94"/>
      <c r="L13369" s="5"/>
      <c r="M13369" s="140"/>
    </row>
    <row x14ac:dyDescent="0.25" r="13370" customHeight="1" ht="18.75">
      <c r="A13370" s="5"/>
      <c r="B13370" s="5"/>
      <c r="C13370" s="116"/>
      <c r="D13370" s="16"/>
      <c r="E13370" s="94"/>
      <c r="F13370" s="167"/>
      <c r="G13370" s="94"/>
      <c r="H13370" s="94"/>
      <c r="I13370" s="94"/>
      <c r="J13370" s="5"/>
      <c r="K13370" s="94"/>
      <c r="L13370" s="5"/>
      <c r="M13370" s="140"/>
    </row>
    <row x14ac:dyDescent="0.25" r="13371" customHeight="1" ht="18.75">
      <c r="A13371" s="5"/>
      <c r="B13371" s="5"/>
      <c r="C13371" s="116"/>
      <c r="D13371" s="16"/>
      <c r="E13371" s="94"/>
      <c r="F13371" s="167"/>
      <c r="G13371" s="94"/>
      <c r="H13371" s="94"/>
      <c r="I13371" s="94"/>
      <c r="J13371" s="5"/>
      <c r="K13371" s="94"/>
      <c r="L13371" s="5"/>
      <c r="M13371" s="140"/>
    </row>
    <row x14ac:dyDescent="0.25" r="13372" customHeight="1" ht="18.75">
      <c r="A13372" s="5"/>
      <c r="B13372" s="5"/>
      <c r="C13372" s="116"/>
      <c r="D13372" s="16"/>
      <c r="E13372" s="94"/>
      <c r="F13372" s="167"/>
      <c r="G13372" s="94"/>
      <c r="H13372" s="94"/>
      <c r="I13372" s="94"/>
      <c r="J13372" s="5"/>
      <c r="K13372" s="94"/>
      <c r="L13372" s="5"/>
      <c r="M13372" s="140"/>
    </row>
    <row x14ac:dyDescent="0.25" r="13373" customHeight="1" ht="18.75">
      <c r="A13373" s="5"/>
      <c r="B13373" s="5"/>
      <c r="C13373" s="116"/>
      <c r="D13373" s="16"/>
      <c r="E13373" s="94"/>
      <c r="F13373" s="167"/>
      <c r="G13373" s="94"/>
      <c r="H13373" s="94"/>
      <c r="I13373" s="94"/>
      <c r="J13373" s="5"/>
      <c r="K13373" s="94"/>
      <c r="L13373" s="5"/>
      <c r="M13373" s="140"/>
    </row>
    <row x14ac:dyDescent="0.25" r="13374" customHeight="1" ht="18.75">
      <c r="A13374" s="5"/>
      <c r="B13374" s="5"/>
      <c r="C13374" s="116"/>
      <c r="D13374" s="16"/>
      <c r="E13374" s="94"/>
      <c r="F13374" s="167"/>
      <c r="G13374" s="94"/>
      <c r="H13374" s="94"/>
      <c r="I13374" s="94"/>
      <c r="J13374" s="5"/>
      <c r="K13374" s="94"/>
      <c r="L13374" s="5"/>
      <c r="M13374" s="140"/>
    </row>
    <row x14ac:dyDescent="0.25" r="13375" customHeight="1" ht="18.75">
      <c r="A13375" s="5"/>
      <c r="B13375" s="5"/>
      <c r="C13375" s="116"/>
      <c r="D13375" s="16"/>
      <c r="E13375" s="94"/>
      <c r="F13375" s="167"/>
      <c r="G13375" s="94"/>
      <c r="H13375" s="94"/>
      <c r="I13375" s="94"/>
      <c r="J13375" s="5"/>
      <c r="K13375" s="94"/>
      <c r="L13375" s="5"/>
      <c r="M13375" s="140"/>
    </row>
    <row x14ac:dyDescent="0.25" r="13376" customHeight="1" ht="18.75">
      <c r="A13376" s="5"/>
      <c r="B13376" s="5"/>
      <c r="C13376" s="116"/>
      <c r="D13376" s="16"/>
      <c r="E13376" s="94"/>
      <c r="F13376" s="167"/>
      <c r="G13376" s="94"/>
      <c r="H13376" s="94"/>
      <c r="I13376" s="94"/>
      <c r="J13376" s="5"/>
      <c r="K13376" s="94"/>
      <c r="L13376" s="5"/>
      <c r="M13376" s="140"/>
    </row>
    <row x14ac:dyDescent="0.25" r="13377" customHeight="1" ht="18.75">
      <c r="A13377" s="5"/>
      <c r="B13377" s="5"/>
      <c r="C13377" s="116"/>
      <c r="D13377" s="16"/>
      <c r="E13377" s="94"/>
      <c r="F13377" s="167"/>
      <c r="G13377" s="94"/>
      <c r="H13377" s="94"/>
      <c r="I13377" s="94"/>
      <c r="J13377" s="5"/>
      <c r="K13377" s="94"/>
      <c r="L13377" s="5"/>
      <c r="M13377" s="140"/>
    </row>
    <row x14ac:dyDescent="0.25" r="13378" customHeight="1" ht="18.75">
      <c r="A13378" s="5"/>
      <c r="B13378" s="5"/>
      <c r="C13378" s="116"/>
      <c r="D13378" s="16"/>
      <c r="E13378" s="94"/>
      <c r="F13378" s="167"/>
      <c r="G13378" s="94"/>
      <c r="H13378" s="94"/>
      <c r="I13378" s="94"/>
      <c r="J13378" s="5"/>
      <c r="K13378" s="94"/>
      <c r="L13378" s="5"/>
      <c r="M13378" s="140"/>
    </row>
    <row x14ac:dyDescent="0.25" r="13379" customHeight="1" ht="18.75">
      <c r="A13379" s="5"/>
      <c r="B13379" s="5"/>
      <c r="C13379" s="116"/>
      <c r="D13379" s="16"/>
      <c r="E13379" s="94"/>
      <c r="F13379" s="167"/>
      <c r="G13379" s="94"/>
      <c r="H13379" s="94"/>
      <c r="I13379" s="94"/>
      <c r="J13379" s="5"/>
      <c r="K13379" s="94"/>
      <c r="L13379" s="5"/>
      <c r="M13379" s="140"/>
    </row>
    <row x14ac:dyDescent="0.25" r="13380" customHeight="1" ht="18.75">
      <c r="A13380" s="5"/>
      <c r="B13380" s="5"/>
      <c r="C13380" s="116"/>
      <c r="D13380" s="16"/>
      <c r="E13380" s="94"/>
      <c r="F13380" s="167"/>
      <c r="G13380" s="94"/>
      <c r="H13380" s="94"/>
      <c r="I13380" s="94"/>
      <c r="J13380" s="5"/>
      <c r="K13380" s="94"/>
      <c r="L13380" s="5"/>
      <c r="M13380" s="140"/>
    </row>
    <row x14ac:dyDescent="0.25" r="13381" customHeight="1" ht="18.75">
      <c r="A13381" s="5"/>
      <c r="B13381" s="5"/>
      <c r="C13381" s="116"/>
      <c r="D13381" s="16"/>
      <c r="E13381" s="94"/>
      <c r="F13381" s="167"/>
      <c r="G13381" s="94"/>
      <c r="H13381" s="94"/>
      <c r="I13381" s="94"/>
      <c r="J13381" s="5"/>
      <c r="K13381" s="94"/>
      <c r="L13381" s="5"/>
      <c r="M13381" s="140"/>
    </row>
    <row x14ac:dyDescent="0.25" r="13382" customHeight="1" ht="18.75">
      <c r="A13382" s="5"/>
      <c r="B13382" s="5"/>
      <c r="C13382" s="116"/>
      <c r="D13382" s="16"/>
      <c r="E13382" s="94"/>
      <c r="F13382" s="167"/>
      <c r="G13382" s="94"/>
      <c r="H13382" s="94"/>
      <c r="I13382" s="94"/>
      <c r="J13382" s="5"/>
      <c r="K13382" s="94"/>
      <c r="L13382" s="5"/>
      <c r="M13382" s="140"/>
    </row>
    <row x14ac:dyDescent="0.25" r="13383" customHeight="1" ht="18.75">
      <c r="A13383" s="5"/>
      <c r="B13383" s="5"/>
      <c r="C13383" s="116"/>
      <c r="D13383" s="16"/>
      <c r="E13383" s="94"/>
      <c r="F13383" s="167"/>
      <c r="G13383" s="94"/>
      <c r="H13383" s="94"/>
      <c r="I13383" s="94"/>
      <c r="J13383" s="5"/>
      <c r="K13383" s="94"/>
      <c r="L13383" s="5"/>
      <c r="M13383" s="140"/>
    </row>
    <row x14ac:dyDescent="0.25" r="13384" customHeight="1" ht="18.75">
      <c r="A13384" s="5"/>
      <c r="B13384" s="5"/>
      <c r="C13384" s="116"/>
      <c r="D13384" s="16"/>
      <c r="E13384" s="94"/>
      <c r="F13384" s="167"/>
      <c r="G13384" s="94"/>
      <c r="H13384" s="94"/>
      <c r="I13384" s="94"/>
      <c r="J13384" s="5"/>
      <c r="K13384" s="94"/>
      <c r="L13384" s="5"/>
      <c r="M13384" s="140"/>
    </row>
    <row x14ac:dyDescent="0.25" r="13385" customHeight="1" ht="18.75">
      <c r="A13385" s="5"/>
      <c r="B13385" s="5"/>
      <c r="C13385" s="116"/>
      <c r="D13385" s="16"/>
      <c r="E13385" s="94"/>
      <c r="F13385" s="167"/>
      <c r="G13385" s="94"/>
      <c r="H13385" s="94"/>
      <c r="I13385" s="94"/>
      <c r="J13385" s="5"/>
      <c r="K13385" s="94"/>
      <c r="L13385" s="5"/>
      <c r="M13385" s="140"/>
    </row>
    <row x14ac:dyDescent="0.25" r="13386" customHeight="1" ht="18.75">
      <c r="A13386" s="5"/>
      <c r="B13386" s="5"/>
      <c r="C13386" s="116"/>
      <c r="D13386" s="16"/>
      <c r="E13386" s="94"/>
      <c r="F13386" s="167"/>
      <c r="G13386" s="94"/>
      <c r="H13386" s="94"/>
      <c r="I13386" s="94"/>
      <c r="J13386" s="5"/>
      <c r="K13386" s="94"/>
      <c r="L13386" s="5"/>
      <c r="M13386" s="140"/>
    </row>
    <row x14ac:dyDescent="0.25" r="13387" customHeight="1" ht="18.75">
      <c r="A13387" s="5"/>
      <c r="B13387" s="5"/>
      <c r="C13387" s="116"/>
      <c r="D13387" s="16"/>
      <c r="E13387" s="94"/>
      <c r="F13387" s="167"/>
      <c r="G13387" s="94"/>
      <c r="H13387" s="94"/>
      <c r="I13387" s="94"/>
      <c r="J13387" s="5"/>
      <c r="K13387" s="94"/>
      <c r="L13387" s="5"/>
      <c r="M13387" s="140"/>
    </row>
    <row x14ac:dyDescent="0.25" r="13388" customHeight="1" ht="18.75">
      <c r="A13388" s="5"/>
      <c r="B13388" s="5"/>
      <c r="C13388" s="116"/>
      <c r="D13388" s="16"/>
      <c r="E13388" s="94"/>
      <c r="F13388" s="167"/>
      <c r="G13388" s="94"/>
      <c r="H13388" s="94"/>
      <c r="I13388" s="94"/>
      <c r="J13388" s="5"/>
      <c r="K13388" s="94"/>
      <c r="L13388" s="5"/>
      <c r="M13388" s="140"/>
    </row>
    <row x14ac:dyDescent="0.25" r="13389" customHeight="1" ht="18.75">
      <c r="A13389" s="5"/>
      <c r="B13389" s="5"/>
      <c r="C13389" s="116"/>
      <c r="D13389" s="16"/>
      <c r="E13389" s="94"/>
      <c r="F13389" s="167"/>
      <c r="G13389" s="94"/>
      <c r="H13389" s="94"/>
      <c r="I13389" s="94"/>
      <c r="J13389" s="5"/>
      <c r="K13389" s="94"/>
      <c r="L13389" s="5"/>
      <c r="M13389" s="140"/>
    </row>
    <row x14ac:dyDescent="0.25" r="13390" customHeight="1" ht="18.75">
      <c r="A13390" s="5"/>
      <c r="B13390" s="5"/>
      <c r="C13390" s="116"/>
      <c r="D13390" s="16"/>
      <c r="E13390" s="94"/>
      <c r="F13390" s="167"/>
      <c r="G13390" s="94"/>
      <c r="H13390" s="94"/>
      <c r="I13390" s="94"/>
      <c r="J13390" s="5"/>
      <c r="K13390" s="94"/>
      <c r="L13390" s="5"/>
      <c r="M13390" s="140"/>
    </row>
    <row x14ac:dyDescent="0.25" r="13391" customHeight="1" ht="18.75">
      <c r="A13391" s="5"/>
      <c r="B13391" s="5"/>
      <c r="C13391" s="116"/>
      <c r="D13391" s="16"/>
      <c r="E13391" s="94"/>
      <c r="F13391" s="167"/>
      <c r="G13391" s="94"/>
      <c r="H13391" s="94"/>
      <c r="I13391" s="94"/>
      <c r="J13391" s="5"/>
      <c r="K13391" s="94"/>
      <c r="L13391" s="5"/>
      <c r="M13391" s="140"/>
    </row>
    <row x14ac:dyDescent="0.25" r="13392" customHeight="1" ht="18.75">
      <c r="A13392" s="5"/>
      <c r="B13392" s="5"/>
      <c r="C13392" s="116"/>
      <c r="D13392" s="16"/>
      <c r="E13392" s="94"/>
      <c r="F13392" s="167"/>
      <c r="G13392" s="94"/>
      <c r="H13392" s="94"/>
      <c r="I13392" s="94"/>
      <c r="J13392" s="5"/>
      <c r="K13392" s="94"/>
      <c r="L13392" s="5"/>
      <c r="M13392" s="140"/>
    </row>
    <row x14ac:dyDescent="0.25" r="13393" customHeight="1" ht="18.75">
      <c r="A13393" s="5"/>
      <c r="B13393" s="5"/>
      <c r="C13393" s="116"/>
      <c r="D13393" s="16"/>
      <c r="E13393" s="94"/>
      <c r="F13393" s="167"/>
      <c r="G13393" s="94"/>
      <c r="H13393" s="94"/>
      <c r="I13393" s="94"/>
      <c r="J13393" s="5"/>
      <c r="K13393" s="94"/>
      <c r="L13393" s="5"/>
      <c r="M13393" s="140"/>
    </row>
    <row x14ac:dyDescent="0.25" r="13394" customHeight="1" ht="18.75">
      <c r="A13394" s="5"/>
      <c r="B13394" s="5"/>
      <c r="C13394" s="116"/>
      <c r="D13394" s="16"/>
      <c r="E13394" s="94"/>
      <c r="F13394" s="167"/>
      <c r="G13394" s="94"/>
      <c r="H13394" s="94"/>
      <c r="I13394" s="94"/>
      <c r="J13394" s="5"/>
      <c r="K13394" s="94"/>
      <c r="L13394" s="5"/>
      <c r="M13394" s="140"/>
    </row>
    <row x14ac:dyDescent="0.25" r="13395" customHeight="1" ht="18.75">
      <c r="A13395" s="5"/>
      <c r="B13395" s="5"/>
      <c r="C13395" s="116"/>
      <c r="D13395" s="16"/>
      <c r="E13395" s="94"/>
      <c r="F13395" s="167"/>
      <c r="G13395" s="94"/>
      <c r="H13395" s="94"/>
      <c r="I13395" s="94"/>
      <c r="J13395" s="5"/>
      <c r="K13395" s="94"/>
      <c r="L13395" s="5"/>
      <c r="M13395" s="140"/>
    </row>
    <row x14ac:dyDescent="0.25" r="13396" customHeight="1" ht="18.75">
      <c r="A13396" s="5"/>
      <c r="B13396" s="5"/>
      <c r="C13396" s="116"/>
      <c r="D13396" s="16"/>
      <c r="E13396" s="94"/>
      <c r="F13396" s="167"/>
      <c r="G13396" s="94"/>
      <c r="H13396" s="94"/>
      <c r="I13396" s="94"/>
      <c r="J13396" s="5"/>
      <c r="K13396" s="94"/>
      <c r="L13396" s="5"/>
      <c r="M13396" s="140"/>
    </row>
    <row x14ac:dyDescent="0.25" r="13397" customHeight="1" ht="18.75">
      <c r="A13397" s="5"/>
      <c r="B13397" s="5"/>
      <c r="C13397" s="116"/>
      <c r="D13397" s="16"/>
      <c r="E13397" s="94"/>
      <c r="F13397" s="167"/>
      <c r="G13397" s="94"/>
      <c r="H13397" s="94"/>
      <c r="I13397" s="94"/>
      <c r="J13397" s="5"/>
      <c r="K13397" s="94"/>
      <c r="L13397" s="5"/>
      <c r="M13397" s="140"/>
    </row>
    <row x14ac:dyDescent="0.25" r="13398" customHeight="1" ht="18.75">
      <c r="A13398" s="5"/>
      <c r="B13398" s="5"/>
      <c r="C13398" s="116"/>
      <c r="D13398" s="16"/>
      <c r="E13398" s="94"/>
      <c r="F13398" s="167"/>
      <c r="G13398" s="94"/>
      <c r="H13398" s="94"/>
      <c r="I13398" s="94"/>
      <c r="J13398" s="5"/>
      <c r="K13398" s="94"/>
      <c r="L13398" s="5"/>
      <c r="M13398" s="140"/>
    </row>
    <row x14ac:dyDescent="0.25" r="13399" customHeight="1" ht="18.75">
      <c r="A13399" s="5"/>
      <c r="B13399" s="5"/>
      <c r="C13399" s="116"/>
      <c r="D13399" s="16"/>
      <c r="E13399" s="94"/>
      <c r="F13399" s="167"/>
      <c r="G13399" s="94"/>
      <c r="H13399" s="94"/>
      <c r="I13399" s="94"/>
      <c r="J13399" s="5"/>
      <c r="K13399" s="94"/>
      <c r="L13399" s="5"/>
      <c r="M13399" s="140"/>
    </row>
    <row x14ac:dyDescent="0.25" r="13400" customHeight="1" ht="18.75">
      <c r="A13400" s="5"/>
      <c r="B13400" s="5"/>
      <c r="C13400" s="116"/>
      <c r="D13400" s="16"/>
      <c r="E13400" s="94"/>
      <c r="F13400" s="167"/>
      <c r="G13400" s="94"/>
      <c r="H13400" s="94"/>
      <c r="I13400" s="94"/>
      <c r="J13400" s="5"/>
      <c r="K13400" s="94"/>
      <c r="L13400" s="5"/>
      <c r="M13400" s="140"/>
    </row>
    <row x14ac:dyDescent="0.25" r="13401" customHeight="1" ht="18.75">
      <c r="A13401" s="5"/>
      <c r="B13401" s="5"/>
      <c r="C13401" s="116"/>
      <c r="D13401" s="16"/>
      <c r="E13401" s="94"/>
      <c r="F13401" s="167"/>
      <c r="G13401" s="94"/>
      <c r="H13401" s="94"/>
      <c r="I13401" s="94"/>
      <c r="J13401" s="5"/>
      <c r="K13401" s="94"/>
      <c r="L13401" s="5"/>
      <c r="M13401" s="140"/>
    </row>
    <row x14ac:dyDescent="0.25" r="13402" customHeight="1" ht="18.75">
      <c r="A13402" s="5"/>
      <c r="B13402" s="5"/>
      <c r="C13402" s="116"/>
      <c r="D13402" s="16"/>
      <c r="E13402" s="94"/>
      <c r="F13402" s="167"/>
      <c r="G13402" s="94"/>
      <c r="H13402" s="94"/>
      <c r="I13402" s="94"/>
      <c r="J13402" s="5"/>
      <c r="K13402" s="94"/>
      <c r="L13402" s="5"/>
      <c r="M13402" s="140"/>
    </row>
    <row x14ac:dyDescent="0.25" r="13403" customHeight="1" ht="18.75">
      <c r="A13403" s="5"/>
      <c r="B13403" s="5"/>
      <c r="C13403" s="116"/>
      <c r="D13403" s="16"/>
      <c r="E13403" s="94"/>
      <c r="F13403" s="167"/>
      <c r="G13403" s="94"/>
      <c r="H13403" s="94"/>
      <c r="I13403" s="94"/>
      <c r="J13403" s="5"/>
      <c r="K13403" s="94"/>
      <c r="L13403" s="5"/>
      <c r="M13403" s="140"/>
    </row>
    <row x14ac:dyDescent="0.25" r="13404" customHeight="1" ht="18.75">
      <c r="A13404" s="5"/>
      <c r="B13404" s="5"/>
      <c r="C13404" s="116"/>
      <c r="D13404" s="16"/>
      <c r="E13404" s="94"/>
      <c r="F13404" s="167"/>
      <c r="G13404" s="94"/>
      <c r="H13404" s="94"/>
      <c r="I13404" s="94"/>
      <c r="J13404" s="5"/>
      <c r="K13404" s="94"/>
      <c r="L13404" s="5"/>
      <c r="M13404" s="140"/>
    </row>
    <row x14ac:dyDescent="0.25" r="13405" customHeight="1" ht="18.75">
      <c r="A13405" s="5"/>
      <c r="B13405" s="5"/>
      <c r="C13405" s="116"/>
      <c r="D13405" s="16"/>
      <c r="E13405" s="94"/>
      <c r="F13405" s="167"/>
      <c r="G13405" s="94"/>
      <c r="H13405" s="94"/>
      <c r="I13405" s="94"/>
      <c r="J13405" s="5"/>
      <c r="K13405" s="94"/>
      <c r="L13405" s="5"/>
      <c r="M13405" s="140"/>
    </row>
    <row x14ac:dyDescent="0.25" r="13406" customHeight="1" ht="18.75">
      <c r="A13406" s="5"/>
      <c r="B13406" s="5"/>
      <c r="C13406" s="116"/>
      <c r="D13406" s="16"/>
      <c r="E13406" s="94"/>
      <c r="F13406" s="167"/>
      <c r="G13406" s="94"/>
      <c r="H13406" s="94"/>
      <c r="I13406" s="94"/>
      <c r="J13406" s="5"/>
      <c r="K13406" s="94"/>
      <c r="L13406" s="5"/>
      <c r="M13406" s="140"/>
    </row>
    <row x14ac:dyDescent="0.25" r="13407" customHeight="1" ht="18.75">
      <c r="A13407" s="5"/>
      <c r="B13407" s="5"/>
      <c r="C13407" s="116"/>
      <c r="D13407" s="16"/>
      <c r="E13407" s="94"/>
      <c r="F13407" s="167"/>
      <c r="G13407" s="94"/>
      <c r="H13407" s="94"/>
      <c r="I13407" s="94"/>
      <c r="J13407" s="5"/>
      <c r="K13407" s="94"/>
      <c r="L13407" s="5"/>
      <c r="M13407" s="140"/>
    </row>
    <row x14ac:dyDescent="0.25" r="13408" customHeight="1" ht="18.75">
      <c r="A13408" s="5"/>
      <c r="B13408" s="5"/>
      <c r="C13408" s="116"/>
      <c r="D13408" s="16"/>
      <c r="E13408" s="94"/>
      <c r="F13408" s="167"/>
      <c r="G13408" s="94"/>
      <c r="H13408" s="94"/>
      <c r="I13408" s="94"/>
      <c r="J13408" s="5"/>
      <c r="K13408" s="94"/>
      <c r="L13408" s="5"/>
      <c r="M13408" s="140"/>
    </row>
    <row x14ac:dyDescent="0.25" r="13409" customHeight="1" ht="18.75">
      <c r="A13409" s="5"/>
      <c r="B13409" s="5"/>
      <c r="C13409" s="116"/>
      <c r="D13409" s="16"/>
      <c r="E13409" s="94"/>
      <c r="F13409" s="167"/>
      <c r="G13409" s="94"/>
      <c r="H13409" s="94"/>
      <c r="I13409" s="94"/>
      <c r="J13409" s="5"/>
      <c r="K13409" s="94"/>
      <c r="L13409" s="5"/>
      <c r="M13409" s="140"/>
    </row>
    <row x14ac:dyDescent="0.25" r="13410" customHeight="1" ht="18.75">
      <c r="A13410" s="5"/>
      <c r="B13410" s="5"/>
      <c r="C13410" s="116"/>
      <c r="D13410" s="16"/>
      <c r="E13410" s="94"/>
      <c r="F13410" s="167"/>
      <c r="G13410" s="94"/>
      <c r="H13410" s="94"/>
      <c r="I13410" s="94"/>
      <c r="J13410" s="5"/>
      <c r="K13410" s="94"/>
      <c r="L13410" s="5"/>
      <c r="M13410" s="140"/>
    </row>
    <row x14ac:dyDescent="0.25" r="13411" customHeight="1" ht="18.75">
      <c r="A13411" s="5"/>
      <c r="B13411" s="5"/>
      <c r="C13411" s="116"/>
      <c r="D13411" s="16"/>
      <c r="E13411" s="94"/>
      <c r="F13411" s="167"/>
      <c r="G13411" s="94"/>
      <c r="H13411" s="94"/>
      <c r="I13411" s="94"/>
      <c r="J13411" s="5"/>
      <c r="K13411" s="94"/>
      <c r="L13411" s="5"/>
      <c r="M13411" s="140"/>
    </row>
    <row x14ac:dyDescent="0.25" r="13412" customHeight="1" ht="18.75">
      <c r="A13412" s="5"/>
      <c r="B13412" s="5"/>
      <c r="C13412" s="116"/>
      <c r="D13412" s="16"/>
      <c r="E13412" s="94"/>
      <c r="F13412" s="167"/>
      <c r="G13412" s="94"/>
      <c r="H13412" s="94"/>
      <c r="I13412" s="94"/>
      <c r="J13412" s="5"/>
      <c r="K13412" s="94"/>
      <c r="L13412" s="5"/>
      <c r="M13412" s="140"/>
    </row>
    <row x14ac:dyDescent="0.25" r="13413" customHeight="1" ht="18.75">
      <c r="A13413" s="5"/>
      <c r="B13413" s="5"/>
      <c r="C13413" s="116"/>
      <c r="D13413" s="16"/>
      <c r="E13413" s="94"/>
      <c r="F13413" s="167"/>
      <c r="G13413" s="94"/>
      <c r="H13413" s="94"/>
      <c r="I13413" s="94"/>
      <c r="J13413" s="5"/>
      <c r="K13413" s="94"/>
      <c r="L13413" s="5"/>
      <c r="M13413" s="140"/>
    </row>
    <row x14ac:dyDescent="0.25" r="13414" customHeight="1" ht="18.75">
      <c r="A13414" s="5"/>
      <c r="B13414" s="5"/>
      <c r="C13414" s="116"/>
      <c r="D13414" s="16"/>
      <c r="E13414" s="94"/>
      <c r="F13414" s="167"/>
      <c r="G13414" s="94"/>
      <c r="H13414" s="94"/>
      <c r="I13414" s="94"/>
      <c r="J13414" s="5"/>
      <c r="K13414" s="94"/>
      <c r="L13414" s="5"/>
      <c r="M13414" s="140"/>
    </row>
    <row x14ac:dyDescent="0.25" r="13415" customHeight="1" ht="18.75">
      <c r="A13415" s="5"/>
      <c r="B13415" s="5"/>
      <c r="C13415" s="116"/>
      <c r="D13415" s="16"/>
      <c r="E13415" s="94"/>
      <c r="F13415" s="167"/>
      <c r="G13415" s="94"/>
      <c r="H13415" s="94"/>
      <c r="I13415" s="94"/>
      <c r="J13415" s="5"/>
      <c r="K13415" s="94"/>
      <c r="L13415" s="5"/>
      <c r="M13415" s="140"/>
    </row>
    <row x14ac:dyDescent="0.25" r="13416" customHeight="1" ht="18.75">
      <c r="A13416" s="5"/>
      <c r="B13416" s="5"/>
      <c r="C13416" s="116"/>
      <c r="D13416" s="16"/>
      <c r="E13416" s="94"/>
      <c r="F13416" s="167"/>
      <c r="G13416" s="94"/>
      <c r="H13416" s="94"/>
      <c r="I13416" s="94"/>
      <c r="J13416" s="5"/>
      <c r="K13416" s="94"/>
      <c r="L13416" s="5"/>
      <c r="M13416" s="140"/>
    </row>
    <row x14ac:dyDescent="0.25" r="13417" customHeight="1" ht="18.75">
      <c r="A13417" s="5"/>
      <c r="B13417" s="5"/>
      <c r="C13417" s="116"/>
      <c r="D13417" s="16"/>
      <c r="E13417" s="94"/>
      <c r="F13417" s="167"/>
      <c r="G13417" s="94"/>
      <c r="H13417" s="94"/>
      <c r="I13417" s="94"/>
      <c r="J13417" s="5"/>
      <c r="K13417" s="94"/>
      <c r="L13417" s="5"/>
      <c r="M13417" s="140"/>
    </row>
    <row x14ac:dyDescent="0.25" r="13418" customHeight="1" ht="18.75">
      <c r="A13418" s="5"/>
      <c r="B13418" s="5"/>
      <c r="C13418" s="116"/>
      <c r="D13418" s="16"/>
      <c r="E13418" s="94"/>
      <c r="F13418" s="167"/>
      <c r="G13418" s="94"/>
      <c r="H13418" s="94"/>
      <c r="I13418" s="94"/>
      <c r="J13418" s="5"/>
      <c r="K13418" s="94"/>
      <c r="L13418" s="5"/>
      <c r="M13418" s="140"/>
    </row>
    <row x14ac:dyDescent="0.25" r="13419" customHeight="1" ht="18.75">
      <c r="A13419" s="5"/>
      <c r="B13419" s="5"/>
      <c r="C13419" s="116"/>
      <c r="D13419" s="16"/>
      <c r="E13419" s="94"/>
      <c r="F13419" s="167"/>
      <c r="G13419" s="94"/>
      <c r="H13419" s="94"/>
      <c r="I13419" s="94"/>
      <c r="J13419" s="5"/>
      <c r="K13419" s="94"/>
      <c r="L13419" s="5"/>
      <c r="M13419" s="140"/>
    </row>
    <row x14ac:dyDescent="0.25" r="13420" customHeight="1" ht="18.75">
      <c r="A13420" s="5"/>
      <c r="B13420" s="5"/>
      <c r="C13420" s="116"/>
      <c r="D13420" s="16"/>
      <c r="E13420" s="94"/>
      <c r="F13420" s="167"/>
      <c r="G13420" s="94"/>
      <c r="H13420" s="94"/>
      <c r="I13420" s="94"/>
      <c r="J13420" s="5"/>
      <c r="K13420" s="94"/>
      <c r="L13420" s="5"/>
      <c r="M13420" s="140"/>
    </row>
    <row x14ac:dyDescent="0.25" r="13421" customHeight="1" ht="18.75">
      <c r="A13421" s="5"/>
      <c r="B13421" s="5"/>
      <c r="C13421" s="116"/>
      <c r="D13421" s="16"/>
      <c r="E13421" s="94"/>
      <c r="F13421" s="167"/>
      <c r="G13421" s="94"/>
      <c r="H13421" s="94"/>
      <c r="I13421" s="94"/>
      <c r="J13421" s="5"/>
      <c r="K13421" s="94"/>
      <c r="L13421" s="5"/>
      <c r="M13421" s="140"/>
    </row>
    <row x14ac:dyDescent="0.25" r="13422" customHeight="1" ht="18.75">
      <c r="A13422" s="5"/>
      <c r="B13422" s="5"/>
      <c r="C13422" s="116"/>
      <c r="D13422" s="16"/>
      <c r="E13422" s="94"/>
      <c r="F13422" s="167"/>
      <c r="G13422" s="94"/>
      <c r="H13422" s="94"/>
      <c r="I13422" s="94"/>
      <c r="J13422" s="5"/>
      <c r="K13422" s="94"/>
      <c r="L13422" s="5"/>
      <c r="M13422" s="140"/>
    </row>
    <row x14ac:dyDescent="0.25" r="13423" customHeight="1" ht="18.75">
      <c r="A13423" s="5"/>
      <c r="B13423" s="5"/>
      <c r="C13423" s="116"/>
      <c r="D13423" s="16"/>
      <c r="E13423" s="94"/>
      <c r="F13423" s="167"/>
      <c r="G13423" s="94"/>
      <c r="H13423" s="94"/>
      <c r="I13423" s="94"/>
      <c r="J13423" s="5"/>
      <c r="K13423" s="94"/>
      <c r="L13423" s="5"/>
      <c r="M13423" s="140"/>
    </row>
    <row x14ac:dyDescent="0.25" r="13424" customHeight="1" ht="18.75">
      <c r="A13424" s="5"/>
      <c r="B13424" s="5"/>
      <c r="C13424" s="116"/>
      <c r="D13424" s="16"/>
      <c r="E13424" s="94"/>
      <c r="F13424" s="167"/>
      <c r="G13424" s="94"/>
      <c r="H13424" s="94"/>
      <c r="I13424" s="94"/>
      <c r="J13424" s="5"/>
      <c r="K13424" s="94"/>
      <c r="L13424" s="5"/>
      <c r="M13424" s="140"/>
    </row>
    <row x14ac:dyDescent="0.25" r="13425" customHeight="1" ht="18.75">
      <c r="A13425" s="5"/>
      <c r="B13425" s="5"/>
      <c r="C13425" s="116"/>
      <c r="D13425" s="16"/>
      <c r="E13425" s="94"/>
      <c r="F13425" s="167"/>
      <c r="G13425" s="94"/>
      <c r="H13425" s="94"/>
      <c r="I13425" s="94"/>
      <c r="J13425" s="5"/>
      <c r="K13425" s="94"/>
      <c r="L13425" s="5"/>
      <c r="M13425" s="140"/>
    </row>
    <row x14ac:dyDescent="0.25" r="13426" customHeight="1" ht="18.75">
      <c r="A13426" s="5"/>
      <c r="B13426" s="5"/>
      <c r="C13426" s="116"/>
      <c r="D13426" s="16"/>
      <c r="E13426" s="94"/>
      <c r="F13426" s="167"/>
      <c r="G13426" s="94"/>
      <c r="H13426" s="94"/>
      <c r="I13426" s="94"/>
      <c r="J13426" s="5"/>
      <c r="K13426" s="94"/>
      <c r="L13426" s="5"/>
      <c r="M13426" s="140"/>
    </row>
    <row x14ac:dyDescent="0.25" r="13427" customHeight="1" ht="18.75">
      <c r="A13427" s="5"/>
      <c r="B13427" s="5"/>
      <c r="C13427" s="116"/>
      <c r="D13427" s="16"/>
      <c r="E13427" s="94"/>
      <c r="F13427" s="167"/>
      <c r="G13427" s="94"/>
      <c r="H13427" s="94"/>
      <c r="I13427" s="94"/>
      <c r="J13427" s="5"/>
      <c r="K13427" s="94"/>
      <c r="L13427" s="5"/>
      <c r="M13427" s="140"/>
    </row>
    <row x14ac:dyDescent="0.25" r="13428" customHeight="1" ht="18.75">
      <c r="A13428" s="5"/>
      <c r="B13428" s="5"/>
      <c r="C13428" s="116"/>
      <c r="D13428" s="16"/>
      <c r="E13428" s="94"/>
      <c r="F13428" s="167"/>
      <c r="G13428" s="94"/>
      <c r="H13428" s="94"/>
      <c r="I13428" s="94"/>
      <c r="J13428" s="5"/>
      <c r="K13428" s="94"/>
      <c r="L13428" s="5"/>
      <c r="M13428" s="140"/>
    </row>
    <row x14ac:dyDescent="0.25" r="13429" customHeight="1" ht="18.75">
      <c r="A13429" s="5"/>
      <c r="B13429" s="5"/>
      <c r="C13429" s="116"/>
      <c r="D13429" s="16"/>
      <c r="E13429" s="94"/>
      <c r="F13429" s="167"/>
      <c r="G13429" s="94"/>
      <c r="H13429" s="94"/>
      <c r="I13429" s="94"/>
      <c r="J13429" s="5"/>
      <c r="K13429" s="94"/>
      <c r="L13429" s="5"/>
      <c r="M13429" s="140"/>
    </row>
    <row x14ac:dyDescent="0.25" r="13430" customHeight="1" ht="18.75">
      <c r="A13430" s="5"/>
      <c r="B13430" s="5"/>
      <c r="C13430" s="116"/>
      <c r="D13430" s="16"/>
      <c r="E13430" s="94"/>
      <c r="F13430" s="167"/>
      <c r="G13430" s="94"/>
      <c r="H13430" s="94"/>
      <c r="I13430" s="94"/>
      <c r="J13430" s="5"/>
      <c r="K13430" s="94"/>
      <c r="L13430" s="5"/>
      <c r="M13430" s="140"/>
    </row>
    <row x14ac:dyDescent="0.25" r="13431" customHeight="1" ht="18.75">
      <c r="A13431" s="5"/>
      <c r="B13431" s="5"/>
      <c r="C13431" s="116"/>
      <c r="D13431" s="16"/>
      <c r="E13431" s="94"/>
      <c r="F13431" s="167"/>
      <c r="G13431" s="94"/>
      <c r="H13431" s="94"/>
      <c r="I13431" s="94"/>
      <c r="J13431" s="5"/>
      <c r="K13431" s="94"/>
      <c r="L13431" s="5"/>
      <c r="M13431" s="140"/>
    </row>
    <row x14ac:dyDescent="0.25" r="13432" customHeight="1" ht="18.75">
      <c r="A13432" s="5"/>
      <c r="B13432" s="5"/>
      <c r="C13432" s="116"/>
      <c r="D13432" s="16"/>
      <c r="E13432" s="94"/>
      <c r="F13432" s="167"/>
      <c r="G13432" s="94"/>
      <c r="H13432" s="94"/>
      <c r="I13432" s="94"/>
      <c r="J13432" s="5"/>
      <c r="K13432" s="94"/>
      <c r="L13432" s="5"/>
      <c r="M13432" s="140"/>
    </row>
    <row x14ac:dyDescent="0.25" r="13433" customHeight="1" ht="18.75">
      <c r="A13433" s="5"/>
      <c r="B13433" s="5"/>
      <c r="C13433" s="116"/>
      <c r="D13433" s="16"/>
      <c r="E13433" s="94"/>
      <c r="F13433" s="167"/>
      <c r="G13433" s="94"/>
      <c r="H13433" s="94"/>
      <c r="I13433" s="94"/>
      <c r="J13433" s="5"/>
      <c r="K13433" s="94"/>
      <c r="L13433" s="5"/>
      <c r="M13433" s="140"/>
    </row>
    <row x14ac:dyDescent="0.25" r="13434" customHeight="1" ht="18.75">
      <c r="A13434" s="5"/>
      <c r="B13434" s="5"/>
      <c r="C13434" s="116"/>
      <c r="D13434" s="16"/>
      <c r="E13434" s="94"/>
      <c r="F13434" s="167"/>
      <c r="G13434" s="94"/>
      <c r="H13434" s="94"/>
      <c r="I13434" s="94"/>
      <c r="J13434" s="5"/>
      <c r="K13434" s="94"/>
      <c r="L13434" s="5"/>
      <c r="M13434" s="140"/>
    </row>
    <row x14ac:dyDescent="0.25" r="13435" customHeight="1" ht="18.75">
      <c r="A13435" s="5"/>
      <c r="B13435" s="5"/>
      <c r="C13435" s="116"/>
      <c r="D13435" s="16"/>
      <c r="E13435" s="94"/>
      <c r="F13435" s="167"/>
      <c r="G13435" s="94"/>
      <c r="H13435" s="94"/>
      <c r="I13435" s="94"/>
      <c r="J13435" s="5"/>
      <c r="K13435" s="94"/>
      <c r="L13435" s="5"/>
      <c r="M13435" s="140"/>
    </row>
    <row x14ac:dyDescent="0.25" r="13436" customHeight="1" ht="18.75">
      <c r="A13436" s="5"/>
      <c r="B13436" s="5"/>
      <c r="C13436" s="116"/>
      <c r="D13436" s="16"/>
      <c r="E13436" s="94"/>
      <c r="F13436" s="167"/>
      <c r="G13436" s="94"/>
      <c r="H13436" s="94"/>
      <c r="I13436" s="94"/>
      <c r="J13436" s="5"/>
      <c r="K13436" s="94"/>
      <c r="L13436" s="5"/>
      <c r="M13436" s="140"/>
    </row>
    <row x14ac:dyDescent="0.25" r="13437" customHeight="1" ht="18.75">
      <c r="A13437" s="5"/>
      <c r="B13437" s="5"/>
      <c r="C13437" s="116"/>
      <c r="D13437" s="16"/>
      <c r="E13437" s="94"/>
      <c r="F13437" s="167"/>
      <c r="G13437" s="94"/>
      <c r="H13437" s="94"/>
      <c r="I13437" s="94"/>
      <c r="J13437" s="5"/>
      <c r="K13437" s="94"/>
      <c r="L13437" s="5"/>
      <c r="M13437" s="140"/>
    </row>
    <row x14ac:dyDescent="0.25" r="13438" customHeight="1" ht="18.75">
      <c r="A13438" s="5"/>
      <c r="B13438" s="5"/>
      <c r="C13438" s="116"/>
      <c r="D13438" s="16"/>
      <c r="E13438" s="94"/>
      <c r="F13438" s="167"/>
      <c r="G13438" s="94"/>
      <c r="H13438" s="94"/>
      <c r="I13438" s="94"/>
      <c r="J13438" s="5"/>
      <c r="K13438" s="94"/>
      <c r="L13438" s="5"/>
      <c r="M13438" s="140"/>
    </row>
    <row x14ac:dyDescent="0.25" r="13439" customHeight="1" ht="18.75">
      <c r="A13439" s="5"/>
      <c r="B13439" s="5"/>
      <c r="C13439" s="116"/>
      <c r="D13439" s="16"/>
      <c r="E13439" s="94"/>
      <c r="F13439" s="167"/>
      <c r="G13439" s="94"/>
      <c r="H13439" s="94"/>
      <c r="I13439" s="94"/>
      <c r="J13439" s="5"/>
      <c r="K13439" s="94"/>
      <c r="L13439" s="5"/>
      <c r="M13439" s="140"/>
    </row>
    <row x14ac:dyDescent="0.25" r="13440" customHeight="1" ht="18.75">
      <c r="A13440" s="5"/>
      <c r="B13440" s="5"/>
      <c r="C13440" s="116"/>
      <c r="D13440" s="16"/>
      <c r="E13440" s="94"/>
      <c r="F13440" s="167"/>
      <c r="G13440" s="94"/>
      <c r="H13440" s="94"/>
      <c r="I13440" s="94"/>
      <c r="J13440" s="5"/>
      <c r="K13440" s="94"/>
      <c r="L13440" s="5"/>
      <c r="M13440" s="140"/>
    </row>
    <row x14ac:dyDescent="0.25" r="13441" customHeight="1" ht="18.75">
      <c r="A13441" s="5"/>
      <c r="B13441" s="5"/>
      <c r="C13441" s="116"/>
      <c r="D13441" s="16"/>
      <c r="E13441" s="94"/>
      <c r="F13441" s="167"/>
      <c r="G13441" s="94"/>
      <c r="H13441" s="94"/>
      <c r="I13441" s="94"/>
      <c r="J13441" s="5"/>
      <c r="K13441" s="94"/>
      <c r="L13441" s="5"/>
      <c r="M13441" s="140"/>
    </row>
    <row x14ac:dyDescent="0.25" r="13442" customHeight="1" ht="18.75">
      <c r="A13442" s="5"/>
      <c r="B13442" s="5"/>
      <c r="C13442" s="116"/>
      <c r="D13442" s="16"/>
      <c r="E13442" s="94"/>
      <c r="F13442" s="167"/>
      <c r="G13442" s="94"/>
      <c r="H13442" s="94"/>
      <c r="I13442" s="94"/>
      <c r="J13442" s="5"/>
      <c r="K13442" s="94"/>
      <c r="L13442" s="5"/>
      <c r="M13442" s="140"/>
    </row>
    <row x14ac:dyDescent="0.25" r="13443" customHeight="1" ht="18.75">
      <c r="A13443" s="5"/>
      <c r="B13443" s="5"/>
      <c r="C13443" s="116"/>
      <c r="D13443" s="16"/>
      <c r="E13443" s="94"/>
      <c r="F13443" s="167"/>
      <c r="G13443" s="94"/>
      <c r="H13443" s="94"/>
      <c r="I13443" s="94"/>
      <c r="J13443" s="5"/>
      <c r="K13443" s="94"/>
      <c r="L13443" s="5"/>
      <c r="M13443" s="140"/>
    </row>
    <row x14ac:dyDescent="0.25" r="13444" customHeight="1" ht="18.75">
      <c r="A13444" s="5"/>
      <c r="B13444" s="5"/>
      <c r="C13444" s="116"/>
      <c r="D13444" s="16"/>
      <c r="E13444" s="94"/>
      <c r="F13444" s="167"/>
      <c r="G13444" s="94"/>
      <c r="H13444" s="94"/>
      <c r="I13444" s="94"/>
      <c r="J13444" s="5"/>
      <c r="K13444" s="94"/>
      <c r="L13444" s="5"/>
      <c r="M13444" s="140"/>
    </row>
    <row x14ac:dyDescent="0.25" r="13445" customHeight="1" ht="18.75">
      <c r="A13445" s="5"/>
      <c r="B13445" s="5"/>
      <c r="C13445" s="116"/>
      <c r="D13445" s="16"/>
      <c r="E13445" s="94"/>
      <c r="F13445" s="167"/>
      <c r="G13445" s="94"/>
      <c r="H13445" s="94"/>
      <c r="I13445" s="94"/>
      <c r="J13445" s="5"/>
      <c r="K13445" s="94"/>
      <c r="L13445" s="5"/>
      <c r="M13445" s="140"/>
    </row>
    <row x14ac:dyDescent="0.25" r="13446" customHeight="1" ht="18.75">
      <c r="A13446" s="5"/>
      <c r="B13446" s="5"/>
      <c r="C13446" s="116"/>
      <c r="D13446" s="16"/>
      <c r="E13446" s="94"/>
      <c r="F13446" s="167"/>
      <c r="G13446" s="94"/>
      <c r="H13446" s="94"/>
      <c r="I13446" s="94"/>
      <c r="J13446" s="5"/>
      <c r="K13446" s="94"/>
      <c r="L13446" s="5"/>
      <c r="M13446" s="140"/>
    </row>
    <row x14ac:dyDescent="0.25" r="13447" customHeight="1" ht="18.75">
      <c r="A13447" s="5"/>
      <c r="B13447" s="5"/>
      <c r="C13447" s="116"/>
      <c r="D13447" s="16"/>
      <c r="E13447" s="94"/>
      <c r="F13447" s="167"/>
      <c r="G13447" s="94"/>
      <c r="H13447" s="94"/>
      <c r="I13447" s="94"/>
      <c r="J13447" s="5"/>
      <c r="K13447" s="94"/>
      <c r="L13447" s="5"/>
      <c r="M13447" s="140"/>
    </row>
    <row x14ac:dyDescent="0.25" r="13448" customHeight="1" ht="18.75">
      <c r="A13448" s="5"/>
      <c r="B13448" s="5"/>
      <c r="C13448" s="116"/>
      <c r="D13448" s="16"/>
      <c r="E13448" s="94"/>
      <c r="F13448" s="167"/>
      <c r="G13448" s="94"/>
      <c r="H13448" s="94"/>
      <c r="I13448" s="94"/>
      <c r="J13448" s="5"/>
      <c r="K13448" s="94"/>
      <c r="L13448" s="5"/>
      <c r="M13448" s="140"/>
    </row>
    <row x14ac:dyDescent="0.25" r="13449" customHeight="1" ht="18.75">
      <c r="A13449" s="5"/>
      <c r="B13449" s="5"/>
      <c r="C13449" s="116"/>
      <c r="D13449" s="16"/>
      <c r="E13449" s="94"/>
      <c r="F13449" s="167"/>
      <c r="G13449" s="94"/>
      <c r="H13449" s="94"/>
      <c r="I13449" s="94"/>
      <c r="J13449" s="5"/>
      <c r="K13449" s="94"/>
      <c r="L13449" s="5"/>
      <c r="M13449" s="140"/>
    </row>
    <row x14ac:dyDescent="0.25" r="13450" customHeight="1" ht="18.75">
      <c r="A13450" s="5"/>
      <c r="B13450" s="5"/>
      <c r="C13450" s="116"/>
      <c r="D13450" s="16"/>
      <c r="E13450" s="94"/>
      <c r="F13450" s="167"/>
      <c r="G13450" s="94"/>
      <c r="H13450" s="94"/>
      <c r="I13450" s="94"/>
      <c r="J13450" s="5"/>
      <c r="K13450" s="94"/>
      <c r="L13450" s="5"/>
      <c r="M13450" s="140"/>
    </row>
    <row x14ac:dyDescent="0.25" r="13451" customHeight="1" ht="18.75">
      <c r="A13451" s="5"/>
      <c r="B13451" s="5"/>
      <c r="C13451" s="116"/>
      <c r="D13451" s="16"/>
      <c r="E13451" s="94"/>
      <c r="F13451" s="167"/>
      <c r="G13451" s="94"/>
      <c r="H13451" s="94"/>
      <c r="I13451" s="94"/>
      <c r="J13451" s="5"/>
      <c r="K13451" s="94"/>
      <c r="L13451" s="5"/>
      <c r="M13451" s="140"/>
    </row>
    <row x14ac:dyDescent="0.25" r="13452" customHeight="1" ht="18.75">
      <c r="A13452" s="5"/>
      <c r="B13452" s="5"/>
      <c r="C13452" s="116"/>
      <c r="D13452" s="16"/>
      <c r="E13452" s="94"/>
      <c r="F13452" s="167"/>
      <c r="G13452" s="94"/>
      <c r="H13452" s="94"/>
      <c r="I13452" s="94"/>
      <c r="J13452" s="5"/>
      <c r="K13452" s="94"/>
      <c r="L13452" s="5"/>
      <c r="M13452" s="140"/>
    </row>
    <row x14ac:dyDescent="0.25" r="13453" customHeight="1" ht="18.75">
      <c r="A13453" s="5"/>
      <c r="B13453" s="5"/>
      <c r="C13453" s="116"/>
      <c r="D13453" s="16"/>
      <c r="E13453" s="94"/>
      <c r="F13453" s="167"/>
      <c r="G13453" s="94"/>
      <c r="H13453" s="94"/>
      <c r="I13453" s="94"/>
      <c r="J13453" s="5"/>
      <c r="K13453" s="94"/>
      <c r="L13453" s="5"/>
      <c r="M13453" s="140"/>
    </row>
    <row x14ac:dyDescent="0.25" r="13454" customHeight="1" ht="18.75">
      <c r="A13454" s="5"/>
      <c r="B13454" s="5"/>
      <c r="C13454" s="116"/>
      <c r="D13454" s="16"/>
      <c r="E13454" s="94"/>
      <c r="F13454" s="167"/>
      <c r="G13454" s="94"/>
      <c r="H13454" s="94"/>
      <c r="I13454" s="94"/>
      <c r="J13454" s="5"/>
      <c r="K13454" s="94"/>
      <c r="L13454" s="5"/>
      <c r="M13454" s="140"/>
    </row>
    <row x14ac:dyDescent="0.25" r="13455" customHeight="1" ht="18.75">
      <c r="A13455" s="5"/>
      <c r="B13455" s="5"/>
      <c r="C13455" s="116"/>
      <c r="D13455" s="16"/>
      <c r="E13455" s="94"/>
      <c r="F13455" s="167"/>
      <c r="G13455" s="94"/>
      <c r="H13455" s="94"/>
      <c r="I13455" s="94"/>
      <c r="J13455" s="5"/>
      <c r="K13455" s="94"/>
      <c r="L13455" s="5"/>
      <c r="M13455" s="140"/>
    </row>
    <row x14ac:dyDescent="0.25" r="13456" customHeight="1" ht="18.75">
      <c r="A13456" s="5"/>
      <c r="B13456" s="5"/>
      <c r="C13456" s="116"/>
      <c r="D13456" s="16"/>
      <c r="E13456" s="94"/>
      <c r="F13456" s="167"/>
      <c r="G13456" s="94"/>
      <c r="H13456" s="94"/>
      <c r="I13456" s="94"/>
      <c r="J13456" s="5"/>
      <c r="K13456" s="94"/>
      <c r="L13456" s="5"/>
      <c r="M13456" s="140"/>
    </row>
    <row x14ac:dyDescent="0.25" r="13457" customHeight="1" ht="18.75">
      <c r="A13457" s="5"/>
      <c r="B13457" s="5"/>
      <c r="C13457" s="116"/>
      <c r="D13457" s="16"/>
      <c r="E13457" s="94"/>
      <c r="F13457" s="167"/>
      <c r="G13457" s="94"/>
      <c r="H13457" s="94"/>
      <c r="I13457" s="94"/>
      <c r="J13457" s="5"/>
      <c r="K13457" s="94"/>
      <c r="L13457" s="5"/>
      <c r="M13457" s="140"/>
    </row>
    <row x14ac:dyDescent="0.25" r="13458" customHeight="1" ht="18.75">
      <c r="A13458" s="5"/>
      <c r="B13458" s="5"/>
      <c r="C13458" s="116"/>
      <c r="D13458" s="16"/>
      <c r="E13458" s="94"/>
      <c r="F13458" s="167"/>
      <c r="G13458" s="94"/>
      <c r="H13458" s="94"/>
      <c r="I13458" s="94"/>
      <c r="J13458" s="5"/>
      <c r="K13458" s="94"/>
      <c r="L13458" s="5"/>
      <c r="M13458" s="140"/>
    </row>
    <row x14ac:dyDescent="0.25" r="13459" customHeight="1" ht="18.75">
      <c r="A13459" s="5"/>
      <c r="B13459" s="5"/>
      <c r="C13459" s="116"/>
      <c r="D13459" s="16"/>
      <c r="E13459" s="94"/>
      <c r="F13459" s="167"/>
      <c r="G13459" s="94"/>
      <c r="H13459" s="94"/>
      <c r="I13459" s="94"/>
      <c r="J13459" s="5"/>
      <c r="K13459" s="94"/>
      <c r="L13459" s="5"/>
      <c r="M13459" s="140"/>
    </row>
    <row x14ac:dyDescent="0.25" r="13460" customHeight="1" ht="18.75">
      <c r="A13460" s="5"/>
      <c r="B13460" s="5"/>
      <c r="C13460" s="116"/>
      <c r="D13460" s="16"/>
      <c r="E13460" s="94"/>
      <c r="F13460" s="167"/>
      <c r="G13460" s="94"/>
      <c r="H13460" s="94"/>
      <c r="I13460" s="94"/>
      <c r="J13460" s="5"/>
      <c r="K13460" s="94"/>
      <c r="L13460" s="5"/>
      <c r="M13460" s="140"/>
    </row>
    <row x14ac:dyDescent="0.25" r="13461" customHeight="1" ht="18.75">
      <c r="A13461" s="5"/>
      <c r="B13461" s="5"/>
      <c r="C13461" s="116"/>
      <c r="D13461" s="16"/>
      <c r="E13461" s="94"/>
      <c r="F13461" s="167"/>
      <c r="G13461" s="94"/>
      <c r="H13461" s="94"/>
      <c r="I13461" s="94"/>
      <c r="J13461" s="5"/>
      <c r="K13461" s="94"/>
      <c r="L13461" s="5"/>
      <c r="M13461" s="140"/>
    </row>
    <row x14ac:dyDescent="0.25" r="13462" customHeight="1" ht="18.75">
      <c r="A13462" s="5"/>
      <c r="B13462" s="5"/>
      <c r="C13462" s="116"/>
      <c r="D13462" s="16"/>
      <c r="E13462" s="94"/>
      <c r="F13462" s="167"/>
      <c r="G13462" s="94"/>
      <c r="H13462" s="94"/>
      <c r="I13462" s="94"/>
      <c r="J13462" s="5"/>
      <c r="K13462" s="94"/>
      <c r="L13462" s="5"/>
      <c r="M13462" s="140"/>
    </row>
    <row x14ac:dyDescent="0.25" r="13463" customHeight="1" ht="18.75">
      <c r="A13463" s="5"/>
      <c r="B13463" s="5"/>
      <c r="C13463" s="116"/>
      <c r="D13463" s="16"/>
      <c r="E13463" s="94"/>
      <c r="F13463" s="167"/>
      <c r="G13463" s="94"/>
      <c r="H13463" s="94"/>
      <c r="I13463" s="94"/>
      <c r="J13463" s="5"/>
      <c r="K13463" s="94"/>
      <c r="L13463" s="5"/>
      <c r="M13463" s="140"/>
    </row>
    <row x14ac:dyDescent="0.25" r="13464" customHeight="1" ht="18.75">
      <c r="A13464" s="5"/>
      <c r="B13464" s="5"/>
      <c r="C13464" s="116"/>
      <c r="D13464" s="16"/>
      <c r="E13464" s="94"/>
      <c r="F13464" s="167"/>
      <c r="G13464" s="94"/>
      <c r="H13464" s="94"/>
      <c r="I13464" s="94"/>
      <c r="J13464" s="5"/>
      <c r="K13464" s="94"/>
      <c r="L13464" s="5"/>
      <c r="M13464" s="140"/>
    </row>
    <row x14ac:dyDescent="0.25" r="13465" customHeight="1" ht="18.75">
      <c r="A13465" s="5"/>
      <c r="B13465" s="5"/>
      <c r="C13465" s="116"/>
      <c r="D13465" s="16"/>
      <c r="E13465" s="94"/>
      <c r="F13465" s="167"/>
      <c r="G13465" s="94"/>
      <c r="H13465" s="94"/>
      <c r="I13465" s="94"/>
      <c r="J13465" s="5"/>
      <c r="K13465" s="94"/>
      <c r="L13465" s="5"/>
      <c r="M13465" s="140"/>
    </row>
    <row x14ac:dyDescent="0.25" r="13466" customHeight="1" ht="18.75">
      <c r="A13466" s="5"/>
      <c r="B13466" s="5"/>
      <c r="C13466" s="116"/>
      <c r="D13466" s="16"/>
      <c r="E13466" s="94"/>
      <c r="F13466" s="167"/>
      <c r="G13466" s="94"/>
      <c r="H13466" s="94"/>
      <c r="I13466" s="94"/>
      <c r="J13466" s="5"/>
      <c r="K13466" s="94"/>
      <c r="L13466" s="5"/>
      <c r="M13466" s="140"/>
    </row>
    <row x14ac:dyDescent="0.25" r="13467" customHeight="1" ht="18.75">
      <c r="A13467" s="5"/>
      <c r="B13467" s="5"/>
      <c r="C13467" s="116"/>
      <c r="D13467" s="16"/>
      <c r="E13467" s="94"/>
      <c r="F13467" s="167"/>
      <c r="G13467" s="94"/>
      <c r="H13467" s="94"/>
      <c r="I13467" s="94"/>
      <c r="J13467" s="5"/>
      <c r="K13467" s="94"/>
      <c r="L13467" s="5"/>
      <c r="M13467" s="140"/>
    </row>
    <row x14ac:dyDescent="0.25" r="13468" customHeight="1" ht="18.75">
      <c r="A13468" s="5"/>
      <c r="B13468" s="5"/>
      <c r="C13468" s="116"/>
      <c r="D13468" s="16"/>
      <c r="E13468" s="94"/>
      <c r="F13468" s="167"/>
      <c r="G13468" s="94"/>
      <c r="H13468" s="94"/>
      <c r="I13468" s="94"/>
      <c r="J13468" s="5"/>
      <c r="K13468" s="94"/>
      <c r="L13468" s="5"/>
      <c r="M13468" s="140"/>
    </row>
    <row x14ac:dyDescent="0.25" r="13469" customHeight="1" ht="18.75">
      <c r="A13469" s="5"/>
      <c r="B13469" s="5"/>
      <c r="C13469" s="116"/>
      <c r="D13469" s="16"/>
      <c r="E13469" s="94"/>
      <c r="F13469" s="167"/>
      <c r="G13469" s="94"/>
      <c r="H13469" s="94"/>
      <c r="I13469" s="94"/>
      <c r="J13469" s="5"/>
      <c r="K13469" s="94"/>
      <c r="L13469" s="5"/>
      <c r="M13469" s="140"/>
    </row>
    <row x14ac:dyDescent="0.25" r="13470" customHeight="1" ht="18.75">
      <c r="A13470" s="5"/>
      <c r="B13470" s="5"/>
      <c r="C13470" s="116"/>
      <c r="D13470" s="16"/>
      <c r="E13470" s="94"/>
      <c r="F13470" s="167"/>
      <c r="G13470" s="94"/>
      <c r="H13470" s="94"/>
      <c r="I13470" s="94"/>
      <c r="J13470" s="5"/>
      <c r="K13470" s="94"/>
      <c r="L13470" s="5"/>
      <c r="M13470" s="140"/>
    </row>
    <row x14ac:dyDescent="0.25" r="13471" customHeight="1" ht="18.75">
      <c r="A13471" s="5"/>
      <c r="B13471" s="5"/>
      <c r="C13471" s="116"/>
      <c r="D13471" s="16"/>
      <c r="E13471" s="94"/>
      <c r="F13471" s="167"/>
      <c r="G13471" s="94"/>
      <c r="H13471" s="94"/>
      <c r="I13471" s="94"/>
      <c r="J13471" s="5"/>
      <c r="K13471" s="94"/>
      <c r="L13471" s="5"/>
      <c r="M13471" s="140"/>
    </row>
    <row x14ac:dyDescent="0.25" r="13472" customHeight="1" ht="18.75">
      <c r="A13472" s="5"/>
      <c r="B13472" s="5"/>
      <c r="C13472" s="116"/>
      <c r="D13472" s="16"/>
      <c r="E13472" s="94"/>
      <c r="F13472" s="167"/>
      <c r="G13472" s="94"/>
      <c r="H13472" s="94"/>
      <c r="I13472" s="94"/>
      <c r="J13472" s="5"/>
      <c r="K13472" s="94"/>
      <c r="L13472" s="5"/>
      <c r="M13472" s="140"/>
    </row>
    <row x14ac:dyDescent="0.25" r="13473" customHeight="1" ht="18.75">
      <c r="A13473" s="5"/>
      <c r="B13473" s="5"/>
      <c r="C13473" s="116"/>
      <c r="D13473" s="16"/>
      <c r="E13473" s="94"/>
      <c r="F13473" s="167"/>
      <c r="G13473" s="94"/>
      <c r="H13473" s="94"/>
      <c r="I13473" s="94"/>
      <c r="J13473" s="5"/>
      <c r="K13473" s="94"/>
      <c r="L13473" s="5"/>
      <c r="M13473" s="140"/>
    </row>
    <row x14ac:dyDescent="0.25" r="13474" customHeight="1" ht="18.75">
      <c r="A13474" s="5"/>
      <c r="B13474" s="5"/>
      <c r="C13474" s="116"/>
      <c r="D13474" s="16"/>
      <c r="E13474" s="94"/>
      <c r="F13474" s="167"/>
      <c r="G13474" s="94"/>
      <c r="H13474" s="94"/>
      <c r="I13474" s="94"/>
      <c r="J13474" s="5"/>
      <c r="K13474" s="94"/>
      <c r="L13474" s="5"/>
      <c r="M13474" s="140"/>
    </row>
    <row x14ac:dyDescent="0.25" r="13475" customHeight="1" ht="18.75">
      <c r="A13475" s="5"/>
      <c r="B13475" s="5"/>
      <c r="C13475" s="116"/>
      <c r="D13475" s="16"/>
      <c r="E13475" s="94"/>
      <c r="F13475" s="167"/>
      <c r="G13475" s="94"/>
      <c r="H13475" s="94"/>
      <c r="I13475" s="94"/>
      <c r="J13475" s="5"/>
      <c r="K13475" s="94"/>
      <c r="L13475" s="5"/>
      <c r="M13475" s="140"/>
    </row>
    <row x14ac:dyDescent="0.25" r="13476" customHeight="1" ht="18.75">
      <c r="A13476" s="5"/>
      <c r="B13476" s="5"/>
      <c r="C13476" s="116"/>
      <c r="D13476" s="16"/>
      <c r="E13476" s="94"/>
      <c r="F13476" s="167"/>
      <c r="G13476" s="94"/>
      <c r="H13476" s="94"/>
      <c r="I13476" s="94"/>
      <c r="J13476" s="5"/>
      <c r="K13476" s="94"/>
      <c r="L13476" s="5"/>
      <c r="M13476" s="140"/>
    </row>
    <row x14ac:dyDescent="0.25" r="13477" customHeight="1" ht="18.75">
      <c r="A13477" s="5"/>
      <c r="B13477" s="5"/>
      <c r="C13477" s="116"/>
      <c r="D13477" s="16"/>
      <c r="E13477" s="94"/>
      <c r="F13477" s="167"/>
      <c r="G13477" s="94"/>
      <c r="H13477" s="94"/>
      <c r="I13477" s="94"/>
      <c r="J13477" s="5"/>
      <c r="K13477" s="94"/>
      <c r="L13477" s="5"/>
      <c r="M13477" s="140"/>
    </row>
    <row x14ac:dyDescent="0.25" r="13478" customHeight="1" ht="18.75">
      <c r="A13478" s="5"/>
      <c r="B13478" s="5"/>
      <c r="C13478" s="116"/>
      <c r="D13478" s="16"/>
      <c r="E13478" s="94"/>
      <c r="F13478" s="167"/>
      <c r="G13478" s="94"/>
      <c r="H13478" s="94"/>
      <c r="I13478" s="94"/>
      <c r="J13478" s="5"/>
      <c r="K13478" s="94"/>
      <c r="L13478" s="5"/>
      <c r="M13478" s="140"/>
    </row>
    <row x14ac:dyDescent="0.25" r="13479" customHeight="1" ht="18.75">
      <c r="A13479" s="5"/>
      <c r="B13479" s="5"/>
      <c r="C13479" s="116"/>
      <c r="D13479" s="16"/>
      <c r="E13479" s="94"/>
      <c r="F13479" s="167"/>
      <c r="G13479" s="94"/>
      <c r="H13479" s="94"/>
      <c r="I13479" s="94"/>
      <c r="J13479" s="5"/>
      <c r="K13479" s="94"/>
      <c r="L13479" s="5"/>
      <c r="M13479" s="140"/>
    </row>
    <row x14ac:dyDescent="0.25" r="13480" customHeight="1" ht="18.75">
      <c r="A13480" s="5"/>
      <c r="B13480" s="5"/>
      <c r="C13480" s="116"/>
      <c r="D13480" s="16"/>
      <c r="E13480" s="94"/>
      <c r="F13480" s="167"/>
      <c r="G13480" s="94"/>
      <c r="H13480" s="94"/>
      <c r="I13480" s="94"/>
      <c r="J13480" s="5"/>
      <c r="K13480" s="94"/>
      <c r="L13480" s="5"/>
      <c r="M13480" s="140"/>
    </row>
    <row x14ac:dyDescent="0.25" r="13481" customHeight="1" ht="18.75">
      <c r="A13481" s="5"/>
      <c r="B13481" s="5"/>
      <c r="C13481" s="116"/>
      <c r="D13481" s="16"/>
      <c r="E13481" s="94"/>
      <c r="F13481" s="167"/>
      <c r="G13481" s="94"/>
      <c r="H13481" s="94"/>
      <c r="I13481" s="94"/>
      <c r="J13481" s="5"/>
      <c r="K13481" s="94"/>
      <c r="L13481" s="5"/>
      <c r="M13481" s="140"/>
    </row>
    <row x14ac:dyDescent="0.25" r="13482" customHeight="1" ht="18.75">
      <c r="A13482" s="5"/>
      <c r="B13482" s="5"/>
      <c r="C13482" s="116"/>
      <c r="D13482" s="16"/>
      <c r="E13482" s="94"/>
      <c r="F13482" s="167"/>
      <c r="G13482" s="94"/>
      <c r="H13482" s="94"/>
      <c r="I13482" s="94"/>
      <c r="J13482" s="5"/>
      <c r="K13482" s="94"/>
      <c r="L13482" s="5"/>
      <c r="M13482" s="140"/>
    </row>
    <row x14ac:dyDescent="0.25" r="13483" customHeight="1" ht="18.75">
      <c r="A13483" s="5"/>
      <c r="B13483" s="5"/>
      <c r="C13483" s="116"/>
      <c r="D13483" s="16"/>
      <c r="E13483" s="94"/>
      <c r="F13483" s="167"/>
      <c r="G13483" s="94"/>
      <c r="H13483" s="94"/>
      <c r="I13483" s="94"/>
      <c r="J13483" s="5"/>
      <c r="K13483" s="94"/>
      <c r="L13483" s="5"/>
      <c r="M13483" s="140"/>
    </row>
    <row x14ac:dyDescent="0.25" r="13484" customHeight="1" ht="18.75">
      <c r="A13484" s="5"/>
      <c r="B13484" s="5"/>
      <c r="C13484" s="116"/>
      <c r="D13484" s="16"/>
      <c r="E13484" s="94"/>
      <c r="F13484" s="167"/>
      <c r="G13484" s="94"/>
      <c r="H13484" s="94"/>
      <c r="I13484" s="94"/>
      <c r="J13484" s="5"/>
      <c r="K13484" s="94"/>
      <c r="L13484" s="5"/>
      <c r="M13484" s="140"/>
    </row>
    <row x14ac:dyDescent="0.25" r="13485" customHeight="1" ht="18.75">
      <c r="A13485" s="5"/>
      <c r="B13485" s="5"/>
      <c r="C13485" s="116"/>
      <c r="D13485" s="16"/>
      <c r="E13485" s="94"/>
      <c r="F13485" s="167"/>
      <c r="G13485" s="94"/>
      <c r="H13485" s="94"/>
      <c r="I13485" s="94"/>
      <c r="J13485" s="5"/>
      <c r="K13485" s="94"/>
      <c r="L13485" s="5"/>
      <c r="M13485" s="140"/>
    </row>
    <row x14ac:dyDescent="0.25" r="13486" customHeight="1" ht="18.75">
      <c r="A13486" s="5"/>
      <c r="B13486" s="5"/>
      <c r="C13486" s="116"/>
      <c r="D13486" s="16"/>
      <c r="E13486" s="94"/>
      <c r="F13486" s="167"/>
      <c r="G13486" s="94"/>
      <c r="H13486" s="94"/>
      <c r="I13486" s="94"/>
      <c r="J13486" s="5"/>
      <c r="K13486" s="94"/>
      <c r="L13486" s="5"/>
      <c r="M13486" s="140"/>
    </row>
    <row x14ac:dyDescent="0.25" r="13487" customHeight="1" ht="18.75">
      <c r="A13487" s="5"/>
      <c r="B13487" s="5"/>
      <c r="C13487" s="116"/>
      <c r="D13487" s="16"/>
      <c r="E13487" s="94"/>
      <c r="F13487" s="167"/>
      <c r="G13487" s="94"/>
      <c r="H13487" s="94"/>
      <c r="I13487" s="94"/>
      <c r="J13487" s="5"/>
      <c r="K13487" s="94"/>
      <c r="L13487" s="5"/>
      <c r="M13487" s="140"/>
    </row>
    <row x14ac:dyDescent="0.25" r="13488" customHeight="1" ht="18.75">
      <c r="A13488" s="5"/>
      <c r="B13488" s="5"/>
      <c r="C13488" s="116"/>
      <c r="D13488" s="16"/>
      <c r="E13488" s="94"/>
      <c r="F13488" s="167"/>
      <c r="G13488" s="94"/>
      <c r="H13488" s="94"/>
      <c r="I13488" s="94"/>
      <c r="J13488" s="5"/>
      <c r="K13488" s="94"/>
      <c r="L13488" s="5"/>
      <c r="M13488" s="140"/>
    </row>
    <row x14ac:dyDescent="0.25" r="13489" customHeight="1" ht="18.75">
      <c r="A13489" s="5"/>
      <c r="B13489" s="5"/>
      <c r="C13489" s="116"/>
      <c r="D13489" s="16"/>
      <c r="E13489" s="94"/>
      <c r="F13489" s="167"/>
      <c r="G13489" s="94"/>
      <c r="H13489" s="94"/>
      <c r="I13489" s="94"/>
      <c r="J13489" s="5"/>
      <c r="K13489" s="94"/>
      <c r="L13489" s="5"/>
      <c r="M13489" s="140"/>
    </row>
    <row x14ac:dyDescent="0.25" r="13490" customHeight="1" ht="18.75">
      <c r="A13490" s="5"/>
      <c r="B13490" s="5"/>
      <c r="C13490" s="116"/>
      <c r="D13490" s="16"/>
      <c r="E13490" s="94"/>
      <c r="F13490" s="167"/>
      <c r="G13490" s="94"/>
      <c r="H13490" s="94"/>
      <c r="I13490" s="94"/>
      <c r="J13490" s="5"/>
      <c r="K13490" s="94"/>
      <c r="L13490" s="5"/>
      <c r="M13490" s="140"/>
    </row>
    <row x14ac:dyDescent="0.25" r="13491" customHeight="1" ht="18.75">
      <c r="A13491" s="5"/>
      <c r="B13491" s="5"/>
      <c r="C13491" s="116"/>
      <c r="D13491" s="16"/>
      <c r="E13491" s="94"/>
      <c r="F13491" s="167"/>
      <c r="G13491" s="94"/>
      <c r="H13491" s="94"/>
      <c r="I13491" s="94"/>
      <c r="J13491" s="5"/>
      <c r="K13491" s="94"/>
      <c r="L13491" s="5"/>
      <c r="M13491" s="140"/>
    </row>
    <row x14ac:dyDescent="0.25" r="13492" customHeight="1" ht="18.75">
      <c r="A13492" s="5"/>
      <c r="B13492" s="5"/>
      <c r="C13492" s="116"/>
      <c r="D13492" s="16"/>
      <c r="E13492" s="94"/>
      <c r="F13492" s="167"/>
      <c r="G13492" s="94"/>
      <c r="H13492" s="94"/>
      <c r="I13492" s="94"/>
      <c r="J13492" s="5"/>
      <c r="K13492" s="94"/>
      <c r="L13492" s="5"/>
      <c r="M13492" s="140"/>
    </row>
    <row x14ac:dyDescent="0.25" r="13493" customHeight="1" ht="18.75">
      <c r="A13493" s="5"/>
      <c r="B13493" s="5"/>
      <c r="C13493" s="116"/>
      <c r="D13493" s="16"/>
      <c r="E13493" s="94"/>
      <c r="F13493" s="167"/>
      <c r="G13493" s="94"/>
      <c r="H13493" s="94"/>
      <c r="I13493" s="94"/>
      <c r="J13493" s="5"/>
      <c r="K13493" s="94"/>
      <c r="L13493" s="5"/>
      <c r="M13493" s="140"/>
    </row>
    <row x14ac:dyDescent="0.25" r="13494" customHeight="1" ht="18.75">
      <c r="A13494" s="5"/>
      <c r="B13494" s="5"/>
      <c r="C13494" s="116"/>
      <c r="D13494" s="16"/>
      <c r="E13494" s="94"/>
      <c r="F13494" s="167"/>
      <c r="G13494" s="94"/>
      <c r="H13494" s="94"/>
      <c r="I13494" s="94"/>
      <c r="J13494" s="5"/>
      <c r="K13494" s="94"/>
      <c r="L13494" s="5"/>
      <c r="M13494" s="140"/>
    </row>
    <row x14ac:dyDescent="0.25" r="13495" customHeight="1" ht="18.75">
      <c r="A13495" s="5"/>
      <c r="B13495" s="5"/>
      <c r="C13495" s="116"/>
      <c r="D13495" s="16"/>
      <c r="E13495" s="94"/>
      <c r="F13495" s="167"/>
      <c r="G13495" s="94"/>
      <c r="H13495" s="94"/>
      <c r="I13495" s="94"/>
      <c r="J13495" s="5"/>
      <c r="K13495" s="94"/>
      <c r="L13495" s="5"/>
      <c r="M13495" s="140"/>
    </row>
    <row x14ac:dyDescent="0.25" r="13496" customHeight="1" ht="18.75">
      <c r="A13496" s="5"/>
      <c r="B13496" s="5"/>
      <c r="C13496" s="116"/>
      <c r="D13496" s="16"/>
      <c r="E13496" s="94"/>
      <c r="F13496" s="167"/>
      <c r="G13496" s="94"/>
      <c r="H13496" s="94"/>
      <c r="I13496" s="94"/>
      <c r="J13496" s="5"/>
      <c r="K13496" s="94"/>
      <c r="L13496" s="5"/>
      <c r="M13496" s="140"/>
    </row>
    <row x14ac:dyDescent="0.25" r="13497" customHeight="1" ht="18.75">
      <c r="A13497" s="5"/>
      <c r="B13497" s="5"/>
      <c r="C13497" s="116"/>
      <c r="D13497" s="16"/>
      <c r="E13497" s="94"/>
      <c r="F13497" s="167"/>
      <c r="G13497" s="94"/>
      <c r="H13497" s="94"/>
      <c r="I13497" s="94"/>
      <c r="J13497" s="5"/>
      <c r="K13497" s="94"/>
      <c r="L13497" s="5"/>
      <c r="M13497" s="140"/>
    </row>
    <row x14ac:dyDescent="0.25" r="13498" customHeight="1" ht="18.75">
      <c r="A13498" s="5"/>
      <c r="B13498" s="5"/>
      <c r="C13498" s="116"/>
      <c r="D13498" s="16"/>
      <c r="E13498" s="94"/>
      <c r="F13498" s="167"/>
      <c r="G13498" s="94"/>
      <c r="H13498" s="94"/>
      <c r="I13498" s="94"/>
      <c r="J13498" s="5"/>
      <c r="K13498" s="94"/>
      <c r="L13498" s="5"/>
      <c r="M13498" s="140"/>
    </row>
    <row x14ac:dyDescent="0.25" r="13499" customHeight="1" ht="18.75">
      <c r="A13499" s="5"/>
      <c r="B13499" s="5"/>
      <c r="C13499" s="116"/>
      <c r="D13499" s="16"/>
      <c r="E13499" s="94"/>
      <c r="F13499" s="167"/>
      <c r="G13499" s="94"/>
      <c r="H13499" s="94"/>
      <c r="I13499" s="94"/>
      <c r="J13499" s="5"/>
      <c r="K13499" s="94"/>
      <c r="L13499" s="5"/>
      <c r="M13499" s="140"/>
    </row>
    <row x14ac:dyDescent="0.25" r="13500" customHeight="1" ht="18.75">
      <c r="A13500" s="5"/>
      <c r="B13500" s="5"/>
      <c r="C13500" s="116"/>
      <c r="D13500" s="16"/>
      <c r="E13500" s="94"/>
      <c r="F13500" s="167"/>
      <c r="G13500" s="94"/>
      <c r="H13500" s="94"/>
      <c r="I13500" s="94"/>
      <c r="J13500" s="5"/>
      <c r="K13500" s="94"/>
      <c r="L13500" s="5"/>
      <c r="M13500" s="140"/>
    </row>
    <row x14ac:dyDescent="0.25" r="13501" customHeight="1" ht="18.75">
      <c r="A13501" s="5"/>
      <c r="B13501" s="5"/>
      <c r="C13501" s="116"/>
      <c r="D13501" s="16"/>
      <c r="E13501" s="94"/>
      <c r="F13501" s="167"/>
      <c r="G13501" s="94"/>
      <c r="H13501" s="94"/>
      <c r="I13501" s="94"/>
      <c r="J13501" s="5"/>
      <c r="K13501" s="94"/>
      <c r="L13501" s="5"/>
      <c r="M13501" s="140"/>
    </row>
    <row x14ac:dyDescent="0.25" r="13502" customHeight="1" ht="18.75">
      <c r="A13502" s="5"/>
      <c r="B13502" s="5"/>
      <c r="C13502" s="116"/>
      <c r="D13502" s="16"/>
      <c r="E13502" s="94"/>
      <c r="F13502" s="167"/>
      <c r="G13502" s="94"/>
      <c r="H13502" s="94"/>
      <c r="I13502" s="94"/>
      <c r="J13502" s="5"/>
      <c r="K13502" s="94"/>
      <c r="L13502" s="5"/>
      <c r="M13502" s="140"/>
    </row>
    <row x14ac:dyDescent="0.25" r="13503" customHeight="1" ht="18.75">
      <c r="A13503" s="5"/>
      <c r="B13503" s="5"/>
      <c r="C13503" s="116"/>
      <c r="D13503" s="16"/>
      <c r="E13503" s="94"/>
      <c r="F13503" s="167"/>
      <c r="G13503" s="94"/>
      <c r="H13503" s="94"/>
      <c r="I13503" s="94"/>
      <c r="J13503" s="5"/>
      <c r="K13503" s="94"/>
      <c r="L13503" s="5"/>
      <c r="M13503" s="140"/>
    </row>
    <row x14ac:dyDescent="0.25" r="13504" customHeight="1" ht="18.75">
      <c r="A13504" s="5"/>
      <c r="B13504" s="5"/>
      <c r="C13504" s="116"/>
      <c r="D13504" s="16"/>
      <c r="E13504" s="94"/>
      <c r="F13504" s="167"/>
      <c r="G13504" s="94"/>
      <c r="H13504" s="94"/>
      <c r="I13504" s="94"/>
      <c r="J13504" s="5"/>
      <c r="K13504" s="94"/>
      <c r="L13504" s="5"/>
      <c r="M13504" s="140"/>
    </row>
    <row x14ac:dyDescent="0.25" r="13505" customHeight="1" ht="18.75">
      <c r="A13505" s="5"/>
      <c r="B13505" s="5"/>
      <c r="C13505" s="116"/>
      <c r="D13505" s="16"/>
      <c r="E13505" s="94"/>
      <c r="F13505" s="167"/>
      <c r="G13505" s="94"/>
      <c r="H13505" s="94"/>
      <c r="I13505" s="94"/>
      <c r="J13505" s="5"/>
      <c r="K13505" s="94"/>
      <c r="L13505" s="5"/>
      <c r="M13505" s="140"/>
    </row>
    <row x14ac:dyDescent="0.25" r="13506" customHeight="1" ht="18.75">
      <c r="A13506" s="5"/>
      <c r="B13506" s="5"/>
      <c r="C13506" s="116"/>
      <c r="D13506" s="16"/>
      <c r="E13506" s="94"/>
      <c r="F13506" s="167"/>
      <c r="G13506" s="94"/>
      <c r="H13506" s="94"/>
      <c r="I13506" s="94"/>
      <c r="J13506" s="5"/>
      <c r="K13506" s="94"/>
      <c r="L13506" s="5"/>
      <c r="M13506" s="140"/>
    </row>
    <row x14ac:dyDescent="0.25" r="13507" customHeight="1" ht="18.75">
      <c r="A13507" s="5"/>
      <c r="B13507" s="5"/>
      <c r="C13507" s="116"/>
      <c r="D13507" s="16"/>
      <c r="E13507" s="94"/>
      <c r="F13507" s="167"/>
      <c r="G13507" s="94"/>
      <c r="H13507" s="94"/>
      <c r="I13507" s="94"/>
      <c r="J13507" s="5"/>
      <c r="K13507" s="94"/>
      <c r="L13507" s="5"/>
      <c r="M13507" s="140"/>
    </row>
    <row x14ac:dyDescent="0.25" r="13508" customHeight="1" ht="18.75">
      <c r="A13508" s="5"/>
      <c r="B13508" s="5"/>
      <c r="C13508" s="116"/>
      <c r="D13508" s="16"/>
      <c r="E13508" s="94"/>
      <c r="F13508" s="167"/>
      <c r="G13508" s="94"/>
      <c r="H13508" s="94"/>
      <c r="I13508" s="94"/>
      <c r="J13508" s="5"/>
      <c r="K13508" s="94"/>
      <c r="L13508" s="5"/>
      <c r="M13508" s="140"/>
    </row>
    <row x14ac:dyDescent="0.25" r="13509" customHeight="1" ht="18.75">
      <c r="A13509" s="5"/>
      <c r="B13509" s="5"/>
      <c r="C13509" s="116"/>
      <c r="D13509" s="16"/>
      <c r="E13509" s="94"/>
      <c r="F13509" s="167"/>
      <c r="G13509" s="94"/>
      <c r="H13509" s="94"/>
      <c r="I13509" s="94"/>
      <c r="J13509" s="5"/>
      <c r="K13509" s="94"/>
      <c r="L13509" s="5"/>
      <c r="M13509" s="140"/>
    </row>
    <row x14ac:dyDescent="0.25" r="13510" customHeight="1" ht="18.75">
      <c r="A13510" s="5"/>
      <c r="B13510" s="5"/>
      <c r="C13510" s="116"/>
      <c r="D13510" s="16"/>
      <c r="E13510" s="94"/>
      <c r="F13510" s="167"/>
      <c r="G13510" s="94"/>
      <c r="H13510" s="94"/>
      <c r="I13510" s="94"/>
      <c r="J13510" s="5"/>
      <c r="K13510" s="94"/>
      <c r="L13510" s="5"/>
      <c r="M13510" s="140"/>
    </row>
    <row x14ac:dyDescent="0.25" r="13511" customHeight="1" ht="18.75">
      <c r="A13511" s="5"/>
      <c r="B13511" s="5"/>
      <c r="C13511" s="116"/>
      <c r="D13511" s="16"/>
      <c r="E13511" s="94"/>
      <c r="F13511" s="167"/>
      <c r="G13511" s="94"/>
      <c r="H13511" s="94"/>
      <c r="I13511" s="94"/>
      <c r="J13511" s="5"/>
      <c r="K13511" s="94"/>
      <c r="L13511" s="5"/>
      <c r="M13511" s="140"/>
    </row>
    <row x14ac:dyDescent="0.25" r="13512" customHeight="1" ht="18.75">
      <c r="A13512" s="5"/>
      <c r="B13512" s="5"/>
      <c r="C13512" s="116"/>
      <c r="D13512" s="16"/>
      <c r="E13512" s="94"/>
      <c r="F13512" s="167"/>
      <c r="G13512" s="94"/>
      <c r="H13512" s="94"/>
      <c r="I13512" s="94"/>
      <c r="J13512" s="5"/>
      <c r="K13512" s="94"/>
      <c r="L13512" s="5"/>
      <c r="M13512" s="140"/>
    </row>
    <row x14ac:dyDescent="0.25" r="13513" customHeight="1" ht="18.75">
      <c r="A13513" s="5"/>
      <c r="B13513" s="5"/>
      <c r="C13513" s="116"/>
      <c r="D13513" s="16"/>
      <c r="E13513" s="94"/>
      <c r="F13513" s="167"/>
      <c r="G13513" s="94"/>
      <c r="H13513" s="94"/>
      <c r="I13513" s="94"/>
      <c r="J13513" s="5"/>
      <c r="K13513" s="94"/>
      <c r="L13513" s="5"/>
      <c r="M13513" s="140"/>
    </row>
    <row x14ac:dyDescent="0.25" r="13514" customHeight="1" ht="18.75">
      <c r="A13514" s="5"/>
      <c r="B13514" s="5"/>
      <c r="C13514" s="116"/>
      <c r="D13514" s="16"/>
      <c r="E13514" s="94"/>
      <c r="F13514" s="167"/>
      <c r="G13514" s="94"/>
      <c r="H13514" s="94"/>
      <c r="I13514" s="94"/>
      <c r="J13514" s="5"/>
      <c r="K13514" s="94"/>
      <c r="L13514" s="5"/>
      <c r="M13514" s="140"/>
    </row>
    <row x14ac:dyDescent="0.25" r="13515" customHeight="1" ht="18.75">
      <c r="A13515" s="5"/>
      <c r="B13515" s="5"/>
      <c r="C13515" s="116"/>
      <c r="D13515" s="16"/>
      <c r="E13515" s="94"/>
      <c r="F13515" s="167"/>
      <c r="G13515" s="94"/>
      <c r="H13515" s="94"/>
      <c r="I13515" s="94"/>
      <c r="J13515" s="5"/>
      <c r="K13515" s="94"/>
      <c r="L13515" s="5"/>
      <c r="M13515" s="140"/>
    </row>
    <row x14ac:dyDescent="0.25" r="13516" customHeight="1" ht="18.75">
      <c r="A13516" s="5"/>
      <c r="B13516" s="5"/>
      <c r="C13516" s="116"/>
      <c r="D13516" s="16"/>
      <c r="E13516" s="94"/>
      <c r="F13516" s="167"/>
      <c r="G13516" s="94"/>
      <c r="H13516" s="94"/>
      <c r="I13516" s="94"/>
      <c r="J13516" s="5"/>
      <c r="K13516" s="94"/>
      <c r="L13516" s="5"/>
      <c r="M13516" s="140"/>
    </row>
    <row x14ac:dyDescent="0.25" r="13517" customHeight="1" ht="18.75">
      <c r="A13517" s="5"/>
      <c r="B13517" s="5"/>
      <c r="C13517" s="116"/>
      <c r="D13517" s="16"/>
      <c r="E13517" s="94"/>
      <c r="F13517" s="167"/>
      <c r="G13517" s="94"/>
      <c r="H13517" s="94"/>
      <c r="I13517" s="94"/>
      <c r="J13517" s="5"/>
      <c r="K13517" s="94"/>
      <c r="L13517" s="5"/>
      <c r="M13517" s="140"/>
    </row>
    <row x14ac:dyDescent="0.25" r="13518" customHeight="1" ht="18.75">
      <c r="A13518" s="5"/>
      <c r="B13518" s="5"/>
      <c r="C13518" s="116"/>
      <c r="D13518" s="16"/>
      <c r="E13518" s="94"/>
      <c r="F13518" s="167"/>
      <c r="G13518" s="94"/>
      <c r="H13518" s="94"/>
      <c r="I13518" s="94"/>
      <c r="J13518" s="5"/>
      <c r="K13518" s="94"/>
      <c r="L13518" s="5"/>
      <c r="M13518" s="140"/>
    </row>
    <row x14ac:dyDescent="0.25" r="13519" customHeight="1" ht="18.75">
      <c r="A13519" s="5"/>
      <c r="B13519" s="5"/>
      <c r="C13519" s="116"/>
      <c r="D13519" s="16"/>
      <c r="E13519" s="94"/>
      <c r="F13519" s="167"/>
      <c r="G13519" s="94"/>
      <c r="H13519" s="94"/>
      <c r="I13519" s="94"/>
      <c r="J13519" s="5"/>
      <c r="K13519" s="94"/>
      <c r="L13519" s="5"/>
      <c r="M13519" s="140"/>
    </row>
    <row x14ac:dyDescent="0.25" r="13520" customHeight="1" ht="18.75">
      <c r="A13520" s="5"/>
      <c r="B13520" s="5"/>
      <c r="C13520" s="116"/>
      <c r="D13520" s="16"/>
      <c r="E13520" s="94"/>
      <c r="F13520" s="167"/>
      <c r="G13520" s="94"/>
      <c r="H13520" s="94"/>
      <c r="I13520" s="94"/>
      <c r="J13520" s="5"/>
      <c r="K13520" s="94"/>
      <c r="L13520" s="5"/>
      <c r="M13520" s="140"/>
    </row>
    <row x14ac:dyDescent="0.25" r="13521" customHeight="1" ht="18.75">
      <c r="A13521" s="5"/>
      <c r="B13521" s="5"/>
      <c r="C13521" s="116"/>
      <c r="D13521" s="16"/>
      <c r="E13521" s="94"/>
      <c r="F13521" s="167"/>
      <c r="G13521" s="94"/>
      <c r="H13521" s="94"/>
      <c r="I13521" s="94"/>
      <c r="J13521" s="5"/>
      <c r="K13521" s="94"/>
      <c r="L13521" s="5"/>
      <c r="M13521" s="140"/>
    </row>
    <row x14ac:dyDescent="0.25" r="13522" customHeight="1" ht="18.75">
      <c r="A13522" s="5"/>
      <c r="B13522" s="5"/>
      <c r="C13522" s="116"/>
      <c r="D13522" s="16"/>
      <c r="E13522" s="94"/>
      <c r="F13522" s="167"/>
      <c r="G13522" s="94"/>
      <c r="H13522" s="94"/>
      <c r="I13522" s="94"/>
      <c r="J13522" s="5"/>
      <c r="K13522" s="94"/>
      <c r="L13522" s="5"/>
      <c r="M13522" s="140"/>
    </row>
    <row x14ac:dyDescent="0.25" r="13523" customHeight="1" ht="18.75">
      <c r="A13523" s="5"/>
      <c r="B13523" s="5"/>
      <c r="C13523" s="116"/>
      <c r="D13523" s="16"/>
      <c r="E13523" s="94"/>
      <c r="F13523" s="167"/>
      <c r="G13523" s="94"/>
      <c r="H13523" s="94"/>
      <c r="I13523" s="94"/>
      <c r="J13523" s="5"/>
      <c r="K13523" s="94"/>
      <c r="L13523" s="5"/>
      <c r="M13523" s="140"/>
    </row>
    <row x14ac:dyDescent="0.25" r="13524" customHeight="1" ht="18.75">
      <c r="A13524" s="5"/>
      <c r="B13524" s="5"/>
      <c r="C13524" s="116"/>
      <c r="D13524" s="16"/>
      <c r="E13524" s="94"/>
      <c r="F13524" s="167"/>
      <c r="G13524" s="94"/>
      <c r="H13524" s="94"/>
      <c r="I13524" s="94"/>
      <c r="J13524" s="5"/>
      <c r="K13524" s="94"/>
      <c r="L13524" s="5"/>
      <c r="M13524" s="140"/>
    </row>
    <row x14ac:dyDescent="0.25" r="13525" customHeight="1" ht="18.75">
      <c r="A13525" s="5"/>
      <c r="B13525" s="5"/>
      <c r="C13525" s="116"/>
      <c r="D13525" s="16"/>
      <c r="E13525" s="94"/>
      <c r="F13525" s="167"/>
      <c r="G13525" s="94"/>
      <c r="H13525" s="94"/>
      <c r="I13525" s="94"/>
      <c r="J13525" s="5"/>
      <c r="K13525" s="94"/>
      <c r="L13525" s="5"/>
      <c r="M13525" s="140"/>
    </row>
    <row x14ac:dyDescent="0.25" r="13526" customHeight="1" ht="18.75">
      <c r="A13526" s="5"/>
      <c r="B13526" s="5"/>
      <c r="C13526" s="116"/>
      <c r="D13526" s="16"/>
      <c r="E13526" s="94"/>
      <c r="F13526" s="167"/>
      <c r="G13526" s="94"/>
      <c r="H13526" s="94"/>
      <c r="I13526" s="94"/>
      <c r="J13526" s="5"/>
      <c r="K13526" s="94"/>
      <c r="L13526" s="5"/>
      <c r="M13526" s="140"/>
    </row>
    <row x14ac:dyDescent="0.25" r="13527" customHeight="1" ht="18.75">
      <c r="A13527" s="5"/>
      <c r="B13527" s="5"/>
      <c r="C13527" s="116"/>
      <c r="D13527" s="16"/>
      <c r="E13527" s="94"/>
      <c r="F13527" s="167"/>
      <c r="G13527" s="94"/>
      <c r="H13527" s="94"/>
      <c r="I13527" s="94"/>
      <c r="J13527" s="5"/>
      <c r="K13527" s="94"/>
      <c r="L13527" s="5"/>
      <c r="M13527" s="140"/>
    </row>
    <row x14ac:dyDescent="0.25" r="13528" customHeight="1" ht="18.75">
      <c r="A13528" s="5"/>
      <c r="B13528" s="5"/>
      <c r="C13528" s="116"/>
      <c r="D13528" s="16"/>
      <c r="E13528" s="94"/>
      <c r="F13528" s="167"/>
      <c r="G13528" s="94"/>
      <c r="H13528" s="94"/>
      <c r="I13528" s="94"/>
      <c r="J13528" s="5"/>
      <c r="K13528" s="94"/>
      <c r="L13528" s="5"/>
      <c r="M13528" s="140"/>
    </row>
    <row x14ac:dyDescent="0.25" r="13529" customHeight="1" ht="18.75">
      <c r="A13529" s="5"/>
      <c r="B13529" s="5"/>
      <c r="C13529" s="116"/>
      <c r="D13529" s="16"/>
      <c r="E13529" s="94"/>
      <c r="F13529" s="167"/>
      <c r="G13529" s="94"/>
      <c r="H13529" s="94"/>
      <c r="I13529" s="94"/>
      <c r="J13529" s="5"/>
      <c r="K13529" s="94"/>
      <c r="L13529" s="5"/>
      <c r="M13529" s="140"/>
    </row>
    <row x14ac:dyDescent="0.25" r="13530" customHeight="1" ht="18.75">
      <c r="A13530" s="5"/>
      <c r="B13530" s="5"/>
      <c r="C13530" s="116"/>
      <c r="D13530" s="16"/>
      <c r="E13530" s="94"/>
      <c r="F13530" s="167"/>
      <c r="G13530" s="94"/>
      <c r="H13530" s="94"/>
      <c r="I13530" s="94"/>
      <c r="J13530" s="5"/>
      <c r="K13530" s="94"/>
      <c r="L13530" s="5"/>
      <c r="M13530" s="140"/>
    </row>
    <row x14ac:dyDescent="0.25" r="13531" customHeight="1" ht="18.75">
      <c r="A13531" s="5"/>
      <c r="B13531" s="5"/>
      <c r="C13531" s="116"/>
      <c r="D13531" s="16"/>
      <c r="E13531" s="94"/>
      <c r="F13531" s="167"/>
      <c r="G13531" s="94"/>
      <c r="H13531" s="94"/>
      <c r="I13531" s="94"/>
      <c r="J13531" s="5"/>
      <c r="K13531" s="94"/>
      <c r="L13531" s="5"/>
      <c r="M13531" s="140"/>
    </row>
    <row x14ac:dyDescent="0.25" r="13532" customHeight="1" ht="18.75">
      <c r="A13532" s="5"/>
      <c r="B13532" s="5"/>
      <c r="C13532" s="116"/>
      <c r="D13532" s="16"/>
      <c r="E13532" s="94"/>
      <c r="F13532" s="167"/>
      <c r="G13532" s="94"/>
      <c r="H13532" s="94"/>
      <c r="I13532" s="94"/>
      <c r="J13532" s="5"/>
      <c r="K13532" s="94"/>
      <c r="L13532" s="5"/>
      <c r="M13532" s="140"/>
    </row>
    <row x14ac:dyDescent="0.25" r="13533" customHeight="1" ht="18.75">
      <c r="A13533" s="5"/>
      <c r="B13533" s="5"/>
      <c r="C13533" s="116"/>
      <c r="D13533" s="16"/>
      <c r="E13533" s="94"/>
      <c r="F13533" s="167"/>
      <c r="G13533" s="94"/>
      <c r="H13533" s="94"/>
      <c r="I13533" s="94"/>
      <c r="J13533" s="5"/>
      <c r="K13533" s="94"/>
      <c r="L13533" s="5"/>
      <c r="M13533" s="140"/>
    </row>
    <row x14ac:dyDescent="0.25" r="13534" customHeight="1" ht="18.75">
      <c r="A13534" s="5"/>
      <c r="B13534" s="5"/>
      <c r="C13534" s="116"/>
      <c r="D13534" s="16"/>
      <c r="E13534" s="94"/>
      <c r="F13534" s="167"/>
      <c r="G13534" s="94"/>
      <c r="H13534" s="94"/>
      <c r="I13534" s="94"/>
      <c r="J13534" s="5"/>
      <c r="K13534" s="94"/>
      <c r="L13534" s="5"/>
      <c r="M13534" s="140"/>
    </row>
    <row x14ac:dyDescent="0.25" r="13535" customHeight="1" ht="18.75">
      <c r="A13535" s="5"/>
      <c r="B13535" s="5"/>
      <c r="C13535" s="116"/>
      <c r="D13535" s="16"/>
      <c r="E13535" s="94"/>
      <c r="F13535" s="167"/>
      <c r="G13535" s="94"/>
      <c r="H13535" s="94"/>
      <c r="I13535" s="94"/>
      <c r="J13535" s="5"/>
      <c r="K13535" s="94"/>
      <c r="L13535" s="5"/>
      <c r="M13535" s="140"/>
    </row>
    <row x14ac:dyDescent="0.25" r="13536" customHeight="1" ht="18.75">
      <c r="A13536" s="5"/>
      <c r="B13536" s="5"/>
      <c r="C13536" s="116"/>
      <c r="D13536" s="16"/>
      <c r="E13536" s="94"/>
      <c r="F13536" s="167"/>
      <c r="G13536" s="94"/>
      <c r="H13536" s="94"/>
      <c r="I13536" s="94"/>
      <c r="J13536" s="5"/>
      <c r="K13536" s="94"/>
      <c r="L13536" s="5"/>
      <c r="M13536" s="140"/>
    </row>
    <row x14ac:dyDescent="0.25" r="13537" customHeight="1" ht="18.75">
      <c r="A13537" s="5"/>
      <c r="B13537" s="5"/>
      <c r="C13537" s="116"/>
      <c r="D13537" s="16"/>
      <c r="E13537" s="94"/>
      <c r="F13537" s="167"/>
      <c r="G13537" s="94"/>
      <c r="H13537" s="94"/>
      <c r="I13537" s="94"/>
      <c r="J13537" s="5"/>
      <c r="K13537" s="94"/>
      <c r="L13537" s="5"/>
      <c r="M13537" s="140"/>
    </row>
    <row x14ac:dyDescent="0.25" r="13538" customHeight="1" ht="18.75">
      <c r="A13538" s="5"/>
      <c r="B13538" s="5"/>
      <c r="C13538" s="116"/>
      <c r="D13538" s="16"/>
      <c r="E13538" s="94"/>
      <c r="F13538" s="167"/>
      <c r="G13538" s="94"/>
      <c r="H13538" s="94"/>
      <c r="I13538" s="94"/>
      <c r="J13538" s="5"/>
      <c r="K13538" s="94"/>
      <c r="L13538" s="5"/>
      <c r="M13538" s="140"/>
    </row>
    <row x14ac:dyDescent="0.25" r="13539" customHeight="1" ht="18.75">
      <c r="A13539" s="5"/>
      <c r="B13539" s="5"/>
      <c r="C13539" s="116"/>
      <c r="D13539" s="16"/>
      <c r="E13539" s="94"/>
      <c r="F13539" s="167"/>
      <c r="G13539" s="94"/>
      <c r="H13539" s="94"/>
      <c r="I13539" s="94"/>
      <c r="J13539" s="5"/>
      <c r="K13539" s="94"/>
      <c r="L13539" s="5"/>
      <c r="M13539" s="140"/>
    </row>
    <row x14ac:dyDescent="0.25" r="13540" customHeight="1" ht="18.75">
      <c r="A13540" s="5"/>
      <c r="B13540" s="5"/>
      <c r="C13540" s="116"/>
      <c r="D13540" s="16"/>
      <c r="E13540" s="94"/>
      <c r="F13540" s="167"/>
      <c r="G13540" s="94"/>
      <c r="H13540" s="94"/>
      <c r="I13540" s="94"/>
      <c r="J13540" s="5"/>
      <c r="K13540" s="94"/>
      <c r="L13540" s="5"/>
      <c r="M13540" s="140"/>
    </row>
    <row x14ac:dyDescent="0.25" r="13541" customHeight="1" ht="18.75">
      <c r="A13541" s="5"/>
      <c r="B13541" s="5"/>
      <c r="C13541" s="116"/>
      <c r="D13541" s="16"/>
      <c r="E13541" s="94"/>
      <c r="F13541" s="167"/>
      <c r="G13541" s="94"/>
      <c r="H13541" s="94"/>
      <c r="I13541" s="94"/>
      <c r="J13541" s="5"/>
      <c r="K13541" s="94"/>
      <c r="L13541" s="5"/>
      <c r="M13541" s="140"/>
    </row>
    <row x14ac:dyDescent="0.25" r="13542" customHeight="1" ht="18.75">
      <c r="A13542" s="5"/>
      <c r="B13542" s="5"/>
      <c r="C13542" s="116"/>
      <c r="D13542" s="16"/>
      <c r="E13542" s="94"/>
      <c r="F13542" s="167"/>
      <c r="G13542" s="94"/>
      <c r="H13542" s="94"/>
      <c r="I13542" s="94"/>
      <c r="J13542" s="5"/>
      <c r="K13542" s="94"/>
      <c r="L13542" s="5"/>
      <c r="M13542" s="140"/>
    </row>
    <row x14ac:dyDescent="0.25" r="13543" customHeight="1" ht="18.75">
      <c r="A13543" s="5"/>
      <c r="B13543" s="5"/>
      <c r="C13543" s="116"/>
      <c r="D13543" s="16"/>
      <c r="E13543" s="94"/>
      <c r="F13543" s="167"/>
      <c r="G13543" s="94"/>
      <c r="H13543" s="94"/>
      <c r="I13543" s="94"/>
      <c r="J13543" s="5"/>
      <c r="K13543" s="94"/>
      <c r="L13543" s="5"/>
      <c r="M13543" s="140"/>
    </row>
    <row x14ac:dyDescent="0.25" r="13544" customHeight="1" ht="18.75">
      <c r="A13544" s="5"/>
      <c r="B13544" s="5"/>
      <c r="C13544" s="116"/>
      <c r="D13544" s="16"/>
      <c r="E13544" s="94"/>
      <c r="F13544" s="167"/>
      <c r="G13544" s="94"/>
      <c r="H13544" s="94"/>
      <c r="I13544" s="94"/>
      <c r="J13544" s="5"/>
      <c r="K13544" s="94"/>
      <c r="L13544" s="5"/>
      <c r="M13544" s="14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966"/>
  <sheetViews>
    <sheetView workbookViewId="0"/>
  </sheetViews>
  <sheetFormatPr defaultRowHeight="15" x14ac:dyDescent="0.25"/>
  <cols>
    <col min="1" max="1" style="81" width="8.719285714285713" customWidth="1" bestFit="1"/>
    <col min="2" max="2" style="81" width="15.576428571428572" customWidth="1" bestFit="1"/>
    <col min="3" max="3" style="81" width="38.71928571428572" customWidth="1" bestFit="1"/>
    <col min="4" max="4" style="81" width="18.14785714285714" customWidth="1" bestFit="1"/>
    <col min="5" max="5" style="117" width="17.576428571428572" customWidth="1" bestFit="1"/>
    <col min="6" max="6" style="117" width="17.433571428571426" customWidth="1" bestFit="1"/>
    <col min="7" max="7" style="81" width="44.57642857142857" customWidth="1" bestFit="1"/>
    <col min="8" max="8" style="82" width="17.719285714285714" customWidth="1" bestFit="1"/>
    <col min="9" max="9" style="141" width="21.14785714285714" customWidth="1" bestFit="1"/>
    <col min="10" max="10" style="141" width="19.433571428571426" customWidth="1" bestFit="1"/>
    <col min="11" max="11" style="81" width="13.576428571428572" customWidth="1" bestFit="1"/>
    <col min="12" max="12" style="81" width="26.862142857142857" customWidth="1" bestFit="1"/>
    <col min="13" max="13" style="141" width="19.14785714285714" customWidth="1" bestFit="1"/>
    <col min="14" max="14" style="141" width="23.576428571428572" customWidth="1" bestFit="1"/>
    <col min="15" max="15" style="141" width="20.14785714285714" customWidth="1" bestFit="1"/>
    <col min="16" max="16" style="141" width="19.576428571428572" customWidth="1" bestFit="1"/>
  </cols>
  <sheetData>
    <row x14ac:dyDescent="0.25" r="1" customHeight="1" ht="18.75">
      <c r="A1" s="84" t="s">
        <v>0</v>
      </c>
      <c r="B1" s="85" t="s">
        <v>1</v>
      </c>
      <c r="C1" s="85" t="s">
        <v>12085</v>
      </c>
      <c r="D1" s="85" t="s">
        <v>12086</v>
      </c>
      <c r="E1" s="86" t="s">
        <v>12087</v>
      </c>
      <c r="F1" s="86" t="s">
        <v>12088</v>
      </c>
      <c r="G1" s="85" t="s">
        <v>9237</v>
      </c>
      <c r="H1" s="87" t="s">
        <v>12089</v>
      </c>
      <c r="I1" s="119" t="s">
        <v>12090</v>
      </c>
      <c r="J1" s="119" t="s">
        <v>12091</v>
      </c>
      <c r="K1" s="85" t="s">
        <v>9240</v>
      </c>
      <c r="L1" s="85" t="s">
        <v>12092</v>
      </c>
      <c r="M1" s="120" t="s">
        <v>12093</v>
      </c>
      <c r="N1" s="121" t="s">
        <v>12094</v>
      </c>
      <c r="O1" s="121" t="s">
        <v>12095</v>
      </c>
      <c r="P1" s="121" t="s">
        <v>12096</v>
      </c>
    </row>
    <row x14ac:dyDescent="0.25" r="2" customHeight="1" ht="18.75">
      <c r="A2" s="71" t="s">
        <v>12097</v>
      </c>
      <c r="B2" s="21" t="s">
        <v>12098</v>
      </c>
      <c r="C2" s="21" t="s">
        <v>12099</v>
      </c>
      <c r="D2" s="21" t="s">
        <v>12100</v>
      </c>
      <c r="E2" s="122">
        <v>37000</v>
      </c>
      <c r="F2" s="123"/>
      <c r="G2" s="21" t="s">
        <v>9285</v>
      </c>
      <c r="H2" s="20">
        <v>29709093000100</v>
      </c>
      <c r="I2" s="124">
        <v>44498</v>
      </c>
      <c r="J2" s="124">
        <v>44516</v>
      </c>
      <c r="K2" s="21" t="s">
        <v>9248</v>
      </c>
      <c r="L2" s="21" t="s">
        <v>12101</v>
      </c>
      <c r="M2" s="125"/>
      <c r="N2" s="126"/>
      <c r="O2" s="124">
        <v>44501</v>
      </c>
      <c r="P2" s="126"/>
    </row>
    <row x14ac:dyDescent="0.25" r="3" customHeight="1" ht="18.75">
      <c r="A3" s="71" t="s">
        <v>12102</v>
      </c>
      <c r="B3" s="21" t="s">
        <v>12103</v>
      </c>
      <c r="C3" s="21" t="s">
        <v>12104</v>
      </c>
      <c r="D3" s="21" t="s">
        <v>12105</v>
      </c>
      <c r="E3" s="122">
        <v>24500</v>
      </c>
      <c r="F3" s="127"/>
      <c r="G3" s="21" t="s">
        <v>12106</v>
      </c>
      <c r="H3" s="20">
        <v>8187134000175</v>
      </c>
      <c r="I3" s="124">
        <v>44564</v>
      </c>
      <c r="J3" s="124">
        <v>44581</v>
      </c>
      <c r="K3" s="21" t="s">
        <v>9248</v>
      </c>
      <c r="L3" s="21" t="s">
        <v>12101</v>
      </c>
      <c r="M3" s="125"/>
      <c r="N3" s="124">
        <v>44571</v>
      </c>
      <c r="O3" s="124">
        <v>44571</v>
      </c>
      <c r="P3" s="124">
        <v>44578</v>
      </c>
    </row>
    <row x14ac:dyDescent="0.25" r="4" customHeight="1" ht="18.75">
      <c r="A4" s="71" t="s">
        <v>12107</v>
      </c>
      <c r="B4" s="21" t="s">
        <v>12108</v>
      </c>
      <c r="C4" s="21" t="s">
        <v>1266</v>
      </c>
      <c r="D4" s="21" t="s">
        <v>12105</v>
      </c>
      <c r="E4" s="122">
        <v>8100</v>
      </c>
      <c r="F4" s="127"/>
      <c r="G4" s="21" t="s">
        <v>12106</v>
      </c>
      <c r="H4" s="20">
        <v>8187134000175</v>
      </c>
      <c r="I4" s="124">
        <v>44564</v>
      </c>
      <c r="J4" s="124">
        <v>44581</v>
      </c>
      <c r="K4" s="21" t="s">
        <v>9248</v>
      </c>
      <c r="L4" s="21" t="s">
        <v>12101</v>
      </c>
      <c r="M4" s="125"/>
      <c r="N4" s="124">
        <v>44571</v>
      </c>
      <c r="O4" s="124">
        <v>44571</v>
      </c>
      <c r="P4" s="124">
        <v>44578</v>
      </c>
    </row>
    <row x14ac:dyDescent="0.25" r="5" customHeight="1" ht="18.75">
      <c r="A5" s="71" t="s">
        <v>12109</v>
      </c>
      <c r="B5" s="21" t="s">
        <v>12110</v>
      </c>
      <c r="C5" s="21" t="s">
        <v>12111</v>
      </c>
      <c r="D5" s="21" t="s">
        <v>12105</v>
      </c>
      <c r="E5" s="122">
        <v>59000</v>
      </c>
      <c r="F5" s="127"/>
      <c r="G5" s="21" t="s">
        <v>12106</v>
      </c>
      <c r="H5" s="20">
        <v>8187134000175</v>
      </c>
      <c r="I5" s="124">
        <v>44642</v>
      </c>
      <c r="J5" s="124">
        <v>44648</v>
      </c>
      <c r="K5" s="21" t="s">
        <v>9248</v>
      </c>
      <c r="L5" s="21" t="s">
        <v>12101</v>
      </c>
      <c r="M5" s="128" t="s">
        <v>585</v>
      </c>
      <c r="N5" s="129"/>
      <c r="O5" s="129"/>
      <c r="P5" s="129"/>
    </row>
    <row x14ac:dyDescent="0.25" r="6" customHeight="1" ht="18.75">
      <c r="A6" s="71" t="s">
        <v>12112</v>
      </c>
      <c r="B6" s="21" t="s">
        <v>12113</v>
      </c>
      <c r="C6" s="21" t="s">
        <v>12114</v>
      </c>
      <c r="D6" s="21" t="s">
        <v>12115</v>
      </c>
      <c r="E6" s="122">
        <v>11600</v>
      </c>
      <c r="F6" s="123"/>
      <c r="G6" s="21" t="s">
        <v>12106</v>
      </c>
      <c r="H6" s="20">
        <v>8187134000175</v>
      </c>
      <c r="I6" s="124">
        <v>44782</v>
      </c>
      <c r="J6" s="124">
        <v>44784</v>
      </c>
      <c r="K6" s="21" t="s">
        <v>9248</v>
      </c>
      <c r="L6" s="21" t="s">
        <v>12101</v>
      </c>
      <c r="M6" s="130"/>
      <c r="N6" s="131">
        <v>44784</v>
      </c>
      <c r="O6" s="131">
        <v>44784</v>
      </c>
      <c r="P6" s="124">
        <v>44795</v>
      </c>
    </row>
    <row x14ac:dyDescent="0.25" r="7" customHeight="1" ht="18.75">
      <c r="A7" s="71" t="s">
        <v>12116</v>
      </c>
      <c r="B7" s="21" t="s">
        <v>12117</v>
      </c>
      <c r="C7" s="21" t="s">
        <v>12118</v>
      </c>
      <c r="D7" s="21" t="s">
        <v>12100</v>
      </c>
      <c r="E7" s="122">
        <v>32152</v>
      </c>
      <c r="F7" s="123"/>
      <c r="G7" s="21" t="s">
        <v>12119</v>
      </c>
      <c r="H7" s="20">
        <v>54148861000140</v>
      </c>
      <c r="I7" s="124">
        <v>44501</v>
      </c>
      <c r="J7" s="124">
        <v>44516</v>
      </c>
      <c r="K7" s="21" t="s">
        <v>9248</v>
      </c>
      <c r="L7" s="21" t="s">
        <v>12101</v>
      </c>
      <c r="M7" s="125"/>
      <c r="N7" s="126"/>
      <c r="O7" s="124">
        <v>44504</v>
      </c>
      <c r="P7" s="126"/>
    </row>
    <row x14ac:dyDescent="0.25" r="8" customHeight="1" ht="18.75">
      <c r="A8" s="71" t="s">
        <v>12120</v>
      </c>
      <c r="B8" s="21" t="s">
        <v>12121</v>
      </c>
      <c r="C8" s="21" t="s">
        <v>723</v>
      </c>
      <c r="D8" s="21" t="s">
        <v>12100</v>
      </c>
      <c r="E8" s="122">
        <v>42929</v>
      </c>
      <c r="F8" s="123"/>
      <c r="G8" s="21" t="s">
        <v>12122</v>
      </c>
      <c r="H8" s="20">
        <v>12520761000153</v>
      </c>
      <c r="I8" s="124">
        <v>44512</v>
      </c>
      <c r="J8" s="124">
        <v>44537</v>
      </c>
      <c r="K8" s="21" t="s">
        <v>9248</v>
      </c>
      <c r="L8" s="21" t="s">
        <v>12101</v>
      </c>
      <c r="M8" s="125"/>
      <c r="N8" s="126"/>
      <c r="O8" s="124">
        <v>44517</v>
      </c>
      <c r="P8" s="126"/>
    </row>
    <row x14ac:dyDescent="0.25" r="9" customHeight="1" ht="18.75">
      <c r="A9" s="71" t="s">
        <v>12123</v>
      </c>
      <c r="B9" s="21" t="s">
        <v>12124</v>
      </c>
      <c r="C9" s="21" t="s">
        <v>12125</v>
      </c>
      <c r="D9" s="21" t="s">
        <v>12105</v>
      </c>
      <c r="E9" s="122">
        <v>17600</v>
      </c>
      <c r="F9" s="127"/>
      <c r="G9" s="21" t="s">
        <v>12106</v>
      </c>
      <c r="H9" s="20">
        <v>8187134000175</v>
      </c>
      <c r="I9" s="124">
        <v>44596</v>
      </c>
      <c r="J9" s="124">
        <v>44602</v>
      </c>
      <c r="K9" s="21" t="s">
        <v>9248</v>
      </c>
      <c r="L9" s="21" t="s">
        <v>12101</v>
      </c>
      <c r="M9" s="128" t="s">
        <v>585</v>
      </c>
      <c r="N9" s="124">
        <v>44606</v>
      </c>
      <c r="O9" s="124">
        <v>44606</v>
      </c>
      <c r="P9" s="124">
        <v>44608</v>
      </c>
    </row>
    <row x14ac:dyDescent="0.25" r="10" customHeight="1" ht="18.75">
      <c r="A10" s="71" t="s">
        <v>12126</v>
      </c>
      <c r="B10" s="21" t="s">
        <v>12127</v>
      </c>
      <c r="C10" s="21" t="s">
        <v>12128</v>
      </c>
      <c r="D10" s="21" t="s">
        <v>12105</v>
      </c>
      <c r="E10" s="122">
        <v>27000</v>
      </c>
      <c r="F10" s="127"/>
      <c r="G10" s="21" t="s">
        <v>12106</v>
      </c>
      <c r="H10" s="20">
        <v>8187134000175</v>
      </c>
      <c r="I10" s="124">
        <v>44600</v>
      </c>
      <c r="J10" s="124">
        <v>44609</v>
      </c>
      <c r="K10" s="21" t="s">
        <v>9248</v>
      </c>
      <c r="L10" s="21" t="s">
        <v>12101</v>
      </c>
      <c r="M10" s="128" t="s">
        <v>585</v>
      </c>
      <c r="N10" s="124">
        <v>44609</v>
      </c>
      <c r="O10" s="124">
        <v>44609</v>
      </c>
      <c r="P10" s="124">
        <v>44616</v>
      </c>
    </row>
    <row x14ac:dyDescent="0.25" r="11" customHeight="1" ht="18.75">
      <c r="A11" s="71" t="s">
        <v>12129</v>
      </c>
      <c r="B11" s="21" t="s">
        <v>12130</v>
      </c>
      <c r="C11" s="21" t="s">
        <v>12131</v>
      </c>
      <c r="D11" s="21" t="s">
        <v>12105</v>
      </c>
      <c r="E11" s="122">
        <v>14200</v>
      </c>
      <c r="F11" s="123"/>
      <c r="G11" s="21" t="s">
        <v>12106</v>
      </c>
      <c r="H11" s="20">
        <v>8187134000175</v>
      </c>
      <c r="I11" s="124">
        <v>44501</v>
      </c>
      <c r="J11" s="124">
        <v>44516</v>
      </c>
      <c r="K11" s="21" t="s">
        <v>9248</v>
      </c>
      <c r="L11" s="21" t="s">
        <v>12101</v>
      </c>
      <c r="M11" s="125"/>
      <c r="N11" s="126"/>
      <c r="O11" s="124">
        <v>44505</v>
      </c>
      <c r="P11" s="126"/>
    </row>
    <row x14ac:dyDescent="0.25" r="12" customHeight="1" ht="18.75">
      <c r="A12" s="71" t="s">
        <v>12132</v>
      </c>
      <c r="B12" s="21" t="s">
        <v>12133</v>
      </c>
      <c r="C12" s="21" t="s">
        <v>12134</v>
      </c>
      <c r="D12" s="21" t="s">
        <v>12100</v>
      </c>
      <c r="E12" s="122">
        <v>44204</v>
      </c>
      <c r="F12" s="122">
        <v>40861</v>
      </c>
      <c r="G12" s="21" t="s">
        <v>9393</v>
      </c>
      <c r="H12" s="20">
        <v>26324294000109</v>
      </c>
      <c r="I12" s="124">
        <v>44516</v>
      </c>
      <c r="J12" s="124">
        <v>44537</v>
      </c>
      <c r="K12" s="21" t="s">
        <v>9248</v>
      </c>
      <c r="L12" s="21" t="s">
        <v>12101</v>
      </c>
      <c r="M12" s="125"/>
      <c r="N12" s="126"/>
      <c r="O12" s="124">
        <v>44519</v>
      </c>
      <c r="P12" s="132">
        <v>44526</v>
      </c>
    </row>
    <row x14ac:dyDescent="0.25" r="13" customHeight="1" ht="18.75">
      <c r="A13" s="71" t="s">
        <v>12135</v>
      </c>
      <c r="B13" s="133">
        <f>UPPER(B12)</f>
      </c>
      <c r="C13" s="21" t="s">
        <v>12136</v>
      </c>
      <c r="D13" s="21" t="s">
        <v>12115</v>
      </c>
      <c r="E13" s="122">
        <v>19900</v>
      </c>
      <c r="F13" s="123"/>
      <c r="G13" s="21" t="s">
        <v>12106</v>
      </c>
      <c r="H13" s="20">
        <v>8187134000175</v>
      </c>
      <c r="I13" s="124">
        <v>44804</v>
      </c>
      <c r="J13" s="124">
        <v>44812</v>
      </c>
      <c r="K13" s="21" t="s">
        <v>9248</v>
      </c>
      <c r="L13" s="21" t="s">
        <v>12101</v>
      </c>
      <c r="M13" s="130"/>
      <c r="N13" s="131">
        <v>44756</v>
      </c>
      <c r="O13" s="131">
        <v>44756</v>
      </c>
      <c r="P13" s="124">
        <v>44824</v>
      </c>
    </row>
    <row x14ac:dyDescent="0.25" r="14" customHeight="1" ht="18.75">
      <c r="A14" s="71" t="s">
        <v>12137</v>
      </c>
      <c r="B14" s="21" t="s">
        <v>12138</v>
      </c>
      <c r="C14" s="21" t="s">
        <v>12139</v>
      </c>
      <c r="D14" s="21" t="s">
        <v>12115</v>
      </c>
      <c r="E14" s="122">
        <v>40800</v>
      </c>
      <c r="F14" s="123"/>
      <c r="G14" s="21" t="s">
        <v>12106</v>
      </c>
      <c r="H14" s="20">
        <v>8187134000175</v>
      </c>
      <c r="I14" s="124">
        <v>44746</v>
      </c>
      <c r="J14" s="124">
        <v>44746</v>
      </c>
      <c r="K14" s="21" t="s">
        <v>9248</v>
      </c>
      <c r="L14" s="21" t="s">
        <v>12101</v>
      </c>
      <c r="M14" s="130"/>
      <c r="N14" s="131">
        <v>44746</v>
      </c>
      <c r="O14" s="131">
        <v>44746</v>
      </c>
      <c r="P14" s="124">
        <v>44733</v>
      </c>
    </row>
    <row x14ac:dyDescent="0.25" r="15" customHeight="1" ht="18.75">
      <c r="A15" s="71" t="s">
        <v>12140</v>
      </c>
      <c r="B15" s="21" t="s">
        <v>12141</v>
      </c>
      <c r="C15" s="21" t="s">
        <v>12142</v>
      </c>
      <c r="D15" s="21" t="s">
        <v>12105</v>
      </c>
      <c r="E15" s="122">
        <v>15000</v>
      </c>
      <c r="F15" s="123"/>
      <c r="G15" s="21" t="s">
        <v>12106</v>
      </c>
      <c r="H15" s="20">
        <v>8187134000175</v>
      </c>
      <c r="I15" s="124">
        <v>44512</v>
      </c>
      <c r="J15" s="124">
        <v>44537</v>
      </c>
      <c r="K15" s="21" t="s">
        <v>9248</v>
      </c>
      <c r="L15" s="21" t="s">
        <v>12101</v>
      </c>
      <c r="M15" s="125"/>
      <c r="N15" s="126"/>
      <c r="O15" s="124">
        <v>44568</v>
      </c>
      <c r="P15" s="126"/>
    </row>
    <row x14ac:dyDescent="0.25" r="16" customHeight="1" ht="18.75">
      <c r="A16" s="71" t="s">
        <v>12143</v>
      </c>
      <c r="B16" s="21" t="s">
        <v>12144</v>
      </c>
      <c r="C16" s="21" t="s">
        <v>12145</v>
      </c>
      <c r="D16" s="21" t="s">
        <v>12100</v>
      </c>
      <c r="E16" s="122">
        <v>34785.55</v>
      </c>
      <c r="F16" s="122">
        <v>31891</v>
      </c>
      <c r="G16" s="21" t="s">
        <v>9285</v>
      </c>
      <c r="H16" s="20">
        <v>29709093000100</v>
      </c>
      <c r="I16" s="124">
        <v>44564</v>
      </c>
      <c r="J16" s="124">
        <v>44581</v>
      </c>
      <c r="K16" s="21" t="s">
        <v>9248</v>
      </c>
      <c r="L16" s="21" t="s">
        <v>12101</v>
      </c>
      <c r="M16" s="125"/>
      <c r="N16" s="124">
        <v>44568</v>
      </c>
      <c r="O16" s="124">
        <v>44568</v>
      </c>
      <c r="P16" s="126"/>
    </row>
    <row x14ac:dyDescent="0.25" r="17" customHeight="1" ht="18.75">
      <c r="A17" s="71" t="s">
        <v>12146</v>
      </c>
      <c r="B17" s="21" t="s">
        <v>12147</v>
      </c>
      <c r="C17" s="21" t="s">
        <v>12148</v>
      </c>
      <c r="D17" s="21" t="s">
        <v>12100</v>
      </c>
      <c r="E17" s="122">
        <v>41464.6</v>
      </c>
      <c r="F17" s="122">
        <v>38252</v>
      </c>
      <c r="G17" s="21" t="s">
        <v>9831</v>
      </c>
      <c r="H17" s="73" t="s">
        <v>9832</v>
      </c>
      <c r="I17" s="124">
        <v>44564</v>
      </c>
      <c r="J17" s="124">
        <v>44581</v>
      </c>
      <c r="K17" s="21" t="s">
        <v>9248</v>
      </c>
      <c r="L17" s="21" t="s">
        <v>12101</v>
      </c>
      <c r="M17" s="125"/>
      <c r="N17" s="124">
        <v>44568</v>
      </c>
      <c r="O17" s="124">
        <v>44568</v>
      </c>
      <c r="P17" s="126"/>
    </row>
    <row x14ac:dyDescent="0.25" r="18" customHeight="1" ht="18.75">
      <c r="A18" s="71" t="s">
        <v>12149</v>
      </c>
      <c r="B18" s="21" t="s">
        <v>12150</v>
      </c>
      <c r="C18" s="21" t="s">
        <v>12151</v>
      </c>
      <c r="D18" s="21" t="s">
        <v>12105</v>
      </c>
      <c r="E18" s="122">
        <v>11600</v>
      </c>
      <c r="F18" s="127"/>
      <c r="G18" s="21" t="s">
        <v>12106</v>
      </c>
      <c r="H18" s="20">
        <v>8187134000175</v>
      </c>
      <c r="I18" s="124">
        <v>44614</v>
      </c>
      <c r="J18" s="124">
        <v>44634</v>
      </c>
      <c r="K18" s="21" t="s">
        <v>9248</v>
      </c>
      <c r="L18" s="21" t="s">
        <v>12101</v>
      </c>
      <c r="M18" s="128" t="s">
        <v>585</v>
      </c>
      <c r="N18" s="124">
        <v>44628</v>
      </c>
      <c r="O18" s="124">
        <v>44628</v>
      </c>
      <c r="P18" s="124">
        <v>44642</v>
      </c>
    </row>
    <row x14ac:dyDescent="0.25" r="19" customHeight="1" ht="18.75">
      <c r="A19" s="71" t="s">
        <v>12152</v>
      </c>
      <c r="B19" s="21" t="s">
        <v>12153</v>
      </c>
      <c r="C19" s="21" t="s">
        <v>12154</v>
      </c>
      <c r="D19" s="21" t="s">
        <v>12115</v>
      </c>
      <c r="E19" s="122">
        <v>21600</v>
      </c>
      <c r="F19" s="123"/>
      <c r="G19" s="21" t="s">
        <v>12106</v>
      </c>
      <c r="H19" s="20">
        <v>8187134000175</v>
      </c>
      <c r="I19" s="124">
        <v>44684</v>
      </c>
      <c r="J19" s="124">
        <v>44690</v>
      </c>
      <c r="K19" s="21" t="s">
        <v>9248</v>
      </c>
      <c r="L19" s="21" t="s">
        <v>12101</v>
      </c>
      <c r="M19" s="134">
        <v>44685</v>
      </c>
      <c r="N19" s="131">
        <v>44685</v>
      </c>
      <c r="O19" s="131">
        <v>44685</v>
      </c>
      <c r="P19" s="124">
        <v>44714</v>
      </c>
    </row>
    <row x14ac:dyDescent="0.25" r="20" customHeight="1" ht="18.75">
      <c r="A20" s="71" t="s">
        <v>12155</v>
      </c>
      <c r="B20" s="21" t="s">
        <v>12156</v>
      </c>
      <c r="C20" s="21" t="s">
        <v>11498</v>
      </c>
      <c r="D20" s="21" t="s">
        <v>12105</v>
      </c>
      <c r="E20" s="122">
        <v>24700</v>
      </c>
      <c r="F20" s="127"/>
      <c r="G20" s="21" t="s">
        <v>12106</v>
      </c>
      <c r="H20" s="20">
        <v>8187134000175</v>
      </c>
      <c r="I20" s="124">
        <v>44649</v>
      </c>
      <c r="J20" s="124">
        <v>44662</v>
      </c>
      <c r="K20" s="21" t="s">
        <v>9248</v>
      </c>
      <c r="L20" s="21" t="s">
        <v>12101</v>
      </c>
      <c r="M20" s="130"/>
      <c r="N20" s="131">
        <v>44664</v>
      </c>
      <c r="O20" s="131">
        <v>44664</v>
      </c>
      <c r="P20" s="129"/>
    </row>
    <row x14ac:dyDescent="0.25" r="21" customHeight="1" ht="18.75">
      <c r="A21" s="71" t="s">
        <v>12157</v>
      </c>
      <c r="B21" s="21" t="s">
        <v>12158</v>
      </c>
      <c r="C21" s="21" t="s">
        <v>12159</v>
      </c>
      <c r="D21" s="21" t="s">
        <v>12105</v>
      </c>
      <c r="E21" s="122">
        <v>22200</v>
      </c>
      <c r="F21" s="127"/>
      <c r="G21" s="21" t="s">
        <v>12106</v>
      </c>
      <c r="H21" s="20">
        <v>8187134000175</v>
      </c>
      <c r="I21" s="124">
        <v>44606</v>
      </c>
      <c r="J21" s="124">
        <v>44609</v>
      </c>
      <c r="K21" s="21" t="s">
        <v>9248</v>
      </c>
      <c r="L21" s="21" t="s">
        <v>12101</v>
      </c>
      <c r="M21" s="128" t="s">
        <v>585</v>
      </c>
      <c r="N21" s="124">
        <v>44609</v>
      </c>
      <c r="O21" s="124">
        <v>44609</v>
      </c>
      <c r="P21" s="124">
        <v>44616</v>
      </c>
    </row>
    <row x14ac:dyDescent="0.25" r="22" customHeight="1" ht="18.75">
      <c r="A22" s="71" t="s">
        <v>12160</v>
      </c>
      <c r="B22" s="21" t="s">
        <v>12161</v>
      </c>
      <c r="C22" s="21" t="s">
        <v>12162</v>
      </c>
      <c r="D22" s="21" t="s">
        <v>12105</v>
      </c>
      <c r="E22" s="122">
        <v>13500</v>
      </c>
      <c r="F22" s="123"/>
      <c r="G22" s="21" t="s">
        <v>12106</v>
      </c>
      <c r="H22" s="20">
        <v>8187134000175</v>
      </c>
      <c r="I22" s="124">
        <v>44526</v>
      </c>
      <c r="J22" s="124">
        <v>44537</v>
      </c>
      <c r="K22" s="21" t="s">
        <v>9248</v>
      </c>
      <c r="L22" s="21" t="s">
        <v>12101</v>
      </c>
      <c r="M22" s="125"/>
      <c r="N22" s="126"/>
      <c r="O22" s="124">
        <v>44533</v>
      </c>
      <c r="P22" s="126"/>
    </row>
    <row x14ac:dyDescent="0.25" r="23" customHeight="1" ht="18.75">
      <c r="A23" s="71" t="s">
        <v>12163</v>
      </c>
      <c r="B23" s="21" t="s">
        <v>12164</v>
      </c>
      <c r="C23" s="21" t="s">
        <v>12165</v>
      </c>
      <c r="D23" s="21" t="s">
        <v>12115</v>
      </c>
      <c r="E23" s="122">
        <v>35000</v>
      </c>
      <c r="F23" s="126"/>
      <c r="G23" s="21" t="s">
        <v>12106</v>
      </c>
      <c r="H23" s="20">
        <v>8187134000175</v>
      </c>
      <c r="I23" s="124">
        <v>44726</v>
      </c>
      <c r="J23" s="124">
        <v>44734</v>
      </c>
      <c r="K23" s="21" t="s">
        <v>9248</v>
      </c>
      <c r="L23" s="21" t="s">
        <v>12101</v>
      </c>
      <c r="M23" s="128">
        <v>44734</v>
      </c>
      <c r="N23" s="124">
        <v>44729</v>
      </c>
      <c r="O23" s="124">
        <v>44729</v>
      </c>
      <c r="P23" s="124">
        <v>44733</v>
      </c>
    </row>
    <row x14ac:dyDescent="0.25" r="24" customHeight="1" ht="18.75">
      <c r="A24" s="71" t="s">
        <v>12166</v>
      </c>
      <c r="B24" s="21" t="s">
        <v>12167</v>
      </c>
      <c r="C24" s="21" t="s">
        <v>2309</v>
      </c>
      <c r="D24" s="21" t="s">
        <v>12100</v>
      </c>
      <c r="E24" s="122">
        <v>36867</v>
      </c>
      <c r="F24" s="122">
        <v>33874</v>
      </c>
      <c r="G24" s="21" t="s">
        <v>9800</v>
      </c>
      <c r="H24" s="73" t="s">
        <v>9417</v>
      </c>
      <c r="I24" s="124">
        <v>44580</v>
      </c>
      <c r="J24" s="124">
        <v>44602</v>
      </c>
      <c r="K24" s="21" t="s">
        <v>9248</v>
      </c>
      <c r="L24" s="21" t="s">
        <v>12101</v>
      </c>
      <c r="M24" s="128">
        <v>44582</v>
      </c>
      <c r="N24" s="124">
        <v>44586</v>
      </c>
      <c r="O24" s="124">
        <v>44588</v>
      </c>
      <c r="P24" s="124">
        <v>44600</v>
      </c>
    </row>
    <row x14ac:dyDescent="0.25" r="25" customHeight="1" ht="18.75">
      <c r="A25" s="71" t="s">
        <v>12168</v>
      </c>
      <c r="B25" s="21" t="s">
        <v>12169</v>
      </c>
      <c r="C25" s="21" t="s">
        <v>12170</v>
      </c>
      <c r="D25" s="21" t="s">
        <v>12100</v>
      </c>
      <c r="E25" s="122">
        <v>42386.5</v>
      </c>
      <c r="F25" s="122">
        <v>39130</v>
      </c>
      <c r="G25" s="21" t="s">
        <v>10170</v>
      </c>
      <c r="H25" s="20">
        <v>18914487000183</v>
      </c>
      <c r="I25" s="124">
        <v>44582</v>
      </c>
      <c r="J25" s="124">
        <v>44602</v>
      </c>
      <c r="K25" s="21" t="s">
        <v>9248</v>
      </c>
      <c r="L25" s="21" t="s">
        <v>12101</v>
      </c>
      <c r="M25" s="128">
        <v>44587</v>
      </c>
      <c r="N25" s="124">
        <v>44586</v>
      </c>
      <c r="O25" s="124">
        <v>44588</v>
      </c>
      <c r="P25" s="124">
        <v>44600</v>
      </c>
    </row>
    <row x14ac:dyDescent="0.25" r="26" customHeight="1" ht="18.75">
      <c r="A26" s="71" t="s">
        <v>12171</v>
      </c>
      <c r="B26" s="21" t="s">
        <v>12172</v>
      </c>
      <c r="C26" s="21" t="s">
        <v>12173</v>
      </c>
      <c r="D26" s="21" t="s">
        <v>12100</v>
      </c>
      <c r="E26" s="122">
        <v>27558.4</v>
      </c>
      <c r="F26" s="122">
        <v>25008</v>
      </c>
      <c r="G26" s="21" t="s">
        <v>12174</v>
      </c>
      <c r="H26" s="20">
        <v>33559606000110</v>
      </c>
      <c r="I26" s="124">
        <v>44588</v>
      </c>
      <c r="J26" s="124">
        <v>44602</v>
      </c>
      <c r="K26" s="21" t="s">
        <v>9248</v>
      </c>
      <c r="L26" s="21" t="s">
        <v>12101</v>
      </c>
      <c r="M26" s="128">
        <v>44593</v>
      </c>
      <c r="N26" s="126"/>
      <c r="O26" s="124">
        <v>44596</v>
      </c>
      <c r="P26" s="124">
        <v>44608</v>
      </c>
    </row>
    <row x14ac:dyDescent="0.25" r="27" customHeight="1" ht="18.75">
      <c r="A27" s="71" t="s">
        <v>12175</v>
      </c>
      <c r="B27" s="21" t="s">
        <v>12176</v>
      </c>
      <c r="C27" s="21" t="s">
        <v>9745</v>
      </c>
      <c r="D27" s="21" t="s">
        <v>12105</v>
      </c>
      <c r="E27" s="122">
        <v>22500</v>
      </c>
      <c r="F27" s="127"/>
      <c r="G27" s="21" t="s">
        <v>12106</v>
      </c>
      <c r="H27" s="20">
        <v>8187134000175</v>
      </c>
      <c r="I27" s="124">
        <v>44617</v>
      </c>
      <c r="J27" s="124">
        <v>44634</v>
      </c>
      <c r="K27" s="21" t="s">
        <v>9248</v>
      </c>
      <c r="L27" s="21" t="s">
        <v>12101</v>
      </c>
      <c r="M27" s="128" t="s">
        <v>585</v>
      </c>
      <c r="N27" s="124">
        <v>44628</v>
      </c>
      <c r="O27" s="124">
        <v>44628</v>
      </c>
      <c r="P27" s="124">
        <v>44642</v>
      </c>
    </row>
    <row x14ac:dyDescent="0.25" r="28" customHeight="1" ht="18.75">
      <c r="A28" s="71" t="s">
        <v>12177</v>
      </c>
      <c r="B28" s="21" t="s">
        <v>12178</v>
      </c>
      <c r="C28" s="21" t="s">
        <v>12179</v>
      </c>
      <c r="D28" s="21" t="s">
        <v>12105</v>
      </c>
      <c r="E28" s="122">
        <v>14700</v>
      </c>
      <c r="F28" s="127"/>
      <c r="G28" s="21" t="s">
        <v>12106</v>
      </c>
      <c r="H28" s="20">
        <v>8187134000175</v>
      </c>
      <c r="I28" s="124">
        <v>44642</v>
      </c>
      <c r="J28" s="124">
        <v>44648</v>
      </c>
      <c r="K28" s="21" t="s">
        <v>9248</v>
      </c>
      <c r="L28" s="21" t="s">
        <v>12101</v>
      </c>
      <c r="M28" s="128" t="s">
        <v>585</v>
      </c>
      <c r="N28" s="129"/>
      <c r="O28" s="129"/>
      <c r="P28" s="129"/>
    </row>
    <row x14ac:dyDescent="0.25" r="29" customHeight="1" ht="18.75">
      <c r="A29" s="71" t="s">
        <v>12180</v>
      </c>
      <c r="B29" s="21" t="s">
        <v>12181</v>
      </c>
      <c r="C29" s="21" t="s">
        <v>12182</v>
      </c>
      <c r="D29" s="21" t="s">
        <v>12115</v>
      </c>
      <c r="E29" s="122">
        <v>14000</v>
      </c>
      <c r="F29" s="123"/>
      <c r="G29" s="21" t="s">
        <v>12106</v>
      </c>
      <c r="H29" s="20">
        <v>8187134000175</v>
      </c>
      <c r="I29" s="124">
        <v>44796</v>
      </c>
      <c r="J29" s="124">
        <v>44798</v>
      </c>
      <c r="K29" s="21" t="s">
        <v>9248</v>
      </c>
      <c r="L29" s="21" t="s">
        <v>12101</v>
      </c>
      <c r="M29" s="130"/>
      <c r="N29" s="131">
        <v>44799</v>
      </c>
      <c r="O29" s="131">
        <v>44799</v>
      </c>
      <c r="P29" s="124">
        <v>44812</v>
      </c>
    </row>
    <row x14ac:dyDescent="0.25" r="30" customHeight="1" ht="18.75">
      <c r="A30" s="71" t="s">
        <v>12183</v>
      </c>
      <c r="B30" s="21" t="s">
        <v>12184</v>
      </c>
      <c r="C30" s="21" t="s">
        <v>12185</v>
      </c>
      <c r="D30" s="21" t="s">
        <v>12105</v>
      </c>
      <c r="E30" s="122">
        <v>37900</v>
      </c>
      <c r="F30" s="127"/>
      <c r="G30" s="21" t="s">
        <v>12106</v>
      </c>
      <c r="H30" s="20">
        <v>8187134000175</v>
      </c>
      <c r="I30" s="124">
        <v>44642</v>
      </c>
      <c r="J30" s="124">
        <v>44648</v>
      </c>
      <c r="K30" s="21" t="s">
        <v>9248</v>
      </c>
      <c r="L30" s="21" t="s">
        <v>12101</v>
      </c>
      <c r="M30" s="128" t="s">
        <v>585</v>
      </c>
      <c r="N30" s="129"/>
      <c r="O30" s="129"/>
      <c r="P30" s="129"/>
    </row>
    <row x14ac:dyDescent="0.25" r="31" customHeight="1" ht="18.75">
      <c r="A31" s="71" t="s">
        <v>12186</v>
      </c>
      <c r="B31" s="21" t="s">
        <v>12187</v>
      </c>
      <c r="C31" s="21" t="s">
        <v>12188</v>
      </c>
      <c r="D31" s="21" t="s">
        <v>12100</v>
      </c>
      <c r="E31" s="122">
        <v>39176.65</v>
      </c>
      <c r="F31" s="122">
        <v>36073</v>
      </c>
      <c r="G31" s="21" t="s">
        <v>12189</v>
      </c>
      <c r="H31" s="20">
        <v>30880027000187</v>
      </c>
      <c r="I31" s="124">
        <v>44593</v>
      </c>
      <c r="J31" s="124">
        <v>44602</v>
      </c>
      <c r="K31" s="21" t="s">
        <v>9248</v>
      </c>
      <c r="L31" s="21" t="s">
        <v>12101</v>
      </c>
      <c r="M31" s="128">
        <v>44595</v>
      </c>
      <c r="N31" s="124">
        <v>44596</v>
      </c>
      <c r="O31" s="124">
        <v>44596</v>
      </c>
      <c r="P31" s="124">
        <v>44608</v>
      </c>
    </row>
    <row x14ac:dyDescent="0.25" r="32" customHeight="1" ht="18.75">
      <c r="A32" s="71" t="s">
        <v>12190</v>
      </c>
      <c r="B32" s="21" t="s">
        <v>12191</v>
      </c>
      <c r="C32" s="21" t="s">
        <v>12192</v>
      </c>
      <c r="D32" s="21" t="s">
        <v>12100</v>
      </c>
      <c r="E32" s="122">
        <v>35785.15</v>
      </c>
      <c r="F32" s="122">
        <v>32843</v>
      </c>
      <c r="G32" s="21" t="s">
        <v>10439</v>
      </c>
      <c r="H32" s="20">
        <v>39969197000107</v>
      </c>
      <c r="I32" s="124">
        <v>44593</v>
      </c>
      <c r="J32" s="124">
        <v>44602</v>
      </c>
      <c r="K32" s="21" t="s">
        <v>9248</v>
      </c>
      <c r="L32" s="21" t="s">
        <v>12101</v>
      </c>
      <c r="M32" s="128">
        <v>44595</v>
      </c>
      <c r="N32" s="124">
        <v>44596</v>
      </c>
      <c r="O32" s="124">
        <v>44596</v>
      </c>
      <c r="P32" s="124">
        <v>44608</v>
      </c>
    </row>
    <row x14ac:dyDescent="0.25" r="33" customHeight="1" ht="18.75">
      <c r="A33" s="71" t="s">
        <v>12193</v>
      </c>
      <c r="B33" s="21" t="s">
        <v>12194</v>
      </c>
      <c r="C33" s="21" t="s">
        <v>12195</v>
      </c>
      <c r="D33" s="21" t="s">
        <v>12100</v>
      </c>
      <c r="E33" s="122">
        <v>33862.6</v>
      </c>
      <c r="F33" s="122">
        <v>31012</v>
      </c>
      <c r="G33" s="21" t="s">
        <v>12122</v>
      </c>
      <c r="H33" s="20">
        <v>12520761000153</v>
      </c>
      <c r="I33" s="124">
        <v>44595</v>
      </c>
      <c r="J33" s="124">
        <v>44602</v>
      </c>
      <c r="K33" s="21" t="s">
        <v>9248</v>
      </c>
      <c r="L33" s="21" t="s">
        <v>12101</v>
      </c>
      <c r="M33" s="128">
        <v>44596</v>
      </c>
      <c r="N33" s="124">
        <v>44599</v>
      </c>
      <c r="O33" s="124">
        <v>44599</v>
      </c>
      <c r="P33" s="124">
        <v>44608</v>
      </c>
    </row>
    <row x14ac:dyDescent="0.25" r="34" customHeight="1" ht="18.75">
      <c r="A34" s="71" t="s">
        <v>12196</v>
      </c>
      <c r="B34" s="21" t="s">
        <v>12197</v>
      </c>
      <c r="C34" s="21" t="s">
        <v>10557</v>
      </c>
      <c r="D34" s="21" t="s">
        <v>12105</v>
      </c>
      <c r="E34" s="122">
        <v>18300</v>
      </c>
      <c r="F34" s="127"/>
      <c r="G34" s="21" t="s">
        <v>12106</v>
      </c>
      <c r="H34" s="20">
        <v>8187134000175</v>
      </c>
      <c r="I34" s="124">
        <v>44606</v>
      </c>
      <c r="J34" s="124">
        <v>44609</v>
      </c>
      <c r="K34" s="21" t="s">
        <v>9248</v>
      </c>
      <c r="L34" s="21" t="s">
        <v>12101</v>
      </c>
      <c r="M34" s="128" t="s">
        <v>585</v>
      </c>
      <c r="N34" s="124">
        <v>44609</v>
      </c>
      <c r="O34" s="124">
        <v>44609</v>
      </c>
      <c r="P34" s="124">
        <v>44616</v>
      </c>
    </row>
    <row x14ac:dyDescent="0.25" r="35" customHeight="1" ht="18.75">
      <c r="A35" s="71" t="s">
        <v>12198</v>
      </c>
      <c r="B35" s="21" t="s">
        <v>12199</v>
      </c>
      <c r="C35" s="21" t="s">
        <v>12200</v>
      </c>
      <c r="D35" s="21" t="s">
        <v>12105</v>
      </c>
      <c r="E35" s="122">
        <v>75000</v>
      </c>
      <c r="F35" s="127"/>
      <c r="G35" s="21" t="s">
        <v>12106</v>
      </c>
      <c r="H35" s="20">
        <v>8187134000175</v>
      </c>
      <c r="I35" s="124">
        <v>44568</v>
      </c>
      <c r="J35" s="124">
        <v>44581</v>
      </c>
      <c r="K35" s="21" t="s">
        <v>9248</v>
      </c>
      <c r="L35" s="21" t="s">
        <v>12101</v>
      </c>
      <c r="M35" s="125"/>
      <c r="N35" s="124">
        <v>44573</v>
      </c>
      <c r="O35" s="124">
        <v>44573</v>
      </c>
      <c r="P35" s="124">
        <v>44578</v>
      </c>
    </row>
    <row x14ac:dyDescent="0.25" r="36" customHeight="1" ht="18.75">
      <c r="A36" s="71" t="s">
        <v>12201</v>
      </c>
      <c r="B36" s="21" t="s">
        <v>12202</v>
      </c>
      <c r="C36" s="21" t="s">
        <v>12203</v>
      </c>
      <c r="D36" s="21" t="s">
        <v>12100</v>
      </c>
      <c r="E36" s="122">
        <v>53428.3</v>
      </c>
      <c r="F36" s="122">
        <v>49646</v>
      </c>
      <c r="G36" s="21" t="s">
        <v>10322</v>
      </c>
      <c r="H36" s="20">
        <v>25088721000126</v>
      </c>
      <c r="I36" s="124">
        <v>44599</v>
      </c>
      <c r="J36" s="124">
        <v>44609</v>
      </c>
      <c r="K36" s="21" t="s">
        <v>9248</v>
      </c>
      <c r="L36" s="21" t="s">
        <v>12101</v>
      </c>
      <c r="M36" s="128">
        <v>44602</v>
      </c>
      <c r="N36" s="124">
        <v>44606</v>
      </c>
      <c r="O36" s="124">
        <v>44606</v>
      </c>
      <c r="P36" s="124">
        <v>44608</v>
      </c>
    </row>
    <row x14ac:dyDescent="0.25" r="37" customHeight="1" ht="18.75">
      <c r="A37" s="71" t="s">
        <v>12204</v>
      </c>
      <c r="B37" s="21" t="s">
        <v>12205</v>
      </c>
      <c r="C37" s="21" t="s">
        <v>215</v>
      </c>
      <c r="D37" s="21" t="s">
        <v>12100</v>
      </c>
      <c r="E37" s="122">
        <v>38183.35</v>
      </c>
      <c r="F37" s="122">
        <v>35127</v>
      </c>
      <c r="G37" s="21" t="s">
        <v>12174</v>
      </c>
      <c r="H37" s="20">
        <v>33559606000110</v>
      </c>
      <c r="I37" s="124">
        <v>44600</v>
      </c>
      <c r="J37" s="124">
        <v>44609</v>
      </c>
      <c r="K37" s="21" t="s">
        <v>9248</v>
      </c>
      <c r="L37" s="21" t="s">
        <v>12101</v>
      </c>
      <c r="M37" s="128">
        <v>44601</v>
      </c>
      <c r="N37" s="124">
        <v>44602</v>
      </c>
      <c r="O37" s="124">
        <v>44602</v>
      </c>
      <c r="P37" s="124">
        <v>44608</v>
      </c>
    </row>
    <row x14ac:dyDescent="0.25" r="38" customHeight="1" ht="18.75">
      <c r="A38" s="71" t="s">
        <v>12206</v>
      </c>
      <c r="B38" s="21" t="s">
        <v>12207</v>
      </c>
      <c r="C38" s="21" t="s">
        <v>12208</v>
      </c>
      <c r="D38" s="21" t="s">
        <v>12105</v>
      </c>
      <c r="E38" s="122">
        <v>18800</v>
      </c>
      <c r="F38" s="127"/>
      <c r="G38" s="21" t="s">
        <v>12106</v>
      </c>
      <c r="H38" s="20">
        <v>8187134000175</v>
      </c>
      <c r="I38" s="124">
        <v>44572</v>
      </c>
      <c r="J38" s="124">
        <v>44581</v>
      </c>
      <c r="K38" s="21" t="s">
        <v>9248</v>
      </c>
      <c r="L38" s="21" t="s">
        <v>12101</v>
      </c>
      <c r="M38" s="125"/>
      <c r="N38" s="124">
        <v>44575</v>
      </c>
      <c r="O38" s="124">
        <v>44575</v>
      </c>
      <c r="P38" s="124">
        <v>44589</v>
      </c>
    </row>
    <row x14ac:dyDescent="0.25" r="39" customHeight="1" ht="18.75">
      <c r="A39" s="71" t="s">
        <v>12209</v>
      </c>
      <c r="B39" s="21" t="s">
        <v>12210</v>
      </c>
      <c r="C39" s="21" t="s">
        <v>12211</v>
      </c>
      <c r="D39" s="21" t="s">
        <v>12105</v>
      </c>
      <c r="E39" s="122">
        <v>23000</v>
      </c>
      <c r="F39" s="127"/>
      <c r="G39" s="21" t="s">
        <v>12106</v>
      </c>
      <c r="H39" s="20">
        <v>8187134000175</v>
      </c>
      <c r="I39" s="124">
        <v>44592</v>
      </c>
      <c r="J39" s="124">
        <v>44602</v>
      </c>
      <c r="K39" s="21" t="s">
        <v>9248</v>
      </c>
      <c r="L39" s="21" t="s">
        <v>12101</v>
      </c>
      <c r="M39" s="128" t="s">
        <v>585</v>
      </c>
      <c r="N39" s="124">
        <v>44599</v>
      </c>
      <c r="O39" s="124">
        <v>44599</v>
      </c>
      <c r="P39" s="124">
        <v>44608</v>
      </c>
    </row>
    <row x14ac:dyDescent="0.25" r="40" customHeight="1" ht="18.75">
      <c r="A40" s="71" t="s">
        <v>12212</v>
      </c>
      <c r="B40" s="21" t="s">
        <v>12213</v>
      </c>
      <c r="C40" s="21" t="s">
        <v>12214</v>
      </c>
      <c r="D40" s="21" t="s">
        <v>12105</v>
      </c>
      <c r="E40" s="122">
        <v>33400</v>
      </c>
      <c r="F40" s="127"/>
      <c r="G40" s="21" t="s">
        <v>12106</v>
      </c>
      <c r="H40" s="20">
        <v>8187134000175</v>
      </c>
      <c r="I40" s="124">
        <v>44617</v>
      </c>
      <c r="J40" s="124">
        <v>44634</v>
      </c>
      <c r="K40" s="21" t="s">
        <v>9248</v>
      </c>
      <c r="L40" s="21" t="s">
        <v>12101</v>
      </c>
      <c r="M40" s="128" t="s">
        <v>585</v>
      </c>
      <c r="N40" s="124">
        <v>44628</v>
      </c>
      <c r="O40" s="124">
        <v>44628</v>
      </c>
      <c r="P40" s="124">
        <v>44642</v>
      </c>
    </row>
    <row x14ac:dyDescent="0.25" r="41" customHeight="1" ht="18.75">
      <c r="A41" s="71" t="s">
        <v>12215</v>
      </c>
      <c r="B41" s="21" t="s">
        <v>12216</v>
      </c>
      <c r="C41" s="21" t="s">
        <v>12217</v>
      </c>
      <c r="D41" s="21" t="s">
        <v>12105</v>
      </c>
      <c r="E41" s="122">
        <v>18700</v>
      </c>
      <c r="F41" s="127"/>
      <c r="G41" s="21" t="s">
        <v>12106</v>
      </c>
      <c r="H41" s="20">
        <v>8187134000175</v>
      </c>
      <c r="I41" s="124">
        <v>44592</v>
      </c>
      <c r="J41" s="124">
        <v>44602</v>
      </c>
      <c r="K41" s="21" t="s">
        <v>9248</v>
      </c>
      <c r="L41" s="21" t="s">
        <v>12101</v>
      </c>
      <c r="M41" s="128" t="s">
        <v>585</v>
      </c>
      <c r="N41" s="124">
        <v>44599</v>
      </c>
      <c r="O41" s="124">
        <v>44599</v>
      </c>
      <c r="P41" s="124">
        <v>44608</v>
      </c>
    </row>
    <row x14ac:dyDescent="0.25" r="42" customHeight="1" ht="18.75">
      <c r="A42" s="71" t="s">
        <v>12218</v>
      </c>
      <c r="B42" s="21" t="s">
        <v>12219</v>
      </c>
      <c r="C42" s="21" t="s">
        <v>12220</v>
      </c>
      <c r="D42" s="21" t="s">
        <v>12115</v>
      </c>
      <c r="E42" s="122">
        <v>16500</v>
      </c>
      <c r="F42" s="127"/>
      <c r="G42" s="21" t="s">
        <v>12106</v>
      </c>
      <c r="H42" s="20">
        <v>8187134000175</v>
      </c>
      <c r="I42" s="124">
        <v>44679</v>
      </c>
      <c r="J42" s="124">
        <v>44690</v>
      </c>
      <c r="K42" s="21" t="s">
        <v>9248</v>
      </c>
      <c r="L42" s="21" t="s">
        <v>12101</v>
      </c>
      <c r="M42" s="130"/>
      <c r="N42" s="131">
        <v>44680</v>
      </c>
      <c r="O42" s="131">
        <v>44680</v>
      </c>
      <c r="P42" s="124">
        <v>44686</v>
      </c>
    </row>
    <row x14ac:dyDescent="0.25" r="43" customHeight="1" ht="18.75">
      <c r="A43" s="71" t="s">
        <v>12221</v>
      </c>
      <c r="B43" s="21" t="s">
        <v>12222</v>
      </c>
      <c r="C43" s="21" t="s">
        <v>2111</v>
      </c>
      <c r="D43" s="21" t="s">
        <v>12100</v>
      </c>
      <c r="E43" s="122">
        <v>31522.15</v>
      </c>
      <c r="F43" s="122">
        <v>28783</v>
      </c>
      <c r="G43" s="21" t="s">
        <v>9464</v>
      </c>
      <c r="H43" s="20">
        <v>24466710000170</v>
      </c>
      <c r="I43" s="124">
        <v>44608</v>
      </c>
      <c r="J43" s="124">
        <v>44616</v>
      </c>
      <c r="K43" s="21" t="s">
        <v>9248</v>
      </c>
      <c r="L43" s="21" t="s">
        <v>12101</v>
      </c>
      <c r="M43" s="128">
        <v>44613</v>
      </c>
      <c r="N43" s="124">
        <v>44616</v>
      </c>
      <c r="O43" s="124">
        <v>44616</v>
      </c>
      <c r="P43" s="124">
        <v>44623</v>
      </c>
    </row>
    <row x14ac:dyDescent="0.25" r="44" customHeight="1" ht="18.75">
      <c r="A44" s="71" t="s">
        <v>12223</v>
      </c>
      <c r="B44" s="21" t="s">
        <v>12224</v>
      </c>
      <c r="C44" s="21" t="s">
        <v>12225</v>
      </c>
      <c r="D44" s="21" t="s">
        <v>12100</v>
      </c>
      <c r="E44" s="122">
        <v>41105.5</v>
      </c>
      <c r="F44" s="122">
        <v>37910</v>
      </c>
      <c r="G44" s="21" t="s">
        <v>9800</v>
      </c>
      <c r="H44" s="73" t="s">
        <v>9417</v>
      </c>
      <c r="I44" s="124">
        <v>44613</v>
      </c>
      <c r="J44" s="124">
        <v>44616</v>
      </c>
      <c r="K44" s="21" t="s">
        <v>9248</v>
      </c>
      <c r="L44" s="21" t="s">
        <v>12101</v>
      </c>
      <c r="M44" s="128">
        <v>44622</v>
      </c>
      <c r="N44" s="124">
        <v>44627</v>
      </c>
      <c r="O44" s="124">
        <v>44627</v>
      </c>
      <c r="P44" s="124">
        <v>44630</v>
      </c>
    </row>
    <row x14ac:dyDescent="0.25" r="45" customHeight="1" ht="18.75">
      <c r="A45" s="71" t="s">
        <v>12226</v>
      </c>
      <c r="B45" s="21" t="s">
        <v>12227</v>
      </c>
      <c r="C45" s="21" t="s">
        <v>12228</v>
      </c>
      <c r="D45" s="21" t="s">
        <v>12105</v>
      </c>
      <c r="E45" s="122">
        <v>28700</v>
      </c>
      <c r="F45" s="127"/>
      <c r="G45" s="21" t="s">
        <v>12106</v>
      </c>
      <c r="H45" s="20">
        <v>8187134000175</v>
      </c>
      <c r="I45" s="124">
        <v>44606</v>
      </c>
      <c r="J45" s="124">
        <v>44609</v>
      </c>
      <c r="K45" s="21" t="s">
        <v>9248</v>
      </c>
      <c r="L45" s="21" t="s">
        <v>12101</v>
      </c>
      <c r="M45" s="128" t="s">
        <v>585</v>
      </c>
      <c r="N45" s="124">
        <v>44609</v>
      </c>
      <c r="O45" s="124">
        <v>44609</v>
      </c>
      <c r="P45" s="124">
        <v>44616</v>
      </c>
    </row>
    <row x14ac:dyDescent="0.25" r="46" customHeight="1" ht="18.75">
      <c r="A46" s="71" t="s">
        <v>12229</v>
      </c>
      <c r="B46" s="21" t="s">
        <v>12230</v>
      </c>
      <c r="C46" s="21" t="s">
        <v>12231</v>
      </c>
      <c r="D46" s="21" t="s">
        <v>12105</v>
      </c>
      <c r="E46" s="122">
        <v>27400</v>
      </c>
      <c r="F46" s="127"/>
      <c r="G46" s="21" t="s">
        <v>12106</v>
      </c>
      <c r="H46" s="20">
        <v>8187134000175</v>
      </c>
      <c r="I46" s="124">
        <v>44642</v>
      </c>
      <c r="J46" s="124">
        <v>44648</v>
      </c>
      <c r="K46" s="21" t="s">
        <v>9248</v>
      </c>
      <c r="L46" s="21" t="s">
        <v>12101</v>
      </c>
      <c r="M46" s="128" t="s">
        <v>585</v>
      </c>
      <c r="N46" s="129"/>
      <c r="O46" s="129"/>
      <c r="P46" s="129"/>
    </row>
    <row x14ac:dyDescent="0.25" r="47" customHeight="1" ht="18.75">
      <c r="A47" s="71" t="s">
        <v>12232</v>
      </c>
      <c r="B47" s="21" t="s">
        <v>12233</v>
      </c>
      <c r="C47" s="21" t="s">
        <v>12234</v>
      </c>
      <c r="D47" s="21" t="s">
        <v>12105</v>
      </c>
      <c r="E47" s="122">
        <v>27400</v>
      </c>
      <c r="F47" s="123"/>
      <c r="G47" s="21" t="s">
        <v>12106</v>
      </c>
      <c r="H47" s="20">
        <v>8187134000175</v>
      </c>
      <c r="I47" s="124">
        <v>44501</v>
      </c>
      <c r="J47" s="124">
        <v>44516</v>
      </c>
      <c r="K47" s="21" t="s">
        <v>9248</v>
      </c>
      <c r="L47" s="21" t="s">
        <v>12101</v>
      </c>
      <c r="M47" s="125"/>
      <c r="N47" s="126"/>
      <c r="O47" s="124">
        <v>44501</v>
      </c>
      <c r="P47" s="126"/>
    </row>
    <row x14ac:dyDescent="0.25" r="48" customHeight="1" ht="18.75">
      <c r="A48" s="71" t="s">
        <v>12235</v>
      </c>
      <c r="B48" s="21" t="s">
        <v>12236</v>
      </c>
      <c r="C48" s="21" t="s">
        <v>12231</v>
      </c>
      <c r="D48" s="21" t="s">
        <v>12105</v>
      </c>
      <c r="E48" s="122">
        <v>25500</v>
      </c>
      <c r="F48" s="127"/>
      <c r="G48" s="21" t="s">
        <v>12106</v>
      </c>
      <c r="H48" s="20">
        <v>8187134000175</v>
      </c>
      <c r="I48" s="124">
        <v>44568</v>
      </c>
      <c r="J48" s="124">
        <v>44581</v>
      </c>
      <c r="K48" s="21" t="s">
        <v>9248</v>
      </c>
      <c r="L48" s="21" t="s">
        <v>12101</v>
      </c>
      <c r="M48" s="125"/>
      <c r="N48" s="124">
        <v>44573</v>
      </c>
      <c r="O48" s="124">
        <v>44573</v>
      </c>
      <c r="P48" s="124">
        <v>44578</v>
      </c>
    </row>
    <row x14ac:dyDescent="0.25" r="49" customHeight="1" ht="18.75">
      <c r="A49" s="71" t="s">
        <v>12237</v>
      </c>
      <c r="B49" s="21" t="s">
        <v>12238</v>
      </c>
      <c r="C49" s="21" t="s">
        <v>12228</v>
      </c>
      <c r="D49" s="21" t="s">
        <v>12105</v>
      </c>
      <c r="E49" s="122">
        <v>31000</v>
      </c>
      <c r="F49" s="127"/>
      <c r="G49" s="21" t="s">
        <v>12106</v>
      </c>
      <c r="H49" s="20">
        <v>8187134000175</v>
      </c>
      <c r="I49" s="124">
        <v>44642</v>
      </c>
      <c r="J49" s="124">
        <v>44648</v>
      </c>
      <c r="K49" s="21" t="s">
        <v>9248</v>
      </c>
      <c r="L49" s="21" t="s">
        <v>12101</v>
      </c>
      <c r="M49" s="128" t="s">
        <v>585</v>
      </c>
      <c r="N49" s="129"/>
      <c r="O49" s="129"/>
      <c r="P49" s="129"/>
    </row>
    <row x14ac:dyDescent="0.25" r="50" customHeight="1" ht="18.75">
      <c r="A50" s="71" t="s">
        <v>12239</v>
      </c>
      <c r="B50" s="21" t="s">
        <v>12240</v>
      </c>
      <c r="C50" s="21" t="s">
        <v>9745</v>
      </c>
      <c r="D50" s="21" t="s">
        <v>12115</v>
      </c>
      <c r="E50" s="122">
        <v>21800</v>
      </c>
      <c r="F50" s="127"/>
      <c r="G50" s="21" t="s">
        <v>12106</v>
      </c>
      <c r="H50" s="20">
        <v>8187134000175</v>
      </c>
      <c r="I50" s="124">
        <v>44671</v>
      </c>
      <c r="J50" s="124">
        <v>44680</v>
      </c>
      <c r="K50" s="21" t="s">
        <v>9248</v>
      </c>
      <c r="L50" s="21" t="s">
        <v>12101</v>
      </c>
      <c r="M50" s="128">
        <v>44679</v>
      </c>
      <c r="N50" s="124">
        <v>44679</v>
      </c>
      <c r="O50" s="124">
        <v>44679</v>
      </c>
      <c r="P50" s="131">
        <v>44683</v>
      </c>
    </row>
    <row x14ac:dyDescent="0.25" r="51" customHeight="1" ht="18.75">
      <c r="A51" s="71" t="s">
        <v>12241</v>
      </c>
      <c r="B51" s="21" t="s">
        <v>12242</v>
      </c>
      <c r="C51" s="21" t="s">
        <v>12243</v>
      </c>
      <c r="D51" s="21" t="s">
        <v>12100</v>
      </c>
      <c r="E51" s="122">
        <v>42836.95</v>
      </c>
      <c r="F51" s="122">
        <v>39559</v>
      </c>
      <c r="G51" s="21" t="s">
        <v>12244</v>
      </c>
      <c r="H51" s="20">
        <v>43333543000133</v>
      </c>
      <c r="I51" s="124">
        <v>44624</v>
      </c>
      <c r="J51" s="126"/>
      <c r="K51" s="14"/>
      <c r="L51" s="21" t="s">
        <v>12101</v>
      </c>
      <c r="M51" s="135"/>
      <c r="N51" s="136"/>
      <c r="O51" s="136"/>
      <c r="P51" s="136"/>
    </row>
    <row x14ac:dyDescent="0.25" r="52" customHeight="1" ht="18.75">
      <c r="A52" s="71" t="s">
        <v>12245</v>
      </c>
      <c r="B52" s="21" t="s">
        <v>12246</v>
      </c>
      <c r="C52" s="21" t="s">
        <v>12247</v>
      </c>
      <c r="D52" s="21" t="s">
        <v>12100</v>
      </c>
      <c r="E52" s="122">
        <v>37000</v>
      </c>
      <c r="F52" s="122">
        <v>34000</v>
      </c>
      <c r="G52" s="21" t="s">
        <v>12248</v>
      </c>
      <c r="H52" s="20">
        <v>4776458000198</v>
      </c>
      <c r="I52" s="124">
        <v>44627</v>
      </c>
      <c r="J52" s="124">
        <v>44634</v>
      </c>
      <c r="K52" s="21" t="s">
        <v>9248</v>
      </c>
      <c r="L52" s="21" t="s">
        <v>12101</v>
      </c>
      <c r="M52" s="128">
        <v>44635</v>
      </c>
      <c r="N52" s="124">
        <v>44637</v>
      </c>
      <c r="O52" s="124">
        <v>44638</v>
      </c>
      <c r="P52" s="124">
        <v>44644</v>
      </c>
    </row>
    <row x14ac:dyDescent="0.25" r="53" customHeight="1" ht="18.75">
      <c r="A53" s="71" t="s">
        <v>12249</v>
      </c>
      <c r="B53" s="21" t="s">
        <v>12250</v>
      </c>
      <c r="C53" s="21" t="s">
        <v>12251</v>
      </c>
      <c r="D53" s="21" t="s">
        <v>12100</v>
      </c>
      <c r="E53" s="122">
        <v>35950</v>
      </c>
      <c r="F53" s="122">
        <v>33000</v>
      </c>
      <c r="G53" s="21" t="s">
        <v>12122</v>
      </c>
      <c r="H53" s="20">
        <v>12520761000153</v>
      </c>
      <c r="I53" s="124">
        <v>44631</v>
      </c>
      <c r="J53" s="124">
        <v>44648</v>
      </c>
      <c r="K53" s="21" t="s">
        <v>9248</v>
      </c>
      <c r="L53" s="21" t="s">
        <v>12101</v>
      </c>
      <c r="M53" s="128">
        <v>44641</v>
      </c>
      <c r="N53" s="124">
        <v>44643</v>
      </c>
      <c r="O53" s="124">
        <v>44649</v>
      </c>
      <c r="P53" s="126"/>
    </row>
    <row x14ac:dyDescent="0.25" r="54" customHeight="1" ht="18.75">
      <c r="A54" s="71" t="s">
        <v>12252</v>
      </c>
      <c r="B54" s="21" t="s">
        <v>12253</v>
      </c>
      <c r="C54" s="21" t="s">
        <v>12254</v>
      </c>
      <c r="D54" s="21" t="s">
        <v>12100</v>
      </c>
      <c r="E54" s="122">
        <v>23741.65</v>
      </c>
      <c r="F54" s="122">
        <v>21373</v>
      </c>
      <c r="G54" s="21" t="s">
        <v>10043</v>
      </c>
      <c r="H54" s="20">
        <v>18914487000183</v>
      </c>
      <c r="I54" s="124">
        <v>44636</v>
      </c>
      <c r="J54" s="124">
        <v>44648</v>
      </c>
      <c r="K54" s="21" t="s">
        <v>9248</v>
      </c>
      <c r="L54" s="21" t="s">
        <v>12101</v>
      </c>
      <c r="M54" s="134">
        <v>44645</v>
      </c>
      <c r="N54" s="131">
        <v>44649</v>
      </c>
      <c r="O54" s="131">
        <v>44649</v>
      </c>
      <c r="P54" s="137"/>
    </row>
    <row x14ac:dyDescent="0.25" r="55" customHeight="1" ht="18.75">
      <c r="A55" s="71" t="s">
        <v>12255</v>
      </c>
      <c r="B55" s="21" t="s">
        <v>12256</v>
      </c>
      <c r="C55" s="21" t="s">
        <v>12257</v>
      </c>
      <c r="D55" s="21" t="s">
        <v>12100</v>
      </c>
      <c r="E55" s="122">
        <v>20200</v>
      </c>
      <c r="F55" s="122">
        <v>18000</v>
      </c>
      <c r="G55" s="21" t="s">
        <v>10043</v>
      </c>
      <c r="H55" s="20">
        <v>18914487000183</v>
      </c>
      <c r="I55" s="124">
        <v>44635</v>
      </c>
      <c r="J55" s="124">
        <v>44648</v>
      </c>
      <c r="K55" s="21" t="s">
        <v>9248</v>
      </c>
      <c r="L55" s="21" t="s">
        <v>12101</v>
      </c>
      <c r="M55" s="134">
        <v>44645</v>
      </c>
      <c r="N55" s="131">
        <v>44649</v>
      </c>
      <c r="O55" s="131">
        <v>44649</v>
      </c>
      <c r="P55" s="129"/>
    </row>
    <row x14ac:dyDescent="0.25" r="56" customHeight="1" ht="18.75">
      <c r="A56" s="71" t="s">
        <v>12258</v>
      </c>
      <c r="B56" s="21" t="s">
        <v>12259</v>
      </c>
      <c r="C56" s="21" t="s">
        <v>12154</v>
      </c>
      <c r="D56" s="21" t="s">
        <v>12115</v>
      </c>
      <c r="E56" s="122" t="s">
        <v>12260</v>
      </c>
      <c r="F56" s="123"/>
      <c r="G56" s="21" t="s">
        <v>12106</v>
      </c>
      <c r="H56" s="20">
        <v>8187134000175</v>
      </c>
      <c r="I56" s="124">
        <v>44866</v>
      </c>
      <c r="J56" s="124">
        <v>45233</v>
      </c>
      <c r="K56" s="21" t="s">
        <v>9248</v>
      </c>
      <c r="L56" s="21" t="s">
        <v>12101</v>
      </c>
      <c r="M56" s="130"/>
      <c r="N56" s="129"/>
      <c r="O56" s="129"/>
      <c r="P56" s="124">
        <v>44875</v>
      </c>
    </row>
    <row x14ac:dyDescent="0.25" r="57" customHeight="1" ht="18.75">
      <c r="A57" s="71" t="s">
        <v>12261</v>
      </c>
      <c r="B57" s="21" t="s">
        <v>12262</v>
      </c>
      <c r="C57" s="21" t="s">
        <v>12263</v>
      </c>
      <c r="D57" s="21" t="s">
        <v>12115</v>
      </c>
      <c r="E57" s="122">
        <v>44600</v>
      </c>
      <c r="F57" s="127"/>
      <c r="G57" s="21" t="s">
        <v>12106</v>
      </c>
      <c r="H57" s="20">
        <v>8187134000175</v>
      </c>
      <c r="I57" s="124">
        <v>44950</v>
      </c>
      <c r="J57" s="124">
        <v>45012</v>
      </c>
      <c r="K57" s="21" t="s">
        <v>9248</v>
      </c>
      <c r="L57" s="21" t="s">
        <v>12101</v>
      </c>
      <c r="M57" s="130"/>
      <c r="N57" s="129"/>
      <c r="O57" s="129"/>
      <c r="P57" s="126"/>
    </row>
    <row x14ac:dyDescent="0.25" r="58" customHeight="1" ht="18.75">
      <c r="A58" s="71" t="s">
        <v>12264</v>
      </c>
      <c r="B58" s="21" t="s">
        <v>12265</v>
      </c>
      <c r="C58" s="21" t="s">
        <v>3497</v>
      </c>
      <c r="D58" s="21" t="s">
        <v>12105</v>
      </c>
      <c r="E58" s="122">
        <v>19800</v>
      </c>
      <c r="F58" s="127"/>
      <c r="G58" s="21" t="s">
        <v>12106</v>
      </c>
      <c r="H58" s="20">
        <v>8187134000175</v>
      </c>
      <c r="I58" s="124">
        <v>44617</v>
      </c>
      <c r="J58" s="124">
        <v>44634</v>
      </c>
      <c r="K58" s="21" t="s">
        <v>9248</v>
      </c>
      <c r="L58" s="21" t="s">
        <v>12101</v>
      </c>
      <c r="M58" s="128" t="s">
        <v>585</v>
      </c>
      <c r="N58" s="124">
        <v>44628</v>
      </c>
      <c r="O58" s="124">
        <v>44628</v>
      </c>
      <c r="P58" s="124">
        <v>44642</v>
      </c>
    </row>
    <row x14ac:dyDescent="0.25" r="59" customHeight="1" ht="18.75">
      <c r="A59" s="71" t="s">
        <v>12266</v>
      </c>
      <c r="B59" s="21" t="s">
        <v>12267</v>
      </c>
      <c r="C59" s="21" t="s">
        <v>12268</v>
      </c>
      <c r="D59" s="21" t="s">
        <v>12115</v>
      </c>
      <c r="E59" s="122">
        <v>23000</v>
      </c>
      <c r="F59" s="127"/>
      <c r="G59" s="21" t="s">
        <v>12106</v>
      </c>
      <c r="H59" s="20">
        <v>8187134000175</v>
      </c>
      <c r="I59" s="124">
        <v>44657</v>
      </c>
      <c r="J59" s="124">
        <v>44662</v>
      </c>
      <c r="K59" s="21" t="s">
        <v>9248</v>
      </c>
      <c r="L59" s="21" t="s">
        <v>12101</v>
      </c>
      <c r="M59" s="125"/>
      <c r="N59" s="124">
        <v>44659</v>
      </c>
      <c r="O59" s="124">
        <v>44659</v>
      </c>
      <c r="P59" s="126"/>
    </row>
    <row x14ac:dyDescent="0.25" r="60" customHeight="1" ht="18.75">
      <c r="A60" s="71" t="s">
        <v>12269</v>
      </c>
      <c r="B60" s="21" t="s">
        <v>12270</v>
      </c>
      <c r="C60" s="21" t="s">
        <v>12271</v>
      </c>
      <c r="D60" s="21" t="s">
        <v>12105</v>
      </c>
      <c r="E60" s="122">
        <v>30000</v>
      </c>
      <c r="F60" s="127"/>
      <c r="G60" s="21" t="s">
        <v>12106</v>
      </c>
      <c r="H60" s="20">
        <v>8187134000175</v>
      </c>
      <c r="I60" s="124">
        <v>44617</v>
      </c>
      <c r="J60" s="124">
        <v>44634</v>
      </c>
      <c r="K60" s="21" t="s">
        <v>9248</v>
      </c>
      <c r="L60" s="21" t="s">
        <v>12101</v>
      </c>
      <c r="M60" s="128" t="s">
        <v>585</v>
      </c>
      <c r="N60" s="124">
        <v>44628</v>
      </c>
      <c r="O60" s="124">
        <v>44628</v>
      </c>
      <c r="P60" s="124">
        <v>44642</v>
      </c>
    </row>
    <row x14ac:dyDescent="0.25" r="61" customHeight="1" ht="18.75">
      <c r="A61" s="71" t="s">
        <v>12272</v>
      </c>
      <c r="B61" s="21" t="s">
        <v>12273</v>
      </c>
      <c r="C61" s="21" t="s">
        <v>12274</v>
      </c>
      <c r="D61" s="21" t="s">
        <v>12105</v>
      </c>
      <c r="E61" s="122">
        <v>28500</v>
      </c>
      <c r="F61" s="123"/>
      <c r="G61" s="21" t="s">
        <v>12106</v>
      </c>
      <c r="H61" s="20">
        <v>8187134000175</v>
      </c>
      <c r="I61" s="124">
        <v>44512</v>
      </c>
      <c r="J61" s="124">
        <v>44537</v>
      </c>
      <c r="K61" s="21" t="s">
        <v>9248</v>
      </c>
      <c r="L61" s="21" t="s">
        <v>12101</v>
      </c>
      <c r="M61" s="125"/>
      <c r="N61" s="126"/>
      <c r="O61" s="124">
        <v>44568</v>
      </c>
      <c r="P61" s="126"/>
    </row>
    <row x14ac:dyDescent="0.25" r="62" customHeight="1" ht="18.75">
      <c r="A62" s="71" t="s">
        <v>12275</v>
      </c>
      <c r="B62" s="21" t="s">
        <v>12276</v>
      </c>
      <c r="C62" s="21" t="s">
        <v>12277</v>
      </c>
      <c r="D62" s="21" t="s">
        <v>12115</v>
      </c>
      <c r="E62" s="122">
        <v>14500</v>
      </c>
      <c r="F62" s="123"/>
      <c r="G62" s="21" t="s">
        <v>12106</v>
      </c>
      <c r="H62" s="20">
        <v>8187134000175</v>
      </c>
      <c r="I62" s="124">
        <v>44796</v>
      </c>
      <c r="J62" s="124">
        <v>44798</v>
      </c>
      <c r="K62" s="21" t="s">
        <v>9248</v>
      </c>
      <c r="L62" s="21" t="s">
        <v>12101</v>
      </c>
      <c r="M62" s="130"/>
      <c r="N62" s="131">
        <v>44799</v>
      </c>
      <c r="O62" s="131">
        <v>44799</v>
      </c>
      <c r="P62" s="124">
        <v>44812</v>
      </c>
    </row>
    <row x14ac:dyDescent="0.25" r="63" customHeight="1" ht="18.75">
      <c r="A63" s="71" t="s">
        <v>12278</v>
      </c>
      <c r="B63" s="21" t="s">
        <v>12279</v>
      </c>
      <c r="C63" s="21" t="s">
        <v>12280</v>
      </c>
      <c r="D63" s="21" t="s">
        <v>12115</v>
      </c>
      <c r="E63" s="122">
        <v>6000</v>
      </c>
      <c r="F63" s="127"/>
      <c r="G63" s="21" t="s">
        <v>12106</v>
      </c>
      <c r="H63" s="20">
        <v>8187134000175</v>
      </c>
      <c r="I63" s="124">
        <v>44657</v>
      </c>
      <c r="J63" s="124">
        <v>44662</v>
      </c>
      <c r="K63" s="21" t="s">
        <v>9248</v>
      </c>
      <c r="L63" s="21" t="s">
        <v>12101</v>
      </c>
      <c r="M63" s="125"/>
      <c r="N63" s="131">
        <v>44664</v>
      </c>
      <c r="O63" s="131">
        <v>44664</v>
      </c>
      <c r="P63" s="124">
        <v>44714</v>
      </c>
    </row>
    <row x14ac:dyDescent="0.25" r="64" customHeight="1" ht="18.75">
      <c r="A64" s="71" t="s">
        <v>12281</v>
      </c>
      <c r="B64" s="21" t="s">
        <v>12282</v>
      </c>
      <c r="C64" s="21" t="s">
        <v>12283</v>
      </c>
      <c r="D64" s="21" t="s">
        <v>12105</v>
      </c>
      <c r="E64" s="122">
        <v>34100</v>
      </c>
      <c r="F64" s="127"/>
      <c r="G64" s="21" t="s">
        <v>12106</v>
      </c>
      <c r="H64" s="20">
        <v>8187134000175</v>
      </c>
      <c r="I64" s="124">
        <v>44617</v>
      </c>
      <c r="J64" s="124">
        <v>44634</v>
      </c>
      <c r="K64" s="21" t="s">
        <v>9248</v>
      </c>
      <c r="L64" s="21" t="s">
        <v>12101</v>
      </c>
      <c r="M64" s="128" t="s">
        <v>585</v>
      </c>
      <c r="N64" s="124">
        <v>44628</v>
      </c>
      <c r="O64" s="124">
        <v>44628</v>
      </c>
      <c r="P64" s="124">
        <v>44642</v>
      </c>
    </row>
    <row x14ac:dyDescent="0.25" r="65" customHeight="1" ht="18.75">
      <c r="A65" s="71" t="s">
        <v>12284</v>
      </c>
      <c r="B65" s="21" t="s">
        <v>12285</v>
      </c>
      <c r="C65" s="21" t="s">
        <v>12286</v>
      </c>
      <c r="D65" s="21" t="s">
        <v>12115</v>
      </c>
      <c r="E65" s="122">
        <v>21000</v>
      </c>
      <c r="F65" s="127"/>
      <c r="G65" s="21" t="s">
        <v>12106</v>
      </c>
      <c r="H65" s="20">
        <v>8187134000175</v>
      </c>
      <c r="I65" s="124">
        <v>44657</v>
      </c>
      <c r="J65" s="124">
        <v>44662</v>
      </c>
      <c r="K65" s="21" t="s">
        <v>9248</v>
      </c>
      <c r="L65" s="21" t="s">
        <v>12101</v>
      </c>
      <c r="M65" s="125"/>
      <c r="N65" s="124">
        <v>44659</v>
      </c>
      <c r="O65" s="124">
        <v>44659</v>
      </c>
      <c r="P65" s="126"/>
    </row>
    <row x14ac:dyDescent="0.25" r="66" customHeight="1" ht="18.75">
      <c r="A66" s="71" t="s">
        <v>12287</v>
      </c>
      <c r="B66" s="21" t="s">
        <v>12288</v>
      </c>
      <c r="C66" s="21" t="s">
        <v>9955</v>
      </c>
      <c r="D66" s="21" t="s">
        <v>12115</v>
      </c>
      <c r="E66" s="122">
        <v>26400</v>
      </c>
      <c r="F66" s="127"/>
      <c r="G66" s="21" t="s">
        <v>12106</v>
      </c>
      <c r="H66" s="20">
        <v>8187134000175</v>
      </c>
      <c r="I66" s="124">
        <v>44950</v>
      </c>
      <c r="J66" s="124">
        <v>45012</v>
      </c>
      <c r="K66" s="21" t="s">
        <v>9248</v>
      </c>
      <c r="L66" s="21" t="s">
        <v>12101</v>
      </c>
      <c r="M66" s="130"/>
      <c r="N66" s="131">
        <v>44952</v>
      </c>
      <c r="O66" s="131">
        <v>44952</v>
      </c>
      <c r="P66" s="126"/>
    </row>
    <row x14ac:dyDescent="0.25" r="67" customHeight="1" ht="18.75">
      <c r="A67" s="71" t="s">
        <v>12289</v>
      </c>
      <c r="B67" s="21" t="s">
        <v>12290</v>
      </c>
      <c r="C67" s="21" t="s">
        <v>12291</v>
      </c>
      <c r="D67" s="21" t="s">
        <v>12105</v>
      </c>
      <c r="E67" s="122">
        <v>12500</v>
      </c>
      <c r="F67" s="123"/>
      <c r="G67" s="21" t="s">
        <v>12106</v>
      </c>
      <c r="H67" s="20">
        <v>8187134000175</v>
      </c>
      <c r="I67" s="124">
        <v>44558</v>
      </c>
      <c r="J67" s="124">
        <v>44560</v>
      </c>
      <c r="K67" s="21" t="s">
        <v>9248</v>
      </c>
      <c r="L67" s="21" t="s">
        <v>12101</v>
      </c>
      <c r="M67" s="125"/>
      <c r="N67" s="124">
        <v>44568</v>
      </c>
      <c r="O67" s="124">
        <v>44568</v>
      </c>
      <c r="P67" s="126"/>
    </row>
    <row x14ac:dyDescent="0.25" r="68" customHeight="1" ht="18.75">
      <c r="A68" s="138" t="s">
        <v>12292</v>
      </c>
      <c r="B68" s="21" t="s">
        <v>12293</v>
      </c>
      <c r="C68" s="21" t="s">
        <v>12294</v>
      </c>
      <c r="D68" s="21" t="s">
        <v>12100</v>
      </c>
      <c r="E68" s="122">
        <v>61534.3</v>
      </c>
      <c r="F68" s="122">
        <v>57366</v>
      </c>
      <c r="G68" s="21" t="s">
        <v>12295</v>
      </c>
      <c r="H68" s="20">
        <v>28648486000198</v>
      </c>
      <c r="I68" s="124">
        <v>44655</v>
      </c>
      <c r="J68" s="124">
        <v>44662</v>
      </c>
      <c r="K68" s="21" t="s">
        <v>9248</v>
      </c>
      <c r="L68" s="21" t="s">
        <v>12101</v>
      </c>
      <c r="M68" s="128">
        <v>44662</v>
      </c>
      <c r="N68" s="124">
        <v>44663</v>
      </c>
      <c r="O68" s="124">
        <v>44663</v>
      </c>
      <c r="P68" s="124">
        <v>44677</v>
      </c>
    </row>
    <row x14ac:dyDescent="0.25" r="69" customHeight="1" ht="18.75">
      <c r="A69" s="71" t="s">
        <v>12296</v>
      </c>
      <c r="B69" s="21" t="s">
        <v>12297</v>
      </c>
      <c r="C69" s="21" t="s">
        <v>12298</v>
      </c>
      <c r="D69" s="21" t="s">
        <v>12100</v>
      </c>
      <c r="E69" s="122">
        <v>34538.8</v>
      </c>
      <c r="F69" s="122">
        <v>31656</v>
      </c>
      <c r="G69" s="21" t="s">
        <v>12248</v>
      </c>
      <c r="H69" s="20">
        <v>4776458000198</v>
      </c>
      <c r="I69" s="124">
        <v>44655</v>
      </c>
      <c r="J69" s="124">
        <v>44662</v>
      </c>
      <c r="K69" s="21" t="s">
        <v>9248</v>
      </c>
      <c r="L69" s="21" t="s">
        <v>12101</v>
      </c>
      <c r="M69" s="128">
        <v>44662</v>
      </c>
      <c r="N69" s="124">
        <v>44663</v>
      </c>
      <c r="O69" s="124">
        <v>44663</v>
      </c>
      <c r="P69" s="124">
        <v>44677</v>
      </c>
    </row>
    <row x14ac:dyDescent="0.25" r="70" customHeight="1" ht="18.75">
      <c r="A70" s="71" t="s">
        <v>12299</v>
      </c>
      <c r="B70" s="21" t="s">
        <v>12300</v>
      </c>
      <c r="C70" s="21" t="s">
        <v>12154</v>
      </c>
      <c r="D70" s="21" t="s">
        <v>12115</v>
      </c>
      <c r="E70" s="122">
        <v>12400</v>
      </c>
      <c r="F70" s="127"/>
      <c r="G70" s="21" t="s">
        <v>12106</v>
      </c>
      <c r="H70" s="20">
        <v>8187134000175</v>
      </c>
      <c r="I70" s="124">
        <v>45145</v>
      </c>
      <c r="J70" s="124">
        <v>45148</v>
      </c>
      <c r="K70" s="21" t="s">
        <v>9248</v>
      </c>
      <c r="L70" s="21" t="s">
        <v>12101</v>
      </c>
      <c r="M70" s="125"/>
      <c r="N70" s="131">
        <v>45149</v>
      </c>
      <c r="O70" s="131">
        <v>45149</v>
      </c>
      <c r="P70" s="126"/>
    </row>
    <row x14ac:dyDescent="0.25" r="71" customHeight="1" ht="18.75">
      <c r="A71" s="71" t="s">
        <v>12301</v>
      </c>
      <c r="B71" s="21" t="s">
        <v>12302</v>
      </c>
      <c r="C71" s="21" t="s">
        <v>12303</v>
      </c>
      <c r="D71" s="21" t="s">
        <v>12115</v>
      </c>
      <c r="E71" s="122">
        <v>11900</v>
      </c>
      <c r="F71" s="123"/>
      <c r="G71" s="21" t="s">
        <v>12106</v>
      </c>
      <c r="H71" s="20">
        <v>8187134000175</v>
      </c>
      <c r="I71" s="124">
        <v>44746</v>
      </c>
      <c r="J71" s="124">
        <v>44746</v>
      </c>
      <c r="K71" s="21" t="s">
        <v>9248</v>
      </c>
      <c r="L71" s="21" t="s">
        <v>12101</v>
      </c>
      <c r="M71" s="130"/>
      <c r="N71" s="131">
        <v>44755</v>
      </c>
      <c r="O71" s="131">
        <v>44755</v>
      </c>
      <c r="P71" s="131">
        <v>44761</v>
      </c>
    </row>
    <row x14ac:dyDescent="0.25" r="72" customHeight="1" ht="18.75">
      <c r="A72" s="71" t="s">
        <v>12304</v>
      </c>
      <c r="B72" s="21" t="s">
        <v>12305</v>
      </c>
      <c r="C72" s="21" t="s">
        <v>12306</v>
      </c>
      <c r="D72" s="21" t="s">
        <v>12105</v>
      </c>
      <c r="E72" s="122">
        <v>15000</v>
      </c>
      <c r="F72" s="127"/>
      <c r="G72" s="21" t="s">
        <v>12106</v>
      </c>
      <c r="H72" s="20">
        <v>8187134000175</v>
      </c>
      <c r="I72" s="124">
        <v>44596</v>
      </c>
      <c r="J72" s="124">
        <v>44602</v>
      </c>
      <c r="K72" s="21" t="s">
        <v>9248</v>
      </c>
      <c r="L72" s="21" t="s">
        <v>12101</v>
      </c>
      <c r="M72" s="128" t="s">
        <v>585</v>
      </c>
      <c r="N72" s="124">
        <v>44606</v>
      </c>
      <c r="O72" s="124">
        <v>44606</v>
      </c>
      <c r="P72" s="124">
        <v>44608</v>
      </c>
    </row>
    <row x14ac:dyDescent="0.25" r="73" customHeight="1" ht="18.75">
      <c r="A73" s="71" t="s">
        <v>12307</v>
      </c>
      <c r="B73" s="21" t="s">
        <v>12308</v>
      </c>
      <c r="C73" s="21" t="s">
        <v>12309</v>
      </c>
      <c r="D73" s="21" t="s">
        <v>12115</v>
      </c>
      <c r="E73" s="122">
        <v>31300</v>
      </c>
      <c r="F73" s="127"/>
      <c r="G73" s="21" t="s">
        <v>12106</v>
      </c>
      <c r="H73" s="20">
        <v>8187134000175</v>
      </c>
      <c r="I73" s="124">
        <v>44671</v>
      </c>
      <c r="J73" s="124">
        <v>44680</v>
      </c>
      <c r="K73" s="21" t="s">
        <v>9248</v>
      </c>
      <c r="L73" s="21" t="s">
        <v>12101</v>
      </c>
      <c r="M73" s="128">
        <v>44679</v>
      </c>
      <c r="N73" s="124">
        <v>44679</v>
      </c>
      <c r="O73" s="124">
        <v>44679</v>
      </c>
      <c r="P73" s="131">
        <v>44683</v>
      </c>
    </row>
    <row x14ac:dyDescent="0.25" r="74" customHeight="1" ht="18.75">
      <c r="A74" s="71" t="s">
        <v>12310</v>
      </c>
      <c r="B74" s="21" t="s">
        <v>12311</v>
      </c>
      <c r="C74" s="21" t="s">
        <v>12312</v>
      </c>
      <c r="D74" s="21" t="s">
        <v>12105</v>
      </c>
      <c r="E74" s="122">
        <v>10700</v>
      </c>
      <c r="F74" s="127"/>
      <c r="G74" s="21" t="s">
        <v>12106</v>
      </c>
      <c r="H74" s="20">
        <v>8187134000175</v>
      </c>
      <c r="I74" s="124">
        <v>44649</v>
      </c>
      <c r="J74" s="124">
        <v>44662</v>
      </c>
      <c r="K74" s="21" t="s">
        <v>9248</v>
      </c>
      <c r="L74" s="21" t="s">
        <v>12101</v>
      </c>
      <c r="M74" s="130"/>
      <c r="N74" s="131">
        <v>44664</v>
      </c>
      <c r="O74" s="131">
        <v>44664</v>
      </c>
      <c r="P74" s="126"/>
    </row>
    <row x14ac:dyDescent="0.25" r="75" customHeight="1" ht="18.75">
      <c r="A75" s="71" t="s">
        <v>12313</v>
      </c>
      <c r="B75" s="21" t="s">
        <v>12314</v>
      </c>
      <c r="C75" s="21" t="s">
        <v>8754</v>
      </c>
      <c r="D75" s="21" t="s">
        <v>12100</v>
      </c>
      <c r="E75" s="122">
        <v>22301.05</v>
      </c>
      <c r="F75" s="122">
        <v>20001</v>
      </c>
      <c r="G75" s="21" t="s">
        <v>12119</v>
      </c>
      <c r="H75" s="20">
        <v>54148861000140</v>
      </c>
      <c r="I75" s="124">
        <v>44670</v>
      </c>
      <c r="J75" s="124">
        <v>44680</v>
      </c>
      <c r="K75" s="21" t="s">
        <v>9248</v>
      </c>
      <c r="L75" s="21" t="s">
        <v>12101</v>
      </c>
      <c r="M75" s="125"/>
      <c r="N75" s="124">
        <v>44678</v>
      </c>
      <c r="O75" s="124">
        <v>44691</v>
      </c>
      <c r="P75" s="131">
        <v>44720</v>
      </c>
    </row>
    <row x14ac:dyDescent="0.25" r="76" customHeight="1" ht="18.75">
      <c r="A76" s="71" t="s">
        <v>12315</v>
      </c>
      <c r="B76" s="21" t="s">
        <v>12316</v>
      </c>
      <c r="C76" s="21" t="s">
        <v>12317</v>
      </c>
      <c r="D76" s="21" t="s">
        <v>12105</v>
      </c>
      <c r="E76" s="122">
        <v>17300</v>
      </c>
      <c r="F76" s="127"/>
      <c r="G76" s="21" t="s">
        <v>12106</v>
      </c>
      <c r="H76" s="20">
        <v>8187134000175</v>
      </c>
      <c r="I76" s="124">
        <v>44642</v>
      </c>
      <c r="J76" s="124">
        <v>44648</v>
      </c>
      <c r="K76" s="21" t="s">
        <v>9248</v>
      </c>
      <c r="L76" s="21" t="s">
        <v>12101</v>
      </c>
      <c r="M76" s="128" t="s">
        <v>585</v>
      </c>
      <c r="N76" s="129"/>
      <c r="O76" s="129"/>
      <c r="P76" s="129"/>
    </row>
    <row x14ac:dyDescent="0.25" r="77" customHeight="1" ht="18.75">
      <c r="A77" s="71" t="s">
        <v>12318</v>
      </c>
      <c r="B77" s="21" t="s">
        <v>12319</v>
      </c>
      <c r="C77" s="21" t="s">
        <v>12320</v>
      </c>
      <c r="D77" s="21" t="s">
        <v>12115</v>
      </c>
      <c r="E77" s="122">
        <v>29500</v>
      </c>
      <c r="F77" s="123"/>
      <c r="G77" s="21" t="s">
        <v>12106</v>
      </c>
      <c r="H77" s="20">
        <v>8187134000175</v>
      </c>
      <c r="I77" s="124">
        <v>44762</v>
      </c>
      <c r="J77" s="124">
        <v>44767</v>
      </c>
      <c r="K77" s="21" t="s">
        <v>9248</v>
      </c>
      <c r="L77" s="21" t="s">
        <v>12101</v>
      </c>
      <c r="M77" s="130"/>
      <c r="N77" s="131">
        <v>6692176</v>
      </c>
      <c r="O77" s="131">
        <v>6692176</v>
      </c>
      <c r="P77" s="124">
        <v>44768</v>
      </c>
    </row>
    <row x14ac:dyDescent="0.25" r="78" customHeight="1" ht="18.75">
      <c r="A78" s="71" t="s">
        <v>12241</v>
      </c>
      <c r="B78" s="21" t="s">
        <v>12242</v>
      </c>
      <c r="C78" s="21" t="s">
        <v>12243</v>
      </c>
      <c r="D78" s="21" t="s">
        <v>12100</v>
      </c>
      <c r="E78" s="122">
        <v>39100</v>
      </c>
      <c r="F78" s="122">
        <v>36000</v>
      </c>
      <c r="G78" s="21" t="s">
        <v>12321</v>
      </c>
      <c r="H78" s="20">
        <v>36635608000130</v>
      </c>
      <c r="I78" s="124">
        <v>44677</v>
      </c>
      <c r="J78" s="124">
        <v>44680</v>
      </c>
      <c r="K78" s="21" t="s">
        <v>9248</v>
      </c>
      <c r="L78" s="21" t="s">
        <v>12101</v>
      </c>
      <c r="M78" s="125"/>
      <c r="N78" s="124">
        <v>44686</v>
      </c>
      <c r="O78" s="124">
        <v>44686</v>
      </c>
      <c r="P78" s="131">
        <v>44722</v>
      </c>
    </row>
    <row x14ac:dyDescent="0.25" r="79" customHeight="1" ht="18.75">
      <c r="A79" s="71" t="s">
        <v>12322</v>
      </c>
      <c r="B79" s="21" t="s">
        <v>12323</v>
      </c>
      <c r="C79" s="21" t="s">
        <v>375</v>
      </c>
      <c r="D79" s="21" t="s">
        <v>12100</v>
      </c>
      <c r="E79" s="122">
        <v>32275</v>
      </c>
      <c r="F79" s="122">
        <v>29500</v>
      </c>
      <c r="G79" s="21" t="s">
        <v>12324</v>
      </c>
      <c r="H79" s="20">
        <v>39969197000107</v>
      </c>
      <c r="I79" s="124">
        <v>44679</v>
      </c>
      <c r="J79" s="124">
        <v>44690</v>
      </c>
      <c r="K79" s="21" t="s">
        <v>9248</v>
      </c>
      <c r="L79" s="21" t="s">
        <v>12101</v>
      </c>
      <c r="M79" s="130"/>
      <c r="N79" s="131">
        <v>44686</v>
      </c>
      <c r="O79" s="131">
        <v>44686</v>
      </c>
      <c r="P79" s="131">
        <v>44720</v>
      </c>
    </row>
    <row x14ac:dyDescent="0.25" r="80" customHeight="1" ht="18.75">
      <c r="A80" s="71" t="s">
        <v>12325</v>
      </c>
      <c r="B80" s="21" t="s">
        <v>12326</v>
      </c>
      <c r="C80" s="21" t="s">
        <v>386</v>
      </c>
      <c r="D80" s="21" t="s">
        <v>12115</v>
      </c>
      <c r="E80" s="122">
        <v>25200</v>
      </c>
      <c r="F80" s="126"/>
      <c r="G80" s="21" t="s">
        <v>12106</v>
      </c>
      <c r="H80" s="20">
        <v>8187134000175</v>
      </c>
      <c r="I80" s="124">
        <v>44705</v>
      </c>
      <c r="J80" s="124">
        <v>44707</v>
      </c>
      <c r="K80" s="21" t="s">
        <v>9248</v>
      </c>
      <c r="L80" s="21" t="s">
        <v>12101</v>
      </c>
      <c r="M80" s="134">
        <v>44708</v>
      </c>
      <c r="N80" s="131">
        <v>44708</v>
      </c>
      <c r="O80" s="124">
        <v>44718</v>
      </c>
      <c r="P80" s="124">
        <v>44720</v>
      </c>
    </row>
    <row x14ac:dyDescent="0.25" r="81" customHeight="1" ht="18.75">
      <c r="A81" s="71" t="s">
        <v>12327</v>
      </c>
      <c r="B81" s="21" t="s">
        <v>12328</v>
      </c>
      <c r="C81" s="21" t="s">
        <v>12329</v>
      </c>
      <c r="D81" s="21" t="s">
        <v>12100</v>
      </c>
      <c r="E81" s="122">
        <v>48025</v>
      </c>
      <c r="F81" s="122">
        <v>44500</v>
      </c>
      <c r="G81" s="21" t="s">
        <v>12122</v>
      </c>
      <c r="H81" s="20">
        <v>12520761000153</v>
      </c>
      <c r="I81" s="124">
        <v>44683</v>
      </c>
      <c r="J81" s="124">
        <v>44690</v>
      </c>
      <c r="K81" s="21" t="s">
        <v>9248</v>
      </c>
      <c r="L81" s="21" t="s">
        <v>12101</v>
      </c>
      <c r="M81" s="130"/>
      <c r="N81" s="131">
        <v>44690</v>
      </c>
      <c r="O81" s="131">
        <v>44693</v>
      </c>
      <c r="P81" s="131">
        <v>44720</v>
      </c>
    </row>
    <row x14ac:dyDescent="0.25" r="82" customHeight="1" ht="18.75">
      <c r="A82" s="71" t="s">
        <v>12330</v>
      </c>
      <c r="B82" s="21" t="s">
        <v>12331</v>
      </c>
      <c r="C82" s="21" t="s">
        <v>12332</v>
      </c>
      <c r="D82" s="21" t="s">
        <v>12105</v>
      </c>
      <c r="E82" s="122">
        <v>20700</v>
      </c>
      <c r="F82" s="123"/>
      <c r="G82" s="21" t="s">
        <v>12106</v>
      </c>
      <c r="H82" s="20">
        <v>8187134000175</v>
      </c>
      <c r="I82" s="124">
        <v>44512</v>
      </c>
      <c r="J82" s="124">
        <v>44537</v>
      </c>
      <c r="K82" s="21" t="s">
        <v>9248</v>
      </c>
      <c r="L82" s="21" t="s">
        <v>12101</v>
      </c>
      <c r="M82" s="125"/>
      <c r="N82" s="126"/>
      <c r="O82" s="124">
        <v>44568</v>
      </c>
      <c r="P82" s="126"/>
    </row>
    <row x14ac:dyDescent="0.25" r="83" customHeight="1" ht="18.75">
      <c r="A83" s="71" t="s">
        <v>12333</v>
      </c>
      <c r="B83" s="21" t="s">
        <v>12334</v>
      </c>
      <c r="C83" s="21" t="s">
        <v>12335</v>
      </c>
      <c r="D83" s="21" t="s">
        <v>12115</v>
      </c>
      <c r="E83" s="122">
        <v>18300</v>
      </c>
      <c r="F83" s="123"/>
      <c r="G83" s="21" t="s">
        <v>12106</v>
      </c>
      <c r="H83" s="20">
        <v>8187134000175</v>
      </c>
      <c r="I83" s="124">
        <v>44796</v>
      </c>
      <c r="J83" s="124">
        <v>44798</v>
      </c>
      <c r="K83" s="21" t="s">
        <v>9248</v>
      </c>
      <c r="L83" s="21" t="s">
        <v>12101</v>
      </c>
      <c r="M83" s="130"/>
      <c r="N83" s="131">
        <v>44799</v>
      </c>
      <c r="O83" s="131">
        <v>44799</v>
      </c>
      <c r="P83" s="124">
        <v>44812</v>
      </c>
    </row>
    <row x14ac:dyDescent="0.25" r="84" customHeight="1" ht="18.75">
      <c r="A84" s="71" t="s">
        <v>12336</v>
      </c>
      <c r="B84" s="21" t="s">
        <v>12337</v>
      </c>
      <c r="C84" s="21" t="s">
        <v>12139</v>
      </c>
      <c r="D84" s="21" t="s">
        <v>12100</v>
      </c>
      <c r="E84" s="122">
        <v>32800</v>
      </c>
      <c r="F84" s="122">
        <v>30000</v>
      </c>
      <c r="G84" s="21" t="s">
        <v>10439</v>
      </c>
      <c r="H84" s="20">
        <v>39969197000107</v>
      </c>
      <c r="I84" s="124">
        <v>44692</v>
      </c>
      <c r="J84" s="124">
        <v>44699</v>
      </c>
      <c r="K84" s="21" t="s">
        <v>9248</v>
      </c>
      <c r="L84" s="21" t="s">
        <v>12101</v>
      </c>
      <c r="M84" s="130"/>
      <c r="N84" s="131">
        <v>44699</v>
      </c>
      <c r="O84" s="131">
        <v>44705</v>
      </c>
      <c r="P84" s="124">
        <v>44720</v>
      </c>
    </row>
    <row x14ac:dyDescent="0.25" r="85" customHeight="1" ht="18.75">
      <c r="A85" s="71" t="s">
        <v>12338</v>
      </c>
      <c r="B85" s="21" t="s">
        <v>12339</v>
      </c>
      <c r="C85" s="21" t="s">
        <v>12340</v>
      </c>
      <c r="D85" s="21" t="s">
        <v>12100</v>
      </c>
      <c r="E85" s="122">
        <v>36065.5</v>
      </c>
      <c r="F85" s="122">
        <v>33110</v>
      </c>
      <c r="G85" s="21" t="s">
        <v>12122</v>
      </c>
      <c r="H85" s="20">
        <v>12520761000153</v>
      </c>
      <c r="I85" s="124">
        <v>44693</v>
      </c>
      <c r="J85" s="124">
        <v>44699</v>
      </c>
      <c r="K85" s="21" t="s">
        <v>9248</v>
      </c>
      <c r="L85" s="21" t="s">
        <v>12101</v>
      </c>
      <c r="M85" s="130"/>
      <c r="N85" s="131">
        <v>44700</v>
      </c>
      <c r="O85" s="131">
        <v>44707</v>
      </c>
      <c r="P85" s="124">
        <v>44720</v>
      </c>
    </row>
    <row x14ac:dyDescent="0.25" r="86" customHeight="1" ht="18.75">
      <c r="A86" s="71" t="s">
        <v>12341</v>
      </c>
      <c r="B86" s="21" t="s">
        <v>12342</v>
      </c>
      <c r="C86" s="21" t="s">
        <v>12343</v>
      </c>
      <c r="D86" s="21" t="s">
        <v>12100</v>
      </c>
      <c r="E86" s="122">
        <v>51700</v>
      </c>
      <c r="F86" s="122">
        <v>48000</v>
      </c>
      <c r="G86" s="21" t="s">
        <v>9464</v>
      </c>
      <c r="H86" s="20">
        <v>24466710000170</v>
      </c>
      <c r="I86" s="124">
        <v>44694</v>
      </c>
      <c r="J86" s="124">
        <v>44699</v>
      </c>
      <c r="K86" s="21" t="s">
        <v>9248</v>
      </c>
      <c r="L86" s="21" t="s">
        <v>12101</v>
      </c>
      <c r="M86" s="130"/>
      <c r="N86" s="131">
        <v>44701</v>
      </c>
      <c r="O86" s="131">
        <v>44715</v>
      </c>
      <c r="P86" s="124">
        <v>44720</v>
      </c>
    </row>
    <row x14ac:dyDescent="0.25" r="87" customHeight="1" ht="18.75">
      <c r="A87" s="71" t="s">
        <v>12344</v>
      </c>
      <c r="B87" s="21" t="s">
        <v>12345</v>
      </c>
      <c r="C87" s="21" t="s">
        <v>12346</v>
      </c>
      <c r="D87" s="21" t="s">
        <v>12100</v>
      </c>
      <c r="E87" s="122">
        <v>16525</v>
      </c>
      <c r="F87" s="122">
        <v>14500</v>
      </c>
      <c r="G87" s="21" t="s">
        <v>9464</v>
      </c>
      <c r="H87" s="20">
        <v>24466710000170</v>
      </c>
      <c r="I87" s="124">
        <v>44694</v>
      </c>
      <c r="J87" s="124">
        <v>44699</v>
      </c>
      <c r="K87" s="21" t="s">
        <v>9248</v>
      </c>
      <c r="L87" s="21" t="s">
        <v>12101</v>
      </c>
      <c r="M87" s="130"/>
      <c r="N87" s="131">
        <v>44701</v>
      </c>
      <c r="O87" s="131">
        <v>44715</v>
      </c>
      <c r="P87" s="124">
        <v>44720</v>
      </c>
    </row>
    <row x14ac:dyDescent="0.25" r="88" customHeight="1" ht="18.75">
      <c r="A88" s="71" t="s">
        <v>12347</v>
      </c>
      <c r="B88" s="21" t="s">
        <v>12348</v>
      </c>
      <c r="C88" s="21" t="s">
        <v>12349</v>
      </c>
      <c r="D88" s="21" t="s">
        <v>12100</v>
      </c>
      <c r="E88" s="122">
        <v>55256.35</v>
      </c>
      <c r="F88" s="122">
        <v>51387</v>
      </c>
      <c r="G88" s="21" t="s">
        <v>9464</v>
      </c>
      <c r="H88" s="20">
        <v>24466710000170</v>
      </c>
      <c r="I88" s="124">
        <v>44700</v>
      </c>
      <c r="J88" s="124">
        <v>44707</v>
      </c>
      <c r="K88" s="21" t="s">
        <v>9248</v>
      </c>
      <c r="L88" s="21" t="s">
        <v>12101</v>
      </c>
      <c r="M88" s="130"/>
      <c r="N88" s="131">
        <v>44707</v>
      </c>
      <c r="O88" s="131">
        <v>44707</v>
      </c>
      <c r="P88" s="124">
        <v>44720</v>
      </c>
    </row>
    <row x14ac:dyDescent="0.25" r="89" customHeight="1" ht="18.75">
      <c r="A89" s="71" t="s">
        <v>12350</v>
      </c>
      <c r="B89" s="21" t="s">
        <v>12351</v>
      </c>
      <c r="C89" s="21" t="s">
        <v>147</v>
      </c>
      <c r="D89" s="21" t="s">
        <v>12100</v>
      </c>
      <c r="E89" s="122">
        <v>44311.15</v>
      </c>
      <c r="F89" s="122">
        <v>40963</v>
      </c>
      <c r="G89" s="21" t="s">
        <v>9464</v>
      </c>
      <c r="H89" s="20">
        <v>24466710000170</v>
      </c>
      <c r="I89" s="124">
        <v>44701</v>
      </c>
      <c r="J89" s="124">
        <v>44707</v>
      </c>
      <c r="K89" s="21" t="s">
        <v>9248</v>
      </c>
      <c r="L89" s="21" t="s">
        <v>12101</v>
      </c>
      <c r="M89" s="130"/>
      <c r="N89" s="131">
        <v>44708</v>
      </c>
      <c r="O89" s="131">
        <v>44708</v>
      </c>
      <c r="P89" s="124">
        <v>44720</v>
      </c>
    </row>
    <row x14ac:dyDescent="0.25" r="90" customHeight="1" ht="18.75">
      <c r="A90" s="71" t="s">
        <v>12352</v>
      </c>
      <c r="B90" s="21" t="s">
        <v>12353</v>
      </c>
      <c r="C90" s="21" t="s">
        <v>12354</v>
      </c>
      <c r="D90" s="21" t="s">
        <v>12115</v>
      </c>
      <c r="E90" s="122">
        <v>93000</v>
      </c>
      <c r="F90" s="127"/>
      <c r="G90" s="21" t="s">
        <v>12106</v>
      </c>
      <c r="H90" s="20">
        <v>8187134000175</v>
      </c>
      <c r="I90" s="124">
        <v>45064</v>
      </c>
      <c r="J90" s="124">
        <v>45047</v>
      </c>
      <c r="K90" s="21" t="s">
        <v>9248</v>
      </c>
      <c r="L90" s="21" t="s">
        <v>12101</v>
      </c>
      <c r="M90" s="125"/>
      <c r="N90" s="131">
        <v>45069</v>
      </c>
      <c r="O90" s="131">
        <v>45069</v>
      </c>
      <c r="P90" s="131">
        <v>45071</v>
      </c>
    </row>
    <row x14ac:dyDescent="0.25" r="91" customHeight="1" ht="18.75">
      <c r="A91" s="71" t="s">
        <v>262</v>
      </c>
      <c r="B91" s="21" t="s">
        <v>263</v>
      </c>
      <c r="C91" s="21" t="s">
        <v>264</v>
      </c>
      <c r="D91" s="21" t="s">
        <v>12100</v>
      </c>
      <c r="E91" s="122">
        <v>20725</v>
      </c>
      <c r="F91" s="122">
        <v>18500</v>
      </c>
      <c r="G91" s="21" t="s">
        <v>9393</v>
      </c>
      <c r="H91" s="20">
        <v>26324294000109</v>
      </c>
      <c r="I91" s="124">
        <v>44715</v>
      </c>
      <c r="J91" s="124">
        <v>44720</v>
      </c>
      <c r="K91" s="21" t="s">
        <v>9248</v>
      </c>
      <c r="L91" s="21" t="s">
        <v>12101</v>
      </c>
      <c r="M91" s="130"/>
      <c r="N91" s="131">
        <v>44722</v>
      </c>
      <c r="O91" s="131">
        <v>44726</v>
      </c>
      <c r="P91" s="131">
        <v>6692176</v>
      </c>
    </row>
    <row x14ac:dyDescent="0.25" r="92" customHeight="1" ht="18.75">
      <c r="A92" s="71" t="s">
        <v>269</v>
      </c>
      <c r="B92" s="21" t="s">
        <v>270</v>
      </c>
      <c r="C92" s="21" t="s">
        <v>271</v>
      </c>
      <c r="D92" s="21" t="s">
        <v>12100</v>
      </c>
      <c r="E92" s="122">
        <v>32614.15</v>
      </c>
      <c r="F92" s="122">
        <v>29823</v>
      </c>
      <c r="G92" s="21" t="s">
        <v>9567</v>
      </c>
      <c r="H92" s="20">
        <v>13229172000183</v>
      </c>
      <c r="I92" s="124">
        <v>44715</v>
      </c>
      <c r="J92" s="124">
        <v>44720</v>
      </c>
      <c r="K92" s="21" t="s">
        <v>9248</v>
      </c>
      <c r="L92" s="21" t="s">
        <v>12101</v>
      </c>
      <c r="M92" s="130"/>
      <c r="N92" s="131">
        <v>44722</v>
      </c>
      <c r="O92" s="131">
        <v>44726</v>
      </c>
      <c r="P92" s="131">
        <v>6692176</v>
      </c>
    </row>
    <row x14ac:dyDescent="0.25" r="93" customHeight="1" ht="18.75">
      <c r="A93" s="71" t="s">
        <v>274</v>
      </c>
      <c r="B93" s="21" t="s">
        <v>275</v>
      </c>
      <c r="C93" s="21" t="s">
        <v>276</v>
      </c>
      <c r="D93" s="21" t="s">
        <v>12100</v>
      </c>
      <c r="E93" s="122">
        <v>34945.15</v>
      </c>
      <c r="F93" s="122">
        <v>32043</v>
      </c>
      <c r="G93" s="21" t="s">
        <v>9567</v>
      </c>
      <c r="H93" s="20">
        <v>13229172000183</v>
      </c>
      <c r="I93" s="124">
        <v>44715</v>
      </c>
      <c r="J93" s="124">
        <v>44720</v>
      </c>
      <c r="K93" s="21" t="s">
        <v>9248</v>
      </c>
      <c r="L93" s="21" t="s">
        <v>12101</v>
      </c>
      <c r="M93" s="130"/>
      <c r="N93" s="131">
        <v>44722</v>
      </c>
      <c r="O93" s="131">
        <v>44726</v>
      </c>
      <c r="P93" s="131">
        <v>6692176</v>
      </c>
    </row>
    <row x14ac:dyDescent="0.25" r="94" customHeight="1" ht="18.75">
      <c r="A94" s="71" t="s">
        <v>12355</v>
      </c>
      <c r="B94" s="21" t="s">
        <v>12356</v>
      </c>
      <c r="C94" s="21" t="s">
        <v>12357</v>
      </c>
      <c r="D94" s="21" t="s">
        <v>12105</v>
      </c>
      <c r="E94" s="122">
        <v>35300</v>
      </c>
      <c r="F94" s="127"/>
      <c r="G94" s="21" t="s">
        <v>12106</v>
      </c>
      <c r="H94" s="20">
        <v>8187134000175</v>
      </c>
      <c r="I94" s="124">
        <v>44649</v>
      </c>
      <c r="J94" s="124">
        <v>44662</v>
      </c>
      <c r="K94" s="21" t="s">
        <v>9248</v>
      </c>
      <c r="L94" s="21" t="s">
        <v>12101</v>
      </c>
      <c r="M94" s="130"/>
      <c r="N94" s="131">
        <v>44664</v>
      </c>
      <c r="O94" s="131">
        <v>44664</v>
      </c>
      <c r="P94" s="129"/>
    </row>
    <row x14ac:dyDescent="0.25" r="95" customHeight="1" ht="18.75">
      <c r="A95" s="71" t="s">
        <v>12358</v>
      </c>
      <c r="B95" s="21" t="s">
        <v>12359</v>
      </c>
      <c r="C95" s="21" t="s">
        <v>12360</v>
      </c>
      <c r="D95" s="21" t="s">
        <v>12115</v>
      </c>
      <c r="E95" s="122">
        <v>26000</v>
      </c>
      <c r="F95" s="123"/>
      <c r="G95" s="21" t="s">
        <v>12106</v>
      </c>
      <c r="H95" s="20">
        <v>8187134000175</v>
      </c>
      <c r="I95" s="124">
        <v>44684</v>
      </c>
      <c r="J95" s="124">
        <v>44690</v>
      </c>
      <c r="K95" s="21" t="s">
        <v>9248</v>
      </c>
      <c r="L95" s="21" t="s">
        <v>12101</v>
      </c>
      <c r="M95" s="134">
        <v>44685</v>
      </c>
      <c r="N95" s="131">
        <v>44685</v>
      </c>
      <c r="O95" s="131">
        <v>44685</v>
      </c>
      <c r="P95" s="124">
        <v>44714</v>
      </c>
    </row>
    <row x14ac:dyDescent="0.25" r="96" customHeight="1" ht="18.75">
      <c r="A96" s="71" t="s">
        <v>12361</v>
      </c>
      <c r="B96" s="21" t="s">
        <v>12362</v>
      </c>
      <c r="C96" s="21" t="s">
        <v>12363</v>
      </c>
      <c r="D96" s="21" t="s">
        <v>12115</v>
      </c>
      <c r="E96" s="122">
        <v>82000</v>
      </c>
      <c r="F96" s="123"/>
      <c r="G96" s="21" t="s">
        <v>12106</v>
      </c>
      <c r="H96" s="20">
        <v>8187134000175</v>
      </c>
      <c r="I96" s="124">
        <v>44782</v>
      </c>
      <c r="J96" s="124">
        <v>44784</v>
      </c>
      <c r="K96" s="21" t="s">
        <v>9248</v>
      </c>
      <c r="L96" s="21" t="s">
        <v>12101</v>
      </c>
      <c r="M96" s="130"/>
      <c r="N96" s="131">
        <v>44785</v>
      </c>
      <c r="O96" s="131">
        <v>44785</v>
      </c>
      <c r="P96" s="124">
        <v>44795</v>
      </c>
    </row>
    <row x14ac:dyDescent="0.25" r="97" customHeight="1" ht="18.75">
      <c r="A97" s="71" t="s">
        <v>12364</v>
      </c>
      <c r="B97" s="21" t="s">
        <v>12365</v>
      </c>
      <c r="C97" s="21" t="s">
        <v>12366</v>
      </c>
      <c r="D97" s="21" t="s">
        <v>12115</v>
      </c>
      <c r="E97" s="122">
        <v>26000</v>
      </c>
      <c r="F97" s="127"/>
      <c r="G97" s="21" t="s">
        <v>12106</v>
      </c>
      <c r="H97" s="20">
        <v>8187134000175</v>
      </c>
      <c r="I97" s="124">
        <v>44657</v>
      </c>
      <c r="J97" s="124">
        <v>44662</v>
      </c>
      <c r="K97" s="21" t="s">
        <v>9248</v>
      </c>
      <c r="L97" s="21" t="s">
        <v>12101</v>
      </c>
      <c r="M97" s="125"/>
      <c r="N97" s="124">
        <v>44659</v>
      </c>
      <c r="O97" s="124">
        <v>44659</v>
      </c>
      <c r="P97" s="126"/>
    </row>
    <row x14ac:dyDescent="0.25" r="98" customHeight="1" ht="18.75">
      <c r="A98" s="71" t="s">
        <v>12367</v>
      </c>
      <c r="B98" s="21" t="s">
        <v>12368</v>
      </c>
      <c r="C98" s="21" t="s">
        <v>12369</v>
      </c>
      <c r="D98" s="21" t="s">
        <v>12115</v>
      </c>
      <c r="E98" s="122">
        <v>17200</v>
      </c>
      <c r="F98" s="123"/>
      <c r="G98" s="21" t="s">
        <v>12106</v>
      </c>
      <c r="H98" s="20">
        <v>8187134000175</v>
      </c>
      <c r="I98" s="124">
        <v>44746</v>
      </c>
      <c r="J98" s="124">
        <v>44746</v>
      </c>
      <c r="K98" s="21" t="s">
        <v>9248</v>
      </c>
      <c r="L98" s="21" t="s">
        <v>12101</v>
      </c>
      <c r="M98" s="130"/>
      <c r="N98" s="131">
        <v>44746</v>
      </c>
      <c r="O98" s="131">
        <v>44746</v>
      </c>
      <c r="P98" s="124">
        <v>44733</v>
      </c>
    </row>
    <row x14ac:dyDescent="0.25" r="99" customHeight="1" ht="18.75">
      <c r="A99" s="71" t="s">
        <v>12370</v>
      </c>
      <c r="B99" s="21" t="s">
        <v>12371</v>
      </c>
      <c r="C99" s="21" t="s">
        <v>12372</v>
      </c>
      <c r="D99" s="21" t="s">
        <v>12115</v>
      </c>
      <c r="E99" s="122">
        <v>22600</v>
      </c>
      <c r="F99" s="123"/>
      <c r="G99" s="21" t="s">
        <v>12106</v>
      </c>
      <c r="H99" s="20">
        <v>8187134000175</v>
      </c>
      <c r="I99" s="124">
        <v>44854</v>
      </c>
      <c r="J99" s="124">
        <v>44861</v>
      </c>
      <c r="K99" s="21" t="s">
        <v>9248</v>
      </c>
      <c r="L99" s="21" t="s">
        <v>12101</v>
      </c>
      <c r="M99" s="130"/>
      <c r="N99" s="129"/>
      <c r="O99" s="129"/>
      <c r="P99" s="124">
        <v>44866</v>
      </c>
    </row>
    <row x14ac:dyDescent="0.25" r="100" customHeight="1" ht="18.75">
      <c r="A100" s="71" t="s">
        <v>12373</v>
      </c>
      <c r="B100" s="21" t="s">
        <v>12374</v>
      </c>
      <c r="C100" s="21" t="s">
        <v>397</v>
      </c>
      <c r="D100" s="21" t="s">
        <v>12115</v>
      </c>
      <c r="E100" s="122">
        <v>24400</v>
      </c>
      <c r="F100" s="127"/>
      <c r="G100" s="21" t="s">
        <v>12106</v>
      </c>
      <c r="H100" s="20">
        <v>8187134000175</v>
      </c>
      <c r="I100" s="124">
        <v>44657</v>
      </c>
      <c r="J100" s="124">
        <v>44662</v>
      </c>
      <c r="K100" s="21" t="s">
        <v>9248</v>
      </c>
      <c r="L100" s="21" t="s">
        <v>12101</v>
      </c>
      <c r="M100" s="125"/>
      <c r="N100" s="124">
        <v>44659</v>
      </c>
      <c r="O100" s="124">
        <v>44659</v>
      </c>
      <c r="P100" s="126"/>
    </row>
    <row x14ac:dyDescent="0.25" r="101" customHeight="1" ht="18.75">
      <c r="A101" s="71" t="s">
        <v>12375</v>
      </c>
      <c r="B101" s="21" t="s">
        <v>12376</v>
      </c>
      <c r="C101" s="21" t="s">
        <v>12377</v>
      </c>
      <c r="D101" s="21" t="s">
        <v>12115</v>
      </c>
      <c r="E101" s="122">
        <v>24600</v>
      </c>
      <c r="F101" s="126"/>
      <c r="G101" s="21" t="s">
        <v>12106</v>
      </c>
      <c r="H101" s="20">
        <v>8187134000175</v>
      </c>
      <c r="I101" s="124">
        <v>44721</v>
      </c>
      <c r="J101" s="124">
        <v>44725</v>
      </c>
      <c r="K101" s="21" t="s">
        <v>9248</v>
      </c>
      <c r="L101" s="21" t="s">
        <v>12101</v>
      </c>
      <c r="M101" s="130"/>
      <c r="N101" s="131">
        <v>44726</v>
      </c>
      <c r="O101" s="131">
        <v>44726</v>
      </c>
      <c r="P101" s="131">
        <v>44742</v>
      </c>
    </row>
    <row x14ac:dyDescent="0.25" r="102" customHeight="1" ht="18.75">
      <c r="A102" s="71" t="s">
        <v>12378</v>
      </c>
      <c r="B102" s="21" t="s">
        <v>12379</v>
      </c>
      <c r="C102" s="21" t="s">
        <v>12380</v>
      </c>
      <c r="D102" s="21" t="s">
        <v>12105</v>
      </c>
      <c r="E102" s="122">
        <v>19500</v>
      </c>
      <c r="F102" s="127"/>
      <c r="G102" s="21" t="s">
        <v>12106</v>
      </c>
      <c r="H102" s="20">
        <v>8187134000175</v>
      </c>
      <c r="I102" s="124">
        <v>44592</v>
      </c>
      <c r="J102" s="124">
        <v>44602</v>
      </c>
      <c r="K102" s="21" t="s">
        <v>9248</v>
      </c>
      <c r="L102" s="21" t="s">
        <v>12101</v>
      </c>
      <c r="M102" s="128" t="s">
        <v>585</v>
      </c>
      <c r="N102" s="124">
        <v>44599</v>
      </c>
      <c r="O102" s="124">
        <v>44599</v>
      </c>
      <c r="P102" s="124">
        <v>44608</v>
      </c>
    </row>
    <row x14ac:dyDescent="0.25" r="103" customHeight="1" ht="18.75">
      <c r="A103" s="71" t="s">
        <v>12381</v>
      </c>
      <c r="B103" s="21" t="s">
        <v>12382</v>
      </c>
      <c r="C103" s="21" t="s">
        <v>9007</v>
      </c>
      <c r="D103" s="21" t="s">
        <v>12115</v>
      </c>
      <c r="E103" s="122">
        <v>17900</v>
      </c>
      <c r="F103" s="123"/>
      <c r="G103" s="21" t="s">
        <v>12106</v>
      </c>
      <c r="H103" s="20">
        <v>8187134000175</v>
      </c>
      <c r="I103" s="124">
        <v>44776</v>
      </c>
      <c r="J103" s="124">
        <v>44784</v>
      </c>
      <c r="K103" s="21" t="s">
        <v>9248</v>
      </c>
      <c r="L103" s="21" t="s">
        <v>12101</v>
      </c>
      <c r="M103" s="130"/>
      <c r="N103" s="131">
        <v>44784</v>
      </c>
      <c r="O103" s="131">
        <v>44784</v>
      </c>
      <c r="P103" s="124">
        <v>44795</v>
      </c>
    </row>
    <row x14ac:dyDescent="0.25" r="104" customHeight="1" ht="18.75">
      <c r="A104" s="71" t="s">
        <v>1746</v>
      </c>
      <c r="B104" s="21" t="s">
        <v>1747</v>
      </c>
      <c r="C104" s="21" t="s">
        <v>1748</v>
      </c>
      <c r="D104" s="21" t="s">
        <v>12100</v>
      </c>
      <c r="E104" s="122">
        <v>29650</v>
      </c>
      <c r="F104" s="122">
        <v>27000</v>
      </c>
      <c r="G104" s="21" t="s">
        <v>9464</v>
      </c>
      <c r="H104" s="20">
        <v>24466710000170</v>
      </c>
      <c r="I104" s="124">
        <v>44788</v>
      </c>
      <c r="J104" s="124">
        <v>44795</v>
      </c>
      <c r="K104" s="21" t="s">
        <v>9248</v>
      </c>
      <c r="L104" s="21" t="s">
        <v>12101</v>
      </c>
      <c r="M104" s="134">
        <v>44795</v>
      </c>
      <c r="N104" s="131">
        <v>44795</v>
      </c>
      <c r="O104" s="131">
        <v>44795</v>
      </c>
      <c r="P104" s="124">
        <v>44853</v>
      </c>
    </row>
    <row x14ac:dyDescent="0.25" r="105" customHeight="1" ht="18.75">
      <c r="A105" s="71" t="s">
        <v>1842</v>
      </c>
      <c r="B105" s="21" t="s">
        <v>1843</v>
      </c>
      <c r="C105" s="21" t="s">
        <v>1844</v>
      </c>
      <c r="D105" s="21" t="s">
        <v>12100</v>
      </c>
      <c r="E105" s="122">
        <v>38050</v>
      </c>
      <c r="F105" s="122">
        <v>35000</v>
      </c>
      <c r="G105" s="21" t="s">
        <v>11424</v>
      </c>
      <c r="H105" s="20">
        <v>31229179000187</v>
      </c>
      <c r="I105" s="124">
        <v>44788</v>
      </c>
      <c r="J105" s="124">
        <v>44797</v>
      </c>
      <c r="K105" s="21" t="s">
        <v>9248</v>
      </c>
      <c r="L105" s="21" t="s">
        <v>12101</v>
      </c>
      <c r="M105" s="134">
        <v>44797</v>
      </c>
      <c r="N105" s="131">
        <v>44799</v>
      </c>
      <c r="O105" s="131">
        <v>44830</v>
      </c>
      <c r="P105" s="124">
        <v>44839</v>
      </c>
    </row>
    <row x14ac:dyDescent="0.25" r="106" customHeight="1" ht="18.75">
      <c r="A106" s="71" t="s">
        <v>12383</v>
      </c>
      <c r="B106" s="21" t="s">
        <v>12384</v>
      </c>
      <c r="C106" s="21" t="s">
        <v>12385</v>
      </c>
      <c r="D106" s="21" t="s">
        <v>12105</v>
      </c>
      <c r="E106" s="122">
        <v>78000</v>
      </c>
      <c r="F106" s="127"/>
      <c r="G106" s="21" t="s">
        <v>12106</v>
      </c>
      <c r="H106" s="20">
        <v>8187134000175</v>
      </c>
      <c r="I106" s="124">
        <v>44564</v>
      </c>
      <c r="J106" s="124">
        <v>44581</v>
      </c>
      <c r="K106" s="21" t="s">
        <v>9248</v>
      </c>
      <c r="L106" s="21" t="s">
        <v>12101</v>
      </c>
      <c r="M106" s="125"/>
      <c r="N106" s="124">
        <v>44571</v>
      </c>
      <c r="O106" s="124">
        <v>44571</v>
      </c>
      <c r="P106" s="124">
        <v>44578</v>
      </c>
    </row>
    <row x14ac:dyDescent="0.25" r="107" customHeight="1" ht="18.75">
      <c r="A107" s="71" t="s">
        <v>12386</v>
      </c>
      <c r="B107" s="21" t="s">
        <v>12387</v>
      </c>
      <c r="C107" s="21" t="s">
        <v>12388</v>
      </c>
      <c r="D107" s="21" t="s">
        <v>12105</v>
      </c>
      <c r="E107" s="122">
        <v>18300</v>
      </c>
      <c r="F107" s="127"/>
      <c r="G107" s="21" t="s">
        <v>12106</v>
      </c>
      <c r="H107" s="20">
        <v>8187134000175</v>
      </c>
      <c r="I107" s="124">
        <v>44642</v>
      </c>
      <c r="J107" s="124">
        <v>44648</v>
      </c>
      <c r="K107" s="21" t="s">
        <v>9248</v>
      </c>
      <c r="L107" s="21" t="s">
        <v>12101</v>
      </c>
      <c r="M107" s="128" t="s">
        <v>585</v>
      </c>
      <c r="N107" s="129"/>
      <c r="O107" s="129"/>
      <c r="P107" s="129"/>
    </row>
    <row x14ac:dyDescent="0.25" r="108" customHeight="1" ht="18.75">
      <c r="A108" s="71" t="s">
        <v>12389</v>
      </c>
      <c r="B108" s="21" t="s">
        <v>12390</v>
      </c>
      <c r="C108" s="21" t="s">
        <v>874</v>
      </c>
      <c r="D108" s="21" t="s">
        <v>12115</v>
      </c>
      <c r="E108" s="122">
        <v>25000</v>
      </c>
      <c r="F108" s="127"/>
      <c r="G108" s="21" t="s">
        <v>12106</v>
      </c>
      <c r="H108" s="20">
        <v>8187134000175</v>
      </c>
      <c r="I108" s="124">
        <v>44971</v>
      </c>
      <c r="J108" s="124">
        <v>45012</v>
      </c>
      <c r="K108" s="21" t="s">
        <v>9248</v>
      </c>
      <c r="L108" s="21" t="s">
        <v>12101</v>
      </c>
      <c r="M108" s="130"/>
      <c r="N108" s="129"/>
      <c r="O108" s="129"/>
      <c r="P108" s="126"/>
    </row>
    <row x14ac:dyDescent="0.25" r="109" customHeight="1" ht="18.75">
      <c r="A109" s="71" t="s">
        <v>12391</v>
      </c>
      <c r="B109" s="21" t="s">
        <v>12392</v>
      </c>
      <c r="C109" s="21" t="s">
        <v>12393</v>
      </c>
      <c r="D109" s="21" t="s">
        <v>12105</v>
      </c>
      <c r="E109" s="122">
        <v>27100</v>
      </c>
      <c r="F109" s="127"/>
      <c r="G109" s="21" t="s">
        <v>12106</v>
      </c>
      <c r="H109" s="20">
        <v>8187134000175</v>
      </c>
      <c r="I109" s="124">
        <v>44642</v>
      </c>
      <c r="J109" s="124">
        <v>44648</v>
      </c>
      <c r="K109" s="21" t="s">
        <v>9248</v>
      </c>
      <c r="L109" s="21" t="s">
        <v>12101</v>
      </c>
      <c r="M109" s="128" t="s">
        <v>585</v>
      </c>
      <c r="N109" s="129"/>
      <c r="O109" s="129"/>
      <c r="P109" s="129"/>
    </row>
    <row x14ac:dyDescent="0.25" r="110" customHeight="1" ht="18.75">
      <c r="A110" s="71" t="s">
        <v>12394</v>
      </c>
      <c r="B110" s="21" t="s">
        <v>12395</v>
      </c>
      <c r="C110" s="21" t="s">
        <v>7885</v>
      </c>
      <c r="D110" s="21" t="s">
        <v>12115</v>
      </c>
      <c r="E110" s="122">
        <v>16700</v>
      </c>
      <c r="F110" s="123"/>
      <c r="G110" s="21" t="s">
        <v>12106</v>
      </c>
      <c r="H110" s="20">
        <v>8187134000175</v>
      </c>
      <c r="I110" s="124">
        <v>44838</v>
      </c>
      <c r="J110" s="124">
        <v>44841</v>
      </c>
      <c r="K110" s="21" t="s">
        <v>9248</v>
      </c>
      <c r="L110" s="21" t="s">
        <v>12101</v>
      </c>
      <c r="M110" s="130"/>
      <c r="N110" s="129"/>
      <c r="O110" s="129"/>
      <c r="P110" s="124">
        <v>44845</v>
      </c>
    </row>
    <row x14ac:dyDescent="0.25" r="111" customHeight="1" ht="18.75">
      <c r="A111" s="71" t="s">
        <v>12396</v>
      </c>
      <c r="B111" s="21" t="s">
        <v>12397</v>
      </c>
      <c r="C111" s="21" t="s">
        <v>9360</v>
      </c>
      <c r="D111" s="21" t="s">
        <v>12115</v>
      </c>
      <c r="E111" s="122">
        <v>30000</v>
      </c>
      <c r="F111" s="123"/>
      <c r="G111" s="21" t="s">
        <v>12106</v>
      </c>
      <c r="H111" s="20">
        <v>8187134000175</v>
      </c>
      <c r="I111" s="124">
        <v>44796</v>
      </c>
      <c r="J111" s="124">
        <v>44798</v>
      </c>
      <c r="K111" s="21" t="s">
        <v>9248</v>
      </c>
      <c r="L111" s="21" t="s">
        <v>12101</v>
      </c>
      <c r="M111" s="130"/>
      <c r="N111" s="131">
        <v>44799</v>
      </c>
      <c r="O111" s="131">
        <v>44799</v>
      </c>
      <c r="P111" s="124">
        <v>44812</v>
      </c>
    </row>
    <row x14ac:dyDescent="0.25" r="112" customHeight="1" ht="18.75">
      <c r="A112" s="71" t="s">
        <v>12398</v>
      </c>
      <c r="B112" s="21" t="s">
        <v>12399</v>
      </c>
      <c r="C112" s="21" t="s">
        <v>12400</v>
      </c>
      <c r="D112" s="21" t="s">
        <v>12105</v>
      </c>
      <c r="E112" s="122">
        <v>40000</v>
      </c>
      <c r="F112" s="123"/>
      <c r="G112" s="21" t="s">
        <v>12106</v>
      </c>
      <c r="H112" s="20">
        <v>8187134000175</v>
      </c>
      <c r="I112" s="124">
        <v>44501</v>
      </c>
      <c r="J112" s="124">
        <v>44516</v>
      </c>
      <c r="K112" s="21" t="s">
        <v>9248</v>
      </c>
      <c r="L112" s="21" t="s">
        <v>12101</v>
      </c>
      <c r="M112" s="125"/>
      <c r="N112" s="126"/>
      <c r="O112" s="124">
        <v>44501</v>
      </c>
      <c r="P112" s="126"/>
    </row>
    <row x14ac:dyDescent="0.25" r="113" customHeight="1" ht="18.75">
      <c r="A113" s="71" t="s">
        <v>3207</v>
      </c>
      <c r="B113" s="21" t="s">
        <v>3208</v>
      </c>
      <c r="C113" s="21" t="s">
        <v>3209</v>
      </c>
      <c r="D113" s="21" t="s">
        <v>12100</v>
      </c>
      <c r="E113" s="122">
        <v>40780</v>
      </c>
      <c r="F113" s="122">
        <v>37600</v>
      </c>
      <c r="G113" s="21" t="s">
        <v>11658</v>
      </c>
      <c r="H113" s="20">
        <v>33227501000164</v>
      </c>
      <c r="I113" s="124">
        <v>44859</v>
      </c>
      <c r="J113" s="124">
        <v>45233</v>
      </c>
      <c r="K113" s="21" t="s">
        <v>9248</v>
      </c>
      <c r="L113" s="21" t="s">
        <v>12101</v>
      </c>
      <c r="M113" s="134">
        <v>44866</v>
      </c>
      <c r="N113" s="131">
        <v>44866</v>
      </c>
      <c r="O113" s="131">
        <v>44866</v>
      </c>
      <c r="P113" s="124">
        <v>44875</v>
      </c>
    </row>
    <row x14ac:dyDescent="0.25" r="114" customHeight="1" ht="18.75">
      <c r="A114" s="71" t="s">
        <v>12401</v>
      </c>
      <c r="B114" s="21" t="s">
        <v>12402</v>
      </c>
      <c r="C114" s="21" t="s">
        <v>12403</v>
      </c>
      <c r="D114" s="21" t="s">
        <v>12105</v>
      </c>
      <c r="E114" s="122">
        <v>23700</v>
      </c>
      <c r="F114" s="127"/>
      <c r="G114" s="21" t="s">
        <v>12106</v>
      </c>
      <c r="H114" s="20">
        <v>8187134000175</v>
      </c>
      <c r="I114" s="124">
        <v>44642</v>
      </c>
      <c r="J114" s="124">
        <v>44648</v>
      </c>
      <c r="K114" s="21" t="s">
        <v>9248</v>
      </c>
      <c r="L114" s="21" t="s">
        <v>12101</v>
      </c>
      <c r="M114" s="128" t="s">
        <v>585</v>
      </c>
      <c r="N114" s="129"/>
      <c r="O114" s="129"/>
      <c r="P114" s="129"/>
    </row>
    <row x14ac:dyDescent="0.25" r="115" customHeight="1" ht="18.75">
      <c r="A115" s="71" t="s">
        <v>12404</v>
      </c>
      <c r="B115" s="21" t="s">
        <v>12405</v>
      </c>
      <c r="C115" s="21" t="s">
        <v>375</v>
      </c>
      <c r="D115" s="21" t="s">
        <v>12115</v>
      </c>
      <c r="E115" s="122">
        <v>33500</v>
      </c>
      <c r="F115" s="123"/>
      <c r="G115" s="21" t="s">
        <v>12106</v>
      </c>
      <c r="H115" s="20">
        <v>8187134000175</v>
      </c>
      <c r="I115" s="124">
        <v>44782</v>
      </c>
      <c r="J115" s="124">
        <v>44784</v>
      </c>
      <c r="K115" s="21" t="s">
        <v>9248</v>
      </c>
      <c r="L115" s="21" t="s">
        <v>12101</v>
      </c>
      <c r="M115" s="130"/>
      <c r="N115" s="131">
        <v>44784</v>
      </c>
      <c r="O115" s="131">
        <v>44784</v>
      </c>
      <c r="P115" s="124">
        <v>44795</v>
      </c>
    </row>
    <row x14ac:dyDescent="0.25" r="116" customHeight="1" ht="18.75">
      <c r="A116" s="71" t="s">
        <v>12406</v>
      </c>
      <c r="B116" s="21" t="s">
        <v>12407</v>
      </c>
      <c r="C116" s="21" t="s">
        <v>12408</v>
      </c>
      <c r="D116" s="21" t="s">
        <v>12105</v>
      </c>
      <c r="E116" s="122">
        <v>33400</v>
      </c>
      <c r="F116" s="123"/>
      <c r="G116" s="21" t="s">
        <v>12106</v>
      </c>
      <c r="H116" s="20">
        <v>8187134000175</v>
      </c>
      <c r="I116" s="124">
        <v>44501</v>
      </c>
      <c r="J116" s="124">
        <v>44516</v>
      </c>
      <c r="K116" s="21" t="s">
        <v>9248</v>
      </c>
      <c r="L116" s="21" t="s">
        <v>12101</v>
      </c>
      <c r="M116" s="125"/>
      <c r="N116" s="126"/>
      <c r="O116" s="124">
        <v>44501</v>
      </c>
      <c r="P116" s="126"/>
    </row>
    <row x14ac:dyDescent="0.25" r="117" customHeight="1" ht="18.75">
      <c r="A117" s="71" t="s">
        <v>12409</v>
      </c>
      <c r="B117" s="21" t="s">
        <v>12410</v>
      </c>
      <c r="C117" s="21" t="s">
        <v>434</v>
      </c>
      <c r="D117" s="21" t="s">
        <v>12105</v>
      </c>
      <c r="E117" s="122">
        <v>35300</v>
      </c>
      <c r="F117" s="127"/>
      <c r="G117" s="21" t="s">
        <v>12106</v>
      </c>
      <c r="H117" s="20">
        <v>8187134000175</v>
      </c>
      <c r="I117" s="124">
        <v>44606</v>
      </c>
      <c r="J117" s="124">
        <v>44609</v>
      </c>
      <c r="K117" s="21" t="s">
        <v>9248</v>
      </c>
      <c r="L117" s="21" t="s">
        <v>12101</v>
      </c>
      <c r="M117" s="128" t="s">
        <v>585</v>
      </c>
      <c r="N117" s="124">
        <v>44609</v>
      </c>
      <c r="O117" s="124">
        <v>44609</v>
      </c>
      <c r="P117" s="124">
        <v>44616</v>
      </c>
    </row>
    <row x14ac:dyDescent="0.25" r="118" customHeight="1" ht="18.75">
      <c r="A118" s="71" t="s">
        <v>5541</v>
      </c>
      <c r="B118" s="21" t="s">
        <v>5542</v>
      </c>
      <c r="C118" s="21" t="s">
        <v>5543</v>
      </c>
      <c r="D118" s="21" t="s">
        <v>12100</v>
      </c>
      <c r="E118" s="122">
        <v>37000</v>
      </c>
      <c r="F118" s="122">
        <v>34000</v>
      </c>
      <c r="G118" s="21" t="s">
        <v>12411</v>
      </c>
      <c r="H118" s="20" t="s">
        <v>11878</v>
      </c>
      <c r="I118" s="124">
        <v>45009</v>
      </c>
      <c r="J118" s="124">
        <v>45030</v>
      </c>
      <c r="K118" s="21" t="s">
        <v>9248</v>
      </c>
      <c r="L118" s="21" t="s">
        <v>12101</v>
      </c>
      <c r="M118" s="134">
        <v>45016</v>
      </c>
      <c r="N118" s="131">
        <v>45020</v>
      </c>
      <c r="O118" s="131">
        <v>45022</v>
      </c>
      <c r="P118" s="131">
        <v>45027</v>
      </c>
    </row>
    <row x14ac:dyDescent="0.25" r="119" customHeight="1" ht="18.75">
      <c r="A119" s="71" t="s">
        <v>5672</v>
      </c>
      <c r="B119" s="21" t="s">
        <v>5673</v>
      </c>
      <c r="C119" s="21" t="s">
        <v>5674</v>
      </c>
      <c r="D119" s="21" t="s">
        <v>12100</v>
      </c>
      <c r="E119" s="122">
        <v>23350</v>
      </c>
      <c r="F119" s="122">
        <v>21000</v>
      </c>
      <c r="G119" s="21" t="s">
        <v>11378</v>
      </c>
      <c r="H119" s="20">
        <v>19550747000141</v>
      </c>
      <c r="I119" s="124">
        <v>45022</v>
      </c>
      <c r="J119" s="124">
        <v>45047</v>
      </c>
      <c r="K119" s="21" t="s">
        <v>9248</v>
      </c>
      <c r="L119" s="21" t="s">
        <v>12101</v>
      </c>
      <c r="M119" s="134">
        <v>45029</v>
      </c>
      <c r="N119" s="131">
        <v>45029</v>
      </c>
      <c r="O119" s="131">
        <v>45029</v>
      </c>
      <c r="P119" s="131">
        <v>45035</v>
      </c>
    </row>
    <row x14ac:dyDescent="0.25" r="120" customHeight="1" ht="18.75">
      <c r="A120" s="71" t="s">
        <v>12412</v>
      </c>
      <c r="B120" s="21" t="s">
        <v>12413</v>
      </c>
      <c r="C120" s="21" t="s">
        <v>12414</v>
      </c>
      <c r="D120" s="21" t="s">
        <v>12105</v>
      </c>
      <c r="E120" s="122">
        <v>39100</v>
      </c>
      <c r="F120" s="123"/>
      <c r="G120" s="21" t="s">
        <v>12106</v>
      </c>
      <c r="H120" s="20">
        <v>8187134000175</v>
      </c>
      <c r="I120" s="124">
        <v>44558</v>
      </c>
      <c r="J120" s="124">
        <v>44560</v>
      </c>
      <c r="K120" s="21" t="s">
        <v>9248</v>
      </c>
      <c r="L120" s="21" t="s">
        <v>12101</v>
      </c>
      <c r="M120" s="125"/>
      <c r="N120" s="124">
        <v>44568</v>
      </c>
      <c r="O120" s="124">
        <v>44568</v>
      </c>
      <c r="P120" s="126"/>
    </row>
    <row x14ac:dyDescent="0.25" r="121" customHeight="1" ht="18.75">
      <c r="A121" s="71" t="s">
        <v>12415</v>
      </c>
      <c r="B121" s="21" t="s">
        <v>12416</v>
      </c>
      <c r="C121" s="21" t="s">
        <v>12414</v>
      </c>
      <c r="D121" s="21" t="s">
        <v>12105</v>
      </c>
      <c r="E121" s="122">
        <v>41800</v>
      </c>
      <c r="F121" s="127"/>
      <c r="G121" s="21" t="s">
        <v>12106</v>
      </c>
      <c r="H121" s="20">
        <v>8187134000175</v>
      </c>
      <c r="I121" s="124">
        <v>44592</v>
      </c>
      <c r="J121" s="124">
        <v>44602</v>
      </c>
      <c r="K121" s="21" t="s">
        <v>9248</v>
      </c>
      <c r="L121" s="21" t="s">
        <v>12101</v>
      </c>
      <c r="M121" s="128" t="s">
        <v>585</v>
      </c>
      <c r="N121" s="124">
        <v>44599</v>
      </c>
      <c r="O121" s="124">
        <v>44599</v>
      </c>
      <c r="P121" s="124">
        <v>44608</v>
      </c>
    </row>
    <row x14ac:dyDescent="0.25" r="122" customHeight="1" ht="18.75">
      <c r="A122" s="16"/>
      <c r="B122" s="5"/>
      <c r="C122" s="5"/>
      <c r="D122" s="5"/>
      <c r="E122" s="116"/>
      <c r="F122" s="116"/>
      <c r="G122" s="5"/>
      <c r="H122" s="139"/>
      <c r="I122" s="140"/>
      <c r="J122" s="140"/>
      <c r="K122" s="5"/>
      <c r="L122" s="5"/>
      <c r="M122" s="140"/>
      <c r="N122" s="140"/>
      <c r="O122" s="140"/>
      <c r="P122" s="140"/>
    </row>
    <row x14ac:dyDescent="0.25" r="123" customHeight="1" ht="18.75">
      <c r="A123" s="16"/>
      <c r="B123" s="5"/>
      <c r="C123" s="5"/>
      <c r="D123" s="5"/>
      <c r="E123" s="116"/>
      <c r="F123" s="116"/>
      <c r="G123" s="5"/>
      <c r="H123" s="139"/>
      <c r="I123" s="140"/>
      <c r="J123" s="140"/>
      <c r="K123" s="5"/>
      <c r="L123" s="5"/>
      <c r="M123" s="140"/>
      <c r="N123" s="140"/>
      <c r="O123" s="140"/>
      <c r="P123" s="140"/>
    </row>
    <row x14ac:dyDescent="0.25" r="124" customHeight="1" ht="18.75">
      <c r="A124" s="5"/>
      <c r="B124" s="5"/>
      <c r="C124" s="5"/>
      <c r="D124" s="5"/>
      <c r="E124" s="116"/>
      <c r="F124" s="116"/>
      <c r="G124" s="5"/>
      <c r="H124" s="139"/>
      <c r="I124" s="140"/>
      <c r="J124" s="140"/>
      <c r="K124" s="5"/>
      <c r="L124" s="5"/>
      <c r="M124" s="140"/>
      <c r="N124" s="140"/>
      <c r="O124" s="140"/>
      <c r="P124" s="140"/>
    </row>
    <row x14ac:dyDescent="0.25" r="125" customHeight="1" ht="18.75">
      <c r="A125" s="5"/>
      <c r="B125" s="5"/>
      <c r="C125" s="5"/>
      <c r="D125" s="5"/>
      <c r="E125" s="116"/>
      <c r="F125" s="116"/>
      <c r="G125" s="5"/>
      <c r="H125" s="139"/>
      <c r="I125" s="140"/>
      <c r="J125" s="140"/>
      <c r="K125" s="5"/>
      <c r="L125" s="5"/>
      <c r="M125" s="140"/>
      <c r="N125" s="140"/>
      <c r="O125" s="140"/>
      <c r="P125" s="140"/>
    </row>
    <row x14ac:dyDescent="0.25" r="126" customHeight="1" ht="18.75">
      <c r="A126" s="5"/>
      <c r="B126" s="5"/>
      <c r="C126" s="5"/>
      <c r="D126" s="5"/>
      <c r="E126" s="116"/>
      <c r="F126" s="116"/>
      <c r="G126" s="5"/>
      <c r="H126" s="139"/>
      <c r="I126" s="140"/>
      <c r="J126" s="140"/>
      <c r="K126" s="5"/>
      <c r="L126" s="5"/>
      <c r="M126" s="140"/>
      <c r="N126" s="140"/>
      <c r="O126" s="140"/>
      <c r="P126" s="140"/>
    </row>
    <row x14ac:dyDescent="0.25" r="127" customHeight="1" ht="18.75">
      <c r="A127" s="5"/>
      <c r="B127" s="5"/>
      <c r="C127" s="5"/>
      <c r="D127" s="5"/>
      <c r="E127" s="116"/>
      <c r="F127" s="116"/>
      <c r="G127" s="5"/>
      <c r="H127" s="139"/>
      <c r="I127" s="140"/>
      <c r="J127" s="140"/>
      <c r="K127" s="5"/>
      <c r="L127" s="5"/>
      <c r="M127" s="140"/>
      <c r="N127" s="140"/>
      <c r="O127" s="140"/>
      <c r="P127" s="140"/>
    </row>
    <row x14ac:dyDescent="0.25" r="128" customHeight="1" ht="18.75">
      <c r="A128" s="5"/>
      <c r="B128" s="5"/>
      <c r="C128" s="5"/>
      <c r="D128" s="5"/>
      <c r="E128" s="116"/>
      <c r="F128" s="116"/>
      <c r="G128" s="5"/>
      <c r="H128" s="139"/>
      <c r="I128" s="140"/>
      <c r="J128" s="140"/>
      <c r="K128" s="5"/>
      <c r="L128" s="5"/>
      <c r="M128" s="140"/>
      <c r="N128" s="140"/>
      <c r="O128" s="140"/>
      <c r="P128" s="140"/>
    </row>
    <row x14ac:dyDescent="0.25" r="129" customHeight="1" ht="18.75">
      <c r="A129" s="5"/>
      <c r="B129" s="5"/>
      <c r="C129" s="5"/>
      <c r="D129" s="5"/>
      <c r="E129" s="116"/>
      <c r="F129" s="116"/>
      <c r="G129" s="5"/>
      <c r="H129" s="139"/>
      <c r="I129" s="140"/>
      <c r="J129" s="140"/>
      <c r="K129" s="5"/>
      <c r="L129" s="5"/>
      <c r="M129" s="140"/>
      <c r="N129" s="140"/>
      <c r="O129" s="140"/>
      <c r="P129" s="140"/>
    </row>
    <row x14ac:dyDescent="0.25" r="130" customHeight="1" ht="18.75">
      <c r="A130" s="5"/>
      <c r="B130" s="5"/>
      <c r="C130" s="5"/>
      <c r="D130" s="5"/>
      <c r="E130" s="116"/>
      <c r="F130" s="116"/>
      <c r="G130" s="5"/>
      <c r="H130" s="139"/>
      <c r="I130" s="140"/>
      <c r="J130" s="140"/>
      <c r="K130" s="5"/>
      <c r="L130" s="5"/>
      <c r="M130" s="140"/>
      <c r="N130" s="140"/>
      <c r="O130" s="140"/>
      <c r="P130" s="140"/>
    </row>
    <row x14ac:dyDescent="0.25" r="131" customHeight="1" ht="18.75">
      <c r="A131" s="5"/>
      <c r="B131" s="5"/>
      <c r="C131" s="5"/>
      <c r="D131" s="5"/>
      <c r="E131" s="116"/>
      <c r="F131" s="116"/>
      <c r="G131" s="5"/>
      <c r="H131" s="139"/>
      <c r="I131" s="140"/>
      <c r="J131" s="140"/>
      <c r="K131" s="5"/>
      <c r="L131" s="5"/>
      <c r="M131" s="140"/>
      <c r="N131" s="140"/>
      <c r="O131" s="140"/>
      <c r="P131" s="140"/>
    </row>
    <row x14ac:dyDescent="0.25" r="132" customHeight="1" ht="18.75">
      <c r="A132" s="5"/>
      <c r="B132" s="5"/>
      <c r="C132" s="5"/>
      <c r="D132" s="5"/>
      <c r="E132" s="116"/>
      <c r="F132" s="116"/>
      <c r="G132" s="5"/>
      <c r="H132" s="139"/>
      <c r="I132" s="140"/>
      <c r="J132" s="140"/>
      <c r="K132" s="5"/>
      <c r="L132" s="5"/>
      <c r="M132" s="140"/>
      <c r="N132" s="140"/>
      <c r="O132" s="140"/>
      <c r="P132" s="140"/>
    </row>
    <row x14ac:dyDescent="0.25" r="133" customHeight="1" ht="18.75">
      <c r="A133" s="5"/>
      <c r="B133" s="5"/>
      <c r="C133" s="5"/>
      <c r="D133" s="5"/>
      <c r="E133" s="116"/>
      <c r="F133" s="116"/>
      <c r="G133" s="5"/>
      <c r="H133" s="139"/>
      <c r="I133" s="140"/>
      <c r="J133" s="140"/>
      <c r="K133" s="5"/>
      <c r="L133" s="5"/>
      <c r="M133" s="140"/>
      <c r="N133" s="140"/>
      <c r="O133" s="140"/>
      <c r="P133" s="140"/>
    </row>
    <row x14ac:dyDescent="0.25" r="134" customHeight="1" ht="18.75">
      <c r="A134" s="5"/>
      <c r="B134" s="5"/>
      <c r="C134" s="5"/>
      <c r="D134" s="5"/>
      <c r="E134" s="116"/>
      <c r="F134" s="116"/>
      <c r="G134" s="5"/>
      <c r="H134" s="139"/>
      <c r="I134" s="140"/>
      <c r="J134" s="140"/>
      <c r="K134" s="5"/>
      <c r="L134" s="5"/>
      <c r="M134" s="140"/>
      <c r="N134" s="140"/>
      <c r="O134" s="140"/>
      <c r="P134" s="140"/>
    </row>
    <row x14ac:dyDescent="0.25" r="135" customHeight="1" ht="18.75">
      <c r="A135" s="5"/>
      <c r="B135" s="5"/>
      <c r="C135" s="5"/>
      <c r="D135" s="5"/>
      <c r="E135" s="116"/>
      <c r="F135" s="116"/>
      <c r="G135" s="5"/>
      <c r="H135" s="139"/>
      <c r="I135" s="140"/>
      <c r="J135" s="140"/>
      <c r="K135" s="5"/>
      <c r="L135" s="5"/>
      <c r="M135" s="140"/>
      <c r="N135" s="140"/>
      <c r="O135" s="140"/>
      <c r="P135" s="140"/>
    </row>
    <row x14ac:dyDescent="0.25" r="136" customHeight="1" ht="18.75">
      <c r="A136" s="5"/>
      <c r="B136" s="5"/>
      <c r="C136" s="5"/>
      <c r="D136" s="5"/>
      <c r="E136" s="116"/>
      <c r="F136" s="116"/>
      <c r="G136" s="5"/>
      <c r="H136" s="139"/>
      <c r="I136" s="140"/>
      <c r="J136" s="140"/>
      <c r="K136" s="5"/>
      <c r="L136" s="5"/>
      <c r="M136" s="140"/>
      <c r="N136" s="140"/>
      <c r="O136" s="140"/>
      <c r="P136" s="140"/>
    </row>
    <row x14ac:dyDescent="0.25" r="137" customHeight="1" ht="18.75">
      <c r="A137" s="5"/>
      <c r="B137" s="5"/>
      <c r="C137" s="5"/>
      <c r="D137" s="5"/>
      <c r="E137" s="116"/>
      <c r="F137" s="116"/>
      <c r="G137" s="5"/>
      <c r="H137" s="139"/>
      <c r="I137" s="140"/>
      <c r="J137" s="140"/>
      <c r="K137" s="5"/>
      <c r="L137" s="5"/>
      <c r="M137" s="140"/>
      <c r="N137" s="140"/>
      <c r="O137" s="140"/>
      <c r="P137" s="140"/>
    </row>
    <row x14ac:dyDescent="0.25" r="138" customHeight="1" ht="18.75">
      <c r="A138" s="5"/>
      <c r="B138" s="5"/>
      <c r="C138" s="5"/>
      <c r="D138" s="5"/>
      <c r="E138" s="116"/>
      <c r="F138" s="116"/>
      <c r="G138" s="5"/>
      <c r="H138" s="139"/>
      <c r="I138" s="140"/>
      <c r="J138" s="140"/>
      <c r="K138" s="5"/>
      <c r="L138" s="5"/>
      <c r="M138" s="140"/>
      <c r="N138" s="140"/>
      <c r="O138" s="140"/>
      <c r="P138" s="140"/>
    </row>
    <row x14ac:dyDescent="0.25" r="139" customHeight="1" ht="18.75">
      <c r="A139" s="5"/>
      <c r="B139" s="5"/>
      <c r="C139" s="5"/>
      <c r="D139" s="5"/>
      <c r="E139" s="116"/>
      <c r="F139" s="116"/>
      <c r="G139" s="5"/>
      <c r="H139" s="139"/>
      <c r="I139" s="140"/>
      <c r="J139" s="140"/>
      <c r="K139" s="5"/>
      <c r="L139" s="5"/>
      <c r="M139" s="140"/>
      <c r="N139" s="140"/>
      <c r="O139" s="140"/>
      <c r="P139" s="140"/>
    </row>
    <row x14ac:dyDescent="0.25" r="140" customHeight="1" ht="18.75">
      <c r="A140" s="5"/>
      <c r="B140" s="5"/>
      <c r="C140" s="5"/>
      <c r="D140" s="5"/>
      <c r="E140" s="116"/>
      <c r="F140" s="116"/>
      <c r="G140" s="5"/>
      <c r="H140" s="139"/>
      <c r="I140" s="140"/>
      <c r="J140" s="140"/>
      <c r="K140" s="5"/>
      <c r="L140" s="5"/>
      <c r="M140" s="140"/>
      <c r="N140" s="140"/>
      <c r="O140" s="140"/>
      <c r="P140" s="140"/>
    </row>
    <row x14ac:dyDescent="0.25" r="141" customHeight="1" ht="18.75">
      <c r="A141" s="5"/>
      <c r="B141" s="5"/>
      <c r="C141" s="5"/>
      <c r="D141" s="5"/>
      <c r="E141" s="116"/>
      <c r="F141" s="116"/>
      <c r="G141" s="5"/>
      <c r="H141" s="139"/>
      <c r="I141" s="140"/>
      <c r="J141" s="140"/>
      <c r="K141" s="5"/>
      <c r="L141" s="5"/>
      <c r="M141" s="140"/>
      <c r="N141" s="140"/>
      <c r="O141" s="140"/>
      <c r="P141" s="140"/>
    </row>
    <row x14ac:dyDescent="0.25" r="142" customHeight="1" ht="18.75">
      <c r="A142" s="5"/>
      <c r="B142" s="5"/>
      <c r="C142" s="5"/>
      <c r="D142" s="5"/>
      <c r="E142" s="116"/>
      <c r="F142" s="116"/>
      <c r="G142" s="5"/>
      <c r="H142" s="139"/>
      <c r="I142" s="140"/>
      <c r="J142" s="140"/>
      <c r="K142" s="5"/>
      <c r="L142" s="5"/>
      <c r="M142" s="140"/>
      <c r="N142" s="140"/>
      <c r="O142" s="140"/>
      <c r="P142" s="140"/>
    </row>
    <row x14ac:dyDescent="0.25" r="143" customHeight="1" ht="18.75">
      <c r="A143" s="5"/>
      <c r="B143" s="5"/>
      <c r="C143" s="5"/>
      <c r="D143" s="5"/>
      <c r="E143" s="116"/>
      <c r="F143" s="116"/>
      <c r="G143" s="5"/>
      <c r="H143" s="139"/>
      <c r="I143" s="140"/>
      <c r="J143" s="140"/>
      <c r="K143" s="5"/>
      <c r="L143" s="5"/>
      <c r="M143" s="140"/>
      <c r="N143" s="140"/>
      <c r="O143" s="140"/>
      <c r="P143" s="140"/>
    </row>
    <row x14ac:dyDescent="0.25" r="144" customHeight="1" ht="18.75">
      <c r="A144" s="5"/>
      <c r="B144" s="5"/>
      <c r="C144" s="5"/>
      <c r="D144" s="5"/>
      <c r="E144" s="116"/>
      <c r="F144" s="116"/>
      <c r="G144" s="5"/>
      <c r="H144" s="139"/>
      <c r="I144" s="140"/>
      <c r="J144" s="140"/>
      <c r="K144" s="5"/>
      <c r="L144" s="5"/>
      <c r="M144" s="140"/>
      <c r="N144" s="140"/>
      <c r="O144" s="140"/>
      <c r="P144" s="140"/>
    </row>
    <row x14ac:dyDescent="0.25" r="145" customHeight="1" ht="18.75">
      <c r="A145" s="5"/>
      <c r="B145" s="5"/>
      <c r="C145" s="5"/>
      <c r="D145" s="5"/>
      <c r="E145" s="116"/>
      <c r="F145" s="116"/>
      <c r="G145" s="5"/>
      <c r="H145" s="139"/>
      <c r="I145" s="140"/>
      <c r="J145" s="140"/>
      <c r="K145" s="5"/>
      <c r="L145" s="5"/>
      <c r="M145" s="140"/>
      <c r="N145" s="140"/>
      <c r="O145" s="140"/>
      <c r="P145" s="140"/>
    </row>
    <row x14ac:dyDescent="0.25" r="146" customHeight="1" ht="18.75">
      <c r="A146" s="5"/>
      <c r="B146" s="5"/>
      <c r="C146" s="5"/>
      <c r="D146" s="5"/>
      <c r="E146" s="116"/>
      <c r="F146" s="116"/>
      <c r="G146" s="5"/>
      <c r="H146" s="139"/>
      <c r="I146" s="140"/>
      <c r="J146" s="140"/>
      <c r="K146" s="5"/>
      <c r="L146" s="5"/>
      <c r="M146" s="140"/>
      <c r="N146" s="140"/>
      <c r="O146" s="140"/>
      <c r="P146" s="140"/>
    </row>
    <row x14ac:dyDescent="0.25" r="147" customHeight="1" ht="18.75">
      <c r="A147" s="5"/>
      <c r="B147" s="5"/>
      <c r="C147" s="5"/>
      <c r="D147" s="5"/>
      <c r="E147" s="116"/>
      <c r="F147" s="116"/>
      <c r="G147" s="5"/>
      <c r="H147" s="139"/>
      <c r="I147" s="140"/>
      <c r="J147" s="140"/>
      <c r="K147" s="5"/>
      <c r="L147" s="5"/>
      <c r="M147" s="140"/>
      <c r="N147" s="140"/>
      <c r="O147" s="140"/>
      <c r="P147" s="140"/>
    </row>
    <row x14ac:dyDescent="0.25" r="148" customHeight="1" ht="18.75">
      <c r="A148" s="5"/>
      <c r="B148" s="5"/>
      <c r="C148" s="5"/>
      <c r="D148" s="5"/>
      <c r="E148" s="116"/>
      <c r="F148" s="116"/>
      <c r="G148" s="5"/>
      <c r="H148" s="139"/>
      <c r="I148" s="140"/>
      <c r="J148" s="140"/>
      <c r="K148" s="5"/>
      <c r="L148" s="5"/>
      <c r="M148" s="140"/>
      <c r="N148" s="140"/>
      <c r="O148" s="140"/>
      <c r="P148" s="140"/>
    </row>
    <row x14ac:dyDescent="0.25" r="149" customHeight="1" ht="18.75">
      <c r="A149" s="5"/>
      <c r="B149" s="5"/>
      <c r="C149" s="5"/>
      <c r="D149" s="5"/>
      <c r="E149" s="116"/>
      <c r="F149" s="116"/>
      <c r="G149" s="5"/>
      <c r="H149" s="139"/>
      <c r="I149" s="140"/>
      <c r="J149" s="140"/>
      <c r="K149" s="5"/>
      <c r="L149" s="5"/>
      <c r="M149" s="140"/>
      <c r="N149" s="140"/>
      <c r="O149" s="140"/>
      <c r="P149" s="140"/>
    </row>
    <row x14ac:dyDescent="0.25" r="150" customHeight="1" ht="18.75">
      <c r="A150" s="5"/>
      <c r="B150" s="5"/>
      <c r="C150" s="5"/>
      <c r="D150" s="5"/>
      <c r="E150" s="116"/>
      <c r="F150" s="116"/>
      <c r="G150" s="5"/>
      <c r="H150" s="139"/>
      <c r="I150" s="140"/>
      <c r="J150" s="140"/>
      <c r="K150" s="5"/>
      <c r="L150" s="5"/>
      <c r="M150" s="140"/>
      <c r="N150" s="140"/>
      <c r="O150" s="140"/>
      <c r="P150" s="140"/>
    </row>
    <row x14ac:dyDescent="0.25" r="151" customHeight="1" ht="18.75">
      <c r="A151" s="5"/>
      <c r="B151" s="5"/>
      <c r="C151" s="5"/>
      <c r="D151" s="5"/>
      <c r="E151" s="116"/>
      <c r="F151" s="116"/>
      <c r="G151" s="5"/>
      <c r="H151" s="139"/>
      <c r="I151" s="140"/>
      <c r="J151" s="140"/>
      <c r="K151" s="5"/>
      <c r="L151" s="5"/>
      <c r="M151" s="140"/>
      <c r="N151" s="140"/>
      <c r="O151" s="140"/>
      <c r="P151" s="140"/>
    </row>
    <row x14ac:dyDescent="0.25" r="152" customHeight="1" ht="18.75">
      <c r="A152" s="5"/>
      <c r="B152" s="5"/>
      <c r="C152" s="5"/>
      <c r="D152" s="5"/>
      <c r="E152" s="116"/>
      <c r="F152" s="116"/>
      <c r="G152" s="5"/>
      <c r="H152" s="139"/>
      <c r="I152" s="140"/>
      <c r="J152" s="140"/>
      <c r="K152" s="5"/>
      <c r="L152" s="5"/>
      <c r="M152" s="140"/>
      <c r="N152" s="140"/>
      <c r="O152" s="140"/>
      <c r="P152" s="140"/>
    </row>
    <row x14ac:dyDescent="0.25" r="153" customHeight="1" ht="18.75">
      <c r="A153" s="5"/>
      <c r="B153" s="5"/>
      <c r="C153" s="5"/>
      <c r="D153" s="5"/>
      <c r="E153" s="116"/>
      <c r="F153" s="116"/>
      <c r="G153" s="5"/>
      <c r="H153" s="139"/>
      <c r="I153" s="140"/>
      <c r="J153" s="140"/>
      <c r="K153" s="5"/>
      <c r="L153" s="5"/>
      <c r="M153" s="140"/>
      <c r="N153" s="140"/>
      <c r="O153" s="140"/>
      <c r="P153" s="140"/>
    </row>
    <row x14ac:dyDescent="0.25" r="154" customHeight="1" ht="18.75">
      <c r="A154" s="5"/>
      <c r="B154" s="5"/>
      <c r="C154" s="5"/>
      <c r="D154" s="5"/>
      <c r="E154" s="116"/>
      <c r="F154" s="116"/>
      <c r="G154" s="5"/>
      <c r="H154" s="139"/>
      <c r="I154" s="140"/>
      <c r="J154" s="140"/>
      <c r="K154" s="5"/>
      <c r="L154" s="5"/>
      <c r="M154" s="140"/>
      <c r="N154" s="140"/>
      <c r="O154" s="140"/>
      <c r="P154" s="140"/>
    </row>
    <row x14ac:dyDescent="0.25" r="155" customHeight="1" ht="18.75">
      <c r="A155" s="5"/>
      <c r="B155" s="5"/>
      <c r="C155" s="5"/>
      <c r="D155" s="5"/>
      <c r="E155" s="116"/>
      <c r="F155" s="116"/>
      <c r="G155" s="5"/>
      <c r="H155" s="139"/>
      <c r="I155" s="140"/>
      <c r="J155" s="140"/>
      <c r="K155" s="5"/>
      <c r="L155" s="5"/>
      <c r="M155" s="140"/>
      <c r="N155" s="140"/>
      <c r="O155" s="140"/>
      <c r="P155" s="140"/>
    </row>
    <row x14ac:dyDescent="0.25" r="156" customHeight="1" ht="18.75">
      <c r="A156" s="5"/>
      <c r="B156" s="5"/>
      <c r="C156" s="5"/>
      <c r="D156" s="5"/>
      <c r="E156" s="116"/>
      <c r="F156" s="116"/>
      <c r="G156" s="5"/>
      <c r="H156" s="139"/>
      <c r="I156" s="140"/>
      <c r="J156" s="140"/>
      <c r="K156" s="5"/>
      <c r="L156" s="5"/>
      <c r="M156" s="140"/>
      <c r="N156" s="140"/>
      <c r="O156" s="140"/>
      <c r="P156" s="140"/>
    </row>
    <row x14ac:dyDescent="0.25" r="157" customHeight="1" ht="18.75">
      <c r="A157" s="5"/>
      <c r="B157" s="5"/>
      <c r="C157" s="5"/>
      <c r="D157" s="5"/>
      <c r="E157" s="116"/>
      <c r="F157" s="116"/>
      <c r="G157" s="5"/>
      <c r="H157" s="139"/>
      <c r="I157" s="140"/>
      <c r="J157" s="140"/>
      <c r="K157" s="5"/>
      <c r="L157" s="5"/>
      <c r="M157" s="140"/>
      <c r="N157" s="140"/>
      <c r="O157" s="140"/>
      <c r="P157" s="140"/>
    </row>
    <row x14ac:dyDescent="0.25" r="158" customHeight="1" ht="18.75">
      <c r="A158" s="5"/>
      <c r="B158" s="5"/>
      <c r="C158" s="5"/>
      <c r="D158" s="5"/>
      <c r="E158" s="116"/>
      <c r="F158" s="116"/>
      <c r="G158" s="5"/>
      <c r="H158" s="139"/>
      <c r="I158" s="140"/>
      <c r="J158" s="140"/>
      <c r="K158" s="5"/>
      <c r="L158" s="5"/>
      <c r="M158" s="140"/>
      <c r="N158" s="140"/>
      <c r="O158" s="140"/>
      <c r="P158" s="140"/>
    </row>
    <row x14ac:dyDescent="0.25" r="159" customHeight="1" ht="18.75">
      <c r="A159" s="5"/>
      <c r="B159" s="5"/>
      <c r="C159" s="5"/>
      <c r="D159" s="5"/>
      <c r="E159" s="116"/>
      <c r="F159" s="116"/>
      <c r="G159" s="5"/>
      <c r="H159" s="139"/>
      <c r="I159" s="140"/>
      <c r="J159" s="140"/>
      <c r="K159" s="5"/>
      <c r="L159" s="5"/>
      <c r="M159" s="140"/>
      <c r="N159" s="140"/>
      <c r="O159" s="140"/>
      <c r="P159" s="140"/>
    </row>
    <row x14ac:dyDescent="0.25" r="160" customHeight="1" ht="18.75">
      <c r="A160" s="5"/>
      <c r="B160" s="5"/>
      <c r="C160" s="5"/>
      <c r="D160" s="5"/>
      <c r="E160" s="116"/>
      <c r="F160" s="116"/>
      <c r="G160" s="5"/>
      <c r="H160" s="139"/>
      <c r="I160" s="140"/>
      <c r="J160" s="140"/>
      <c r="K160" s="5"/>
      <c r="L160" s="5"/>
      <c r="M160" s="140"/>
      <c r="N160" s="140"/>
      <c r="O160" s="140"/>
      <c r="P160" s="140"/>
    </row>
    <row x14ac:dyDescent="0.25" r="161" customHeight="1" ht="18.75">
      <c r="A161" s="5"/>
      <c r="B161" s="5"/>
      <c r="C161" s="5"/>
      <c r="D161" s="5"/>
      <c r="E161" s="116"/>
      <c r="F161" s="116"/>
      <c r="G161" s="5"/>
      <c r="H161" s="139"/>
      <c r="I161" s="140"/>
      <c r="J161" s="140"/>
      <c r="K161" s="5"/>
      <c r="L161" s="5"/>
      <c r="M161" s="140"/>
      <c r="N161" s="140"/>
      <c r="O161" s="140"/>
      <c r="P161" s="140"/>
    </row>
    <row x14ac:dyDescent="0.25" r="162" customHeight="1" ht="18.75">
      <c r="A162" s="5"/>
      <c r="B162" s="5"/>
      <c r="C162" s="5"/>
      <c r="D162" s="5"/>
      <c r="E162" s="116"/>
      <c r="F162" s="116"/>
      <c r="G162" s="5"/>
      <c r="H162" s="139"/>
      <c r="I162" s="140"/>
      <c r="J162" s="140"/>
      <c r="K162" s="5"/>
      <c r="L162" s="5"/>
      <c r="M162" s="140"/>
      <c r="N162" s="140"/>
      <c r="O162" s="140"/>
      <c r="P162" s="140"/>
    </row>
    <row x14ac:dyDescent="0.25" r="163" customHeight="1" ht="18.75">
      <c r="A163" s="5"/>
      <c r="B163" s="5"/>
      <c r="C163" s="5"/>
      <c r="D163" s="5"/>
      <c r="E163" s="116"/>
      <c r="F163" s="116"/>
      <c r="G163" s="5"/>
      <c r="H163" s="139"/>
      <c r="I163" s="140"/>
      <c r="J163" s="140"/>
      <c r="K163" s="5"/>
      <c r="L163" s="5"/>
      <c r="M163" s="140"/>
      <c r="N163" s="140"/>
      <c r="O163" s="140"/>
      <c r="P163" s="140"/>
    </row>
    <row x14ac:dyDescent="0.25" r="164" customHeight="1" ht="18.75">
      <c r="A164" s="5"/>
      <c r="B164" s="5"/>
      <c r="C164" s="5"/>
      <c r="D164" s="5"/>
      <c r="E164" s="116"/>
      <c r="F164" s="116"/>
      <c r="G164" s="5"/>
      <c r="H164" s="139"/>
      <c r="I164" s="140"/>
      <c r="J164" s="140"/>
      <c r="K164" s="5"/>
      <c r="L164" s="5"/>
      <c r="M164" s="140"/>
      <c r="N164" s="140"/>
      <c r="O164" s="140"/>
      <c r="P164" s="140"/>
    </row>
    <row x14ac:dyDescent="0.25" r="165" customHeight="1" ht="18.75">
      <c r="A165" s="5"/>
      <c r="B165" s="5"/>
      <c r="C165" s="5"/>
      <c r="D165" s="5"/>
      <c r="E165" s="116"/>
      <c r="F165" s="116"/>
      <c r="G165" s="5"/>
      <c r="H165" s="139"/>
      <c r="I165" s="140"/>
      <c r="J165" s="140"/>
      <c r="K165" s="5"/>
      <c r="L165" s="5"/>
      <c r="M165" s="140"/>
      <c r="N165" s="140"/>
      <c r="O165" s="140"/>
      <c r="P165" s="140"/>
    </row>
    <row x14ac:dyDescent="0.25" r="166" customHeight="1" ht="18.75">
      <c r="A166" s="5"/>
      <c r="B166" s="5"/>
      <c r="C166" s="5"/>
      <c r="D166" s="5"/>
      <c r="E166" s="116"/>
      <c r="F166" s="116"/>
      <c r="G166" s="5"/>
      <c r="H166" s="139"/>
      <c r="I166" s="140"/>
      <c r="J166" s="140"/>
      <c r="K166" s="5"/>
      <c r="L166" s="5"/>
      <c r="M166" s="140"/>
      <c r="N166" s="140"/>
      <c r="O166" s="140"/>
      <c r="P166" s="140"/>
    </row>
    <row x14ac:dyDescent="0.25" r="167" customHeight="1" ht="18.75">
      <c r="A167" s="5"/>
      <c r="B167" s="5"/>
      <c r="C167" s="5"/>
      <c r="D167" s="5"/>
      <c r="E167" s="116"/>
      <c r="F167" s="116"/>
      <c r="G167" s="5"/>
      <c r="H167" s="139"/>
      <c r="I167" s="140"/>
      <c r="J167" s="140"/>
      <c r="K167" s="5"/>
      <c r="L167" s="5"/>
      <c r="M167" s="140"/>
      <c r="N167" s="140"/>
      <c r="O167" s="140"/>
      <c r="P167" s="140"/>
    </row>
    <row x14ac:dyDescent="0.25" r="168" customHeight="1" ht="18.75">
      <c r="A168" s="5"/>
      <c r="B168" s="5"/>
      <c r="C168" s="5"/>
      <c r="D168" s="5"/>
      <c r="E168" s="116"/>
      <c r="F168" s="116"/>
      <c r="G168" s="5"/>
      <c r="H168" s="139"/>
      <c r="I168" s="140"/>
      <c r="J168" s="140"/>
      <c r="K168" s="5"/>
      <c r="L168" s="5"/>
      <c r="M168" s="140"/>
      <c r="N168" s="140"/>
      <c r="O168" s="140"/>
      <c r="P168" s="140"/>
    </row>
    <row x14ac:dyDescent="0.25" r="169" customHeight="1" ht="18.75">
      <c r="A169" s="5"/>
      <c r="B169" s="5"/>
      <c r="C169" s="5"/>
      <c r="D169" s="5"/>
      <c r="E169" s="116"/>
      <c r="F169" s="116"/>
      <c r="G169" s="5"/>
      <c r="H169" s="139"/>
      <c r="I169" s="140"/>
      <c r="J169" s="140"/>
      <c r="K169" s="5"/>
      <c r="L169" s="5"/>
      <c r="M169" s="140"/>
      <c r="N169" s="140"/>
      <c r="O169" s="140"/>
      <c r="P169" s="140"/>
    </row>
    <row x14ac:dyDescent="0.25" r="170" customHeight="1" ht="18.75">
      <c r="A170" s="5"/>
      <c r="B170" s="5"/>
      <c r="C170" s="5"/>
      <c r="D170" s="5"/>
      <c r="E170" s="116"/>
      <c r="F170" s="116"/>
      <c r="G170" s="5"/>
      <c r="H170" s="139"/>
      <c r="I170" s="140"/>
      <c r="J170" s="140"/>
      <c r="K170" s="5"/>
      <c r="L170" s="5"/>
      <c r="M170" s="140"/>
      <c r="N170" s="140"/>
      <c r="O170" s="140"/>
      <c r="P170" s="140"/>
    </row>
    <row x14ac:dyDescent="0.25" r="171" customHeight="1" ht="18.75">
      <c r="A171" s="5"/>
      <c r="B171" s="5"/>
      <c r="C171" s="5"/>
      <c r="D171" s="5"/>
      <c r="E171" s="116"/>
      <c r="F171" s="116"/>
      <c r="G171" s="5"/>
      <c r="H171" s="139"/>
      <c r="I171" s="140"/>
      <c r="J171" s="140"/>
      <c r="K171" s="5"/>
      <c r="L171" s="5"/>
      <c r="M171" s="140"/>
      <c r="N171" s="140"/>
      <c r="O171" s="140"/>
      <c r="P171" s="140"/>
    </row>
    <row x14ac:dyDescent="0.25" r="172" customHeight="1" ht="18.75">
      <c r="A172" s="5"/>
      <c r="B172" s="5"/>
      <c r="C172" s="5"/>
      <c r="D172" s="5"/>
      <c r="E172" s="116"/>
      <c r="F172" s="116"/>
      <c r="G172" s="5"/>
      <c r="H172" s="139"/>
      <c r="I172" s="140"/>
      <c r="J172" s="140"/>
      <c r="K172" s="5"/>
      <c r="L172" s="5"/>
      <c r="M172" s="140"/>
      <c r="N172" s="140"/>
      <c r="O172" s="140"/>
      <c r="P172" s="140"/>
    </row>
    <row x14ac:dyDescent="0.25" r="173" customHeight="1" ht="18.75">
      <c r="A173" s="5"/>
      <c r="B173" s="5"/>
      <c r="C173" s="5"/>
      <c r="D173" s="5"/>
      <c r="E173" s="116"/>
      <c r="F173" s="116"/>
      <c r="G173" s="5"/>
      <c r="H173" s="139"/>
      <c r="I173" s="140"/>
      <c r="J173" s="140"/>
      <c r="K173" s="5"/>
      <c r="L173" s="5"/>
      <c r="M173" s="140"/>
      <c r="N173" s="140"/>
      <c r="O173" s="140"/>
      <c r="P173" s="140"/>
    </row>
    <row x14ac:dyDescent="0.25" r="174" customHeight="1" ht="18.75">
      <c r="A174" s="5"/>
      <c r="B174" s="5"/>
      <c r="C174" s="5"/>
      <c r="D174" s="5"/>
      <c r="E174" s="116"/>
      <c r="F174" s="116"/>
      <c r="G174" s="5"/>
      <c r="H174" s="139"/>
      <c r="I174" s="140"/>
      <c r="J174" s="140"/>
      <c r="K174" s="5"/>
      <c r="L174" s="5"/>
      <c r="M174" s="140"/>
      <c r="N174" s="140"/>
      <c r="O174" s="140"/>
      <c r="P174" s="140"/>
    </row>
    <row x14ac:dyDescent="0.25" r="175" customHeight="1" ht="18.75">
      <c r="A175" s="5"/>
      <c r="B175" s="5"/>
      <c r="C175" s="5"/>
      <c r="D175" s="5"/>
      <c r="E175" s="116"/>
      <c r="F175" s="116"/>
      <c r="G175" s="5"/>
      <c r="H175" s="139"/>
      <c r="I175" s="140"/>
      <c r="J175" s="140"/>
      <c r="K175" s="5"/>
      <c r="L175" s="5"/>
      <c r="M175" s="140"/>
      <c r="N175" s="140"/>
      <c r="O175" s="140"/>
      <c r="P175" s="140"/>
    </row>
    <row x14ac:dyDescent="0.25" r="176" customHeight="1" ht="18.75">
      <c r="A176" s="5"/>
      <c r="B176" s="5"/>
      <c r="C176" s="5"/>
      <c r="D176" s="5"/>
      <c r="E176" s="116"/>
      <c r="F176" s="116"/>
      <c r="G176" s="5"/>
      <c r="H176" s="139"/>
      <c r="I176" s="140"/>
      <c r="J176" s="140"/>
      <c r="K176" s="5"/>
      <c r="L176" s="5"/>
      <c r="M176" s="140"/>
      <c r="N176" s="140"/>
      <c r="O176" s="140"/>
      <c r="P176" s="140"/>
    </row>
    <row x14ac:dyDescent="0.25" r="177" customHeight="1" ht="18.75">
      <c r="A177" s="5"/>
      <c r="B177" s="5"/>
      <c r="C177" s="5"/>
      <c r="D177" s="5"/>
      <c r="E177" s="116"/>
      <c r="F177" s="116"/>
      <c r="G177" s="5"/>
      <c r="H177" s="139"/>
      <c r="I177" s="140"/>
      <c r="J177" s="140"/>
      <c r="K177" s="5"/>
      <c r="L177" s="5"/>
      <c r="M177" s="140"/>
      <c r="N177" s="140"/>
      <c r="O177" s="140"/>
      <c r="P177" s="140"/>
    </row>
    <row x14ac:dyDescent="0.25" r="178" customHeight="1" ht="18.75">
      <c r="A178" s="5"/>
      <c r="B178" s="5"/>
      <c r="C178" s="5"/>
      <c r="D178" s="5"/>
      <c r="E178" s="116"/>
      <c r="F178" s="116"/>
      <c r="G178" s="5"/>
      <c r="H178" s="139"/>
      <c r="I178" s="140"/>
      <c r="J178" s="140"/>
      <c r="K178" s="5"/>
      <c r="L178" s="5"/>
      <c r="M178" s="140"/>
      <c r="N178" s="140"/>
      <c r="O178" s="140"/>
      <c r="P178" s="140"/>
    </row>
    <row x14ac:dyDescent="0.25" r="179" customHeight="1" ht="18.75">
      <c r="A179" s="5"/>
      <c r="B179" s="5"/>
      <c r="C179" s="5"/>
      <c r="D179" s="5"/>
      <c r="E179" s="116"/>
      <c r="F179" s="116"/>
      <c r="G179" s="5"/>
      <c r="H179" s="139"/>
      <c r="I179" s="140"/>
      <c r="J179" s="140"/>
      <c r="K179" s="5"/>
      <c r="L179" s="5"/>
      <c r="M179" s="140"/>
      <c r="N179" s="140"/>
      <c r="O179" s="140"/>
      <c r="P179" s="140"/>
    </row>
    <row x14ac:dyDescent="0.25" r="180" customHeight="1" ht="18.75">
      <c r="A180" s="5"/>
      <c r="B180" s="5"/>
      <c r="C180" s="5"/>
      <c r="D180" s="5"/>
      <c r="E180" s="116"/>
      <c r="F180" s="116"/>
      <c r="G180" s="5"/>
      <c r="H180" s="139"/>
      <c r="I180" s="140"/>
      <c r="J180" s="140"/>
      <c r="K180" s="5"/>
      <c r="L180" s="5"/>
      <c r="M180" s="140"/>
      <c r="N180" s="140"/>
      <c r="O180" s="140"/>
      <c r="P180" s="140"/>
    </row>
    <row x14ac:dyDescent="0.25" r="181" customHeight="1" ht="18.75">
      <c r="A181" s="5"/>
      <c r="B181" s="5"/>
      <c r="C181" s="5"/>
      <c r="D181" s="5"/>
      <c r="E181" s="116"/>
      <c r="F181" s="116"/>
      <c r="G181" s="5"/>
      <c r="H181" s="139"/>
      <c r="I181" s="140"/>
      <c r="J181" s="140"/>
      <c r="K181" s="5"/>
      <c r="L181" s="5"/>
      <c r="M181" s="140"/>
      <c r="N181" s="140"/>
      <c r="O181" s="140"/>
      <c r="P181" s="140"/>
    </row>
    <row x14ac:dyDescent="0.25" r="182" customHeight="1" ht="18.75">
      <c r="A182" s="5"/>
      <c r="B182" s="5"/>
      <c r="C182" s="5"/>
      <c r="D182" s="5"/>
      <c r="E182" s="116"/>
      <c r="F182" s="116"/>
      <c r="G182" s="5"/>
      <c r="H182" s="139"/>
      <c r="I182" s="140"/>
      <c r="J182" s="140"/>
      <c r="K182" s="5"/>
      <c r="L182" s="5"/>
      <c r="M182" s="140"/>
      <c r="N182" s="140"/>
      <c r="O182" s="140"/>
      <c r="P182" s="140"/>
    </row>
    <row x14ac:dyDescent="0.25" r="183" customHeight="1" ht="18.75">
      <c r="A183" s="5"/>
      <c r="B183" s="5"/>
      <c r="C183" s="5"/>
      <c r="D183" s="5"/>
      <c r="E183" s="116"/>
      <c r="F183" s="116"/>
      <c r="G183" s="5"/>
      <c r="H183" s="139"/>
      <c r="I183" s="140"/>
      <c r="J183" s="140"/>
      <c r="K183" s="5"/>
      <c r="L183" s="5"/>
      <c r="M183" s="140"/>
      <c r="N183" s="140"/>
      <c r="O183" s="140"/>
      <c r="P183" s="140"/>
    </row>
    <row x14ac:dyDescent="0.25" r="184" customHeight="1" ht="18.75">
      <c r="A184" s="5"/>
      <c r="B184" s="5"/>
      <c r="C184" s="5"/>
      <c r="D184" s="5"/>
      <c r="E184" s="116"/>
      <c r="F184" s="116"/>
      <c r="G184" s="5"/>
      <c r="H184" s="139"/>
      <c r="I184" s="140"/>
      <c r="J184" s="140"/>
      <c r="K184" s="5"/>
      <c r="L184" s="5"/>
      <c r="M184" s="140"/>
      <c r="N184" s="140"/>
      <c r="O184" s="140"/>
      <c r="P184" s="140"/>
    </row>
    <row x14ac:dyDescent="0.25" r="185" customHeight="1" ht="18.75">
      <c r="A185" s="5"/>
      <c r="B185" s="5"/>
      <c r="C185" s="5"/>
      <c r="D185" s="5"/>
      <c r="E185" s="116"/>
      <c r="F185" s="116"/>
      <c r="G185" s="5"/>
      <c r="H185" s="139"/>
      <c r="I185" s="140"/>
      <c r="J185" s="140"/>
      <c r="K185" s="5"/>
      <c r="L185" s="5"/>
      <c r="M185" s="140"/>
      <c r="N185" s="140"/>
      <c r="O185" s="140"/>
      <c r="P185" s="140"/>
    </row>
    <row x14ac:dyDescent="0.25" r="186" customHeight="1" ht="18.75">
      <c r="A186" s="5"/>
      <c r="B186" s="5"/>
      <c r="C186" s="5"/>
      <c r="D186" s="5"/>
      <c r="E186" s="116"/>
      <c r="F186" s="116"/>
      <c r="G186" s="5"/>
      <c r="H186" s="139"/>
      <c r="I186" s="140"/>
      <c r="J186" s="140"/>
      <c r="K186" s="5"/>
      <c r="L186" s="5"/>
      <c r="M186" s="140"/>
      <c r="N186" s="140"/>
      <c r="O186" s="140"/>
      <c r="P186" s="140"/>
    </row>
    <row x14ac:dyDescent="0.25" r="187" customHeight="1" ht="18.75">
      <c r="A187" s="5"/>
      <c r="B187" s="5"/>
      <c r="C187" s="5"/>
      <c r="D187" s="5"/>
      <c r="E187" s="116"/>
      <c r="F187" s="116"/>
      <c r="G187" s="5"/>
      <c r="H187" s="139"/>
      <c r="I187" s="140"/>
      <c r="J187" s="140"/>
      <c r="K187" s="5"/>
      <c r="L187" s="5"/>
      <c r="M187" s="140"/>
      <c r="N187" s="140"/>
      <c r="O187" s="140"/>
      <c r="P187" s="140"/>
    </row>
    <row x14ac:dyDescent="0.25" r="188" customHeight="1" ht="18.75">
      <c r="A188" s="5"/>
      <c r="B188" s="5"/>
      <c r="C188" s="5"/>
      <c r="D188" s="5"/>
      <c r="E188" s="116"/>
      <c r="F188" s="116"/>
      <c r="G188" s="5"/>
      <c r="H188" s="139"/>
      <c r="I188" s="140"/>
      <c r="J188" s="140"/>
      <c r="K188" s="5"/>
      <c r="L188" s="5"/>
      <c r="M188" s="140"/>
      <c r="N188" s="140"/>
      <c r="O188" s="140"/>
      <c r="P188" s="140"/>
    </row>
    <row x14ac:dyDescent="0.25" r="189" customHeight="1" ht="18.75">
      <c r="A189" s="5"/>
      <c r="B189" s="5"/>
      <c r="C189" s="5"/>
      <c r="D189" s="5"/>
      <c r="E189" s="116"/>
      <c r="F189" s="116"/>
      <c r="G189" s="5"/>
      <c r="H189" s="139"/>
      <c r="I189" s="140"/>
      <c r="J189" s="140"/>
      <c r="K189" s="5"/>
      <c r="L189" s="5"/>
      <c r="M189" s="140"/>
      <c r="N189" s="140"/>
      <c r="O189" s="140"/>
      <c r="P189" s="140"/>
    </row>
    <row x14ac:dyDescent="0.25" r="190" customHeight="1" ht="18.75">
      <c r="A190" s="5"/>
      <c r="B190" s="5"/>
      <c r="C190" s="5"/>
      <c r="D190" s="5"/>
      <c r="E190" s="116"/>
      <c r="F190" s="116"/>
      <c r="G190" s="5"/>
      <c r="H190" s="139"/>
      <c r="I190" s="140"/>
      <c r="J190" s="140"/>
      <c r="K190" s="5"/>
      <c r="L190" s="5"/>
      <c r="M190" s="140"/>
      <c r="N190" s="140"/>
      <c r="O190" s="140"/>
      <c r="P190" s="140"/>
    </row>
    <row x14ac:dyDescent="0.25" r="191" customHeight="1" ht="18.75">
      <c r="A191" s="5"/>
      <c r="B191" s="5"/>
      <c r="C191" s="5"/>
      <c r="D191" s="5"/>
      <c r="E191" s="116"/>
      <c r="F191" s="116"/>
      <c r="G191" s="5"/>
      <c r="H191" s="139"/>
      <c r="I191" s="140"/>
      <c r="J191" s="140"/>
      <c r="K191" s="5"/>
      <c r="L191" s="5"/>
      <c r="M191" s="140"/>
      <c r="N191" s="140"/>
      <c r="O191" s="140"/>
      <c r="P191" s="140"/>
    </row>
    <row x14ac:dyDescent="0.25" r="192" customHeight="1" ht="18.75">
      <c r="A192" s="5"/>
      <c r="B192" s="5"/>
      <c r="C192" s="5"/>
      <c r="D192" s="5"/>
      <c r="E192" s="116"/>
      <c r="F192" s="116"/>
      <c r="G192" s="5"/>
      <c r="H192" s="139"/>
      <c r="I192" s="140"/>
      <c r="J192" s="140"/>
      <c r="K192" s="5"/>
      <c r="L192" s="5"/>
      <c r="M192" s="140"/>
      <c r="N192" s="140"/>
      <c r="O192" s="140"/>
      <c r="P192" s="140"/>
    </row>
    <row x14ac:dyDescent="0.25" r="193" customHeight="1" ht="18.75">
      <c r="A193" s="5"/>
      <c r="B193" s="5"/>
      <c r="C193" s="5"/>
      <c r="D193" s="5"/>
      <c r="E193" s="116"/>
      <c r="F193" s="116"/>
      <c r="G193" s="5"/>
      <c r="H193" s="139"/>
      <c r="I193" s="140"/>
      <c r="J193" s="140"/>
      <c r="K193" s="5"/>
      <c r="L193" s="5"/>
      <c r="M193" s="140"/>
      <c r="N193" s="140"/>
      <c r="O193" s="140"/>
      <c r="P193" s="140"/>
    </row>
    <row x14ac:dyDescent="0.25" r="194" customHeight="1" ht="18.75">
      <c r="A194" s="5"/>
      <c r="B194" s="5"/>
      <c r="C194" s="5"/>
      <c r="D194" s="5"/>
      <c r="E194" s="116"/>
      <c r="F194" s="116"/>
      <c r="G194" s="5"/>
      <c r="H194" s="139"/>
      <c r="I194" s="140"/>
      <c r="J194" s="140"/>
      <c r="K194" s="5"/>
      <c r="L194" s="5"/>
      <c r="M194" s="140"/>
      <c r="N194" s="140"/>
      <c r="O194" s="140"/>
      <c r="P194" s="140"/>
    </row>
    <row x14ac:dyDescent="0.25" r="195" customHeight="1" ht="18.75">
      <c r="A195" s="5"/>
      <c r="B195" s="5"/>
      <c r="C195" s="5"/>
      <c r="D195" s="5"/>
      <c r="E195" s="116"/>
      <c r="F195" s="116"/>
      <c r="G195" s="5"/>
      <c r="H195" s="139"/>
      <c r="I195" s="140"/>
      <c r="J195" s="140"/>
      <c r="K195" s="5"/>
      <c r="L195" s="5"/>
      <c r="M195" s="140"/>
      <c r="N195" s="140"/>
      <c r="O195" s="140"/>
      <c r="P195" s="140"/>
    </row>
    <row x14ac:dyDescent="0.25" r="196" customHeight="1" ht="18.75">
      <c r="A196" s="5"/>
      <c r="B196" s="5"/>
      <c r="C196" s="5"/>
      <c r="D196" s="5"/>
      <c r="E196" s="116"/>
      <c r="F196" s="116"/>
      <c r="G196" s="5"/>
      <c r="H196" s="139"/>
      <c r="I196" s="140"/>
      <c r="J196" s="140"/>
      <c r="K196" s="5"/>
      <c r="L196" s="5"/>
      <c r="M196" s="140"/>
      <c r="N196" s="140"/>
      <c r="O196" s="140"/>
      <c r="P196" s="140"/>
    </row>
    <row x14ac:dyDescent="0.25" r="197" customHeight="1" ht="18.75">
      <c r="A197" s="5"/>
      <c r="B197" s="5"/>
      <c r="C197" s="5"/>
      <c r="D197" s="5"/>
      <c r="E197" s="116"/>
      <c r="F197" s="116"/>
      <c r="G197" s="5"/>
      <c r="H197" s="139"/>
      <c r="I197" s="140"/>
      <c r="J197" s="140"/>
      <c r="K197" s="5"/>
      <c r="L197" s="5"/>
      <c r="M197" s="140"/>
      <c r="N197" s="140"/>
      <c r="O197" s="140"/>
      <c r="P197" s="140"/>
    </row>
    <row x14ac:dyDescent="0.25" r="198" customHeight="1" ht="18.75">
      <c r="A198" s="5"/>
      <c r="B198" s="5"/>
      <c r="C198" s="5"/>
      <c r="D198" s="5"/>
      <c r="E198" s="116"/>
      <c r="F198" s="116"/>
      <c r="G198" s="5"/>
      <c r="H198" s="139"/>
      <c r="I198" s="140"/>
      <c r="J198" s="140"/>
      <c r="K198" s="5"/>
      <c r="L198" s="5"/>
      <c r="M198" s="140"/>
      <c r="N198" s="140"/>
      <c r="O198" s="140"/>
      <c r="P198" s="140"/>
    </row>
    <row x14ac:dyDescent="0.25" r="199" customHeight="1" ht="18.75">
      <c r="A199" s="5"/>
      <c r="B199" s="5"/>
      <c r="C199" s="5"/>
      <c r="D199" s="5"/>
      <c r="E199" s="116"/>
      <c r="F199" s="116"/>
      <c r="G199" s="5"/>
      <c r="H199" s="139"/>
      <c r="I199" s="140"/>
      <c r="J199" s="140"/>
      <c r="K199" s="5"/>
      <c r="L199" s="5"/>
      <c r="M199" s="140"/>
      <c r="N199" s="140"/>
      <c r="O199" s="140"/>
      <c r="P199" s="140"/>
    </row>
    <row x14ac:dyDescent="0.25" r="200" customHeight="1" ht="18.75">
      <c r="A200" s="5"/>
      <c r="B200" s="5"/>
      <c r="C200" s="5"/>
      <c r="D200" s="5"/>
      <c r="E200" s="116"/>
      <c r="F200" s="116"/>
      <c r="G200" s="5"/>
      <c r="H200" s="139"/>
      <c r="I200" s="140"/>
      <c r="J200" s="140"/>
      <c r="K200" s="5"/>
      <c r="L200" s="5"/>
      <c r="M200" s="140"/>
      <c r="N200" s="140"/>
      <c r="O200" s="140"/>
      <c r="P200" s="140"/>
    </row>
    <row x14ac:dyDescent="0.25" r="201" customHeight="1" ht="18.75">
      <c r="A201" s="5"/>
      <c r="B201" s="5"/>
      <c r="C201" s="5"/>
      <c r="D201" s="5"/>
      <c r="E201" s="116"/>
      <c r="F201" s="116"/>
      <c r="G201" s="5"/>
      <c r="H201" s="139"/>
      <c r="I201" s="140"/>
      <c r="J201" s="140"/>
      <c r="K201" s="5"/>
      <c r="L201" s="5"/>
      <c r="M201" s="140"/>
      <c r="N201" s="140"/>
      <c r="O201" s="140"/>
      <c r="P201" s="140"/>
    </row>
    <row x14ac:dyDescent="0.25" r="202" customHeight="1" ht="18.75">
      <c r="A202" s="5"/>
      <c r="B202" s="5"/>
      <c r="C202" s="5"/>
      <c r="D202" s="5"/>
      <c r="E202" s="116"/>
      <c r="F202" s="116"/>
      <c r="G202" s="5"/>
      <c r="H202" s="139"/>
      <c r="I202" s="140"/>
      <c r="J202" s="140"/>
      <c r="K202" s="5"/>
      <c r="L202" s="5"/>
      <c r="M202" s="140"/>
      <c r="N202" s="140"/>
      <c r="O202" s="140"/>
      <c r="P202" s="140"/>
    </row>
    <row x14ac:dyDescent="0.25" r="203" customHeight="1" ht="18.75">
      <c r="A203" s="5"/>
      <c r="B203" s="5"/>
      <c r="C203" s="5"/>
      <c r="D203" s="5"/>
      <c r="E203" s="116"/>
      <c r="F203" s="116"/>
      <c r="G203" s="5"/>
      <c r="H203" s="139"/>
      <c r="I203" s="140"/>
      <c r="J203" s="140"/>
      <c r="K203" s="5"/>
      <c r="L203" s="5"/>
      <c r="M203" s="140"/>
      <c r="N203" s="140"/>
      <c r="O203" s="140"/>
      <c r="P203" s="140"/>
    </row>
    <row x14ac:dyDescent="0.25" r="204" customHeight="1" ht="18.75">
      <c r="A204" s="5"/>
      <c r="B204" s="5"/>
      <c r="C204" s="5"/>
      <c r="D204" s="5"/>
      <c r="E204" s="116"/>
      <c r="F204" s="116"/>
      <c r="G204" s="5"/>
      <c r="H204" s="139"/>
      <c r="I204" s="140"/>
      <c r="J204" s="140"/>
      <c r="K204" s="5"/>
      <c r="L204" s="5"/>
      <c r="M204" s="140"/>
      <c r="N204" s="140"/>
      <c r="O204" s="140"/>
      <c r="P204" s="140"/>
    </row>
    <row x14ac:dyDescent="0.25" r="205" customHeight="1" ht="18.75">
      <c r="A205" s="5"/>
      <c r="B205" s="5"/>
      <c r="C205" s="5"/>
      <c r="D205" s="5"/>
      <c r="E205" s="116"/>
      <c r="F205" s="116"/>
      <c r="G205" s="5"/>
      <c r="H205" s="139"/>
      <c r="I205" s="140"/>
      <c r="J205" s="140"/>
      <c r="K205" s="5"/>
      <c r="L205" s="5"/>
      <c r="M205" s="140"/>
      <c r="N205" s="140"/>
      <c r="O205" s="140"/>
      <c r="P205" s="140"/>
    </row>
    <row x14ac:dyDescent="0.25" r="206" customHeight="1" ht="18.75">
      <c r="A206" s="5"/>
      <c r="B206" s="5"/>
      <c r="C206" s="5"/>
      <c r="D206" s="5"/>
      <c r="E206" s="116"/>
      <c r="F206" s="116"/>
      <c r="G206" s="5"/>
      <c r="H206" s="139"/>
      <c r="I206" s="140"/>
      <c r="J206" s="140"/>
      <c r="K206" s="5"/>
      <c r="L206" s="5"/>
      <c r="M206" s="140"/>
      <c r="N206" s="140"/>
      <c r="O206" s="140"/>
      <c r="P206" s="140"/>
    </row>
    <row x14ac:dyDescent="0.25" r="207" customHeight="1" ht="18.75">
      <c r="A207" s="5"/>
      <c r="B207" s="5"/>
      <c r="C207" s="5"/>
      <c r="D207" s="5"/>
      <c r="E207" s="116"/>
      <c r="F207" s="116"/>
      <c r="G207" s="5"/>
      <c r="H207" s="139"/>
      <c r="I207" s="140"/>
      <c r="J207" s="140"/>
      <c r="K207" s="5"/>
      <c r="L207" s="5"/>
      <c r="M207" s="140"/>
      <c r="N207" s="140"/>
      <c r="O207" s="140"/>
      <c r="P207" s="140"/>
    </row>
    <row x14ac:dyDescent="0.25" r="208" customHeight="1" ht="18.75">
      <c r="A208" s="5"/>
      <c r="B208" s="5"/>
      <c r="C208" s="5"/>
      <c r="D208" s="5"/>
      <c r="E208" s="116"/>
      <c r="F208" s="116"/>
      <c r="G208" s="5"/>
      <c r="H208" s="139"/>
      <c r="I208" s="140"/>
      <c r="J208" s="140"/>
      <c r="K208" s="5"/>
      <c r="L208" s="5"/>
      <c r="M208" s="140"/>
      <c r="N208" s="140"/>
      <c r="O208" s="140"/>
      <c r="P208" s="140"/>
    </row>
    <row x14ac:dyDescent="0.25" r="209" customHeight="1" ht="18.75">
      <c r="A209" s="5"/>
      <c r="B209" s="5"/>
      <c r="C209" s="5"/>
      <c r="D209" s="5"/>
      <c r="E209" s="116"/>
      <c r="F209" s="116"/>
      <c r="G209" s="5"/>
      <c r="H209" s="139"/>
      <c r="I209" s="140"/>
      <c r="J209" s="140"/>
      <c r="K209" s="5"/>
      <c r="L209" s="5"/>
      <c r="M209" s="140"/>
      <c r="N209" s="140"/>
      <c r="O209" s="140"/>
      <c r="P209" s="140"/>
    </row>
    <row x14ac:dyDescent="0.25" r="210" customHeight="1" ht="18.75">
      <c r="A210" s="5"/>
      <c r="B210" s="5"/>
      <c r="C210" s="5"/>
      <c r="D210" s="5"/>
      <c r="E210" s="116"/>
      <c r="F210" s="116"/>
      <c r="G210" s="5"/>
      <c r="H210" s="139"/>
      <c r="I210" s="140"/>
      <c r="J210" s="140"/>
      <c r="K210" s="5"/>
      <c r="L210" s="5"/>
      <c r="M210" s="140"/>
      <c r="N210" s="140"/>
      <c r="O210" s="140"/>
      <c r="P210" s="140"/>
    </row>
    <row x14ac:dyDescent="0.25" r="211" customHeight="1" ht="18.75">
      <c r="A211" s="5"/>
      <c r="B211" s="5"/>
      <c r="C211" s="5"/>
      <c r="D211" s="5"/>
      <c r="E211" s="116"/>
      <c r="F211" s="116"/>
      <c r="G211" s="5"/>
      <c r="H211" s="139"/>
      <c r="I211" s="140"/>
      <c r="J211" s="140"/>
      <c r="K211" s="5"/>
      <c r="L211" s="5"/>
      <c r="M211" s="140"/>
      <c r="N211" s="140"/>
      <c r="O211" s="140"/>
      <c r="P211" s="140"/>
    </row>
    <row x14ac:dyDescent="0.25" r="212" customHeight="1" ht="18.75">
      <c r="A212" s="5"/>
      <c r="B212" s="5"/>
      <c r="C212" s="5"/>
      <c r="D212" s="5"/>
      <c r="E212" s="116"/>
      <c r="F212" s="116"/>
      <c r="G212" s="5"/>
      <c r="H212" s="139"/>
      <c r="I212" s="140"/>
      <c r="J212" s="140"/>
      <c r="K212" s="5"/>
      <c r="L212" s="5"/>
      <c r="M212" s="140"/>
      <c r="N212" s="140"/>
      <c r="O212" s="140"/>
      <c r="P212" s="140"/>
    </row>
    <row x14ac:dyDescent="0.25" r="213" customHeight="1" ht="18.75">
      <c r="A213" s="5"/>
      <c r="B213" s="5"/>
      <c r="C213" s="5"/>
      <c r="D213" s="5"/>
      <c r="E213" s="116"/>
      <c r="F213" s="116"/>
      <c r="G213" s="5"/>
      <c r="H213" s="139"/>
      <c r="I213" s="140"/>
      <c r="J213" s="140"/>
      <c r="K213" s="5"/>
      <c r="L213" s="5"/>
      <c r="M213" s="140"/>
      <c r="N213" s="140"/>
      <c r="O213" s="140"/>
      <c r="P213" s="140"/>
    </row>
    <row x14ac:dyDescent="0.25" r="214" customHeight="1" ht="18.75">
      <c r="A214" s="5"/>
      <c r="B214" s="5"/>
      <c r="C214" s="5"/>
      <c r="D214" s="5"/>
      <c r="E214" s="116"/>
      <c r="F214" s="116"/>
      <c r="G214" s="5"/>
      <c r="H214" s="139"/>
      <c r="I214" s="140"/>
      <c r="J214" s="140"/>
      <c r="K214" s="5"/>
      <c r="L214" s="5"/>
      <c r="M214" s="140"/>
      <c r="N214" s="140"/>
      <c r="O214" s="140"/>
      <c r="P214" s="140"/>
    </row>
    <row x14ac:dyDescent="0.25" r="215" customHeight="1" ht="18.75">
      <c r="A215" s="5"/>
      <c r="B215" s="5"/>
      <c r="C215" s="5"/>
      <c r="D215" s="5"/>
      <c r="E215" s="116"/>
      <c r="F215" s="116"/>
      <c r="G215" s="5"/>
      <c r="H215" s="139"/>
      <c r="I215" s="140"/>
      <c r="J215" s="140"/>
      <c r="K215" s="5"/>
      <c r="L215" s="5"/>
      <c r="M215" s="140"/>
      <c r="N215" s="140"/>
      <c r="O215" s="140"/>
      <c r="P215" s="140"/>
    </row>
    <row x14ac:dyDescent="0.25" r="216" customHeight="1" ht="18.75">
      <c r="A216" s="5"/>
      <c r="B216" s="5"/>
      <c r="C216" s="5"/>
      <c r="D216" s="5"/>
      <c r="E216" s="116"/>
      <c r="F216" s="116"/>
      <c r="G216" s="5"/>
      <c r="H216" s="139"/>
      <c r="I216" s="140"/>
      <c r="J216" s="140"/>
      <c r="K216" s="5"/>
      <c r="L216" s="5"/>
      <c r="M216" s="140"/>
      <c r="N216" s="140"/>
      <c r="O216" s="140"/>
      <c r="P216" s="140"/>
    </row>
    <row x14ac:dyDescent="0.25" r="217" customHeight="1" ht="18.75">
      <c r="A217" s="5"/>
      <c r="B217" s="5"/>
      <c r="C217" s="5"/>
      <c r="D217" s="5"/>
      <c r="E217" s="116"/>
      <c r="F217" s="116"/>
      <c r="G217" s="5"/>
      <c r="H217" s="139"/>
      <c r="I217" s="140"/>
      <c r="J217" s="140"/>
      <c r="K217" s="5"/>
      <c r="L217" s="5"/>
      <c r="M217" s="140"/>
      <c r="N217" s="140"/>
      <c r="O217" s="140"/>
      <c r="P217" s="140"/>
    </row>
    <row x14ac:dyDescent="0.25" r="218" customHeight="1" ht="18.75">
      <c r="A218" s="5"/>
      <c r="B218" s="5"/>
      <c r="C218" s="5"/>
      <c r="D218" s="5"/>
      <c r="E218" s="116"/>
      <c r="F218" s="116"/>
      <c r="G218" s="5"/>
      <c r="H218" s="139"/>
      <c r="I218" s="140"/>
      <c r="J218" s="140"/>
      <c r="K218" s="5"/>
      <c r="L218" s="5"/>
      <c r="M218" s="140"/>
      <c r="N218" s="140"/>
      <c r="O218" s="140"/>
      <c r="P218" s="140"/>
    </row>
    <row x14ac:dyDescent="0.25" r="219" customHeight="1" ht="18.75">
      <c r="A219" s="5"/>
      <c r="B219" s="5"/>
      <c r="C219" s="5"/>
      <c r="D219" s="5"/>
      <c r="E219" s="116"/>
      <c r="F219" s="116"/>
      <c r="G219" s="5"/>
      <c r="H219" s="139"/>
      <c r="I219" s="140"/>
      <c r="J219" s="140"/>
      <c r="K219" s="5"/>
      <c r="L219" s="5"/>
      <c r="M219" s="140"/>
      <c r="N219" s="140"/>
      <c r="O219" s="140"/>
      <c r="P219" s="140"/>
    </row>
    <row x14ac:dyDescent="0.25" r="220" customHeight="1" ht="18.75">
      <c r="A220" s="5"/>
      <c r="B220" s="5"/>
      <c r="C220" s="5"/>
      <c r="D220" s="5"/>
      <c r="E220" s="116"/>
      <c r="F220" s="116"/>
      <c r="G220" s="5"/>
      <c r="H220" s="139"/>
      <c r="I220" s="140"/>
      <c r="J220" s="140"/>
      <c r="K220" s="5"/>
      <c r="L220" s="5"/>
      <c r="M220" s="140"/>
      <c r="N220" s="140"/>
      <c r="O220" s="140"/>
      <c r="P220" s="140"/>
    </row>
    <row x14ac:dyDescent="0.25" r="221" customHeight="1" ht="18.75">
      <c r="A221" s="5"/>
      <c r="B221" s="5"/>
      <c r="C221" s="5"/>
      <c r="D221" s="5"/>
      <c r="E221" s="116"/>
      <c r="F221" s="116"/>
      <c r="G221" s="5"/>
      <c r="H221" s="139"/>
      <c r="I221" s="140"/>
      <c r="J221" s="140"/>
      <c r="K221" s="5"/>
      <c r="L221" s="5"/>
      <c r="M221" s="140"/>
      <c r="N221" s="140"/>
      <c r="O221" s="140"/>
      <c r="P221" s="140"/>
    </row>
    <row x14ac:dyDescent="0.25" r="222" customHeight="1" ht="18.75">
      <c r="A222" s="5"/>
      <c r="B222" s="5"/>
      <c r="C222" s="5"/>
      <c r="D222" s="5"/>
      <c r="E222" s="116"/>
      <c r="F222" s="116"/>
      <c r="G222" s="5"/>
      <c r="H222" s="139"/>
      <c r="I222" s="140"/>
      <c r="J222" s="140"/>
      <c r="K222" s="5"/>
      <c r="L222" s="5"/>
      <c r="M222" s="140"/>
      <c r="N222" s="140"/>
      <c r="O222" s="140"/>
      <c r="P222" s="140"/>
    </row>
    <row x14ac:dyDescent="0.25" r="223" customHeight="1" ht="18.75">
      <c r="A223" s="5"/>
      <c r="B223" s="5"/>
      <c r="C223" s="5"/>
      <c r="D223" s="5"/>
      <c r="E223" s="116"/>
      <c r="F223" s="116"/>
      <c r="G223" s="5"/>
      <c r="H223" s="139"/>
      <c r="I223" s="140"/>
      <c r="J223" s="140"/>
      <c r="K223" s="5"/>
      <c r="L223" s="5"/>
      <c r="M223" s="140"/>
      <c r="N223" s="140"/>
      <c r="O223" s="140"/>
      <c r="P223" s="140"/>
    </row>
    <row x14ac:dyDescent="0.25" r="224" customHeight="1" ht="18.75">
      <c r="A224" s="5"/>
      <c r="B224" s="5"/>
      <c r="C224" s="5"/>
      <c r="D224" s="5"/>
      <c r="E224" s="116"/>
      <c r="F224" s="116"/>
      <c r="G224" s="5"/>
      <c r="H224" s="139"/>
      <c r="I224" s="140"/>
      <c r="J224" s="140"/>
      <c r="K224" s="5"/>
      <c r="L224" s="5"/>
      <c r="M224" s="140"/>
      <c r="N224" s="140"/>
      <c r="O224" s="140"/>
      <c r="P224" s="140"/>
    </row>
    <row x14ac:dyDescent="0.25" r="225" customHeight="1" ht="18.75">
      <c r="A225" s="5"/>
      <c r="B225" s="5"/>
      <c r="C225" s="5"/>
      <c r="D225" s="5"/>
      <c r="E225" s="116"/>
      <c r="F225" s="116"/>
      <c r="G225" s="5"/>
      <c r="H225" s="139"/>
      <c r="I225" s="140"/>
      <c r="J225" s="140"/>
      <c r="K225" s="5"/>
      <c r="L225" s="5"/>
      <c r="M225" s="140"/>
      <c r="N225" s="140"/>
      <c r="O225" s="140"/>
      <c r="P225" s="140"/>
    </row>
    <row x14ac:dyDescent="0.25" r="226" customHeight="1" ht="18.75">
      <c r="A226" s="5"/>
      <c r="B226" s="5"/>
      <c r="C226" s="5"/>
      <c r="D226" s="5"/>
      <c r="E226" s="116"/>
      <c r="F226" s="116"/>
      <c r="G226" s="5"/>
      <c r="H226" s="139"/>
      <c r="I226" s="140"/>
      <c r="J226" s="140"/>
      <c r="K226" s="5"/>
      <c r="L226" s="5"/>
      <c r="M226" s="140"/>
      <c r="N226" s="140"/>
      <c r="O226" s="140"/>
      <c r="P226" s="140"/>
    </row>
    <row x14ac:dyDescent="0.25" r="227" customHeight="1" ht="18.75">
      <c r="A227" s="5"/>
      <c r="B227" s="5"/>
      <c r="C227" s="5"/>
      <c r="D227" s="5"/>
      <c r="E227" s="116"/>
      <c r="F227" s="116"/>
      <c r="G227" s="5"/>
      <c r="H227" s="139"/>
      <c r="I227" s="140"/>
      <c r="J227" s="140"/>
      <c r="K227" s="5"/>
      <c r="L227" s="5"/>
      <c r="M227" s="140"/>
      <c r="N227" s="140"/>
      <c r="O227" s="140"/>
      <c r="P227" s="140"/>
    </row>
    <row x14ac:dyDescent="0.25" r="228" customHeight="1" ht="18.75">
      <c r="A228" s="5"/>
      <c r="B228" s="5"/>
      <c r="C228" s="5"/>
      <c r="D228" s="5"/>
      <c r="E228" s="116"/>
      <c r="F228" s="116"/>
      <c r="G228" s="5"/>
      <c r="H228" s="139"/>
      <c r="I228" s="140"/>
      <c r="J228" s="140"/>
      <c r="K228" s="5"/>
      <c r="L228" s="5"/>
      <c r="M228" s="140"/>
      <c r="N228" s="140"/>
      <c r="O228" s="140"/>
      <c r="P228" s="140"/>
    </row>
    <row x14ac:dyDescent="0.25" r="229" customHeight="1" ht="18.75">
      <c r="A229" s="5"/>
      <c r="B229" s="5"/>
      <c r="C229" s="5"/>
      <c r="D229" s="5"/>
      <c r="E229" s="116"/>
      <c r="F229" s="116"/>
      <c r="G229" s="5"/>
      <c r="H229" s="139"/>
      <c r="I229" s="140"/>
      <c r="J229" s="140"/>
      <c r="K229" s="5"/>
      <c r="L229" s="5"/>
      <c r="M229" s="140"/>
      <c r="N229" s="140"/>
      <c r="O229" s="140"/>
      <c r="P229" s="140"/>
    </row>
    <row x14ac:dyDescent="0.25" r="230" customHeight="1" ht="18.75">
      <c r="A230" s="5"/>
      <c r="B230" s="5"/>
      <c r="C230" s="5"/>
      <c r="D230" s="5"/>
      <c r="E230" s="116"/>
      <c r="F230" s="116"/>
      <c r="G230" s="5"/>
      <c r="H230" s="139"/>
      <c r="I230" s="140"/>
      <c r="J230" s="140"/>
      <c r="K230" s="5"/>
      <c r="L230" s="5"/>
      <c r="M230" s="140"/>
      <c r="N230" s="140"/>
      <c r="O230" s="140"/>
      <c r="P230" s="140"/>
    </row>
    <row x14ac:dyDescent="0.25" r="231" customHeight="1" ht="18.75">
      <c r="A231" s="5"/>
      <c r="B231" s="5"/>
      <c r="C231" s="5"/>
      <c r="D231" s="5"/>
      <c r="E231" s="116"/>
      <c r="F231" s="116"/>
      <c r="G231" s="5"/>
      <c r="H231" s="139"/>
      <c r="I231" s="140"/>
      <c r="J231" s="140"/>
      <c r="K231" s="5"/>
      <c r="L231" s="5"/>
      <c r="M231" s="140"/>
      <c r="N231" s="140"/>
      <c r="O231" s="140"/>
      <c r="P231" s="140"/>
    </row>
    <row x14ac:dyDescent="0.25" r="232" customHeight="1" ht="18.75">
      <c r="A232" s="5"/>
      <c r="B232" s="5"/>
      <c r="C232" s="5"/>
      <c r="D232" s="5"/>
      <c r="E232" s="116"/>
      <c r="F232" s="116"/>
      <c r="G232" s="5"/>
      <c r="H232" s="139"/>
      <c r="I232" s="140"/>
      <c r="J232" s="140"/>
      <c r="K232" s="5"/>
      <c r="L232" s="5"/>
      <c r="M232" s="140"/>
      <c r="N232" s="140"/>
      <c r="O232" s="140"/>
      <c r="P232" s="140"/>
    </row>
    <row x14ac:dyDescent="0.25" r="233" customHeight="1" ht="18.75">
      <c r="A233" s="5"/>
      <c r="B233" s="5"/>
      <c r="C233" s="5"/>
      <c r="D233" s="5"/>
      <c r="E233" s="116"/>
      <c r="F233" s="116"/>
      <c r="G233" s="5"/>
      <c r="H233" s="139"/>
      <c r="I233" s="140"/>
      <c r="J233" s="140"/>
      <c r="K233" s="5"/>
      <c r="L233" s="5"/>
      <c r="M233" s="140"/>
      <c r="N233" s="140"/>
      <c r="O233" s="140"/>
      <c r="P233" s="140"/>
    </row>
    <row x14ac:dyDescent="0.25" r="234" customHeight="1" ht="18.75">
      <c r="A234" s="5"/>
      <c r="B234" s="5"/>
      <c r="C234" s="5"/>
      <c r="D234" s="5"/>
      <c r="E234" s="116"/>
      <c r="F234" s="116"/>
      <c r="G234" s="5"/>
      <c r="H234" s="139"/>
      <c r="I234" s="140"/>
      <c r="J234" s="140"/>
      <c r="K234" s="5"/>
      <c r="L234" s="5"/>
      <c r="M234" s="140"/>
      <c r="N234" s="140"/>
      <c r="O234" s="140"/>
      <c r="P234" s="140"/>
    </row>
    <row x14ac:dyDescent="0.25" r="235" customHeight="1" ht="18.75">
      <c r="A235" s="5"/>
      <c r="B235" s="5"/>
      <c r="C235" s="5"/>
      <c r="D235" s="5"/>
      <c r="E235" s="116"/>
      <c r="F235" s="116"/>
      <c r="G235" s="5"/>
      <c r="H235" s="139"/>
      <c r="I235" s="140"/>
      <c r="J235" s="140"/>
      <c r="K235" s="5"/>
      <c r="L235" s="5"/>
      <c r="M235" s="140"/>
      <c r="N235" s="140"/>
      <c r="O235" s="140"/>
      <c r="P235" s="140"/>
    </row>
    <row x14ac:dyDescent="0.25" r="236" customHeight="1" ht="18.75">
      <c r="A236" s="5"/>
      <c r="B236" s="5"/>
      <c r="C236" s="5"/>
      <c r="D236" s="5"/>
      <c r="E236" s="116"/>
      <c r="F236" s="116"/>
      <c r="G236" s="5"/>
      <c r="H236" s="139"/>
      <c r="I236" s="140"/>
      <c r="J236" s="140"/>
      <c r="K236" s="5"/>
      <c r="L236" s="5"/>
      <c r="M236" s="140"/>
      <c r="N236" s="140"/>
      <c r="O236" s="140"/>
      <c r="P236" s="140"/>
    </row>
    <row x14ac:dyDescent="0.25" r="237" customHeight="1" ht="18.75">
      <c r="A237" s="5"/>
      <c r="B237" s="5"/>
      <c r="C237" s="5"/>
      <c r="D237" s="5"/>
      <c r="E237" s="116"/>
      <c r="F237" s="116"/>
      <c r="G237" s="5"/>
      <c r="H237" s="139"/>
      <c r="I237" s="140"/>
      <c r="J237" s="140"/>
      <c r="K237" s="5"/>
      <c r="L237" s="5"/>
      <c r="M237" s="140"/>
      <c r="N237" s="140"/>
      <c r="O237" s="140"/>
      <c r="P237" s="140"/>
    </row>
    <row x14ac:dyDescent="0.25" r="238" customHeight="1" ht="18.75">
      <c r="A238" s="5"/>
      <c r="B238" s="5"/>
      <c r="C238" s="5"/>
      <c r="D238" s="5"/>
      <c r="E238" s="116"/>
      <c r="F238" s="116"/>
      <c r="G238" s="5"/>
      <c r="H238" s="139"/>
      <c r="I238" s="140"/>
      <c r="J238" s="140"/>
      <c r="K238" s="5"/>
      <c r="L238" s="5"/>
      <c r="M238" s="140"/>
      <c r="N238" s="140"/>
      <c r="O238" s="140"/>
      <c r="P238" s="140"/>
    </row>
    <row x14ac:dyDescent="0.25" r="239" customHeight="1" ht="18.75">
      <c r="A239" s="5"/>
      <c r="B239" s="5"/>
      <c r="C239" s="5"/>
      <c r="D239" s="5"/>
      <c r="E239" s="116"/>
      <c r="F239" s="116"/>
      <c r="G239" s="5"/>
      <c r="H239" s="139"/>
      <c r="I239" s="140"/>
      <c r="J239" s="140"/>
      <c r="K239" s="5"/>
      <c r="L239" s="5"/>
      <c r="M239" s="140"/>
      <c r="N239" s="140"/>
      <c r="O239" s="140"/>
      <c r="P239" s="140"/>
    </row>
    <row x14ac:dyDescent="0.25" r="240" customHeight="1" ht="18.75">
      <c r="A240" s="5"/>
      <c r="B240" s="5"/>
      <c r="C240" s="5"/>
      <c r="D240" s="5"/>
      <c r="E240" s="116"/>
      <c r="F240" s="116"/>
      <c r="G240" s="5"/>
      <c r="H240" s="139"/>
      <c r="I240" s="140"/>
      <c r="J240" s="140"/>
      <c r="K240" s="5"/>
      <c r="L240" s="5"/>
      <c r="M240" s="140"/>
      <c r="N240" s="140"/>
      <c r="O240" s="140"/>
      <c r="P240" s="140"/>
    </row>
    <row x14ac:dyDescent="0.25" r="241" customHeight="1" ht="18.75">
      <c r="A241" s="5"/>
      <c r="B241" s="5"/>
      <c r="C241" s="5"/>
      <c r="D241" s="5"/>
      <c r="E241" s="116"/>
      <c r="F241" s="116"/>
      <c r="G241" s="5"/>
      <c r="H241" s="139"/>
      <c r="I241" s="140"/>
      <c r="J241" s="140"/>
      <c r="K241" s="5"/>
      <c r="L241" s="5"/>
      <c r="M241" s="140"/>
      <c r="N241" s="140"/>
      <c r="O241" s="140"/>
      <c r="P241" s="140"/>
    </row>
    <row x14ac:dyDescent="0.25" r="242" customHeight="1" ht="18.75">
      <c r="A242" s="5"/>
      <c r="B242" s="5"/>
      <c r="C242" s="5"/>
      <c r="D242" s="5"/>
      <c r="E242" s="116"/>
      <c r="F242" s="116"/>
      <c r="G242" s="5"/>
      <c r="H242" s="139"/>
      <c r="I242" s="140"/>
      <c r="J242" s="140"/>
      <c r="K242" s="5"/>
      <c r="L242" s="5"/>
      <c r="M242" s="140"/>
      <c r="N242" s="140"/>
      <c r="O242" s="140"/>
      <c r="P242" s="140"/>
    </row>
    <row x14ac:dyDescent="0.25" r="243" customHeight="1" ht="18.75">
      <c r="A243" s="5"/>
      <c r="B243" s="5"/>
      <c r="C243" s="5"/>
      <c r="D243" s="5"/>
      <c r="E243" s="116"/>
      <c r="F243" s="116"/>
      <c r="G243" s="5"/>
      <c r="H243" s="139"/>
      <c r="I243" s="140"/>
      <c r="J243" s="140"/>
      <c r="K243" s="5"/>
      <c r="L243" s="5"/>
      <c r="M243" s="140"/>
      <c r="N243" s="140"/>
      <c r="O243" s="140"/>
      <c r="P243" s="140"/>
    </row>
    <row x14ac:dyDescent="0.25" r="244" customHeight="1" ht="18.75">
      <c r="A244" s="5"/>
      <c r="B244" s="5"/>
      <c r="C244" s="5"/>
      <c r="D244" s="5"/>
      <c r="E244" s="116"/>
      <c r="F244" s="116"/>
      <c r="G244" s="5"/>
      <c r="H244" s="139"/>
      <c r="I244" s="140"/>
      <c r="J244" s="140"/>
      <c r="K244" s="5"/>
      <c r="L244" s="5"/>
      <c r="M244" s="140"/>
      <c r="N244" s="140"/>
      <c r="O244" s="140"/>
      <c r="P244" s="140"/>
    </row>
    <row x14ac:dyDescent="0.25" r="245" customHeight="1" ht="18.75">
      <c r="A245" s="5"/>
      <c r="B245" s="5"/>
      <c r="C245" s="5"/>
      <c r="D245" s="5"/>
      <c r="E245" s="116"/>
      <c r="F245" s="116"/>
      <c r="G245" s="5"/>
      <c r="H245" s="139"/>
      <c r="I245" s="140"/>
      <c r="J245" s="140"/>
      <c r="K245" s="5"/>
      <c r="L245" s="5"/>
      <c r="M245" s="140"/>
      <c r="N245" s="140"/>
      <c r="O245" s="140"/>
      <c r="P245" s="140"/>
    </row>
    <row x14ac:dyDescent="0.25" r="246" customHeight="1" ht="18.75">
      <c r="A246" s="5"/>
      <c r="B246" s="5"/>
      <c r="C246" s="5"/>
      <c r="D246" s="5"/>
      <c r="E246" s="116"/>
      <c r="F246" s="116"/>
      <c r="G246" s="5"/>
      <c r="H246" s="139"/>
      <c r="I246" s="140"/>
      <c r="J246" s="140"/>
      <c r="K246" s="5"/>
      <c r="L246" s="5"/>
      <c r="M246" s="140"/>
      <c r="N246" s="140"/>
      <c r="O246" s="140"/>
      <c r="P246" s="140"/>
    </row>
    <row x14ac:dyDescent="0.25" r="247" customHeight="1" ht="18.75">
      <c r="A247" s="5"/>
      <c r="B247" s="5"/>
      <c r="C247" s="5"/>
      <c r="D247" s="5"/>
      <c r="E247" s="116"/>
      <c r="F247" s="116"/>
      <c r="G247" s="5"/>
      <c r="H247" s="139"/>
      <c r="I247" s="140"/>
      <c r="J247" s="140"/>
      <c r="K247" s="5"/>
      <c r="L247" s="5"/>
      <c r="M247" s="140"/>
      <c r="N247" s="140"/>
      <c r="O247" s="140"/>
      <c r="P247" s="140"/>
    </row>
    <row x14ac:dyDescent="0.25" r="248" customHeight="1" ht="18.75">
      <c r="A248" s="5"/>
      <c r="B248" s="5"/>
      <c r="C248" s="5"/>
      <c r="D248" s="5"/>
      <c r="E248" s="116"/>
      <c r="F248" s="116"/>
      <c r="G248" s="5"/>
      <c r="H248" s="139"/>
      <c r="I248" s="140"/>
      <c r="J248" s="140"/>
      <c r="K248" s="5"/>
      <c r="L248" s="5"/>
      <c r="M248" s="140"/>
      <c r="N248" s="140"/>
      <c r="O248" s="140"/>
      <c r="P248" s="140"/>
    </row>
    <row x14ac:dyDescent="0.25" r="249" customHeight="1" ht="18.75">
      <c r="A249" s="5"/>
      <c r="B249" s="5"/>
      <c r="C249" s="5"/>
      <c r="D249" s="5"/>
      <c r="E249" s="116"/>
      <c r="F249" s="116"/>
      <c r="G249" s="5"/>
      <c r="H249" s="139"/>
      <c r="I249" s="140"/>
      <c r="J249" s="140"/>
      <c r="K249" s="5"/>
      <c r="L249" s="5"/>
      <c r="M249" s="140"/>
      <c r="N249" s="140"/>
      <c r="O249" s="140"/>
      <c r="P249" s="140"/>
    </row>
    <row x14ac:dyDescent="0.25" r="250" customHeight="1" ht="18.75">
      <c r="A250" s="5"/>
      <c r="B250" s="5"/>
      <c r="C250" s="5"/>
      <c r="D250" s="5"/>
      <c r="E250" s="116"/>
      <c r="F250" s="116"/>
      <c r="G250" s="5"/>
      <c r="H250" s="139"/>
      <c r="I250" s="140"/>
      <c r="J250" s="140"/>
      <c r="K250" s="5"/>
      <c r="L250" s="5"/>
      <c r="M250" s="140"/>
      <c r="N250" s="140"/>
      <c r="O250" s="140"/>
      <c r="P250" s="140"/>
    </row>
    <row x14ac:dyDescent="0.25" r="251" customHeight="1" ht="18.75">
      <c r="A251" s="5"/>
      <c r="B251" s="5"/>
      <c r="C251" s="5"/>
      <c r="D251" s="5"/>
      <c r="E251" s="116"/>
      <c r="F251" s="116"/>
      <c r="G251" s="5"/>
      <c r="H251" s="139"/>
      <c r="I251" s="140"/>
      <c r="J251" s="140"/>
      <c r="K251" s="5"/>
      <c r="L251" s="5"/>
      <c r="M251" s="140"/>
      <c r="N251" s="140"/>
      <c r="O251" s="140"/>
      <c r="P251" s="140"/>
    </row>
    <row x14ac:dyDescent="0.25" r="252" customHeight="1" ht="18.75">
      <c r="A252" s="5"/>
      <c r="B252" s="5"/>
      <c r="C252" s="5"/>
      <c r="D252" s="5"/>
      <c r="E252" s="116"/>
      <c r="F252" s="116"/>
      <c r="G252" s="5"/>
      <c r="H252" s="139"/>
      <c r="I252" s="140"/>
      <c r="J252" s="140"/>
      <c r="K252" s="5"/>
      <c r="L252" s="5"/>
      <c r="M252" s="140"/>
      <c r="N252" s="140"/>
      <c r="O252" s="140"/>
      <c r="P252" s="140"/>
    </row>
    <row x14ac:dyDescent="0.25" r="253" customHeight="1" ht="18.75">
      <c r="A253" s="5"/>
      <c r="B253" s="5"/>
      <c r="C253" s="5"/>
      <c r="D253" s="5"/>
      <c r="E253" s="116"/>
      <c r="F253" s="116"/>
      <c r="G253" s="5"/>
      <c r="H253" s="139"/>
      <c r="I253" s="140"/>
      <c r="J253" s="140"/>
      <c r="K253" s="5"/>
      <c r="L253" s="5"/>
      <c r="M253" s="140"/>
      <c r="N253" s="140"/>
      <c r="O253" s="140"/>
      <c r="P253" s="140"/>
    </row>
    <row x14ac:dyDescent="0.25" r="254" customHeight="1" ht="18.75">
      <c r="A254" s="5"/>
      <c r="B254" s="5"/>
      <c r="C254" s="5"/>
      <c r="D254" s="5"/>
      <c r="E254" s="116"/>
      <c r="F254" s="116"/>
      <c r="G254" s="5"/>
      <c r="H254" s="139"/>
      <c r="I254" s="140"/>
      <c r="J254" s="140"/>
      <c r="K254" s="5"/>
      <c r="L254" s="5"/>
      <c r="M254" s="140"/>
      <c r="N254" s="140"/>
      <c r="O254" s="140"/>
      <c r="P254" s="140"/>
    </row>
    <row x14ac:dyDescent="0.25" r="255" customHeight="1" ht="18.75">
      <c r="A255" s="5"/>
      <c r="B255" s="5"/>
      <c r="C255" s="5"/>
      <c r="D255" s="5"/>
      <c r="E255" s="116"/>
      <c r="F255" s="116"/>
      <c r="G255" s="5"/>
      <c r="H255" s="139"/>
      <c r="I255" s="140"/>
      <c r="J255" s="140"/>
      <c r="K255" s="5"/>
      <c r="L255" s="5"/>
      <c r="M255" s="140"/>
      <c r="N255" s="140"/>
      <c r="O255" s="140"/>
      <c r="P255" s="140"/>
    </row>
    <row x14ac:dyDescent="0.25" r="256" customHeight="1" ht="18.75">
      <c r="A256" s="5"/>
      <c r="B256" s="5"/>
      <c r="C256" s="5"/>
      <c r="D256" s="5"/>
      <c r="E256" s="116"/>
      <c r="F256" s="116"/>
      <c r="G256" s="5"/>
      <c r="H256" s="139"/>
      <c r="I256" s="140"/>
      <c r="J256" s="140"/>
      <c r="K256" s="5"/>
      <c r="L256" s="5"/>
      <c r="M256" s="140"/>
      <c r="N256" s="140"/>
      <c r="O256" s="140"/>
      <c r="P256" s="140"/>
    </row>
    <row x14ac:dyDescent="0.25" r="257" customHeight="1" ht="18.75">
      <c r="A257" s="5"/>
      <c r="B257" s="5"/>
      <c r="C257" s="5"/>
      <c r="D257" s="5"/>
      <c r="E257" s="116"/>
      <c r="F257" s="116"/>
      <c r="G257" s="5"/>
      <c r="H257" s="139"/>
      <c r="I257" s="140"/>
      <c r="J257" s="140"/>
      <c r="K257" s="5"/>
      <c r="L257" s="5"/>
      <c r="M257" s="140"/>
      <c r="N257" s="140"/>
      <c r="O257" s="140"/>
      <c r="P257" s="140"/>
    </row>
    <row x14ac:dyDescent="0.25" r="258" customHeight="1" ht="18.75">
      <c r="A258" s="5"/>
      <c r="B258" s="5"/>
      <c r="C258" s="5"/>
      <c r="D258" s="5"/>
      <c r="E258" s="116"/>
      <c r="F258" s="116"/>
      <c r="G258" s="5"/>
      <c r="H258" s="139"/>
      <c r="I258" s="140"/>
      <c r="J258" s="140"/>
      <c r="K258" s="5"/>
      <c r="L258" s="5"/>
      <c r="M258" s="140"/>
      <c r="N258" s="140"/>
      <c r="O258" s="140"/>
      <c r="P258" s="140"/>
    </row>
    <row x14ac:dyDescent="0.25" r="259" customHeight="1" ht="18.75">
      <c r="A259" s="5"/>
      <c r="B259" s="5"/>
      <c r="C259" s="5"/>
      <c r="D259" s="5"/>
      <c r="E259" s="116"/>
      <c r="F259" s="116"/>
      <c r="G259" s="5"/>
      <c r="H259" s="139"/>
      <c r="I259" s="140"/>
      <c r="J259" s="140"/>
      <c r="K259" s="5"/>
      <c r="L259" s="5"/>
      <c r="M259" s="140"/>
      <c r="N259" s="140"/>
      <c r="O259" s="140"/>
      <c r="P259" s="140"/>
    </row>
    <row x14ac:dyDescent="0.25" r="260" customHeight="1" ht="18.75">
      <c r="A260" s="5"/>
      <c r="B260" s="5"/>
      <c r="C260" s="5"/>
      <c r="D260" s="5"/>
      <c r="E260" s="116"/>
      <c r="F260" s="116"/>
      <c r="G260" s="5"/>
      <c r="H260" s="139"/>
      <c r="I260" s="140"/>
      <c r="J260" s="140"/>
      <c r="K260" s="5"/>
      <c r="L260" s="5"/>
      <c r="M260" s="140"/>
      <c r="N260" s="140"/>
      <c r="O260" s="140"/>
      <c r="P260" s="140"/>
    </row>
    <row x14ac:dyDescent="0.25" r="261" customHeight="1" ht="18.75">
      <c r="A261" s="5"/>
      <c r="B261" s="5"/>
      <c r="C261" s="5"/>
      <c r="D261" s="5"/>
      <c r="E261" s="116"/>
      <c r="F261" s="116"/>
      <c r="G261" s="5"/>
      <c r="H261" s="139"/>
      <c r="I261" s="140"/>
      <c r="J261" s="140"/>
      <c r="K261" s="5"/>
      <c r="L261" s="5"/>
      <c r="M261" s="140"/>
      <c r="N261" s="140"/>
      <c r="O261" s="140"/>
      <c r="P261" s="140"/>
    </row>
    <row x14ac:dyDescent="0.25" r="262" customHeight="1" ht="18.75">
      <c r="A262" s="5"/>
      <c r="B262" s="5"/>
      <c r="C262" s="5"/>
      <c r="D262" s="5"/>
      <c r="E262" s="116"/>
      <c r="F262" s="116"/>
      <c r="G262" s="5"/>
      <c r="H262" s="139"/>
      <c r="I262" s="140"/>
      <c r="J262" s="140"/>
      <c r="K262" s="5"/>
      <c r="L262" s="5"/>
      <c r="M262" s="140"/>
      <c r="N262" s="140"/>
      <c r="O262" s="140"/>
      <c r="P262" s="140"/>
    </row>
    <row x14ac:dyDescent="0.25" r="263" customHeight="1" ht="18.75">
      <c r="A263" s="5"/>
      <c r="B263" s="5"/>
      <c r="C263" s="5"/>
      <c r="D263" s="5"/>
      <c r="E263" s="116"/>
      <c r="F263" s="116"/>
      <c r="G263" s="5"/>
      <c r="H263" s="139"/>
      <c r="I263" s="140"/>
      <c r="J263" s="140"/>
      <c r="K263" s="5"/>
      <c r="L263" s="5"/>
      <c r="M263" s="140"/>
      <c r="N263" s="140"/>
      <c r="O263" s="140"/>
      <c r="P263" s="140"/>
    </row>
    <row x14ac:dyDescent="0.25" r="264" customHeight="1" ht="18.75">
      <c r="A264" s="5"/>
      <c r="B264" s="5"/>
      <c r="C264" s="5"/>
      <c r="D264" s="5"/>
      <c r="E264" s="116"/>
      <c r="F264" s="116"/>
      <c r="G264" s="5"/>
      <c r="H264" s="139"/>
      <c r="I264" s="140"/>
      <c r="J264" s="140"/>
      <c r="K264" s="5"/>
      <c r="L264" s="5"/>
      <c r="M264" s="140"/>
      <c r="N264" s="140"/>
      <c r="O264" s="140"/>
      <c r="P264" s="140"/>
    </row>
    <row x14ac:dyDescent="0.25" r="265" customHeight="1" ht="18.75">
      <c r="A265" s="5"/>
      <c r="B265" s="5"/>
      <c r="C265" s="5"/>
      <c r="D265" s="5"/>
      <c r="E265" s="116"/>
      <c r="F265" s="116"/>
      <c r="G265" s="5"/>
      <c r="H265" s="139"/>
      <c r="I265" s="140"/>
      <c r="J265" s="140"/>
      <c r="K265" s="5"/>
      <c r="L265" s="5"/>
      <c r="M265" s="140"/>
      <c r="N265" s="140"/>
      <c r="O265" s="140"/>
      <c r="P265" s="140"/>
    </row>
    <row x14ac:dyDescent="0.25" r="266" customHeight="1" ht="18.75">
      <c r="A266" s="5"/>
      <c r="B266" s="5"/>
      <c r="C266" s="5"/>
      <c r="D266" s="5"/>
      <c r="E266" s="116"/>
      <c r="F266" s="116"/>
      <c r="G266" s="5"/>
      <c r="H266" s="139"/>
      <c r="I266" s="140"/>
      <c r="J266" s="140"/>
      <c r="K266" s="5"/>
      <c r="L266" s="5"/>
      <c r="M266" s="140"/>
      <c r="N266" s="140"/>
      <c r="O266" s="140"/>
      <c r="P266" s="140"/>
    </row>
    <row x14ac:dyDescent="0.25" r="267" customHeight="1" ht="18.75">
      <c r="A267" s="5"/>
      <c r="B267" s="5"/>
      <c r="C267" s="5"/>
      <c r="D267" s="5"/>
      <c r="E267" s="116"/>
      <c r="F267" s="116"/>
      <c r="G267" s="5"/>
      <c r="H267" s="139"/>
      <c r="I267" s="140"/>
      <c r="J267" s="140"/>
      <c r="K267" s="5"/>
      <c r="L267" s="5"/>
      <c r="M267" s="140"/>
      <c r="N267" s="140"/>
      <c r="O267" s="140"/>
      <c r="P267" s="140"/>
    </row>
    <row x14ac:dyDescent="0.25" r="268" customHeight="1" ht="18.75">
      <c r="A268" s="5"/>
      <c r="B268" s="5"/>
      <c r="C268" s="5"/>
      <c r="D268" s="5"/>
      <c r="E268" s="116"/>
      <c r="F268" s="116"/>
      <c r="G268" s="5"/>
      <c r="H268" s="139"/>
      <c r="I268" s="140"/>
      <c r="J268" s="140"/>
      <c r="K268" s="5"/>
      <c r="L268" s="5"/>
      <c r="M268" s="140"/>
      <c r="N268" s="140"/>
      <c r="O268" s="140"/>
      <c r="P268" s="140"/>
    </row>
    <row x14ac:dyDescent="0.25" r="269" customHeight="1" ht="18.75">
      <c r="A269" s="5"/>
      <c r="B269" s="5"/>
      <c r="C269" s="5"/>
      <c r="D269" s="5"/>
      <c r="E269" s="116"/>
      <c r="F269" s="116"/>
      <c r="G269" s="5"/>
      <c r="H269" s="139"/>
      <c r="I269" s="140"/>
      <c r="J269" s="140"/>
      <c r="K269" s="5"/>
      <c r="L269" s="5"/>
      <c r="M269" s="140"/>
      <c r="N269" s="140"/>
      <c r="O269" s="140"/>
      <c r="P269" s="140"/>
    </row>
    <row x14ac:dyDescent="0.25" r="270" customHeight="1" ht="18.75">
      <c r="A270" s="5"/>
      <c r="B270" s="5"/>
      <c r="C270" s="5"/>
      <c r="D270" s="5"/>
      <c r="E270" s="116"/>
      <c r="F270" s="116"/>
      <c r="G270" s="5"/>
      <c r="H270" s="139"/>
      <c r="I270" s="140"/>
      <c r="J270" s="140"/>
      <c r="K270" s="5"/>
      <c r="L270" s="5"/>
      <c r="M270" s="140"/>
      <c r="N270" s="140"/>
      <c r="O270" s="140"/>
      <c r="P270" s="140"/>
    </row>
    <row x14ac:dyDescent="0.25" r="271" customHeight="1" ht="18.75">
      <c r="A271" s="5"/>
      <c r="B271" s="5"/>
      <c r="C271" s="5"/>
      <c r="D271" s="5"/>
      <c r="E271" s="116"/>
      <c r="F271" s="116"/>
      <c r="G271" s="5"/>
      <c r="H271" s="139"/>
      <c r="I271" s="140"/>
      <c r="J271" s="140"/>
      <c r="K271" s="5"/>
      <c r="L271" s="5"/>
      <c r="M271" s="140"/>
      <c r="N271" s="140"/>
      <c r="O271" s="140"/>
      <c r="P271" s="140"/>
    </row>
    <row x14ac:dyDescent="0.25" r="272" customHeight="1" ht="18.75">
      <c r="A272" s="5"/>
      <c r="B272" s="5"/>
      <c r="C272" s="5"/>
      <c r="D272" s="5"/>
      <c r="E272" s="116"/>
      <c r="F272" s="116"/>
      <c r="G272" s="5"/>
      <c r="H272" s="139"/>
      <c r="I272" s="140"/>
      <c r="J272" s="140"/>
      <c r="K272" s="5"/>
      <c r="L272" s="5"/>
      <c r="M272" s="140"/>
      <c r="N272" s="140"/>
      <c r="O272" s="140"/>
      <c r="P272" s="140"/>
    </row>
    <row x14ac:dyDescent="0.25" r="273" customHeight="1" ht="18.75">
      <c r="A273" s="5"/>
      <c r="B273" s="5"/>
      <c r="C273" s="5"/>
      <c r="D273" s="5"/>
      <c r="E273" s="116"/>
      <c r="F273" s="116"/>
      <c r="G273" s="5"/>
      <c r="H273" s="139"/>
      <c r="I273" s="140"/>
      <c r="J273" s="140"/>
      <c r="K273" s="5"/>
      <c r="L273" s="5"/>
      <c r="M273" s="140"/>
      <c r="N273" s="140"/>
      <c r="O273" s="140"/>
      <c r="P273" s="140"/>
    </row>
    <row x14ac:dyDescent="0.25" r="274" customHeight="1" ht="18.75">
      <c r="A274" s="5"/>
      <c r="B274" s="5"/>
      <c r="C274" s="5"/>
      <c r="D274" s="5"/>
      <c r="E274" s="116"/>
      <c r="F274" s="116"/>
      <c r="G274" s="5"/>
      <c r="H274" s="139"/>
      <c r="I274" s="140"/>
      <c r="J274" s="140"/>
      <c r="K274" s="5"/>
      <c r="L274" s="5"/>
      <c r="M274" s="140"/>
      <c r="N274" s="140"/>
      <c r="O274" s="140"/>
      <c r="P274" s="140"/>
    </row>
    <row x14ac:dyDescent="0.25" r="275" customHeight="1" ht="18.75">
      <c r="A275" s="5"/>
      <c r="B275" s="5"/>
      <c r="C275" s="5"/>
      <c r="D275" s="5"/>
      <c r="E275" s="116"/>
      <c r="F275" s="116"/>
      <c r="G275" s="5"/>
      <c r="H275" s="139"/>
      <c r="I275" s="140"/>
      <c r="J275" s="140"/>
      <c r="K275" s="5"/>
      <c r="L275" s="5"/>
      <c r="M275" s="140"/>
      <c r="N275" s="140"/>
      <c r="O275" s="140"/>
      <c r="P275" s="140"/>
    </row>
    <row x14ac:dyDescent="0.25" r="276" customHeight="1" ht="18.75">
      <c r="A276" s="5"/>
      <c r="B276" s="5"/>
      <c r="C276" s="5"/>
      <c r="D276" s="5"/>
      <c r="E276" s="116"/>
      <c r="F276" s="116"/>
      <c r="G276" s="5"/>
      <c r="H276" s="139"/>
      <c r="I276" s="140"/>
      <c r="J276" s="140"/>
      <c r="K276" s="5"/>
      <c r="L276" s="5"/>
      <c r="M276" s="140"/>
      <c r="N276" s="140"/>
      <c r="O276" s="140"/>
      <c r="P276" s="140"/>
    </row>
    <row x14ac:dyDescent="0.25" r="277" customHeight="1" ht="18.75">
      <c r="A277" s="5"/>
      <c r="B277" s="5"/>
      <c r="C277" s="5"/>
      <c r="D277" s="5"/>
      <c r="E277" s="116"/>
      <c r="F277" s="116"/>
      <c r="G277" s="5"/>
      <c r="H277" s="139"/>
      <c r="I277" s="140"/>
      <c r="J277" s="140"/>
      <c r="K277" s="5"/>
      <c r="L277" s="5"/>
      <c r="M277" s="140"/>
      <c r="N277" s="140"/>
      <c r="O277" s="140"/>
      <c r="P277" s="140"/>
    </row>
    <row x14ac:dyDescent="0.25" r="278" customHeight="1" ht="18.75">
      <c r="A278" s="5"/>
      <c r="B278" s="5"/>
      <c r="C278" s="5"/>
      <c r="D278" s="5"/>
      <c r="E278" s="116"/>
      <c r="F278" s="116"/>
      <c r="G278" s="5"/>
      <c r="H278" s="139"/>
      <c r="I278" s="140"/>
      <c r="J278" s="140"/>
      <c r="K278" s="5"/>
      <c r="L278" s="5"/>
      <c r="M278" s="140"/>
      <c r="N278" s="140"/>
      <c r="O278" s="140"/>
      <c r="P278" s="140"/>
    </row>
    <row x14ac:dyDescent="0.25" r="279" customHeight="1" ht="18.75">
      <c r="A279" s="5"/>
      <c r="B279" s="5"/>
      <c r="C279" s="5"/>
      <c r="D279" s="5"/>
      <c r="E279" s="116"/>
      <c r="F279" s="116"/>
      <c r="G279" s="5"/>
      <c r="H279" s="139"/>
      <c r="I279" s="140"/>
      <c r="J279" s="140"/>
      <c r="K279" s="5"/>
      <c r="L279" s="5"/>
      <c r="M279" s="140"/>
      <c r="N279" s="140"/>
      <c r="O279" s="140"/>
      <c r="P279" s="140"/>
    </row>
    <row x14ac:dyDescent="0.25" r="280" customHeight="1" ht="18.75">
      <c r="A280" s="5"/>
      <c r="B280" s="5"/>
      <c r="C280" s="5"/>
      <c r="D280" s="5"/>
      <c r="E280" s="116"/>
      <c r="F280" s="116"/>
      <c r="G280" s="5"/>
      <c r="H280" s="139"/>
      <c r="I280" s="140"/>
      <c r="J280" s="140"/>
      <c r="K280" s="5"/>
      <c r="L280" s="5"/>
      <c r="M280" s="140"/>
      <c r="N280" s="140"/>
      <c r="O280" s="140"/>
      <c r="P280" s="140"/>
    </row>
    <row x14ac:dyDescent="0.25" r="281" customHeight="1" ht="18.75">
      <c r="A281" s="5"/>
      <c r="B281" s="5"/>
      <c r="C281" s="5"/>
      <c r="D281" s="5"/>
      <c r="E281" s="116"/>
      <c r="F281" s="116"/>
      <c r="G281" s="5"/>
      <c r="H281" s="139"/>
      <c r="I281" s="140"/>
      <c r="J281" s="140"/>
      <c r="K281" s="5"/>
      <c r="L281" s="5"/>
      <c r="M281" s="140"/>
      <c r="N281" s="140"/>
      <c r="O281" s="140"/>
      <c r="P281" s="140"/>
    </row>
    <row x14ac:dyDescent="0.25" r="282" customHeight="1" ht="18.75">
      <c r="A282" s="5"/>
      <c r="B282" s="5"/>
      <c r="C282" s="5"/>
      <c r="D282" s="5"/>
      <c r="E282" s="116"/>
      <c r="F282" s="116"/>
      <c r="G282" s="5"/>
      <c r="H282" s="139"/>
      <c r="I282" s="140"/>
      <c r="J282" s="140"/>
      <c r="K282" s="5"/>
      <c r="L282" s="5"/>
      <c r="M282" s="140"/>
      <c r="N282" s="140"/>
      <c r="O282" s="140"/>
      <c r="P282" s="140"/>
    </row>
    <row x14ac:dyDescent="0.25" r="283" customHeight="1" ht="18.75">
      <c r="A283" s="5"/>
      <c r="B283" s="5"/>
      <c r="C283" s="5"/>
      <c r="D283" s="5"/>
      <c r="E283" s="116"/>
      <c r="F283" s="116"/>
      <c r="G283" s="5"/>
      <c r="H283" s="139"/>
      <c r="I283" s="140"/>
      <c r="J283" s="140"/>
      <c r="K283" s="5"/>
      <c r="L283" s="5"/>
      <c r="M283" s="140"/>
      <c r="N283" s="140"/>
      <c r="O283" s="140"/>
      <c r="P283" s="140"/>
    </row>
    <row x14ac:dyDescent="0.25" r="284" customHeight="1" ht="18.75">
      <c r="A284" s="5"/>
      <c r="B284" s="5"/>
      <c r="C284" s="5"/>
      <c r="D284" s="5"/>
      <c r="E284" s="116"/>
      <c r="F284" s="116"/>
      <c r="G284" s="5"/>
      <c r="H284" s="139"/>
      <c r="I284" s="140"/>
      <c r="J284" s="140"/>
      <c r="K284" s="5"/>
      <c r="L284" s="5"/>
      <c r="M284" s="140"/>
      <c r="N284" s="140"/>
      <c r="O284" s="140"/>
      <c r="P284" s="140"/>
    </row>
    <row x14ac:dyDescent="0.25" r="285" customHeight="1" ht="18.75">
      <c r="A285" s="5"/>
      <c r="B285" s="5"/>
      <c r="C285" s="5"/>
      <c r="D285" s="5"/>
      <c r="E285" s="116"/>
      <c r="F285" s="116"/>
      <c r="G285" s="5"/>
      <c r="H285" s="139"/>
      <c r="I285" s="140"/>
      <c r="J285" s="140"/>
      <c r="K285" s="5"/>
      <c r="L285" s="5"/>
      <c r="M285" s="140"/>
      <c r="N285" s="140"/>
      <c r="O285" s="140"/>
      <c r="P285" s="140"/>
    </row>
    <row x14ac:dyDescent="0.25" r="286" customHeight="1" ht="18.75">
      <c r="A286" s="5"/>
      <c r="B286" s="5"/>
      <c r="C286" s="5"/>
      <c r="D286" s="5"/>
      <c r="E286" s="116"/>
      <c r="F286" s="116"/>
      <c r="G286" s="5"/>
      <c r="H286" s="139"/>
      <c r="I286" s="140"/>
      <c r="J286" s="140"/>
      <c r="K286" s="5"/>
      <c r="L286" s="5"/>
      <c r="M286" s="140"/>
      <c r="N286" s="140"/>
      <c r="O286" s="140"/>
      <c r="P286" s="140"/>
    </row>
    <row x14ac:dyDescent="0.25" r="287" customHeight="1" ht="18.75">
      <c r="A287" s="5"/>
      <c r="B287" s="5"/>
      <c r="C287" s="5"/>
      <c r="D287" s="5"/>
      <c r="E287" s="116"/>
      <c r="F287" s="116"/>
      <c r="G287" s="5"/>
      <c r="H287" s="139"/>
      <c r="I287" s="140"/>
      <c r="J287" s="140"/>
      <c r="K287" s="5"/>
      <c r="L287" s="5"/>
      <c r="M287" s="140"/>
      <c r="N287" s="140"/>
      <c r="O287" s="140"/>
      <c r="P287" s="140"/>
    </row>
    <row x14ac:dyDescent="0.25" r="288" customHeight="1" ht="18.75">
      <c r="A288" s="5"/>
      <c r="B288" s="5"/>
      <c r="C288" s="5"/>
      <c r="D288" s="5"/>
      <c r="E288" s="116"/>
      <c r="F288" s="116"/>
      <c r="G288" s="5"/>
      <c r="H288" s="139"/>
      <c r="I288" s="140"/>
      <c r="J288" s="140"/>
      <c r="K288" s="5"/>
      <c r="L288" s="5"/>
      <c r="M288" s="140"/>
      <c r="N288" s="140"/>
      <c r="O288" s="140"/>
      <c r="P288" s="140"/>
    </row>
    <row x14ac:dyDescent="0.25" r="289" customHeight="1" ht="18.75">
      <c r="A289" s="5"/>
      <c r="B289" s="5"/>
      <c r="C289" s="5"/>
      <c r="D289" s="5"/>
      <c r="E289" s="116"/>
      <c r="F289" s="116"/>
      <c r="G289" s="5"/>
      <c r="H289" s="139"/>
      <c r="I289" s="140"/>
      <c r="J289" s="140"/>
      <c r="K289" s="5"/>
      <c r="L289" s="5"/>
      <c r="M289" s="140"/>
      <c r="N289" s="140"/>
      <c r="O289" s="140"/>
      <c r="P289" s="140"/>
    </row>
    <row x14ac:dyDescent="0.25" r="290" customHeight="1" ht="18.75">
      <c r="A290" s="5"/>
      <c r="B290" s="5"/>
      <c r="C290" s="5"/>
      <c r="D290" s="5"/>
      <c r="E290" s="116"/>
      <c r="F290" s="116"/>
      <c r="G290" s="5"/>
      <c r="H290" s="139"/>
      <c r="I290" s="140"/>
      <c r="J290" s="140"/>
      <c r="K290" s="5"/>
      <c r="L290" s="5"/>
      <c r="M290" s="140"/>
      <c r="N290" s="140"/>
      <c r="O290" s="140"/>
      <c r="P290" s="140"/>
    </row>
    <row x14ac:dyDescent="0.25" r="291" customHeight="1" ht="18.75">
      <c r="A291" s="5"/>
      <c r="B291" s="5"/>
      <c r="C291" s="5"/>
      <c r="D291" s="5"/>
      <c r="E291" s="116"/>
      <c r="F291" s="116"/>
      <c r="G291" s="5"/>
      <c r="H291" s="139"/>
      <c r="I291" s="140"/>
      <c r="J291" s="140"/>
      <c r="K291" s="5"/>
      <c r="L291" s="5"/>
      <c r="M291" s="140"/>
      <c r="N291" s="140"/>
      <c r="O291" s="140"/>
      <c r="P291" s="140"/>
    </row>
    <row x14ac:dyDescent="0.25" r="292" customHeight="1" ht="18.75">
      <c r="A292" s="5"/>
      <c r="B292" s="5"/>
      <c r="C292" s="5"/>
      <c r="D292" s="5"/>
      <c r="E292" s="116"/>
      <c r="F292" s="116"/>
      <c r="G292" s="5"/>
      <c r="H292" s="139"/>
      <c r="I292" s="140"/>
      <c r="J292" s="140"/>
      <c r="K292" s="5"/>
      <c r="L292" s="5"/>
      <c r="M292" s="140"/>
      <c r="N292" s="140"/>
      <c r="O292" s="140"/>
      <c r="P292" s="140"/>
    </row>
    <row x14ac:dyDescent="0.25" r="293" customHeight="1" ht="18.75">
      <c r="A293" s="5"/>
      <c r="B293" s="5"/>
      <c r="C293" s="5"/>
      <c r="D293" s="5"/>
      <c r="E293" s="116"/>
      <c r="F293" s="116"/>
      <c r="G293" s="5"/>
      <c r="H293" s="139"/>
      <c r="I293" s="140"/>
      <c r="J293" s="140"/>
      <c r="K293" s="5"/>
      <c r="L293" s="5"/>
      <c r="M293" s="140"/>
      <c r="N293" s="140"/>
      <c r="O293" s="140"/>
      <c r="P293" s="140"/>
    </row>
    <row x14ac:dyDescent="0.25" r="294" customHeight="1" ht="18.75">
      <c r="A294" s="5"/>
      <c r="B294" s="5"/>
      <c r="C294" s="5"/>
      <c r="D294" s="5"/>
      <c r="E294" s="116"/>
      <c r="F294" s="116"/>
      <c r="G294" s="5"/>
      <c r="H294" s="139"/>
      <c r="I294" s="140"/>
      <c r="J294" s="140"/>
      <c r="K294" s="5"/>
      <c r="L294" s="5"/>
      <c r="M294" s="140"/>
      <c r="N294" s="140"/>
      <c r="O294" s="140"/>
      <c r="P294" s="140"/>
    </row>
    <row x14ac:dyDescent="0.25" r="295" customHeight="1" ht="18.75">
      <c r="A295" s="5"/>
      <c r="B295" s="5"/>
      <c r="C295" s="5"/>
      <c r="D295" s="5"/>
      <c r="E295" s="116"/>
      <c r="F295" s="116"/>
      <c r="G295" s="5"/>
      <c r="H295" s="139"/>
      <c r="I295" s="140"/>
      <c r="J295" s="140"/>
      <c r="K295" s="5"/>
      <c r="L295" s="5"/>
      <c r="M295" s="140"/>
      <c r="N295" s="140"/>
      <c r="O295" s="140"/>
      <c r="P295" s="140"/>
    </row>
    <row x14ac:dyDescent="0.25" r="296" customHeight="1" ht="18.75">
      <c r="A296" s="5"/>
      <c r="B296" s="5"/>
      <c r="C296" s="5"/>
      <c r="D296" s="5"/>
      <c r="E296" s="116"/>
      <c r="F296" s="116"/>
      <c r="G296" s="5"/>
      <c r="H296" s="139"/>
      <c r="I296" s="140"/>
      <c r="J296" s="140"/>
      <c r="K296" s="5"/>
      <c r="L296" s="5"/>
      <c r="M296" s="140"/>
      <c r="N296" s="140"/>
      <c r="O296" s="140"/>
      <c r="P296" s="140"/>
    </row>
    <row x14ac:dyDescent="0.25" r="297" customHeight="1" ht="18.75">
      <c r="A297" s="5"/>
      <c r="B297" s="5"/>
      <c r="C297" s="5"/>
      <c r="D297" s="5"/>
      <c r="E297" s="116"/>
      <c r="F297" s="116"/>
      <c r="G297" s="5"/>
      <c r="H297" s="139"/>
      <c r="I297" s="140"/>
      <c r="J297" s="140"/>
      <c r="K297" s="5"/>
      <c r="L297" s="5"/>
      <c r="M297" s="140"/>
      <c r="N297" s="140"/>
      <c r="O297" s="140"/>
      <c r="P297" s="140"/>
    </row>
    <row x14ac:dyDescent="0.25" r="298" customHeight="1" ht="18.75">
      <c r="A298" s="5"/>
      <c r="B298" s="5"/>
      <c r="C298" s="5"/>
      <c r="D298" s="5"/>
      <c r="E298" s="116"/>
      <c r="F298" s="116"/>
      <c r="G298" s="5"/>
      <c r="H298" s="139"/>
      <c r="I298" s="140"/>
      <c r="J298" s="140"/>
      <c r="K298" s="5"/>
      <c r="L298" s="5"/>
      <c r="M298" s="140"/>
      <c r="N298" s="140"/>
      <c r="O298" s="140"/>
      <c r="P298" s="140"/>
    </row>
    <row x14ac:dyDescent="0.25" r="299" customHeight="1" ht="18.75">
      <c r="A299" s="5"/>
      <c r="B299" s="5"/>
      <c r="C299" s="5"/>
      <c r="D299" s="5"/>
      <c r="E299" s="116"/>
      <c r="F299" s="116"/>
      <c r="G299" s="5"/>
      <c r="H299" s="139"/>
      <c r="I299" s="140"/>
      <c r="J299" s="140"/>
      <c r="K299" s="5"/>
      <c r="L299" s="5"/>
      <c r="M299" s="140"/>
      <c r="N299" s="140"/>
      <c r="O299" s="140"/>
      <c r="P299" s="140"/>
    </row>
    <row x14ac:dyDescent="0.25" r="300" customHeight="1" ht="18.75">
      <c r="A300" s="5"/>
      <c r="B300" s="5"/>
      <c r="C300" s="5"/>
      <c r="D300" s="5"/>
      <c r="E300" s="116"/>
      <c r="F300" s="116"/>
      <c r="G300" s="5"/>
      <c r="H300" s="139"/>
      <c r="I300" s="140"/>
      <c r="J300" s="140"/>
      <c r="K300" s="5"/>
      <c r="L300" s="5"/>
      <c r="M300" s="140"/>
      <c r="N300" s="140"/>
      <c r="O300" s="140"/>
      <c r="P300" s="140"/>
    </row>
    <row x14ac:dyDescent="0.25" r="301" customHeight="1" ht="18.75">
      <c r="A301" s="5"/>
      <c r="B301" s="5"/>
      <c r="C301" s="5"/>
      <c r="D301" s="5"/>
      <c r="E301" s="116"/>
      <c r="F301" s="116"/>
      <c r="G301" s="5"/>
      <c r="H301" s="139"/>
      <c r="I301" s="140"/>
      <c r="J301" s="140"/>
      <c r="K301" s="5"/>
      <c r="L301" s="5"/>
      <c r="M301" s="140"/>
      <c r="N301" s="140"/>
      <c r="O301" s="140"/>
      <c r="P301" s="140"/>
    </row>
    <row x14ac:dyDescent="0.25" r="302" customHeight="1" ht="18.75">
      <c r="A302" s="5"/>
      <c r="B302" s="5"/>
      <c r="C302" s="5"/>
      <c r="D302" s="5"/>
      <c r="E302" s="116"/>
      <c r="F302" s="116"/>
      <c r="G302" s="5"/>
      <c r="H302" s="139"/>
      <c r="I302" s="140"/>
      <c r="J302" s="140"/>
      <c r="K302" s="5"/>
      <c r="L302" s="5"/>
      <c r="M302" s="140"/>
      <c r="N302" s="140"/>
      <c r="O302" s="140"/>
      <c r="P302" s="140"/>
    </row>
    <row x14ac:dyDescent="0.25" r="303" customHeight="1" ht="18.75">
      <c r="A303" s="5"/>
      <c r="B303" s="5"/>
      <c r="C303" s="5"/>
      <c r="D303" s="5"/>
      <c r="E303" s="116"/>
      <c r="F303" s="116"/>
      <c r="G303" s="5"/>
      <c r="H303" s="139"/>
      <c r="I303" s="140"/>
      <c r="J303" s="140"/>
      <c r="K303" s="5"/>
      <c r="L303" s="5"/>
      <c r="M303" s="140"/>
      <c r="N303" s="140"/>
      <c r="O303" s="140"/>
      <c r="P303" s="140"/>
    </row>
    <row x14ac:dyDescent="0.25" r="304" customHeight="1" ht="18.75">
      <c r="A304" s="5"/>
      <c r="B304" s="5"/>
      <c r="C304" s="5"/>
      <c r="D304" s="5"/>
      <c r="E304" s="116"/>
      <c r="F304" s="116"/>
      <c r="G304" s="5"/>
      <c r="H304" s="139"/>
      <c r="I304" s="140"/>
      <c r="J304" s="140"/>
      <c r="K304" s="5"/>
      <c r="L304" s="5"/>
      <c r="M304" s="140"/>
      <c r="N304" s="140"/>
      <c r="O304" s="140"/>
      <c r="P304" s="140"/>
    </row>
    <row x14ac:dyDescent="0.25" r="305" customHeight="1" ht="18.75">
      <c r="A305" s="5"/>
      <c r="B305" s="5"/>
      <c r="C305" s="5"/>
      <c r="D305" s="5"/>
      <c r="E305" s="116"/>
      <c r="F305" s="116"/>
      <c r="G305" s="5"/>
      <c r="H305" s="139"/>
      <c r="I305" s="140"/>
      <c r="J305" s="140"/>
      <c r="K305" s="5"/>
      <c r="L305" s="5"/>
      <c r="M305" s="140"/>
      <c r="N305" s="140"/>
      <c r="O305" s="140"/>
      <c r="P305" s="140"/>
    </row>
    <row x14ac:dyDescent="0.25" r="306" customHeight="1" ht="18.75">
      <c r="A306" s="5"/>
      <c r="B306" s="5"/>
      <c r="C306" s="5"/>
      <c r="D306" s="5"/>
      <c r="E306" s="116"/>
      <c r="F306" s="116"/>
      <c r="G306" s="5"/>
      <c r="H306" s="139"/>
      <c r="I306" s="140"/>
      <c r="J306" s="140"/>
      <c r="K306" s="5"/>
      <c r="L306" s="5"/>
      <c r="M306" s="140"/>
      <c r="N306" s="140"/>
      <c r="O306" s="140"/>
      <c r="P306" s="140"/>
    </row>
    <row x14ac:dyDescent="0.25" r="307" customHeight="1" ht="18.75">
      <c r="A307" s="5"/>
      <c r="B307" s="5"/>
      <c r="C307" s="5"/>
      <c r="D307" s="5"/>
      <c r="E307" s="116"/>
      <c r="F307" s="116"/>
      <c r="G307" s="5"/>
      <c r="H307" s="139"/>
      <c r="I307" s="140"/>
      <c r="J307" s="140"/>
      <c r="K307" s="5"/>
      <c r="L307" s="5"/>
      <c r="M307" s="140"/>
      <c r="N307" s="140"/>
      <c r="O307" s="140"/>
      <c r="P307" s="140"/>
    </row>
    <row x14ac:dyDescent="0.25" r="308" customHeight="1" ht="18.75">
      <c r="A308" s="5"/>
      <c r="B308" s="5"/>
      <c r="C308" s="5"/>
      <c r="D308" s="5"/>
      <c r="E308" s="116"/>
      <c r="F308" s="116"/>
      <c r="G308" s="5"/>
      <c r="H308" s="139"/>
      <c r="I308" s="140"/>
      <c r="J308" s="140"/>
      <c r="K308" s="5"/>
      <c r="L308" s="5"/>
      <c r="M308" s="140"/>
      <c r="N308" s="140"/>
      <c r="O308" s="140"/>
      <c r="P308" s="140"/>
    </row>
    <row x14ac:dyDescent="0.25" r="309" customHeight="1" ht="18.75">
      <c r="A309" s="5"/>
      <c r="B309" s="5"/>
      <c r="C309" s="5"/>
      <c r="D309" s="5"/>
      <c r="E309" s="116"/>
      <c r="F309" s="116"/>
      <c r="G309" s="5"/>
      <c r="H309" s="139"/>
      <c r="I309" s="140"/>
      <c r="J309" s="140"/>
      <c r="K309" s="5"/>
      <c r="L309" s="5"/>
      <c r="M309" s="140"/>
      <c r="N309" s="140"/>
      <c r="O309" s="140"/>
      <c r="P309" s="140"/>
    </row>
    <row x14ac:dyDescent="0.25" r="310" customHeight="1" ht="18.75">
      <c r="A310" s="5"/>
      <c r="B310" s="5"/>
      <c r="C310" s="5"/>
      <c r="D310" s="5"/>
      <c r="E310" s="116"/>
      <c r="F310" s="116"/>
      <c r="G310" s="5"/>
      <c r="H310" s="139"/>
      <c r="I310" s="140"/>
      <c r="J310" s="140"/>
      <c r="K310" s="5"/>
      <c r="L310" s="5"/>
      <c r="M310" s="140"/>
      <c r="N310" s="140"/>
      <c r="O310" s="140"/>
      <c r="P310" s="140"/>
    </row>
    <row x14ac:dyDescent="0.25" r="311" customHeight="1" ht="18.75">
      <c r="A311" s="5"/>
      <c r="B311" s="5"/>
      <c r="C311" s="5"/>
      <c r="D311" s="5"/>
      <c r="E311" s="116"/>
      <c r="F311" s="116"/>
      <c r="G311" s="5"/>
      <c r="H311" s="139"/>
      <c r="I311" s="140"/>
      <c r="J311" s="140"/>
      <c r="K311" s="5"/>
      <c r="L311" s="5"/>
      <c r="M311" s="140"/>
      <c r="N311" s="140"/>
      <c r="O311" s="140"/>
      <c r="P311" s="140"/>
    </row>
    <row x14ac:dyDescent="0.25" r="312" customHeight="1" ht="18.75">
      <c r="A312" s="5"/>
      <c r="B312" s="5"/>
      <c r="C312" s="5"/>
      <c r="D312" s="5"/>
      <c r="E312" s="116"/>
      <c r="F312" s="116"/>
      <c r="G312" s="5"/>
      <c r="H312" s="139"/>
      <c r="I312" s="140"/>
      <c r="J312" s="140"/>
      <c r="K312" s="5"/>
      <c r="L312" s="5"/>
      <c r="M312" s="140"/>
      <c r="N312" s="140"/>
      <c r="O312" s="140"/>
      <c r="P312" s="140"/>
    </row>
    <row x14ac:dyDescent="0.25" r="313" customHeight="1" ht="18.75">
      <c r="A313" s="5"/>
      <c r="B313" s="5"/>
      <c r="C313" s="5"/>
      <c r="D313" s="5"/>
      <c r="E313" s="116"/>
      <c r="F313" s="116"/>
      <c r="G313" s="5"/>
      <c r="H313" s="139"/>
      <c r="I313" s="140"/>
      <c r="J313" s="140"/>
      <c r="K313" s="5"/>
      <c r="L313" s="5"/>
      <c r="M313" s="140"/>
      <c r="N313" s="140"/>
      <c r="O313" s="140"/>
      <c r="P313" s="140"/>
    </row>
    <row x14ac:dyDescent="0.25" r="314" customHeight="1" ht="18.75">
      <c r="A314" s="5"/>
      <c r="B314" s="5"/>
      <c r="C314" s="5"/>
      <c r="D314" s="5"/>
      <c r="E314" s="116"/>
      <c r="F314" s="116"/>
      <c r="G314" s="5"/>
      <c r="H314" s="139"/>
      <c r="I314" s="140"/>
      <c r="J314" s="140"/>
      <c r="K314" s="5"/>
      <c r="L314" s="5"/>
      <c r="M314" s="140"/>
      <c r="N314" s="140"/>
      <c r="O314" s="140"/>
      <c r="P314" s="140"/>
    </row>
    <row x14ac:dyDescent="0.25" r="315" customHeight="1" ht="18.75">
      <c r="A315" s="5"/>
      <c r="B315" s="5"/>
      <c r="C315" s="5"/>
      <c r="D315" s="5"/>
      <c r="E315" s="116"/>
      <c r="F315" s="116"/>
      <c r="G315" s="5"/>
      <c r="H315" s="139"/>
      <c r="I315" s="140"/>
      <c r="J315" s="140"/>
      <c r="K315" s="5"/>
      <c r="L315" s="5"/>
      <c r="M315" s="140"/>
      <c r="N315" s="140"/>
      <c r="O315" s="140"/>
      <c r="P315" s="140"/>
    </row>
    <row x14ac:dyDescent="0.25" r="316" customHeight="1" ht="18.75">
      <c r="A316" s="5"/>
      <c r="B316" s="5"/>
      <c r="C316" s="5"/>
      <c r="D316" s="5"/>
      <c r="E316" s="116"/>
      <c r="F316" s="116"/>
      <c r="G316" s="5"/>
      <c r="H316" s="139"/>
      <c r="I316" s="140"/>
      <c r="J316" s="140"/>
      <c r="K316" s="5"/>
      <c r="L316" s="5"/>
      <c r="M316" s="140"/>
      <c r="N316" s="140"/>
      <c r="O316" s="140"/>
      <c r="P316" s="140"/>
    </row>
    <row x14ac:dyDescent="0.25" r="317" customHeight="1" ht="18.75">
      <c r="A317" s="5"/>
      <c r="B317" s="5"/>
      <c r="C317" s="5"/>
      <c r="D317" s="5"/>
      <c r="E317" s="116"/>
      <c r="F317" s="116"/>
      <c r="G317" s="5"/>
      <c r="H317" s="139"/>
      <c r="I317" s="140"/>
      <c r="J317" s="140"/>
      <c r="K317" s="5"/>
      <c r="L317" s="5"/>
      <c r="M317" s="140"/>
      <c r="N317" s="140"/>
      <c r="O317" s="140"/>
      <c r="P317" s="140"/>
    </row>
    <row x14ac:dyDescent="0.25" r="318" customHeight="1" ht="18.75">
      <c r="A318" s="5"/>
      <c r="B318" s="5"/>
      <c r="C318" s="5"/>
      <c r="D318" s="5"/>
      <c r="E318" s="116"/>
      <c r="F318" s="116"/>
      <c r="G318" s="5"/>
      <c r="H318" s="139"/>
      <c r="I318" s="140"/>
      <c r="J318" s="140"/>
      <c r="K318" s="5"/>
      <c r="L318" s="5"/>
      <c r="M318" s="140"/>
      <c r="N318" s="140"/>
      <c r="O318" s="140"/>
      <c r="P318" s="140"/>
    </row>
    <row x14ac:dyDescent="0.25" r="319" customHeight="1" ht="18.75">
      <c r="A319" s="5"/>
      <c r="B319" s="5"/>
      <c r="C319" s="5"/>
      <c r="D319" s="5"/>
      <c r="E319" s="116"/>
      <c r="F319" s="116"/>
      <c r="G319" s="5"/>
      <c r="H319" s="139"/>
      <c r="I319" s="140"/>
      <c r="J319" s="140"/>
      <c r="K319" s="5"/>
      <c r="L319" s="5"/>
      <c r="M319" s="140"/>
      <c r="N319" s="140"/>
      <c r="O319" s="140"/>
      <c r="P319" s="140"/>
    </row>
    <row x14ac:dyDescent="0.25" r="320" customHeight="1" ht="18.75">
      <c r="A320" s="5"/>
      <c r="B320" s="5"/>
      <c r="C320" s="5"/>
      <c r="D320" s="5"/>
      <c r="E320" s="116"/>
      <c r="F320" s="116"/>
      <c r="G320" s="5"/>
      <c r="H320" s="139"/>
      <c r="I320" s="140"/>
      <c r="J320" s="140"/>
      <c r="K320" s="5"/>
      <c r="L320" s="5"/>
      <c r="M320" s="140"/>
      <c r="N320" s="140"/>
      <c r="O320" s="140"/>
      <c r="P320" s="140"/>
    </row>
    <row x14ac:dyDescent="0.25" r="321" customHeight="1" ht="18.75">
      <c r="A321" s="5"/>
      <c r="B321" s="5"/>
      <c r="C321" s="5"/>
      <c r="D321" s="5"/>
      <c r="E321" s="116"/>
      <c r="F321" s="116"/>
      <c r="G321" s="5"/>
      <c r="H321" s="139"/>
      <c r="I321" s="140"/>
      <c r="J321" s="140"/>
      <c r="K321" s="5"/>
      <c r="L321" s="5"/>
      <c r="M321" s="140"/>
      <c r="N321" s="140"/>
      <c r="O321" s="140"/>
      <c r="P321" s="140"/>
    </row>
    <row x14ac:dyDescent="0.25" r="322" customHeight="1" ht="18.75">
      <c r="A322" s="5"/>
      <c r="B322" s="5"/>
      <c r="C322" s="5"/>
      <c r="D322" s="5"/>
      <c r="E322" s="116"/>
      <c r="F322" s="116"/>
      <c r="G322" s="5"/>
      <c r="H322" s="139"/>
      <c r="I322" s="140"/>
      <c r="J322" s="140"/>
      <c r="K322" s="5"/>
      <c r="L322" s="5"/>
      <c r="M322" s="140"/>
      <c r="N322" s="140"/>
      <c r="O322" s="140"/>
      <c r="P322" s="140"/>
    </row>
    <row x14ac:dyDescent="0.25" r="323" customHeight="1" ht="18.75">
      <c r="A323" s="5"/>
      <c r="B323" s="5"/>
      <c r="C323" s="5"/>
      <c r="D323" s="5"/>
      <c r="E323" s="116"/>
      <c r="F323" s="116"/>
      <c r="G323" s="5"/>
      <c r="H323" s="139"/>
      <c r="I323" s="140"/>
      <c r="J323" s="140"/>
      <c r="K323" s="5"/>
      <c r="L323" s="5"/>
      <c r="M323" s="140"/>
      <c r="N323" s="140"/>
      <c r="O323" s="140"/>
      <c r="P323" s="140"/>
    </row>
    <row x14ac:dyDescent="0.25" r="324" customHeight="1" ht="18.75">
      <c r="A324" s="5"/>
      <c r="B324" s="5"/>
      <c r="C324" s="5"/>
      <c r="D324" s="5"/>
      <c r="E324" s="116"/>
      <c r="F324" s="116"/>
      <c r="G324" s="5"/>
      <c r="H324" s="139"/>
      <c r="I324" s="140"/>
      <c r="J324" s="140"/>
      <c r="K324" s="5"/>
      <c r="L324" s="5"/>
      <c r="M324" s="140"/>
      <c r="N324" s="140"/>
      <c r="O324" s="140"/>
      <c r="P324" s="140"/>
    </row>
    <row x14ac:dyDescent="0.25" r="325" customHeight="1" ht="18.75">
      <c r="A325" s="5"/>
      <c r="B325" s="5"/>
      <c r="C325" s="5"/>
      <c r="D325" s="5"/>
      <c r="E325" s="116"/>
      <c r="F325" s="116"/>
      <c r="G325" s="5"/>
      <c r="H325" s="139"/>
      <c r="I325" s="140"/>
      <c r="J325" s="140"/>
      <c r="K325" s="5"/>
      <c r="L325" s="5"/>
      <c r="M325" s="140"/>
      <c r="N325" s="140"/>
      <c r="O325" s="140"/>
      <c r="P325" s="140"/>
    </row>
    <row x14ac:dyDescent="0.25" r="326" customHeight="1" ht="18.75">
      <c r="A326" s="5"/>
      <c r="B326" s="5"/>
      <c r="C326" s="5"/>
      <c r="D326" s="5"/>
      <c r="E326" s="116"/>
      <c r="F326" s="116"/>
      <c r="G326" s="5"/>
      <c r="H326" s="139"/>
      <c r="I326" s="140"/>
      <c r="J326" s="140"/>
      <c r="K326" s="5"/>
      <c r="L326" s="5"/>
      <c r="M326" s="140"/>
      <c r="N326" s="140"/>
      <c r="O326" s="140"/>
      <c r="P326" s="140"/>
    </row>
    <row x14ac:dyDescent="0.25" r="327" customHeight="1" ht="18.75">
      <c r="A327" s="5"/>
      <c r="B327" s="5"/>
      <c r="C327" s="5"/>
      <c r="D327" s="5"/>
      <c r="E327" s="116"/>
      <c r="F327" s="116"/>
      <c r="G327" s="5"/>
      <c r="H327" s="139"/>
      <c r="I327" s="140"/>
      <c r="J327" s="140"/>
      <c r="K327" s="5"/>
      <c r="L327" s="5"/>
      <c r="M327" s="140"/>
      <c r="N327" s="140"/>
      <c r="O327" s="140"/>
      <c r="P327" s="140"/>
    </row>
    <row x14ac:dyDescent="0.25" r="328" customHeight="1" ht="18.75">
      <c r="A328" s="5"/>
      <c r="B328" s="5"/>
      <c r="C328" s="5"/>
      <c r="D328" s="5"/>
      <c r="E328" s="116"/>
      <c r="F328" s="116"/>
      <c r="G328" s="5"/>
      <c r="H328" s="139"/>
      <c r="I328" s="140"/>
      <c r="J328" s="140"/>
      <c r="K328" s="5"/>
      <c r="L328" s="5"/>
      <c r="M328" s="140"/>
      <c r="N328" s="140"/>
      <c r="O328" s="140"/>
      <c r="P328" s="140"/>
    </row>
    <row x14ac:dyDescent="0.25" r="329" customHeight="1" ht="18.75">
      <c r="A329" s="5"/>
      <c r="B329" s="5"/>
      <c r="C329" s="5"/>
      <c r="D329" s="5"/>
      <c r="E329" s="116"/>
      <c r="F329" s="116"/>
      <c r="G329" s="5"/>
      <c r="H329" s="139"/>
      <c r="I329" s="140"/>
      <c r="J329" s="140"/>
      <c r="K329" s="5"/>
      <c r="L329" s="5"/>
      <c r="M329" s="140"/>
      <c r="N329" s="140"/>
      <c r="O329" s="140"/>
      <c r="P329" s="140"/>
    </row>
    <row x14ac:dyDescent="0.25" r="330" customHeight="1" ht="18.75">
      <c r="A330" s="5"/>
      <c r="B330" s="5"/>
      <c r="C330" s="5"/>
      <c r="D330" s="5"/>
      <c r="E330" s="116"/>
      <c r="F330" s="116"/>
      <c r="G330" s="5"/>
      <c r="H330" s="139"/>
      <c r="I330" s="140"/>
      <c r="J330" s="140"/>
      <c r="K330" s="5"/>
      <c r="L330" s="5"/>
      <c r="M330" s="140"/>
      <c r="N330" s="140"/>
      <c r="O330" s="140"/>
      <c r="P330" s="140"/>
    </row>
    <row x14ac:dyDescent="0.25" r="331" customHeight="1" ht="18.75">
      <c r="A331" s="5"/>
      <c r="B331" s="5"/>
      <c r="C331" s="5"/>
      <c r="D331" s="5"/>
      <c r="E331" s="116"/>
      <c r="F331" s="116"/>
      <c r="G331" s="5"/>
      <c r="H331" s="139"/>
      <c r="I331" s="140"/>
      <c r="J331" s="140"/>
      <c r="K331" s="5"/>
      <c r="L331" s="5"/>
      <c r="M331" s="140"/>
      <c r="N331" s="140"/>
      <c r="O331" s="140"/>
      <c r="P331" s="140"/>
    </row>
    <row x14ac:dyDescent="0.25" r="332" customHeight="1" ht="18.75">
      <c r="A332" s="5"/>
      <c r="B332" s="5"/>
      <c r="C332" s="5"/>
      <c r="D332" s="5"/>
      <c r="E332" s="116"/>
      <c r="F332" s="116"/>
      <c r="G332" s="5"/>
      <c r="H332" s="139"/>
      <c r="I332" s="140"/>
      <c r="J332" s="140"/>
      <c r="K332" s="5"/>
      <c r="L332" s="5"/>
      <c r="M332" s="140"/>
      <c r="N332" s="140"/>
      <c r="O332" s="140"/>
      <c r="P332" s="140"/>
    </row>
    <row x14ac:dyDescent="0.25" r="333" customHeight="1" ht="18.75">
      <c r="A333" s="5"/>
      <c r="B333" s="5"/>
      <c r="C333" s="5"/>
      <c r="D333" s="5"/>
      <c r="E333" s="116"/>
      <c r="F333" s="116"/>
      <c r="G333" s="5"/>
      <c r="H333" s="139"/>
      <c r="I333" s="140"/>
      <c r="J333" s="140"/>
      <c r="K333" s="5"/>
      <c r="L333" s="5"/>
      <c r="M333" s="140"/>
      <c r="N333" s="140"/>
      <c r="O333" s="140"/>
      <c r="P333" s="140"/>
    </row>
    <row x14ac:dyDescent="0.25" r="334" customHeight="1" ht="18.75">
      <c r="A334" s="5"/>
      <c r="B334" s="5"/>
      <c r="C334" s="5"/>
      <c r="D334" s="5"/>
      <c r="E334" s="116"/>
      <c r="F334" s="116"/>
      <c r="G334" s="5"/>
      <c r="H334" s="139"/>
      <c r="I334" s="140"/>
      <c r="J334" s="140"/>
      <c r="K334" s="5"/>
      <c r="L334" s="5"/>
      <c r="M334" s="140"/>
      <c r="N334" s="140"/>
      <c r="O334" s="140"/>
      <c r="P334" s="140"/>
    </row>
    <row x14ac:dyDescent="0.25" r="335" customHeight="1" ht="18.75">
      <c r="A335" s="5"/>
      <c r="B335" s="5"/>
      <c r="C335" s="5"/>
      <c r="D335" s="5"/>
      <c r="E335" s="116"/>
      <c r="F335" s="116"/>
      <c r="G335" s="5"/>
      <c r="H335" s="139"/>
      <c r="I335" s="140"/>
      <c r="J335" s="140"/>
      <c r="K335" s="5"/>
      <c r="L335" s="5"/>
      <c r="M335" s="140"/>
      <c r="N335" s="140"/>
      <c r="O335" s="140"/>
      <c r="P335" s="140"/>
    </row>
    <row x14ac:dyDescent="0.25" r="336" customHeight="1" ht="18.75">
      <c r="A336" s="5"/>
      <c r="B336" s="5"/>
      <c r="C336" s="5"/>
      <c r="D336" s="5"/>
      <c r="E336" s="116"/>
      <c r="F336" s="116"/>
      <c r="G336" s="5"/>
      <c r="H336" s="139"/>
      <c r="I336" s="140"/>
      <c r="J336" s="140"/>
      <c r="K336" s="5"/>
      <c r="L336" s="5"/>
      <c r="M336" s="140"/>
      <c r="N336" s="140"/>
      <c r="O336" s="140"/>
      <c r="P336" s="140"/>
    </row>
    <row x14ac:dyDescent="0.25" r="337" customHeight="1" ht="18.75">
      <c r="A337" s="5"/>
      <c r="B337" s="5"/>
      <c r="C337" s="5"/>
      <c r="D337" s="5"/>
      <c r="E337" s="116"/>
      <c r="F337" s="116"/>
      <c r="G337" s="5"/>
      <c r="H337" s="139"/>
      <c r="I337" s="140"/>
      <c r="J337" s="140"/>
      <c r="K337" s="5"/>
      <c r="L337" s="5"/>
      <c r="M337" s="140"/>
      <c r="N337" s="140"/>
      <c r="O337" s="140"/>
      <c r="P337" s="140"/>
    </row>
    <row x14ac:dyDescent="0.25" r="338" customHeight="1" ht="18.75">
      <c r="A338" s="5"/>
      <c r="B338" s="5"/>
      <c r="C338" s="5"/>
      <c r="D338" s="5"/>
      <c r="E338" s="116"/>
      <c r="F338" s="116"/>
      <c r="G338" s="5"/>
      <c r="H338" s="139"/>
      <c r="I338" s="140"/>
      <c r="J338" s="140"/>
      <c r="K338" s="5"/>
      <c r="L338" s="5"/>
      <c r="M338" s="140"/>
      <c r="N338" s="140"/>
      <c r="O338" s="140"/>
      <c r="P338" s="140"/>
    </row>
    <row x14ac:dyDescent="0.25" r="339" customHeight="1" ht="18.75">
      <c r="A339" s="5"/>
      <c r="B339" s="5"/>
      <c r="C339" s="5"/>
      <c r="D339" s="5"/>
      <c r="E339" s="116"/>
      <c r="F339" s="116"/>
      <c r="G339" s="5"/>
      <c r="H339" s="139"/>
      <c r="I339" s="140"/>
      <c r="J339" s="140"/>
      <c r="K339" s="5"/>
      <c r="L339" s="5"/>
      <c r="M339" s="140"/>
      <c r="N339" s="140"/>
      <c r="O339" s="140"/>
      <c r="P339" s="140"/>
    </row>
    <row x14ac:dyDescent="0.25" r="340" customHeight="1" ht="18.75">
      <c r="A340" s="5"/>
      <c r="B340" s="5"/>
      <c r="C340" s="5"/>
      <c r="D340" s="5"/>
      <c r="E340" s="116"/>
      <c r="F340" s="116"/>
      <c r="G340" s="5"/>
      <c r="H340" s="139"/>
      <c r="I340" s="140"/>
      <c r="J340" s="140"/>
      <c r="K340" s="5"/>
      <c r="L340" s="5"/>
      <c r="M340" s="140"/>
      <c r="N340" s="140"/>
      <c r="O340" s="140"/>
      <c r="P340" s="140"/>
    </row>
    <row x14ac:dyDescent="0.25" r="341" customHeight="1" ht="18.75">
      <c r="A341" s="5"/>
      <c r="B341" s="5"/>
      <c r="C341" s="5"/>
      <c r="D341" s="5"/>
      <c r="E341" s="116"/>
      <c r="F341" s="116"/>
      <c r="G341" s="5"/>
      <c r="H341" s="139"/>
      <c r="I341" s="140"/>
      <c r="J341" s="140"/>
      <c r="K341" s="5"/>
      <c r="L341" s="5"/>
      <c r="M341" s="140"/>
      <c r="N341" s="140"/>
      <c r="O341" s="140"/>
      <c r="P341" s="140"/>
    </row>
    <row x14ac:dyDescent="0.25" r="342" customHeight="1" ht="18.75">
      <c r="A342" s="5"/>
      <c r="B342" s="5"/>
      <c r="C342" s="5"/>
      <c r="D342" s="5"/>
      <c r="E342" s="116"/>
      <c r="F342" s="116"/>
      <c r="G342" s="5"/>
      <c r="H342" s="139"/>
      <c r="I342" s="140"/>
      <c r="J342" s="140"/>
      <c r="K342" s="5"/>
      <c r="L342" s="5"/>
      <c r="M342" s="140"/>
      <c r="N342" s="140"/>
      <c r="O342" s="140"/>
      <c r="P342" s="140"/>
    </row>
    <row x14ac:dyDescent="0.25" r="343" customHeight="1" ht="18.75">
      <c r="A343" s="5"/>
      <c r="B343" s="5"/>
      <c r="C343" s="5"/>
      <c r="D343" s="5"/>
      <c r="E343" s="116"/>
      <c r="F343" s="116"/>
      <c r="G343" s="5"/>
      <c r="H343" s="139"/>
      <c r="I343" s="140"/>
      <c r="J343" s="140"/>
      <c r="K343" s="5"/>
      <c r="L343" s="5"/>
      <c r="M343" s="140"/>
      <c r="N343" s="140"/>
      <c r="O343" s="140"/>
      <c r="P343" s="140"/>
    </row>
    <row x14ac:dyDescent="0.25" r="344" customHeight="1" ht="18.75">
      <c r="A344" s="5"/>
      <c r="B344" s="5"/>
      <c r="C344" s="5"/>
      <c r="D344" s="5"/>
      <c r="E344" s="116"/>
      <c r="F344" s="116"/>
      <c r="G344" s="5"/>
      <c r="H344" s="139"/>
      <c r="I344" s="140"/>
      <c r="J344" s="140"/>
      <c r="K344" s="5"/>
      <c r="L344" s="5"/>
      <c r="M344" s="140"/>
      <c r="N344" s="140"/>
      <c r="O344" s="140"/>
      <c r="P344" s="140"/>
    </row>
    <row x14ac:dyDescent="0.25" r="345" customHeight="1" ht="18.75">
      <c r="A345" s="5"/>
      <c r="B345" s="5"/>
      <c r="C345" s="5"/>
      <c r="D345" s="5"/>
      <c r="E345" s="116"/>
      <c r="F345" s="116"/>
      <c r="G345" s="5"/>
      <c r="H345" s="139"/>
      <c r="I345" s="140"/>
      <c r="J345" s="140"/>
      <c r="K345" s="5"/>
      <c r="L345" s="5"/>
      <c r="M345" s="140"/>
      <c r="N345" s="140"/>
      <c r="O345" s="140"/>
      <c r="P345" s="140"/>
    </row>
    <row x14ac:dyDescent="0.25" r="346" customHeight="1" ht="18.75">
      <c r="A346" s="5"/>
      <c r="B346" s="5"/>
      <c r="C346" s="5"/>
      <c r="D346" s="5"/>
      <c r="E346" s="116"/>
      <c r="F346" s="116"/>
      <c r="G346" s="5"/>
      <c r="H346" s="139"/>
      <c r="I346" s="140"/>
      <c r="J346" s="140"/>
      <c r="K346" s="5"/>
      <c r="L346" s="5"/>
      <c r="M346" s="140"/>
      <c r="N346" s="140"/>
      <c r="O346" s="140"/>
      <c r="P346" s="140"/>
    </row>
    <row x14ac:dyDescent="0.25" r="347" customHeight="1" ht="18.75">
      <c r="A347" s="5"/>
      <c r="B347" s="5"/>
      <c r="C347" s="5"/>
      <c r="D347" s="5"/>
      <c r="E347" s="116"/>
      <c r="F347" s="116"/>
      <c r="G347" s="5"/>
      <c r="H347" s="139"/>
      <c r="I347" s="140"/>
      <c r="J347" s="140"/>
      <c r="K347" s="5"/>
      <c r="L347" s="5"/>
      <c r="M347" s="140"/>
      <c r="N347" s="140"/>
      <c r="O347" s="140"/>
      <c r="P347" s="140"/>
    </row>
    <row x14ac:dyDescent="0.25" r="348" customHeight="1" ht="18.75">
      <c r="A348" s="5"/>
      <c r="B348" s="5"/>
      <c r="C348" s="5"/>
      <c r="D348" s="5"/>
      <c r="E348" s="116"/>
      <c r="F348" s="116"/>
      <c r="G348" s="5"/>
      <c r="H348" s="139"/>
      <c r="I348" s="140"/>
      <c r="J348" s="140"/>
      <c r="K348" s="5"/>
      <c r="L348" s="5"/>
      <c r="M348" s="140"/>
      <c r="N348" s="140"/>
      <c r="O348" s="140"/>
      <c r="P348" s="140"/>
    </row>
    <row x14ac:dyDescent="0.25" r="349" customHeight="1" ht="18.75">
      <c r="A349" s="5"/>
      <c r="B349" s="5"/>
      <c r="C349" s="5"/>
      <c r="D349" s="5"/>
      <c r="E349" s="116"/>
      <c r="F349" s="116"/>
      <c r="G349" s="5"/>
      <c r="H349" s="139"/>
      <c r="I349" s="140"/>
      <c r="J349" s="140"/>
      <c r="K349" s="5"/>
      <c r="L349" s="5"/>
      <c r="M349" s="140"/>
      <c r="N349" s="140"/>
      <c r="O349" s="140"/>
      <c r="P349" s="140"/>
    </row>
    <row x14ac:dyDescent="0.25" r="350" customHeight="1" ht="18.75">
      <c r="A350" s="5"/>
      <c r="B350" s="5"/>
      <c r="C350" s="5"/>
      <c r="D350" s="5"/>
      <c r="E350" s="116"/>
      <c r="F350" s="116"/>
      <c r="G350" s="5"/>
      <c r="H350" s="139"/>
      <c r="I350" s="140"/>
      <c r="J350" s="140"/>
      <c r="K350" s="5"/>
      <c r="L350" s="5"/>
      <c r="M350" s="140"/>
      <c r="N350" s="140"/>
      <c r="O350" s="140"/>
      <c r="P350" s="140"/>
    </row>
    <row x14ac:dyDescent="0.25" r="351" customHeight="1" ht="18.75">
      <c r="A351" s="5"/>
      <c r="B351" s="5"/>
      <c r="C351" s="5"/>
      <c r="D351" s="5"/>
      <c r="E351" s="116"/>
      <c r="F351" s="116"/>
      <c r="G351" s="5"/>
      <c r="H351" s="139"/>
      <c r="I351" s="140"/>
      <c r="J351" s="140"/>
      <c r="K351" s="5"/>
      <c r="L351" s="5"/>
      <c r="M351" s="140"/>
      <c r="N351" s="140"/>
      <c r="O351" s="140"/>
      <c r="P351" s="140"/>
    </row>
    <row x14ac:dyDescent="0.25" r="352" customHeight="1" ht="18.75">
      <c r="A352" s="5"/>
      <c r="B352" s="5"/>
      <c r="C352" s="5"/>
      <c r="D352" s="5"/>
      <c r="E352" s="116"/>
      <c r="F352" s="116"/>
      <c r="G352" s="5"/>
      <c r="H352" s="139"/>
      <c r="I352" s="140"/>
      <c r="J352" s="140"/>
      <c r="K352" s="5"/>
      <c r="L352" s="5"/>
      <c r="M352" s="140"/>
      <c r="N352" s="140"/>
      <c r="O352" s="140"/>
      <c r="P352" s="140"/>
    </row>
    <row x14ac:dyDescent="0.25" r="353" customHeight="1" ht="18.75">
      <c r="A353" s="5"/>
      <c r="B353" s="5"/>
      <c r="C353" s="5"/>
      <c r="D353" s="5"/>
      <c r="E353" s="116"/>
      <c r="F353" s="116"/>
      <c r="G353" s="5"/>
      <c r="H353" s="139"/>
      <c r="I353" s="140"/>
      <c r="J353" s="140"/>
      <c r="K353" s="5"/>
      <c r="L353" s="5"/>
      <c r="M353" s="140"/>
      <c r="N353" s="140"/>
      <c r="O353" s="140"/>
      <c r="P353" s="140"/>
    </row>
    <row x14ac:dyDescent="0.25" r="354" customHeight="1" ht="18.75">
      <c r="A354" s="5"/>
      <c r="B354" s="5"/>
      <c r="C354" s="5"/>
      <c r="D354" s="5"/>
      <c r="E354" s="116"/>
      <c r="F354" s="116"/>
      <c r="G354" s="5"/>
      <c r="H354" s="139"/>
      <c r="I354" s="140"/>
      <c r="J354" s="140"/>
      <c r="K354" s="5"/>
      <c r="L354" s="5"/>
      <c r="M354" s="140"/>
      <c r="N354" s="140"/>
      <c r="O354" s="140"/>
      <c r="P354" s="140"/>
    </row>
    <row x14ac:dyDescent="0.25" r="355" customHeight="1" ht="18.75">
      <c r="A355" s="5"/>
      <c r="B355" s="5"/>
      <c r="C355" s="5"/>
      <c r="D355" s="5"/>
      <c r="E355" s="116"/>
      <c r="F355" s="116"/>
      <c r="G355" s="5"/>
      <c r="H355" s="139"/>
      <c r="I355" s="140"/>
      <c r="J355" s="140"/>
      <c r="K355" s="5"/>
      <c r="L355" s="5"/>
      <c r="M355" s="140"/>
      <c r="N355" s="140"/>
      <c r="O355" s="140"/>
      <c r="P355" s="140"/>
    </row>
    <row x14ac:dyDescent="0.25" r="356" customHeight="1" ht="18.75">
      <c r="A356" s="5"/>
      <c r="B356" s="5"/>
      <c r="C356" s="5"/>
      <c r="D356" s="5"/>
      <c r="E356" s="116"/>
      <c r="F356" s="116"/>
      <c r="G356" s="5"/>
      <c r="H356" s="139"/>
      <c r="I356" s="140"/>
      <c r="J356" s="140"/>
      <c r="K356" s="5"/>
      <c r="L356" s="5"/>
      <c r="M356" s="140"/>
      <c r="N356" s="140"/>
      <c r="O356" s="140"/>
      <c r="P356" s="140"/>
    </row>
    <row x14ac:dyDescent="0.25" r="357" customHeight="1" ht="18.75">
      <c r="A357" s="5"/>
      <c r="B357" s="5"/>
      <c r="C357" s="5"/>
      <c r="D357" s="5"/>
      <c r="E357" s="116"/>
      <c r="F357" s="116"/>
      <c r="G357" s="5"/>
      <c r="H357" s="139"/>
      <c r="I357" s="140"/>
      <c r="J357" s="140"/>
      <c r="K357" s="5"/>
      <c r="L357" s="5"/>
      <c r="M357" s="140"/>
      <c r="N357" s="140"/>
      <c r="O357" s="140"/>
      <c r="P357" s="140"/>
    </row>
    <row x14ac:dyDescent="0.25" r="358" customHeight="1" ht="18.75">
      <c r="A358" s="5"/>
      <c r="B358" s="5"/>
      <c r="C358" s="5"/>
      <c r="D358" s="5"/>
      <c r="E358" s="116"/>
      <c r="F358" s="116"/>
      <c r="G358" s="5"/>
      <c r="H358" s="139"/>
      <c r="I358" s="140"/>
      <c r="J358" s="140"/>
      <c r="K358" s="5"/>
      <c r="L358" s="5"/>
      <c r="M358" s="140"/>
      <c r="N358" s="140"/>
      <c r="O358" s="140"/>
      <c r="P358" s="140"/>
    </row>
    <row x14ac:dyDescent="0.25" r="359" customHeight="1" ht="18.75">
      <c r="A359" s="5"/>
      <c r="B359" s="5"/>
      <c r="C359" s="5"/>
      <c r="D359" s="5"/>
      <c r="E359" s="116"/>
      <c r="F359" s="116"/>
      <c r="G359" s="5"/>
      <c r="H359" s="139"/>
      <c r="I359" s="140"/>
      <c r="J359" s="140"/>
      <c r="K359" s="5"/>
      <c r="L359" s="5"/>
      <c r="M359" s="140"/>
      <c r="N359" s="140"/>
      <c r="O359" s="140"/>
      <c r="P359" s="140"/>
    </row>
    <row x14ac:dyDescent="0.25" r="360" customHeight="1" ht="18.75">
      <c r="A360" s="5"/>
      <c r="B360" s="5"/>
      <c r="C360" s="5"/>
      <c r="D360" s="5"/>
      <c r="E360" s="116"/>
      <c r="F360" s="116"/>
      <c r="G360" s="5"/>
      <c r="H360" s="139"/>
      <c r="I360" s="140"/>
      <c r="J360" s="140"/>
      <c r="K360" s="5"/>
      <c r="L360" s="5"/>
      <c r="M360" s="140"/>
      <c r="N360" s="140"/>
      <c r="O360" s="140"/>
      <c r="P360" s="140"/>
    </row>
    <row x14ac:dyDescent="0.25" r="361" customHeight="1" ht="18.75">
      <c r="A361" s="5"/>
      <c r="B361" s="5"/>
      <c r="C361" s="5"/>
      <c r="D361" s="5"/>
      <c r="E361" s="116"/>
      <c r="F361" s="116"/>
      <c r="G361" s="5"/>
      <c r="H361" s="139"/>
      <c r="I361" s="140"/>
      <c r="J361" s="140"/>
      <c r="K361" s="5"/>
      <c r="L361" s="5"/>
      <c r="M361" s="140"/>
      <c r="N361" s="140"/>
      <c r="O361" s="140"/>
      <c r="P361" s="140"/>
    </row>
    <row x14ac:dyDescent="0.25" r="362" customHeight="1" ht="18.75">
      <c r="A362" s="5"/>
      <c r="B362" s="5"/>
      <c r="C362" s="5"/>
      <c r="D362" s="5"/>
      <c r="E362" s="116"/>
      <c r="F362" s="116"/>
      <c r="G362" s="5"/>
      <c r="H362" s="139"/>
      <c r="I362" s="140"/>
      <c r="J362" s="140"/>
      <c r="K362" s="5"/>
      <c r="L362" s="5"/>
      <c r="M362" s="140"/>
      <c r="N362" s="140"/>
      <c r="O362" s="140"/>
      <c r="P362" s="140"/>
    </row>
    <row x14ac:dyDescent="0.25" r="363" customHeight="1" ht="18.75">
      <c r="A363" s="5"/>
      <c r="B363" s="5"/>
      <c r="C363" s="5"/>
      <c r="D363" s="5"/>
      <c r="E363" s="116"/>
      <c r="F363" s="116"/>
      <c r="G363" s="5"/>
      <c r="H363" s="139"/>
      <c r="I363" s="140"/>
      <c r="J363" s="140"/>
      <c r="K363" s="5"/>
      <c r="L363" s="5"/>
      <c r="M363" s="140"/>
      <c r="N363" s="140"/>
      <c r="O363" s="140"/>
      <c r="P363" s="140"/>
    </row>
    <row x14ac:dyDescent="0.25" r="364" customHeight="1" ht="18.75">
      <c r="A364" s="5"/>
      <c r="B364" s="5"/>
      <c r="C364" s="5"/>
      <c r="D364" s="5"/>
      <c r="E364" s="116"/>
      <c r="F364" s="116"/>
      <c r="G364" s="5"/>
      <c r="H364" s="139"/>
      <c r="I364" s="140"/>
      <c r="J364" s="140"/>
      <c r="K364" s="5"/>
      <c r="L364" s="5"/>
      <c r="M364" s="140"/>
      <c r="N364" s="140"/>
      <c r="O364" s="140"/>
      <c r="P364" s="140"/>
    </row>
    <row x14ac:dyDescent="0.25" r="365" customHeight="1" ht="18.75">
      <c r="A365" s="5"/>
      <c r="B365" s="5"/>
      <c r="C365" s="5"/>
      <c r="D365" s="5"/>
      <c r="E365" s="116"/>
      <c r="F365" s="116"/>
      <c r="G365" s="5"/>
      <c r="H365" s="139"/>
      <c r="I365" s="140"/>
      <c r="J365" s="140"/>
      <c r="K365" s="5"/>
      <c r="L365" s="5"/>
      <c r="M365" s="140"/>
      <c r="N365" s="140"/>
      <c r="O365" s="140"/>
      <c r="P365" s="140"/>
    </row>
    <row x14ac:dyDescent="0.25" r="366" customHeight="1" ht="18.75">
      <c r="A366" s="5"/>
      <c r="B366" s="5"/>
      <c r="C366" s="5"/>
      <c r="D366" s="5"/>
      <c r="E366" s="116"/>
      <c r="F366" s="116"/>
      <c r="G366" s="5"/>
      <c r="H366" s="139"/>
      <c r="I366" s="140"/>
      <c r="J366" s="140"/>
      <c r="K366" s="5"/>
      <c r="L366" s="5"/>
      <c r="M366" s="140"/>
      <c r="N366" s="140"/>
      <c r="O366" s="140"/>
      <c r="P366" s="140"/>
    </row>
    <row x14ac:dyDescent="0.25" r="367" customHeight="1" ht="18.75">
      <c r="A367" s="5"/>
      <c r="B367" s="5"/>
      <c r="C367" s="5"/>
      <c r="D367" s="5"/>
      <c r="E367" s="116"/>
      <c r="F367" s="116"/>
      <c r="G367" s="5"/>
      <c r="H367" s="139"/>
      <c r="I367" s="140"/>
      <c r="J367" s="140"/>
      <c r="K367" s="5"/>
      <c r="L367" s="5"/>
      <c r="M367" s="140"/>
      <c r="N367" s="140"/>
      <c r="O367" s="140"/>
      <c r="P367" s="140"/>
    </row>
    <row x14ac:dyDescent="0.25" r="368" customHeight="1" ht="18.75">
      <c r="A368" s="5"/>
      <c r="B368" s="5"/>
      <c r="C368" s="5"/>
      <c r="D368" s="5"/>
      <c r="E368" s="116"/>
      <c r="F368" s="116"/>
      <c r="G368" s="5"/>
      <c r="H368" s="139"/>
      <c r="I368" s="140"/>
      <c r="J368" s="140"/>
      <c r="K368" s="5"/>
      <c r="L368" s="5"/>
      <c r="M368" s="140"/>
      <c r="N368" s="140"/>
      <c r="O368" s="140"/>
      <c r="P368" s="140"/>
    </row>
    <row x14ac:dyDescent="0.25" r="369" customHeight="1" ht="18.75">
      <c r="A369" s="5"/>
      <c r="B369" s="5"/>
      <c r="C369" s="5"/>
      <c r="D369" s="5"/>
      <c r="E369" s="116"/>
      <c r="F369" s="116"/>
      <c r="G369" s="5"/>
      <c r="H369" s="139"/>
      <c r="I369" s="140"/>
      <c r="J369" s="140"/>
      <c r="K369" s="5"/>
      <c r="L369" s="5"/>
      <c r="M369" s="140"/>
      <c r="N369" s="140"/>
      <c r="O369" s="140"/>
      <c r="P369" s="140"/>
    </row>
    <row x14ac:dyDescent="0.25" r="370" customHeight="1" ht="18.75">
      <c r="A370" s="5"/>
      <c r="B370" s="5"/>
      <c r="C370" s="5"/>
      <c r="D370" s="5"/>
      <c r="E370" s="116"/>
      <c r="F370" s="116"/>
      <c r="G370" s="5"/>
      <c r="H370" s="139"/>
      <c r="I370" s="140"/>
      <c r="J370" s="140"/>
      <c r="K370" s="5"/>
      <c r="L370" s="5"/>
      <c r="M370" s="140"/>
      <c r="N370" s="140"/>
      <c r="O370" s="140"/>
      <c r="P370" s="140"/>
    </row>
    <row x14ac:dyDescent="0.25" r="371" customHeight="1" ht="18.75">
      <c r="A371" s="5"/>
      <c r="B371" s="5"/>
      <c r="C371" s="5"/>
      <c r="D371" s="5"/>
      <c r="E371" s="116"/>
      <c r="F371" s="116"/>
      <c r="G371" s="5"/>
      <c r="H371" s="139"/>
      <c r="I371" s="140"/>
      <c r="J371" s="140"/>
      <c r="K371" s="5"/>
      <c r="L371" s="5"/>
      <c r="M371" s="140"/>
      <c r="N371" s="140"/>
      <c r="O371" s="140"/>
      <c r="P371" s="140"/>
    </row>
    <row x14ac:dyDescent="0.25" r="372" customHeight="1" ht="18.75">
      <c r="A372" s="5"/>
      <c r="B372" s="5"/>
      <c r="C372" s="5"/>
      <c r="D372" s="5"/>
      <c r="E372" s="116"/>
      <c r="F372" s="116"/>
      <c r="G372" s="5"/>
      <c r="H372" s="139"/>
      <c r="I372" s="140"/>
      <c r="J372" s="140"/>
      <c r="K372" s="5"/>
      <c r="L372" s="5"/>
      <c r="M372" s="140"/>
      <c r="N372" s="140"/>
      <c r="O372" s="140"/>
      <c r="P372" s="140"/>
    </row>
    <row x14ac:dyDescent="0.25" r="373" customHeight="1" ht="18.75">
      <c r="A373" s="5"/>
      <c r="B373" s="5"/>
      <c r="C373" s="5"/>
      <c r="D373" s="5"/>
      <c r="E373" s="116"/>
      <c r="F373" s="116"/>
      <c r="G373" s="5"/>
      <c r="H373" s="139"/>
      <c r="I373" s="140"/>
      <c r="J373" s="140"/>
      <c r="K373" s="5"/>
      <c r="L373" s="5"/>
      <c r="M373" s="140"/>
      <c r="N373" s="140"/>
      <c r="O373" s="140"/>
      <c r="P373" s="140"/>
    </row>
    <row x14ac:dyDescent="0.25" r="374" customHeight="1" ht="18.75">
      <c r="A374" s="5"/>
      <c r="B374" s="5"/>
      <c r="C374" s="5"/>
      <c r="D374" s="5"/>
      <c r="E374" s="116"/>
      <c r="F374" s="116"/>
      <c r="G374" s="5"/>
      <c r="H374" s="139"/>
      <c r="I374" s="140"/>
      <c r="J374" s="140"/>
      <c r="K374" s="5"/>
      <c r="L374" s="5"/>
      <c r="M374" s="140"/>
      <c r="N374" s="140"/>
      <c r="O374" s="140"/>
      <c r="P374" s="140"/>
    </row>
    <row x14ac:dyDescent="0.25" r="375" customHeight="1" ht="18.75">
      <c r="A375" s="5"/>
      <c r="B375" s="5"/>
      <c r="C375" s="5"/>
      <c r="D375" s="5"/>
      <c r="E375" s="116"/>
      <c r="F375" s="116"/>
      <c r="G375" s="5"/>
      <c r="H375" s="139"/>
      <c r="I375" s="140"/>
      <c r="J375" s="140"/>
      <c r="K375" s="5"/>
      <c r="L375" s="5"/>
      <c r="M375" s="140"/>
      <c r="N375" s="140"/>
      <c r="O375" s="140"/>
      <c r="P375" s="140"/>
    </row>
    <row x14ac:dyDescent="0.25" r="376" customHeight="1" ht="18.75">
      <c r="A376" s="5"/>
      <c r="B376" s="5"/>
      <c r="C376" s="5"/>
      <c r="D376" s="5"/>
      <c r="E376" s="116"/>
      <c r="F376" s="116"/>
      <c r="G376" s="5"/>
      <c r="H376" s="139"/>
      <c r="I376" s="140"/>
      <c r="J376" s="140"/>
      <c r="K376" s="5"/>
      <c r="L376" s="5"/>
      <c r="M376" s="140"/>
      <c r="N376" s="140"/>
      <c r="O376" s="140"/>
      <c r="P376" s="140"/>
    </row>
    <row x14ac:dyDescent="0.25" r="377" customHeight="1" ht="18.75">
      <c r="A377" s="5"/>
      <c r="B377" s="5"/>
      <c r="C377" s="5"/>
      <c r="D377" s="5"/>
      <c r="E377" s="116"/>
      <c r="F377" s="116"/>
      <c r="G377" s="5"/>
      <c r="H377" s="139"/>
      <c r="I377" s="140"/>
      <c r="J377" s="140"/>
      <c r="K377" s="5"/>
      <c r="L377" s="5"/>
      <c r="M377" s="140"/>
      <c r="N377" s="140"/>
      <c r="O377" s="140"/>
      <c r="P377" s="140"/>
    </row>
    <row x14ac:dyDescent="0.25" r="378" customHeight="1" ht="18.75">
      <c r="A378" s="5"/>
      <c r="B378" s="5"/>
      <c r="C378" s="5"/>
      <c r="D378" s="5"/>
      <c r="E378" s="116"/>
      <c r="F378" s="116"/>
      <c r="G378" s="5"/>
      <c r="H378" s="139"/>
      <c r="I378" s="140"/>
      <c r="J378" s="140"/>
      <c r="K378" s="5"/>
      <c r="L378" s="5"/>
      <c r="M378" s="140"/>
      <c r="N378" s="140"/>
      <c r="O378" s="140"/>
      <c r="P378" s="140"/>
    </row>
    <row x14ac:dyDescent="0.25" r="379" customHeight="1" ht="18.75">
      <c r="A379" s="5"/>
      <c r="B379" s="5"/>
      <c r="C379" s="5"/>
      <c r="D379" s="5"/>
      <c r="E379" s="116"/>
      <c r="F379" s="116"/>
      <c r="G379" s="5"/>
      <c r="H379" s="139"/>
      <c r="I379" s="140"/>
      <c r="J379" s="140"/>
      <c r="K379" s="5"/>
      <c r="L379" s="5"/>
      <c r="M379" s="140"/>
      <c r="N379" s="140"/>
      <c r="O379" s="140"/>
      <c r="P379" s="140"/>
    </row>
    <row x14ac:dyDescent="0.25" r="380" customHeight="1" ht="18.75">
      <c r="A380" s="5"/>
      <c r="B380" s="5"/>
      <c r="C380" s="5"/>
      <c r="D380" s="5"/>
      <c r="E380" s="116"/>
      <c r="F380" s="116"/>
      <c r="G380" s="5"/>
      <c r="H380" s="139"/>
      <c r="I380" s="140"/>
      <c r="J380" s="140"/>
      <c r="K380" s="5"/>
      <c r="L380" s="5"/>
      <c r="M380" s="140"/>
      <c r="N380" s="140"/>
      <c r="O380" s="140"/>
      <c r="P380" s="140"/>
    </row>
    <row x14ac:dyDescent="0.25" r="381" customHeight="1" ht="18.75">
      <c r="A381" s="5"/>
      <c r="B381" s="5"/>
      <c r="C381" s="5"/>
      <c r="D381" s="5"/>
      <c r="E381" s="116"/>
      <c r="F381" s="116"/>
      <c r="G381" s="5"/>
      <c r="H381" s="139"/>
      <c r="I381" s="140"/>
      <c r="J381" s="140"/>
      <c r="K381" s="5"/>
      <c r="L381" s="5"/>
      <c r="M381" s="140"/>
      <c r="N381" s="140"/>
      <c r="O381" s="140"/>
      <c r="P381" s="140"/>
    </row>
    <row x14ac:dyDescent="0.25" r="382" customHeight="1" ht="18.75">
      <c r="A382" s="5"/>
      <c r="B382" s="5"/>
      <c r="C382" s="5"/>
      <c r="D382" s="5"/>
      <c r="E382" s="116"/>
      <c r="F382" s="116"/>
      <c r="G382" s="5"/>
      <c r="H382" s="139"/>
      <c r="I382" s="140"/>
      <c r="J382" s="140"/>
      <c r="K382" s="5"/>
      <c r="L382" s="5"/>
      <c r="M382" s="140"/>
      <c r="N382" s="140"/>
      <c r="O382" s="140"/>
      <c r="P382" s="140"/>
    </row>
    <row x14ac:dyDescent="0.25" r="383" customHeight="1" ht="18.75">
      <c r="A383" s="5"/>
      <c r="B383" s="5"/>
      <c r="C383" s="5"/>
      <c r="D383" s="5"/>
      <c r="E383" s="116"/>
      <c r="F383" s="116"/>
      <c r="G383" s="5"/>
      <c r="H383" s="139"/>
      <c r="I383" s="140"/>
      <c r="J383" s="140"/>
      <c r="K383" s="5"/>
      <c r="L383" s="5"/>
      <c r="M383" s="140"/>
      <c r="N383" s="140"/>
      <c r="O383" s="140"/>
      <c r="P383" s="140"/>
    </row>
    <row x14ac:dyDescent="0.25" r="384" customHeight="1" ht="18.75">
      <c r="A384" s="5"/>
      <c r="B384" s="5"/>
      <c r="C384" s="5"/>
      <c r="D384" s="5"/>
      <c r="E384" s="116"/>
      <c r="F384" s="116"/>
      <c r="G384" s="5"/>
      <c r="H384" s="139"/>
      <c r="I384" s="140"/>
      <c r="J384" s="140"/>
      <c r="K384" s="5"/>
      <c r="L384" s="5"/>
      <c r="M384" s="140"/>
      <c r="N384" s="140"/>
      <c r="O384" s="140"/>
      <c r="P384" s="140"/>
    </row>
    <row x14ac:dyDescent="0.25" r="385" customHeight="1" ht="18.75">
      <c r="A385" s="5"/>
      <c r="B385" s="5"/>
      <c r="C385" s="5"/>
      <c r="D385" s="5"/>
      <c r="E385" s="116"/>
      <c r="F385" s="116"/>
      <c r="G385" s="5"/>
      <c r="H385" s="139"/>
      <c r="I385" s="140"/>
      <c r="J385" s="140"/>
      <c r="K385" s="5"/>
      <c r="L385" s="5"/>
      <c r="M385" s="140"/>
      <c r="N385" s="140"/>
      <c r="O385" s="140"/>
      <c r="P385" s="140"/>
    </row>
    <row x14ac:dyDescent="0.25" r="386" customHeight="1" ht="18.75">
      <c r="A386" s="5"/>
      <c r="B386" s="5"/>
      <c r="C386" s="5"/>
      <c r="D386" s="5"/>
      <c r="E386" s="116"/>
      <c r="F386" s="116"/>
      <c r="G386" s="5"/>
      <c r="H386" s="139"/>
      <c r="I386" s="140"/>
      <c r="J386" s="140"/>
      <c r="K386" s="5"/>
      <c r="L386" s="5"/>
      <c r="M386" s="140"/>
      <c r="N386" s="140"/>
      <c r="O386" s="140"/>
      <c r="P386" s="140"/>
    </row>
    <row x14ac:dyDescent="0.25" r="387" customHeight="1" ht="18.75">
      <c r="A387" s="5"/>
      <c r="B387" s="5"/>
      <c r="C387" s="5"/>
      <c r="D387" s="5"/>
      <c r="E387" s="116"/>
      <c r="F387" s="116"/>
      <c r="G387" s="5"/>
      <c r="H387" s="139"/>
      <c r="I387" s="140"/>
      <c r="J387" s="140"/>
      <c r="K387" s="5"/>
      <c r="L387" s="5"/>
      <c r="M387" s="140"/>
      <c r="N387" s="140"/>
      <c r="O387" s="140"/>
      <c r="P387" s="140"/>
    </row>
    <row x14ac:dyDescent="0.25" r="388" customHeight="1" ht="18.75">
      <c r="A388" s="5"/>
      <c r="B388" s="5"/>
      <c r="C388" s="5"/>
      <c r="D388" s="5"/>
      <c r="E388" s="116"/>
      <c r="F388" s="116"/>
      <c r="G388" s="5"/>
      <c r="H388" s="139"/>
      <c r="I388" s="140"/>
      <c r="J388" s="140"/>
      <c r="K388" s="5"/>
      <c r="L388" s="5"/>
      <c r="M388" s="140"/>
      <c r="N388" s="140"/>
      <c r="O388" s="140"/>
      <c r="P388" s="140"/>
    </row>
    <row x14ac:dyDescent="0.25" r="389" customHeight="1" ht="18.75">
      <c r="A389" s="5"/>
      <c r="B389" s="5"/>
      <c r="C389" s="5"/>
      <c r="D389" s="5"/>
      <c r="E389" s="116"/>
      <c r="F389" s="116"/>
      <c r="G389" s="5"/>
      <c r="H389" s="139"/>
      <c r="I389" s="140"/>
      <c r="J389" s="140"/>
      <c r="K389" s="5"/>
      <c r="L389" s="5"/>
      <c r="M389" s="140"/>
      <c r="N389" s="140"/>
      <c r="O389" s="140"/>
      <c r="P389" s="140"/>
    </row>
    <row x14ac:dyDescent="0.25" r="390" customHeight="1" ht="18.75">
      <c r="A390" s="5"/>
      <c r="B390" s="5"/>
      <c r="C390" s="5"/>
      <c r="D390" s="5"/>
      <c r="E390" s="116"/>
      <c r="F390" s="116"/>
      <c r="G390" s="5"/>
      <c r="H390" s="139"/>
      <c r="I390" s="140"/>
      <c r="J390" s="140"/>
      <c r="K390" s="5"/>
      <c r="L390" s="5"/>
      <c r="M390" s="140"/>
      <c r="N390" s="140"/>
      <c r="O390" s="140"/>
      <c r="P390" s="140"/>
    </row>
    <row x14ac:dyDescent="0.25" r="391" customHeight="1" ht="18.75">
      <c r="A391" s="5"/>
      <c r="B391" s="5"/>
      <c r="C391" s="5"/>
      <c r="D391" s="5"/>
      <c r="E391" s="116"/>
      <c r="F391" s="116"/>
      <c r="G391" s="5"/>
      <c r="H391" s="139"/>
      <c r="I391" s="140"/>
      <c r="J391" s="140"/>
      <c r="K391" s="5"/>
      <c r="L391" s="5"/>
      <c r="M391" s="140"/>
      <c r="N391" s="140"/>
      <c r="O391" s="140"/>
      <c r="P391" s="140"/>
    </row>
    <row x14ac:dyDescent="0.25" r="392" customHeight="1" ht="18.75">
      <c r="A392" s="5"/>
      <c r="B392" s="5"/>
      <c r="C392" s="5"/>
      <c r="D392" s="5"/>
      <c r="E392" s="116"/>
      <c r="F392" s="116"/>
      <c r="G392" s="5"/>
      <c r="H392" s="139"/>
      <c r="I392" s="140"/>
      <c r="J392" s="140"/>
      <c r="K392" s="5"/>
      <c r="L392" s="5"/>
      <c r="M392" s="140"/>
      <c r="N392" s="140"/>
      <c r="O392" s="140"/>
      <c r="P392" s="140"/>
    </row>
    <row x14ac:dyDescent="0.25" r="393" customHeight="1" ht="18.75">
      <c r="A393" s="5"/>
      <c r="B393" s="5"/>
      <c r="C393" s="5"/>
      <c r="D393" s="5"/>
      <c r="E393" s="116"/>
      <c r="F393" s="116"/>
      <c r="G393" s="5"/>
      <c r="H393" s="139"/>
      <c r="I393" s="140"/>
      <c r="J393" s="140"/>
      <c r="K393" s="5"/>
      <c r="L393" s="5"/>
      <c r="M393" s="140"/>
      <c r="N393" s="140"/>
      <c r="O393" s="140"/>
      <c r="P393" s="140"/>
    </row>
    <row x14ac:dyDescent="0.25" r="394" customHeight="1" ht="18.75">
      <c r="A394" s="5"/>
      <c r="B394" s="5"/>
      <c r="C394" s="5"/>
      <c r="D394" s="5"/>
      <c r="E394" s="116"/>
      <c r="F394" s="116"/>
      <c r="G394" s="5"/>
      <c r="H394" s="139"/>
      <c r="I394" s="140"/>
      <c r="J394" s="140"/>
      <c r="K394" s="5"/>
      <c r="L394" s="5"/>
      <c r="M394" s="140"/>
      <c r="N394" s="140"/>
      <c r="O394" s="140"/>
      <c r="P394" s="140"/>
    </row>
    <row x14ac:dyDescent="0.25" r="395" customHeight="1" ht="18.75">
      <c r="A395" s="5"/>
      <c r="B395" s="5"/>
      <c r="C395" s="5"/>
      <c r="D395" s="5"/>
      <c r="E395" s="116"/>
      <c r="F395" s="116"/>
      <c r="G395" s="5"/>
      <c r="H395" s="139"/>
      <c r="I395" s="140"/>
      <c r="J395" s="140"/>
      <c r="K395" s="5"/>
      <c r="L395" s="5"/>
      <c r="M395" s="140"/>
      <c r="N395" s="140"/>
      <c r="O395" s="140"/>
      <c r="P395" s="140"/>
    </row>
    <row x14ac:dyDescent="0.25" r="396" customHeight="1" ht="18.75">
      <c r="A396" s="5"/>
      <c r="B396" s="5"/>
      <c r="C396" s="5"/>
      <c r="D396" s="5"/>
      <c r="E396" s="116"/>
      <c r="F396" s="116"/>
      <c r="G396" s="5"/>
      <c r="H396" s="139"/>
      <c r="I396" s="140"/>
      <c r="J396" s="140"/>
      <c r="K396" s="5"/>
      <c r="L396" s="5"/>
      <c r="M396" s="140"/>
      <c r="N396" s="140"/>
      <c r="O396" s="140"/>
      <c r="P396" s="140"/>
    </row>
    <row x14ac:dyDescent="0.25" r="397" customHeight="1" ht="18.75">
      <c r="A397" s="5"/>
      <c r="B397" s="5"/>
      <c r="C397" s="5"/>
      <c r="D397" s="5"/>
      <c r="E397" s="116"/>
      <c r="F397" s="116"/>
      <c r="G397" s="5"/>
      <c r="H397" s="139"/>
      <c r="I397" s="140"/>
      <c r="J397" s="140"/>
      <c r="K397" s="5"/>
      <c r="L397" s="5"/>
      <c r="M397" s="140"/>
      <c r="N397" s="140"/>
      <c r="O397" s="140"/>
      <c r="P397" s="140"/>
    </row>
    <row x14ac:dyDescent="0.25" r="398" customHeight="1" ht="18.75">
      <c r="A398" s="5"/>
      <c r="B398" s="5"/>
      <c r="C398" s="5"/>
      <c r="D398" s="5"/>
      <c r="E398" s="116"/>
      <c r="F398" s="116"/>
      <c r="G398" s="5"/>
      <c r="H398" s="139"/>
      <c r="I398" s="140"/>
      <c r="J398" s="140"/>
      <c r="K398" s="5"/>
      <c r="L398" s="5"/>
      <c r="M398" s="140"/>
      <c r="N398" s="140"/>
      <c r="O398" s="140"/>
      <c r="P398" s="140"/>
    </row>
    <row x14ac:dyDescent="0.25" r="399" customHeight="1" ht="18.75">
      <c r="A399" s="5"/>
      <c r="B399" s="5"/>
      <c r="C399" s="5"/>
      <c r="D399" s="5"/>
      <c r="E399" s="116"/>
      <c r="F399" s="116"/>
      <c r="G399" s="5"/>
      <c r="H399" s="139"/>
      <c r="I399" s="140"/>
      <c r="J399" s="140"/>
      <c r="K399" s="5"/>
      <c r="L399" s="5"/>
      <c r="M399" s="140"/>
      <c r="N399" s="140"/>
      <c r="O399" s="140"/>
      <c r="P399" s="140"/>
    </row>
    <row x14ac:dyDescent="0.25" r="400" customHeight="1" ht="18.75">
      <c r="A400" s="5"/>
      <c r="B400" s="5"/>
      <c r="C400" s="5"/>
      <c r="D400" s="5"/>
      <c r="E400" s="116"/>
      <c r="F400" s="116"/>
      <c r="G400" s="5"/>
      <c r="H400" s="139"/>
      <c r="I400" s="140"/>
      <c r="J400" s="140"/>
      <c r="K400" s="5"/>
      <c r="L400" s="5"/>
      <c r="M400" s="140"/>
      <c r="N400" s="140"/>
      <c r="O400" s="140"/>
      <c r="P400" s="140"/>
    </row>
    <row x14ac:dyDescent="0.25" r="401" customHeight="1" ht="18.75">
      <c r="A401" s="5"/>
      <c r="B401" s="5"/>
      <c r="C401" s="5"/>
      <c r="D401" s="5"/>
      <c r="E401" s="116"/>
      <c r="F401" s="116"/>
      <c r="G401" s="5"/>
      <c r="H401" s="139"/>
      <c r="I401" s="140"/>
      <c r="J401" s="140"/>
      <c r="K401" s="5"/>
      <c r="L401" s="5"/>
      <c r="M401" s="140"/>
      <c r="N401" s="140"/>
      <c r="O401" s="140"/>
      <c r="P401" s="140"/>
    </row>
    <row x14ac:dyDescent="0.25" r="402" customHeight="1" ht="18.75">
      <c r="A402" s="5"/>
      <c r="B402" s="5"/>
      <c r="C402" s="5"/>
      <c r="D402" s="5"/>
      <c r="E402" s="116"/>
      <c r="F402" s="116"/>
      <c r="G402" s="5"/>
      <c r="H402" s="139"/>
      <c r="I402" s="140"/>
      <c r="J402" s="140"/>
      <c r="K402" s="5"/>
      <c r="L402" s="5"/>
      <c r="M402" s="140"/>
      <c r="N402" s="140"/>
      <c r="O402" s="140"/>
      <c r="P402" s="140"/>
    </row>
    <row x14ac:dyDescent="0.25" r="403" customHeight="1" ht="18.75">
      <c r="A403" s="5"/>
      <c r="B403" s="5"/>
      <c r="C403" s="5"/>
      <c r="D403" s="5"/>
      <c r="E403" s="116"/>
      <c r="F403" s="116"/>
      <c r="G403" s="5"/>
      <c r="H403" s="139"/>
      <c r="I403" s="140"/>
      <c r="J403" s="140"/>
      <c r="K403" s="5"/>
      <c r="L403" s="5"/>
      <c r="M403" s="140"/>
      <c r="N403" s="140"/>
      <c r="O403" s="140"/>
      <c r="P403" s="140"/>
    </row>
    <row x14ac:dyDescent="0.25" r="404" customHeight="1" ht="18.75">
      <c r="A404" s="5"/>
      <c r="B404" s="5"/>
      <c r="C404" s="5"/>
      <c r="D404" s="5"/>
      <c r="E404" s="116"/>
      <c r="F404" s="116"/>
      <c r="G404" s="5"/>
      <c r="H404" s="139"/>
      <c r="I404" s="140"/>
      <c r="J404" s="140"/>
      <c r="K404" s="5"/>
      <c r="L404" s="5"/>
      <c r="M404" s="140"/>
      <c r="N404" s="140"/>
      <c r="O404" s="140"/>
      <c r="P404" s="140"/>
    </row>
    <row x14ac:dyDescent="0.25" r="405" customHeight="1" ht="18.75">
      <c r="A405" s="5"/>
      <c r="B405" s="5"/>
      <c r="C405" s="5"/>
      <c r="D405" s="5"/>
      <c r="E405" s="116"/>
      <c r="F405" s="116"/>
      <c r="G405" s="5"/>
      <c r="H405" s="139"/>
      <c r="I405" s="140"/>
      <c r="J405" s="140"/>
      <c r="K405" s="5"/>
      <c r="L405" s="5"/>
      <c r="M405" s="140"/>
      <c r="N405" s="140"/>
      <c r="O405" s="140"/>
      <c r="P405" s="140"/>
    </row>
    <row x14ac:dyDescent="0.25" r="406" customHeight="1" ht="18.75">
      <c r="A406" s="5"/>
      <c r="B406" s="5"/>
      <c r="C406" s="5"/>
      <c r="D406" s="5"/>
      <c r="E406" s="116"/>
      <c r="F406" s="116"/>
      <c r="G406" s="5"/>
      <c r="H406" s="139"/>
      <c r="I406" s="140"/>
      <c r="J406" s="140"/>
      <c r="K406" s="5"/>
      <c r="L406" s="5"/>
      <c r="M406" s="140"/>
      <c r="N406" s="140"/>
      <c r="O406" s="140"/>
      <c r="P406" s="140"/>
    </row>
    <row x14ac:dyDescent="0.25" r="407" customHeight="1" ht="18.75">
      <c r="A407" s="5"/>
      <c r="B407" s="5"/>
      <c r="C407" s="5"/>
      <c r="D407" s="5"/>
      <c r="E407" s="116"/>
      <c r="F407" s="116"/>
      <c r="G407" s="5"/>
      <c r="H407" s="139"/>
      <c r="I407" s="140"/>
      <c r="J407" s="140"/>
      <c r="K407" s="5"/>
      <c r="L407" s="5"/>
      <c r="M407" s="140"/>
      <c r="N407" s="140"/>
      <c r="O407" s="140"/>
      <c r="P407" s="140"/>
    </row>
    <row x14ac:dyDescent="0.25" r="408" customHeight="1" ht="18.75">
      <c r="A408" s="5"/>
      <c r="B408" s="5"/>
      <c r="C408" s="5"/>
      <c r="D408" s="5"/>
      <c r="E408" s="116"/>
      <c r="F408" s="116"/>
      <c r="G408" s="5"/>
      <c r="H408" s="139"/>
      <c r="I408" s="140"/>
      <c r="J408" s="140"/>
      <c r="K408" s="5"/>
      <c r="L408" s="5"/>
      <c r="M408" s="140"/>
      <c r="N408" s="140"/>
      <c r="O408" s="140"/>
      <c r="P408" s="140"/>
    </row>
    <row x14ac:dyDescent="0.25" r="409" customHeight="1" ht="18.75">
      <c r="A409" s="5"/>
      <c r="B409" s="5"/>
      <c r="C409" s="5"/>
      <c r="D409" s="5"/>
      <c r="E409" s="116"/>
      <c r="F409" s="116"/>
      <c r="G409" s="5"/>
      <c r="H409" s="139"/>
      <c r="I409" s="140"/>
      <c r="J409" s="140"/>
      <c r="K409" s="5"/>
      <c r="L409" s="5"/>
      <c r="M409" s="140"/>
      <c r="N409" s="140"/>
      <c r="O409" s="140"/>
      <c r="P409" s="140"/>
    </row>
    <row x14ac:dyDescent="0.25" r="410" customHeight="1" ht="18.75">
      <c r="A410" s="5"/>
      <c r="B410" s="5"/>
      <c r="C410" s="5"/>
      <c r="D410" s="5"/>
      <c r="E410" s="116"/>
      <c r="F410" s="116"/>
      <c r="G410" s="5"/>
      <c r="H410" s="139"/>
      <c r="I410" s="140"/>
      <c r="J410" s="140"/>
      <c r="K410" s="5"/>
      <c r="L410" s="5"/>
      <c r="M410" s="140"/>
      <c r="N410" s="140"/>
      <c r="O410" s="140"/>
      <c r="P410" s="140"/>
    </row>
    <row x14ac:dyDescent="0.25" r="411" customHeight="1" ht="18.75">
      <c r="A411" s="5"/>
      <c r="B411" s="5"/>
      <c r="C411" s="5"/>
      <c r="D411" s="5"/>
      <c r="E411" s="116"/>
      <c r="F411" s="116"/>
      <c r="G411" s="5"/>
      <c r="H411" s="139"/>
      <c r="I411" s="140"/>
      <c r="J411" s="140"/>
      <c r="K411" s="5"/>
      <c r="L411" s="5"/>
      <c r="M411" s="140"/>
      <c r="N411" s="140"/>
      <c r="O411" s="140"/>
      <c r="P411" s="140"/>
    </row>
    <row x14ac:dyDescent="0.25" r="412" customHeight="1" ht="18.75">
      <c r="A412" s="5"/>
      <c r="B412" s="5"/>
      <c r="C412" s="5"/>
      <c r="D412" s="5"/>
      <c r="E412" s="116"/>
      <c r="F412" s="116"/>
      <c r="G412" s="5"/>
      <c r="H412" s="139"/>
      <c r="I412" s="140"/>
      <c r="J412" s="140"/>
      <c r="K412" s="5"/>
      <c r="L412" s="5"/>
      <c r="M412" s="140"/>
      <c r="N412" s="140"/>
      <c r="O412" s="140"/>
      <c r="P412" s="140"/>
    </row>
    <row x14ac:dyDescent="0.25" r="413" customHeight="1" ht="18.75">
      <c r="A413" s="5"/>
      <c r="B413" s="5"/>
      <c r="C413" s="5"/>
      <c r="D413" s="5"/>
      <c r="E413" s="116"/>
      <c r="F413" s="116"/>
      <c r="G413" s="5"/>
      <c r="H413" s="139"/>
      <c r="I413" s="140"/>
      <c r="J413" s="140"/>
      <c r="K413" s="5"/>
      <c r="L413" s="5"/>
      <c r="M413" s="140"/>
      <c r="N413" s="140"/>
      <c r="O413" s="140"/>
      <c r="P413" s="140"/>
    </row>
    <row x14ac:dyDescent="0.25" r="414" customHeight="1" ht="18.75">
      <c r="A414" s="5"/>
      <c r="B414" s="5"/>
      <c r="C414" s="5"/>
      <c r="D414" s="5"/>
      <c r="E414" s="116"/>
      <c r="F414" s="116"/>
      <c r="G414" s="5"/>
      <c r="H414" s="139"/>
      <c r="I414" s="140"/>
      <c r="J414" s="140"/>
      <c r="K414" s="5"/>
      <c r="L414" s="5"/>
      <c r="M414" s="140"/>
      <c r="N414" s="140"/>
      <c r="O414" s="140"/>
      <c r="P414" s="140"/>
    </row>
    <row x14ac:dyDescent="0.25" r="415" customHeight="1" ht="18.75">
      <c r="A415" s="5"/>
      <c r="B415" s="5"/>
      <c r="C415" s="5"/>
      <c r="D415" s="5"/>
      <c r="E415" s="116"/>
      <c r="F415" s="116"/>
      <c r="G415" s="5"/>
      <c r="H415" s="139"/>
      <c r="I415" s="140"/>
      <c r="J415" s="140"/>
      <c r="K415" s="5"/>
      <c r="L415" s="5"/>
      <c r="M415" s="140"/>
      <c r="N415" s="140"/>
      <c r="O415" s="140"/>
      <c r="P415" s="140"/>
    </row>
    <row x14ac:dyDescent="0.25" r="416" customHeight="1" ht="18.75">
      <c r="A416" s="5"/>
      <c r="B416" s="5"/>
      <c r="C416" s="5"/>
      <c r="D416" s="5"/>
      <c r="E416" s="116"/>
      <c r="F416" s="116"/>
      <c r="G416" s="5"/>
      <c r="H416" s="139"/>
      <c r="I416" s="140"/>
      <c r="J416" s="140"/>
      <c r="K416" s="5"/>
      <c r="L416" s="5"/>
      <c r="M416" s="140"/>
      <c r="N416" s="140"/>
      <c r="O416" s="140"/>
      <c r="P416" s="140"/>
    </row>
    <row x14ac:dyDescent="0.25" r="417" customHeight="1" ht="18.75">
      <c r="A417" s="5"/>
      <c r="B417" s="5"/>
      <c r="C417" s="5"/>
      <c r="D417" s="5"/>
      <c r="E417" s="116"/>
      <c r="F417" s="116"/>
      <c r="G417" s="5"/>
      <c r="H417" s="139"/>
      <c r="I417" s="140"/>
      <c r="J417" s="140"/>
      <c r="K417" s="5"/>
      <c r="L417" s="5"/>
      <c r="M417" s="140"/>
      <c r="N417" s="140"/>
      <c r="O417" s="140"/>
      <c r="P417" s="140"/>
    </row>
    <row x14ac:dyDescent="0.25" r="418" customHeight="1" ht="18.75">
      <c r="A418" s="5"/>
      <c r="B418" s="5"/>
      <c r="C418" s="5"/>
      <c r="D418" s="5"/>
      <c r="E418" s="116"/>
      <c r="F418" s="116"/>
      <c r="G418" s="5"/>
      <c r="H418" s="139"/>
      <c r="I418" s="140"/>
      <c r="J418" s="140"/>
      <c r="K418" s="5"/>
      <c r="L418" s="5"/>
      <c r="M418" s="140"/>
      <c r="N418" s="140"/>
      <c r="O418" s="140"/>
      <c r="P418" s="140"/>
    </row>
    <row x14ac:dyDescent="0.25" r="419" customHeight="1" ht="18.75">
      <c r="A419" s="5"/>
      <c r="B419" s="5"/>
      <c r="C419" s="5"/>
      <c r="D419" s="5"/>
      <c r="E419" s="116"/>
      <c r="F419" s="116"/>
      <c r="G419" s="5"/>
      <c r="H419" s="139"/>
      <c r="I419" s="140"/>
      <c r="J419" s="140"/>
      <c r="K419" s="5"/>
      <c r="L419" s="5"/>
      <c r="M419" s="140"/>
      <c r="N419" s="140"/>
      <c r="O419" s="140"/>
      <c r="P419" s="140"/>
    </row>
    <row x14ac:dyDescent="0.25" r="420" customHeight="1" ht="18.75">
      <c r="A420" s="5"/>
      <c r="B420" s="5"/>
      <c r="C420" s="5"/>
      <c r="D420" s="5"/>
      <c r="E420" s="116"/>
      <c r="F420" s="116"/>
      <c r="G420" s="5"/>
      <c r="H420" s="139"/>
      <c r="I420" s="140"/>
      <c r="J420" s="140"/>
      <c r="K420" s="5"/>
      <c r="L420" s="5"/>
      <c r="M420" s="140"/>
      <c r="N420" s="140"/>
      <c r="O420" s="140"/>
      <c r="P420" s="140"/>
    </row>
    <row x14ac:dyDescent="0.25" r="421" customHeight="1" ht="18.75">
      <c r="A421" s="5"/>
      <c r="B421" s="5"/>
      <c r="C421" s="5"/>
      <c r="D421" s="5"/>
      <c r="E421" s="116"/>
      <c r="F421" s="116"/>
      <c r="G421" s="5"/>
      <c r="H421" s="139"/>
      <c r="I421" s="140"/>
      <c r="J421" s="140"/>
      <c r="K421" s="5"/>
      <c r="L421" s="5"/>
      <c r="M421" s="140"/>
      <c r="N421" s="140"/>
      <c r="O421" s="140"/>
      <c r="P421" s="140"/>
    </row>
    <row x14ac:dyDescent="0.25" r="422" customHeight="1" ht="18.75">
      <c r="A422" s="5"/>
      <c r="B422" s="5"/>
      <c r="C422" s="5"/>
      <c r="D422" s="5"/>
      <c r="E422" s="116"/>
      <c r="F422" s="116"/>
      <c r="G422" s="5"/>
      <c r="H422" s="139"/>
      <c r="I422" s="140"/>
      <c r="J422" s="140"/>
      <c r="K422" s="5"/>
      <c r="L422" s="5"/>
      <c r="M422" s="140"/>
      <c r="N422" s="140"/>
      <c r="O422" s="140"/>
      <c r="P422" s="140"/>
    </row>
    <row x14ac:dyDescent="0.25" r="423" customHeight="1" ht="18.75">
      <c r="A423" s="5"/>
      <c r="B423" s="5"/>
      <c r="C423" s="5"/>
      <c r="D423" s="5"/>
      <c r="E423" s="116"/>
      <c r="F423" s="116"/>
      <c r="G423" s="5"/>
      <c r="H423" s="139"/>
      <c r="I423" s="140"/>
      <c r="J423" s="140"/>
      <c r="K423" s="5"/>
      <c r="L423" s="5"/>
      <c r="M423" s="140"/>
      <c r="N423" s="140"/>
      <c r="O423" s="140"/>
      <c r="P423" s="140"/>
    </row>
    <row x14ac:dyDescent="0.25" r="424" customHeight="1" ht="18.75">
      <c r="A424" s="5"/>
      <c r="B424" s="5"/>
      <c r="C424" s="5"/>
      <c r="D424" s="5"/>
      <c r="E424" s="116"/>
      <c r="F424" s="116"/>
      <c r="G424" s="5"/>
      <c r="H424" s="139"/>
      <c r="I424" s="140"/>
      <c r="J424" s="140"/>
      <c r="K424" s="5"/>
      <c r="L424" s="5"/>
      <c r="M424" s="140"/>
      <c r="N424" s="140"/>
      <c r="O424" s="140"/>
      <c r="P424" s="140"/>
    </row>
    <row x14ac:dyDescent="0.25" r="425" customHeight="1" ht="18.75">
      <c r="A425" s="5"/>
      <c r="B425" s="5"/>
      <c r="C425" s="5"/>
      <c r="D425" s="5"/>
      <c r="E425" s="116"/>
      <c r="F425" s="116"/>
      <c r="G425" s="5"/>
      <c r="H425" s="139"/>
      <c r="I425" s="140"/>
      <c r="J425" s="140"/>
      <c r="K425" s="5"/>
      <c r="L425" s="5"/>
      <c r="M425" s="140"/>
      <c r="N425" s="140"/>
      <c r="O425" s="140"/>
      <c r="P425" s="140"/>
    </row>
    <row x14ac:dyDescent="0.25" r="426" customHeight="1" ht="18.75">
      <c r="A426" s="5"/>
      <c r="B426" s="5"/>
      <c r="C426" s="5"/>
      <c r="D426" s="5"/>
      <c r="E426" s="116"/>
      <c r="F426" s="116"/>
      <c r="G426" s="5"/>
      <c r="H426" s="139"/>
      <c r="I426" s="140"/>
      <c r="J426" s="140"/>
      <c r="K426" s="5"/>
      <c r="L426" s="5"/>
      <c r="M426" s="140"/>
      <c r="N426" s="140"/>
      <c r="O426" s="140"/>
      <c r="P426" s="140"/>
    </row>
    <row x14ac:dyDescent="0.25" r="427" customHeight="1" ht="18.75">
      <c r="A427" s="5"/>
      <c r="B427" s="5"/>
      <c r="C427" s="5"/>
      <c r="D427" s="5"/>
      <c r="E427" s="116"/>
      <c r="F427" s="116"/>
      <c r="G427" s="5"/>
      <c r="H427" s="139"/>
      <c r="I427" s="140"/>
      <c r="J427" s="140"/>
      <c r="K427" s="5"/>
      <c r="L427" s="5"/>
      <c r="M427" s="140"/>
      <c r="N427" s="140"/>
      <c r="O427" s="140"/>
      <c r="P427" s="140"/>
    </row>
    <row x14ac:dyDescent="0.25" r="428" customHeight="1" ht="18.75">
      <c r="A428" s="5"/>
      <c r="B428" s="5"/>
      <c r="C428" s="5"/>
      <c r="D428" s="5"/>
      <c r="E428" s="116"/>
      <c r="F428" s="116"/>
      <c r="G428" s="5"/>
      <c r="H428" s="139"/>
      <c r="I428" s="140"/>
      <c r="J428" s="140"/>
      <c r="K428" s="5"/>
      <c r="L428" s="5"/>
      <c r="M428" s="140"/>
      <c r="N428" s="140"/>
      <c r="O428" s="140"/>
      <c r="P428" s="140"/>
    </row>
    <row x14ac:dyDescent="0.25" r="429" customHeight="1" ht="18.75">
      <c r="A429" s="5"/>
      <c r="B429" s="5"/>
      <c r="C429" s="5"/>
      <c r="D429" s="5"/>
      <c r="E429" s="116"/>
      <c r="F429" s="116"/>
      <c r="G429" s="5"/>
      <c r="H429" s="139"/>
      <c r="I429" s="140"/>
      <c r="J429" s="140"/>
      <c r="K429" s="5"/>
      <c r="L429" s="5"/>
      <c r="M429" s="140"/>
      <c r="N429" s="140"/>
      <c r="O429" s="140"/>
      <c r="P429" s="140"/>
    </row>
    <row x14ac:dyDescent="0.25" r="430" customHeight="1" ht="18.75">
      <c r="A430" s="5"/>
      <c r="B430" s="5"/>
      <c r="C430" s="5"/>
      <c r="D430" s="5"/>
      <c r="E430" s="116"/>
      <c r="F430" s="116"/>
      <c r="G430" s="5"/>
      <c r="H430" s="139"/>
      <c r="I430" s="140"/>
      <c r="J430" s="140"/>
      <c r="K430" s="5"/>
      <c r="L430" s="5"/>
      <c r="M430" s="140"/>
      <c r="N430" s="140"/>
      <c r="O430" s="140"/>
      <c r="P430" s="140"/>
    </row>
    <row x14ac:dyDescent="0.25" r="431" customHeight="1" ht="18.75">
      <c r="A431" s="5"/>
      <c r="B431" s="5"/>
      <c r="C431" s="5"/>
      <c r="D431" s="5"/>
      <c r="E431" s="116"/>
      <c r="F431" s="116"/>
      <c r="G431" s="5"/>
      <c r="H431" s="139"/>
      <c r="I431" s="140"/>
      <c r="J431" s="140"/>
      <c r="K431" s="5"/>
      <c r="L431" s="5"/>
      <c r="M431" s="140"/>
      <c r="N431" s="140"/>
      <c r="O431" s="140"/>
      <c r="P431" s="140"/>
    </row>
    <row x14ac:dyDescent="0.25" r="432" customHeight="1" ht="18.75">
      <c r="A432" s="5"/>
      <c r="B432" s="5"/>
      <c r="C432" s="5"/>
      <c r="D432" s="5"/>
      <c r="E432" s="116"/>
      <c r="F432" s="116"/>
      <c r="G432" s="5"/>
      <c r="H432" s="139"/>
      <c r="I432" s="140"/>
      <c r="J432" s="140"/>
      <c r="K432" s="5"/>
      <c r="L432" s="5"/>
      <c r="M432" s="140"/>
      <c r="N432" s="140"/>
      <c r="O432" s="140"/>
      <c r="P432" s="140"/>
    </row>
    <row x14ac:dyDescent="0.25" r="433" customHeight="1" ht="18.75">
      <c r="A433" s="5"/>
      <c r="B433" s="5"/>
      <c r="C433" s="5"/>
      <c r="D433" s="5"/>
      <c r="E433" s="116"/>
      <c r="F433" s="116"/>
      <c r="G433" s="5"/>
      <c r="H433" s="139"/>
      <c r="I433" s="140"/>
      <c r="J433" s="140"/>
      <c r="K433" s="5"/>
      <c r="L433" s="5"/>
      <c r="M433" s="140"/>
      <c r="N433" s="140"/>
      <c r="O433" s="140"/>
      <c r="P433" s="140"/>
    </row>
    <row x14ac:dyDescent="0.25" r="434" customHeight="1" ht="18.75">
      <c r="A434" s="5"/>
      <c r="B434" s="5"/>
      <c r="C434" s="5"/>
      <c r="D434" s="5"/>
      <c r="E434" s="116"/>
      <c r="F434" s="116"/>
      <c r="G434" s="5"/>
      <c r="H434" s="139"/>
      <c r="I434" s="140"/>
      <c r="J434" s="140"/>
      <c r="K434" s="5"/>
      <c r="L434" s="5"/>
      <c r="M434" s="140"/>
      <c r="N434" s="140"/>
      <c r="O434" s="140"/>
      <c r="P434" s="140"/>
    </row>
    <row x14ac:dyDescent="0.25" r="435" customHeight="1" ht="18.75">
      <c r="A435" s="5"/>
      <c r="B435" s="5"/>
      <c r="C435" s="5"/>
      <c r="D435" s="5"/>
      <c r="E435" s="116"/>
      <c r="F435" s="116"/>
      <c r="G435" s="5"/>
      <c r="H435" s="139"/>
      <c r="I435" s="140"/>
      <c r="J435" s="140"/>
      <c r="K435" s="5"/>
      <c r="L435" s="5"/>
      <c r="M435" s="140"/>
      <c r="N435" s="140"/>
      <c r="O435" s="140"/>
      <c r="P435" s="140"/>
    </row>
    <row x14ac:dyDescent="0.25" r="436" customHeight="1" ht="18.75">
      <c r="A436" s="5"/>
      <c r="B436" s="5"/>
      <c r="C436" s="5"/>
      <c r="D436" s="5"/>
      <c r="E436" s="116"/>
      <c r="F436" s="116"/>
      <c r="G436" s="5"/>
      <c r="H436" s="139"/>
      <c r="I436" s="140"/>
      <c r="J436" s="140"/>
      <c r="K436" s="5"/>
      <c r="L436" s="5"/>
      <c r="M436" s="140"/>
      <c r="N436" s="140"/>
      <c r="O436" s="140"/>
      <c r="P436" s="140"/>
    </row>
    <row x14ac:dyDescent="0.25" r="437" customHeight="1" ht="18.75">
      <c r="A437" s="5"/>
      <c r="B437" s="5"/>
      <c r="C437" s="5"/>
      <c r="D437" s="5"/>
      <c r="E437" s="116"/>
      <c r="F437" s="116"/>
      <c r="G437" s="5"/>
      <c r="H437" s="139"/>
      <c r="I437" s="140"/>
      <c r="J437" s="140"/>
      <c r="K437" s="5"/>
      <c r="L437" s="5"/>
      <c r="M437" s="140"/>
      <c r="N437" s="140"/>
      <c r="O437" s="140"/>
      <c r="P437" s="140"/>
    </row>
    <row x14ac:dyDescent="0.25" r="438" customHeight="1" ht="18.75">
      <c r="A438" s="5"/>
      <c r="B438" s="5"/>
      <c r="C438" s="5"/>
      <c r="D438" s="5"/>
      <c r="E438" s="116"/>
      <c r="F438" s="116"/>
      <c r="G438" s="5"/>
      <c r="H438" s="139"/>
      <c r="I438" s="140"/>
      <c r="J438" s="140"/>
      <c r="K438" s="5"/>
      <c r="L438" s="5"/>
      <c r="M438" s="140"/>
      <c r="N438" s="140"/>
      <c r="O438" s="140"/>
      <c r="P438" s="140"/>
    </row>
    <row x14ac:dyDescent="0.25" r="439" customHeight="1" ht="18.75">
      <c r="A439" s="5"/>
      <c r="B439" s="5"/>
      <c r="C439" s="5"/>
      <c r="D439" s="5"/>
      <c r="E439" s="116"/>
      <c r="F439" s="116"/>
      <c r="G439" s="5"/>
      <c r="H439" s="139"/>
      <c r="I439" s="140"/>
      <c r="J439" s="140"/>
      <c r="K439" s="5"/>
      <c r="L439" s="5"/>
      <c r="M439" s="140"/>
      <c r="N439" s="140"/>
      <c r="O439" s="140"/>
      <c r="P439" s="140"/>
    </row>
    <row x14ac:dyDescent="0.25" r="440" customHeight="1" ht="18.75">
      <c r="A440" s="5"/>
      <c r="B440" s="5"/>
      <c r="C440" s="5"/>
      <c r="D440" s="5"/>
      <c r="E440" s="116"/>
      <c r="F440" s="116"/>
      <c r="G440" s="5"/>
      <c r="H440" s="139"/>
      <c r="I440" s="140"/>
      <c r="J440" s="140"/>
      <c r="K440" s="5"/>
      <c r="L440" s="5"/>
      <c r="M440" s="140"/>
      <c r="N440" s="140"/>
      <c r="O440" s="140"/>
      <c r="P440" s="140"/>
    </row>
    <row x14ac:dyDescent="0.25" r="441" customHeight="1" ht="18.75">
      <c r="A441" s="5"/>
      <c r="B441" s="5"/>
      <c r="C441" s="5"/>
      <c r="D441" s="5"/>
      <c r="E441" s="116"/>
      <c r="F441" s="116"/>
      <c r="G441" s="5"/>
      <c r="H441" s="139"/>
      <c r="I441" s="140"/>
      <c r="J441" s="140"/>
      <c r="K441" s="5"/>
      <c r="L441" s="5"/>
      <c r="M441" s="140"/>
      <c r="N441" s="140"/>
      <c r="O441" s="140"/>
      <c r="P441" s="140"/>
    </row>
    <row x14ac:dyDescent="0.25" r="442" customHeight="1" ht="18.75">
      <c r="A442" s="5"/>
      <c r="B442" s="5"/>
      <c r="C442" s="5"/>
      <c r="D442" s="5"/>
      <c r="E442" s="116"/>
      <c r="F442" s="116"/>
      <c r="G442" s="5"/>
      <c r="H442" s="139"/>
      <c r="I442" s="140"/>
      <c r="J442" s="140"/>
      <c r="K442" s="5"/>
      <c r="L442" s="5"/>
      <c r="M442" s="140"/>
      <c r="N442" s="140"/>
      <c r="O442" s="140"/>
      <c r="P442" s="140"/>
    </row>
    <row x14ac:dyDescent="0.25" r="443" customHeight="1" ht="18.75">
      <c r="A443" s="5"/>
      <c r="B443" s="5"/>
      <c r="C443" s="5"/>
      <c r="D443" s="5"/>
      <c r="E443" s="116"/>
      <c r="F443" s="116"/>
      <c r="G443" s="5"/>
      <c r="H443" s="139"/>
      <c r="I443" s="140"/>
      <c r="J443" s="140"/>
      <c r="K443" s="5"/>
      <c r="L443" s="5"/>
      <c r="M443" s="140"/>
      <c r="N443" s="140"/>
      <c r="O443" s="140"/>
      <c r="P443" s="140"/>
    </row>
    <row x14ac:dyDescent="0.25" r="444" customHeight="1" ht="18.75">
      <c r="A444" s="5"/>
      <c r="B444" s="5"/>
      <c r="C444" s="5"/>
      <c r="D444" s="5"/>
      <c r="E444" s="116"/>
      <c r="F444" s="116"/>
      <c r="G444" s="5"/>
      <c r="H444" s="139"/>
      <c r="I444" s="140"/>
      <c r="J444" s="140"/>
      <c r="K444" s="5"/>
      <c r="L444" s="5"/>
      <c r="M444" s="140"/>
      <c r="N444" s="140"/>
      <c r="O444" s="140"/>
      <c r="P444" s="140"/>
    </row>
    <row x14ac:dyDescent="0.25" r="445" customHeight="1" ht="18.75">
      <c r="A445" s="5"/>
      <c r="B445" s="5"/>
      <c r="C445" s="5"/>
      <c r="D445" s="5"/>
      <c r="E445" s="116"/>
      <c r="F445" s="116"/>
      <c r="G445" s="5"/>
      <c r="H445" s="139"/>
      <c r="I445" s="140"/>
      <c r="J445" s="140"/>
      <c r="K445" s="5"/>
      <c r="L445" s="5"/>
      <c r="M445" s="140"/>
      <c r="N445" s="140"/>
      <c r="O445" s="140"/>
      <c r="P445" s="140"/>
    </row>
    <row x14ac:dyDescent="0.25" r="446" customHeight="1" ht="18.75">
      <c r="A446" s="5"/>
      <c r="B446" s="5"/>
      <c r="C446" s="5"/>
      <c r="D446" s="5"/>
      <c r="E446" s="116"/>
      <c r="F446" s="116"/>
      <c r="G446" s="5"/>
      <c r="H446" s="139"/>
      <c r="I446" s="140"/>
      <c r="J446" s="140"/>
      <c r="K446" s="5"/>
      <c r="L446" s="5"/>
      <c r="M446" s="140"/>
      <c r="N446" s="140"/>
      <c r="O446" s="140"/>
      <c r="P446" s="140"/>
    </row>
    <row x14ac:dyDescent="0.25" r="447" customHeight="1" ht="18.75">
      <c r="A447" s="5"/>
      <c r="B447" s="5"/>
      <c r="C447" s="5"/>
      <c r="D447" s="5"/>
      <c r="E447" s="116"/>
      <c r="F447" s="116"/>
      <c r="G447" s="5"/>
      <c r="H447" s="139"/>
      <c r="I447" s="140"/>
      <c r="J447" s="140"/>
      <c r="K447" s="5"/>
      <c r="L447" s="5"/>
      <c r="M447" s="140"/>
      <c r="N447" s="140"/>
      <c r="O447" s="140"/>
      <c r="P447" s="140"/>
    </row>
    <row x14ac:dyDescent="0.25" r="448" customHeight="1" ht="18.75">
      <c r="A448" s="5"/>
      <c r="B448" s="5"/>
      <c r="C448" s="5"/>
      <c r="D448" s="5"/>
      <c r="E448" s="116"/>
      <c r="F448" s="116"/>
      <c r="G448" s="5"/>
      <c r="H448" s="139"/>
      <c r="I448" s="140"/>
      <c r="J448" s="140"/>
      <c r="K448" s="5"/>
      <c r="L448" s="5"/>
      <c r="M448" s="140"/>
      <c r="N448" s="140"/>
      <c r="O448" s="140"/>
      <c r="P448" s="140"/>
    </row>
    <row x14ac:dyDescent="0.25" r="449" customHeight="1" ht="18.75">
      <c r="A449" s="5"/>
      <c r="B449" s="5"/>
      <c r="C449" s="5"/>
      <c r="D449" s="5"/>
      <c r="E449" s="116"/>
      <c r="F449" s="116"/>
      <c r="G449" s="5"/>
      <c r="H449" s="139"/>
      <c r="I449" s="140"/>
      <c r="J449" s="140"/>
      <c r="K449" s="5"/>
      <c r="L449" s="5"/>
      <c r="M449" s="140"/>
      <c r="N449" s="140"/>
      <c r="O449" s="140"/>
      <c r="P449" s="140"/>
    </row>
    <row x14ac:dyDescent="0.25" r="450" customHeight="1" ht="18.75">
      <c r="A450" s="5"/>
      <c r="B450" s="5"/>
      <c r="C450" s="5"/>
      <c r="D450" s="5"/>
      <c r="E450" s="116"/>
      <c r="F450" s="116"/>
      <c r="G450" s="5"/>
      <c r="H450" s="139"/>
      <c r="I450" s="140"/>
      <c r="J450" s="140"/>
      <c r="K450" s="5"/>
      <c r="L450" s="5"/>
      <c r="M450" s="140"/>
      <c r="N450" s="140"/>
      <c r="O450" s="140"/>
      <c r="P450" s="140"/>
    </row>
    <row x14ac:dyDescent="0.25" r="451" customHeight="1" ht="18.75">
      <c r="A451" s="5"/>
      <c r="B451" s="5"/>
      <c r="C451" s="5"/>
      <c r="D451" s="5"/>
      <c r="E451" s="116"/>
      <c r="F451" s="116"/>
      <c r="G451" s="5"/>
      <c r="H451" s="139"/>
      <c r="I451" s="140"/>
      <c r="J451" s="140"/>
      <c r="K451" s="5"/>
      <c r="L451" s="5"/>
      <c r="M451" s="140"/>
      <c r="N451" s="140"/>
      <c r="O451" s="140"/>
      <c r="P451" s="140"/>
    </row>
    <row x14ac:dyDescent="0.25" r="452" customHeight="1" ht="18.75">
      <c r="A452" s="5"/>
      <c r="B452" s="5"/>
      <c r="C452" s="5"/>
      <c r="D452" s="5"/>
      <c r="E452" s="116"/>
      <c r="F452" s="116"/>
      <c r="G452" s="5"/>
      <c r="H452" s="139"/>
      <c r="I452" s="140"/>
      <c r="J452" s="140"/>
      <c r="K452" s="5"/>
      <c r="L452" s="5"/>
      <c r="M452" s="140"/>
      <c r="N452" s="140"/>
      <c r="O452" s="140"/>
      <c r="P452" s="140"/>
    </row>
    <row x14ac:dyDescent="0.25" r="453" customHeight="1" ht="18.75">
      <c r="A453" s="5"/>
      <c r="B453" s="5"/>
      <c r="C453" s="5"/>
      <c r="D453" s="5"/>
      <c r="E453" s="116"/>
      <c r="F453" s="116"/>
      <c r="G453" s="5"/>
      <c r="H453" s="139"/>
      <c r="I453" s="140"/>
      <c r="J453" s="140"/>
      <c r="K453" s="5"/>
      <c r="L453" s="5"/>
      <c r="M453" s="140"/>
      <c r="N453" s="140"/>
      <c r="O453" s="140"/>
      <c r="P453" s="140"/>
    </row>
    <row x14ac:dyDescent="0.25" r="454" customHeight="1" ht="18.75">
      <c r="A454" s="5"/>
      <c r="B454" s="5"/>
      <c r="C454" s="5"/>
      <c r="D454" s="5"/>
      <c r="E454" s="116"/>
      <c r="F454" s="116"/>
      <c r="G454" s="5"/>
      <c r="H454" s="139"/>
      <c r="I454" s="140"/>
      <c r="J454" s="140"/>
      <c r="K454" s="5"/>
      <c r="L454" s="5"/>
      <c r="M454" s="140"/>
      <c r="N454" s="140"/>
      <c r="O454" s="140"/>
      <c r="P454" s="140"/>
    </row>
    <row x14ac:dyDescent="0.25" r="455" customHeight="1" ht="18.75">
      <c r="A455" s="5"/>
      <c r="B455" s="5"/>
      <c r="C455" s="5"/>
      <c r="D455" s="5"/>
      <c r="E455" s="116"/>
      <c r="F455" s="116"/>
      <c r="G455" s="5"/>
      <c r="H455" s="139"/>
      <c r="I455" s="140"/>
      <c r="J455" s="140"/>
      <c r="K455" s="5"/>
      <c r="L455" s="5"/>
      <c r="M455" s="140"/>
      <c r="N455" s="140"/>
      <c r="O455" s="140"/>
      <c r="P455" s="140"/>
    </row>
    <row x14ac:dyDescent="0.25" r="456" customHeight="1" ht="18.75">
      <c r="A456" s="5"/>
      <c r="B456" s="5"/>
      <c r="C456" s="5"/>
      <c r="D456" s="5"/>
      <c r="E456" s="116"/>
      <c r="F456" s="116"/>
      <c r="G456" s="5"/>
      <c r="H456" s="139"/>
      <c r="I456" s="140"/>
      <c r="J456" s="140"/>
      <c r="K456" s="5"/>
      <c r="L456" s="5"/>
      <c r="M456" s="140"/>
      <c r="N456" s="140"/>
      <c r="O456" s="140"/>
      <c r="P456" s="140"/>
    </row>
    <row x14ac:dyDescent="0.25" r="457" customHeight="1" ht="18.75">
      <c r="A457" s="5"/>
      <c r="B457" s="5"/>
      <c r="C457" s="5"/>
      <c r="D457" s="5"/>
      <c r="E457" s="116"/>
      <c r="F457" s="116"/>
      <c r="G457" s="5"/>
      <c r="H457" s="139"/>
      <c r="I457" s="140"/>
      <c r="J457" s="140"/>
      <c r="K457" s="5"/>
      <c r="L457" s="5"/>
      <c r="M457" s="140"/>
      <c r="N457" s="140"/>
      <c r="O457" s="140"/>
      <c r="P457" s="140"/>
    </row>
    <row x14ac:dyDescent="0.25" r="458" customHeight="1" ht="18.75">
      <c r="A458" s="5"/>
      <c r="B458" s="5"/>
      <c r="C458" s="5"/>
      <c r="D458" s="5"/>
      <c r="E458" s="116"/>
      <c r="F458" s="116"/>
      <c r="G458" s="5"/>
      <c r="H458" s="139"/>
      <c r="I458" s="140"/>
      <c r="J458" s="140"/>
      <c r="K458" s="5"/>
      <c r="L458" s="5"/>
      <c r="M458" s="140"/>
      <c r="N458" s="140"/>
      <c r="O458" s="140"/>
      <c r="P458" s="140"/>
    </row>
    <row x14ac:dyDescent="0.25" r="459" customHeight="1" ht="18.75">
      <c r="A459" s="5"/>
      <c r="B459" s="5"/>
      <c r="C459" s="5"/>
      <c r="D459" s="5"/>
      <c r="E459" s="116"/>
      <c r="F459" s="116"/>
      <c r="G459" s="5"/>
      <c r="H459" s="139"/>
      <c r="I459" s="140"/>
      <c r="J459" s="140"/>
      <c r="K459" s="5"/>
      <c r="L459" s="5"/>
      <c r="M459" s="140"/>
      <c r="N459" s="140"/>
      <c r="O459" s="140"/>
      <c r="P459" s="140"/>
    </row>
    <row x14ac:dyDescent="0.25" r="460" customHeight="1" ht="18.75">
      <c r="A460" s="5"/>
      <c r="B460" s="5"/>
      <c r="C460" s="5"/>
      <c r="D460" s="5"/>
      <c r="E460" s="116"/>
      <c r="F460" s="116"/>
      <c r="G460" s="5"/>
      <c r="H460" s="139"/>
      <c r="I460" s="140"/>
      <c r="J460" s="140"/>
      <c r="K460" s="5"/>
      <c r="L460" s="5"/>
      <c r="M460" s="140"/>
      <c r="N460" s="140"/>
      <c r="O460" s="140"/>
      <c r="P460" s="140"/>
    </row>
    <row x14ac:dyDescent="0.25" r="461" customHeight="1" ht="18.75">
      <c r="A461" s="5"/>
      <c r="B461" s="5"/>
      <c r="C461" s="5"/>
      <c r="D461" s="5"/>
      <c r="E461" s="116"/>
      <c r="F461" s="116"/>
      <c r="G461" s="5"/>
      <c r="H461" s="139"/>
      <c r="I461" s="140"/>
      <c r="J461" s="140"/>
      <c r="K461" s="5"/>
      <c r="L461" s="5"/>
      <c r="M461" s="140"/>
      <c r="N461" s="140"/>
      <c r="O461" s="140"/>
      <c r="P461" s="140"/>
    </row>
    <row x14ac:dyDescent="0.25" r="462" customHeight="1" ht="18.75">
      <c r="A462" s="5"/>
      <c r="B462" s="5"/>
      <c r="C462" s="5"/>
      <c r="D462" s="5"/>
      <c r="E462" s="116"/>
      <c r="F462" s="116"/>
      <c r="G462" s="5"/>
      <c r="H462" s="139"/>
      <c r="I462" s="140"/>
      <c r="J462" s="140"/>
      <c r="K462" s="5"/>
      <c r="L462" s="5"/>
      <c r="M462" s="140"/>
      <c r="N462" s="140"/>
      <c r="O462" s="140"/>
      <c r="P462" s="140"/>
    </row>
    <row x14ac:dyDescent="0.25" r="463" customHeight="1" ht="18.75">
      <c r="A463" s="5"/>
      <c r="B463" s="5"/>
      <c r="C463" s="5"/>
      <c r="D463" s="5"/>
      <c r="E463" s="116"/>
      <c r="F463" s="116"/>
      <c r="G463" s="5"/>
      <c r="H463" s="139"/>
      <c r="I463" s="140"/>
      <c r="J463" s="140"/>
      <c r="K463" s="5"/>
      <c r="L463" s="5"/>
      <c r="M463" s="140"/>
      <c r="N463" s="140"/>
      <c r="O463" s="140"/>
      <c r="P463" s="140"/>
    </row>
    <row x14ac:dyDescent="0.25" r="464" customHeight="1" ht="18.75">
      <c r="A464" s="5"/>
      <c r="B464" s="5"/>
      <c r="C464" s="5"/>
      <c r="D464" s="5"/>
      <c r="E464" s="116"/>
      <c r="F464" s="116"/>
      <c r="G464" s="5"/>
      <c r="H464" s="139"/>
      <c r="I464" s="140"/>
      <c r="J464" s="140"/>
      <c r="K464" s="5"/>
      <c r="L464" s="5"/>
      <c r="M464" s="140"/>
      <c r="N464" s="140"/>
      <c r="O464" s="140"/>
      <c r="P464" s="140"/>
    </row>
    <row x14ac:dyDescent="0.25" r="465" customHeight="1" ht="18.75">
      <c r="A465" s="5"/>
      <c r="B465" s="5"/>
      <c r="C465" s="5"/>
      <c r="D465" s="5"/>
      <c r="E465" s="116"/>
      <c r="F465" s="116"/>
      <c r="G465" s="5"/>
      <c r="H465" s="139"/>
      <c r="I465" s="140"/>
      <c r="J465" s="140"/>
      <c r="K465" s="5"/>
      <c r="L465" s="5"/>
      <c r="M465" s="140"/>
      <c r="N465" s="140"/>
      <c r="O465" s="140"/>
      <c r="P465" s="140"/>
    </row>
    <row x14ac:dyDescent="0.25" r="466" customHeight="1" ht="18.75">
      <c r="A466" s="5"/>
      <c r="B466" s="5"/>
      <c r="C466" s="5"/>
      <c r="D466" s="5"/>
      <c r="E466" s="116"/>
      <c r="F466" s="116"/>
      <c r="G466" s="5"/>
      <c r="H466" s="139"/>
      <c r="I466" s="140"/>
      <c r="J466" s="140"/>
      <c r="K466" s="5"/>
      <c r="L466" s="5"/>
      <c r="M466" s="140"/>
      <c r="N466" s="140"/>
      <c r="O466" s="140"/>
      <c r="P466" s="140"/>
    </row>
    <row x14ac:dyDescent="0.25" r="467" customHeight="1" ht="18.75">
      <c r="A467" s="5"/>
      <c r="B467" s="5"/>
      <c r="C467" s="5"/>
      <c r="D467" s="5"/>
      <c r="E467" s="116"/>
      <c r="F467" s="116"/>
      <c r="G467" s="5"/>
      <c r="H467" s="139"/>
      <c r="I467" s="140"/>
      <c r="J467" s="140"/>
      <c r="K467" s="5"/>
      <c r="L467" s="5"/>
      <c r="M467" s="140"/>
      <c r="N467" s="140"/>
      <c r="O467" s="140"/>
      <c r="P467" s="140"/>
    </row>
    <row x14ac:dyDescent="0.25" r="468" customHeight="1" ht="18.75">
      <c r="A468" s="5"/>
      <c r="B468" s="5"/>
      <c r="C468" s="5"/>
      <c r="D468" s="5"/>
      <c r="E468" s="116"/>
      <c r="F468" s="116"/>
      <c r="G468" s="5"/>
      <c r="H468" s="139"/>
      <c r="I468" s="140"/>
      <c r="J468" s="140"/>
      <c r="K468" s="5"/>
      <c r="L468" s="5"/>
      <c r="M468" s="140"/>
      <c r="N468" s="140"/>
      <c r="O468" s="140"/>
      <c r="P468" s="140"/>
    </row>
    <row x14ac:dyDescent="0.25" r="469" customHeight="1" ht="18.75">
      <c r="A469" s="5"/>
      <c r="B469" s="5"/>
      <c r="C469" s="5"/>
      <c r="D469" s="5"/>
      <c r="E469" s="116"/>
      <c r="F469" s="116"/>
      <c r="G469" s="5"/>
      <c r="H469" s="139"/>
      <c r="I469" s="140"/>
      <c r="J469" s="140"/>
      <c r="K469" s="5"/>
      <c r="L469" s="5"/>
      <c r="M469" s="140"/>
      <c r="N469" s="140"/>
      <c r="O469" s="140"/>
      <c r="P469" s="140"/>
    </row>
    <row x14ac:dyDescent="0.25" r="470" customHeight="1" ht="18.75">
      <c r="A470" s="5"/>
      <c r="B470" s="5"/>
      <c r="C470" s="5"/>
      <c r="D470" s="5"/>
      <c r="E470" s="116"/>
      <c r="F470" s="116"/>
      <c r="G470" s="5"/>
      <c r="H470" s="139"/>
      <c r="I470" s="140"/>
      <c r="J470" s="140"/>
      <c r="K470" s="5"/>
      <c r="L470" s="5"/>
      <c r="M470" s="140"/>
      <c r="N470" s="140"/>
      <c r="O470" s="140"/>
      <c r="P470" s="140"/>
    </row>
    <row x14ac:dyDescent="0.25" r="471" customHeight="1" ht="18.75">
      <c r="A471" s="5"/>
      <c r="B471" s="5"/>
      <c r="C471" s="5"/>
      <c r="D471" s="5"/>
      <c r="E471" s="116"/>
      <c r="F471" s="116"/>
      <c r="G471" s="5"/>
      <c r="H471" s="139"/>
      <c r="I471" s="140"/>
      <c r="J471" s="140"/>
      <c r="K471" s="5"/>
      <c r="L471" s="5"/>
      <c r="M471" s="140"/>
      <c r="N471" s="140"/>
      <c r="O471" s="140"/>
      <c r="P471" s="140"/>
    </row>
    <row x14ac:dyDescent="0.25" r="472" customHeight="1" ht="18.75">
      <c r="A472" s="5"/>
      <c r="B472" s="5"/>
      <c r="C472" s="5"/>
      <c r="D472" s="5"/>
      <c r="E472" s="116"/>
      <c r="F472" s="116"/>
      <c r="G472" s="5"/>
      <c r="H472" s="139"/>
      <c r="I472" s="140"/>
      <c r="J472" s="140"/>
      <c r="K472" s="5"/>
      <c r="L472" s="5"/>
      <c r="M472" s="140"/>
      <c r="N472" s="140"/>
      <c r="O472" s="140"/>
      <c r="P472" s="140"/>
    </row>
    <row x14ac:dyDescent="0.25" r="473" customHeight="1" ht="18.75">
      <c r="A473" s="5"/>
      <c r="B473" s="5"/>
      <c r="C473" s="5"/>
      <c r="D473" s="5"/>
      <c r="E473" s="116"/>
      <c r="F473" s="116"/>
      <c r="G473" s="5"/>
      <c r="H473" s="139"/>
      <c r="I473" s="140"/>
      <c r="J473" s="140"/>
      <c r="K473" s="5"/>
      <c r="L473" s="5"/>
      <c r="M473" s="140"/>
      <c r="N473" s="140"/>
      <c r="O473" s="140"/>
      <c r="P473" s="140"/>
    </row>
    <row x14ac:dyDescent="0.25" r="474" customHeight="1" ht="18.75">
      <c r="A474" s="5"/>
      <c r="B474" s="5"/>
      <c r="C474" s="5"/>
      <c r="D474" s="5"/>
      <c r="E474" s="116"/>
      <c r="F474" s="116"/>
      <c r="G474" s="5"/>
      <c r="H474" s="139"/>
      <c r="I474" s="140"/>
      <c r="J474" s="140"/>
      <c r="K474" s="5"/>
      <c r="L474" s="5"/>
      <c r="M474" s="140"/>
      <c r="N474" s="140"/>
      <c r="O474" s="140"/>
      <c r="P474" s="140"/>
    </row>
    <row x14ac:dyDescent="0.25" r="475" customHeight="1" ht="18.75">
      <c r="A475" s="5"/>
      <c r="B475" s="5"/>
      <c r="C475" s="5"/>
      <c r="D475" s="5"/>
      <c r="E475" s="116"/>
      <c r="F475" s="116"/>
      <c r="G475" s="5"/>
      <c r="H475" s="139"/>
      <c r="I475" s="140"/>
      <c r="J475" s="140"/>
      <c r="K475" s="5"/>
      <c r="L475" s="5"/>
      <c r="M475" s="140"/>
      <c r="N475" s="140"/>
      <c r="O475" s="140"/>
      <c r="P475" s="140"/>
    </row>
    <row x14ac:dyDescent="0.25" r="476" customHeight="1" ht="18.75">
      <c r="A476" s="5"/>
      <c r="B476" s="5"/>
      <c r="C476" s="5"/>
      <c r="D476" s="5"/>
      <c r="E476" s="116"/>
      <c r="F476" s="116"/>
      <c r="G476" s="5"/>
      <c r="H476" s="139"/>
      <c r="I476" s="140"/>
      <c r="J476" s="140"/>
      <c r="K476" s="5"/>
      <c r="L476" s="5"/>
      <c r="M476" s="140"/>
      <c r="N476" s="140"/>
      <c r="O476" s="140"/>
      <c r="P476" s="140"/>
    </row>
    <row x14ac:dyDescent="0.25" r="477" customHeight="1" ht="18.75">
      <c r="A477" s="5"/>
      <c r="B477" s="5"/>
      <c r="C477" s="5"/>
      <c r="D477" s="5"/>
      <c r="E477" s="116"/>
      <c r="F477" s="116"/>
      <c r="G477" s="5"/>
      <c r="H477" s="139"/>
      <c r="I477" s="140"/>
      <c r="J477" s="140"/>
      <c r="K477" s="5"/>
      <c r="L477" s="5"/>
      <c r="M477" s="140"/>
      <c r="N477" s="140"/>
      <c r="O477" s="140"/>
      <c r="P477" s="140"/>
    </row>
    <row x14ac:dyDescent="0.25" r="478" customHeight="1" ht="18.75">
      <c r="A478" s="5"/>
      <c r="B478" s="5"/>
      <c r="C478" s="5"/>
      <c r="D478" s="5"/>
      <c r="E478" s="116"/>
      <c r="F478" s="116"/>
      <c r="G478" s="5"/>
      <c r="H478" s="139"/>
      <c r="I478" s="140"/>
      <c r="J478" s="140"/>
      <c r="K478" s="5"/>
      <c r="L478" s="5"/>
      <c r="M478" s="140"/>
      <c r="N478" s="140"/>
      <c r="O478" s="140"/>
      <c r="P478" s="140"/>
    </row>
    <row x14ac:dyDescent="0.25" r="479" customHeight="1" ht="18.75">
      <c r="A479" s="5"/>
      <c r="B479" s="5"/>
      <c r="C479" s="5"/>
      <c r="D479" s="5"/>
      <c r="E479" s="116"/>
      <c r="F479" s="116"/>
      <c r="G479" s="5"/>
      <c r="H479" s="139"/>
      <c r="I479" s="140"/>
      <c r="J479" s="140"/>
      <c r="K479" s="5"/>
      <c r="L479" s="5"/>
      <c r="M479" s="140"/>
      <c r="N479" s="140"/>
      <c r="O479" s="140"/>
      <c r="P479" s="140"/>
    </row>
    <row x14ac:dyDescent="0.25" r="480" customHeight="1" ht="18.75">
      <c r="A480" s="5"/>
      <c r="B480" s="5"/>
      <c r="C480" s="5"/>
      <c r="D480" s="5"/>
      <c r="E480" s="116"/>
      <c r="F480" s="116"/>
      <c r="G480" s="5"/>
      <c r="H480" s="139"/>
      <c r="I480" s="140"/>
      <c r="J480" s="140"/>
      <c r="K480" s="5"/>
      <c r="L480" s="5"/>
      <c r="M480" s="140"/>
      <c r="N480" s="140"/>
      <c r="O480" s="140"/>
      <c r="P480" s="140"/>
    </row>
    <row x14ac:dyDescent="0.25" r="481" customHeight="1" ht="18.75">
      <c r="A481" s="5"/>
      <c r="B481" s="5"/>
      <c r="C481" s="5"/>
      <c r="D481" s="5"/>
      <c r="E481" s="116"/>
      <c r="F481" s="116"/>
      <c r="G481" s="5"/>
      <c r="H481" s="139"/>
      <c r="I481" s="140"/>
      <c r="J481" s="140"/>
      <c r="K481" s="5"/>
      <c r="L481" s="5"/>
      <c r="M481" s="140"/>
      <c r="N481" s="140"/>
      <c r="O481" s="140"/>
      <c r="P481" s="140"/>
    </row>
    <row x14ac:dyDescent="0.25" r="482" customHeight="1" ht="18.75">
      <c r="A482" s="5"/>
      <c r="B482" s="5"/>
      <c r="C482" s="5"/>
      <c r="D482" s="5"/>
      <c r="E482" s="116"/>
      <c r="F482" s="116"/>
      <c r="G482" s="5"/>
      <c r="H482" s="139"/>
      <c r="I482" s="140"/>
      <c r="J482" s="140"/>
      <c r="K482" s="5"/>
      <c r="L482" s="5"/>
      <c r="M482" s="140"/>
      <c r="N482" s="140"/>
      <c r="O482" s="140"/>
      <c r="P482" s="140"/>
    </row>
    <row x14ac:dyDescent="0.25" r="483" customHeight="1" ht="18.75">
      <c r="A483" s="5"/>
      <c r="B483" s="5"/>
      <c r="C483" s="5"/>
      <c r="D483" s="5"/>
      <c r="E483" s="116"/>
      <c r="F483" s="116"/>
      <c r="G483" s="5"/>
      <c r="H483" s="139"/>
      <c r="I483" s="140"/>
      <c r="J483" s="140"/>
      <c r="K483" s="5"/>
      <c r="L483" s="5"/>
      <c r="M483" s="140"/>
      <c r="N483" s="140"/>
      <c r="O483" s="140"/>
      <c r="P483" s="140"/>
    </row>
    <row x14ac:dyDescent="0.25" r="484" customHeight="1" ht="18.75">
      <c r="A484" s="5"/>
      <c r="B484" s="5"/>
      <c r="C484" s="5"/>
      <c r="D484" s="5"/>
      <c r="E484" s="116"/>
      <c r="F484" s="116"/>
      <c r="G484" s="5"/>
      <c r="H484" s="139"/>
      <c r="I484" s="140"/>
      <c r="J484" s="140"/>
      <c r="K484" s="5"/>
      <c r="L484" s="5"/>
      <c r="M484" s="140"/>
      <c r="N484" s="140"/>
      <c r="O484" s="140"/>
      <c r="P484" s="140"/>
    </row>
    <row x14ac:dyDescent="0.25" r="485" customHeight="1" ht="18.75">
      <c r="A485" s="5"/>
      <c r="B485" s="5"/>
      <c r="C485" s="5"/>
      <c r="D485" s="5"/>
      <c r="E485" s="116"/>
      <c r="F485" s="116"/>
      <c r="G485" s="5"/>
      <c r="H485" s="139"/>
      <c r="I485" s="140"/>
      <c r="J485" s="140"/>
      <c r="K485" s="5"/>
      <c r="L485" s="5"/>
      <c r="M485" s="140"/>
      <c r="N485" s="140"/>
      <c r="O485" s="140"/>
      <c r="P485" s="140"/>
    </row>
    <row x14ac:dyDescent="0.25" r="486" customHeight="1" ht="18.75">
      <c r="A486" s="5"/>
      <c r="B486" s="5"/>
      <c r="C486" s="5"/>
      <c r="D486" s="5"/>
      <c r="E486" s="116"/>
      <c r="F486" s="116"/>
      <c r="G486" s="5"/>
      <c r="H486" s="139"/>
      <c r="I486" s="140"/>
      <c r="J486" s="140"/>
      <c r="K486" s="5"/>
      <c r="L486" s="5"/>
      <c r="M486" s="140"/>
      <c r="N486" s="140"/>
      <c r="O486" s="140"/>
      <c r="P486" s="140"/>
    </row>
    <row x14ac:dyDescent="0.25" r="487" customHeight="1" ht="18.75">
      <c r="A487" s="5"/>
      <c r="B487" s="5"/>
      <c r="C487" s="5"/>
      <c r="D487" s="5"/>
      <c r="E487" s="116"/>
      <c r="F487" s="116"/>
      <c r="G487" s="5"/>
      <c r="H487" s="139"/>
      <c r="I487" s="140"/>
      <c r="J487" s="140"/>
      <c r="K487" s="5"/>
      <c r="L487" s="5"/>
      <c r="M487" s="140"/>
      <c r="N487" s="140"/>
      <c r="O487" s="140"/>
      <c r="P487" s="140"/>
    </row>
    <row x14ac:dyDescent="0.25" r="488" customHeight="1" ht="18.75">
      <c r="A488" s="5"/>
      <c r="B488" s="5"/>
      <c r="C488" s="5"/>
      <c r="D488" s="5"/>
      <c r="E488" s="116"/>
      <c r="F488" s="116"/>
      <c r="G488" s="5"/>
      <c r="H488" s="139"/>
      <c r="I488" s="140"/>
      <c r="J488" s="140"/>
      <c r="K488" s="5"/>
      <c r="L488" s="5"/>
      <c r="M488" s="140"/>
      <c r="N488" s="140"/>
      <c r="O488" s="140"/>
      <c r="P488" s="140"/>
    </row>
    <row x14ac:dyDescent="0.25" r="489" customHeight="1" ht="18.75">
      <c r="A489" s="5"/>
      <c r="B489" s="5"/>
      <c r="C489" s="5"/>
      <c r="D489" s="5"/>
      <c r="E489" s="116"/>
      <c r="F489" s="116"/>
      <c r="G489" s="5"/>
      <c r="H489" s="139"/>
      <c r="I489" s="140"/>
      <c r="J489" s="140"/>
      <c r="K489" s="5"/>
      <c r="L489" s="5"/>
      <c r="M489" s="140"/>
      <c r="N489" s="140"/>
      <c r="O489" s="140"/>
      <c r="P489" s="140"/>
    </row>
    <row x14ac:dyDescent="0.25" r="490" customHeight="1" ht="18.75">
      <c r="A490" s="5"/>
      <c r="B490" s="5"/>
      <c r="C490" s="5"/>
      <c r="D490" s="5"/>
      <c r="E490" s="116"/>
      <c r="F490" s="116"/>
      <c r="G490" s="5"/>
      <c r="H490" s="139"/>
      <c r="I490" s="140"/>
      <c r="J490" s="140"/>
      <c r="K490" s="5"/>
      <c r="L490" s="5"/>
      <c r="M490" s="140"/>
      <c r="N490" s="140"/>
      <c r="O490" s="140"/>
      <c r="P490" s="140"/>
    </row>
    <row x14ac:dyDescent="0.25" r="491" customHeight="1" ht="18.75">
      <c r="A491" s="5"/>
      <c r="B491" s="5"/>
      <c r="C491" s="5"/>
      <c r="D491" s="5"/>
      <c r="E491" s="116"/>
      <c r="F491" s="116"/>
      <c r="G491" s="5"/>
      <c r="H491" s="139"/>
      <c r="I491" s="140"/>
      <c r="J491" s="140"/>
      <c r="K491" s="5"/>
      <c r="L491" s="5"/>
      <c r="M491" s="140"/>
      <c r="N491" s="140"/>
      <c r="O491" s="140"/>
      <c r="P491" s="140"/>
    </row>
    <row x14ac:dyDescent="0.25" r="492" customHeight="1" ht="18.75">
      <c r="A492" s="5"/>
      <c r="B492" s="5"/>
      <c r="C492" s="5"/>
      <c r="D492" s="5"/>
      <c r="E492" s="116"/>
      <c r="F492" s="116"/>
      <c r="G492" s="5"/>
      <c r="H492" s="139"/>
      <c r="I492" s="140"/>
      <c r="J492" s="140"/>
      <c r="K492" s="5"/>
      <c r="L492" s="5"/>
      <c r="M492" s="140"/>
      <c r="N492" s="140"/>
      <c r="O492" s="140"/>
      <c r="P492" s="140"/>
    </row>
    <row x14ac:dyDescent="0.25" r="493" customHeight="1" ht="18.75">
      <c r="A493" s="5"/>
      <c r="B493" s="5"/>
      <c r="C493" s="5"/>
      <c r="D493" s="5"/>
      <c r="E493" s="116"/>
      <c r="F493" s="116"/>
      <c r="G493" s="5"/>
      <c r="H493" s="139"/>
      <c r="I493" s="140"/>
      <c r="J493" s="140"/>
      <c r="K493" s="5"/>
      <c r="L493" s="5"/>
      <c r="M493" s="140"/>
      <c r="N493" s="140"/>
      <c r="O493" s="140"/>
      <c r="P493" s="140"/>
    </row>
    <row x14ac:dyDescent="0.25" r="494" customHeight="1" ht="18.75">
      <c r="A494" s="5"/>
      <c r="B494" s="5"/>
      <c r="C494" s="5"/>
      <c r="D494" s="5"/>
      <c r="E494" s="116"/>
      <c r="F494" s="116"/>
      <c r="G494" s="5"/>
      <c r="H494" s="139"/>
      <c r="I494" s="140"/>
      <c r="J494" s="140"/>
      <c r="K494" s="5"/>
      <c r="L494" s="5"/>
      <c r="M494" s="140"/>
      <c r="N494" s="140"/>
      <c r="O494" s="140"/>
      <c r="P494" s="140"/>
    </row>
    <row x14ac:dyDescent="0.25" r="495" customHeight="1" ht="18.75">
      <c r="A495" s="5"/>
      <c r="B495" s="5"/>
      <c r="C495" s="5"/>
      <c r="D495" s="5"/>
      <c r="E495" s="116"/>
      <c r="F495" s="116"/>
      <c r="G495" s="5"/>
      <c r="H495" s="139"/>
      <c r="I495" s="140"/>
      <c r="J495" s="140"/>
      <c r="K495" s="5"/>
      <c r="L495" s="5"/>
      <c r="M495" s="140"/>
      <c r="N495" s="140"/>
      <c r="O495" s="140"/>
      <c r="P495" s="140"/>
    </row>
    <row x14ac:dyDescent="0.25" r="496" customHeight="1" ht="18.75">
      <c r="A496" s="5"/>
      <c r="B496" s="5"/>
      <c r="C496" s="5"/>
      <c r="D496" s="5"/>
      <c r="E496" s="116"/>
      <c r="F496" s="116"/>
      <c r="G496" s="5"/>
      <c r="H496" s="139"/>
      <c r="I496" s="140"/>
      <c r="J496" s="140"/>
      <c r="K496" s="5"/>
      <c r="L496" s="5"/>
      <c r="M496" s="140"/>
      <c r="N496" s="140"/>
      <c r="O496" s="140"/>
      <c r="P496" s="140"/>
    </row>
    <row x14ac:dyDescent="0.25" r="497" customHeight="1" ht="18.75">
      <c r="A497" s="5"/>
      <c r="B497" s="5"/>
      <c r="C497" s="5"/>
      <c r="D497" s="5"/>
      <c r="E497" s="116"/>
      <c r="F497" s="116"/>
      <c r="G497" s="5"/>
      <c r="H497" s="139"/>
      <c r="I497" s="140"/>
      <c r="J497" s="140"/>
      <c r="K497" s="5"/>
      <c r="L497" s="5"/>
      <c r="M497" s="140"/>
      <c r="N497" s="140"/>
      <c r="O497" s="140"/>
      <c r="P497" s="140"/>
    </row>
    <row x14ac:dyDescent="0.25" r="498" customHeight="1" ht="18.75">
      <c r="A498" s="5"/>
      <c r="B498" s="5"/>
      <c r="C498" s="5"/>
      <c r="D498" s="5"/>
      <c r="E498" s="116"/>
      <c r="F498" s="116"/>
      <c r="G498" s="5"/>
      <c r="H498" s="139"/>
      <c r="I498" s="140"/>
      <c r="J498" s="140"/>
      <c r="K498" s="5"/>
      <c r="L498" s="5"/>
      <c r="M498" s="140"/>
      <c r="N498" s="140"/>
      <c r="O498" s="140"/>
      <c r="P498" s="140"/>
    </row>
    <row x14ac:dyDescent="0.25" r="499" customHeight="1" ht="18.75">
      <c r="A499" s="5"/>
      <c r="B499" s="5"/>
      <c r="C499" s="5"/>
      <c r="D499" s="5"/>
      <c r="E499" s="116"/>
      <c r="F499" s="116"/>
      <c r="G499" s="5"/>
      <c r="H499" s="139"/>
      <c r="I499" s="140"/>
      <c r="J499" s="140"/>
      <c r="K499" s="5"/>
      <c r="L499" s="5"/>
      <c r="M499" s="140"/>
      <c r="N499" s="140"/>
      <c r="O499" s="140"/>
      <c r="P499" s="140"/>
    </row>
    <row x14ac:dyDescent="0.25" r="500" customHeight="1" ht="18.75">
      <c r="A500" s="5"/>
      <c r="B500" s="5"/>
      <c r="C500" s="5"/>
      <c r="D500" s="5"/>
      <c r="E500" s="116"/>
      <c r="F500" s="116"/>
      <c r="G500" s="5"/>
      <c r="H500" s="139"/>
      <c r="I500" s="140"/>
      <c r="J500" s="140"/>
      <c r="K500" s="5"/>
      <c r="L500" s="5"/>
      <c r="M500" s="140"/>
      <c r="N500" s="140"/>
      <c r="O500" s="140"/>
      <c r="P500" s="140"/>
    </row>
    <row x14ac:dyDescent="0.25" r="501" customHeight="1" ht="18.75">
      <c r="A501" s="5"/>
      <c r="B501" s="5"/>
      <c r="C501" s="5"/>
      <c r="D501" s="5"/>
      <c r="E501" s="116"/>
      <c r="F501" s="116"/>
      <c r="G501" s="5"/>
      <c r="H501" s="139"/>
      <c r="I501" s="140"/>
      <c r="J501" s="140"/>
      <c r="K501" s="5"/>
      <c r="L501" s="5"/>
      <c r="M501" s="140"/>
      <c r="N501" s="140"/>
      <c r="O501" s="140"/>
      <c r="P501" s="140"/>
    </row>
    <row x14ac:dyDescent="0.25" r="502" customHeight="1" ht="18.75">
      <c r="A502" s="5"/>
      <c r="B502" s="5"/>
      <c r="C502" s="5"/>
      <c r="D502" s="5"/>
      <c r="E502" s="116"/>
      <c r="F502" s="116"/>
      <c r="G502" s="5"/>
      <c r="H502" s="139"/>
      <c r="I502" s="140"/>
      <c r="J502" s="140"/>
      <c r="K502" s="5"/>
      <c r="L502" s="5"/>
      <c r="M502" s="140"/>
      <c r="N502" s="140"/>
      <c r="O502" s="140"/>
      <c r="P502" s="140"/>
    </row>
    <row x14ac:dyDescent="0.25" r="503" customHeight="1" ht="18.75">
      <c r="A503" s="5"/>
      <c r="B503" s="5"/>
      <c r="C503" s="5"/>
      <c r="D503" s="5"/>
      <c r="E503" s="116"/>
      <c r="F503" s="116"/>
      <c r="G503" s="5"/>
      <c r="H503" s="139"/>
      <c r="I503" s="140"/>
      <c r="J503" s="140"/>
      <c r="K503" s="5"/>
      <c r="L503" s="5"/>
      <c r="M503" s="140"/>
      <c r="N503" s="140"/>
      <c r="O503" s="140"/>
      <c r="P503" s="140"/>
    </row>
    <row x14ac:dyDescent="0.25" r="504" customHeight="1" ht="18.75">
      <c r="A504" s="5"/>
      <c r="B504" s="5"/>
      <c r="C504" s="5"/>
      <c r="D504" s="5"/>
      <c r="E504" s="116"/>
      <c r="F504" s="116"/>
      <c r="G504" s="5"/>
      <c r="H504" s="139"/>
      <c r="I504" s="140"/>
      <c r="J504" s="140"/>
      <c r="K504" s="5"/>
      <c r="L504" s="5"/>
      <c r="M504" s="140"/>
      <c r="N504" s="140"/>
      <c r="O504" s="140"/>
      <c r="P504" s="140"/>
    </row>
    <row x14ac:dyDescent="0.25" r="505" customHeight="1" ht="18.75">
      <c r="A505" s="5"/>
      <c r="B505" s="5"/>
      <c r="C505" s="5"/>
      <c r="D505" s="5"/>
      <c r="E505" s="116"/>
      <c r="F505" s="116"/>
      <c r="G505" s="5"/>
      <c r="H505" s="139"/>
      <c r="I505" s="140"/>
      <c r="J505" s="140"/>
      <c r="K505" s="5"/>
      <c r="L505" s="5"/>
      <c r="M505" s="140"/>
      <c r="N505" s="140"/>
      <c r="O505" s="140"/>
      <c r="P505" s="140"/>
    </row>
    <row x14ac:dyDescent="0.25" r="506" customHeight="1" ht="18.75">
      <c r="A506" s="5"/>
      <c r="B506" s="5"/>
      <c r="C506" s="5"/>
      <c r="D506" s="5"/>
      <c r="E506" s="116"/>
      <c r="F506" s="116"/>
      <c r="G506" s="5"/>
      <c r="H506" s="139"/>
      <c r="I506" s="140"/>
      <c r="J506" s="140"/>
      <c r="K506" s="5"/>
      <c r="L506" s="5"/>
      <c r="M506" s="140"/>
      <c r="N506" s="140"/>
      <c r="O506" s="140"/>
      <c r="P506" s="140"/>
    </row>
    <row x14ac:dyDescent="0.25" r="507" customHeight="1" ht="18.75">
      <c r="A507" s="5"/>
      <c r="B507" s="5"/>
      <c r="C507" s="5"/>
      <c r="D507" s="5"/>
      <c r="E507" s="116"/>
      <c r="F507" s="116"/>
      <c r="G507" s="5"/>
      <c r="H507" s="139"/>
      <c r="I507" s="140"/>
      <c r="J507" s="140"/>
      <c r="K507" s="5"/>
      <c r="L507" s="5"/>
      <c r="M507" s="140"/>
      <c r="N507" s="140"/>
      <c r="O507" s="140"/>
      <c r="P507" s="140"/>
    </row>
    <row x14ac:dyDescent="0.25" r="508" customHeight="1" ht="18.75">
      <c r="A508" s="5"/>
      <c r="B508" s="5"/>
      <c r="C508" s="5"/>
      <c r="D508" s="5"/>
      <c r="E508" s="116"/>
      <c r="F508" s="116"/>
      <c r="G508" s="5"/>
      <c r="H508" s="139"/>
      <c r="I508" s="140"/>
      <c r="J508" s="140"/>
      <c r="K508" s="5"/>
      <c r="L508" s="5"/>
      <c r="M508" s="140"/>
      <c r="N508" s="140"/>
      <c r="O508" s="140"/>
      <c r="P508" s="140"/>
    </row>
    <row x14ac:dyDescent="0.25" r="509" customHeight="1" ht="18.75">
      <c r="A509" s="5"/>
      <c r="B509" s="5"/>
      <c r="C509" s="5"/>
      <c r="D509" s="5"/>
      <c r="E509" s="116"/>
      <c r="F509" s="116"/>
      <c r="G509" s="5"/>
      <c r="H509" s="139"/>
      <c r="I509" s="140"/>
      <c r="J509" s="140"/>
      <c r="K509" s="5"/>
      <c r="L509" s="5"/>
      <c r="M509" s="140"/>
      <c r="N509" s="140"/>
      <c r="O509" s="140"/>
      <c r="P509" s="140"/>
    </row>
    <row x14ac:dyDescent="0.25" r="510" customHeight="1" ht="18.75">
      <c r="A510" s="5"/>
      <c r="B510" s="5"/>
      <c r="C510" s="5"/>
      <c r="D510" s="5"/>
      <c r="E510" s="116"/>
      <c r="F510" s="116"/>
      <c r="G510" s="5"/>
      <c r="H510" s="139"/>
      <c r="I510" s="140"/>
      <c r="J510" s="140"/>
      <c r="K510" s="5"/>
      <c r="L510" s="5"/>
      <c r="M510" s="140"/>
      <c r="N510" s="140"/>
      <c r="O510" s="140"/>
      <c r="P510" s="140"/>
    </row>
    <row x14ac:dyDescent="0.25" r="511" customHeight="1" ht="18.75">
      <c r="A511" s="5"/>
      <c r="B511" s="5"/>
      <c r="C511" s="5"/>
      <c r="D511" s="5"/>
      <c r="E511" s="116"/>
      <c r="F511" s="116"/>
      <c r="G511" s="5"/>
      <c r="H511" s="139"/>
      <c r="I511" s="140"/>
      <c r="J511" s="140"/>
      <c r="K511" s="5"/>
      <c r="L511" s="5"/>
      <c r="M511" s="140"/>
      <c r="N511" s="140"/>
      <c r="O511" s="140"/>
      <c r="P511" s="140"/>
    </row>
    <row x14ac:dyDescent="0.25" r="512" customHeight="1" ht="18.75">
      <c r="A512" s="5"/>
      <c r="B512" s="5"/>
      <c r="C512" s="5"/>
      <c r="D512" s="5"/>
      <c r="E512" s="116"/>
      <c r="F512" s="116"/>
      <c r="G512" s="5"/>
      <c r="H512" s="139"/>
      <c r="I512" s="140"/>
      <c r="J512" s="140"/>
      <c r="K512" s="5"/>
      <c r="L512" s="5"/>
      <c r="M512" s="140"/>
      <c r="N512" s="140"/>
      <c r="O512" s="140"/>
      <c r="P512" s="140"/>
    </row>
    <row x14ac:dyDescent="0.25" r="513" customHeight="1" ht="18.75">
      <c r="A513" s="5"/>
      <c r="B513" s="5"/>
      <c r="C513" s="5"/>
      <c r="D513" s="5"/>
      <c r="E513" s="116"/>
      <c r="F513" s="116"/>
      <c r="G513" s="5"/>
      <c r="H513" s="139"/>
      <c r="I513" s="140"/>
      <c r="J513" s="140"/>
      <c r="K513" s="5"/>
      <c r="L513" s="5"/>
      <c r="M513" s="140"/>
      <c r="N513" s="140"/>
      <c r="O513" s="140"/>
      <c r="P513" s="140"/>
    </row>
    <row x14ac:dyDescent="0.25" r="514" customHeight="1" ht="18.75">
      <c r="A514" s="5"/>
      <c r="B514" s="5"/>
      <c r="C514" s="5"/>
      <c r="D514" s="5"/>
      <c r="E514" s="116"/>
      <c r="F514" s="116"/>
      <c r="G514" s="5"/>
      <c r="H514" s="139"/>
      <c r="I514" s="140"/>
      <c r="J514" s="140"/>
      <c r="K514" s="5"/>
      <c r="L514" s="5"/>
      <c r="M514" s="140"/>
      <c r="N514" s="140"/>
      <c r="O514" s="140"/>
      <c r="P514" s="140"/>
    </row>
    <row x14ac:dyDescent="0.25" r="515" customHeight="1" ht="18.75">
      <c r="A515" s="5"/>
      <c r="B515" s="5"/>
      <c r="C515" s="5"/>
      <c r="D515" s="5"/>
      <c r="E515" s="116"/>
      <c r="F515" s="116"/>
      <c r="G515" s="5"/>
      <c r="H515" s="139"/>
      <c r="I515" s="140"/>
      <c r="J515" s="140"/>
      <c r="K515" s="5"/>
      <c r="L515" s="5"/>
      <c r="M515" s="140"/>
      <c r="N515" s="140"/>
      <c r="O515" s="140"/>
      <c r="P515" s="140"/>
    </row>
    <row x14ac:dyDescent="0.25" r="516" customHeight="1" ht="18.75">
      <c r="A516" s="5"/>
      <c r="B516" s="5"/>
      <c r="C516" s="5"/>
      <c r="D516" s="5"/>
      <c r="E516" s="116"/>
      <c r="F516" s="116"/>
      <c r="G516" s="5"/>
      <c r="H516" s="139"/>
      <c r="I516" s="140"/>
      <c r="J516" s="140"/>
      <c r="K516" s="5"/>
      <c r="L516" s="5"/>
      <c r="M516" s="140"/>
      <c r="N516" s="140"/>
      <c r="O516" s="140"/>
      <c r="P516" s="140"/>
    </row>
    <row x14ac:dyDescent="0.25" r="517" customHeight="1" ht="18.75">
      <c r="A517" s="5"/>
      <c r="B517" s="5"/>
      <c r="C517" s="5"/>
      <c r="D517" s="5"/>
      <c r="E517" s="116"/>
      <c r="F517" s="116"/>
      <c r="G517" s="5"/>
      <c r="H517" s="139"/>
      <c r="I517" s="140"/>
      <c r="J517" s="140"/>
      <c r="K517" s="5"/>
      <c r="L517" s="5"/>
      <c r="M517" s="140"/>
      <c r="N517" s="140"/>
      <c r="O517" s="140"/>
      <c r="P517" s="140"/>
    </row>
    <row x14ac:dyDescent="0.25" r="518" customHeight="1" ht="18.75">
      <c r="A518" s="5"/>
      <c r="B518" s="5"/>
      <c r="C518" s="5"/>
      <c r="D518" s="5"/>
      <c r="E518" s="116"/>
      <c r="F518" s="116"/>
      <c r="G518" s="5"/>
      <c r="H518" s="139"/>
      <c r="I518" s="140"/>
      <c r="J518" s="140"/>
      <c r="K518" s="5"/>
      <c r="L518" s="5"/>
      <c r="M518" s="140"/>
      <c r="N518" s="140"/>
      <c r="O518" s="140"/>
      <c r="P518" s="140"/>
    </row>
    <row x14ac:dyDescent="0.25" r="519" customHeight="1" ht="18.75">
      <c r="A519" s="5"/>
      <c r="B519" s="5"/>
      <c r="C519" s="5"/>
      <c r="D519" s="5"/>
      <c r="E519" s="116"/>
      <c r="F519" s="116"/>
      <c r="G519" s="5"/>
      <c r="H519" s="139"/>
      <c r="I519" s="140"/>
      <c r="J519" s="140"/>
      <c r="K519" s="5"/>
      <c r="L519" s="5"/>
      <c r="M519" s="140"/>
      <c r="N519" s="140"/>
      <c r="O519" s="140"/>
      <c r="P519" s="140"/>
    </row>
    <row x14ac:dyDescent="0.25" r="520" customHeight="1" ht="18.75">
      <c r="A520" s="5"/>
      <c r="B520" s="5"/>
      <c r="C520" s="5"/>
      <c r="D520" s="5"/>
      <c r="E520" s="116"/>
      <c r="F520" s="116"/>
      <c r="G520" s="5"/>
      <c r="H520" s="139"/>
      <c r="I520" s="140"/>
      <c r="J520" s="140"/>
      <c r="K520" s="5"/>
      <c r="L520" s="5"/>
      <c r="M520" s="140"/>
      <c r="N520" s="140"/>
      <c r="O520" s="140"/>
      <c r="P520" s="140"/>
    </row>
    <row x14ac:dyDescent="0.25" r="521" customHeight="1" ht="18.75">
      <c r="A521" s="5"/>
      <c r="B521" s="5"/>
      <c r="C521" s="5"/>
      <c r="D521" s="5"/>
      <c r="E521" s="116"/>
      <c r="F521" s="116"/>
      <c r="G521" s="5"/>
      <c r="H521" s="139"/>
      <c r="I521" s="140"/>
      <c r="J521" s="140"/>
      <c r="K521" s="5"/>
      <c r="L521" s="5"/>
      <c r="M521" s="140"/>
      <c r="N521" s="140"/>
      <c r="O521" s="140"/>
      <c r="P521" s="140"/>
    </row>
    <row x14ac:dyDescent="0.25" r="522" customHeight="1" ht="18.75">
      <c r="A522" s="5"/>
      <c r="B522" s="5"/>
      <c r="C522" s="5"/>
      <c r="D522" s="5"/>
      <c r="E522" s="116"/>
      <c r="F522" s="116"/>
      <c r="G522" s="5"/>
      <c r="H522" s="139"/>
      <c r="I522" s="140"/>
      <c r="J522" s="140"/>
      <c r="K522" s="5"/>
      <c r="L522" s="5"/>
      <c r="M522" s="140"/>
      <c r="N522" s="140"/>
      <c r="O522" s="140"/>
      <c r="P522" s="140"/>
    </row>
    <row x14ac:dyDescent="0.25" r="523" customHeight="1" ht="18.75">
      <c r="A523" s="5"/>
      <c r="B523" s="5"/>
      <c r="C523" s="5"/>
      <c r="D523" s="5"/>
      <c r="E523" s="116"/>
      <c r="F523" s="116"/>
      <c r="G523" s="5"/>
      <c r="H523" s="139"/>
      <c r="I523" s="140"/>
      <c r="J523" s="140"/>
      <c r="K523" s="5"/>
      <c r="L523" s="5"/>
      <c r="M523" s="140"/>
      <c r="N523" s="140"/>
      <c r="O523" s="140"/>
      <c r="P523" s="140"/>
    </row>
    <row x14ac:dyDescent="0.25" r="524" customHeight="1" ht="18.75">
      <c r="A524" s="5"/>
      <c r="B524" s="5"/>
      <c r="C524" s="5"/>
      <c r="D524" s="5"/>
      <c r="E524" s="116"/>
      <c r="F524" s="116"/>
      <c r="G524" s="5"/>
      <c r="H524" s="139"/>
      <c r="I524" s="140"/>
      <c r="J524" s="140"/>
      <c r="K524" s="5"/>
      <c r="L524" s="5"/>
      <c r="M524" s="140"/>
      <c r="N524" s="140"/>
      <c r="O524" s="140"/>
      <c r="P524" s="140"/>
    </row>
    <row x14ac:dyDescent="0.25" r="525" customHeight="1" ht="18.75">
      <c r="A525" s="5"/>
      <c r="B525" s="5"/>
      <c r="C525" s="5"/>
      <c r="D525" s="5"/>
      <c r="E525" s="116"/>
      <c r="F525" s="116"/>
      <c r="G525" s="5"/>
      <c r="H525" s="139"/>
      <c r="I525" s="140"/>
      <c r="J525" s="140"/>
      <c r="K525" s="5"/>
      <c r="L525" s="5"/>
      <c r="M525" s="140"/>
      <c r="N525" s="140"/>
      <c r="O525" s="140"/>
      <c r="P525" s="140"/>
    </row>
    <row x14ac:dyDescent="0.25" r="526" customHeight="1" ht="18.75">
      <c r="A526" s="5"/>
      <c r="B526" s="5"/>
      <c r="C526" s="5"/>
      <c r="D526" s="5"/>
      <c r="E526" s="116"/>
      <c r="F526" s="116"/>
      <c r="G526" s="5"/>
      <c r="H526" s="139"/>
      <c r="I526" s="140"/>
      <c r="J526" s="140"/>
      <c r="K526" s="5"/>
      <c r="L526" s="5"/>
      <c r="M526" s="140"/>
      <c r="N526" s="140"/>
      <c r="O526" s="140"/>
      <c r="P526" s="140"/>
    </row>
    <row x14ac:dyDescent="0.25" r="527" customHeight="1" ht="18.75">
      <c r="A527" s="5"/>
      <c r="B527" s="5"/>
      <c r="C527" s="5"/>
      <c r="D527" s="5"/>
      <c r="E527" s="116"/>
      <c r="F527" s="116"/>
      <c r="G527" s="5"/>
      <c r="H527" s="139"/>
      <c r="I527" s="140"/>
      <c r="J527" s="140"/>
      <c r="K527" s="5"/>
      <c r="L527" s="5"/>
      <c r="M527" s="140"/>
      <c r="N527" s="140"/>
      <c r="O527" s="140"/>
      <c r="P527" s="140"/>
    </row>
    <row x14ac:dyDescent="0.25" r="528" customHeight="1" ht="18.75">
      <c r="A528" s="5"/>
      <c r="B528" s="5"/>
      <c r="C528" s="5"/>
      <c r="D528" s="5"/>
      <c r="E528" s="116"/>
      <c r="F528" s="116"/>
      <c r="G528" s="5"/>
      <c r="H528" s="139"/>
      <c r="I528" s="140"/>
      <c r="J528" s="140"/>
      <c r="K528" s="5"/>
      <c r="L528" s="5"/>
      <c r="M528" s="140"/>
      <c r="N528" s="140"/>
      <c r="O528" s="140"/>
      <c r="P528" s="140"/>
    </row>
    <row x14ac:dyDescent="0.25" r="529" customHeight="1" ht="18.75">
      <c r="A529" s="5"/>
      <c r="B529" s="5"/>
      <c r="C529" s="5"/>
      <c r="D529" s="5"/>
      <c r="E529" s="116"/>
      <c r="F529" s="116"/>
      <c r="G529" s="5"/>
      <c r="H529" s="139"/>
      <c r="I529" s="140"/>
      <c r="J529" s="140"/>
      <c r="K529" s="5"/>
      <c r="L529" s="5"/>
      <c r="M529" s="140"/>
      <c r="N529" s="140"/>
      <c r="O529" s="140"/>
      <c r="P529" s="140"/>
    </row>
    <row x14ac:dyDescent="0.25" r="530" customHeight="1" ht="18.75">
      <c r="A530" s="5"/>
      <c r="B530" s="5"/>
      <c r="C530" s="5"/>
      <c r="D530" s="5"/>
      <c r="E530" s="116"/>
      <c r="F530" s="116"/>
      <c r="G530" s="5"/>
      <c r="H530" s="139"/>
      <c r="I530" s="140"/>
      <c r="J530" s="140"/>
      <c r="K530" s="5"/>
      <c r="L530" s="5"/>
      <c r="M530" s="140"/>
      <c r="N530" s="140"/>
      <c r="O530" s="140"/>
      <c r="P530" s="140"/>
    </row>
    <row x14ac:dyDescent="0.25" r="531" customHeight="1" ht="18.75">
      <c r="A531" s="5"/>
      <c r="B531" s="5"/>
      <c r="C531" s="5"/>
      <c r="D531" s="5"/>
      <c r="E531" s="116"/>
      <c r="F531" s="116"/>
      <c r="G531" s="5"/>
      <c r="H531" s="139"/>
      <c r="I531" s="140"/>
      <c r="J531" s="140"/>
      <c r="K531" s="5"/>
      <c r="L531" s="5"/>
      <c r="M531" s="140"/>
      <c r="N531" s="140"/>
      <c r="O531" s="140"/>
      <c r="P531" s="140"/>
    </row>
    <row x14ac:dyDescent="0.25" r="532" customHeight="1" ht="18.75">
      <c r="A532" s="5"/>
      <c r="B532" s="5"/>
      <c r="C532" s="5"/>
      <c r="D532" s="5"/>
      <c r="E532" s="116"/>
      <c r="F532" s="116"/>
      <c r="G532" s="5"/>
      <c r="H532" s="139"/>
      <c r="I532" s="140"/>
      <c r="J532" s="140"/>
      <c r="K532" s="5"/>
      <c r="L532" s="5"/>
      <c r="M532" s="140"/>
      <c r="N532" s="140"/>
      <c r="O532" s="140"/>
      <c r="P532" s="140"/>
    </row>
    <row x14ac:dyDescent="0.25" r="533" customHeight="1" ht="18.75">
      <c r="A533" s="5"/>
      <c r="B533" s="5"/>
      <c r="C533" s="5"/>
      <c r="D533" s="5"/>
      <c r="E533" s="116"/>
      <c r="F533" s="116"/>
      <c r="G533" s="5"/>
      <c r="H533" s="139"/>
      <c r="I533" s="140"/>
      <c r="J533" s="140"/>
      <c r="K533" s="5"/>
      <c r="L533" s="5"/>
      <c r="M533" s="140"/>
      <c r="N533" s="140"/>
      <c r="O533" s="140"/>
      <c r="P533" s="140"/>
    </row>
    <row x14ac:dyDescent="0.25" r="534" customHeight="1" ht="18.75">
      <c r="A534" s="5"/>
      <c r="B534" s="5"/>
      <c r="C534" s="5"/>
      <c r="D534" s="5"/>
      <c r="E534" s="116"/>
      <c r="F534" s="116"/>
      <c r="G534" s="5"/>
      <c r="H534" s="139"/>
      <c r="I534" s="140"/>
      <c r="J534" s="140"/>
      <c r="K534" s="5"/>
      <c r="L534" s="5"/>
      <c r="M534" s="140"/>
      <c r="N534" s="140"/>
      <c r="O534" s="140"/>
      <c r="P534" s="140"/>
    </row>
    <row x14ac:dyDescent="0.25" r="535" customHeight="1" ht="18.75">
      <c r="A535" s="5"/>
      <c r="B535" s="5"/>
      <c r="C535" s="5"/>
      <c r="D535" s="5"/>
      <c r="E535" s="116"/>
      <c r="F535" s="116"/>
      <c r="G535" s="5"/>
      <c r="H535" s="139"/>
      <c r="I535" s="140"/>
      <c r="J535" s="140"/>
      <c r="K535" s="5"/>
      <c r="L535" s="5"/>
      <c r="M535" s="140"/>
      <c r="N535" s="140"/>
      <c r="O535" s="140"/>
      <c r="P535" s="140"/>
    </row>
    <row x14ac:dyDescent="0.25" r="536" customHeight="1" ht="18.75">
      <c r="A536" s="5"/>
      <c r="B536" s="5"/>
      <c r="C536" s="5"/>
      <c r="D536" s="5"/>
      <c r="E536" s="116"/>
      <c r="F536" s="116"/>
      <c r="G536" s="5"/>
      <c r="H536" s="139"/>
      <c r="I536" s="140"/>
      <c r="J536" s="140"/>
      <c r="K536" s="5"/>
      <c r="L536" s="5"/>
      <c r="M536" s="140"/>
      <c r="N536" s="140"/>
      <c r="O536" s="140"/>
      <c r="P536" s="140"/>
    </row>
    <row x14ac:dyDescent="0.25" r="537" customHeight="1" ht="18.75">
      <c r="A537" s="5"/>
      <c r="B537" s="5"/>
      <c r="C537" s="5"/>
      <c r="D537" s="5"/>
      <c r="E537" s="116"/>
      <c r="F537" s="116"/>
      <c r="G537" s="5"/>
      <c r="H537" s="139"/>
      <c r="I537" s="140"/>
      <c r="J537" s="140"/>
      <c r="K537" s="5"/>
      <c r="L537" s="5"/>
      <c r="M537" s="140"/>
      <c r="N537" s="140"/>
      <c r="O537" s="140"/>
      <c r="P537" s="140"/>
    </row>
    <row x14ac:dyDescent="0.25" r="538" customHeight="1" ht="18.75">
      <c r="A538" s="5"/>
      <c r="B538" s="5"/>
      <c r="C538" s="5"/>
      <c r="D538" s="5"/>
      <c r="E538" s="116"/>
      <c r="F538" s="116"/>
      <c r="G538" s="5"/>
      <c r="H538" s="139"/>
      <c r="I538" s="140"/>
      <c r="J538" s="140"/>
      <c r="K538" s="5"/>
      <c r="L538" s="5"/>
      <c r="M538" s="140"/>
      <c r="N538" s="140"/>
      <c r="O538" s="140"/>
      <c r="P538" s="140"/>
    </row>
    <row x14ac:dyDescent="0.25" r="539" customHeight="1" ht="18.75">
      <c r="A539" s="5"/>
      <c r="B539" s="5"/>
      <c r="C539" s="5"/>
      <c r="D539" s="5"/>
      <c r="E539" s="116"/>
      <c r="F539" s="116"/>
      <c r="G539" s="5"/>
      <c r="H539" s="139"/>
      <c r="I539" s="140"/>
      <c r="J539" s="140"/>
      <c r="K539" s="5"/>
      <c r="L539" s="5"/>
      <c r="M539" s="140"/>
      <c r="N539" s="140"/>
      <c r="O539" s="140"/>
      <c r="P539" s="140"/>
    </row>
    <row x14ac:dyDescent="0.25" r="540" customHeight="1" ht="18.75">
      <c r="A540" s="5"/>
      <c r="B540" s="5"/>
      <c r="C540" s="5"/>
      <c r="D540" s="5"/>
      <c r="E540" s="116"/>
      <c r="F540" s="116"/>
      <c r="G540" s="5"/>
      <c r="H540" s="139"/>
      <c r="I540" s="140"/>
      <c r="J540" s="140"/>
      <c r="K540" s="5"/>
      <c r="L540" s="5"/>
      <c r="M540" s="140"/>
      <c r="N540" s="140"/>
      <c r="O540" s="140"/>
      <c r="P540" s="140"/>
    </row>
    <row x14ac:dyDescent="0.25" r="541" customHeight="1" ht="18.75">
      <c r="A541" s="5"/>
      <c r="B541" s="5"/>
      <c r="C541" s="5"/>
      <c r="D541" s="5"/>
      <c r="E541" s="116"/>
      <c r="F541" s="116"/>
      <c r="G541" s="5"/>
      <c r="H541" s="139"/>
      <c r="I541" s="140"/>
      <c r="J541" s="140"/>
      <c r="K541" s="5"/>
      <c r="L541" s="5"/>
      <c r="M541" s="140"/>
      <c r="N541" s="140"/>
      <c r="O541" s="140"/>
      <c r="P541" s="140"/>
    </row>
    <row x14ac:dyDescent="0.25" r="542" customHeight="1" ht="18.75">
      <c r="A542" s="5"/>
      <c r="B542" s="5"/>
      <c r="C542" s="5"/>
      <c r="D542" s="5"/>
      <c r="E542" s="116"/>
      <c r="F542" s="116"/>
      <c r="G542" s="5"/>
      <c r="H542" s="139"/>
      <c r="I542" s="140"/>
      <c r="J542" s="140"/>
      <c r="K542" s="5"/>
      <c r="L542" s="5"/>
      <c r="M542" s="140"/>
      <c r="N542" s="140"/>
      <c r="O542" s="140"/>
      <c r="P542" s="140"/>
    </row>
    <row x14ac:dyDescent="0.25" r="543" customHeight="1" ht="18.75">
      <c r="A543" s="5"/>
      <c r="B543" s="5"/>
      <c r="C543" s="5"/>
      <c r="D543" s="5"/>
      <c r="E543" s="116"/>
      <c r="F543" s="116"/>
      <c r="G543" s="5"/>
      <c r="H543" s="139"/>
      <c r="I543" s="140"/>
      <c r="J543" s="140"/>
      <c r="K543" s="5"/>
      <c r="L543" s="5"/>
      <c r="M543" s="140"/>
      <c r="N543" s="140"/>
      <c r="O543" s="140"/>
      <c r="P543" s="140"/>
    </row>
    <row x14ac:dyDescent="0.25" r="544" customHeight="1" ht="18.75">
      <c r="A544" s="5"/>
      <c r="B544" s="5"/>
      <c r="C544" s="5"/>
      <c r="D544" s="5"/>
      <c r="E544" s="116"/>
      <c r="F544" s="116"/>
      <c r="G544" s="5"/>
      <c r="H544" s="139"/>
      <c r="I544" s="140"/>
      <c r="J544" s="140"/>
      <c r="K544" s="5"/>
      <c r="L544" s="5"/>
      <c r="M544" s="140"/>
      <c r="N544" s="140"/>
      <c r="O544" s="140"/>
      <c r="P544" s="140"/>
    </row>
    <row x14ac:dyDescent="0.25" r="545" customHeight="1" ht="18.75">
      <c r="A545" s="5"/>
      <c r="B545" s="5"/>
      <c r="C545" s="5"/>
      <c r="D545" s="5"/>
      <c r="E545" s="116"/>
      <c r="F545" s="116"/>
      <c r="G545" s="5"/>
      <c r="H545" s="139"/>
      <c r="I545" s="140"/>
      <c r="J545" s="140"/>
      <c r="K545" s="5"/>
      <c r="L545" s="5"/>
      <c r="M545" s="140"/>
      <c r="N545" s="140"/>
      <c r="O545" s="140"/>
      <c r="P545" s="140"/>
    </row>
    <row x14ac:dyDescent="0.25" r="546" customHeight="1" ht="18.75">
      <c r="A546" s="5"/>
      <c r="B546" s="5"/>
      <c r="C546" s="5"/>
      <c r="D546" s="5"/>
      <c r="E546" s="116"/>
      <c r="F546" s="116"/>
      <c r="G546" s="5"/>
      <c r="H546" s="139"/>
      <c r="I546" s="140"/>
      <c r="J546" s="140"/>
      <c r="K546" s="5"/>
      <c r="L546" s="5"/>
      <c r="M546" s="140"/>
      <c r="N546" s="140"/>
      <c r="O546" s="140"/>
      <c r="P546" s="140"/>
    </row>
    <row x14ac:dyDescent="0.25" r="547" customHeight="1" ht="18.75">
      <c r="A547" s="5"/>
      <c r="B547" s="5"/>
      <c r="C547" s="5"/>
      <c r="D547" s="5"/>
      <c r="E547" s="116"/>
      <c r="F547" s="116"/>
      <c r="G547" s="5"/>
      <c r="H547" s="139"/>
      <c r="I547" s="140"/>
      <c r="J547" s="140"/>
      <c r="K547" s="5"/>
      <c r="L547" s="5"/>
      <c r="M547" s="140"/>
      <c r="N547" s="140"/>
      <c r="O547" s="140"/>
      <c r="P547" s="140"/>
    </row>
    <row x14ac:dyDescent="0.25" r="548" customHeight="1" ht="18.75">
      <c r="A548" s="5"/>
      <c r="B548" s="5"/>
      <c r="C548" s="5"/>
      <c r="D548" s="5"/>
      <c r="E548" s="116"/>
      <c r="F548" s="116"/>
      <c r="G548" s="5"/>
      <c r="H548" s="139"/>
      <c r="I548" s="140"/>
      <c r="J548" s="140"/>
      <c r="K548" s="5"/>
      <c r="L548" s="5"/>
      <c r="M548" s="140"/>
      <c r="N548" s="140"/>
      <c r="O548" s="140"/>
      <c r="P548" s="140"/>
    </row>
    <row x14ac:dyDescent="0.25" r="549" customHeight="1" ht="18.75">
      <c r="A549" s="5"/>
      <c r="B549" s="5"/>
      <c r="C549" s="5"/>
      <c r="D549" s="5"/>
      <c r="E549" s="116"/>
      <c r="F549" s="116"/>
      <c r="G549" s="5"/>
      <c r="H549" s="139"/>
      <c r="I549" s="140"/>
      <c r="J549" s="140"/>
      <c r="K549" s="5"/>
      <c r="L549" s="5"/>
      <c r="M549" s="140"/>
      <c r="N549" s="140"/>
      <c r="O549" s="140"/>
      <c r="P549" s="140"/>
    </row>
    <row x14ac:dyDescent="0.25" r="550" customHeight="1" ht="18.75">
      <c r="A550" s="5"/>
      <c r="B550" s="5"/>
      <c r="C550" s="5"/>
      <c r="D550" s="5"/>
      <c r="E550" s="116"/>
      <c r="F550" s="116"/>
      <c r="G550" s="5"/>
      <c r="H550" s="139"/>
      <c r="I550" s="140"/>
      <c r="J550" s="140"/>
      <c r="K550" s="5"/>
      <c r="L550" s="5"/>
      <c r="M550" s="140"/>
      <c r="N550" s="140"/>
      <c r="O550" s="140"/>
      <c r="P550" s="140"/>
    </row>
    <row x14ac:dyDescent="0.25" r="551" customHeight="1" ht="18.75">
      <c r="A551" s="5"/>
      <c r="B551" s="5"/>
      <c r="C551" s="5"/>
      <c r="D551" s="5"/>
      <c r="E551" s="116"/>
      <c r="F551" s="116"/>
      <c r="G551" s="5"/>
      <c r="H551" s="139"/>
      <c r="I551" s="140"/>
      <c r="J551" s="140"/>
      <c r="K551" s="5"/>
      <c r="L551" s="5"/>
      <c r="M551" s="140"/>
      <c r="N551" s="140"/>
      <c r="O551" s="140"/>
      <c r="P551" s="140"/>
    </row>
    <row x14ac:dyDescent="0.25" r="552" customHeight="1" ht="18.75">
      <c r="A552" s="5"/>
      <c r="B552" s="5"/>
      <c r="C552" s="5"/>
      <c r="D552" s="5"/>
      <c r="E552" s="116"/>
      <c r="F552" s="116"/>
      <c r="G552" s="5"/>
      <c r="H552" s="139"/>
      <c r="I552" s="140"/>
      <c r="J552" s="140"/>
      <c r="K552" s="5"/>
      <c r="L552" s="5"/>
      <c r="M552" s="140"/>
      <c r="N552" s="140"/>
      <c r="O552" s="140"/>
      <c r="P552" s="140"/>
    </row>
    <row x14ac:dyDescent="0.25" r="553" customHeight="1" ht="18.75">
      <c r="A553" s="5"/>
      <c r="B553" s="5"/>
      <c r="C553" s="5"/>
      <c r="D553" s="5"/>
      <c r="E553" s="116"/>
      <c r="F553" s="116"/>
      <c r="G553" s="5"/>
      <c r="H553" s="139"/>
      <c r="I553" s="140"/>
      <c r="J553" s="140"/>
      <c r="K553" s="5"/>
      <c r="L553" s="5"/>
      <c r="M553" s="140"/>
      <c r="N553" s="140"/>
      <c r="O553" s="140"/>
      <c r="P553" s="140"/>
    </row>
    <row x14ac:dyDescent="0.25" r="554" customHeight="1" ht="18.75">
      <c r="A554" s="5"/>
      <c r="B554" s="5"/>
      <c r="C554" s="5"/>
      <c r="D554" s="5"/>
      <c r="E554" s="116"/>
      <c r="F554" s="116"/>
      <c r="G554" s="5"/>
      <c r="H554" s="139"/>
      <c r="I554" s="140"/>
      <c r="J554" s="140"/>
      <c r="K554" s="5"/>
      <c r="L554" s="5"/>
      <c r="M554" s="140"/>
      <c r="N554" s="140"/>
      <c r="O554" s="140"/>
      <c r="P554" s="140"/>
    </row>
    <row x14ac:dyDescent="0.25" r="555" customHeight="1" ht="18.75">
      <c r="A555" s="5"/>
      <c r="B555" s="5"/>
      <c r="C555" s="5"/>
      <c r="D555" s="5"/>
      <c r="E555" s="116"/>
      <c r="F555" s="116"/>
      <c r="G555" s="5"/>
      <c r="H555" s="139"/>
      <c r="I555" s="140"/>
      <c r="J555" s="140"/>
      <c r="K555" s="5"/>
      <c r="L555" s="5"/>
      <c r="M555" s="140"/>
      <c r="N555" s="140"/>
      <c r="O555" s="140"/>
      <c r="P555" s="140"/>
    </row>
    <row x14ac:dyDescent="0.25" r="556" customHeight="1" ht="18.75">
      <c r="A556" s="5"/>
      <c r="B556" s="5"/>
      <c r="C556" s="5"/>
      <c r="D556" s="5"/>
      <c r="E556" s="116"/>
      <c r="F556" s="116"/>
      <c r="G556" s="5"/>
      <c r="H556" s="139"/>
      <c r="I556" s="140"/>
      <c r="J556" s="140"/>
      <c r="K556" s="5"/>
      <c r="L556" s="5"/>
      <c r="M556" s="140"/>
      <c r="N556" s="140"/>
      <c r="O556" s="140"/>
      <c r="P556" s="140"/>
    </row>
    <row x14ac:dyDescent="0.25" r="557" customHeight="1" ht="18.75">
      <c r="A557" s="5"/>
      <c r="B557" s="5"/>
      <c r="C557" s="5"/>
      <c r="D557" s="5"/>
      <c r="E557" s="116"/>
      <c r="F557" s="116"/>
      <c r="G557" s="5"/>
      <c r="H557" s="139"/>
      <c r="I557" s="140"/>
      <c r="J557" s="140"/>
      <c r="K557" s="5"/>
      <c r="L557" s="5"/>
      <c r="M557" s="140"/>
      <c r="N557" s="140"/>
      <c r="O557" s="140"/>
      <c r="P557" s="140"/>
    </row>
    <row x14ac:dyDescent="0.25" r="558" customHeight="1" ht="18.75">
      <c r="A558" s="5"/>
      <c r="B558" s="5"/>
      <c r="C558" s="5"/>
      <c r="D558" s="5"/>
      <c r="E558" s="116"/>
      <c r="F558" s="116"/>
      <c r="G558" s="5"/>
      <c r="H558" s="139"/>
      <c r="I558" s="140"/>
      <c r="J558" s="140"/>
      <c r="K558" s="5"/>
      <c r="L558" s="5"/>
      <c r="M558" s="140"/>
      <c r="N558" s="140"/>
      <c r="O558" s="140"/>
      <c r="P558" s="140"/>
    </row>
    <row x14ac:dyDescent="0.25" r="559" customHeight="1" ht="18.75">
      <c r="A559" s="5"/>
      <c r="B559" s="5"/>
      <c r="C559" s="5"/>
      <c r="D559" s="5"/>
      <c r="E559" s="116"/>
      <c r="F559" s="116"/>
      <c r="G559" s="5"/>
      <c r="H559" s="139"/>
      <c r="I559" s="140"/>
      <c r="J559" s="140"/>
      <c r="K559" s="5"/>
      <c r="L559" s="5"/>
      <c r="M559" s="140"/>
      <c r="N559" s="140"/>
      <c r="O559" s="140"/>
      <c r="P559" s="140"/>
    </row>
    <row x14ac:dyDescent="0.25" r="560" customHeight="1" ht="18.75">
      <c r="A560" s="5"/>
      <c r="B560" s="5"/>
      <c r="C560" s="5"/>
      <c r="D560" s="5"/>
      <c r="E560" s="116"/>
      <c r="F560" s="116"/>
      <c r="G560" s="5"/>
      <c r="H560" s="139"/>
      <c r="I560" s="140"/>
      <c r="J560" s="140"/>
      <c r="K560" s="5"/>
      <c r="L560" s="5"/>
      <c r="M560" s="140"/>
      <c r="N560" s="140"/>
      <c r="O560" s="140"/>
      <c r="P560" s="140"/>
    </row>
    <row x14ac:dyDescent="0.25" r="561" customHeight="1" ht="18.75">
      <c r="A561" s="5"/>
      <c r="B561" s="5"/>
      <c r="C561" s="5"/>
      <c r="D561" s="5"/>
      <c r="E561" s="116"/>
      <c r="F561" s="116"/>
      <c r="G561" s="5"/>
      <c r="H561" s="139"/>
      <c r="I561" s="140"/>
      <c r="J561" s="140"/>
      <c r="K561" s="5"/>
      <c r="L561" s="5"/>
      <c r="M561" s="140"/>
      <c r="N561" s="140"/>
      <c r="O561" s="140"/>
      <c r="P561" s="140"/>
    </row>
    <row x14ac:dyDescent="0.25" r="562" customHeight="1" ht="18.75">
      <c r="A562" s="5"/>
      <c r="B562" s="5"/>
      <c r="C562" s="5"/>
      <c r="D562" s="5"/>
      <c r="E562" s="116"/>
      <c r="F562" s="116"/>
      <c r="G562" s="5"/>
      <c r="H562" s="139"/>
      <c r="I562" s="140"/>
      <c r="J562" s="140"/>
      <c r="K562" s="5"/>
      <c r="L562" s="5"/>
      <c r="M562" s="140"/>
      <c r="N562" s="140"/>
      <c r="O562" s="140"/>
      <c r="P562" s="140"/>
    </row>
    <row x14ac:dyDescent="0.25" r="563" customHeight="1" ht="18.75">
      <c r="A563" s="5"/>
      <c r="B563" s="5"/>
      <c r="C563" s="5"/>
      <c r="D563" s="5"/>
      <c r="E563" s="116"/>
      <c r="F563" s="116"/>
      <c r="G563" s="5"/>
      <c r="H563" s="139"/>
      <c r="I563" s="140"/>
      <c r="J563" s="140"/>
      <c r="K563" s="5"/>
      <c r="L563" s="5"/>
      <c r="M563" s="140"/>
      <c r="N563" s="140"/>
      <c r="O563" s="140"/>
      <c r="P563" s="140"/>
    </row>
    <row x14ac:dyDescent="0.25" r="564" customHeight="1" ht="18.75">
      <c r="A564" s="5"/>
      <c r="B564" s="5"/>
      <c r="C564" s="5"/>
      <c r="D564" s="5"/>
      <c r="E564" s="116"/>
      <c r="F564" s="116"/>
      <c r="G564" s="5"/>
      <c r="H564" s="139"/>
      <c r="I564" s="140"/>
      <c r="J564" s="140"/>
      <c r="K564" s="5"/>
      <c r="L564" s="5"/>
      <c r="M564" s="140"/>
      <c r="N564" s="140"/>
      <c r="O564" s="140"/>
      <c r="P564" s="140"/>
    </row>
    <row x14ac:dyDescent="0.25" r="565" customHeight="1" ht="18.75">
      <c r="A565" s="5"/>
      <c r="B565" s="5"/>
      <c r="C565" s="5"/>
      <c r="D565" s="5"/>
      <c r="E565" s="116"/>
      <c r="F565" s="116"/>
      <c r="G565" s="5"/>
      <c r="H565" s="139"/>
      <c r="I565" s="140"/>
      <c r="J565" s="140"/>
      <c r="K565" s="5"/>
      <c r="L565" s="5"/>
      <c r="M565" s="140"/>
      <c r="N565" s="140"/>
      <c r="O565" s="140"/>
      <c r="P565" s="140"/>
    </row>
    <row x14ac:dyDescent="0.25" r="566" customHeight="1" ht="18.75">
      <c r="A566" s="5"/>
      <c r="B566" s="5"/>
      <c r="C566" s="5"/>
      <c r="D566" s="5"/>
      <c r="E566" s="116"/>
      <c r="F566" s="116"/>
      <c r="G566" s="5"/>
      <c r="H566" s="139"/>
      <c r="I566" s="140"/>
      <c r="J566" s="140"/>
      <c r="K566" s="5"/>
      <c r="L566" s="5"/>
      <c r="M566" s="140"/>
      <c r="N566" s="140"/>
      <c r="O566" s="140"/>
      <c r="P566" s="140"/>
    </row>
    <row x14ac:dyDescent="0.25" r="567" customHeight="1" ht="18.75">
      <c r="A567" s="5"/>
      <c r="B567" s="5"/>
      <c r="C567" s="5"/>
      <c r="D567" s="5"/>
      <c r="E567" s="116"/>
      <c r="F567" s="116"/>
      <c r="G567" s="5"/>
      <c r="H567" s="139"/>
      <c r="I567" s="140"/>
      <c r="J567" s="140"/>
      <c r="K567" s="5"/>
      <c r="L567" s="5"/>
      <c r="M567" s="140"/>
      <c r="N567" s="140"/>
      <c r="O567" s="140"/>
      <c r="P567" s="140"/>
    </row>
    <row x14ac:dyDescent="0.25" r="568" customHeight="1" ht="18.75">
      <c r="A568" s="5"/>
      <c r="B568" s="5"/>
      <c r="C568" s="5"/>
      <c r="D568" s="5"/>
      <c r="E568" s="116"/>
      <c r="F568" s="116"/>
      <c r="G568" s="5"/>
      <c r="H568" s="139"/>
      <c r="I568" s="140"/>
      <c r="J568" s="140"/>
      <c r="K568" s="5"/>
      <c r="L568" s="5"/>
      <c r="M568" s="140"/>
      <c r="N568" s="140"/>
      <c r="O568" s="140"/>
      <c r="P568" s="140"/>
    </row>
    <row x14ac:dyDescent="0.25" r="569" customHeight="1" ht="18.75">
      <c r="A569" s="5"/>
      <c r="B569" s="5"/>
      <c r="C569" s="5"/>
      <c r="D569" s="5"/>
      <c r="E569" s="116"/>
      <c r="F569" s="116"/>
      <c r="G569" s="5"/>
      <c r="H569" s="139"/>
      <c r="I569" s="140"/>
      <c r="J569" s="140"/>
      <c r="K569" s="5"/>
      <c r="L569" s="5"/>
      <c r="M569" s="140"/>
      <c r="N569" s="140"/>
      <c r="O569" s="140"/>
      <c r="P569" s="140"/>
    </row>
    <row x14ac:dyDescent="0.25" r="570" customHeight="1" ht="18.75">
      <c r="A570" s="5"/>
      <c r="B570" s="5"/>
      <c r="C570" s="5"/>
      <c r="D570" s="5"/>
      <c r="E570" s="116"/>
      <c r="F570" s="116"/>
      <c r="G570" s="5"/>
      <c r="H570" s="139"/>
      <c r="I570" s="140"/>
      <c r="J570" s="140"/>
      <c r="K570" s="5"/>
      <c r="L570" s="5"/>
      <c r="M570" s="140"/>
      <c r="N570" s="140"/>
      <c r="O570" s="140"/>
      <c r="P570" s="140"/>
    </row>
    <row x14ac:dyDescent="0.25" r="571" customHeight="1" ht="18.75">
      <c r="A571" s="5"/>
      <c r="B571" s="5"/>
      <c r="C571" s="5"/>
      <c r="D571" s="5"/>
      <c r="E571" s="116"/>
      <c r="F571" s="116"/>
      <c r="G571" s="5"/>
      <c r="H571" s="139"/>
      <c r="I571" s="140"/>
      <c r="J571" s="140"/>
      <c r="K571" s="5"/>
      <c r="L571" s="5"/>
      <c r="M571" s="140"/>
      <c r="N571" s="140"/>
      <c r="O571" s="140"/>
      <c r="P571" s="140"/>
    </row>
    <row x14ac:dyDescent="0.25" r="572" customHeight="1" ht="18.75">
      <c r="A572" s="5"/>
      <c r="B572" s="5"/>
      <c r="C572" s="5"/>
      <c r="D572" s="5"/>
      <c r="E572" s="116"/>
      <c r="F572" s="116"/>
      <c r="G572" s="5"/>
      <c r="H572" s="139"/>
      <c r="I572" s="140"/>
      <c r="J572" s="140"/>
      <c r="K572" s="5"/>
      <c r="L572" s="5"/>
      <c r="M572" s="140"/>
      <c r="N572" s="140"/>
      <c r="O572" s="140"/>
      <c r="P572" s="140"/>
    </row>
    <row x14ac:dyDescent="0.25" r="573" customHeight="1" ht="18.75">
      <c r="A573" s="5"/>
      <c r="B573" s="5"/>
      <c r="C573" s="5"/>
      <c r="D573" s="5"/>
      <c r="E573" s="116"/>
      <c r="F573" s="116"/>
      <c r="G573" s="5"/>
      <c r="H573" s="139"/>
      <c r="I573" s="140"/>
      <c r="J573" s="140"/>
      <c r="K573" s="5"/>
      <c r="L573" s="5"/>
      <c r="M573" s="140"/>
      <c r="N573" s="140"/>
      <c r="O573" s="140"/>
      <c r="P573" s="140"/>
    </row>
    <row x14ac:dyDescent="0.25" r="574" customHeight="1" ht="18.75">
      <c r="A574" s="5"/>
      <c r="B574" s="5"/>
      <c r="C574" s="5"/>
      <c r="D574" s="5"/>
      <c r="E574" s="116"/>
      <c r="F574" s="116"/>
      <c r="G574" s="5"/>
      <c r="H574" s="139"/>
      <c r="I574" s="140"/>
      <c r="J574" s="140"/>
      <c r="K574" s="5"/>
      <c r="L574" s="5"/>
      <c r="M574" s="140"/>
      <c r="N574" s="140"/>
      <c r="O574" s="140"/>
      <c r="P574" s="140"/>
    </row>
    <row x14ac:dyDescent="0.25" r="575" customHeight="1" ht="18.75">
      <c r="A575" s="5"/>
      <c r="B575" s="5"/>
      <c r="C575" s="5"/>
      <c r="D575" s="5"/>
      <c r="E575" s="116"/>
      <c r="F575" s="116"/>
      <c r="G575" s="5"/>
      <c r="H575" s="139"/>
      <c r="I575" s="140"/>
      <c r="J575" s="140"/>
      <c r="K575" s="5"/>
      <c r="L575" s="5"/>
      <c r="M575" s="140"/>
      <c r="N575" s="140"/>
      <c r="O575" s="140"/>
      <c r="P575" s="140"/>
    </row>
    <row x14ac:dyDescent="0.25" r="576" customHeight="1" ht="18.75">
      <c r="A576" s="5"/>
      <c r="B576" s="5"/>
      <c r="C576" s="5"/>
      <c r="D576" s="5"/>
      <c r="E576" s="116"/>
      <c r="F576" s="116"/>
      <c r="G576" s="5"/>
      <c r="H576" s="139"/>
      <c r="I576" s="140"/>
      <c r="J576" s="140"/>
      <c r="K576" s="5"/>
      <c r="L576" s="5"/>
      <c r="M576" s="140"/>
      <c r="N576" s="140"/>
      <c r="O576" s="140"/>
      <c r="P576" s="140"/>
    </row>
    <row x14ac:dyDescent="0.25" r="577" customHeight="1" ht="18.75">
      <c r="A577" s="5"/>
      <c r="B577" s="5"/>
      <c r="C577" s="5"/>
      <c r="D577" s="5"/>
      <c r="E577" s="116"/>
      <c r="F577" s="116"/>
      <c r="G577" s="5"/>
      <c r="H577" s="139"/>
      <c r="I577" s="140"/>
      <c r="J577" s="140"/>
      <c r="K577" s="5"/>
      <c r="L577" s="5"/>
      <c r="M577" s="140"/>
      <c r="N577" s="140"/>
      <c r="O577" s="140"/>
      <c r="P577" s="140"/>
    </row>
    <row x14ac:dyDescent="0.25" r="578" customHeight="1" ht="18.75">
      <c r="A578" s="5"/>
      <c r="B578" s="5"/>
      <c r="C578" s="5"/>
      <c r="D578" s="5"/>
      <c r="E578" s="116"/>
      <c r="F578" s="116"/>
      <c r="G578" s="5"/>
      <c r="H578" s="139"/>
      <c r="I578" s="140"/>
      <c r="J578" s="140"/>
      <c r="K578" s="5"/>
      <c r="L578" s="5"/>
      <c r="M578" s="140"/>
      <c r="N578" s="140"/>
      <c r="O578" s="140"/>
      <c r="P578" s="140"/>
    </row>
    <row x14ac:dyDescent="0.25" r="579" customHeight="1" ht="18.75">
      <c r="A579" s="5"/>
      <c r="B579" s="5"/>
      <c r="C579" s="5"/>
      <c r="D579" s="5"/>
      <c r="E579" s="116"/>
      <c r="F579" s="116"/>
      <c r="G579" s="5"/>
      <c r="H579" s="139"/>
      <c r="I579" s="140"/>
      <c r="J579" s="140"/>
      <c r="K579" s="5"/>
      <c r="L579" s="5"/>
      <c r="M579" s="140"/>
      <c r="N579" s="140"/>
      <c r="O579" s="140"/>
      <c r="P579" s="140"/>
    </row>
    <row x14ac:dyDescent="0.25" r="580" customHeight="1" ht="18.75">
      <c r="A580" s="5"/>
      <c r="B580" s="5"/>
      <c r="C580" s="5"/>
      <c r="D580" s="5"/>
      <c r="E580" s="116"/>
      <c r="F580" s="116"/>
      <c r="G580" s="5"/>
      <c r="H580" s="139"/>
      <c r="I580" s="140"/>
      <c r="J580" s="140"/>
      <c r="K580" s="5"/>
      <c r="L580" s="5"/>
      <c r="M580" s="140"/>
      <c r="N580" s="140"/>
      <c r="O580" s="140"/>
      <c r="P580" s="140"/>
    </row>
    <row x14ac:dyDescent="0.25" r="581" customHeight="1" ht="18.75">
      <c r="A581" s="5"/>
      <c r="B581" s="5"/>
      <c r="C581" s="5"/>
      <c r="D581" s="5"/>
      <c r="E581" s="116"/>
      <c r="F581" s="116"/>
      <c r="G581" s="5"/>
      <c r="H581" s="139"/>
      <c r="I581" s="140"/>
      <c r="J581" s="140"/>
      <c r="K581" s="5"/>
      <c r="L581" s="5"/>
      <c r="M581" s="140"/>
      <c r="N581" s="140"/>
      <c r="O581" s="140"/>
      <c r="P581" s="140"/>
    </row>
    <row x14ac:dyDescent="0.25" r="582" customHeight="1" ht="18.75">
      <c r="A582" s="5"/>
      <c r="B582" s="5"/>
      <c r="C582" s="5"/>
      <c r="D582" s="5"/>
      <c r="E582" s="116"/>
      <c r="F582" s="116"/>
      <c r="G582" s="5"/>
      <c r="H582" s="139"/>
      <c r="I582" s="140"/>
      <c r="J582" s="140"/>
      <c r="K582" s="5"/>
      <c r="L582" s="5"/>
      <c r="M582" s="140"/>
      <c r="N582" s="140"/>
      <c r="O582" s="140"/>
      <c r="P582" s="140"/>
    </row>
    <row x14ac:dyDescent="0.25" r="583" customHeight="1" ht="18.75">
      <c r="A583" s="5"/>
      <c r="B583" s="5"/>
      <c r="C583" s="5"/>
      <c r="D583" s="5"/>
      <c r="E583" s="116"/>
      <c r="F583" s="116"/>
      <c r="G583" s="5"/>
      <c r="H583" s="139"/>
      <c r="I583" s="140"/>
      <c r="J583" s="140"/>
      <c r="K583" s="5"/>
      <c r="L583" s="5"/>
      <c r="M583" s="140"/>
      <c r="N583" s="140"/>
      <c r="O583" s="140"/>
      <c r="P583" s="140"/>
    </row>
    <row x14ac:dyDescent="0.25" r="584" customHeight="1" ht="18.75">
      <c r="A584" s="5"/>
      <c r="B584" s="5"/>
      <c r="C584" s="5"/>
      <c r="D584" s="5"/>
      <c r="E584" s="116"/>
      <c r="F584" s="116"/>
      <c r="G584" s="5"/>
      <c r="H584" s="139"/>
      <c r="I584" s="140"/>
      <c r="J584" s="140"/>
      <c r="K584" s="5"/>
      <c r="L584" s="5"/>
      <c r="M584" s="140"/>
      <c r="N584" s="140"/>
      <c r="O584" s="140"/>
      <c r="P584" s="140"/>
    </row>
    <row x14ac:dyDescent="0.25" r="585" customHeight="1" ht="18.75">
      <c r="A585" s="5"/>
      <c r="B585" s="5"/>
      <c r="C585" s="5"/>
      <c r="D585" s="5"/>
      <c r="E585" s="116"/>
      <c r="F585" s="116"/>
      <c r="G585" s="5"/>
      <c r="H585" s="139"/>
      <c r="I585" s="140"/>
      <c r="J585" s="140"/>
      <c r="K585" s="5"/>
      <c r="L585" s="5"/>
      <c r="M585" s="140"/>
      <c r="N585" s="140"/>
      <c r="O585" s="140"/>
      <c r="P585" s="140"/>
    </row>
    <row x14ac:dyDescent="0.25" r="586" customHeight="1" ht="18.75">
      <c r="A586" s="5"/>
      <c r="B586" s="5"/>
      <c r="C586" s="5"/>
      <c r="D586" s="5"/>
      <c r="E586" s="116"/>
      <c r="F586" s="116"/>
      <c r="G586" s="5"/>
      <c r="H586" s="139"/>
      <c r="I586" s="140"/>
      <c r="J586" s="140"/>
      <c r="K586" s="5"/>
      <c r="L586" s="5"/>
      <c r="M586" s="140"/>
      <c r="N586" s="140"/>
      <c r="O586" s="140"/>
      <c r="P586" s="140"/>
    </row>
    <row x14ac:dyDescent="0.25" r="587" customHeight="1" ht="18.75">
      <c r="A587" s="5"/>
      <c r="B587" s="5"/>
      <c r="C587" s="5"/>
      <c r="D587" s="5"/>
      <c r="E587" s="116"/>
      <c r="F587" s="116"/>
      <c r="G587" s="5"/>
      <c r="H587" s="139"/>
      <c r="I587" s="140"/>
      <c r="J587" s="140"/>
      <c r="K587" s="5"/>
      <c r="L587" s="5"/>
      <c r="M587" s="140"/>
      <c r="N587" s="140"/>
      <c r="O587" s="140"/>
      <c r="P587" s="140"/>
    </row>
    <row x14ac:dyDescent="0.25" r="588" customHeight="1" ht="18.75">
      <c r="A588" s="5"/>
      <c r="B588" s="5"/>
      <c r="C588" s="5"/>
      <c r="D588" s="5"/>
      <c r="E588" s="116"/>
      <c r="F588" s="116"/>
      <c r="G588" s="5"/>
      <c r="H588" s="139"/>
      <c r="I588" s="140"/>
      <c r="J588" s="140"/>
      <c r="K588" s="5"/>
      <c r="L588" s="5"/>
      <c r="M588" s="140"/>
      <c r="N588" s="140"/>
      <c r="O588" s="140"/>
      <c r="P588" s="140"/>
    </row>
    <row x14ac:dyDescent="0.25" r="589" customHeight="1" ht="18.75">
      <c r="A589" s="5"/>
      <c r="B589" s="5"/>
      <c r="C589" s="5"/>
      <c r="D589" s="5"/>
      <c r="E589" s="116"/>
      <c r="F589" s="116"/>
      <c r="G589" s="5"/>
      <c r="H589" s="139"/>
      <c r="I589" s="140"/>
      <c r="J589" s="140"/>
      <c r="K589" s="5"/>
      <c r="L589" s="5"/>
      <c r="M589" s="140"/>
      <c r="N589" s="140"/>
      <c r="O589" s="140"/>
      <c r="P589" s="140"/>
    </row>
    <row x14ac:dyDescent="0.25" r="590" customHeight="1" ht="18.75">
      <c r="A590" s="5"/>
      <c r="B590" s="5"/>
      <c r="C590" s="5"/>
      <c r="D590" s="5"/>
      <c r="E590" s="116"/>
      <c r="F590" s="116"/>
      <c r="G590" s="5"/>
      <c r="H590" s="139"/>
      <c r="I590" s="140"/>
      <c r="J590" s="140"/>
      <c r="K590" s="5"/>
      <c r="L590" s="5"/>
      <c r="M590" s="140"/>
      <c r="N590" s="140"/>
      <c r="O590" s="140"/>
      <c r="P590" s="140"/>
    </row>
    <row x14ac:dyDescent="0.25" r="591" customHeight="1" ht="18.75">
      <c r="A591" s="5"/>
      <c r="B591" s="5"/>
      <c r="C591" s="5"/>
      <c r="D591" s="5"/>
      <c r="E591" s="116"/>
      <c r="F591" s="116"/>
      <c r="G591" s="5"/>
      <c r="H591" s="139"/>
      <c r="I591" s="140"/>
      <c r="J591" s="140"/>
      <c r="K591" s="5"/>
      <c r="L591" s="5"/>
      <c r="M591" s="140"/>
      <c r="N591" s="140"/>
      <c r="O591" s="140"/>
      <c r="P591" s="140"/>
    </row>
    <row x14ac:dyDescent="0.25" r="592" customHeight="1" ht="18.75">
      <c r="A592" s="5"/>
      <c r="B592" s="5"/>
      <c r="C592" s="5"/>
      <c r="D592" s="5"/>
      <c r="E592" s="116"/>
      <c r="F592" s="116"/>
      <c r="G592" s="5"/>
      <c r="H592" s="139"/>
      <c r="I592" s="140"/>
      <c r="J592" s="140"/>
      <c r="K592" s="5"/>
      <c r="L592" s="5"/>
      <c r="M592" s="140"/>
      <c r="N592" s="140"/>
      <c r="O592" s="140"/>
      <c r="P592" s="140"/>
    </row>
    <row x14ac:dyDescent="0.25" r="593" customHeight="1" ht="18.75">
      <c r="A593" s="5"/>
      <c r="B593" s="5"/>
      <c r="C593" s="5"/>
      <c r="D593" s="5"/>
      <c r="E593" s="116"/>
      <c r="F593" s="116"/>
      <c r="G593" s="5"/>
      <c r="H593" s="139"/>
      <c r="I593" s="140"/>
      <c r="J593" s="140"/>
      <c r="K593" s="5"/>
      <c r="L593" s="5"/>
      <c r="M593" s="140"/>
      <c r="N593" s="140"/>
      <c r="O593" s="140"/>
      <c r="P593" s="140"/>
    </row>
    <row x14ac:dyDescent="0.25" r="594" customHeight="1" ht="18.75">
      <c r="A594" s="5"/>
      <c r="B594" s="5"/>
      <c r="C594" s="5"/>
      <c r="D594" s="5"/>
      <c r="E594" s="116"/>
      <c r="F594" s="116"/>
      <c r="G594" s="5"/>
      <c r="H594" s="139"/>
      <c r="I594" s="140"/>
      <c r="J594" s="140"/>
      <c r="K594" s="5"/>
      <c r="L594" s="5"/>
      <c r="M594" s="140"/>
      <c r="N594" s="140"/>
      <c r="O594" s="140"/>
      <c r="P594" s="140"/>
    </row>
    <row x14ac:dyDescent="0.25" r="595" customHeight="1" ht="18.75">
      <c r="A595" s="5"/>
      <c r="B595" s="5"/>
      <c r="C595" s="5"/>
      <c r="D595" s="5"/>
      <c r="E595" s="116"/>
      <c r="F595" s="116"/>
      <c r="G595" s="5"/>
      <c r="H595" s="139"/>
      <c r="I595" s="140"/>
      <c r="J595" s="140"/>
      <c r="K595" s="5"/>
      <c r="L595" s="5"/>
      <c r="M595" s="140"/>
      <c r="N595" s="140"/>
      <c r="O595" s="140"/>
      <c r="P595" s="140"/>
    </row>
    <row x14ac:dyDescent="0.25" r="596" customHeight="1" ht="18.75">
      <c r="A596" s="5"/>
      <c r="B596" s="5"/>
      <c r="C596" s="5"/>
      <c r="D596" s="5"/>
      <c r="E596" s="116"/>
      <c r="F596" s="116"/>
      <c r="G596" s="5"/>
      <c r="H596" s="139"/>
      <c r="I596" s="140"/>
      <c r="J596" s="140"/>
      <c r="K596" s="5"/>
      <c r="L596" s="5"/>
      <c r="M596" s="140"/>
      <c r="N596" s="140"/>
      <c r="O596" s="140"/>
      <c r="P596" s="140"/>
    </row>
    <row x14ac:dyDescent="0.25" r="597" customHeight="1" ht="18.75">
      <c r="A597" s="5"/>
      <c r="B597" s="5"/>
      <c r="C597" s="5"/>
      <c r="D597" s="5"/>
      <c r="E597" s="116"/>
      <c r="F597" s="116"/>
      <c r="G597" s="5"/>
      <c r="H597" s="139"/>
      <c r="I597" s="140"/>
      <c r="J597" s="140"/>
      <c r="K597" s="5"/>
      <c r="L597" s="5"/>
      <c r="M597" s="140"/>
      <c r="N597" s="140"/>
      <c r="O597" s="140"/>
      <c r="P597" s="140"/>
    </row>
    <row x14ac:dyDescent="0.25" r="598" customHeight="1" ht="18.75">
      <c r="A598" s="5"/>
      <c r="B598" s="5"/>
      <c r="C598" s="5"/>
      <c r="D598" s="5"/>
      <c r="E598" s="116"/>
      <c r="F598" s="116"/>
      <c r="G598" s="5"/>
      <c r="H598" s="139"/>
      <c r="I598" s="140"/>
      <c r="J598" s="140"/>
      <c r="K598" s="5"/>
      <c r="L598" s="5"/>
      <c r="M598" s="140"/>
      <c r="N598" s="140"/>
      <c r="O598" s="140"/>
      <c r="P598" s="140"/>
    </row>
    <row x14ac:dyDescent="0.25" r="599" customHeight="1" ht="18.75">
      <c r="A599" s="5"/>
      <c r="B599" s="5"/>
      <c r="C599" s="5"/>
      <c r="D599" s="5"/>
      <c r="E599" s="116"/>
      <c r="F599" s="116"/>
      <c r="G599" s="5"/>
      <c r="H599" s="139"/>
      <c r="I599" s="140"/>
      <c r="J599" s="140"/>
      <c r="K599" s="5"/>
      <c r="L599" s="5"/>
      <c r="M599" s="140"/>
      <c r="N599" s="140"/>
      <c r="O599" s="140"/>
      <c r="P599" s="140"/>
    </row>
    <row x14ac:dyDescent="0.25" r="600" customHeight="1" ht="18.75">
      <c r="A600" s="5"/>
      <c r="B600" s="5"/>
      <c r="C600" s="5"/>
      <c r="D600" s="5"/>
      <c r="E600" s="116"/>
      <c r="F600" s="116"/>
      <c r="G600" s="5"/>
      <c r="H600" s="139"/>
      <c r="I600" s="140"/>
      <c r="J600" s="140"/>
      <c r="K600" s="5"/>
      <c r="L600" s="5"/>
      <c r="M600" s="140"/>
      <c r="N600" s="140"/>
      <c r="O600" s="140"/>
      <c r="P600" s="140"/>
    </row>
    <row x14ac:dyDescent="0.25" r="601" customHeight="1" ht="18.75">
      <c r="A601" s="5"/>
      <c r="B601" s="5"/>
      <c r="C601" s="5"/>
      <c r="D601" s="5"/>
      <c r="E601" s="116"/>
      <c r="F601" s="116"/>
      <c r="G601" s="5"/>
      <c r="H601" s="139"/>
      <c r="I601" s="140"/>
      <c r="J601" s="140"/>
      <c r="K601" s="5"/>
      <c r="L601" s="5"/>
      <c r="M601" s="140"/>
      <c r="N601" s="140"/>
      <c r="O601" s="140"/>
      <c r="P601" s="140"/>
    </row>
    <row x14ac:dyDescent="0.25" r="602" customHeight="1" ht="18.75">
      <c r="A602" s="5"/>
      <c r="B602" s="5"/>
      <c r="C602" s="5"/>
      <c r="D602" s="5"/>
      <c r="E602" s="116"/>
      <c r="F602" s="116"/>
      <c r="G602" s="5"/>
      <c r="H602" s="139"/>
      <c r="I602" s="140"/>
      <c r="J602" s="140"/>
      <c r="K602" s="5"/>
      <c r="L602" s="5"/>
      <c r="M602" s="140"/>
      <c r="N602" s="140"/>
      <c r="O602" s="140"/>
      <c r="P602" s="140"/>
    </row>
    <row x14ac:dyDescent="0.25" r="603" customHeight="1" ht="18.75">
      <c r="A603" s="5"/>
      <c r="B603" s="5"/>
      <c r="C603" s="5"/>
      <c r="D603" s="5"/>
      <c r="E603" s="116"/>
      <c r="F603" s="116"/>
      <c r="G603" s="5"/>
      <c r="H603" s="139"/>
      <c r="I603" s="140"/>
      <c r="J603" s="140"/>
      <c r="K603" s="5"/>
      <c r="L603" s="5"/>
      <c r="M603" s="140"/>
      <c r="N603" s="140"/>
      <c r="O603" s="140"/>
      <c r="P603" s="140"/>
    </row>
    <row x14ac:dyDescent="0.25" r="604" customHeight="1" ht="18.75">
      <c r="A604" s="5"/>
      <c r="B604" s="5"/>
      <c r="C604" s="5"/>
      <c r="D604" s="5"/>
      <c r="E604" s="116"/>
      <c r="F604" s="116"/>
      <c r="G604" s="5"/>
      <c r="H604" s="139"/>
      <c r="I604" s="140"/>
      <c r="J604" s="140"/>
      <c r="K604" s="5"/>
      <c r="L604" s="5"/>
      <c r="M604" s="140"/>
      <c r="N604" s="140"/>
      <c r="O604" s="140"/>
      <c r="P604" s="140"/>
    </row>
    <row x14ac:dyDescent="0.25" r="605" customHeight="1" ht="18.75">
      <c r="A605" s="5"/>
      <c r="B605" s="5"/>
      <c r="C605" s="5"/>
      <c r="D605" s="5"/>
      <c r="E605" s="116"/>
      <c r="F605" s="116"/>
      <c r="G605" s="5"/>
      <c r="H605" s="139"/>
      <c r="I605" s="140"/>
      <c r="J605" s="140"/>
      <c r="K605" s="5"/>
      <c r="L605" s="5"/>
      <c r="M605" s="140"/>
      <c r="N605" s="140"/>
      <c r="O605" s="140"/>
      <c r="P605" s="140"/>
    </row>
    <row x14ac:dyDescent="0.25" r="606" customHeight="1" ht="18.75">
      <c r="A606" s="5"/>
      <c r="B606" s="5"/>
      <c r="C606" s="5"/>
      <c r="D606" s="5"/>
      <c r="E606" s="116"/>
      <c r="F606" s="116"/>
      <c r="G606" s="5"/>
      <c r="H606" s="139"/>
      <c r="I606" s="140"/>
      <c r="J606" s="140"/>
      <c r="K606" s="5"/>
      <c r="L606" s="5"/>
      <c r="M606" s="140"/>
      <c r="N606" s="140"/>
      <c r="O606" s="140"/>
      <c r="P606" s="140"/>
    </row>
    <row x14ac:dyDescent="0.25" r="607" customHeight="1" ht="18.75">
      <c r="A607" s="5"/>
      <c r="B607" s="5"/>
      <c r="C607" s="5"/>
      <c r="D607" s="5"/>
      <c r="E607" s="116"/>
      <c r="F607" s="116"/>
      <c r="G607" s="5"/>
      <c r="H607" s="139"/>
      <c r="I607" s="140"/>
      <c r="J607" s="140"/>
      <c r="K607" s="5"/>
      <c r="L607" s="5"/>
      <c r="M607" s="140"/>
      <c r="N607" s="140"/>
      <c r="O607" s="140"/>
      <c r="P607" s="140"/>
    </row>
    <row x14ac:dyDescent="0.25" r="608" customHeight="1" ht="18.75">
      <c r="A608" s="5"/>
      <c r="B608" s="5"/>
      <c r="C608" s="5"/>
      <c r="D608" s="5"/>
      <c r="E608" s="116"/>
      <c r="F608" s="116"/>
      <c r="G608" s="5"/>
      <c r="H608" s="139"/>
      <c r="I608" s="140"/>
      <c r="J608" s="140"/>
      <c r="K608" s="5"/>
      <c r="L608" s="5"/>
      <c r="M608" s="140"/>
      <c r="N608" s="140"/>
      <c r="O608" s="140"/>
      <c r="P608" s="140"/>
    </row>
    <row x14ac:dyDescent="0.25" r="609" customHeight="1" ht="18.75">
      <c r="A609" s="5"/>
      <c r="B609" s="5"/>
      <c r="C609" s="5"/>
      <c r="D609" s="5"/>
      <c r="E609" s="116"/>
      <c r="F609" s="116"/>
      <c r="G609" s="5"/>
      <c r="H609" s="139"/>
      <c r="I609" s="140"/>
      <c r="J609" s="140"/>
      <c r="K609" s="5"/>
      <c r="L609" s="5"/>
      <c r="M609" s="140"/>
      <c r="N609" s="140"/>
      <c r="O609" s="140"/>
      <c r="P609" s="140"/>
    </row>
    <row x14ac:dyDescent="0.25" r="610" customHeight="1" ht="18.75">
      <c r="A610" s="5"/>
      <c r="B610" s="5"/>
      <c r="C610" s="5"/>
      <c r="D610" s="5"/>
      <c r="E610" s="116"/>
      <c r="F610" s="116"/>
      <c r="G610" s="5"/>
      <c r="H610" s="139"/>
      <c r="I610" s="140"/>
      <c r="J610" s="140"/>
      <c r="K610" s="5"/>
      <c r="L610" s="5"/>
      <c r="M610" s="140"/>
      <c r="N610" s="140"/>
      <c r="O610" s="140"/>
      <c r="P610" s="140"/>
    </row>
    <row x14ac:dyDescent="0.25" r="611" customHeight="1" ht="18.75">
      <c r="A611" s="5"/>
      <c r="B611" s="5"/>
      <c r="C611" s="5"/>
      <c r="D611" s="5"/>
      <c r="E611" s="116"/>
      <c r="F611" s="116"/>
      <c r="G611" s="5"/>
      <c r="H611" s="139"/>
      <c r="I611" s="140"/>
      <c r="J611" s="140"/>
      <c r="K611" s="5"/>
      <c r="L611" s="5"/>
      <c r="M611" s="140"/>
      <c r="N611" s="140"/>
      <c r="O611" s="140"/>
      <c r="P611" s="140"/>
    </row>
    <row x14ac:dyDescent="0.25" r="612" customHeight="1" ht="18.75">
      <c r="A612" s="5"/>
      <c r="B612" s="5"/>
      <c r="C612" s="5"/>
      <c r="D612" s="5"/>
      <c r="E612" s="116"/>
      <c r="F612" s="116"/>
      <c r="G612" s="5"/>
      <c r="H612" s="139"/>
      <c r="I612" s="140"/>
      <c r="J612" s="140"/>
      <c r="K612" s="5"/>
      <c r="L612" s="5"/>
      <c r="M612" s="140"/>
      <c r="N612" s="140"/>
      <c r="O612" s="140"/>
      <c r="P612" s="140"/>
    </row>
    <row x14ac:dyDescent="0.25" r="613" customHeight="1" ht="18.75">
      <c r="A613" s="5"/>
      <c r="B613" s="5"/>
      <c r="C613" s="5"/>
      <c r="D613" s="5"/>
      <c r="E613" s="116"/>
      <c r="F613" s="116"/>
      <c r="G613" s="5"/>
      <c r="H613" s="139"/>
      <c r="I613" s="140"/>
      <c r="J613" s="140"/>
      <c r="K613" s="5"/>
      <c r="L613" s="5"/>
      <c r="M613" s="140"/>
      <c r="N613" s="140"/>
      <c r="O613" s="140"/>
      <c r="P613" s="140"/>
    </row>
    <row x14ac:dyDescent="0.25" r="614" customHeight="1" ht="18.75">
      <c r="A614" s="5"/>
      <c r="B614" s="5"/>
      <c r="C614" s="5"/>
      <c r="D614" s="5"/>
      <c r="E614" s="116"/>
      <c r="F614" s="116"/>
      <c r="G614" s="5"/>
      <c r="H614" s="139"/>
      <c r="I614" s="140"/>
      <c r="J614" s="140"/>
      <c r="K614" s="5"/>
      <c r="L614" s="5"/>
      <c r="M614" s="140"/>
      <c r="N614" s="140"/>
      <c r="O614" s="140"/>
      <c r="P614" s="140"/>
    </row>
    <row x14ac:dyDescent="0.25" r="615" customHeight="1" ht="18.75">
      <c r="A615" s="5"/>
      <c r="B615" s="5"/>
      <c r="C615" s="5"/>
      <c r="D615" s="5"/>
      <c r="E615" s="116"/>
      <c r="F615" s="116"/>
      <c r="G615" s="5"/>
      <c r="H615" s="139"/>
      <c r="I615" s="140"/>
      <c r="J615" s="140"/>
      <c r="K615" s="5"/>
      <c r="L615" s="5"/>
      <c r="M615" s="140"/>
      <c r="N615" s="140"/>
      <c r="O615" s="140"/>
      <c r="P615" s="140"/>
    </row>
    <row x14ac:dyDescent="0.25" r="616" customHeight="1" ht="18.75">
      <c r="A616" s="5"/>
      <c r="B616" s="5"/>
      <c r="C616" s="5"/>
      <c r="D616" s="5"/>
      <c r="E616" s="116"/>
      <c r="F616" s="116"/>
      <c r="G616" s="5"/>
      <c r="H616" s="139"/>
      <c r="I616" s="140"/>
      <c r="J616" s="140"/>
      <c r="K616" s="5"/>
      <c r="L616" s="5"/>
      <c r="M616" s="140"/>
      <c r="N616" s="140"/>
      <c r="O616" s="140"/>
      <c r="P616" s="140"/>
    </row>
    <row x14ac:dyDescent="0.25" r="617" customHeight="1" ht="18.75">
      <c r="A617" s="5"/>
      <c r="B617" s="5"/>
      <c r="C617" s="5"/>
      <c r="D617" s="5"/>
      <c r="E617" s="116"/>
      <c r="F617" s="116"/>
      <c r="G617" s="5"/>
      <c r="H617" s="139"/>
      <c r="I617" s="140"/>
      <c r="J617" s="140"/>
      <c r="K617" s="5"/>
      <c r="L617" s="5"/>
      <c r="M617" s="140"/>
      <c r="N617" s="140"/>
      <c r="O617" s="140"/>
      <c r="P617" s="140"/>
    </row>
    <row x14ac:dyDescent="0.25" r="618" customHeight="1" ht="18.75">
      <c r="A618" s="5"/>
      <c r="B618" s="5"/>
      <c r="C618" s="5"/>
      <c r="D618" s="5"/>
      <c r="E618" s="116"/>
      <c r="F618" s="116"/>
      <c r="G618" s="5"/>
      <c r="H618" s="139"/>
      <c r="I618" s="140"/>
      <c r="J618" s="140"/>
      <c r="K618" s="5"/>
      <c r="L618" s="5"/>
      <c r="M618" s="140"/>
      <c r="N618" s="140"/>
      <c r="O618" s="140"/>
      <c r="P618" s="140"/>
    </row>
    <row x14ac:dyDescent="0.25" r="619" customHeight="1" ht="18.75">
      <c r="A619" s="5"/>
      <c r="B619" s="5"/>
      <c r="C619" s="5"/>
      <c r="D619" s="5"/>
      <c r="E619" s="116"/>
      <c r="F619" s="116"/>
      <c r="G619" s="5"/>
      <c r="H619" s="139"/>
      <c r="I619" s="140"/>
      <c r="J619" s="140"/>
      <c r="K619" s="5"/>
      <c r="L619" s="5"/>
      <c r="M619" s="140"/>
      <c r="N619" s="140"/>
      <c r="O619" s="140"/>
      <c r="P619" s="140"/>
    </row>
    <row x14ac:dyDescent="0.25" r="620" customHeight="1" ht="18.75">
      <c r="A620" s="5"/>
      <c r="B620" s="5"/>
      <c r="C620" s="5"/>
      <c r="D620" s="5"/>
      <c r="E620" s="116"/>
      <c r="F620" s="116"/>
      <c r="G620" s="5"/>
      <c r="H620" s="139"/>
      <c r="I620" s="140"/>
      <c r="J620" s="140"/>
      <c r="K620" s="5"/>
      <c r="L620" s="5"/>
      <c r="M620" s="140"/>
      <c r="N620" s="140"/>
      <c r="O620" s="140"/>
      <c r="P620" s="140"/>
    </row>
    <row x14ac:dyDescent="0.25" r="621" customHeight="1" ht="18.75">
      <c r="A621" s="5"/>
      <c r="B621" s="5"/>
      <c r="C621" s="5"/>
      <c r="D621" s="5"/>
      <c r="E621" s="116"/>
      <c r="F621" s="116"/>
      <c r="G621" s="5"/>
      <c r="H621" s="139"/>
      <c r="I621" s="140"/>
      <c r="J621" s="140"/>
      <c r="K621" s="5"/>
      <c r="L621" s="5"/>
      <c r="M621" s="140"/>
      <c r="N621" s="140"/>
      <c r="O621" s="140"/>
      <c r="P621" s="140"/>
    </row>
    <row x14ac:dyDescent="0.25" r="622" customHeight="1" ht="18.75">
      <c r="A622" s="5"/>
      <c r="B622" s="5"/>
      <c r="C622" s="5"/>
      <c r="D622" s="5"/>
      <c r="E622" s="116"/>
      <c r="F622" s="116"/>
      <c r="G622" s="5"/>
      <c r="H622" s="139"/>
      <c r="I622" s="140"/>
      <c r="J622" s="140"/>
      <c r="K622" s="5"/>
      <c r="L622" s="5"/>
      <c r="M622" s="140"/>
      <c r="N622" s="140"/>
      <c r="O622" s="140"/>
      <c r="P622" s="140"/>
    </row>
    <row x14ac:dyDescent="0.25" r="623" customHeight="1" ht="18.75">
      <c r="A623" s="5"/>
      <c r="B623" s="5"/>
      <c r="C623" s="5"/>
      <c r="D623" s="5"/>
      <c r="E623" s="116"/>
      <c r="F623" s="116"/>
      <c r="G623" s="5"/>
      <c r="H623" s="139"/>
      <c r="I623" s="140"/>
      <c r="J623" s="140"/>
      <c r="K623" s="5"/>
      <c r="L623" s="5"/>
      <c r="M623" s="140"/>
      <c r="N623" s="140"/>
      <c r="O623" s="140"/>
      <c r="P623" s="140"/>
    </row>
    <row x14ac:dyDescent="0.25" r="624" customHeight="1" ht="18.75">
      <c r="A624" s="5"/>
      <c r="B624" s="5"/>
      <c r="C624" s="5"/>
      <c r="D624" s="5"/>
      <c r="E624" s="116"/>
      <c r="F624" s="116"/>
      <c r="G624" s="5"/>
      <c r="H624" s="139"/>
      <c r="I624" s="140"/>
      <c r="J624" s="140"/>
      <c r="K624" s="5"/>
      <c r="L624" s="5"/>
      <c r="M624" s="140"/>
      <c r="N624" s="140"/>
      <c r="O624" s="140"/>
      <c r="P624" s="140"/>
    </row>
    <row x14ac:dyDescent="0.25" r="625" customHeight="1" ht="18.75">
      <c r="A625" s="5"/>
      <c r="B625" s="5"/>
      <c r="C625" s="5"/>
      <c r="D625" s="5"/>
      <c r="E625" s="116"/>
      <c r="F625" s="116"/>
      <c r="G625" s="5"/>
      <c r="H625" s="139"/>
      <c r="I625" s="140"/>
      <c r="J625" s="140"/>
      <c r="K625" s="5"/>
      <c r="L625" s="5"/>
      <c r="M625" s="140"/>
      <c r="N625" s="140"/>
      <c r="O625" s="140"/>
      <c r="P625" s="140"/>
    </row>
    <row x14ac:dyDescent="0.25" r="626" customHeight="1" ht="18.75">
      <c r="A626" s="5"/>
      <c r="B626" s="5"/>
      <c r="C626" s="5"/>
      <c r="D626" s="5"/>
      <c r="E626" s="116"/>
      <c r="F626" s="116"/>
      <c r="G626" s="5"/>
      <c r="H626" s="139"/>
      <c r="I626" s="140"/>
      <c r="J626" s="140"/>
      <c r="K626" s="5"/>
      <c r="L626" s="5"/>
      <c r="M626" s="140"/>
      <c r="N626" s="140"/>
      <c r="O626" s="140"/>
      <c r="P626" s="140"/>
    </row>
    <row x14ac:dyDescent="0.25" r="627" customHeight="1" ht="18.75">
      <c r="A627" s="5"/>
      <c r="B627" s="5"/>
      <c r="C627" s="5"/>
      <c r="D627" s="5"/>
      <c r="E627" s="116"/>
      <c r="F627" s="116"/>
      <c r="G627" s="5"/>
      <c r="H627" s="139"/>
      <c r="I627" s="140"/>
      <c r="J627" s="140"/>
      <c r="K627" s="5"/>
      <c r="L627" s="5"/>
      <c r="M627" s="140"/>
      <c r="N627" s="140"/>
      <c r="O627" s="140"/>
      <c r="P627" s="140"/>
    </row>
    <row x14ac:dyDescent="0.25" r="628" customHeight="1" ht="18.75">
      <c r="A628" s="5"/>
      <c r="B628" s="5"/>
      <c r="C628" s="5"/>
      <c r="D628" s="5"/>
      <c r="E628" s="116"/>
      <c r="F628" s="116"/>
      <c r="G628" s="5"/>
      <c r="H628" s="139"/>
      <c r="I628" s="140"/>
      <c r="J628" s="140"/>
      <c r="K628" s="5"/>
      <c r="L628" s="5"/>
      <c r="M628" s="140"/>
      <c r="N628" s="140"/>
      <c r="O628" s="140"/>
      <c r="P628" s="140"/>
    </row>
    <row x14ac:dyDescent="0.25" r="629" customHeight="1" ht="18.75">
      <c r="A629" s="5"/>
      <c r="B629" s="5"/>
      <c r="C629" s="5"/>
      <c r="D629" s="5"/>
      <c r="E629" s="116"/>
      <c r="F629" s="116"/>
      <c r="G629" s="5"/>
      <c r="H629" s="139"/>
      <c r="I629" s="140"/>
      <c r="J629" s="140"/>
      <c r="K629" s="5"/>
      <c r="L629" s="5"/>
      <c r="M629" s="140"/>
      <c r="N629" s="140"/>
      <c r="O629" s="140"/>
      <c r="P629" s="140"/>
    </row>
    <row x14ac:dyDescent="0.25" r="630" customHeight="1" ht="18.75">
      <c r="A630" s="5"/>
      <c r="B630" s="5"/>
      <c r="C630" s="5"/>
      <c r="D630" s="5"/>
      <c r="E630" s="116"/>
      <c r="F630" s="116"/>
      <c r="G630" s="5"/>
      <c r="H630" s="139"/>
      <c r="I630" s="140"/>
      <c r="J630" s="140"/>
      <c r="K630" s="5"/>
      <c r="L630" s="5"/>
      <c r="M630" s="140"/>
      <c r="N630" s="140"/>
      <c r="O630" s="140"/>
      <c r="P630" s="140"/>
    </row>
    <row x14ac:dyDescent="0.25" r="631" customHeight="1" ht="18.75">
      <c r="A631" s="5"/>
      <c r="B631" s="5"/>
      <c r="C631" s="5"/>
      <c r="D631" s="5"/>
      <c r="E631" s="116"/>
      <c r="F631" s="116"/>
      <c r="G631" s="5"/>
      <c r="H631" s="139"/>
      <c r="I631" s="140"/>
      <c r="J631" s="140"/>
      <c r="K631" s="5"/>
      <c r="L631" s="5"/>
      <c r="M631" s="140"/>
      <c r="N631" s="140"/>
      <c r="O631" s="140"/>
      <c r="P631" s="140"/>
    </row>
    <row x14ac:dyDescent="0.25" r="632" customHeight="1" ht="18.75">
      <c r="A632" s="5"/>
      <c r="B632" s="5"/>
      <c r="C632" s="5"/>
      <c r="D632" s="5"/>
      <c r="E632" s="116"/>
      <c r="F632" s="116"/>
      <c r="G632" s="5"/>
      <c r="H632" s="139"/>
      <c r="I632" s="140"/>
      <c r="J632" s="140"/>
      <c r="K632" s="5"/>
      <c r="L632" s="5"/>
      <c r="M632" s="140"/>
      <c r="N632" s="140"/>
      <c r="O632" s="140"/>
      <c r="P632" s="140"/>
    </row>
    <row x14ac:dyDescent="0.25" r="633" customHeight="1" ht="18.75">
      <c r="A633" s="5"/>
      <c r="B633" s="5"/>
      <c r="C633" s="5"/>
      <c r="D633" s="5"/>
      <c r="E633" s="116"/>
      <c r="F633" s="116"/>
      <c r="G633" s="5"/>
      <c r="H633" s="139"/>
      <c r="I633" s="140"/>
      <c r="J633" s="140"/>
      <c r="K633" s="5"/>
      <c r="L633" s="5"/>
      <c r="M633" s="140"/>
      <c r="N633" s="140"/>
      <c r="O633" s="140"/>
      <c r="P633" s="140"/>
    </row>
    <row x14ac:dyDescent="0.25" r="634" customHeight="1" ht="18.75">
      <c r="A634" s="5"/>
      <c r="B634" s="5"/>
      <c r="C634" s="5"/>
      <c r="D634" s="5"/>
      <c r="E634" s="116"/>
      <c r="F634" s="116"/>
      <c r="G634" s="5"/>
      <c r="H634" s="139"/>
      <c r="I634" s="140"/>
      <c r="J634" s="140"/>
      <c r="K634" s="5"/>
      <c r="L634" s="5"/>
      <c r="M634" s="140"/>
      <c r="N634" s="140"/>
      <c r="O634" s="140"/>
      <c r="P634" s="140"/>
    </row>
    <row x14ac:dyDescent="0.25" r="635" customHeight="1" ht="18.75">
      <c r="A635" s="5"/>
      <c r="B635" s="5"/>
      <c r="C635" s="5"/>
      <c r="D635" s="5"/>
      <c r="E635" s="116"/>
      <c r="F635" s="116"/>
      <c r="G635" s="5"/>
      <c r="H635" s="139"/>
      <c r="I635" s="140"/>
      <c r="J635" s="140"/>
      <c r="K635" s="5"/>
      <c r="L635" s="5"/>
      <c r="M635" s="140"/>
      <c r="N635" s="140"/>
      <c r="O635" s="140"/>
      <c r="P635" s="140"/>
    </row>
    <row x14ac:dyDescent="0.25" r="636" customHeight="1" ht="18.75">
      <c r="A636" s="5"/>
      <c r="B636" s="5"/>
      <c r="C636" s="5"/>
      <c r="D636" s="5"/>
      <c r="E636" s="116"/>
      <c r="F636" s="116"/>
      <c r="G636" s="5"/>
      <c r="H636" s="139"/>
      <c r="I636" s="140"/>
      <c r="J636" s="140"/>
      <c r="K636" s="5"/>
      <c r="L636" s="5"/>
      <c r="M636" s="140"/>
      <c r="N636" s="140"/>
      <c r="O636" s="140"/>
      <c r="P636" s="140"/>
    </row>
    <row x14ac:dyDescent="0.25" r="637" customHeight="1" ht="18.75">
      <c r="A637" s="5"/>
      <c r="B637" s="5"/>
      <c r="C637" s="5"/>
      <c r="D637" s="5"/>
      <c r="E637" s="116"/>
      <c r="F637" s="116"/>
      <c r="G637" s="5"/>
      <c r="H637" s="139"/>
      <c r="I637" s="140"/>
      <c r="J637" s="140"/>
      <c r="K637" s="5"/>
      <c r="L637" s="5"/>
      <c r="M637" s="140"/>
      <c r="N637" s="140"/>
      <c r="O637" s="140"/>
      <c r="P637" s="140"/>
    </row>
    <row x14ac:dyDescent="0.25" r="638" customHeight="1" ht="18.75">
      <c r="A638" s="5"/>
      <c r="B638" s="5"/>
      <c r="C638" s="5"/>
      <c r="D638" s="5"/>
      <c r="E638" s="116"/>
      <c r="F638" s="116"/>
      <c r="G638" s="5"/>
      <c r="H638" s="139"/>
      <c r="I638" s="140"/>
      <c r="J638" s="140"/>
      <c r="K638" s="5"/>
      <c r="L638" s="5"/>
      <c r="M638" s="140"/>
      <c r="N638" s="140"/>
      <c r="O638" s="140"/>
      <c r="P638" s="140"/>
    </row>
    <row x14ac:dyDescent="0.25" r="639" customHeight="1" ht="18.75">
      <c r="A639" s="5"/>
      <c r="B639" s="5"/>
      <c r="C639" s="5"/>
      <c r="D639" s="5"/>
      <c r="E639" s="116"/>
      <c r="F639" s="116"/>
      <c r="G639" s="5"/>
      <c r="H639" s="139"/>
      <c r="I639" s="140"/>
      <c r="J639" s="140"/>
      <c r="K639" s="5"/>
      <c r="L639" s="5"/>
      <c r="M639" s="140"/>
      <c r="N639" s="140"/>
      <c r="O639" s="140"/>
      <c r="P639" s="140"/>
    </row>
    <row x14ac:dyDescent="0.25" r="640" customHeight="1" ht="18.75">
      <c r="A640" s="5"/>
      <c r="B640" s="5"/>
      <c r="C640" s="5"/>
      <c r="D640" s="5"/>
      <c r="E640" s="116"/>
      <c r="F640" s="116"/>
      <c r="G640" s="5"/>
      <c r="H640" s="139"/>
      <c r="I640" s="140"/>
      <c r="J640" s="140"/>
      <c r="K640" s="5"/>
      <c r="L640" s="5"/>
      <c r="M640" s="140"/>
      <c r="N640" s="140"/>
      <c r="O640" s="140"/>
      <c r="P640" s="140"/>
    </row>
    <row x14ac:dyDescent="0.25" r="641" customHeight="1" ht="18.75">
      <c r="A641" s="5"/>
      <c r="B641" s="5"/>
      <c r="C641" s="5"/>
      <c r="D641" s="5"/>
      <c r="E641" s="116"/>
      <c r="F641" s="116"/>
      <c r="G641" s="5"/>
      <c r="H641" s="139"/>
      <c r="I641" s="140"/>
      <c r="J641" s="140"/>
      <c r="K641" s="5"/>
      <c r="L641" s="5"/>
      <c r="M641" s="140"/>
      <c r="N641" s="140"/>
      <c r="O641" s="140"/>
      <c r="P641" s="140"/>
    </row>
    <row x14ac:dyDescent="0.25" r="642" customHeight="1" ht="18.75">
      <c r="A642" s="5"/>
      <c r="B642" s="5"/>
      <c r="C642" s="5"/>
      <c r="D642" s="5"/>
      <c r="E642" s="116"/>
      <c r="F642" s="116"/>
      <c r="G642" s="5"/>
      <c r="H642" s="139"/>
      <c r="I642" s="140"/>
      <c r="J642" s="140"/>
      <c r="K642" s="5"/>
      <c r="L642" s="5"/>
      <c r="M642" s="140"/>
      <c r="N642" s="140"/>
      <c r="O642" s="140"/>
      <c r="P642" s="140"/>
    </row>
    <row x14ac:dyDescent="0.25" r="643" customHeight="1" ht="18.75">
      <c r="A643" s="5"/>
      <c r="B643" s="5"/>
      <c r="C643" s="5"/>
      <c r="D643" s="5"/>
      <c r="E643" s="116"/>
      <c r="F643" s="116"/>
      <c r="G643" s="5"/>
      <c r="H643" s="139"/>
      <c r="I643" s="140"/>
      <c r="J643" s="140"/>
      <c r="K643" s="5"/>
      <c r="L643" s="5"/>
      <c r="M643" s="140"/>
      <c r="N643" s="140"/>
      <c r="O643" s="140"/>
      <c r="P643" s="140"/>
    </row>
    <row x14ac:dyDescent="0.25" r="644" customHeight="1" ht="18.75">
      <c r="A644" s="5"/>
      <c r="B644" s="5"/>
      <c r="C644" s="5"/>
      <c r="D644" s="5"/>
      <c r="E644" s="116"/>
      <c r="F644" s="116"/>
      <c r="G644" s="5"/>
      <c r="H644" s="139"/>
      <c r="I644" s="140"/>
      <c r="J644" s="140"/>
      <c r="K644" s="5"/>
      <c r="L644" s="5"/>
      <c r="M644" s="140"/>
      <c r="N644" s="140"/>
      <c r="O644" s="140"/>
      <c r="P644" s="140"/>
    </row>
    <row x14ac:dyDescent="0.25" r="645" customHeight="1" ht="18.75">
      <c r="A645" s="5"/>
      <c r="B645" s="5"/>
      <c r="C645" s="5"/>
      <c r="D645" s="5"/>
      <c r="E645" s="116"/>
      <c r="F645" s="116"/>
      <c r="G645" s="5"/>
      <c r="H645" s="139"/>
      <c r="I645" s="140"/>
      <c r="J645" s="140"/>
      <c r="K645" s="5"/>
      <c r="L645" s="5"/>
      <c r="M645" s="140"/>
      <c r="N645" s="140"/>
      <c r="O645" s="140"/>
      <c r="P645" s="140"/>
    </row>
    <row x14ac:dyDescent="0.25" r="646" customHeight="1" ht="18.75">
      <c r="A646" s="5"/>
      <c r="B646" s="5"/>
      <c r="C646" s="5"/>
      <c r="D646" s="5"/>
      <c r="E646" s="116"/>
      <c r="F646" s="116"/>
      <c r="G646" s="5"/>
      <c r="H646" s="139"/>
      <c r="I646" s="140"/>
      <c r="J646" s="140"/>
      <c r="K646" s="5"/>
      <c r="L646" s="5"/>
      <c r="M646" s="140"/>
      <c r="N646" s="140"/>
      <c r="O646" s="140"/>
      <c r="P646" s="140"/>
    </row>
    <row x14ac:dyDescent="0.25" r="647" customHeight="1" ht="18.75">
      <c r="A647" s="5"/>
      <c r="B647" s="5"/>
      <c r="C647" s="5"/>
      <c r="D647" s="5"/>
      <c r="E647" s="116"/>
      <c r="F647" s="116"/>
      <c r="G647" s="5"/>
      <c r="H647" s="139"/>
      <c r="I647" s="140"/>
      <c r="J647" s="140"/>
      <c r="K647" s="5"/>
      <c r="L647" s="5"/>
      <c r="M647" s="140"/>
      <c r="N647" s="140"/>
      <c r="O647" s="140"/>
      <c r="P647" s="140"/>
    </row>
    <row x14ac:dyDescent="0.25" r="648" customHeight="1" ht="18.75">
      <c r="A648" s="5"/>
      <c r="B648" s="5"/>
      <c r="C648" s="5"/>
      <c r="D648" s="5"/>
      <c r="E648" s="116"/>
      <c r="F648" s="116"/>
      <c r="G648" s="5"/>
      <c r="H648" s="139"/>
      <c r="I648" s="140"/>
      <c r="J648" s="140"/>
      <c r="K648" s="5"/>
      <c r="L648" s="5"/>
      <c r="M648" s="140"/>
      <c r="N648" s="140"/>
      <c r="O648" s="140"/>
      <c r="P648" s="140"/>
    </row>
    <row x14ac:dyDescent="0.25" r="649" customHeight="1" ht="18.75">
      <c r="A649" s="5"/>
      <c r="B649" s="5"/>
      <c r="C649" s="5"/>
      <c r="D649" s="5"/>
      <c r="E649" s="116"/>
      <c r="F649" s="116"/>
      <c r="G649" s="5"/>
      <c r="H649" s="139"/>
      <c r="I649" s="140"/>
      <c r="J649" s="140"/>
      <c r="K649" s="5"/>
      <c r="L649" s="5"/>
      <c r="M649" s="140"/>
      <c r="N649" s="140"/>
      <c r="O649" s="140"/>
      <c r="P649" s="140"/>
    </row>
    <row x14ac:dyDescent="0.25" r="650" customHeight="1" ht="18.75">
      <c r="A650" s="5"/>
      <c r="B650" s="5"/>
      <c r="C650" s="5"/>
      <c r="D650" s="5"/>
      <c r="E650" s="116"/>
      <c r="F650" s="116"/>
      <c r="G650" s="5"/>
      <c r="H650" s="139"/>
      <c r="I650" s="140"/>
      <c r="J650" s="140"/>
      <c r="K650" s="5"/>
      <c r="L650" s="5"/>
      <c r="M650" s="140"/>
      <c r="N650" s="140"/>
      <c r="O650" s="140"/>
      <c r="P650" s="140"/>
    </row>
    <row x14ac:dyDescent="0.25" r="651" customHeight="1" ht="18.75">
      <c r="A651" s="5"/>
      <c r="B651" s="5"/>
      <c r="C651" s="5"/>
      <c r="D651" s="5"/>
      <c r="E651" s="116"/>
      <c r="F651" s="116"/>
      <c r="G651" s="5"/>
      <c r="H651" s="139"/>
      <c r="I651" s="140"/>
      <c r="J651" s="140"/>
      <c r="K651" s="5"/>
      <c r="L651" s="5"/>
      <c r="M651" s="140"/>
      <c r="N651" s="140"/>
      <c r="O651" s="140"/>
      <c r="P651" s="140"/>
    </row>
    <row x14ac:dyDescent="0.25" r="652" customHeight="1" ht="18.75">
      <c r="A652" s="5"/>
      <c r="B652" s="5"/>
      <c r="C652" s="5"/>
      <c r="D652" s="5"/>
      <c r="E652" s="116"/>
      <c r="F652" s="116"/>
      <c r="G652" s="5"/>
      <c r="H652" s="139"/>
      <c r="I652" s="140"/>
      <c r="J652" s="140"/>
      <c r="K652" s="5"/>
      <c r="L652" s="5"/>
      <c r="M652" s="140"/>
      <c r="N652" s="140"/>
      <c r="O652" s="140"/>
      <c r="P652" s="140"/>
    </row>
    <row x14ac:dyDescent="0.25" r="653" customHeight="1" ht="18.75">
      <c r="A653" s="5"/>
      <c r="B653" s="5"/>
      <c r="C653" s="5"/>
      <c r="D653" s="5"/>
      <c r="E653" s="116"/>
      <c r="F653" s="116"/>
      <c r="G653" s="5"/>
      <c r="H653" s="139"/>
      <c r="I653" s="140"/>
      <c r="J653" s="140"/>
      <c r="K653" s="5"/>
      <c r="L653" s="5"/>
      <c r="M653" s="140"/>
      <c r="N653" s="140"/>
      <c r="O653" s="140"/>
      <c r="P653" s="140"/>
    </row>
    <row x14ac:dyDescent="0.25" r="654" customHeight="1" ht="18.75">
      <c r="A654" s="5"/>
      <c r="B654" s="5"/>
      <c r="C654" s="5"/>
      <c r="D654" s="5"/>
      <c r="E654" s="116"/>
      <c r="F654" s="116"/>
      <c r="G654" s="5"/>
      <c r="H654" s="139"/>
      <c r="I654" s="140"/>
      <c r="J654" s="140"/>
      <c r="K654" s="5"/>
      <c r="L654" s="5"/>
      <c r="M654" s="140"/>
      <c r="N654" s="140"/>
      <c r="O654" s="140"/>
      <c r="P654" s="140"/>
    </row>
    <row x14ac:dyDescent="0.25" r="655" customHeight="1" ht="18.75">
      <c r="A655" s="5"/>
      <c r="B655" s="5"/>
      <c r="C655" s="5"/>
      <c r="D655" s="5"/>
      <c r="E655" s="116"/>
      <c r="F655" s="116"/>
      <c r="G655" s="5"/>
      <c r="H655" s="139"/>
      <c r="I655" s="140"/>
      <c r="J655" s="140"/>
      <c r="K655" s="5"/>
      <c r="L655" s="5"/>
      <c r="M655" s="140"/>
      <c r="N655" s="140"/>
      <c r="O655" s="140"/>
      <c r="P655" s="140"/>
    </row>
    <row x14ac:dyDescent="0.25" r="656" customHeight="1" ht="18.75">
      <c r="A656" s="5"/>
      <c r="B656" s="5"/>
      <c r="C656" s="5"/>
      <c r="D656" s="5"/>
      <c r="E656" s="116"/>
      <c r="F656" s="116"/>
      <c r="G656" s="5"/>
      <c r="H656" s="139"/>
      <c r="I656" s="140"/>
      <c r="J656" s="140"/>
      <c r="K656" s="5"/>
      <c r="L656" s="5"/>
      <c r="M656" s="140"/>
      <c r="N656" s="140"/>
      <c r="O656" s="140"/>
      <c r="P656" s="140"/>
    </row>
    <row x14ac:dyDescent="0.25" r="657" customHeight="1" ht="18.75">
      <c r="A657" s="5"/>
      <c r="B657" s="5"/>
      <c r="C657" s="5"/>
      <c r="D657" s="5"/>
      <c r="E657" s="116"/>
      <c r="F657" s="116"/>
      <c r="G657" s="5"/>
      <c r="H657" s="139"/>
      <c r="I657" s="140"/>
      <c r="J657" s="140"/>
      <c r="K657" s="5"/>
      <c r="L657" s="5"/>
      <c r="M657" s="140"/>
      <c r="N657" s="140"/>
      <c r="O657" s="140"/>
      <c r="P657" s="140"/>
    </row>
    <row x14ac:dyDescent="0.25" r="658" customHeight="1" ht="18.75">
      <c r="A658" s="5"/>
      <c r="B658" s="5"/>
      <c r="C658" s="5"/>
      <c r="D658" s="5"/>
      <c r="E658" s="116"/>
      <c r="F658" s="116"/>
      <c r="G658" s="5"/>
      <c r="H658" s="139"/>
      <c r="I658" s="140"/>
      <c r="J658" s="140"/>
      <c r="K658" s="5"/>
      <c r="L658" s="5"/>
      <c r="M658" s="140"/>
      <c r="N658" s="140"/>
      <c r="O658" s="140"/>
      <c r="P658" s="140"/>
    </row>
    <row x14ac:dyDescent="0.25" r="659" customHeight="1" ht="18.75">
      <c r="A659" s="5"/>
      <c r="B659" s="5"/>
      <c r="C659" s="5"/>
      <c r="D659" s="5"/>
      <c r="E659" s="116"/>
      <c r="F659" s="116"/>
      <c r="G659" s="5"/>
      <c r="H659" s="139"/>
      <c r="I659" s="140"/>
      <c r="J659" s="140"/>
      <c r="K659" s="5"/>
      <c r="L659" s="5"/>
      <c r="M659" s="140"/>
      <c r="N659" s="140"/>
      <c r="O659" s="140"/>
      <c r="P659" s="140"/>
    </row>
    <row x14ac:dyDescent="0.25" r="660" customHeight="1" ht="18.75">
      <c r="A660" s="5"/>
      <c r="B660" s="5"/>
      <c r="C660" s="5"/>
      <c r="D660" s="5"/>
      <c r="E660" s="116"/>
      <c r="F660" s="116"/>
      <c r="G660" s="5"/>
      <c r="H660" s="139"/>
      <c r="I660" s="140"/>
      <c r="J660" s="140"/>
      <c r="K660" s="5"/>
      <c r="L660" s="5"/>
      <c r="M660" s="140"/>
      <c r="N660" s="140"/>
      <c r="O660" s="140"/>
      <c r="P660" s="140"/>
    </row>
    <row x14ac:dyDescent="0.25" r="661" customHeight="1" ht="18.75">
      <c r="A661" s="5"/>
      <c r="B661" s="5"/>
      <c r="C661" s="5"/>
      <c r="D661" s="5"/>
      <c r="E661" s="116"/>
      <c r="F661" s="116"/>
      <c r="G661" s="5"/>
      <c r="H661" s="139"/>
      <c r="I661" s="140"/>
      <c r="J661" s="140"/>
      <c r="K661" s="5"/>
      <c r="L661" s="5"/>
      <c r="M661" s="140"/>
      <c r="N661" s="140"/>
      <c r="O661" s="140"/>
      <c r="P661" s="140"/>
    </row>
    <row x14ac:dyDescent="0.25" r="662" customHeight="1" ht="18.75">
      <c r="A662" s="5"/>
      <c r="B662" s="5"/>
      <c r="C662" s="5"/>
      <c r="D662" s="5"/>
      <c r="E662" s="116"/>
      <c r="F662" s="116"/>
      <c r="G662" s="5"/>
      <c r="H662" s="139"/>
      <c r="I662" s="140"/>
      <c r="J662" s="140"/>
      <c r="K662" s="5"/>
      <c r="L662" s="5"/>
      <c r="M662" s="140"/>
      <c r="N662" s="140"/>
      <c r="O662" s="140"/>
      <c r="P662" s="140"/>
    </row>
    <row x14ac:dyDescent="0.25" r="663" customHeight="1" ht="18.75">
      <c r="A663" s="5"/>
      <c r="B663" s="5"/>
      <c r="C663" s="5"/>
      <c r="D663" s="5"/>
      <c r="E663" s="116"/>
      <c r="F663" s="116"/>
      <c r="G663" s="5"/>
      <c r="H663" s="139"/>
      <c r="I663" s="140"/>
      <c r="J663" s="140"/>
      <c r="K663" s="5"/>
      <c r="L663" s="5"/>
      <c r="M663" s="140"/>
      <c r="N663" s="140"/>
      <c r="O663" s="140"/>
      <c r="P663" s="140"/>
    </row>
    <row x14ac:dyDescent="0.25" r="664" customHeight="1" ht="18.75">
      <c r="A664" s="5"/>
      <c r="B664" s="5"/>
      <c r="C664" s="5"/>
      <c r="D664" s="5"/>
      <c r="E664" s="116"/>
      <c r="F664" s="116"/>
      <c r="G664" s="5"/>
      <c r="H664" s="139"/>
      <c r="I664" s="140"/>
      <c r="J664" s="140"/>
      <c r="K664" s="5"/>
      <c r="L664" s="5"/>
      <c r="M664" s="140"/>
      <c r="N664" s="140"/>
      <c r="O664" s="140"/>
      <c r="P664" s="140"/>
    </row>
    <row x14ac:dyDescent="0.25" r="665" customHeight="1" ht="18.75">
      <c r="A665" s="5"/>
      <c r="B665" s="5"/>
      <c r="C665" s="5"/>
      <c r="D665" s="5"/>
      <c r="E665" s="116"/>
      <c r="F665" s="116"/>
      <c r="G665" s="5"/>
      <c r="H665" s="139"/>
      <c r="I665" s="140"/>
      <c r="J665" s="140"/>
      <c r="K665" s="5"/>
      <c r="L665" s="5"/>
      <c r="M665" s="140"/>
      <c r="N665" s="140"/>
      <c r="O665" s="140"/>
      <c r="P665" s="140"/>
    </row>
    <row x14ac:dyDescent="0.25" r="666" customHeight="1" ht="18.75">
      <c r="A666" s="5"/>
      <c r="B666" s="5"/>
      <c r="C666" s="5"/>
      <c r="D666" s="5"/>
      <c r="E666" s="116"/>
      <c r="F666" s="116"/>
      <c r="G666" s="5"/>
      <c r="H666" s="139"/>
      <c r="I666" s="140"/>
      <c r="J666" s="140"/>
      <c r="K666" s="5"/>
      <c r="L666" s="5"/>
      <c r="M666" s="140"/>
      <c r="N666" s="140"/>
      <c r="O666" s="140"/>
      <c r="P666" s="140"/>
    </row>
    <row x14ac:dyDescent="0.25" r="667" customHeight="1" ht="18.75">
      <c r="A667" s="5"/>
      <c r="B667" s="5"/>
      <c r="C667" s="5"/>
      <c r="D667" s="5"/>
      <c r="E667" s="116"/>
      <c r="F667" s="116"/>
      <c r="G667" s="5"/>
      <c r="H667" s="139"/>
      <c r="I667" s="140"/>
      <c r="J667" s="140"/>
      <c r="K667" s="5"/>
      <c r="L667" s="5"/>
      <c r="M667" s="140"/>
      <c r="N667" s="140"/>
      <c r="O667" s="140"/>
      <c r="P667" s="140"/>
    </row>
    <row x14ac:dyDescent="0.25" r="668" customHeight="1" ht="18.75">
      <c r="A668" s="5"/>
      <c r="B668" s="5"/>
      <c r="C668" s="5"/>
      <c r="D668" s="5"/>
      <c r="E668" s="116"/>
      <c r="F668" s="116"/>
      <c r="G668" s="5"/>
      <c r="H668" s="139"/>
      <c r="I668" s="140"/>
      <c r="J668" s="140"/>
      <c r="K668" s="5"/>
      <c r="L668" s="5"/>
      <c r="M668" s="140"/>
      <c r="N668" s="140"/>
      <c r="O668" s="140"/>
      <c r="P668" s="140"/>
    </row>
    <row x14ac:dyDescent="0.25" r="669" customHeight="1" ht="18.75">
      <c r="A669" s="5"/>
      <c r="B669" s="5"/>
      <c r="C669" s="5"/>
      <c r="D669" s="5"/>
      <c r="E669" s="116"/>
      <c r="F669" s="116"/>
      <c r="G669" s="5"/>
      <c r="H669" s="139"/>
      <c r="I669" s="140"/>
      <c r="J669" s="140"/>
      <c r="K669" s="5"/>
      <c r="L669" s="5"/>
      <c r="M669" s="140"/>
      <c r="N669" s="140"/>
      <c r="O669" s="140"/>
      <c r="P669" s="140"/>
    </row>
    <row x14ac:dyDescent="0.25" r="670" customHeight="1" ht="18.75">
      <c r="A670" s="5"/>
      <c r="B670" s="5"/>
      <c r="C670" s="5"/>
      <c r="D670" s="5"/>
      <c r="E670" s="116"/>
      <c r="F670" s="116"/>
      <c r="G670" s="5"/>
      <c r="H670" s="139"/>
      <c r="I670" s="140"/>
      <c r="J670" s="140"/>
      <c r="K670" s="5"/>
      <c r="L670" s="5"/>
      <c r="M670" s="140"/>
      <c r="N670" s="140"/>
      <c r="O670" s="140"/>
      <c r="P670" s="140"/>
    </row>
    <row x14ac:dyDescent="0.25" r="671" customHeight="1" ht="18.75">
      <c r="A671" s="5"/>
      <c r="B671" s="5"/>
      <c r="C671" s="5"/>
      <c r="D671" s="5"/>
      <c r="E671" s="116"/>
      <c r="F671" s="116"/>
      <c r="G671" s="5"/>
      <c r="H671" s="139"/>
      <c r="I671" s="140"/>
      <c r="J671" s="140"/>
      <c r="K671" s="5"/>
      <c r="L671" s="5"/>
      <c r="M671" s="140"/>
      <c r="N671" s="140"/>
      <c r="O671" s="140"/>
      <c r="P671" s="140"/>
    </row>
    <row x14ac:dyDescent="0.25" r="672" customHeight="1" ht="18.75">
      <c r="A672" s="5"/>
      <c r="B672" s="5"/>
      <c r="C672" s="5"/>
      <c r="D672" s="5"/>
      <c r="E672" s="116"/>
      <c r="F672" s="116"/>
      <c r="G672" s="5"/>
      <c r="H672" s="139"/>
      <c r="I672" s="140"/>
      <c r="J672" s="140"/>
      <c r="K672" s="5"/>
      <c r="L672" s="5"/>
      <c r="M672" s="140"/>
      <c r="N672" s="140"/>
      <c r="O672" s="140"/>
      <c r="P672" s="140"/>
    </row>
    <row x14ac:dyDescent="0.25" r="673" customHeight="1" ht="18.75">
      <c r="A673" s="5"/>
      <c r="B673" s="5"/>
      <c r="C673" s="5"/>
      <c r="D673" s="5"/>
      <c r="E673" s="116"/>
      <c r="F673" s="116"/>
      <c r="G673" s="5"/>
      <c r="H673" s="139"/>
      <c r="I673" s="140"/>
      <c r="J673" s="140"/>
      <c r="K673" s="5"/>
      <c r="L673" s="5"/>
      <c r="M673" s="140"/>
      <c r="N673" s="140"/>
      <c r="O673" s="140"/>
      <c r="P673" s="140"/>
    </row>
    <row x14ac:dyDescent="0.25" r="674" customHeight="1" ht="18.75">
      <c r="A674" s="5"/>
      <c r="B674" s="5"/>
      <c r="C674" s="5"/>
      <c r="D674" s="5"/>
      <c r="E674" s="116"/>
      <c r="F674" s="116"/>
      <c r="G674" s="5"/>
      <c r="H674" s="139"/>
      <c r="I674" s="140"/>
      <c r="J674" s="140"/>
      <c r="K674" s="5"/>
      <c r="L674" s="5"/>
      <c r="M674" s="140"/>
      <c r="N674" s="140"/>
      <c r="O674" s="140"/>
      <c r="P674" s="140"/>
    </row>
    <row x14ac:dyDescent="0.25" r="675" customHeight="1" ht="18.75">
      <c r="A675" s="5"/>
      <c r="B675" s="5"/>
      <c r="C675" s="5"/>
      <c r="D675" s="5"/>
      <c r="E675" s="116"/>
      <c r="F675" s="116"/>
      <c r="G675" s="5"/>
      <c r="H675" s="139"/>
      <c r="I675" s="140"/>
      <c r="J675" s="140"/>
      <c r="K675" s="5"/>
      <c r="L675" s="5"/>
      <c r="M675" s="140"/>
      <c r="N675" s="140"/>
      <c r="O675" s="140"/>
      <c r="P675" s="140"/>
    </row>
    <row x14ac:dyDescent="0.25" r="676" customHeight="1" ht="18.75">
      <c r="A676" s="5"/>
      <c r="B676" s="5"/>
      <c r="C676" s="5"/>
      <c r="D676" s="5"/>
      <c r="E676" s="116"/>
      <c r="F676" s="116"/>
      <c r="G676" s="5"/>
      <c r="H676" s="139"/>
      <c r="I676" s="140"/>
      <c r="J676" s="140"/>
      <c r="K676" s="5"/>
      <c r="L676" s="5"/>
      <c r="M676" s="140"/>
      <c r="N676" s="140"/>
      <c r="O676" s="140"/>
      <c r="P676" s="140"/>
    </row>
    <row x14ac:dyDescent="0.25" r="677" customHeight="1" ht="18.75">
      <c r="A677" s="5"/>
      <c r="B677" s="5"/>
      <c r="C677" s="5"/>
      <c r="D677" s="5"/>
      <c r="E677" s="116"/>
      <c r="F677" s="116"/>
      <c r="G677" s="5"/>
      <c r="H677" s="139"/>
      <c r="I677" s="140"/>
      <c r="J677" s="140"/>
      <c r="K677" s="5"/>
      <c r="L677" s="5"/>
      <c r="M677" s="140"/>
      <c r="N677" s="140"/>
      <c r="O677" s="140"/>
      <c r="P677" s="140"/>
    </row>
    <row x14ac:dyDescent="0.25" r="678" customHeight="1" ht="18.75">
      <c r="A678" s="5"/>
      <c r="B678" s="5"/>
      <c r="C678" s="5"/>
      <c r="D678" s="5"/>
      <c r="E678" s="116"/>
      <c r="F678" s="116"/>
      <c r="G678" s="5"/>
      <c r="H678" s="139"/>
      <c r="I678" s="140"/>
      <c r="J678" s="140"/>
      <c r="K678" s="5"/>
      <c r="L678" s="5"/>
      <c r="M678" s="140"/>
      <c r="N678" s="140"/>
      <c r="O678" s="140"/>
      <c r="P678" s="140"/>
    </row>
    <row x14ac:dyDescent="0.25" r="679" customHeight="1" ht="18.75">
      <c r="A679" s="5"/>
      <c r="B679" s="5"/>
      <c r="C679" s="5"/>
      <c r="D679" s="5"/>
      <c r="E679" s="116"/>
      <c r="F679" s="116"/>
      <c r="G679" s="5"/>
      <c r="H679" s="139"/>
      <c r="I679" s="140"/>
      <c r="J679" s="140"/>
      <c r="K679" s="5"/>
      <c r="L679" s="5"/>
      <c r="M679" s="140"/>
      <c r="N679" s="140"/>
      <c r="O679" s="140"/>
      <c r="P679" s="140"/>
    </row>
    <row x14ac:dyDescent="0.25" r="680" customHeight="1" ht="18.75">
      <c r="A680" s="5"/>
      <c r="B680" s="5"/>
      <c r="C680" s="5"/>
      <c r="D680" s="5"/>
      <c r="E680" s="116"/>
      <c r="F680" s="116"/>
      <c r="G680" s="5"/>
      <c r="H680" s="139"/>
      <c r="I680" s="140"/>
      <c r="J680" s="140"/>
      <c r="K680" s="5"/>
      <c r="L680" s="5"/>
      <c r="M680" s="140"/>
      <c r="N680" s="140"/>
      <c r="O680" s="140"/>
      <c r="P680" s="140"/>
    </row>
    <row x14ac:dyDescent="0.25" r="681" customHeight="1" ht="18.75">
      <c r="A681" s="5"/>
      <c r="B681" s="5"/>
      <c r="C681" s="5"/>
      <c r="D681" s="5"/>
      <c r="E681" s="116"/>
      <c r="F681" s="116"/>
      <c r="G681" s="5"/>
      <c r="H681" s="139"/>
      <c r="I681" s="140"/>
      <c r="J681" s="140"/>
      <c r="K681" s="5"/>
      <c r="L681" s="5"/>
      <c r="M681" s="140"/>
      <c r="N681" s="140"/>
      <c r="O681" s="140"/>
      <c r="P681" s="140"/>
    </row>
    <row x14ac:dyDescent="0.25" r="682" customHeight="1" ht="18.75">
      <c r="A682" s="5"/>
      <c r="B682" s="5"/>
      <c r="C682" s="5"/>
      <c r="D682" s="5"/>
      <c r="E682" s="116"/>
      <c r="F682" s="116"/>
      <c r="G682" s="5"/>
      <c r="H682" s="139"/>
      <c r="I682" s="140"/>
      <c r="J682" s="140"/>
      <c r="K682" s="5"/>
      <c r="L682" s="5"/>
      <c r="M682" s="140"/>
      <c r="N682" s="140"/>
      <c r="O682" s="140"/>
      <c r="P682" s="140"/>
    </row>
    <row x14ac:dyDescent="0.25" r="683" customHeight="1" ht="18.75">
      <c r="A683" s="5"/>
      <c r="B683" s="5"/>
      <c r="C683" s="5"/>
      <c r="D683" s="5"/>
      <c r="E683" s="116"/>
      <c r="F683" s="116"/>
      <c r="G683" s="5"/>
      <c r="H683" s="139"/>
      <c r="I683" s="140"/>
      <c r="J683" s="140"/>
      <c r="K683" s="5"/>
      <c r="L683" s="5"/>
      <c r="M683" s="140"/>
      <c r="N683" s="140"/>
      <c r="O683" s="140"/>
      <c r="P683" s="140"/>
    </row>
    <row x14ac:dyDescent="0.25" r="684" customHeight="1" ht="18.75">
      <c r="A684" s="5"/>
      <c r="B684" s="5"/>
      <c r="C684" s="5"/>
      <c r="D684" s="5"/>
      <c r="E684" s="116"/>
      <c r="F684" s="116"/>
      <c r="G684" s="5"/>
      <c r="H684" s="139"/>
      <c r="I684" s="140"/>
      <c r="J684" s="140"/>
      <c r="K684" s="5"/>
      <c r="L684" s="5"/>
      <c r="M684" s="140"/>
      <c r="N684" s="140"/>
      <c r="O684" s="140"/>
      <c r="P684" s="140"/>
    </row>
    <row x14ac:dyDescent="0.25" r="685" customHeight="1" ht="18.75">
      <c r="A685" s="5"/>
      <c r="B685" s="5"/>
      <c r="C685" s="5"/>
      <c r="D685" s="5"/>
      <c r="E685" s="116"/>
      <c r="F685" s="116"/>
      <c r="G685" s="5"/>
      <c r="H685" s="139"/>
      <c r="I685" s="140"/>
      <c r="J685" s="140"/>
      <c r="K685" s="5"/>
      <c r="L685" s="5"/>
      <c r="M685" s="140"/>
      <c r="N685" s="140"/>
      <c r="O685" s="140"/>
      <c r="P685" s="140"/>
    </row>
    <row x14ac:dyDescent="0.25" r="686" customHeight="1" ht="18.75">
      <c r="A686" s="5"/>
      <c r="B686" s="5"/>
      <c r="C686" s="5"/>
      <c r="D686" s="5"/>
      <c r="E686" s="116"/>
      <c r="F686" s="116"/>
      <c r="G686" s="5"/>
      <c r="H686" s="139"/>
      <c r="I686" s="140"/>
      <c r="J686" s="140"/>
      <c r="K686" s="5"/>
      <c r="L686" s="5"/>
      <c r="M686" s="140"/>
      <c r="N686" s="140"/>
      <c r="O686" s="140"/>
      <c r="P686" s="140"/>
    </row>
    <row x14ac:dyDescent="0.25" r="687" customHeight="1" ht="18.75">
      <c r="A687" s="5"/>
      <c r="B687" s="5"/>
      <c r="C687" s="5"/>
      <c r="D687" s="5"/>
      <c r="E687" s="116"/>
      <c r="F687" s="116"/>
      <c r="G687" s="5"/>
      <c r="H687" s="139"/>
      <c r="I687" s="140"/>
      <c r="J687" s="140"/>
      <c r="K687" s="5"/>
      <c r="L687" s="5"/>
      <c r="M687" s="140"/>
      <c r="N687" s="140"/>
      <c r="O687" s="140"/>
      <c r="P687" s="140"/>
    </row>
    <row x14ac:dyDescent="0.25" r="688" customHeight="1" ht="18.75">
      <c r="A688" s="5"/>
      <c r="B688" s="5"/>
      <c r="C688" s="5"/>
      <c r="D688" s="5"/>
      <c r="E688" s="116"/>
      <c r="F688" s="116"/>
      <c r="G688" s="5"/>
      <c r="H688" s="139"/>
      <c r="I688" s="140"/>
      <c r="J688" s="140"/>
      <c r="K688" s="5"/>
      <c r="L688" s="5"/>
      <c r="M688" s="140"/>
      <c r="N688" s="140"/>
      <c r="O688" s="140"/>
      <c r="P688" s="140"/>
    </row>
    <row x14ac:dyDescent="0.25" r="689" customHeight="1" ht="18.75">
      <c r="A689" s="5"/>
      <c r="B689" s="5"/>
      <c r="C689" s="5"/>
      <c r="D689" s="5"/>
      <c r="E689" s="116"/>
      <c r="F689" s="116"/>
      <c r="G689" s="5"/>
      <c r="H689" s="139"/>
      <c r="I689" s="140"/>
      <c r="J689" s="140"/>
      <c r="K689" s="5"/>
      <c r="L689" s="5"/>
      <c r="M689" s="140"/>
      <c r="N689" s="140"/>
      <c r="O689" s="140"/>
      <c r="P689" s="140"/>
    </row>
    <row x14ac:dyDescent="0.25" r="690" customHeight="1" ht="18.75">
      <c r="A690" s="5"/>
      <c r="B690" s="5"/>
      <c r="C690" s="5"/>
      <c r="D690" s="5"/>
      <c r="E690" s="116"/>
      <c r="F690" s="116"/>
      <c r="G690" s="5"/>
      <c r="H690" s="139"/>
      <c r="I690" s="140"/>
      <c r="J690" s="140"/>
      <c r="K690" s="5"/>
      <c r="L690" s="5"/>
      <c r="M690" s="140"/>
      <c r="N690" s="140"/>
      <c r="O690" s="140"/>
      <c r="P690" s="140"/>
    </row>
    <row x14ac:dyDescent="0.25" r="691" customHeight="1" ht="18.75">
      <c r="A691" s="5"/>
      <c r="B691" s="5"/>
      <c r="C691" s="5"/>
      <c r="D691" s="5"/>
      <c r="E691" s="116"/>
      <c r="F691" s="116"/>
      <c r="G691" s="5"/>
      <c r="H691" s="139"/>
      <c r="I691" s="140"/>
      <c r="J691" s="140"/>
      <c r="K691" s="5"/>
      <c r="L691" s="5"/>
      <c r="M691" s="140"/>
      <c r="N691" s="140"/>
      <c r="O691" s="140"/>
      <c r="P691" s="140"/>
    </row>
    <row x14ac:dyDescent="0.25" r="692" customHeight="1" ht="18.75">
      <c r="A692" s="5"/>
      <c r="B692" s="5"/>
      <c r="C692" s="5"/>
      <c r="D692" s="5"/>
      <c r="E692" s="116"/>
      <c r="F692" s="116"/>
      <c r="G692" s="5"/>
      <c r="H692" s="139"/>
      <c r="I692" s="140"/>
      <c r="J692" s="140"/>
      <c r="K692" s="5"/>
      <c r="L692" s="5"/>
      <c r="M692" s="140"/>
      <c r="N692" s="140"/>
      <c r="O692" s="140"/>
      <c r="P692" s="140"/>
    </row>
    <row x14ac:dyDescent="0.25" r="693" customHeight="1" ht="18.75">
      <c r="A693" s="5"/>
      <c r="B693" s="5"/>
      <c r="C693" s="5"/>
      <c r="D693" s="5"/>
      <c r="E693" s="116"/>
      <c r="F693" s="116"/>
      <c r="G693" s="5"/>
      <c r="H693" s="139"/>
      <c r="I693" s="140"/>
      <c r="J693" s="140"/>
      <c r="K693" s="5"/>
      <c r="L693" s="5"/>
      <c r="M693" s="140"/>
      <c r="N693" s="140"/>
      <c r="O693" s="140"/>
      <c r="P693" s="140"/>
    </row>
    <row x14ac:dyDescent="0.25" r="694" customHeight="1" ht="18.75">
      <c r="A694" s="5"/>
      <c r="B694" s="5"/>
      <c r="C694" s="5"/>
      <c r="D694" s="5"/>
      <c r="E694" s="116"/>
      <c r="F694" s="116"/>
      <c r="G694" s="5"/>
      <c r="H694" s="139"/>
      <c r="I694" s="140"/>
      <c r="J694" s="140"/>
      <c r="K694" s="5"/>
      <c r="L694" s="5"/>
      <c r="M694" s="140"/>
      <c r="N694" s="140"/>
      <c r="O694" s="140"/>
      <c r="P694" s="140"/>
    </row>
    <row x14ac:dyDescent="0.25" r="695" customHeight="1" ht="18.75">
      <c r="A695" s="5"/>
      <c r="B695" s="5"/>
      <c r="C695" s="5"/>
      <c r="D695" s="5"/>
      <c r="E695" s="116"/>
      <c r="F695" s="116"/>
      <c r="G695" s="5"/>
      <c r="H695" s="139"/>
      <c r="I695" s="140"/>
      <c r="J695" s="140"/>
      <c r="K695" s="5"/>
      <c r="L695" s="5"/>
      <c r="M695" s="140"/>
      <c r="N695" s="140"/>
      <c r="O695" s="140"/>
      <c r="P695" s="140"/>
    </row>
    <row x14ac:dyDescent="0.25" r="696" customHeight="1" ht="18.75">
      <c r="A696" s="5"/>
      <c r="B696" s="5"/>
      <c r="C696" s="5"/>
      <c r="D696" s="5"/>
      <c r="E696" s="116"/>
      <c r="F696" s="116"/>
      <c r="G696" s="5"/>
      <c r="H696" s="139"/>
      <c r="I696" s="140"/>
      <c r="J696" s="140"/>
      <c r="K696" s="5"/>
      <c r="L696" s="5"/>
      <c r="M696" s="140"/>
      <c r="N696" s="140"/>
      <c r="O696" s="140"/>
      <c r="P696" s="140"/>
    </row>
    <row x14ac:dyDescent="0.25" r="697" customHeight="1" ht="18.75">
      <c r="A697" s="5"/>
      <c r="B697" s="5"/>
      <c r="C697" s="5"/>
      <c r="D697" s="5"/>
      <c r="E697" s="116"/>
      <c r="F697" s="116"/>
      <c r="G697" s="5"/>
      <c r="H697" s="139"/>
      <c r="I697" s="140"/>
      <c r="J697" s="140"/>
      <c r="K697" s="5"/>
      <c r="L697" s="5"/>
      <c r="M697" s="140"/>
      <c r="N697" s="140"/>
      <c r="O697" s="140"/>
      <c r="P697" s="140"/>
    </row>
    <row x14ac:dyDescent="0.25" r="698" customHeight="1" ht="18.75">
      <c r="A698" s="5"/>
      <c r="B698" s="5"/>
      <c r="C698" s="5"/>
      <c r="D698" s="5"/>
      <c r="E698" s="116"/>
      <c r="F698" s="116"/>
      <c r="G698" s="5"/>
      <c r="H698" s="139"/>
      <c r="I698" s="140"/>
      <c r="J698" s="140"/>
      <c r="K698" s="5"/>
      <c r="L698" s="5"/>
      <c r="M698" s="140"/>
      <c r="N698" s="140"/>
      <c r="O698" s="140"/>
      <c r="P698" s="140"/>
    </row>
    <row x14ac:dyDescent="0.25" r="699" customHeight="1" ht="18.75">
      <c r="A699" s="5"/>
      <c r="B699" s="5"/>
      <c r="C699" s="5"/>
      <c r="D699" s="5"/>
      <c r="E699" s="116"/>
      <c r="F699" s="116"/>
      <c r="G699" s="5"/>
      <c r="H699" s="139"/>
      <c r="I699" s="140"/>
      <c r="J699" s="140"/>
      <c r="K699" s="5"/>
      <c r="L699" s="5"/>
      <c r="M699" s="140"/>
      <c r="N699" s="140"/>
      <c r="O699" s="140"/>
      <c r="P699" s="140"/>
    </row>
    <row x14ac:dyDescent="0.25" r="700" customHeight="1" ht="18.75">
      <c r="A700" s="5"/>
      <c r="B700" s="5"/>
      <c r="C700" s="5"/>
      <c r="D700" s="5"/>
      <c r="E700" s="116"/>
      <c r="F700" s="116"/>
      <c r="G700" s="5"/>
      <c r="H700" s="139"/>
      <c r="I700" s="140"/>
      <c r="J700" s="140"/>
      <c r="K700" s="5"/>
      <c r="L700" s="5"/>
      <c r="M700" s="140"/>
      <c r="N700" s="140"/>
      <c r="O700" s="140"/>
      <c r="P700" s="140"/>
    </row>
    <row x14ac:dyDescent="0.25" r="701" customHeight="1" ht="18.75">
      <c r="A701" s="5"/>
      <c r="B701" s="5"/>
      <c r="C701" s="5"/>
      <c r="D701" s="5"/>
      <c r="E701" s="116"/>
      <c r="F701" s="116"/>
      <c r="G701" s="5"/>
      <c r="H701" s="139"/>
      <c r="I701" s="140"/>
      <c r="J701" s="140"/>
      <c r="K701" s="5"/>
      <c r="L701" s="5"/>
      <c r="M701" s="140"/>
      <c r="N701" s="140"/>
      <c r="O701" s="140"/>
      <c r="P701" s="140"/>
    </row>
    <row x14ac:dyDescent="0.25" r="702" customHeight="1" ht="18.75">
      <c r="A702" s="5"/>
      <c r="B702" s="5"/>
      <c r="C702" s="5"/>
      <c r="D702" s="5"/>
      <c r="E702" s="116"/>
      <c r="F702" s="116"/>
      <c r="G702" s="5"/>
      <c r="H702" s="139"/>
      <c r="I702" s="140"/>
      <c r="J702" s="140"/>
      <c r="K702" s="5"/>
      <c r="L702" s="5"/>
      <c r="M702" s="140"/>
      <c r="N702" s="140"/>
      <c r="O702" s="140"/>
      <c r="P702" s="140"/>
    </row>
    <row x14ac:dyDescent="0.25" r="703" customHeight="1" ht="18.75">
      <c r="A703" s="5"/>
      <c r="B703" s="5"/>
      <c r="C703" s="5"/>
      <c r="D703" s="5"/>
      <c r="E703" s="116"/>
      <c r="F703" s="116"/>
      <c r="G703" s="5"/>
      <c r="H703" s="139"/>
      <c r="I703" s="140"/>
      <c r="J703" s="140"/>
      <c r="K703" s="5"/>
      <c r="L703" s="5"/>
      <c r="M703" s="140"/>
      <c r="N703" s="140"/>
      <c r="O703" s="140"/>
      <c r="P703" s="140"/>
    </row>
    <row x14ac:dyDescent="0.25" r="704" customHeight="1" ht="18.75">
      <c r="A704" s="5"/>
      <c r="B704" s="5"/>
      <c r="C704" s="5"/>
      <c r="D704" s="5"/>
      <c r="E704" s="116"/>
      <c r="F704" s="116"/>
      <c r="G704" s="5"/>
      <c r="H704" s="139"/>
      <c r="I704" s="140"/>
      <c r="J704" s="140"/>
      <c r="K704" s="5"/>
      <c r="L704" s="5"/>
      <c r="M704" s="140"/>
      <c r="N704" s="140"/>
      <c r="O704" s="140"/>
      <c r="P704" s="140"/>
    </row>
    <row x14ac:dyDescent="0.25" r="705" customHeight="1" ht="18.75">
      <c r="A705" s="5"/>
      <c r="B705" s="5"/>
      <c r="C705" s="5"/>
      <c r="D705" s="5"/>
      <c r="E705" s="116"/>
      <c r="F705" s="116"/>
      <c r="G705" s="5"/>
      <c r="H705" s="139"/>
      <c r="I705" s="140"/>
      <c r="J705" s="140"/>
      <c r="K705" s="5"/>
      <c r="L705" s="5"/>
      <c r="M705" s="140"/>
      <c r="N705" s="140"/>
      <c r="O705" s="140"/>
      <c r="P705" s="140"/>
    </row>
    <row x14ac:dyDescent="0.25" r="706" customHeight="1" ht="18.75">
      <c r="A706" s="5"/>
      <c r="B706" s="5"/>
      <c r="C706" s="5"/>
      <c r="D706" s="5"/>
      <c r="E706" s="116"/>
      <c r="F706" s="116"/>
      <c r="G706" s="5"/>
      <c r="H706" s="139"/>
      <c r="I706" s="140"/>
      <c r="J706" s="140"/>
      <c r="K706" s="5"/>
      <c r="L706" s="5"/>
      <c r="M706" s="140"/>
      <c r="N706" s="140"/>
      <c r="O706" s="140"/>
      <c r="P706" s="140"/>
    </row>
    <row x14ac:dyDescent="0.25" r="707" customHeight="1" ht="18.75">
      <c r="A707" s="5"/>
      <c r="B707" s="5"/>
      <c r="C707" s="5"/>
      <c r="D707" s="5"/>
      <c r="E707" s="116"/>
      <c r="F707" s="116"/>
      <c r="G707" s="5"/>
      <c r="H707" s="139"/>
      <c r="I707" s="140"/>
      <c r="J707" s="140"/>
      <c r="K707" s="5"/>
      <c r="L707" s="5"/>
      <c r="M707" s="140"/>
      <c r="N707" s="140"/>
      <c r="O707" s="140"/>
      <c r="P707" s="140"/>
    </row>
    <row x14ac:dyDescent="0.25" r="708" customHeight="1" ht="18.75">
      <c r="A708" s="5"/>
      <c r="B708" s="5"/>
      <c r="C708" s="5"/>
      <c r="D708" s="5"/>
      <c r="E708" s="116"/>
      <c r="F708" s="116"/>
      <c r="G708" s="5"/>
      <c r="H708" s="139"/>
      <c r="I708" s="140"/>
      <c r="J708" s="140"/>
      <c r="K708" s="5"/>
      <c r="L708" s="5"/>
      <c r="M708" s="140"/>
      <c r="N708" s="140"/>
      <c r="O708" s="140"/>
      <c r="P708" s="140"/>
    </row>
    <row x14ac:dyDescent="0.25" r="709" customHeight="1" ht="18.75">
      <c r="A709" s="5"/>
      <c r="B709" s="5"/>
      <c r="C709" s="5"/>
      <c r="D709" s="5"/>
      <c r="E709" s="116"/>
      <c r="F709" s="116"/>
      <c r="G709" s="5"/>
      <c r="H709" s="139"/>
      <c r="I709" s="140"/>
      <c r="J709" s="140"/>
      <c r="K709" s="5"/>
      <c r="L709" s="5"/>
      <c r="M709" s="140"/>
      <c r="N709" s="140"/>
      <c r="O709" s="140"/>
      <c r="P709" s="140"/>
    </row>
    <row x14ac:dyDescent="0.25" r="710" customHeight="1" ht="18.75">
      <c r="A710" s="5"/>
      <c r="B710" s="5"/>
      <c r="C710" s="5"/>
      <c r="D710" s="5"/>
      <c r="E710" s="116"/>
      <c r="F710" s="116"/>
      <c r="G710" s="5"/>
      <c r="H710" s="139"/>
      <c r="I710" s="140"/>
      <c r="J710" s="140"/>
      <c r="K710" s="5"/>
      <c r="L710" s="5"/>
      <c r="M710" s="140"/>
      <c r="N710" s="140"/>
      <c r="O710" s="140"/>
      <c r="P710" s="140"/>
    </row>
    <row x14ac:dyDescent="0.25" r="711" customHeight="1" ht="18.75">
      <c r="A711" s="5"/>
      <c r="B711" s="5"/>
      <c r="C711" s="5"/>
      <c r="D711" s="5"/>
      <c r="E711" s="116"/>
      <c r="F711" s="116"/>
      <c r="G711" s="5"/>
      <c r="H711" s="139"/>
      <c r="I711" s="140"/>
      <c r="J711" s="140"/>
      <c r="K711" s="5"/>
      <c r="L711" s="5"/>
      <c r="M711" s="140"/>
      <c r="N711" s="140"/>
      <c r="O711" s="140"/>
      <c r="P711" s="140"/>
    </row>
    <row x14ac:dyDescent="0.25" r="712" customHeight="1" ht="18.75">
      <c r="A712" s="5"/>
      <c r="B712" s="5"/>
      <c r="C712" s="5"/>
      <c r="D712" s="5"/>
      <c r="E712" s="116"/>
      <c r="F712" s="116"/>
      <c r="G712" s="5"/>
      <c r="H712" s="139"/>
      <c r="I712" s="140"/>
      <c r="J712" s="140"/>
      <c r="K712" s="5"/>
      <c r="L712" s="5"/>
      <c r="M712" s="140"/>
      <c r="N712" s="140"/>
      <c r="O712" s="140"/>
      <c r="P712" s="140"/>
    </row>
    <row x14ac:dyDescent="0.25" r="713" customHeight="1" ht="18.75">
      <c r="A713" s="5"/>
      <c r="B713" s="5"/>
      <c r="C713" s="5"/>
      <c r="D713" s="5"/>
      <c r="E713" s="116"/>
      <c r="F713" s="116"/>
      <c r="G713" s="5"/>
      <c r="H713" s="139"/>
      <c r="I713" s="140"/>
      <c r="J713" s="140"/>
      <c r="K713" s="5"/>
      <c r="L713" s="5"/>
      <c r="M713" s="140"/>
      <c r="N713" s="140"/>
      <c r="O713" s="140"/>
      <c r="P713" s="140"/>
    </row>
    <row x14ac:dyDescent="0.25" r="714" customHeight="1" ht="18.75">
      <c r="A714" s="5"/>
      <c r="B714" s="5"/>
      <c r="C714" s="5"/>
      <c r="D714" s="5"/>
      <c r="E714" s="116"/>
      <c r="F714" s="116"/>
      <c r="G714" s="5"/>
      <c r="H714" s="139"/>
      <c r="I714" s="140"/>
      <c r="J714" s="140"/>
      <c r="K714" s="5"/>
      <c r="L714" s="5"/>
      <c r="M714" s="140"/>
      <c r="N714" s="140"/>
      <c r="O714" s="140"/>
      <c r="P714" s="140"/>
    </row>
    <row x14ac:dyDescent="0.25" r="715" customHeight="1" ht="18.75">
      <c r="A715" s="5"/>
      <c r="B715" s="5"/>
      <c r="C715" s="5"/>
      <c r="D715" s="5"/>
      <c r="E715" s="116"/>
      <c r="F715" s="116"/>
      <c r="G715" s="5"/>
      <c r="H715" s="139"/>
      <c r="I715" s="140"/>
      <c r="J715" s="140"/>
      <c r="K715" s="5"/>
      <c r="L715" s="5"/>
      <c r="M715" s="140"/>
      <c r="N715" s="140"/>
      <c r="O715" s="140"/>
      <c r="P715" s="140"/>
    </row>
    <row x14ac:dyDescent="0.25" r="716" customHeight="1" ht="18.75">
      <c r="A716" s="5"/>
      <c r="B716" s="5"/>
      <c r="C716" s="5"/>
      <c r="D716" s="5"/>
      <c r="E716" s="116"/>
      <c r="F716" s="116"/>
      <c r="G716" s="5"/>
      <c r="H716" s="139"/>
      <c r="I716" s="140"/>
      <c r="J716" s="140"/>
      <c r="K716" s="5"/>
      <c r="L716" s="5"/>
      <c r="M716" s="140"/>
      <c r="N716" s="140"/>
      <c r="O716" s="140"/>
      <c r="P716" s="140"/>
    </row>
    <row x14ac:dyDescent="0.25" r="717" customHeight="1" ht="18.75">
      <c r="A717" s="5"/>
      <c r="B717" s="5"/>
      <c r="C717" s="5"/>
      <c r="D717" s="5"/>
      <c r="E717" s="116"/>
      <c r="F717" s="116"/>
      <c r="G717" s="5"/>
      <c r="H717" s="139"/>
      <c r="I717" s="140"/>
      <c r="J717" s="140"/>
      <c r="K717" s="5"/>
      <c r="L717" s="5"/>
      <c r="M717" s="140"/>
      <c r="N717" s="140"/>
      <c r="O717" s="140"/>
      <c r="P717" s="140"/>
    </row>
    <row x14ac:dyDescent="0.25" r="718" customHeight="1" ht="18.75">
      <c r="A718" s="5"/>
      <c r="B718" s="5"/>
      <c r="C718" s="5"/>
      <c r="D718" s="5"/>
      <c r="E718" s="116"/>
      <c r="F718" s="116"/>
      <c r="G718" s="5"/>
      <c r="H718" s="139"/>
      <c r="I718" s="140"/>
      <c r="J718" s="140"/>
      <c r="K718" s="5"/>
      <c r="L718" s="5"/>
      <c r="M718" s="140"/>
      <c r="N718" s="140"/>
      <c r="O718" s="140"/>
      <c r="P718" s="140"/>
    </row>
    <row x14ac:dyDescent="0.25" r="719" customHeight="1" ht="18.75">
      <c r="A719" s="5"/>
      <c r="B719" s="5"/>
      <c r="C719" s="5"/>
      <c r="D719" s="5"/>
      <c r="E719" s="116"/>
      <c r="F719" s="116"/>
      <c r="G719" s="5"/>
      <c r="H719" s="139"/>
      <c r="I719" s="140"/>
      <c r="J719" s="140"/>
      <c r="K719" s="5"/>
      <c r="L719" s="5"/>
      <c r="M719" s="140"/>
      <c r="N719" s="140"/>
      <c r="O719" s="140"/>
      <c r="P719" s="140"/>
    </row>
    <row x14ac:dyDescent="0.25" r="720" customHeight="1" ht="18.75">
      <c r="A720" s="5"/>
      <c r="B720" s="5"/>
      <c r="C720" s="5"/>
      <c r="D720" s="5"/>
      <c r="E720" s="116"/>
      <c r="F720" s="116"/>
      <c r="G720" s="5"/>
      <c r="H720" s="139"/>
      <c r="I720" s="140"/>
      <c r="J720" s="140"/>
      <c r="K720" s="5"/>
      <c r="L720" s="5"/>
      <c r="M720" s="140"/>
      <c r="N720" s="140"/>
      <c r="O720" s="140"/>
      <c r="P720" s="140"/>
    </row>
    <row x14ac:dyDescent="0.25" r="721" customHeight="1" ht="18.75">
      <c r="A721" s="5"/>
      <c r="B721" s="5"/>
      <c r="C721" s="5"/>
      <c r="D721" s="5"/>
      <c r="E721" s="116"/>
      <c r="F721" s="116"/>
      <c r="G721" s="5"/>
      <c r="H721" s="139"/>
      <c r="I721" s="140"/>
      <c r="J721" s="140"/>
      <c r="K721" s="5"/>
      <c r="L721" s="5"/>
      <c r="M721" s="140"/>
      <c r="N721" s="140"/>
      <c r="O721" s="140"/>
      <c r="P721" s="140"/>
    </row>
    <row x14ac:dyDescent="0.25" r="722" customHeight="1" ht="18.75">
      <c r="A722" s="5"/>
      <c r="B722" s="5"/>
      <c r="C722" s="5"/>
      <c r="D722" s="5"/>
      <c r="E722" s="116"/>
      <c r="F722" s="116"/>
      <c r="G722" s="5"/>
      <c r="H722" s="139"/>
      <c r="I722" s="140"/>
      <c r="J722" s="140"/>
      <c r="K722" s="5"/>
      <c r="L722" s="5"/>
      <c r="M722" s="140"/>
      <c r="N722" s="140"/>
      <c r="O722" s="140"/>
      <c r="P722" s="140"/>
    </row>
    <row x14ac:dyDescent="0.25" r="723" customHeight="1" ht="18.75">
      <c r="A723" s="5"/>
      <c r="B723" s="5"/>
      <c r="C723" s="5"/>
      <c r="D723" s="5"/>
      <c r="E723" s="116"/>
      <c r="F723" s="116"/>
      <c r="G723" s="5"/>
      <c r="H723" s="139"/>
      <c r="I723" s="140"/>
      <c r="J723" s="140"/>
      <c r="K723" s="5"/>
      <c r="L723" s="5"/>
      <c r="M723" s="140"/>
      <c r="N723" s="140"/>
      <c r="O723" s="140"/>
      <c r="P723" s="140"/>
    </row>
    <row x14ac:dyDescent="0.25" r="724" customHeight="1" ht="18.75">
      <c r="A724" s="5"/>
      <c r="B724" s="5"/>
      <c r="C724" s="5"/>
      <c r="D724" s="5"/>
      <c r="E724" s="116"/>
      <c r="F724" s="116"/>
      <c r="G724" s="5"/>
      <c r="H724" s="139"/>
      <c r="I724" s="140"/>
      <c r="J724" s="140"/>
      <c r="K724" s="5"/>
      <c r="L724" s="5"/>
      <c r="M724" s="140"/>
      <c r="N724" s="140"/>
      <c r="O724" s="140"/>
      <c r="P724" s="140"/>
    </row>
    <row x14ac:dyDescent="0.25" r="725" customHeight="1" ht="18.75">
      <c r="A725" s="5"/>
      <c r="B725" s="5"/>
      <c r="C725" s="5"/>
      <c r="D725" s="5"/>
      <c r="E725" s="116"/>
      <c r="F725" s="116"/>
      <c r="G725" s="5"/>
      <c r="H725" s="139"/>
      <c r="I725" s="140"/>
      <c r="J725" s="140"/>
      <c r="K725" s="5"/>
      <c r="L725" s="5"/>
      <c r="M725" s="140"/>
      <c r="N725" s="140"/>
      <c r="O725" s="140"/>
      <c r="P725" s="140"/>
    </row>
    <row x14ac:dyDescent="0.25" r="726" customHeight="1" ht="18.75">
      <c r="A726" s="5"/>
      <c r="B726" s="5"/>
      <c r="C726" s="5"/>
      <c r="D726" s="5"/>
      <c r="E726" s="116"/>
      <c r="F726" s="116"/>
      <c r="G726" s="5"/>
      <c r="H726" s="139"/>
      <c r="I726" s="140"/>
      <c r="J726" s="140"/>
      <c r="K726" s="5"/>
      <c r="L726" s="5"/>
      <c r="M726" s="140"/>
      <c r="N726" s="140"/>
      <c r="O726" s="140"/>
      <c r="P726" s="140"/>
    </row>
    <row x14ac:dyDescent="0.25" r="727" customHeight="1" ht="18.75">
      <c r="A727" s="5"/>
      <c r="B727" s="5"/>
      <c r="C727" s="5"/>
      <c r="D727" s="5"/>
      <c r="E727" s="116"/>
      <c r="F727" s="116"/>
      <c r="G727" s="5"/>
      <c r="H727" s="139"/>
      <c r="I727" s="140"/>
      <c r="J727" s="140"/>
      <c r="K727" s="5"/>
      <c r="L727" s="5"/>
      <c r="M727" s="140"/>
      <c r="N727" s="140"/>
      <c r="O727" s="140"/>
      <c r="P727" s="140"/>
    </row>
    <row x14ac:dyDescent="0.25" r="728" customHeight="1" ht="18.75">
      <c r="A728" s="5"/>
      <c r="B728" s="5"/>
      <c r="C728" s="5"/>
      <c r="D728" s="5"/>
      <c r="E728" s="116"/>
      <c r="F728" s="116"/>
      <c r="G728" s="5"/>
      <c r="H728" s="139"/>
      <c r="I728" s="140"/>
      <c r="J728" s="140"/>
      <c r="K728" s="5"/>
      <c r="L728" s="5"/>
      <c r="M728" s="140"/>
      <c r="N728" s="140"/>
      <c r="O728" s="140"/>
      <c r="P728" s="140"/>
    </row>
    <row x14ac:dyDescent="0.25" r="729" customHeight="1" ht="18.75">
      <c r="A729" s="5"/>
      <c r="B729" s="5"/>
      <c r="C729" s="5"/>
      <c r="D729" s="5"/>
      <c r="E729" s="116"/>
      <c r="F729" s="116"/>
      <c r="G729" s="5"/>
      <c r="H729" s="139"/>
      <c r="I729" s="140"/>
      <c r="J729" s="140"/>
      <c r="K729" s="5"/>
      <c r="L729" s="5"/>
      <c r="M729" s="140"/>
      <c r="N729" s="140"/>
      <c r="O729" s="140"/>
      <c r="P729" s="140"/>
    </row>
    <row x14ac:dyDescent="0.25" r="730" customHeight="1" ht="18.75">
      <c r="A730" s="5"/>
      <c r="B730" s="5"/>
      <c r="C730" s="5"/>
      <c r="D730" s="5"/>
      <c r="E730" s="116"/>
      <c r="F730" s="116"/>
      <c r="G730" s="5"/>
      <c r="H730" s="139"/>
      <c r="I730" s="140"/>
      <c r="J730" s="140"/>
      <c r="K730" s="5"/>
      <c r="L730" s="5"/>
      <c r="M730" s="140"/>
      <c r="N730" s="140"/>
      <c r="O730" s="140"/>
      <c r="P730" s="140"/>
    </row>
    <row x14ac:dyDescent="0.25" r="731" customHeight="1" ht="18.75">
      <c r="A731" s="5"/>
      <c r="B731" s="5"/>
      <c r="C731" s="5"/>
      <c r="D731" s="5"/>
      <c r="E731" s="116"/>
      <c r="F731" s="116"/>
      <c r="G731" s="5"/>
      <c r="H731" s="139"/>
      <c r="I731" s="140"/>
      <c r="J731" s="140"/>
      <c r="K731" s="5"/>
      <c r="L731" s="5"/>
      <c r="M731" s="140"/>
      <c r="N731" s="140"/>
      <c r="O731" s="140"/>
      <c r="P731" s="140"/>
    </row>
    <row x14ac:dyDescent="0.25" r="732" customHeight="1" ht="18.75">
      <c r="A732" s="5"/>
      <c r="B732" s="5"/>
      <c r="C732" s="5"/>
      <c r="D732" s="5"/>
      <c r="E732" s="116"/>
      <c r="F732" s="116"/>
      <c r="G732" s="5"/>
      <c r="H732" s="139"/>
      <c r="I732" s="140"/>
      <c r="J732" s="140"/>
      <c r="K732" s="5"/>
      <c r="L732" s="5"/>
      <c r="M732" s="140"/>
      <c r="N732" s="140"/>
      <c r="O732" s="140"/>
      <c r="P732" s="140"/>
    </row>
    <row x14ac:dyDescent="0.25" r="733" customHeight="1" ht="18.75">
      <c r="A733" s="5"/>
      <c r="B733" s="5"/>
      <c r="C733" s="5"/>
      <c r="D733" s="5"/>
      <c r="E733" s="116"/>
      <c r="F733" s="116"/>
      <c r="G733" s="5"/>
      <c r="H733" s="139"/>
      <c r="I733" s="140"/>
      <c r="J733" s="140"/>
      <c r="K733" s="5"/>
      <c r="L733" s="5"/>
      <c r="M733" s="140"/>
      <c r="N733" s="140"/>
      <c r="O733" s="140"/>
      <c r="P733" s="140"/>
    </row>
    <row x14ac:dyDescent="0.25" r="734" customHeight="1" ht="18.75">
      <c r="A734" s="5"/>
      <c r="B734" s="5"/>
      <c r="C734" s="5"/>
      <c r="D734" s="5"/>
      <c r="E734" s="116"/>
      <c r="F734" s="116"/>
      <c r="G734" s="5"/>
      <c r="H734" s="139"/>
      <c r="I734" s="140"/>
      <c r="J734" s="140"/>
      <c r="K734" s="5"/>
      <c r="L734" s="5"/>
      <c r="M734" s="140"/>
      <c r="N734" s="140"/>
      <c r="O734" s="140"/>
      <c r="P734" s="140"/>
    </row>
    <row x14ac:dyDescent="0.25" r="735" customHeight="1" ht="18.75">
      <c r="A735" s="5"/>
      <c r="B735" s="5"/>
      <c r="C735" s="5"/>
      <c r="D735" s="5"/>
      <c r="E735" s="116"/>
      <c r="F735" s="116"/>
      <c r="G735" s="5"/>
      <c r="H735" s="139"/>
      <c r="I735" s="140"/>
      <c r="J735" s="140"/>
      <c r="K735" s="5"/>
      <c r="L735" s="5"/>
      <c r="M735" s="140"/>
      <c r="N735" s="140"/>
      <c r="O735" s="140"/>
      <c r="P735" s="140"/>
    </row>
    <row x14ac:dyDescent="0.25" r="736" customHeight="1" ht="18.75">
      <c r="A736" s="5"/>
      <c r="B736" s="5"/>
      <c r="C736" s="5"/>
      <c r="D736" s="5"/>
      <c r="E736" s="116"/>
      <c r="F736" s="116"/>
      <c r="G736" s="5"/>
      <c r="H736" s="139"/>
      <c r="I736" s="140"/>
      <c r="J736" s="140"/>
      <c r="K736" s="5"/>
      <c r="L736" s="5"/>
      <c r="M736" s="140"/>
      <c r="N736" s="140"/>
      <c r="O736" s="140"/>
      <c r="P736" s="140"/>
    </row>
    <row x14ac:dyDescent="0.25" r="737" customHeight="1" ht="18.75">
      <c r="A737" s="5"/>
      <c r="B737" s="5"/>
      <c r="C737" s="5"/>
      <c r="D737" s="5"/>
      <c r="E737" s="116"/>
      <c r="F737" s="116"/>
      <c r="G737" s="5"/>
      <c r="H737" s="139"/>
      <c r="I737" s="140"/>
      <c r="J737" s="140"/>
      <c r="K737" s="5"/>
      <c r="L737" s="5"/>
      <c r="M737" s="140"/>
      <c r="N737" s="140"/>
      <c r="O737" s="140"/>
      <c r="P737" s="140"/>
    </row>
    <row x14ac:dyDescent="0.25" r="738" customHeight="1" ht="18.75">
      <c r="A738" s="5"/>
      <c r="B738" s="5"/>
      <c r="C738" s="5"/>
      <c r="D738" s="5"/>
      <c r="E738" s="116"/>
      <c r="F738" s="116"/>
      <c r="G738" s="5"/>
      <c r="H738" s="139"/>
      <c r="I738" s="140"/>
      <c r="J738" s="140"/>
      <c r="K738" s="5"/>
      <c r="L738" s="5"/>
      <c r="M738" s="140"/>
      <c r="N738" s="140"/>
      <c r="O738" s="140"/>
      <c r="P738" s="140"/>
    </row>
    <row x14ac:dyDescent="0.25" r="739" customHeight="1" ht="18.75">
      <c r="A739" s="5"/>
      <c r="B739" s="5"/>
      <c r="C739" s="5"/>
      <c r="D739" s="5"/>
      <c r="E739" s="116"/>
      <c r="F739" s="116"/>
      <c r="G739" s="5"/>
      <c r="H739" s="139"/>
      <c r="I739" s="140"/>
      <c r="J739" s="140"/>
      <c r="K739" s="5"/>
      <c r="L739" s="5"/>
      <c r="M739" s="140"/>
      <c r="N739" s="140"/>
      <c r="O739" s="140"/>
      <c r="P739" s="140"/>
    </row>
    <row x14ac:dyDescent="0.25" r="740" customHeight="1" ht="18.75">
      <c r="A740" s="5"/>
      <c r="B740" s="5"/>
      <c r="C740" s="5"/>
      <c r="D740" s="5"/>
      <c r="E740" s="116"/>
      <c r="F740" s="116"/>
      <c r="G740" s="5"/>
      <c r="H740" s="139"/>
      <c r="I740" s="140"/>
      <c r="J740" s="140"/>
      <c r="K740" s="5"/>
      <c r="L740" s="5"/>
      <c r="M740" s="140"/>
      <c r="N740" s="140"/>
      <c r="O740" s="140"/>
      <c r="P740" s="140"/>
    </row>
    <row x14ac:dyDescent="0.25" r="741" customHeight="1" ht="18.75">
      <c r="A741" s="5"/>
      <c r="B741" s="5"/>
      <c r="C741" s="5"/>
      <c r="D741" s="5"/>
      <c r="E741" s="116"/>
      <c r="F741" s="116"/>
      <c r="G741" s="5"/>
      <c r="H741" s="139"/>
      <c r="I741" s="140"/>
      <c r="J741" s="140"/>
      <c r="K741" s="5"/>
      <c r="L741" s="5"/>
      <c r="M741" s="140"/>
      <c r="N741" s="140"/>
      <c r="O741" s="140"/>
      <c r="P741" s="140"/>
    </row>
    <row x14ac:dyDescent="0.25" r="742" customHeight="1" ht="18.75">
      <c r="A742" s="5"/>
      <c r="B742" s="5"/>
      <c r="C742" s="5"/>
      <c r="D742" s="5"/>
      <c r="E742" s="116"/>
      <c r="F742" s="116"/>
      <c r="G742" s="5"/>
      <c r="H742" s="139"/>
      <c r="I742" s="140"/>
      <c r="J742" s="140"/>
      <c r="K742" s="5"/>
      <c r="L742" s="5"/>
      <c r="M742" s="140"/>
      <c r="N742" s="140"/>
      <c r="O742" s="140"/>
      <c r="P742" s="140"/>
    </row>
    <row x14ac:dyDescent="0.25" r="743" customHeight="1" ht="18.75">
      <c r="A743" s="5"/>
      <c r="B743" s="5"/>
      <c r="C743" s="5"/>
      <c r="D743" s="5"/>
      <c r="E743" s="116"/>
      <c r="F743" s="116"/>
      <c r="G743" s="5"/>
      <c r="H743" s="139"/>
      <c r="I743" s="140"/>
      <c r="J743" s="140"/>
      <c r="K743" s="5"/>
      <c r="L743" s="5"/>
      <c r="M743" s="140"/>
      <c r="N743" s="140"/>
      <c r="O743" s="140"/>
      <c r="P743" s="140"/>
    </row>
    <row x14ac:dyDescent="0.25" r="744" customHeight="1" ht="18.75">
      <c r="A744" s="5"/>
      <c r="B744" s="5"/>
      <c r="C744" s="5"/>
      <c r="D744" s="5"/>
      <c r="E744" s="116"/>
      <c r="F744" s="116"/>
      <c r="G744" s="5"/>
      <c r="H744" s="139"/>
      <c r="I744" s="140"/>
      <c r="J744" s="140"/>
      <c r="K744" s="5"/>
      <c r="L744" s="5"/>
      <c r="M744" s="140"/>
      <c r="N744" s="140"/>
      <c r="O744" s="140"/>
      <c r="P744" s="140"/>
    </row>
    <row x14ac:dyDescent="0.25" r="745" customHeight="1" ht="18.75">
      <c r="A745" s="5"/>
      <c r="B745" s="5"/>
      <c r="C745" s="5"/>
      <c r="D745" s="5"/>
      <c r="E745" s="116"/>
      <c r="F745" s="116"/>
      <c r="G745" s="5"/>
      <c r="H745" s="139"/>
      <c r="I745" s="140"/>
      <c r="J745" s="140"/>
      <c r="K745" s="5"/>
      <c r="L745" s="5"/>
      <c r="M745" s="140"/>
      <c r="N745" s="140"/>
      <c r="O745" s="140"/>
      <c r="P745" s="140"/>
    </row>
    <row x14ac:dyDescent="0.25" r="746" customHeight="1" ht="18.75">
      <c r="A746" s="5"/>
      <c r="B746" s="5"/>
      <c r="C746" s="5"/>
      <c r="D746" s="5"/>
      <c r="E746" s="116"/>
      <c r="F746" s="116"/>
      <c r="G746" s="5"/>
      <c r="H746" s="139"/>
      <c r="I746" s="140"/>
      <c r="J746" s="140"/>
      <c r="K746" s="5"/>
      <c r="L746" s="5"/>
      <c r="M746" s="140"/>
      <c r="N746" s="140"/>
      <c r="O746" s="140"/>
      <c r="P746" s="140"/>
    </row>
    <row x14ac:dyDescent="0.25" r="747" customHeight="1" ht="18.75">
      <c r="A747" s="5"/>
      <c r="B747" s="5"/>
      <c r="C747" s="5"/>
      <c r="D747" s="5"/>
      <c r="E747" s="116"/>
      <c r="F747" s="116"/>
      <c r="G747" s="5"/>
      <c r="H747" s="139"/>
      <c r="I747" s="140"/>
      <c r="J747" s="140"/>
      <c r="K747" s="5"/>
      <c r="L747" s="5"/>
      <c r="M747" s="140"/>
      <c r="N747" s="140"/>
      <c r="O747" s="140"/>
      <c r="P747" s="140"/>
    </row>
    <row x14ac:dyDescent="0.25" r="748" customHeight="1" ht="18.75">
      <c r="A748" s="5"/>
      <c r="B748" s="5"/>
      <c r="C748" s="5"/>
      <c r="D748" s="5"/>
      <c r="E748" s="116"/>
      <c r="F748" s="116"/>
      <c r="G748" s="5"/>
      <c r="H748" s="139"/>
      <c r="I748" s="140"/>
      <c r="J748" s="140"/>
      <c r="K748" s="5"/>
      <c r="L748" s="5"/>
      <c r="M748" s="140"/>
      <c r="N748" s="140"/>
      <c r="O748" s="140"/>
      <c r="P748" s="140"/>
    </row>
    <row x14ac:dyDescent="0.25" r="749" customHeight="1" ht="18.75">
      <c r="A749" s="5"/>
      <c r="B749" s="5"/>
      <c r="C749" s="5"/>
      <c r="D749" s="5"/>
      <c r="E749" s="116"/>
      <c r="F749" s="116"/>
      <c r="G749" s="5"/>
      <c r="H749" s="139"/>
      <c r="I749" s="140"/>
      <c r="J749" s="140"/>
      <c r="K749" s="5"/>
      <c r="L749" s="5"/>
      <c r="M749" s="140"/>
      <c r="N749" s="140"/>
      <c r="O749" s="140"/>
      <c r="P749" s="140"/>
    </row>
    <row x14ac:dyDescent="0.25" r="750" customHeight="1" ht="18.75">
      <c r="A750" s="5"/>
      <c r="B750" s="5"/>
      <c r="C750" s="5"/>
      <c r="D750" s="5"/>
      <c r="E750" s="116"/>
      <c r="F750" s="116"/>
      <c r="G750" s="5"/>
      <c r="H750" s="139"/>
      <c r="I750" s="140"/>
      <c r="J750" s="140"/>
      <c r="K750" s="5"/>
      <c r="L750" s="5"/>
      <c r="M750" s="140"/>
      <c r="N750" s="140"/>
      <c r="O750" s="140"/>
      <c r="P750" s="140"/>
    </row>
    <row x14ac:dyDescent="0.25" r="751" customHeight="1" ht="18.75">
      <c r="A751" s="5"/>
      <c r="B751" s="5"/>
      <c r="C751" s="5"/>
      <c r="D751" s="5"/>
      <c r="E751" s="116"/>
      <c r="F751" s="116"/>
      <c r="G751" s="5"/>
      <c r="H751" s="139"/>
      <c r="I751" s="140"/>
      <c r="J751" s="140"/>
      <c r="K751" s="5"/>
      <c r="L751" s="5"/>
      <c r="M751" s="140"/>
      <c r="N751" s="140"/>
      <c r="O751" s="140"/>
      <c r="P751" s="140"/>
    </row>
    <row x14ac:dyDescent="0.25" r="752" customHeight="1" ht="18.75">
      <c r="A752" s="5"/>
      <c r="B752" s="5"/>
      <c r="C752" s="5"/>
      <c r="D752" s="5"/>
      <c r="E752" s="116"/>
      <c r="F752" s="116"/>
      <c r="G752" s="5"/>
      <c r="H752" s="139"/>
      <c r="I752" s="140"/>
      <c r="J752" s="140"/>
      <c r="K752" s="5"/>
      <c r="L752" s="5"/>
      <c r="M752" s="140"/>
      <c r="N752" s="140"/>
      <c r="O752" s="140"/>
      <c r="P752" s="140"/>
    </row>
    <row x14ac:dyDescent="0.25" r="753" customHeight="1" ht="18.75">
      <c r="A753" s="5"/>
      <c r="B753" s="5"/>
      <c r="C753" s="5"/>
      <c r="D753" s="5"/>
      <c r="E753" s="116"/>
      <c r="F753" s="116"/>
      <c r="G753" s="5"/>
      <c r="H753" s="139"/>
      <c r="I753" s="140"/>
      <c r="J753" s="140"/>
      <c r="K753" s="5"/>
      <c r="L753" s="5"/>
      <c r="M753" s="140"/>
      <c r="N753" s="140"/>
      <c r="O753" s="140"/>
      <c r="P753" s="140"/>
    </row>
    <row x14ac:dyDescent="0.25" r="754" customHeight="1" ht="18.75">
      <c r="A754" s="5"/>
      <c r="B754" s="5"/>
      <c r="C754" s="5"/>
      <c r="D754" s="5"/>
      <c r="E754" s="116"/>
      <c r="F754" s="116"/>
      <c r="G754" s="5"/>
      <c r="H754" s="139"/>
      <c r="I754" s="140"/>
      <c r="J754" s="140"/>
      <c r="K754" s="5"/>
      <c r="L754" s="5"/>
      <c r="M754" s="140"/>
      <c r="N754" s="140"/>
      <c r="O754" s="140"/>
      <c r="P754" s="140"/>
    </row>
    <row x14ac:dyDescent="0.25" r="755" customHeight="1" ht="18.75">
      <c r="A755" s="5"/>
      <c r="B755" s="5"/>
      <c r="C755" s="5"/>
      <c r="D755" s="5"/>
      <c r="E755" s="116"/>
      <c r="F755" s="116"/>
      <c r="G755" s="5"/>
      <c r="H755" s="139"/>
      <c r="I755" s="140"/>
      <c r="J755" s="140"/>
      <c r="K755" s="5"/>
      <c r="L755" s="5"/>
      <c r="M755" s="140"/>
      <c r="N755" s="140"/>
      <c r="O755" s="140"/>
      <c r="P755" s="140"/>
    </row>
    <row x14ac:dyDescent="0.25" r="756" customHeight="1" ht="18.75">
      <c r="A756" s="5"/>
      <c r="B756" s="5"/>
      <c r="C756" s="5"/>
      <c r="D756" s="5"/>
      <c r="E756" s="116"/>
      <c r="F756" s="116"/>
      <c r="G756" s="5"/>
      <c r="H756" s="139"/>
      <c r="I756" s="140"/>
      <c r="J756" s="140"/>
      <c r="K756" s="5"/>
      <c r="L756" s="5"/>
      <c r="M756" s="140"/>
      <c r="N756" s="140"/>
      <c r="O756" s="140"/>
      <c r="P756" s="140"/>
    </row>
    <row x14ac:dyDescent="0.25" r="757" customHeight="1" ht="18.75">
      <c r="A757" s="5"/>
      <c r="B757" s="5"/>
      <c r="C757" s="5"/>
      <c r="D757" s="5"/>
      <c r="E757" s="116"/>
      <c r="F757" s="116"/>
      <c r="G757" s="5"/>
      <c r="H757" s="139"/>
      <c r="I757" s="140"/>
      <c r="J757" s="140"/>
      <c r="K757" s="5"/>
      <c r="L757" s="5"/>
      <c r="M757" s="140"/>
      <c r="N757" s="140"/>
      <c r="O757" s="140"/>
      <c r="P757" s="140"/>
    </row>
    <row x14ac:dyDescent="0.25" r="758" customHeight="1" ht="18.75">
      <c r="A758" s="5"/>
      <c r="B758" s="5"/>
      <c r="C758" s="5"/>
      <c r="D758" s="5"/>
      <c r="E758" s="116"/>
      <c r="F758" s="116"/>
      <c r="G758" s="5"/>
      <c r="H758" s="139"/>
      <c r="I758" s="140"/>
      <c r="J758" s="140"/>
      <c r="K758" s="5"/>
      <c r="L758" s="5"/>
      <c r="M758" s="140"/>
      <c r="N758" s="140"/>
      <c r="O758" s="140"/>
      <c r="P758" s="140"/>
    </row>
    <row x14ac:dyDescent="0.25" r="759" customHeight="1" ht="18.75">
      <c r="A759" s="5"/>
      <c r="B759" s="5"/>
      <c r="C759" s="5"/>
      <c r="D759" s="5"/>
      <c r="E759" s="116"/>
      <c r="F759" s="116"/>
      <c r="G759" s="5"/>
      <c r="H759" s="139"/>
      <c r="I759" s="140"/>
      <c r="J759" s="140"/>
      <c r="K759" s="5"/>
      <c r="L759" s="5"/>
      <c r="M759" s="140"/>
      <c r="N759" s="140"/>
      <c r="O759" s="140"/>
      <c r="P759" s="140"/>
    </row>
    <row x14ac:dyDescent="0.25" r="760" customHeight="1" ht="18.75">
      <c r="A760" s="5"/>
      <c r="B760" s="5"/>
      <c r="C760" s="5"/>
      <c r="D760" s="5"/>
      <c r="E760" s="116"/>
      <c r="F760" s="116"/>
      <c r="G760" s="5"/>
      <c r="H760" s="139"/>
      <c r="I760" s="140"/>
      <c r="J760" s="140"/>
      <c r="K760" s="5"/>
      <c r="L760" s="5"/>
      <c r="M760" s="140"/>
      <c r="N760" s="140"/>
      <c r="O760" s="140"/>
      <c r="P760" s="140"/>
    </row>
    <row x14ac:dyDescent="0.25" r="761" customHeight="1" ht="18.75">
      <c r="A761" s="5"/>
      <c r="B761" s="5"/>
      <c r="C761" s="5"/>
      <c r="D761" s="5"/>
      <c r="E761" s="116"/>
      <c r="F761" s="116"/>
      <c r="G761" s="5"/>
      <c r="H761" s="139"/>
      <c r="I761" s="140"/>
      <c r="J761" s="140"/>
      <c r="K761" s="5"/>
      <c r="L761" s="5"/>
      <c r="M761" s="140"/>
      <c r="N761" s="140"/>
      <c r="O761" s="140"/>
      <c r="P761" s="140"/>
    </row>
    <row x14ac:dyDescent="0.25" r="762" customHeight="1" ht="18.75">
      <c r="A762" s="5"/>
      <c r="B762" s="5"/>
      <c r="C762" s="5"/>
      <c r="D762" s="5"/>
      <c r="E762" s="116"/>
      <c r="F762" s="116"/>
      <c r="G762" s="5"/>
      <c r="H762" s="139"/>
      <c r="I762" s="140"/>
      <c r="J762" s="140"/>
      <c r="K762" s="5"/>
      <c r="L762" s="5"/>
      <c r="M762" s="140"/>
      <c r="N762" s="140"/>
      <c r="O762" s="140"/>
      <c r="P762" s="140"/>
    </row>
    <row x14ac:dyDescent="0.25" r="763" customHeight="1" ht="18.75">
      <c r="A763" s="5"/>
      <c r="B763" s="5"/>
      <c r="C763" s="5"/>
      <c r="D763" s="5"/>
      <c r="E763" s="116"/>
      <c r="F763" s="116"/>
      <c r="G763" s="5"/>
      <c r="H763" s="139"/>
      <c r="I763" s="140"/>
      <c r="J763" s="140"/>
      <c r="K763" s="5"/>
      <c r="L763" s="5"/>
      <c r="M763" s="140"/>
      <c r="N763" s="140"/>
      <c r="O763" s="140"/>
      <c r="P763" s="140"/>
    </row>
    <row x14ac:dyDescent="0.25" r="764" customHeight="1" ht="18.75">
      <c r="A764" s="5"/>
      <c r="B764" s="5"/>
      <c r="C764" s="5"/>
      <c r="D764" s="5"/>
      <c r="E764" s="116"/>
      <c r="F764" s="116"/>
      <c r="G764" s="5"/>
      <c r="H764" s="139"/>
      <c r="I764" s="140"/>
      <c r="J764" s="140"/>
      <c r="K764" s="5"/>
      <c r="L764" s="5"/>
      <c r="M764" s="140"/>
      <c r="N764" s="140"/>
      <c r="O764" s="140"/>
      <c r="P764" s="140"/>
    </row>
    <row x14ac:dyDescent="0.25" r="765" customHeight="1" ht="18.75">
      <c r="A765" s="5"/>
      <c r="B765" s="5"/>
      <c r="C765" s="5"/>
      <c r="D765" s="5"/>
      <c r="E765" s="116"/>
      <c r="F765" s="116"/>
      <c r="G765" s="5"/>
      <c r="H765" s="139"/>
      <c r="I765" s="140"/>
      <c r="J765" s="140"/>
      <c r="K765" s="5"/>
      <c r="L765" s="5"/>
      <c r="M765" s="140"/>
      <c r="N765" s="140"/>
      <c r="O765" s="140"/>
      <c r="P765" s="140"/>
    </row>
    <row x14ac:dyDescent="0.25" r="766" customHeight="1" ht="18.75">
      <c r="A766" s="5"/>
      <c r="B766" s="5"/>
      <c r="C766" s="5"/>
      <c r="D766" s="5"/>
      <c r="E766" s="116"/>
      <c r="F766" s="116"/>
      <c r="G766" s="5"/>
      <c r="H766" s="139"/>
      <c r="I766" s="140"/>
      <c r="J766" s="140"/>
      <c r="K766" s="5"/>
      <c r="L766" s="5"/>
      <c r="M766" s="140"/>
      <c r="N766" s="140"/>
      <c r="O766" s="140"/>
      <c r="P766" s="140"/>
    </row>
    <row x14ac:dyDescent="0.25" r="767" customHeight="1" ht="18.75">
      <c r="A767" s="5"/>
      <c r="B767" s="5"/>
      <c r="C767" s="5"/>
      <c r="D767" s="5"/>
      <c r="E767" s="116"/>
      <c r="F767" s="116"/>
      <c r="G767" s="5"/>
      <c r="H767" s="139"/>
      <c r="I767" s="140"/>
      <c r="J767" s="140"/>
      <c r="K767" s="5"/>
      <c r="L767" s="5"/>
      <c r="M767" s="140"/>
      <c r="N767" s="140"/>
      <c r="O767" s="140"/>
      <c r="P767" s="140"/>
    </row>
    <row x14ac:dyDescent="0.25" r="768" customHeight="1" ht="18.75">
      <c r="A768" s="5"/>
      <c r="B768" s="5"/>
      <c r="C768" s="5"/>
      <c r="D768" s="5"/>
      <c r="E768" s="116"/>
      <c r="F768" s="116"/>
      <c r="G768" s="5"/>
      <c r="H768" s="139"/>
      <c r="I768" s="140"/>
      <c r="J768" s="140"/>
      <c r="K768" s="5"/>
      <c r="L768" s="5"/>
      <c r="M768" s="140"/>
      <c r="N768" s="140"/>
      <c r="O768" s="140"/>
      <c r="P768" s="140"/>
    </row>
    <row x14ac:dyDescent="0.25" r="769" customHeight="1" ht="18.75">
      <c r="A769" s="5"/>
      <c r="B769" s="5"/>
      <c r="C769" s="5"/>
      <c r="D769" s="5"/>
      <c r="E769" s="116"/>
      <c r="F769" s="116"/>
      <c r="G769" s="5"/>
      <c r="H769" s="139"/>
      <c r="I769" s="140"/>
      <c r="J769" s="140"/>
      <c r="K769" s="5"/>
      <c r="L769" s="5"/>
      <c r="M769" s="140"/>
      <c r="N769" s="140"/>
      <c r="O769" s="140"/>
      <c r="P769" s="140"/>
    </row>
    <row x14ac:dyDescent="0.25" r="770" customHeight="1" ht="18.75">
      <c r="A770" s="5"/>
      <c r="B770" s="5"/>
      <c r="C770" s="5"/>
      <c r="D770" s="5"/>
      <c r="E770" s="116"/>
      <c r="F770" s="116"/>
      <c r="G770" s="5"/>
      <c r="H770" s="139"/>
      <c r="I770" s="140"/>
      <c r="J770" s="140"/>
      <c r="K770" s="5"/>
      <c r="L770" s="5"/>
      <c r="M770" s="140"/>
      <c r="N770" s="140"/>
      <c r="O770" s="140"/>
      <c r="P770" s="140"/>
    </row>
    <row x14ac:dyDescent="0.25" r="771" customHeight="1" ht="18.75">
      <c r="A771" s="5"/>
      <c r="B771" s="5"/>
      <c r="C771" s="5"/>
      <c r="D771" s="5"/>
      <c r="E771" s="116"/>
      <c r="F771" s="116"/>
      <c r="G771" s="5"/>
      <c r="H771" s="139"/>
      <c r="I771" s="140"/>
      <c r="J771" s="140"/>
      <c r="K771" s="5"/>
      <c r="L771" s="5"/>
      <c r="M771" s="140"/>
      <c r="N771" s="140"/>
      <c r="O771" s="140"/>
      <c r="P771" s="140"/>
    </row>
    <row x14ac:dyDescent="0.25" r="772" customHeight="1" ht="18.75">
      <c r="A772" s="5"/>
      <c r="B772" s="5"/>
      <c r="C772" s="5"/>
      <c r="D772" s="5"/>
      <c r="E772" s="116"/>
      <c r="F772" s="116"/>
      <c r="G772" s="5"/>
      <c r="H772" s="139"/>
      <c r="I772" s="140"/>
      <c r="J772" s="140"/>
      <c r="K772" s="5"/>
      <c r="L772" s="5"/>
      <c r="M772" s="140"/>
      <c r="N772" s="140"/>
      <c r="O772" s="140"/>
      <c r="P772" s="140"/>
    </row>
    <row x14ac:dyDescent="0.25" r="773" customHeight="1" ht="18.75">
      <c r="A773" s="5"/>
      <c r="B773" s="5"/>
      <c r="C773" s="5"/>
      <c r="D773" s="5"/>
      <c r="E773" s="116"/>
      <c r="F773" s="116"/>
      <c r="G773" s="5"/>
      <c r="H773" s="139"/>
      <c r="I773" s="140"/>
      <c r="J773" s="140"/>
      <c r="K773" s="5"/>
      <c r="L773" s="5"/>
      <c r="M773" s="140"/>
      <c r="N773" s="140"/>
      <c r="O773" s="140"/>
      <c r="P773" s="140"/>
    </row>
    <row x14ac:dyDescent="0.25" r="774" customHeight="1" ht="18.75">
      <c r="A774" s="5"/>
      <c r="B774" s="5"/>
      <c r="C774" s="5"/>
      <c r="D774" s="5"/>
      <c r="E774" s="116"/>
      <c r="F774" s="116"/>
      <c r="G774" s="5"/>
      <c r="H774" s="139"/>
      <c r="I774" s="140"/>
      <c r="J774" s="140"/>
      <c r="K774" s="5"/>
      <c r="L774" s="5"/>
      <c r="M774" s="140"/>
      <c r="N774" s="140"/>
      <c r="O774" s="140"/>
      <c r="P774" s="140"/>
    </row>
    <row x14ac:dyDescent="0.25" r="775" customHeight="1" ht="18.75">
      <c r="A775" s="5"/>
      <c r="B775" s="5"/>
      <c r="C775" s="5"/>
      <c r="D775" s="5"/>
      <c r="E775" s="116"/>
      <c r="F775" s="116"/>
      <c r="G775" s="5"/>
      <c r="H775" s="139"/>
      <c r="I775" s="140"/>
      <c r="J775" s="140"/>
      <c r="K775" s="5"/>
      <c r="L775" s="5"/>
      <c r="M775" s="140"/>
      <c r="N775" s="140"/>
      <c r="O775" s="140"/>
      <c r="P775" s="140"/>
    </row>
    <row x14ac:dyDescent="0.25" r="776" customHeight="1" ht="18.75">
      <c r="A776" s="5"/>
      <c r="B776" s="5"/>
      <c r="C776" s="5"/>
      <c r="D776" s="5"/>
      <c r="E776" s="116"/>
      <c r="F776" s="116"/>
      <c r="G776" s="5"/>
      <c r="H776" s="139"/>
      <c r="I776" s="140"/>
      <c r="J776" s="140"/>
      <c r="K776" s="5"/>
      <c r="L776" s="5"/>
      <c r="M776" s="140"/>
      <c r="N776" s="140"/>
      <c r="O776" s="140"/>
      <c r="P776" s="140"/>
    </row>
    <row x14ac:dyDescent="0.25" r="777" customHeight="1" ht="18.75">
      <c r="A777" s="5"/>
      <c r="B777" s="5"/>
      <c r="C777" s="5"/>
      <c r="D777" s="5"/>
      <c r="E777" s="116"/>
      <c r="F777" s="116"/>
      <c r="G777" s="5"/>
      <c r="H777" s="139"/>
      <c r="I777" s="140"/>
      <c r="J777" s="140"/>
      <c r="K777" s="5"/>
      <c r="L777" s="5"/>
      <c r="M777" s="140"/>
      <c r="N777" s="140"/>
      <c r="O777" s="140"/>
      <c r="P777" s="140"/>
    </row>
    <row x14ac:dyDescent="0.25" r="778" customHeight="1" ht="18.75">
      <c r="A778" s="5"/>
      <c r="B778" s="5"/>
      <c r="C778" s="5"/>
      <c r="D778" s="5"/>
      <c r="E778" s="116"/>
      <c r="F778" s="116"/>
      <c r="G778" s="5"/>
      <c r="H778" s="139"/>
      <c r="I778" s="140"/>
      <c r="J778" s="140"/>
      <c r="K778" s="5"/>
      <c r="L778" s="5"/>
      <c r="M778" s="140"/>
      <c r="N778" s="140"/>
      <c r="O778" s="140"/>
      <c r="P778" s="140"/>
    </row>
    <row x14ac:dyDescent="0.25" r="779" customHeight="1" ht="18.75">
      <c r="A779" s="5"/>
      <c r="B779" s="5"/>
      <c r="C779" s="5"/>
      <c r="D779" s="5"/>
      <c r="E779" s="116"/>
      <c r="F779" s="116"/>
      <c r="G779" s="5"/>
      <c r="H779" s="139"/>
      <c r="I779" s="140"/>
      <c r="J779" s="140"/>
      <c r="K779" s="5"/>
      <c r="L779" s="5"/>
      <c r="M779" s="140"/>
      <c r="N779" s="140"/>
      <c r="O779" s="140"/>
      <c r="P779" s="140"/>
    </row>
    <row x14ac:dyDescent="0.25" r="780" customHeight="1" ht="18.75">
      <c r="A780" s="5"/>
      <c r="B780" s="5"/>
      <c r="C780" s="5"/>
      <c r="D780" s="5"/>
      <c r="E780" s="116"/>
      <c r="F780" s="116"/>
      <c r="G780" s="5"/>
      <c r="H780" s="139"/>
      <c r="I780" s="140"/>
      <c r="J780" s="140"/>
      <c r="K780" s="5"/>
      <c r="L780" s="5"/>
      <c r="M780" s="140"/>
      <c r="N780" s="140"/>
      <c r="O780" s="140"/>
      <c r="P780" s="140"/>
    </row>
    <row x14ac:dyDescent="0.25" r="781" customHeight="1" ht="18.75">
      <c r="A781" s="5"/>
      <c r="B781" s="5"/>
      <c r="C781" s="5"/>
      <c r="D781" s="5"/>
      <c r="E781" s="116"/>
      <c r="F781" s="116"/>
      <c r="G781" s="5"/>
      <c r="H781" s="139"/>
      <c r="I781" s="140"/>
      <c r="J781" s="140"/>
      <c r="K781" s="5"/>
      <c r="L781" s="5"/>
      <c r="M781" s="140"/>
      <c r="N781" s="140"/>
      <c r="O781" s="140"/>
      <c r="P781" s="140"/>
    </row>
    <row x14ac:dyDescent="0.25" r="782" customHeight="1" ht="18.75">
      <c r="A782" s="5"/>
      <c r="B782" s="5"/>
      <c r="C782" s="5"/>
      <c r="D782" s="5"/>
      <c r="E782" s="116"/>
      <c r="F782" s="116"/>
      <c r="G782" s="5"/>
      <c r="H782" s="139"/>
      <c r="I782" s="140"/>
      <c r="J782" s="140"/>
      <c r="K782" s="5"/>
      <c r="L782" s="5"/>
      <c r="M782" s="140"/>
      <c r="N782" s="140"/>
      <c r="O782" s="140"/>
      <c r="P782" s="140"/>
    </row>
    <row x14ac:dyDescent="0.25" r="783" customHeight="1" ht="18.75">
      <c r="A783" s="5"/>
      <c r="B783" s="5"/>
      <c r="C783" s="5"/>
      <c r="D783" s="5"/>
      <c r="E783" s="116"/>
      <c r="F783" s="116"/>
      <c r="G783" s="5"/>
      <c r="H783" s="139"/>
      <c r="I783" s="140"/>
      <c r="J783" s="140"/>
      <c r="K783" s="5"/>
      <c r="L783" s="5"/>
      <c r="M783" s="140"/>
      <c r="N783" s="140"/>
      <c r="O783" s="140"/>
      <c r="P783" s="140"/>
    </row>
    <row x14ac:dyDescent="0.25" r="784" customHeight="1" ht="18.75">
      <c r="A784" s="5"/>
      <c r="B784" s="5"/>
      <c r="C784" s="5"/>
      <c r="D784" s="5"/>
      <c r="E784" s="116"/>
      <c r="F784" s="116"/>
      <c r="G784" s="5"/>
      <c r="H784" s="139"/>
      <c r="I784" s="140"/>
      <c r="J784" s="140"/>
      <c r="K784" s="5"/>
      <c r="L784" s="5"/>
      <c r="M784" s="140"/>
      <c r="N784" s="140"/>
      <c r="O784" s="140"/>
      <c r="P784" s="140"/>
    </row>
    <row x14ac:dyDescent="0.25" r="785" customHeight="1" ht="18.75">
      <c r="A785" s="5"/>
      <c r="B785" s="5"/>
      <c r="C785" s="5"/>
      <c r="D785" s="5"/>
      <c r="E785" s="116"/>
      <c r="F785" s="116"/>
      <c r="G785" s="5"/>
      <c r="H785" s="139"/>
      <c r="I785" s="140"/>
      <c r="J785" s="140"/>
      <c r="K785" s="5"/>
      <c r="L785" s="5"/>
      <c r="M785" s="140"/>
      <c r="N785" s="140"/>
      <c r="O785" s="140"/>
      <c r="P785" s="140"/>
    </row>
    <row x14ac:dyDescent="0.25" r="786" customHeight="1" ht="18.75">
      <c r="A786" s="5"/>
      <c r="B786" s="5"/>
      <c r="C786" s="5"/>
      <c r="D786" s="5"/>
      <c r="E786" s="116"/>
      <c r="F786" s="116"/>
      <c r="G786" s="5"/>
      <c r="H786" s="139"/>
      <c r="I786" s="140"/>
      <c r="J786" s="140"/>
      <c r="K786" s="5"/>
      <c r="L786" s="5"/>
      <c r="M786" s="140"/>
      <c r="N786" s="140"/>
      <c r="O786" s="140"/>
      <c r="P786" s="140"/>
    </row>
    <row x14ac:dyDescent="0.25" r="787" customHeight="1" ht="18.75">
      <c r="A787" s="5"/>
      <c r="B787" s="5"/>
      <c r="C787" s="5"/>
      <c r="D787" s="5"/>
      <c r="E787" s="116"/>
      <c r="F787" s="116"/>
      <c r="G787" s="5"/>
      <c r="H787" s="139"/>
      <c r="I787" s="140"/>
      <c r="J787" s="140"/>
      <c r="K787" s="5"/>
      <c r="L787" s="5"/>
      <c r="M787" s="140"/>
      <c r="N787" s="140"/>
      <c r="O787" s="140"/>
      <c r="P787" s="140"/>
    </row>
    <row x14ac:dyDescent="0.25" r="788" customHeight="1" ht="18.75">
      <c r="A788" s="5"/>
      <c r="B788" s="5"/>
      <c r="C788" s="5"/>
      <c r="D788" s="5"/>
      <c r="E788" s="116"/>
      <c r="F788" s="116"/>
      <c r="G788" s="5"/>
      <c r="H788" s="139"/>
      <c r="I788" s="140"/>
      <c r="J788" s="140"/>
      <c r="K788" s="5"/>
      <c r="L788" s="5"/>
      <c r="M788" s="140"/>
      <c r="N788" s="140"/>
      <c r="O788" s="140"/>
      <c r="P788" s="140"/>
    </row>
    <row x14ac:dyDescent="0.25" r="789" customHeight="1" ht="18.75">
      <c r="A789" s="5"/>
      <c r="B789" s="5"/>
      <c r="C789" s="5"/>
      <c r="D789" s="5"/>
      <c r="E789" s="116"/>
      <c r="F789" s="116"/>
      <c r="G789" s="5"/>
      <c r="H789" s="139"/>
      <c r="I789" s="140"/>
      <c r="J789" s="140"/>
      <c r="K789" s="5"/>
      <c r="L789" s="5"/>
      <c r="M789" s="140"/>
      <c r="N789" s="140"/>
      <c r="O789" s="140"/>
      <c r="P789" s="140"/>
    </row>
    <row x14ac:dyDescent="0.25" r="790" customHeight="1" ht="18.75">
      <c r="A790" s="5"/>
      <c r="B790" s="5"/>
      <c r="C790" s="5"/>
      <c r="D790" s="5"/>
      <c r="E790" s="116"/>
      <c r="F790" s="116"/>
      <c r="G790" s="5"/>
      <c r="H790" s="139"/>
      <c r="I790" s="140"/>
      <c r="J790" s="140"/>
      <c r="K790" s="5"/>
      <c r="L790" s="5"/>
      <c r="M790" s="140"/>
      <c r="N790" s="140"/>
      <c r="O790" s="140"/>
      <c r="P790" s="140"/>
    </row>
    <row x14ac:dyDescent="0.25" r="791" customHeight="1" ht="18.75">
      <c r="A791" s="5"/>
      <c r="B791" s="5"/>
      <c r="C791" s="5"/>
      <c r="D791" s="5"/>
      <c r="E791" s="116"/>
      <c r="F791" s="116"/>
      <c r="G791" s="5"/>
      <c r="H791" s="139"/>
      <c r="I791" s="140"/>
      <c r="J791" s="140"/>
      <c r="K791" s="5"/>
      <c r="L791" s="5"/>
      <c r="M791" s="140"/>
      <c r="N791" s="140"/>
      <c r="O791" s="140"/>
      <c r="P791" s="140"/>
    </row>
    <row x14ac:dyDescent="0.25" r="792" customHeight="1" ht="18.75">
      <c r="A792" s="5"/>
      <c r="B792" s="5"/>
      <c r="C792" s="5"/>
      <c r="D792" s="5"/>
      <c r="E792" s="116"/>
      <c r="F792" s="116"/>
      <c r="G792" s="5"/>
      <c r="H792" s="139"/>
      <c r="I792" s="140"/>
      <c r="J792" s="140"/>
      <c r="K792" s="5"/>
      <c r="L792" s="5"/>
      <c r="M792" s="140"/>
      <c r="N792" s="140"/>
      <c r="O792" s="140"/>
      <c r="P792" s="140"/>
    </row>
    <row x14ac:dyDescent="0.25" r="793" customHeight="1" ht="18.75">
      <c r="A793" s="5"/>
      <c r="B793" s="5"/>
      <c r="C793" s="5"/>
      <c r="D793" s="5"/>
      <c r="E793" s="116"/>
      <c r="F793" s="116"/>
      <c r="G793" s="5"/>
      <c r="H793" s="139"/>
      <c r="I793" s="140"/>
      <c r="J793" s="140"/>
      <c r="K793" s="5"/>
      <c r="L793" s="5"/>
      <c r="M793" s="140"/>
      <c r="N793" s="140"/>
      <c r="O793" s="140"/>
      <c r="P793" s="140"/>
    </row>
    <row x14ac:dyDescent="0.25" r="794" customHeight="1" ht="18.75">
      <c r="A794" s="5"/>
      <c r="B794" s="5"/>
      <c r="C794" s="5"/>
      <c r="D794" s="5"/>
      <c r="E794" s="116"/>
      <c r="F794" s="116"/>
      <c r="G794" s="5"/>
      <c r="H794" s="139"/>
      <c r="I794" s="140"/>
      <c r="J794" s="140"/>
      <c r="K794" s="5"/>
      <c r="L794" s="5"/>
      <c r="M794" s="140"/>
      <c r="N794" s="140"/>
      <c r="O794" s="140"/>
      <c r="P794" s="140"/>
    </row>
    <row x14ac:dyDescent="0.25" r="795" customHeight="1" ht="18.75">
      <c r="A795" s="5"/>
      <c r="B795" s="5"/>
      <c r="C795" s="5"/>
      <c r="D795" s="5"/>
      <c r="E795" s="116"/>
      <c r="F795" s="116"/>
      <c r="G795" s="5"/>
      <c r="H795" s="139"/>
      <c r="I795" s="140"/>
      <c r="J795" s="140"/>
      <c r="K795" s="5"/>
      <c r="L795" s="5"/>
      <c r="M795" s="140"/>
      <c r="N795" s="140"/>
      <c r="O795" s="140"/>
      <c r="P795" s="140"/>
    </row>
    <row x14ac:dyDescent="0.25" r="796" customHeight="1" ht="18.75">
      <c r="A796" s="5"/>
      <c r="B796" s="5"/>
      <c r="C796" s="5"/>
      <c r="D796" s="5"/>
      <c r="E796" s="116"/>
      <c r="F796" s="116"/>
      <c r="G796" s="5"/>
      <c r="H796" s="139"/>
      <c r="I796" s="140"/>
      <c r="J796" s="140"/>
      <c r="K796" s="5"/>
      <c r="L796" s="5"/>
      <c r="M796" s="140"/>
      <c r="N796" s="140"/>
      <c r="O796" s="140"/>
      <c r="P796" s="140"/>
    </row>
    <row x14ac:dyDescent="0.25" r="797" customHeight="1" ht="18.75">
      <c r="A797" s="5"/>
      <c r="B797" s="5"/>
      <c r="C797" s="5"/>
      <c r="D797" s="5"/>
      <c r="E797" s="116"/>
      <c r="F797" s="116"/>
      <c r="G797" s="5"/>
      <c r="H797" s="139"/>
      <c r="I797" s="140"/>
      <c r="J797" s="140"/>
      <c r="K797" s="5"/>
      <c r="L797" s="5"/>
      <c r="M797" s="140"/>
      <c r="N797" s="140"/>
      <c r="O797" s="140"/>
      <c r="P797" s="140"/>
    </row>
    <row x14ac:dyDescent="0.25" r="798" customHeight="1" ht="18.75">
      <c r="A798" s="5"/>
      <c r="B798" s="5"/>
      <c r="C798" s="5"/>
      <c r="D798" s="5"/>
      <c r="E798" s="116"/>
      <c r="F798" s="116"/>
      <c r="G798" s="5"/>
      <c r="H798" s="139"/>
      <c r="I798" s="140"/>
      <c r="J798" s="140"/>
      <c r="K798" s="5"/>
      <c r="L798" s="5"/>
      <c r="M798" s="140"/>
      <c r="N798" s="140"/>
      <c r="O798" s="140"/>
      <c r="P798" s="140"/>
    </row>
    <row x14ac:dyDescent="0.25" r="799" customHeight="1" ht="18.75">
      <c r="A799" s="5"/>
      <c r="B799" s="5"/>
      <c r="C799" s="5"/>
      <c r="D799" s="5"/>
      <c r="E799" s="116"/>
      <c r="F799" s="116"/>
      <c r="G799" s="5"/>
      <c r="H799" s="139"/>
      <c r="I799" s="140"/>
      <c r="J799" s="140"/>
      <c r="K799" s="5"/>
      <c r="L799" s="5"/>
      <c r="M799" s="140"/>
      <c r="N799" s="140"/>
      <c r="O799" s="140"/>
      <c r="P799" s="140"/>
    </row>
    <row x14ac:dyDescent="0.25" r="800" customHeight="1" ht="18.75">
      <c r="A800" s="5"/>
      <c r="B800" s="5"/>
      <c r="C800" s="5"/>
      <c r="D800" s="5"/>
      <c r="E800" s="116"/>
      <c r="F800" s="116"/>
      <c r="G800" s="5"/>
      <c r="H800" s="139"/>
      <c r="I800" s="140"/>
      <c r="J800" s="140"/>
      <c r="K800" s="5"/>
      <c r="L800" s="5"/>
      <c r="M800" s="140"/>
      <c r="N800" s="140"/>
      <c r="O800" s="140"/>
      <c r="P800" s="140"/>
    </row>
    <row x14ac:dyDescent="0.25" r="801" customHeight="1" ht="18.75">
      <c r="A801" s="5"/>
      <c r="B801" s="5"/>
      <c r="C801" s="5"/>
      <c r="D801" s="5"/>
      <c r="E801" s="116"/>
      <c r="F801" s="116"/>
      <c r="G801" s="5"/>
      <c r="H801" s="139"/>
      <c r="I801" s="140"/>
      <c r="J801" s="140"/>
      <c r="K801" s="5"/>
      <c r="L801" s="5"/>
      <c r="M801" s="140"/>
      <c r="N801" s="140"/>
      <c r="O801" s="140"/>
      <c r="P801" s="140"/>
    </row>
    <row x14ac:dyDescent="0.25" r="802" customHeight="1" ht="18.75">
      <c r="A802" s="5"/>
      <c r="B802" s="5"/>
      <c r="C802" s="5"/>
      <c r="D802" s="5"/>
      <c r="E802" s="116"/>
      <c r="F802" s="116"/>
      <c r="G802" s="5"/>
      <c r="H802" s="139"/>
      <c r="I802" s="140"/>
      <c r="J802" s="140"/>
      <c r="K802" s="5"/>
      <c r="L802" s="5"/>
      <c r="M802" s="140"/>
      <c r="N802" s="140"/>
      <c r="O802" s="140"/>
      <c r="P802" s="140"/>
    </row>
    <row x14ac:dyDescent="0.25" r="803" customHeight="1" ht="18.75">
      <c r="A803" s="5"/>
      <c r="B803" s="5"/>
      <c r="C803" s="5"/>
      <c r="D803" s="5"/>
      <c r="E803" s="116"/>
      <c r="F803" s="116"/>
      <c r="G803" s="5"/>
      <c r="H803" s="139"/>
      <c r="I803" s="140"/>
      <c r="J803" s="140"/>
      <c r="K803" s="5"/>
      <c r="L803" s="5"/>
      <c r="M803" s="140"/>
      <c r="N803" s="140"/>
      <c r="O803" s="140"/>
      <c r="P803" s="140"/>
    </row>
    <row x14ac:dyDescent="0.25" r="804" customHeight="1" ht="18.75">
      <c r="A804" s="5"/>
      <c r="B804" s="5"/>
      <c r="C804" s="5"/>
      <c r="D804" s="5"/>
      <c r="E804" s="116"/>
      <c r="F804" s="116"/>
      <c r="G804" s="5"/>
      <c r="H804" s="139"/>
      <c r="I804" s="140"/>
      <c r="J804" s="140"/>
      <c r="K804" s="5"/>
      <c r="L804" s="5"/>
      <c r="M804" s="140"/>
      <c r="N804" s="140"/>
      <c r="O804" s="140"/>
      <c r="P804" s="140"/>
    </row>
    <row x14ac:dyDescent="0.25" r="805" customHeight="1" ht="18.75">
      <c r="A805" s="5"/>
      <c r="B805" s="5"/>
      <c r="C805" s="5"/>
      <c r="D805" s="5"/>
      <c r="E805" s="116"/>
      <c r="F805" s="116"/>
      <c r="G805" s="5"/>
      <c r="H805" s="139"/>
      <c r="I805" s="140"/>
      <c r="J805" s="140"/>
      <c r="K805" s="5"/>
      <c r="L805" s="5"/>
      <c r="M805" s="140"/>
      <c r="N805" s="140"/>
      <c r="O805" s="140"/>
      <c r="P805" s="140"/>
    </row>
    <row x14ac:dyDescent="0.25" r="806" customHeight="1" ht="18.75">
      <c r="A806" s="5"/>
      <c r="B806" s="5"/>
      <c r="C806" s="5"/>
      <c r="D806" s="5"/>
      <c r="E806" s="116"/>
      <c r="F806" s="116"/>
      <c r="G806" s="5"/>
      <c r="H806" s="139"/>
      <c r="I806" s="140"/>
      <c r="J806" s="140"/>
      <c r="K806" s="5"/>
      <c r="L806" s="5"/>
      <c r="M806" s="140"/>
      <c r="N806" s="140"/>
      <c r="O806" s="140"/>
      <c r="P806" s="140"/>
    </row>
    <row x14ac:dyDescent="0.25" r="807" customHeight="1" ht="18.75">
      <c r="A807" s="5"/>
      <c r="B807" s="5"/>
      <c r="C807" s="5"/>
      <c r="D807" s="5"/>
      <c r="E807" s="116"/>
      <c r="F807" s="116"/>
      <c r="G807" s="5"/>
      <c r="H807" s="139"/>
      <c r="I807" s="140"/>
      <c r="J807" s="140"/>
      <c r="K807" s="5"/>
      <c r="L807" s="5"/>
      <c r="M807" s="140"/>
      <c r="N807" s="140"/>
      <c r="O807" s="140"/>
      <c r="P807" s="140"/>
    </row>
    <row x14ac:dyDescent="0.25" r="808" customHeight="1" ht="18.75">
      <c r="A808" s="5"/>
      <c r="B808" s="5"/>
      <c r="C808" s="5"/>
      <c r="D808" s="5"/>
      <c r="E808" s="116"/>
      <c r="F808" s="116"/>
      <c r="G808" s="5"/>
      <c r="H808" s="139"/>
      <c r="I808" s="140"/>
      <c r="J808" s="140"/>
      <c r="K808" s="5"/>
      <c r="L808" s="5"/>
      <c r="M808" s="140"/>
      <c r="N808" s="140"/>
      <c r="O808" s="140"/>
      <c r="P808" s="140"/>
    </row>
    <row x14ac:dyDescent="0.25" r="809" customHeight="1" ht="18.75">
      <c r="A809" s="5"/>
      <c r="B809" s="5"/>
      <c r="C809" s="5"/>
      <c r="D809" s="5"/>
      <c r="E809" s="116"/>
      <c r="F809" s="116"/>
      <c r="G809" s="5"/>
      <c r="H809" s="139"/>
      <c r="I809" s="140"/>
      <c r="J809" s="140"/>
      <c r="K809" s="5"/>
      <c r="L809" s="5"/>
      <c r="M809" s="140"/>
      <c r="N809" s="140"/>
      <c r="O809" s="140"/>
      <c r="P809" s="140"/>
    </row>
    <row x14ac:dyDescent="0.25" r="810" customHeight="1" ht="18.75">
      <c r="A810" s="5"/>
      <c r="B810" s="5"/>
      <c r="C810" s="5"/>
      <c r="D810" s="5"/>
      <c r="E810" s="116"/>
      <c r="F810" s="116"/>
      <c r="G810" s="5"/>
      <c r="H810" s="139"/>
      <c r="I810" s="140"/>
      <c r="J810" s="140"/>
      <c r="K810" s="5"/>
      <c r="L810" s="5"/>
      <c r="M810" s="140"/>
      <c r="N810" s="140"/>
      <c r="O810" s="140"/>
      <c r="P810" s="140"/>
    </row>
    <row x14ac:dyDescent="0.25" r="811" customHeight="1" ht="18.75">
      <c r="A811" s="5"/>
      <c r="B811" s="5"/>
      <c r="C811" s="5"/>
      <c r="D811" s="5"/>
      <c r="E811" s="116"/>
      <c r="F811" s="116"/>
      <c r="G811" s="5"/>
      <c r="H811" s="139"/>
      <c r="I811" s="140"/>
      <c r="J811" s="140"/>
      <c r="K811" s="5"/>
      <c r="L811" s="5"/>
      <c r="M811" s="140"/>
      <c r="N811" s="140"/>
      <c r="O811" s="140"/>
      <c r="P811" s="140"/>
    </row>
    <row x14ac:dyDescent="0.25" r="812" customHeight="1" ht="18.75">
      <c r="A812" s="5"/>
      <c r="B812" s="5"/>
      <c r="C812" s="5"/>
      <c r="D812" s="5"/>
      <c r="E812" s="116"/>
      <c r="F812" s="116"/>
      <c r="G812" s="5"/>
      <c r="H812" s="139"/>
      <c r="I812" s="140"/>
      <c r="J812" s="140"/>
      <c r="K812" s="5"/>
      <c r="L812" s="5"/>
      <c r="M812" s="140"/>
      <c r="N812" s="140"/>
      <c r="O812" s="140"/>
      <c r="P812" s="140"/>
    </row>
    <row x14ac:dyDescent="0.25" r="813" customHeight="1" ht="18.75">
      <c r="A813" s="5"/>
      <c r="B813" s="5"/>
      <c r="C813" s="5"/>
      <c r="D813" s="5"/>
      <c r="E813" s="116"/>
      <c r="F813" s="116"/>
      <c r="G813" s="5"/>
      <c r="H813" s="139"/>
      <c r="I813" s="140"/>
      <c r="J813" s="140"/>
      <c r="K813" s="5"/>
      <c r="L813" s="5"/>
      <c r="M813" s="140"/>
      <c r="N813" s="140"/>
      <c r="O813" s="140"/>
      <c r="P813" s="140"/>
    </row>
    <row x14ac:dyDescent="0.25" r="814" customHeight="1" ht="18.75">
      <c r="A814" s="5"/>
      <c r="B814" s="5"/>
      <c r="C814" s="5"/>
      <c r="D814" s="5"/>
      <c r="E814" s="116"/>
      <c r="F814" s="116"/>
      <c r="G814" s="5"/>
      <c r="H814" s="139"/>
      <c r="I814" s="140"/>
      <c r="J814" s="140"/>
      <c r="K814" s="5"/>
      <c r="L814" s="5"/>
      <c r="M814" s="140"/>
      <c r="N814" s="140"/>
      <c r="O814" s="140"/>
      <c r="P814" s="140"/>
    </row>
    <row x14ac:dyDescent="0.25" r="815" customHeight="1" ht="18.75">
      <c r="A815" s="5"/>
      <c r="B815" s="5"/>
      <c r="C815" s="5"/>
      <c r="D815" s="5"/>
      <c r="E815" s="116"/>
      <c r="F815" s="116"/>
      <c r="G815" s="5"/>
      <c r="H815" s="139"/>
      <c r="I815" s="140"/>
      <c r="J815" s="140"/>
      <c r="K815" s="5"/>
      <c r="L815" s="5"/>
      <c r="M815" s="140"/>
      <c r="N815" s="140"/>
      <c r="O815" s="140"/>
      <c r="P815" s="140"/>
    </row>
    <row x14ac:dyDescent="0.25" r="816" customHeight="1" ht="18.75">
      <c r="A816" s="5"/>
      <c r="B816" s="5"/>
      <c r="C816" s="5"/>
      <c r="D816" s="5"/>
      <c r="E816" s="116"/>
      <c r="F816" s="116"/>
      <c r="G816" s="5"/>
      <c r="H816" s="139"/>
      <c r="I816" s="140"/>
      <c r="J816" s="140"/>
      <c r="K816" s="5"/>
      <c r="L816" s="5"/>
      <c r="M816" s="140"/>
      <c r="N816" s="140"/>
      <c r="O816" s="140"/>
      <c r="P816" s="140"/>
    </row>
    <row x14ac:dyDescent="0.25" r="817" customHeight="1" ht="18.75">
      <c r="A817" s="5"/>
      <c r="B817" s="5"/>
      <c r="C817" s="5"/>
      <c r="D817" s="5"/>
      <c r="E817" s="116"/>
      <c r="F817" s="116"/>
      <c r="G817" s="5"/>
      <c r="H817" s="139"/>
      <c r="I817" s="140"/>
      <c r="J817" s="140"/>
      <c r="K817" s="5"/>
      <c r="L817" s="5"/>
      <c r="M817" s="140"/>
      <c r="N817" s="140"/>
      <c r="O817" s="140"/>
      <c r="P817" s="140"/>
    </row>
    <row x14ac:dyDescent="0.25" r="818" customHeight="1" ht="18.75">
      <c r="A818" s="5"/>
      <c r="B818" s="5"/>
      <c r="C818" s="5"/>
      <c r="D818" s="5"/>
      <c r="E818" s="116"/>
      <c r="F818" s="116"/>
      <c r="G818" s="5"/>
      <c r="H818" s="139"/>
      <c r="I818" s="140"/>
      <c r="J818" s="140"/>
      <c r="K818" s="5"/>
      <c r="L818" s="5"/>
      <c r="M818" s="140"/>
      <c r="N818" s="140"/>
      <c r="O818" s="140"/>
      <c r="P818" s="140"/>
    </row>
    <row x14ac:dyDescent="0.25" r="819" customHeight="1" ht="18.75">
      <c r="A819" s="5"/>
      <c r="B819" s="5"/>
      <c r="C819" s="5"/>
      <c r="D819" s="5"/>
      <c r="E819" s="116"/>
      <c r="F819" s="116"/>
      <c r="G819" s="5"/>
      <c r="H819" s="139"/>
      <c r="I819" s="140"/>
      <c r="J819" s="140"/>
      <c r="K819" s="5"/>
      <c r="L819" s="5"/>
      <c r="M819" s="140"/>
      <c r="N819" s="140"/>
      <c r="O819" s="140"/>
      <c r="P819" s="140"/>
    </row>
    <row x14ac:dyDescent="0.25" r="820" customHeight="1" ht="18.75">
      <c r="A820" s="5"/>
      <c r="B820" s="5"/>
      <c r="C820" s="5"/>
      <c r="D820" s="5"/>
      <c r="E820" s="116"/>
      <c r="F820" s="116"/>
      <c r="G820" s="5"/>
      <c r="H820" s="139"/>
      <c r="I820" s="140"/>
      <c r="J820" s="140"/>
      <c r="K820" s="5"/>
      <c r="L820" s="5"/>
      <c r="M820" s="140"/>
      <c r="N820" s="140"/>
      <c r="O820" s="140"/>
      <c r="P820" s="140"/>
    </row>
    <row x14ac:dyDescent="0.25" r="821" customHeight="1" ht="18.75">
      <c r="A821" s="5"/>
      <c r="B821" s="5"/>
      <c r="C821" s="5"/>
      <c r="D821" s="5"/>
      <c r="E821" s="116"/>
      <c r="F821" s="116"/>
      <c r="G821" s="5"/>
      <c r="H821" s="139"/>
      <c r="I821" s="140"/>
      <c r="J821" s="140"/>
      <c r="K821" s="5"/>
      <c r="L821" s="5"/>
      <c r="M821" s="140"/>
      <c r="N821" s="140"/>
      <c r="O821" s="140"/>
      <c r="P821" s="140"/>
    </row>
    <row x14ac:dyDescent="0.25" r="822" customHeight="1" ht="18.75">
      <c r="A822" s="5"/>
      <c r="B822" s="5"/>
      <c r="C822" s="5"/>
      <c r="D822" s="5"/>
      <c r="E822" s="116"/>
      <c r="F822" s="116"/>
      <c r="G822" s="5"/>
      <c r="H822" s="139"/>
      <c r="I822" s="140"/>
      <c r="J822" s="140"/>
      <c r="K822" s="5"/>
      <c r="L822" s="5"/>
      <c r="M822" s="140"/>
      <c r="N822" s="140"/>
      <c r="O822" s="140"/>
      <c r="P822" s="140"/>
    </row>
    <row x14ac:dyDescent="0.25" r="823" customHeight="1" ht="18.75">
      <c r="A823" s="5"/>
      <c r="B823" s="5"/>
      <c r="C823" s="5"/>
      <c r="D823" s="5"/>
      <c r="E823" s="116"/>
      <c r="F823" s="116"/>
      <c r="G823" s="5"/>
      <c r="H823" s="139"/>
      <c r="I823" s="140"/>
      <c r="J823" s="140"/>
      <c r="K823" s="5"/>
      <c r="L823" s="5"/>
      <c r="M823" s="140"/>
      <c r="N823" s="140"/>
      <c r="O823" s="140"/>
      <c r="P823" s="140"/>
    </row>
    <row x14ac:dyDescent="0.25" r="824" customHeight="1" ht="18.75">
      <c r="A824" s="5"/>
      <c r="B824" s="5"/>
      <c r="C824" s="5"/>
      <c r="D824" s="5"/>
      <c r="E824" s="116"/>
      <c r="F824" s="116"/>
      <c r="G824" s="5"/>
      <c r="H824" s="139"/>
      <c r="I824" s="140"/>
      <c r="J824" s="140"/>
      <c r="K824" s="5"/>
      <c r="L824" s="5"/>
      <c r="M824" s="140"/>
      <c r="N824" s="140"/>
      <c r="O824" s="140"/>
      <c r="P824" s="140"/>
    </row>
    <row x14ac:dyDescent="0.25" r="825" customHeight="1" ht="18.75">
      <c r="A825" s="5"/>
      <c r="B825" s="5"/>
      <c r="C825" s="5"/>
      <c r="D825" s="5"/>
      <c r="E825" s="116"/>
      <c r="F825" s="116"/>
      <c r="G825" s="5"/>
      <c r="H825" s="139"/>
      <c r="I825" s="140"/>
      <c r="J825" s="140"/>
      <c r="K825" s="5"/>
      <c r="L825" s="5"/>
      <c r="M825" s="140"/>
      <c r="N825" s="140"/>
      <c r="O825" s="140"/>
      <c r="P825" s="140"/>
    </row>
    <row x14ac:dyDescent="0.25" r="826" customHeight="1" ht="18.75">
      <c r="A826" s="5"/>
      <c r="B826" s="5"/>
      <c r="C826" s="5"/>
      <c r="D826" s="5"/>
      <c r="E826" s="116"/>
      <c r="F826" s="116"/>
      <c r="G826" s="5"/>
      <c r="H826" s="139"/>
      <c r="I826" s="140"/>
      <c r="J826" s="140"/>
      <c r="K826" s="5"/>
      <c r="L826" s="5"/>
      <c r="M826" s="140"/>
      <c r="N826" s="140"/>
      <c r="O826" s="140"/>
      <c r="P826" s="140"/>
    </row>
    <row x14ac:dyDescent="0.25" r="827" customHeight="1" ht="18.75">
      <c r="A827" s="5"/>
      <c r="B827" s="5"/>
      <c r="C827" s="5"/>
      <c r="D827" s="5"/>
      <c r="E827" s="116"/>
      <c r="F827" s="116"/>
      <c r="G827" s="5"/>
      <c r="H827" s="139"/>
      <c r="I827" s="140"/>
      <c r="J827" s="140"/>
      <c r="K827" s="5"/>
      <c r="L827" s="5"/>
      <c r="M827" s="140"/>
      <c r="N827" s="140"/>
      <c r="O827" s="140"/>
      <c r="P827" s="140"/>
    </row>
    <row x14ac:dyDescent="0.25" r="828" customHeight="1" ht="18.75">
      <c r="A828" s="5"/>
      <c r="B828" s="5"/>
      <c r="C828" s="5"/>
      <c r="D828" s="5"/>
      <c r="E828" s="116"/>
      <c r="F828" s="116"/>
      <c r="G828" s="5"/>
      <c r="H828" s="139"/>
      <c r="I828" s="140"/>
      <c r="J828" s="140"/>
      <c r="K828" s="5"/>
      <c r="L828" s="5"/>
      <c r="M828" s="140"/>
      <c r="N828" s="140"/>
      <c r="O828" s="140"/>
      <c r="P828" s="140"/>
    </row>
    <row x14ac:dyDescent="0.25" r="829" customHeight="1" ht="18.75">
      <c r="A829" s="5"/>
      <c r="B829" s="5"/>
      <c r="C829" s="5"/>
      <c r="D829" s="5"/>
      <c r="E829" s="116"/>
      <c r="F829" s="116"/>
      <c r="G829" s="5"/>
      <c r="H829" s="139"/>
      <c r="I829" s="140"/>
      <c r="J829" s="140"/>
      <c r="K829" s="5"/>
      <c r="L829" s="5"/>
      <c r="M829" s="140"/>
      <c r="N829" s="140"/>
      <c r="O829" s="140"/>
      <c r="P829" s="140"/>
    </row>
    <row x14ac:dyDescent="0.25" r="830" customHeight="1" ht="18.75">
      <c r="A830" s="5"/>
      <c r="B830" s="5"/>
      <c r="C830" s="5"/>
      <c r="D830" s="5"/>
      <c r="E830" s="116"/>
      <c r="F830" s="116"/>
      <c r="G830" s="5"/>
      <c r="H830" s="139"/>
      <c r="I830" s="140"/>
      <c r="J830" s="140"/>
      <c r="K830" s="5"/>
      <c r="L830" s="5"/>
      <c r="M830" s="140"/>
      <c r="N830" s="140"/>
      <c r="O830" s="140"/>
      <c r="P830" s="140"/>
    </row>
    <row x14ac:dyDescent="0.25" r="831" customHeight="1" ht="18.75">
      <c r="A831" s="5"/>
      <c r="B831" s="5"/>
      <c r="C831" s="5"/>
      <c r="D831" s="5"/>
      <c r="E831" s="116"/>
      <c r="F831" s="116"/>
      <c r="G831" s="5"/>
      <c r="H831" s="139"/>
      <c r="I831" s="140"/>
      <c r="J831" s="140"/>
      <c r="K831" s="5"/>
      <c r="L831" s="5"/>
      <c r="M831" s="140"/>
      <c r="N831" s="140"/>
      <c r="O831" s="140"/>
      <c r="P831" s="140"/>
    </row>
    <row x14ac:dyDescent="0.25" r="832" customHeight="1" ht="18.75">
      <c r="A832" s="5"/>
      <c r="B832" s="5"/>
      <c r="C832" s="5"/>
      <c r="D832" s="5"/>
      <c r="E832" s="116"/>
      <c r="F832" s="116"/>
      <c r="G832" s="5"/>
      <c r="H832" s="139"/>
      <c r="I832" s="140"/>
      <c r="J832" s="140"/>
      <c r="K832" s="5"/>
      <c r="L832" s="5"/>
      <c r="M832" s="140"/>
      <c r="N832" s="140"/>
      <c r="O832" s="140"/>
      <c r="P832" s="140"/>
    </row>
    <row x14ac:dyDescent="0.25" r="833" customHeight="1" ht="18.75">
      <c r="A833" s="5"/>
      <c r="B833" s="5"/>
      <c r="C833" s="5"/>
      <c r="D833" s="5"/>
      <c r="E833" s="116"/>
      <c r="F833" s="116"/>
      <c r="G833" s="5"/>
      <c r="H833" s="139"/>
      <c r="I833" s="140"/>
      <c r="J833" s="140"/>
      <c r="K833" s="5"/>
      <c r="L833" s="5"/>
      <c r="M833" s="140"/>
      <c r="N833" s="140"/>
      <c r="O833" s="140"/>
      <c r="P833" s="140"/>
    </row>
    <row x14ac:dyDescent="0.25" r="834" customHeight="1" ht="18.75">
      <c r="A834" s="5"/>
      <c r="B834" s="5"/>
      <c r="C834" s="5"/>
      <c r="D834" s="5"/>
      <c r="E834" s="116"/>
      <c r="F834" s="116"/>
      <c r="G834" s="5"/>
      <c r="H834" s="139"/>
      <c r="I834" s="140"/>
      <c r="J834" s="140"/>
      <c r="K834" s="5"/>
      <c r="L834" s="5"/>
      <c r="M834" s="140"/>
      <c r="N834" s="140"/>
      <c r="O834" s="140"/>
      <c r="P834" s="140"/>
    </row>
    <row x14ac:dyDescent="0.25" r="835" customHeight="1" ht="18.75">
      <c r="A835" s="5"/>
      <c r="B835" s="5"/>
      <c r="C835" s="5"/>
      <c r="D835" s="5"/>
      <c r="E835" s="116"/>
      <c r="F835" s="116"/>
      <c r="G835" s="5"/>
      <c r="H835" s="139"/>
      <c r="I835" s="140"/>
      <c r="J835" s="140"/>
      <c r="K835" s="5"/>
      <c r="L835" s="5"/>
      <c r="M835" s="140"/>
      <c r="N835" s="140"/>
      <c r="O835" s="140"/>
      <c r="P835" s="140"/>
    </row>
    <row x14ac:dyDescent="0.25" r="836" customHeight="1" ht="18.75">
      <c r="A836" s="5"/>
      <c r="B836" s="5"/>
      <c r="C836" s="5"/>
      <c r="D836" s="5"/>
      <c r="E836" s="116"/>
      <c r="F836" s="116"/>
      <c r="G836" s="5"/>
      <c r="H836" s="139"/>
      <c r="I836" s="140"/>
      <c r="J836" s="140"/>
      <c r="K836" s="5"/>
      <c r="L836" s="5"/>
      <c r="M836" s="140"/>
      <c r="N836" s="140"/>
      <c r="O836" s="140"/>
      <c r="P836" s="140"/>
    </row>
    <row x14ac:dyDescent="0.25" r="837" customHeight="1" ht="18.75">
      <c r="A837" s="5"/>
      <c r="B837" s="5"/>
      <c r="C837" s="5"/>
      <c r="D837" s="5"/>
      <c r="E837" s="116"/>
      <c r="F837" s="116"/>
      <c r="G837" s="5"/>
      <c r="H837" s="139"/>
      <c r="I837" s="140"/>
      <c r="J837" s="140"/>
      <c r="K837" s="5"/>
      <c r="L837" s="5"/>
      <c r="M837" s="140"/>
      <c r="N837" s="140"/>
      <c r="O837" s="140"/>
      <c r="P837" s="140"/>
    </row>
    <row x14ac:dyDescent="0.25" r="838" customHeight="1" ht="18.75">
      <c r="A838" s="5"/>
      <c r="B838" s="5"/>
      <c r="C838" s="5"/>
      <c r="D838" s="5"/>
      <c r="E838" s="116"/>
      <c r="F838" s="116"/>
      <c r="G838" s="5"/>
      <c r="H838" s="139"/>
      <c r="I838" s="140"/>
      <c r="J838" s="140"/>
      <c r="K838" s="5"/>
      <c r="L838" s="5"/>
      <c r="M838" s="140"/>
      <c r="N838" s="140"/>
      <c r="O838" s="140"/>
      <c r="P838" s="140"/>
    </row>
    <row x14ac:dyDescent="0.25" r="839" customHeight="1" ht="18.75">
      <c r="A839" s="5"/>
      <c r="B839" s="5"/>
      <c r="C839" s="5"/>
      <c r="D839" s="5"/>
      <c r="E839" s="116"/>
      <c r="F839" s="116"/>
      <c r="G839" s="5"/>
      <c r="H839" s="139"/>
      <c r="I839" s="140"/>
      <c r="J839" s="140"/>
      <c r="K839" s="5"/>
      <c r="L839" s="5"/>
      <c r="M839" s="140"/>
      <c r="N839" s="140"/>
      <c r="O839" s="140"/>
      <c r="P839" s="140"/>
    </row>
    <row x14ac:dyDescent="0.25" r="840" customHeight="1" ht="18.75">
      <c r="A840" s="5"/>
      <c r="B840" s="5"/>
      <c r="C840" s="5"/>
      <c r="D840" s="5"/>
      <c r="E840" s="116"/>
      <c r="F840" s="116"/>
      <c r="G840" s="5"/>
      <c r="H840" s="139"/>
      <c r="I840" s="140"/>
      <c r="J840" s="140"/>
      <c r="K840" s="5"/>
      <c r="L840" s="5"/>
      <c r="M840" s="140"/>
      <c r="N840" s="140"/>
      <c r="O840" s="140"/>
      <c r="P840" s="140"/>
    </row>
    <row x14ac:dyDescent="0.25" r="841" customHeight="1" ht="18.75">
      <c r="A841" s="5"/>
      <c r="B841" s="5"/>
      <c r="C841" s="5"/>
      <c r="D841" s="5"/>
      <c r="E841" s="116"/>
      <c r="F841" s="116"/>
      <c r="G841" s="5"/>
      <c r="H841" s="139"/>
      <c r="I841" s="140"/>
      <c r="J841" s="140"/>
      <c r="K841" s="5"/>
      <c r="L841" s="5"/>
      <c r="M841" s="140"/>
      <c r="N841" s="140"/>
      <c r="O841" s="140"/>
      <c r="P841" s="140"/>
    </row>
    <row x14ac:dyDescent="0.25" r="842" customHeight="1" ht="18.75">
      <c r="A842" s="5"/>
      <c r="B842" s="5"/>
      <c r="C842" s="5"/>
      <c r="D842" s="5"/>
      <c r="E842" s="116"/>
      <c r="F842" s="116"/>
      <c r="G842" s="5"/>
      <c r="H842" s="139"/>
      <c r="I842" s="140"/>
      <c r="J842" s="140"/>
      <c r="K842" s="5"/>
      <c r="L842" s="5"/>
      <c r="M842" s="140"/>
      <c r="N842" s="140"/>
      <c r="O842" s="140"/>
      <c r="P842" s="140"/>
    </row>
    <row x14ac:dyDescent="0.25" r="843" customHeight="1" ht="18.75">
      <c r="A843" s="5"/>
      <c r="B843" s="5"/>
      <c r="C843" s="5"/>
      <c r="D843" s="5"/>
      <c r="E843" s="116"/>
      <c r="F843" s="116"/>
      <c r="G843" s="5"/>
      <c r="H843" s="139"/>
      <c r="I843" s="140"/>
      <c r="J843" s="140"/>
      <c r="K843" s="5"/>
      <c r="L843" s="5"/>
      <c r="M843" s="140"/>
      <c r="N843" s="140"/>
      <c r="O843" s="140"/>
      <c r="P843" s="140"/>
    </row>
    <row x14ac:dyDescent="0.25" r="844" customHeight="1" ht="18.75">
      <c r="A844" s="5"/>
      <c r="B844" s="5"/>
      <c r="C844" s="5"/>
      <c r="D844" s="5"/>
      <c r="E844" s="116"/>
      <c r="F844" s="116"/>
      <c r="G844" s="5"/>
      <c r="H844" s="139"/>
      <c r="I844" s="140"/>
      <c r="J844" s="140"/>
      <c r="K844" s="5"/>
      <c r="L844" s="5"/>
      <c r="M844" s="140"/>
      <c r="N844" s="140"/>
      <c r="O844" s="140"/>
      <c r="P844" s="140"/>
    </row>
    <row x14ac:dyDescent="0.25" r="845" customHeight="1" ht="18.75">
      <c r="A845" s="5"/>
      <c r="B845" s="5"/>
      <c r="C845" s="5"/>
      <c r="D845" s="5"/>
      <c r="E845" s="116"/>
      <c r="F845" s="116"/>
      <c r="G845" s="5"/>
      <c r="H845" s="139"/>
      <c r="I845" s="140"/>
      <c r="J845" s="140"/>
      <c r="K845" s="5"/>
      <c r="L845" s="5"/>
      <c r="M845" s="140"/>
      <c r="N845" s="140"/>
      <c r="O845" s="140"/>
      <c r="P845" s="140"/>
    </row>
    <row x14ac:dyDescent="0.25" r="846" customHeight="1" ht="18.75">
      <c r="A846" s="5"/>
      <c r="B846" s="5"/>
      <c r="C846" s="5"/>
      <c r="D846" s="5"/>
      <c r="E846" s="116"/>
      <c r="F846" s="116"/>
      <c r="G846" s="5"/>
      <c r="H846" s="139"/>
      <c r="I846" s="140"/>
      <c r="J846" s="140"/>
      <c r="K846" s="5"/>
      <c r="L846" s="5"/>
      <c r="M846" s="140"/>
      <c r="N846" s="140"/>
      <c r="O846" s="140"/>
      <c r="P846" s="140"/>
    </row>
    <row x14ac:dyDescent="0.25" r="847" customHeight="1" ht="18.75">
      <c r="A847" s="5"/>
      <c r="B847" s="5"/>
      <c r="C847" s="5"/>
      <c r="D847" s="5"/>
      <c r="E847" s="116"/>
      <c r="F847" s="116"/>
      <c r="G847" s="5"/>
      <c r="H847" s="139"/>
      <c r="I847" s="140"/>
      <c r="J847" s="140"/>
      <c r="K847" s="5"/>
      <c r="L847" s="5"/>
      <c r="M847" s="140"/>
      <c r="N847" s="140"/>
      <c r="O847" s="140"/>
      <c r="P847" s="140"/>
    </row>
    <row x14ac:dyDescent="0.25" r="848" customHeight="1" ht="18.75">
      <c r="A848" s="5"/>
      <c r="B848" s="5"/>
      <c r="C848" s="5"/>
      <c r="D848" s="5"/>
      <c r="E848" s="116"/>
      <c r="F848" s="116"/>
      <c r="G848" s="5"/>
      <c r="H848" s="139"/>
      <c r="I848" s="140"/>
      <c r="J848" s="140"/>
      <c r="K848" s="5"/>
      <c r="L848" s="5"/>
      <c r="M848" s="140"/>
      <c r="N848" s="140"/>
      <c r="O848" s="140"/>
      <c r="P848" s="140"/>
    </row>
    <row x14ac:dyDescent="0.25" r="849" customHeight="1" ht="18.75">
      <c r="A849" s="5"/>
      <c r="B849" s="5"/>
      <c r="C849" s="5"/>
      <c r="D849" s="5"/>
      <c r="E849" s="116"/>
      <c r="F849" s="116"/>
      <c r="G849" s="5"/>
      <c r="H849" s="139"/>
      <c r="I849" s="140"/>
      <c r="J849" s="140"/>
      <c r="K849" s="5"/>
      <c r="L849" s="5"/>
      <c r="M849" s="140"/>
      <c r="N849" s="140"/>
      <c r="O849" s="140"/>
      <c r="P849" s="140"/>
    </row>
    <row x14ac:dyDescent="0.25" r="850" customHeight="1" ht="18.75">
      <c r="A850" s="5"/>
      <c r="B850" s="5"/>
      <c r="C850" s="5"/>
      <c r="D850" s="5"/>
      <c r="E850" s="116"/>
      <c r="F850" s="116"/>
      <c r="G850" s="5"/>
      <c r="H850" s="139"/>
      <c r="I850" s="140"/>
      <c r="J850" s="140"/>
      <c r="K850" s="5"/>
      <c r="L850" s="5"/>
      <c r="M850" s="140"/>
      <c r="N850" s="140"/>
      <c r="O850" s="140"/>
      <c r="P850" s="140"/>
    </row>
    <row x14ac:dyDescent="0.25" r="851" customHeight="1" ht="18.75">
      <c r="A851" s="5"/>
      <c r="B851" s="5"/>
      <c r="C851" s="5"/>
      <c r="D851" s="5"/>
      <c r="E851" s="116"/>
      <c r="F851" s="116"/>
      <c r="G851" s="5"/>
      <c r="H851" s="139"/>
      <c r="I851" s="140"/>
      <c r="J851" s="140"/>
      <c r="K851" s="5"/>
      <c r="L851" s="5"/>
      <c r="M851" s="140"/>
      <c r="N851" s="140"/>
      <c r="O851" s="140"/>
      <c r="P851" s="140"/>
    </row>
    <row x14ac:dyDescent="0.25" r="852" customHeight="1" ht="18.75">
      <c r="A852" s="5"/>
      <c r="B852" s="5"/>
      <c r="C852" s="5"/>
      <c r="D852" s="5"/>
      <c r="E852" s="116"/>
      <c r="F852" s="116"/>
      <c r="G852" s="5"/>
      <c r="H852" s="139"/>
      <c r="I852" s="140"/>
      <c r="J852" s="140"/>
      <c r="K852" s="5"/>
      <c r="L852" s="5"/>
      <c r="M852" s="140"/>
      <c r="N852" s="140"/>
      <c r="O852" s="140"/>
      <c r="P852" s="140"/>
    </row>
    <row x14ac:dyDescent="0.25" r="853" customHeight="1" ht="18.75">
      <c r="A853" s="5"/>
      <c r="B853" s="5"/>
      <c r="C853" s="5"/>
      <c r="D853" s="5"/>
      <c r="E853" s="116"/>
      <c r="F853" s="116"/>
      <c r="G853" s="5"/>
      <c r="H853" s="139"/>
      <c r="I853" s="140"/>
      <c r="J853" s="140"/>
      <c r="K853" s="5"/>
      <c r="L853" s="5"/>
      <c r="M853" s="140"/>
      <c r="N853" s="140"/>
      <c r="O853" s="140"/>
      <c r="P853" s="140"/>
    </row>
    <row x14ac:dyDescent="0.25" r="854" customHeight="1" ht="18.75">
      <c r="A854" s="5"/>
      <c r="B854" s="5"/>
      <c r="C854" s="5"/>
      <c r="D854" s="5"/>
      <c r="E854" s="116"/>
      <c r="F854" s="116"/>
      <c r="G854" s="5"/>
      <c r="H854" s="139"/>
      <c r="I854" s="140"/>
      <c r="J854" s="140"/>
      <c r="K854" s="5"/>
      <c r="L854" s="5"/>
      <c r="M854" s="140"/>
      <c r="N854" s="140"/>
      <c r="O854" s="140"/>
      <c r="P854" s="140"/>
    </row>
    <row x14ac:dyDescent="0.25" r="855" customHeight="1" ht="18.75">
      <c r="A855" s="5"/>
      <c r="B855" s="5"/>
      <c r="C855" s="5"/>
      <c r="D855" s="5"/>
      <c r="E855" s="116"/>
      <c r="F855" s="116"/>
      <c r="G855" s="5"/>
      <c r="H855" s="139"/>
      <c r="I855" s="140"/>
      <c r="J855" s="140"/>
      <c r="K855" s="5"/>
      <c r="L855" s="5"/>
      <c r="M855" s="140"/>
      <c r="N855" s="140"/>
      <c r="O855" s="140"/>
      <c r="P855" s="140"/>
    </row>
    <row x14ac:dyDescent="0.25" r="856" customHeight="1" ht="18.75">
      <c r="A856" s="5"/>
      <c r="B856" s="5"/>
      <c r="C856" s="5"/>
      <c r="D856" s="5"/>
      <c r="E856" s="116"/>
      <c r="F856" s="116"/>
      <c r="G856" s="5"/>
      <c r="H856" s="139"/>
      <c r="I856" s="140"/>
      <c r="J856" s="140"/>
      <c r="K856" s="5"/>
      <c r="L856" s="5"/>
      <c r="M856" s="140"/>
      <c r="N856" s="140"/>
      <c r="O856" s="140"/>
      <c r="P856" s="140"/>
    </row>
    <row x14ac:dyDescent="0.25" r="857" customHeight="1" ht="18.75">
      <c r="A857" s="5"/>
      <c r="B857" s="5"/>
      <c r="C857" s="5"/>
      <c r="D857" s="5"/>
      <c r="E857" s="116"/>
      <c r="F857" s="116"/>
      <c r="G857" s="5"/>
      <c r="H857" s="139"/>
      <c r="I857" s="140"/>
      <c r="J857" s="140"/>
      <c r="K857" s="5"/>
      <c r="L857" s="5"/>
      <c r="M857" s="140"/>
      <c r="N857" s="140"/>
      <c r="O857" s="140"/>
      <c r="P857" s="140"/>
    </row>
    <row x14ac:dyDescent="0.25" r="858" customHeight="1" ht="18.75">
      <c r="A858" s="5"/>
      <c r="B858" s="5"/>
      <c r="C858" s="5"/>
      <c r="D858" s="5"/>
      <c r="E858" s="116"/>
      <c r="F858" s="116"/>
      <c r="G858" s="5"/>
      <c r="H858" s="139"/>
      <c r="I858" s="140"/>
      <c r="J858" s="140"/>
      <c r="K858" s="5"/>
      <c r="L858" s="5"/>
      <c r="M858" s="140"/>
      <c r="N858" s="140"/>
      <c r="O858" s="140"/>
      <c r="P858" s="140"/>
    </row>
    <row x14ac:dyDescent="0.25" r="859" customHeight="1" ht="18.75">
      <c r="A859" s="5"/>
      <c r="B859" s="5"/>
      <c r="C859" s="5"/>
      <c r="D859" s="5"/>
      <c r="E859" s="116"/>
      <c r="F859" s="116"/>
      <c r="G859" s="5"/>
      <c r="H859" s="139"/>
      <c r="I859" s="140"/>
      <c r="J859" s="140"/>
      <c r="K859" s="5"/>
      <c r="L859" s="5"/>
      <c r="M859" s="140"/>
      <c r="N859" s="140"/>
      <c r="O859" s="140"/>
      <c r="P859" s="140"/>
    </row>
    <row x14ac:dyDescent="0.25" r="860" customHeight="1" ht="18.75">
      <c r="A860" s="5"/>
      <c r="B860" s="5"/>
      <c r="C860" s="5"/>
      <c r="D860" s="5"/>
      <c r="E860" s="116"/>
      <c r="F860" s="116"/>
      <c r="G860" s="5"/>
      <c r="H860" s="139"/>
      <c r="I860" s="140"/>
      <c r="J860" s="140"/>
      <c r="K860" s="5"/>
      <c r="L860" s="5"/>
      <c r="M860" s="140"/>
      <c r="N860" s="140"/>
      <c r="O860" s="140"/>
      <c r="P860" s="140"/>
    </row>
    <row x14ac:dyDescent="0.25" r="861" customHeight="1" ht="18.75">
      <c r="A861" s="5"/>
      <c r="B861" s="5"/>
      <c r="C861" s="5"/>
      <c r="D861" s="5"/>
      <c r="E861" s="116"/>
      <c r="F861" s="116"/>
      <c r="G861" s="5"/>
      <c r="H861" s="139"/>
      <c r="I861" s="140"/>
      <c r="J861" s="140"/>
      <c r="K861" s="5"/>
      <c r="L861" s="5"/>
      <c r="M861" s="140"/>
      <c r="N861" s="140"/>
      <c r="O861" s="140"/>
      <c r="P861" s="140"/>
    </row>
    <row x14ac:dyDescent="0.25" r="862" customHeight="1" ht="18.75">
      <c r="A862" s="5"/>
      <c r="B862" s="5"/>
      <c r="C862" s="5"/>
      <c r="D862" s="5"/>
      <c r="E862" s="116"/>
      <c r="F862" s="116"/>
      <c r="G862" s="5"/>
      <c r="H862" s="139"/>
      <c r="I862" s="140"/>
      <c r="J862" s="140"/>
      <c r="K862" s="5"/>
      <c r="L862" s="5"/>
      <c r="M862" s="140"/>
      <c r="N862" s="140"/>
      <c r="O862" s="140"/>
      <c r="P862" s="140"/>
    </row>
    <row x14ac:dyDescent="0.25" r="863" customHeight="1" ht="18.75">
      <c r="A863" s="5"/>
      <c r="B863" s="5"/>
      <c r="C863" s="5"/>
      <c r="D863" s="5"/>
      <c r="E863" s="116"/>
      <c r="F863" s="116"/>
      <c r="G863" s="5"/>
      <c r="H863" s="139"/>
      <c r="I863" s="140"/>
      <c r="J863" s="140"/>
      <c r="K863" s="5"/>
      <c r="L863" s="5"/>
      <c r="M863" s="140"/>
      <c r="N863" s="140"/>
      <c r="O863" s="140"/>
      <c r="P863" s="140"/>
    </row>
    <row x14ac:dyDescent="0.25" r="864" customHeight="1" ht="18.75">
      <c r="A864" s="5"/>
      <c r="B864" s="5"/>
      <c r="C864" s="5"/>
      <c r="D864" s="5"/>
      <c r="E864" s="116"/>
      <c r="F864" s="116"/>
      <c r="G864" s="5"/>
      <c r="H864" s="139"/>
      <c r="I864" s="140"/>
      <c r="J864" s="140"/>
      <c r="K864" s="5"/>
      <c r="L864" s="5"/>
      <c r="M864" s="140"/>
      <c r="N864" s="140"/>
      <c r="O864" s="140"/>
      <c r="P864" s="140"/>
    </row>
    <row x14ac:dyDescent="0.25" r="865" customHeight="1" ht="18.75">
      <c r="A865" s="5"/>
      <c r="B865" s="5"/>
      <c r="C865" s="5"/>
      <c r="D865" s="5"/>
      <c r="E865" s="116"/>
      <c r="F865" s="116"/>
      <c r="G865" s="5"/>
      <c r="H865" s="139"/>
      <c r="I865" s="140"/>
      <c r="J865" s="140"/>
      <c r="K865" s="5"/>
      <c r="L865" s="5"/>
      <c r="M865" s="140"/>
      <c r="N865" s="140"/>
      <c r="O865" s="140"/>
      <c r="P865" s="140"/>
    </row>
    <row x14ac:dyDescent="0.25" r="866" customHeight="1" ht="18.75">
      <c r="A866" s="5"/>
      <c r="B866" s="5"/>
      <c r="C866" s="5"/>
      <c r="D866" s="5"/>
      <c r="E866" s="116"/>
      <c r="F866" s="116"/>
      <c r="G866" s="5"/>
      <c r="H866" s="139"/>
      <c r="I866" s="140"/>
      <c r="J866" s="140"/>
      <c r="K866" s="5"/>
      <c r="L866" s="5"/>
      <c r="M866" s="140"/>
      <c r="N866" s="140"/>
      <c r="O866" s="140"/>
      <c r="P866" s="140"/>
    </row>
    <row x14ac:dyDescent="0.25" r="867" customHeight="1" ht="18.75">
      <c r="A867" s="5"/>
      <c r="B867" s="5"/>
      <c r="C867" s="5"/>
      <c r="D867" s="5"/>
      <c r="E867" s="116"/>
      <c r="F867" s="116"/>
      <c r="G867" s="5"/>
      <c r="H867" s="139"/>
      <c r="I867" s="140"/>
      <c r="J867" s="140"/>
      <c r="K867" s="5"/>
      <c r="L867" s="5"/>
      <c r="M867" s="140"/>
      <c r="N867" s="140"/>
      <c r="O867" s="140"/>
      <c r="P867" s="140"/>
    </row>
    <row x14ac:dyDescent="0.25" r="868" customHeight="1" ht="18.75">
      <c r="A868" s="5"/>
      <c r="B868" s="5"/>
      <c r="C868" s="5"/>
      <c r="D868" s="5"/>
      <c r="E868" s="116"/>
      <c r="F868" s="116"/>
      <c r="G868" s="5"/>
      <c r="H868" s="139"/>
      <c r="I868" s="140"/>
      <c r="J868" s="140"/>
      <c r="K868" s="5"/>
      <c r="L868" s="5"/>
      <c r="M868" s="140"/>
      <c r="N868" s="140"/>
      <c r="O868" s="140"/>
      <c r="P868" s="140"/>
    </row>
    <row x14ac:dyDescent="0.25" r="869" customHeight="1" ht="18.75">
      <c r="A869" s="5"/>
      <c r="B869" s="5"/>
      <c r="C869" s="5"/>
      <c r="D869" s="5"/>
      <c r="E869" s="116"/>
      <c r="F869" s="116"/>
      <c r="G869" s="5"/>
      <c r="H869" s="139"/>
      <c r="I869" s="140"/>
      <c r="J869" s="140"/>
      <c r="K869" s="5"/>
      <c r="L869" s="5"/>
      <c r="M869" s="140"/>
      <c r="N869" s="140"/>
      <c r="O869" s="140"/>
      <c r="P869" s="140"/>
    </row>
    <row x14ac:dyDescent="0.25" r="870" customHeight="1" ht="18.75">
      <c r="A870" s="5"/>
      <c r="B870" s="5"/>
      <c r="C870" s="5"/>
      <c r="D870" s="5"/>
      <c r="E870" s="116"/>
      <c r="F870" s="116"/>
      <c r="G870" s="5"/>
      <c r="H870" s="139"/>
      <c r="I870" s="140"/>
      <c r="J870" s="140"/>
      <c r="K870" s="5"/>
      <c r="L870" s="5"/>
      <c r="M870" s="140"/>
      <c r="N870" s="140"/>
      <c r="O870" s="140"/>
      <c r="P870" s="140"/>
    </row>
    <row x14ac:dyDescent="0.25" r="871" customHeight="1" ht="18.75">
      <c r="A871" s="5"/>
      <c r="B871" s="5"/>
      <c r="C871" s="5"/>
      <c r="D871" s="5"/>
      <c r="E871" s="116"/>
      <c r="F871" s="116"/>
      <c r="G871" s="5"/>
      <c r="H871" s="139"/>
      <c r="I871" s="140"/>
      <c r="J871" s="140"/>
      <c r="K871" s="5"/>
      <c r="L871" s="5"/>
      <c r="M871" s="140"/>
      <c r="N871" s="140"/>
      <c r="O871" s="140"/>
      <c r="P871" s="140"/>
    </row>
    <row x14ac:dyDescent="0.25" r="872" customHeight="1" ht="18.75">
      <c r="A872" s="5"/>
      <c r="B872" s="5"/>
      <c r="C872" s="5"/>
      <c r="D872" s="5"/>
      <c r="E872" s="116"/>
      <c r="F872" s="116"/>
      <c r="G872" s="5"/>
      <c r="H872" s="139"/>
      <c r="I872" s="140"/>
      <c r="J872" s="140"/>
      <c r="K872" s="5"/>
      <c r="L872" s="5"/>
      <c r="M872" s="140"/>
      <c r="N872" s="140"/>
      <c r="O872" s="140"/>
      <c r="P872" s="140"/>
    </row>
    <row x14ac:dyDescent="0.25" r="873" customHeight="1" ht="18.75">
      <c r="A873" s="5"/>
      <c r="B873" s="5"/>
      <c r="C873" s="5"/>
      <c r="D873" s="5"/>
      <c r="E873" s="116"/>
      <c r="F873" s="116"/>
      <c r="G873" s="5"/>
      <c r="H873" s="139"/>
      <c r="I873" s="140"/>
      <c r="J873" s="140"/>
      <c r="K873" s="5"/>
      <c r="L873" s="5"/>
      <c r="M873" s="140"/>
      <c r="N873" s="140"/>
      <c r="O873" s="140"/>
      <c r="P873" s="140"/>
    </row>
    <row x14ac:dyDescent="0.25" r="874" customHeight="1" ht="18.75">
      <c r="A874" s="5"/>
      <c r="B874" s="5"/>
      <c r="C874" s="5"/>
      <c r="D874" s="5"/>
      <c r="E874" s="116"/>
      <c r="F874" s="116"/>
      <c r="G874" s="5"/>
      <c r="H874" s="139"/>
      <c r="I874" s="140"/>
      <c r="J874" s="140"/>
      <c r="K874" s="5"/>
      <c r="L874" s="5"/>
      <c r="M874" s="140"/>
      <c r="N874" s="140"/>
      <c r="O874" s="140"/>
      <c r="P874" s="140"/>
    </row>
    <row x14ac:dyDescent="0.25" r="875" customHeight="1" ht="18.75">
      <c r="A875" s="5"/>
      <c r="B875" s="5"/>
      <c r="C875" s="5"/>
      <c r="D875" s="5"/>
      <c r="E875" s="116"/>
      <c r="F875" s="116"/>
      <c r="G875" s="5"/>
      <c r="H875" s="139"/>
      <c r="I875" s="140"/>
      <c r="J875" s="140"/>
      <c r="K875" s="5"/>
      <c r="L875" s="5"/>
      <c r="M875" s="140"/>
      <c r="N875" s="140"/>
      <c r="O875" s="140"/>
      <c r="P875" s="140"/>
    </row>
    <row x14ac:dyDescent="0.25" r="876" customHeight="1" ht="18.75">
      <c r="A876" s="5"/>
      <c r="B876" s="5"/>
      <c r="C876" s="5"/>
      <c r="D876" s="5"/>
      <c r="E876" s="116"/>
      <c r="F876" s="116"/>
      <c r="G876" s="5"/>
      <c r="H876" s="139"/>
      <c r="I876" s="140"/>
      <c r="J876" s="140"/>
      <c r="K876" s="5"/>
      <c r="L876" s="5"/>
      <c r="M876" s="140"/>
      <c r="N876" s="140"/>
      <c r="O876" s="140"/>
      <c r="P876" s="140"/>
    </row>
    <row x14ac:dyDescent="0.25" r="877" customHeight="1" ht="18.75">
      <c r="A877" s="5"/>
      <c r="B877" s="5"/>
      <c r="C877" s="5"/>
      <c r="D877" s="5"/>
      <c r="E877" s="116"/>
      <c r="F877" s="116"/>
      <c r="G877" s="5"/>
      <c r="H877" s="139"/>
      <c r="I877" s="140"/>
      <c r="J877" s="140"/>
      <c r="K877" s="5"/>
      <c r="L877" s="5"/>
      <c r="M877" s="140"/>
      <c r="N877" s="140"/>
      <c r="O877" s="140"/>
      <c r="P877" s="140"/>
    </row>
    <row x14ac:dyDescent="0.25" r="878" customHeight="1" ht="18.75">
      <c r="A878" s="5"/>
      <c r="B878" s="5"/>
      <c r="C878" s="5"/>
      <c r="D878" s="5"/>
      <c r="E878" s="116"/>
      <c r="F878" s="116"/>
      <c r="G878" s="5"/>
      <c r="H878" s="139"/>
      <c r="I878" s="140"/>
      <c r="J878" s="140"/>
      <c r="K878" s="5"/>
      <c r="L878" s="5"/>
      <c r="M878" s="140"/>
      <c r="N878" s="140"/>
      <c r="O878" s="140"/>
      <c r="P878" s="140"/>
    </row>
    <row x14ac:dyDescent="0.25" r="879" customHeight="1" ht="18.75">
      <c r="A879" s="5"/>
      <c r="B879" s="5"/>
      <c r="C879" s="5"/>
      <c r="D879" s="5"/>
      <c r="E879" s="116"/>
      <c r="F879" s="116"/>
      <c r="G879" s="5"/>
      <c r="H879" s="139"/>
      <c r="I879" s="140"/>
      <c r="J879" s="140"/>
      <c r="K879" s="5"/>
      <c r="L879" s="5"/>
      <c r="M879" s="140"/>
      <c r="N879" s="140"/>
      <c r="O879" s="140"/>
      <c r="P879" s="140"/>
    </row>
    <row x14ac:dyDescent="0.25" r="880" customHeight="1" ht="18.75">
      <c r="A880" s="5"/>
      <c r="B880" s="5"/>
      <c r="C880" s="5"/>
      <c r="D880" s="5"/>
      <c r="E880" s="116"/>
      <c r="F880" s="116"/>
      <c r="G880" s="5"/>
      <c r="H880" s="139"/>
      <c r="I880" s="140"/>
      <c r="J880" s="140"/>
      <c r="K880" s="5"/>
      <c r="L880" s="5"/>
      <c r="M880" s="140"/>
      <c r="N880" s="140"/>
      <c r="O880" s="140"/>
      <c r="P880" s="140"/>
    </row>
    <row x14ac:dyDescent="0.25" r="881" customHeight="1" ht="18.75">
      <c r="A881" s="5"/>
      <c r="B881" s="5"/>
      <c r="C881" s="5"/>
      <c r="D881" s="5"/>
      <c r="E881" s="116"/>
      <c r="F881" s="116"/>
      <c r="G881" s="5"/>
      <c r="H881" s="139"/>
      <c r="I881" s="140"/>
      <c r="J881" s="140"/>
      <c r="K881" s="5"/>
      <c r="L881" s="5"/>
      <c r="M881" s="140"/>
      <c r="N881" s="140"/>
      <c r="O881" s="140"/>
      <c r="P881" s="140"/>
    </row>
    <row x14ac:dyDescent="0.25" r="882" customHeight="1" ht="18.75">
      <c r="A882" s="5"/>
      <c r="B882" s="5"/>
      <c r="C882" s="5"/>
      <c r="D882" s="5"/>
      <c r="E882" s="116"/>
      <c r="F882" s="116"/>
      <c r="G882" s="5"/>
      <c r="H882" s="139"/>
      <c r="I882" s="140"/>
      <c r="J882" s="140"/>
      <c r="K882" s="5"/>
      <c r="L882" s="5"/>
      <c r="M882" s="140"/>
      <c r="N882" s="140"/>
      <c r="O882" s="140"/>
      <c r="P882" s="140"/>
    </row>
    <row x14ac:dyDescent="0.25" r="883" customHeight="1" ht="18.75">
      <c r="A883" s="5"/>
      <c r="B883" s="5"/>
      <c r="C883" s="5"/>
      <c r="D883" s="5"/>
      <c r="E883" s="116"/>
      <c r="F883" s="116"/>
      <c r="G883" s="5"/>
      <c r="H883" s="139"/>
      <c r="I883" s="140"/>
      <c r="J883" s="140"/>
      <c r="K883" s="5"/>
      <c r="L883" s="5"/>
      <c r="M883" s="140"/>
      <c r="N883" s="140"/>
      <c r="O883" s="140"/>
      <c r="P883" s="140"/>
    </row>
    <row x14ac:dyDescent="0.25" r="884" customHeight="1" ht="18.75">
      <c r="A884" s="5"/>
      <c r="B884" s="5"/>
      <c r="C884" s="5"/>
      <c r="D884" s="5"/>
      <c r="E884" s="116"/>
      <c r="F884" s="116"/>
      <c r="G884" s="5"/>
      <c r="H884" s="139"/>
      <c r="I884" s="140"/>
      <c r="J884" s="140"/>
      <c r="K884" s="5"/>
      <c r="L884" s="5"/>
      <c r="M884" s="140"/>
      <c r="N884" s="140"/>
      <c r="O884" s="140"/>
      <c r="P884" s="140"/>
    </row>
    <row x14ac:dyDescent="0.25" r="885" customHeight="1" ht="18.75">
      <c r="A885" s="5"/>
      <c r="B885" s="5"/>
      <c r="C885" s="5"/>
      <c r="D885" s="5"/>
      <c r="E885" s="116"/>
      <c r="F885" s="116"/>
      <c r="G885" s="5"/>
      <c r="H885" s="139"/>
      <c r="I885" s="140"/>
      <c r="J885" s="140"/>
      <c r="K885" s="5"/>
      <c r="L885" s="5"/>
      <c r="M885" s="140"/>
      <c r="N885" s="140"/>
      <c r="O885" s="140"/>
      <c r="P885" s="140"/>
    </row>
    <row x14ac:dyDescent="0.25" r="886" customHeight="1" ht="18.75">
      <c r="A886" s="5"/>
      <c r="B886" s="5"/>
      <c r="C886" s="5"/>
      <c r="D886" s="5"/>
      <c r="E886" s="116"/>
      <c r="F886" s="116"/>
      <c r="G886" s="5"/>
      <c r="H886" s="139"/>
      <c r="I886" s="140"/>
      <c r="J886" s="140"/>
      <c r="K886" s="5"/>
      <c r="L886" s="5"/>
      <c r="M886" s="140"/>
      <c r="N886" s="140"/>
      <c r="O886" s="140"/>
      <c r="P886" s="140"/>
    </row>
    <row x14ac:dyDescent="0.25" r="887" customHeight="1" ht="18.75">
      <c r="A887" s="5"/>
      <c r="B887" s="5"/>
      <c r="C887" s="5"/>
      <c r="D887" s="5"/>
      <c r="E887" s="116"/>
      <c r="F887" s="116"/>
      <c r="G887" s="5"/>
      <c r="H887" s="139"/>
      <c r="I887" s="140"/>
      <c r="J887" s="140"/>
      <c r="K887" s="5"/>
      <c r="L887" s="5"/>
      <c r="M887" s="140"/>
      <c r="N887" s="140"/>
      <c r="O887" s="140"/>
      <c r="P887" s="140"/>
    </row>
    <row x14ac:dyDescent="0.25" r="888" customHeight="1" ht="18.75">
      <c r="A888" s="5"/>
      <c r="B888" s="5"/>
      <c r="C888" s="5"/>
      <c r="D888" s="5"/>
      <c r="E888" s="116"/>
      <c r="F888" s="116"/>
      <c r="G888" s="5"/>
      <c r="H888" s="139"/>
      <c r="I888" s="140"/>
      <c r="J888" s="140"/>
      <c r="K888" s="5"/>
      <c r="L888" s="5"/>
      <c r="M888" s="140"/>
      <c r="N888" s="140"/>
      <c r="O888" s="140"/>
      <c r="P888" s="140"/>
    </row>
    <row x14ac:dyDescent="0.25" r="889" customHeight="1" ht="18.75">
      <c r="A889" s="5"/>
      <c r="B889" s="5"/>
      <c r="C889" s="5"/>
      <c r="D889" s="5"/>
      <c r="E889" s="116"/>
      <c r="F889" s="116"/>
      <c r="G889" s="5"/>
      <c r="H889" s="139"/>
      <c r="I889" s="140"/>
      <c r="J889" s="140"/>
      <c r="K889" s="5"/>
      <c r="L889" s="5"/>
      <c r="M889" s="140"/>
      <c r="N889" s="140"/>
      <c r="O889" s="140"/>
      <c r="P889" s="140"/>
    </row>
    <row x14ac:dyDescent="0.25" r="890" customHeight="1" ht="18.75">
      <c r="A890" s="5"/>
      <c r="B890" s="5"/>
      <c r="C890" s="5"/>
      <c r="D890" s="5"/>
      <c r="E890" s="116"/>
      <c r="F890" s="116"/>
      <c r="G890" s="5"/>
      <c r="H890" s="139"/>
      <c r="I890" s="140"/>
      <c r="J890" s="140"/>
      <c r="K890" s="5"/>
      <c r="L890" s="5"/>
      <c r="M890" s="140"/>
      <c r="N890" s="140"/>
      <c r="O890" s="140"/>
      <c r="P890" s="140"/>
    </row>
    <row x14ac:dyDescent="0.25" r="891" customHeight="1" ht="18.75">
      <c r="A891" s="5"/>
      <c r="B891" s="5"/>
      <c r="C891" s="5"/>
      <c r="D891" s="5"/>
      <c r="E891" s="116"/>
      <c r="F891" s="116"/>
      <c r="G891" s="5"/>
      <c r="H891" s="139"/>
      <c r="I891" s="140"/>
      <c r="J891" s="140"/>
      <c r="K891" s="5"/>
      <c r="L891" s="5"/>
      <c r="M891" s="140"/>
      <c r="N891" s="140"/>
      <c r="O891" s="140"/>
      <c r="P891" s="140"/>
    </row>
    <row x14ac:dyDescent="0.25" r="892" customHeight="1" ht="18.75">
      <c r="A892" s="5"/>
      <c r="B892" s="5"/>
      <c r="C892" s="5"/>
      <c r="D892" s="5"/>
      <c r="E892" s="116"/>
      <c r="F892" s="116"/>
      <c r="G892" s="5"/>
      <c r="H892" s="139"/>
      <c r="I892" s="140"/>
      <c r="J892" s="140"/>
      <c r="K892" s="5"/>
      <c r="L892" s="5"/>
      <c r="M892" s="140"/>
      <c r="N892" s="140"/>
      <c r="O892" s="140"/>
      <c r="P892" s="140"/>
    </row>
    <row x14ac:dyDescent="0.25" r="893" customHeight="1" ht="18.75">
      <c r="A893" s="5"/>
      <c r="B893" s="5"/>
      <c r="C893" s="5"/>
      <c r="D893" s="5"/>
      <c r="E893" s="116"/>
      <c r="F893" s="116"/>
      <c r="G893" s="5"/>
      <c r="H893" s="139"/>
      <c r="I893" s="140"/>
      <c r="J893" s="140"/>
      <c r="K893" s="5"/>
      <c r="L893" s="5"/>
      <c r="M893" s="140"/>
      <c r="N893" s="140"/>
      <c r="O893" s="140"/>
      <c r="P893" s="140"/>
    </row>
    <row x14ac:dyDescent="0.25" r="894" customHeight="1" ht="18.75">
      <c r="A894" s="5"/>
      <c r="B894" s="5"/>
      <c r="C894" s="5"/>
      <c r="D894" s="5"/>
      <c r="E894" s="116"/>
      <c r="F894" s="116"/>
      <c r="G894" s="5"/>
      <c r="H894" s="139"/>
      <c r="I894" s="140"/>
      <c r="J894" s="140"/>
      <c r="K894" s="5"/>
      <c r="L894" s="5"/>
      <c r="M894" s="140"/>
      <c r="N894" s="140"/>
      <c r="O894" s="140"/>
      <c r="P894" s="140"/>
    </row>
    <row x14ac:dyDescent="0.25" r="895" customHeight="1" ht="18.75">
      <c r="A895" s="5"/>
      <c r="B895" s="5"/>
      <c r="C895" s="5"/>
      <c r="D895" s="5"/>
      <c r="E895" s="116"/>
      <c r="F895" s="116"/>
      <c r="G895" s="5"/>
      <c r="H895" s="139"/>
      <c r="I895" s="140"/>
      <c r="J895" s="140"/>
      <c r="K895" s="5"/>
      <c r="L895" s="5"/>
      <c r="M895" s="140"/>
      <c r="N895" s="140"/>
      <c r="O895" s="140"/>
      <c r="P895" s="140"/>
    </row>
    <row x14ac:dyDescent="0.25" r="896" customHeight="1" ht="18.75">
      <c r="A896" s="5"/>
      <c r="B896" s="5"/>
      <c r="C896" s="5"/>
      <c r="D896" s="5"/>
      <c r="E896" s="116"/>
      <c r="F896" s="116"/>
      <c r="G896" s="5"/>
      <c r="H896" s="139"/>
      <c r="I896" s="140"/>
      <c r="J896" s="140"/>
      <c r="K896" s="5"/>
      <c r="L896" s="5"/>
      <c r="M896" s="140"/>
      <c r="N896" s="140"/>
      <c r="O896" s="140"/>
      <c r="P896" s="140"/>
    </row>
    <row x14ac:dyDescent="0.25" r="897" customHeight="1" ht="18.75">
      <c r="A897" s="5"/>
      <c r="B897" s="5"/>
      <c r="C897" s="5"/>
      <c r="D897" s="5"/>
      <c r="E897" s="116"/>
      <c r="F897" s="116"/>
      <c r="G897" s="5"/>
      <c r="H897" s="139"/>
      <c r="I897" s="140"/>
      <c r="J897" s="140"/>
      <c r="K897" s="5"/>
      <c r="L897" s="5"/>
      <c r="M897" s="140"/>
      <c r="N897" s="140"/>
      <c r="O897" s="140"/>
      <c r="P897" s="140"/>
    </row>
    <row x14ac:dyDescent="0.25" r="898" customHeight="1" ht="18.75">
      <c r="A898" s="5"/>
      <c r="B898" s="5"/>
      <c r="C898" s="5"/>
      <c r="D898" s="5"/>
      <c r="E898" s="116"/>
      <c r="F898" s="116"/>
      <c r="G898" s="5"/>
      <c r="H898" s="139"/>
      <c r="I898" s="140"/>
      <c r="J898" s="140"/>
      <c r="K898" s="5"/>
      <c r="L898" s="5"/>
      <c r="M898" s="140"/>
      <c r="N898" s="140"/>
      <c r="O898" s="140"/>
      <c r="P898" s="140"/>
    </row>
    <row x14ac:dyDescent="0.25" r="899" customHeight="1" ht="18.75">
      <c r="A899" s="5"/>
      <c r="B899" s="5"/>
      <c r="C899" s="5"/>
      <c r="D899" s="5"/>
      <c r="E899" s="116"/>
      <c r="F899" s="116"/>
      <c r="G899" s="5"/>
      <c r="H899" s="139"/>
      <c r="I899" s="140"/>
      <c r="J899" s="140"/>
      <c r="K899" s="5"/>
      <c r="L899" s="5"/>
      <c r="M899" s="140"/>
      <c r="N899" s="140"/>
      <c r="O899" s="140"/>
      <c r="P899" s="140"/>
    </row>
    <row x14ac:dyDescent="0.25" r="900" customHeight="1" ht="18.75">
      <c r="A900" s="5"/>
      <c r="B900" s="5"/>
      <c r="C900" s="5"/>
      <c r="D900" s="5"/>
      <c r="E900" s="116"/>
      <c r="F900" s="116"/>
      <c r="G900" s="5"/>
      <c r="H900" s="139"/>
      <c r="I900" s="140"/>
      <c r="J900" s="140"/>
      <c r="K900" s="5"/>
      <c r="L900" s="5"/>
      <c r="M900" s="140"/>
      <c r="N900" s="140"/>
      <c r="O900" s="140"/>
      <c r="P900" s="140"/>
    </row>
    <row x14ac:dyDescent="0.25" r="901" customHeight="1" ht="18.75">
      <c r="A901" s="5"/>
      <c r="B901" s="5"/>
      <c r="C901" s="5"/>
      <c r="D901" s="5"/>
      <c r="E901" s="116"/>
      <c r="F901" s="116"/>
      <c r="G901" s="5"/>
      <c r="H901" s="139"/>
      <c r="I901" s="140"/>
      <c r="J901" s="140"/>
      <c r="K901" s="5"/>
      <c r="L901" s="5"/>
      <c r="M901" s="140"/>
      <c r="N901" s="140"/>
      <c r="O901" s="140"/>
      <c r="P901" s="140"/>
    </row>
    <row x14ac:dyDescent="0.25" r="902" customHeight="1" ht="18.75">
      <c r="A902" s="5"/>
      <c r="B902" s="5"/>
      <c r="C902" s="5"/>
      <c r="D902" s="5"/>
      <c r="E902" s="116"/>
      <c r="F902" s="116"/>
      <c r="G902" s="5"/>
      <c r="H902" s="139"/>
      <c r="I902" s="140"/>
      <c r="J902" s="140"/>
      <c r="K902" s="5"/>
      <c r="L902" s="5"/>
      <c r="M902" s="140"/>
      <c r="N902" s="140"/>
      <c r="O902" s="140"/>
      <c r="P902" s="140"/>
    </row>
    <row x14ac:dyDescent="0.25" r="903" customHeight="1" ht="18.75">
      <c r="A903" s="5"/>
      <c r="B903" s="5"/>
      <c r="C903" s="5"/>
      <c r="D903" s="5"/>
      <c r="E903" s="116"/>
      <c r="F903" s="116"/>
      <c r="G903" s="5"/>
      <c r="H903" s="139"/>
      <c r="I903" s="140"/>
      <c r="J903" s="140"/>
      <c r="K903" s="5"/>
      <c r="L903" s="5"/>
      <c r="M903" s="140"/>
      <c r="N903" s="140"/>
      <c r="O903" s="140"/>
      <c r="P903" s="140"/>
    </row>
    <row x14ac:dyDescent="0.25" r="904" customHeight="1" ht="18.75">
      <c r="A904" s="5"/>
      <c r="B904" s="5"/>
      <c r="C904" s="5"/>
      <c r="D904" s="5"/>
      <c r="E904" s="116"/>
      <c r="F904" s="116"/>
      <c r="G904" s="5"/>
      <c r="H904" s="139"/>
      <c r="I904" s="140"/>
      <c r="J904" s="140"/>
      <c r="K904" s="5"/>
      <c r="L904" s="5"/>
      <c r="M904" s="140"/>
      <c r="N904" s="140"/>
      <c r="O904" s="140"/>
      <c r="P904" s="140"/>
    </row>
    <row x14ac:dyDescent="0.25" r="905" customHeight="1" ht="18.75">
      <c r="A905" s="5"/>
      <c r="B905" s="5"/>
      <c r="C905" s="5"/>
      <c r="D905" s="5"/>
      <c r="E905" s="116"/>
      <c r="F905" s="116"/>
      <c r="G905" s="5"/>
      <c r="H905" s="139"/>
      <c r="I905" s="140"/>
      <c r="J905" s="140"/>
      <c r="K905" s="5"/>
      <c r="L905" s="5"/>
      <c r="M905" s="140"/>
      <c r="N905" s="140"/>
      <c r="O905" s="140"/>
      <c r="P905" s="140"/>
    </row>
    <row x14ac:dyDescent="0.25" r="906" customHeight="1" ht="18.75">
      <c r="A906" s="5"/>
      <c r="B906" s="5"/>
      <c r="C906" s="5"/>
      <c r="D906" s="5"/>
      <c r="E906" s="116"/>
      <c r="F906" s="116"/>
      <c r="G906" s="5"/>
      <c r="H906" s="139"/>
      <c r="I906" s="140"/>
      <c r="J906" s="140"/>
      <c r="K906" s="5"/>
      <c r="L906" s="5"/>
      <c r="M906" s="140"/>
      <c r="N906" s="140"/>
      <c r="O906" s="140"/>
      <c r="P906" s="140"/>
    </row>
    <row x14ac:dyDescent="0.25" r="907" customHeight="1" ht="18.75">
      <c r="A907" s="5"/>
      <c r="B907" s="5"/>
      <c r="C907" s="5"/>
      <c r="D907" s="5"/>
      <c r="E907" s="116"/>
      <c r="F907" s="116"/>
      <c r="G907" s="5"/>
      <c r="H907" s="139"/>
      <c r="I907" s="140"/>
      <c r="J907" s="140"/>
      <c r="K907" s="5"/>
      <c r="L907" s="5"/>
      <c r="M907" s="140"/>
      <c r="N907" s="140"/>
      <c r="O907" s="140"/>
      <c r="P907" s="140"/>
    </row>
    <row x14ac:dyDescent="0.25" r="908" customHeight="1" ht="18.75">
      <c r="A908" s="5"/>
      <c r="B908" s="5"/>
      <c r="C908" s="5"/>
      <c r="D908" s="5"/>
      <c r="E908" s="116"/>
      <c r="F908" s="116"/>
      <c r="G908" s="5"/>
      <c r="H908" s="139"/>
      <c r="I908" s="140"/>
      <c r="J908" s="140"/>
      <c r="K908" s="5"/>
      <c r="L908" s="5"/>
      <c r="M908" s="140"/>
      <c r="N908" s="140"/>
      <c r="O908" s="140"/>
      <c r="P908" s="140"/>
    </row>
    <row x14ac:dyDescent="0.25" r="909" customHeight="1" ht="18.75">
      <c r="A909" s="5"/>
      <c r="B909" s="5"/>
      <c r="C909" s="5"/>
      <c r="D909" s="5"/>
      <c r="E909" s="116"/>
      <c r="F909" s="116"/>
      <c r="G909" s="5"/>
      <c r="H909" s="139"/>
      <c r="I909" s="140"/>
      <c r="J909" s="140"/>
      <c r="K909" s="5"/>
      <c r="L909" s="5"/>
      <c r="M909" s="140"/>
      <c r="N909" s="140"/>
      <c r="O909" s="140"/>
      <c r="P909" s="140"/>
    </row>
    <row x14ac:dyDescent="0.25" r="910" customHeight="1" ht="18.75">
      <c r="A910" s="5"/>
      <c r="B910" s="5"/>
      <c r="C910" s="5"/>
      <c r="D910" s="5"/>
      <c r="E910" s="116"/>
      <c r="F910" s="116"/>
      <c r="G910" s="5"/>
      <c r="H910" s="139"/>
      <c r="I910" s="140"/>
      <c r="J910" s="140"/>
      <c r="K910" s="5"/>
      <c r="L910" s="5"/>
      <c r="M910" s="140"/>
      <c r="N910" s="140"/>
      <c r="O910" s="140"/>
      <c r="P910" s="140"/>
    </row>
    <row x14ac:dyDescent="0.25" r="911" customHeight="1" ht="18.75">
      <c r="A911" s="5"/>
      <c r="B911" s="5"/>
      <c r="C911" s="5"/>
      <c r="D911" s="5"/>
      <c r="E911" s="116"/>
      <c r="F911" s="116"/>
      <c r="G911" s="5"/>
      <c r="H911" s="139"/>
      <c r="I911" s="140"/>
      <c r="J911" s="140"/>
      <c r="K911" s="5"/>
      <c r="L911" s="5"/>
      <c r="M911" s="140"/>
      <c r="N911" s="140"/>
      <c r="O911" s="140"/>
      <c r="P911" s="140"/>
    </row>
    <row x14ac:dyDescent="0.25" r="912" customHeight="1" ht="18.75">
      <c r="A912" s="5"/>
      <c r="B912" s="5"/>
      <c r="C912" s="5"/>
      <c r="D912" s="5"/>
      <c r="E912" s="116"/>
      <c r="F912" s="116"/>
      <c r="G912" s="5"/>
      <c r="H912" s="139"/>
      <c r="I912" s="140"/>
      <c r="J912" s="140"/>
      <c r="K912" s="5"/>
      <c r="L912" s="5"/>
      <c r="M912" s="140"/>
      <c r="N912" s="140"/>
      <c r="O912" s="140"/>
      <c r="P912" s="140"/>
    </row>
    <row x14ac:dyDescent="0.25" r="913" customHeight="1" ht="18.75">
      <c r="A913" s="5"/>
      <c r="B913" s="5"/>
      <c r="C913" s="5"/>
      <c r="D913" s="5"/>
      <c r="E913" s="116"/>
      <c r="F913" s="116"/>
      <c r="G913" s="5"/>
      <c r="H913" s="139"/>
      <c r="I913" s="140"/>
      <c r="J913" s="140"/>
      <c r="K913" s="5"/>
      <c r="L913" s="5"/>
      <c r="M913" s="140"/>
      <c r="N913" s="140"/>
      <c r="O913" s="140"/>
      <c r="P913" s="140"/>
    </row>
    <row x14ac:dyDescent="0.25" r="914" customHeight="1" ht="18.75">
      <c r="A914" s="5"/>
      <c r="B914" s="5"/>
      <c r="C914" s="5"/>
      <c r="D914" s="5"/>
      <c r="E914" s="116"/>
      <c r="F914" s="116"/>
      <c r="G914" s="5"/>
      <c r="H914" s="139"/>
      <c r="I914" s="140"/>
      <c r="J914" s="140"/>
      <c r="K914" s="5"/>
      <c r="L914" s="5"/>
      <c r="M914" s="140"/>
      <c r="N914" s="140"/>
      <c r="O914" s="140"/>
      <c r="P914" s="140"/>
    </row>
    <row x14ac:dyDescent="0.25" r="915" customHeight="1" ht="18.75">
      <c r="A915" s="5"/>
      <c r="B915" s="5"/>
      <c r="C915" s="5"/>
      <c r="D915" s="5"/>
      <c r="E915" s="116"/>
      <c r="F915" s="116"/>
      <c r="G915" s="5"/>
      <c r="H915" s="139"/>
      <c r="I915" s="140"/>
      <c r="J915" s="140"/>
      <c r="K915" s="5"/>
      <c r="L915" s="5"/>
      <c r="M915" s="140"/>
      <c r="N915" s="140"/>
      <c r="O915" s="140"/>
      <c r="P915" s="140"/>
    </row>
    <row x14ac:dyDescent="0.25" r="916" customHeight="1" ht="18.75">
      <c r="A916" s="5"/>
      <c r="B916" s="5"/>
      <c r="C916" s="5"/>
      <c r="D916" s="5"/>
      <c r="E916" s="116"/>
      <c r="F916" s="116"/>
      <c r="G916" s="5"/>
      <c r="H916" s="139"/>
      <c r="I916" s="140"/>
      <c r="J916" s="140"/>
      <c r="K916" s="5"/>
      <c r="L916" s="5"/>
      <c r="M916" s="140"/>
      <c r="N916" s="140"/>
      <c r="O916" s="140"/>
      <c r="P916" s="140"/>
    </row>
    <row x14ac:dyDescent="0.25" r="917" customHeight="1" ht="18.75">
      <c r="A917" s="5"/>
      <c r="B917" s="5"/>
      <c r="C917" s="5"/>
      <c r="D917" s="5"/>
      <c r="E917" s="116"/>
      <c r="F917" s="116"/>
      <c r="G917" s="5"/>
      <c r="H917" s="139"/>
      <c r="I917" s="140"/>
      <c r="J917" s="140"/>
      <c r="K917" s="5"/>
      <c r="L917" s="5"/>
      <c r="M917" s="140"/>
      <c r="N917" s="140"/>
      <c r="O917" s="140"/>
      <c r="P917" s="140"/>
    </row>
    <row x14ac:dyDescent="0.25" r="918" customHeight="1" ht="18.75">
      <c r="A918" s="5"/>
      <c r="B918" s="5"/>
      <c r="C918" s="5"/>
      <c r="D918" s="5"/>
      <c r="E918" s="116"/>
      <c r="F918" s="116"/>
      <c r="G918" s="5"/>
      <c r="H918" s="139"/>
      <c r="I918" s="140"/>
      <c r="J918" s="140"/>
      <c r="K918" s="5"/>
      <c r="L918" s="5"/>
      <c r="M918" s="140"/>
      <c r="N918" s="140"/>
      <c r="O918" s="140"/>
      <c r="P918" s="140"/>
    </row>
    <row x14ac:dyDescent="0.25" r="919" customHeight="1" ht="18.75">
      <c r="A919" s="5"/>
      <c r="B919" s="5"/>
      <c r="C919" s="5"/>
      <c r="D919" s="5"/>
      <c r="E919" s="116"/>
      <c r="F919" s="116"/>
      <c r="G919" s="5"/>
      <c r="H919" s="139"/>
      <c r="I919" s="140"/>
      <c r="J919" s="140"/>
      <c r="K919" s="5"/>
      <c r="L919" s="5"/>
      <c r="M919" s="140"/>
      <c r="N919" s="140"/>
      <c r="O919" s="140"/>
      <c r="P919" s="140"/>
    </row>
    <row x14ac:dyDescent="0.25" r="920" customHeight="1" ht="18.75">
      <c r="A920" s="5"/>
      <c r="B920" s="5"/>
      <c r="C920" s="5"/>
      <c r="D920" s="5"/>
      <c r="E920" s="116"/>
      <c r="F920" s="116"/>
      <c r="G920" s="5"/>
      <c r="H920" s="139"/>
      <c r="I920" s="140"/>
      <c r="J920" s="140"/>
      <c r="K920" s="5"/>
      <c r="L920" s="5"/>
      <c r="M920" s="140"/>
      <c r="N920" s="140"/>
      <c r="O920" s="140"/>
      <c r="P920" s="140"/>
    </row>
    <row x14ac:dyDescent="0.25" r="921" customHeight="1" ht="18.75">
      <c r="A921" s="5"/>
      <c r="B921" s="5"/>
      <c r="C921" s="5"/>
      <c r="D921" s="5"/>
      <c r="E921" s="116"/>
      <c r="F921" s="116"/>
      <c r="G921" s="5"/>
      <c r="H921" s="139"/>
      <c r="I921" s="140"/>
      <c r="J921" s="140"/>
      <c r="K921" s="5"/>
      <c r="L921" s="5"/>
      <c r="M921" s="140"/>
      <c r="N921" s="140"/>
      <c r="O921" s="140"/>
      <c r="P921" s="140"/>
    </row>
    <row x14ac:dyDescent="0.25" r="922" customHeight="1" ht="18.75">
      <c r="A922" s="5"/>
      <c r="B922" s="5"/>
      <c r="C922" s="5"/>
      <c r="D922" s="5"/>
      <c r="E922" s="116"/>
      <c r="F922" s="116"/>
      <c r="G922" s="5"/>
      <c r="H922" s="139"/>
      <c r="I922" s="140"/>
      <c r="J922" s="140"/>
      <c r="K922" s="5"/>
      <c r="L922" s="5"/>
      <c r="M922" s="140"/>
      <c r="N922" s="140"/>
      <c r="O922" s="140"/>
      <c r="P922" s="140"/>
    </row>
    <row x14ac:dyDescent="0.25" r="923" customHeight="1" ht="18.75">
      <c r="A923" s="5"/>
      <c r="B923" s="5"/>
      <c r="C923" s="5"/>
      <c r="D923" s="5"/>
      <c r="E923" s="116"/>
      <c r="F923" s="116"/>
      <c r="G923" s="5"/>
      <c r="H923" s="139"/>
      <c r="I923" s="140"/>
      <c r="J923" s="140"/>
      <c r="K923" s="5"/>
      <c r="L923" s="5"/>
      <c r="M923" s="140"/>
      <c r="N923" s="140"/>
      <c r="O923" s="140"/>
      <c r="P923" s="140"/>
    </row>
    <row x14ac:dyDescent="0.25" r="924" customHeight="1" ht="18.75">
      <c r="A924" s="5"/>
      <c r="B924" s="5"/>
      <c r="C924" s="5"/>
      <c r="D924" s="5"/>
      <c r="E924" s="116"/>
      <c r="F924" s="116"/>
      <c r="G924" s="5"/>
      <c r="H924" s="139"/>
      <c r="I924" s="140"/>
      <c r="J924" s="140"/>
      <c r="K924" s="5"/>
      <c r="L924" s="5"/>
      <c r="M924" s="140"/>
      <c r="N924" s="140"/>
      <c r="O924" s="140"/>
      <c r="P924" s="140"/>
    </row>
    <row x14ac:dyDescent="0.25" r="925" customHeight="1" ht="18.75">
      <c r="A925" s="5"/>
      <c r="B925" s="5"/>
      <c r="C925" s="5"/>
      <c r="D925" s="5"/>
      <c r="E925" s="116"/>
      <c r="F925" s="116"/>
      <c r="G925" s="5"/>
      <c r="H925" s="139"/>
      <c r="I925" s="140"/>
      <c r="J925" s="140"/>
      <c r="K925" s="5"/>
      <c r="L925" s="5"/>
      <c r="M925" s="140"/>
      <c r="N925" s="140"/>
      <c r="O925" s="140"/>
      <c r="P925" s="140"/>
    </row>
    <row x14ac:dyDescent="0.25" r="926" customHeight="1" ht="18.75">
      <c r="A926" s="5"/>
      <c r="B926" s="5"/>
      <c r="C926" s="5"/>
      <c r="D926" s="5"/>
      <c r="E926" s="116"/>
      <c r="F926" s="116"/>
      <c r="G926" s="5"/>
      <c r="H926" s="139"/>
      <c r="I926" s="140"/>
      <c r="J926" s="140"/>
      <c r="K926" s="5"/>
      <c r="L926" s="5"/>
      <c r="M926" s="140"/>
      <c r="N926" s="140"/>
      <c r="O926" s="140"/>
      <c r="P926" s="140"/>
    </row>
    <row x14ac:dyDescent="0.25" r="927" customHeight="1" ht="18.75">
      <c r="A927" s="5"/>
      <c r="B927" s="5"/>
      <c r="C927" s="5"/>
      <c r="D927" s="5"/>
      <c r="E927" s="116"/>
      <c r="F927" s="116"/>
      <c r="G927" s="5"/>
      <c r="H927" s="139"/>
      <c r="I927" s="140"/>
      <c r="J927" s="140"/>
      <c r="K927" s="5"/>
      <c r="L927" s="5"/>
      <c r="M927" s="140"/>
      <c r="N927" s="140"/>
      <c r="O927" s="140"/>
      <c r="P927" s="140"/>
    </row>
    <row x14ac:dyDescent="0.25" r="928" customHeight="1" ht="18.75">
      <c r="A928" s="5"/>
      <c r="B928" s="5"/>
      <c r="C928" s="5"/>
      <c r="D928" s="5"/>
      <c r="E928" s="116"/>
      <c r="F928" s="116"/>
      <c r="G928" s="5"/>
      <c r="H928" s="139"/>
      <c r="I928" s="140"/>
      <c r="J928" s="140"/>
      <c r="K928" s="5"/>
      <c r="L928" s="5"/>
      <c r="M928" s="140"/>
      <c r="N928" s="140"/>
      <c r="O928" s="140"/>
      <c r="P928" s="140"/>
    </row>
    <row x14ac:dyDescent="0.25" r="929" customHeight="1" ht="18.75">
      <c r="A929" s="5"/>
      <c r="B929" s="5"/>
      <c r="C929" s="5"/>
      <c r="D929" s="5"/>
      <c r="E929" s="116"/>
      <c r="F929" s="116"/>
      <c r="G929" s="5"/>
      <c r="H929" s="139"/>
      <c r="I929" s="140"/>
      <c r="J929" s="140"/>
      <c r="K929" s="5"/>
      <c r="L929" s="5"/>
      <c r="M929" s="140"/>
      <c r="N929" s="140"/>
      <c r="O929" s="140"/>
      <c r="P929" s="140"/>
    </row>
    <row x14ac:dyDescent="0.25" r="930" customHeight="1" ht="18.75">
      <c r="A930" s="5"/>
      <c r="B930" s="5"/>
      <c r="C930" s="5"/>
      <c r="D930" s="5"/>
      <c r="E930" s="116"/>
      <c r="F930" s="116"/>
      <c r="G930" s="5"/>
      <c r="H930" s="139"/>
      <c r="I930" s="140"/>
      <c r="J930" s="140"/>
      <c r="K930" s="5"/>
      <c r="L930" s="5"/>
      <c r="M930" s="140"/>
      <c r="N930" s="140"/>
      <c r="O930" s="140"/>
      <c r="P930" s="140"/>
    </row>
    <row x14ac:dyDescent="0.25" r="931" customHeight="1" ht="18.75">
      <c r="A931" s="5"/>
      <c r="B931" s="5"/>
      <c r="C931" s="5"/>
      <c r="D931" s="5"/>
      <c r="E931" s="116"/>
      <c r="F931" s="116"/>
      <c r="G931" s="5"/>
      <c r="H931" s="139"/>
      <c r="I931" s="140"/>
      <c r="J931" s="140"/>
      <c r="K931" s="5"/>
      <c r="L931" s="5"/>
      <c r="M931" s="140"/>
      <c r="N931" s="140"/>
      <c r="O931" s="140"/>
      <c r="P931" s="140"/>
    </row>
    <row x14ac:dyDescent="0.25" r="932" customHeight="1" ht="18.75">
      <c r="A932" s="5"/>
      <c r="B932" s="5"/>
      <c r="C932" s="5"/>
      <c r="D932" s="5"/>
      <c r="E932" s="116"/>
      <c r="F932" s="116"/>
      <c r="G932" s="5"/>
      <c r="H932" s="139"/>
      <c r="I932" s="140"/>
      <c r="J932" s="140"/>
      <c r="K932" s="5"/>
      <c r="L932" s="5"/>
      <c r="M932" s="140"/>
      <c r="N932" s="140"/>
      <c r="O932" s="140"/>
      <c r="P932" s="140"/>
    </row>
    <row x14ac:dyDescent="0.25" r="933" customHeight="1" ht="18.75">
      <c r="A933" s="5"/>
      <c r="B933" s="5"/>
      <c r="C933" s="5"/>
      <c r="D933" s="5"/>
      <c r="E933" s="116"/>
      <c r="F933" s="116"/>
      <c r="G933" s="5"/>
      <c r="H933" s="139"/>
      <c r="I933" s="140"/>
      <c r="J933" s="140"/>
      <c r="K933" s="5"/>
      <c r="L933" s="5"/>
      <c r="M933" s="140"/>
      <c r="N933" s="140"/>
      <c r="O933" s="140"/>
      <c r="P933" s="140"/>
    </row>
    <row x14ac:dyDescent="0.25" r="934" customHeight="1" ht="18.75">
      <c r="A934" s="5"/>
      <c r="B934" s="5"/>
      <c r="C934" s="5"/>
      <c r="D934" s="5"/>
      <c r="E934" s="116"/>
      <c r="F934" s="116"/>
      <c r="G934" s="5"/>
      <c r="H934" s="139"/>
      <c r="I934" s="140"/>
      <c r="J934" s="140"/>
      <c r="K934" s="5"/>
      <c r="L934" s="5"/>
      <c r="M934" s="140"/>
      <c r="N934" s="140"/>
      <c r="O934" s="140"/>
      <c r="P934" s="140"/>
    </row>
    <row x14ac:dyDescent="0.25" r="935" customHeight="1" ht="18.75">
      <c r="A935" s="5"/>
      <c r="B935" s="5"/>
      <c r="C935" s="5"/>
      <c r="D935" s="5"/>
      <c r="E935" s="116"/>
      <c r="F935" s="116"/>
      <c r="G935" s="5"/>
      <c r="H935" s="139"/>
      <c r="I935" s="140"/>
      <c r="J935" s="140"/>
      <c r="K935" s="5"/>
      <c r="L935" s="5"/>
      <c r="M935" s="140"/>
      <c r="N935" s="140"/>
      <c r="O935" s="140"/>
      <c r="P935" s="140"/>
    </row>
    <row x14ac:dyDescent="0.25" r="936" customHeight="1" ht="18.75">
      <c r="A936" s="5"/>
      <c r="B936" s="5"/>
      <c r="C936" s="5"/>
      <c r="D936" s="5"/>
      <c r="E936" s="116"/>
      <c r="F936" s="116"/>
      <c r="G936" s="5"/>
      <c r="H936" s="139"/>
      <c r="I936" s="140"/>
      <c r="J936" s="140"/>
      <c r="K936" s="5"/>
      <c r="L936" s="5"/>
      <c r="M936" s="140"/>
      <c r="N936" s="140"/>
      <c r="O936" s="140"/>
      <c r="P936" s="140"/>
    </row>
    <row x14ac:dyDescent="0.25" r="937" customHeight="1" ht="18.75">
      <c r="A937" s="5"/>
      <c r="B937" s="5"/>
      <c r="C937" s="5"/>
      <c r="D937" s="5"/>
      <c r="E937" s="116"/>
      <c r="F937" s="116"/>
      <c r="G937" s="5"/>
      <c r="H937" s="139"/>
      <c r="I937" s="140"/>
      <c r="J937" s="140"/>
      <c r="K937" s="5"/>
      <c r="L937" s="5"/>
      <c r="M937" s="140"/>
      <c r="N937" s="140"/>
      <c r="O937" s="140"/>
      <c r="P937" s="140"/>
    </row>
    <row x14ac:dyDescent="0.25" r="938" customHeight="1" ht="18.75">
      <c r="A938" s="5"/>
      <c r="B938" s="5"/>
      <c r="C938" s="5"/>
      <c r="D938" s="5"/>
      <c r="E938" s="116"/>
      <c r="F938" s="116"/>
      <c r="G938" s="5"/>
      <c r="H938" s="139"/>
      <c r="I938" s="140"/>
      <c r="J938" s="140"/>
      <c r="K938" s="5"/>
      <c r="L938" s="5"/>
      <c r="M938" s="140"/>
      <c r="N938" s="140"/>
      <c r="O938" s="140"/>
      <c r="P938" s="140"/>
    </row>
    <row x14ac:dyDescent="0.25" r="939" customHeight="1" ht="18.75">
      <c r="A939" s="5"/>
      <c r="B939" s="5"/>
      <c r="C939" s="5"/>
      <c r="D939" s="5"/>
      <c r="E939" s="116"/>
      <c r="F939" s="116"/>
      <c r="G939" s="5"/>
      <c r="H939" s="139"/>
      <c r="I939" s="140"/>
      <c r="J939" s="140"/>
      <c r="K939" s="5"/>
      <c r="L939" s="5"/>
      <c r="M939" s="140"/>
      <c r="N939" s="140"/>
      <c r="O939" s="140"/>
      <c r="P939" s="140"/>
    </row>
    <row x14ac:dyDescent="0.25" r="940" customHeight="1" ht="18.75">
      <c r="A940" s="5"/>
      <c r="B940" s="5"/>
      <c r="C940" s="5"/>
      <c r="D940" s="5"/>
      <c r="E940" s="116"/>
      <c r="F940" s="116"/>
      <c r="G940" s="5"/>
      <c r="H940" s="139"/>
      <c r="I940" s="140"/>
      <c r="J940" s="140"/>
      <c r="K940" s="5"/>
      <c r="L940" s="5"/>
      <c r="M940" s="140"/>
      <c r="N940" s="140"/>
      <c r="O940" s="140"/>
      <c r="P940" s="140"/>
    </row>
    <row x14ac:dyDescent="0.25" r="941" customHeight="1" ht="18.75">
      <c r="A941" s="5"/>
      <c r="B941" s="5"/>
      <c r="C941" s="5"/>
      <c r="D941" s="5"/>
      <c r="E941" s="116"/>
      <c r="F941" s="116"/>
      <c r="G941" s="5"/>
      <c r="H941" s="139"/>
      <c r="I941" s="140"/>
      <c r="J941" s="140"/>
      <c r="K941" s="5"/>
      <c r="L941" s="5"/>
      <c r="M941" s="140"/>
      <c r="N941" s="140"/>
      <c r="O941" s="140"/>
      <c r="P941" s="140"/>
    </row>
    <row x14ac:dyDescent="0.25" r="942" customHeight="1" ht="18.75">
      <c r="A942" s="5"/>
      <c r="B942" s="5"/>
      <c r="C942" s="5"/>
      <c r="D942" s="5"/>
      <c r="E942" s="116"/>
      <c r="F942" s="116"/>
      <c r="G942" s="5"/>
      <c r="H942" s="139"/>
      <c r="I942" s="140"/>
      <c r="J942" s="140"/>
      <c r="K942" s="5"/>
      <c r="L942" s="5"/>
      <c r="M942" s="140"/>
      <c r="N942" s="140"/>
      <c r="O942" s="140"/>
      <c r="P942" s="140"/>
    </row>
    <row x14ac:dyDescent="0.25" r="943" customHeight="1" ht="18.75">
      <c r="A943" s="5"/>
      <c r="B943" s="5"/>
      <c r="C943" s="5"/>
      <c r="D943" s="5"/>
      <c r="E943" s="116"/>
      <c r="F943" s="116"/>
      <c r="G943" s="5"/>
      <c r="H943" s="139"/>
      <c r="I943" s="140"/>
      <c r="J943" s="140"/>
      <c r="K943" s="5"/>
      <c r="L943" s="5"/>
      <c r="M943" s="140"/>
      <c r="N943" s="140"/>
      <c r="O943" s="140"/>
      <c r="P943" s="140"/>
    </row>
    <row x14ac:dyDescent="0.25" r="944" customHeight="1" ht="18.75">
      <c r="A944" s="5"/>
      <c r="B944" s="5"/>
      <c r="C944" s="5"/>
      <c r="D944" s="5"/>
      <c r="E944" s="116"/>
      <c r="F944" s="116"/>
      <c r="G944" s="5"/>
      <c r="H944" s="139"/>
      <c r="I944" s="140"/>
      <c r="J944" s="140"/>
      <c r="K944" s="5"/>
      <c r="L944" s="5"/>
      <c r="M944" s="140"/>
      <c r="N944" s="140"/>
      <c r="O944" s="140"/>
      <c r="P944" s="140"/>
    </row>
    <row x14ac:dyDescent="0.25" r="945" customHeight="1" ht="18.75">
      <c r="A945" s="5"/>
      <c r="B945" s="5"/>
      <c r="C945" s="5"/>
      <c r="D945" s="5"/>
      <c r="E945" s="116"/>
      <c r="F945" s="116"/>
      <c r="G945" s="5"/>
      <c r="H945" s="139"/>
      <c r="I945" s="140"/>
      <c r="J945" s="140"/>
      <c r="K945" s="5"/>
      <c r="L945" s="5"/>
      <c r="M945" s="140"/>
      <c r="N945" s="140"/>
      <c r="O945" s="140"/>
      <c r="P945" s="140"/>
    </row>
    <row x14ac:dyDescent="0.25" r="946" customHeight="1" ht="18.75">
      <c r="A946" s="5"/>
      <c r="B946" s="5"/>
      <c r="C946" s="5"/>
      <c r="D946" s="5"/>
      <c r="E946" s="116"/>
      <c r="F946" s="116"/>
      <c r="G946" s="5"/>
      <c r="H946" s="139"/>
      <c r="I946" s="140"/>
      <c r="J946" s="140"/>
      <c r="K946" s="5"/>
      <c r="L946" s="5"/>
      <c r="M946" s="140"/>
      <c r="N946" s="140"/>
      <c r="O946" s="140"/>
      <c r="P946" s="140"/>
    </row>
    <row x14ac:dyDescent="0.25" r="947" customHeight="1" ht="18.75">
      <c r="A947" s="5"/>
      <c r="B947" s="5"/>
      <c r="C947" s="5"/>
      <c r="D947" s="5"/>
      <c r="E947" s="116"/>
      <c r="F947" s="116"/>
      <c r="G947" s="5"/>
      <c r="H947" s="139"/>
      <c r="I947" s="140"/>
      <c r="J947" s="140"/>
      <c r="K947" s="5"/>
      <c r="L947" s="5"/>
      <c r="M947" s="140"/>
      <c r="N947" s="140"/>
      <c r="O947" s="140"/>
      <c r="P947" s="140"/>
    </row>
    <row x14ac:dyDescent="0.25" r="948" customHeight="1" ht="18.75">
      <c r="A948" s="5"/>
      <c r="B948" s="5"/>
      <c r="C948" s="5"/>
      <c r="D948" s="5"/>
      <c r="E948" s="116"/>
      <c r="F948" s="116"/>
      <c r="G948" s="5"/>
      <c r="H948" s="139"/>
      <c r="I948" s="140"/>
      <c r="J948" s="140"/>
      <c r="K948" s="5"/>
      <c r="L948" s="5"/>
      <c r="M948" s="140"/>
      <c r="N948" s="140"/>
      <c r="O948" s="140"/>
      <c r="P948" s="140"/>
    </row>
    <row x14ac:dyDescent="0.25" r="949" customHeight="1" ht="18.75">
      <c r="A949" s="5"/>
      <c r="B949" s="5"/>
      <c r="C949" s="5"/>
      <c r="D949" s="5"/>
      <c r="E949" s="116"/>
      <c r="F949" s="116"/>
      <c r="G949" s="5"/>
      <c r="H949" s="139"/>
      <c r="I949" s="140"/>
      <c r="J949" s="140"/>
      <c r="K949" s="5"/>
      <c r="L949" s="5"/>
      <c r="M949" s="140"/>
      <c r="N949" s="140"/>
      <c r="O949" s="140"/>
      <c r="P949" s="140"/>
    </row>
    <row x14ac:dyDescent="0.25" r="950" customHeight="1" ht="18.75">
      <c r="A950" s="5"/>
      <c r="B950" s="5"/>
      <c r="C950" s="5"/>
      <c r="D950" s="5"/>
      <c r="E950" s="116"/>
      <c r="F950" s="116"/>
      <c r="G950" s="5"/>
      <c r="H950" s="139"/>
      <c r="I950" s="140"/>
      <c r="J950" s="140"/>
      <c r="K950" s="5"/>
      <c r="L950" s="5"/>
      <c r="M950" s="140"/>
      <c r="N950" s="140"/>
      <c r="O950" s="140"/>
      <c r="P950" s="140"/>
    </row>
    <row x14ac:dyDescent="0.25" r="951" customHeight="1" ht="18.75">
      <c r="A951" s="5"/>
      <c r="B951" s="5"/>
      <c r="C951" s="5"/>
      <c r="D951" s="5"/>
      <c r="E951" s="116"/>
      <c r="F951" s="116"/>
      <c r="G951" s="5"/>
      <c r="H951" s="139"/>
      <c r="I951" s="140"/>
      <c r="J951" s="140"/>
      <c r="K951" s="5"/>
      <c r="L951" s="5"/>
      <c r="M951" s="140"/>
      <c r="N951" s="140"/>
      <c r="O951" s="140"/>
      <c r="P951" s="140"/>
    </row>
    <row x14ac:dyDescent="0.25" r="952" customHeight="1" ht="18.75">
      <c r="A952" s="5"/>
      <c r="B952" s="5"/>
      <c r="C952" s="5"/>
      <c r="D952" s="5"/>
      <c r="E952" s="116"/>
      <c r="F952" s="116"/>
      <c r="G952" s="5"/>
      <c r="H952" s="139"/>
      <c r="I952" s="140"/>
      <c r="J952" s="140"/>
      <c r="K952" s="5"/>
      <c r="L952" s="5"/>
      <c r="M952" s="140"/>
      <c r="N952" s="140"/>
      <c r="O952" s="140"/>
      <c r="P952" s="140"/>
    </row>
    <row x14ac:dyDescent="0.25" r="953" customHeight="1" ht="18.75">
      <c r="A953" s="5"/>
      <c r="B953" s="5"/>
      <c r="C953" s="5"/>
      <c r="D953" s="5"/>
      <c r="E953" s="116"/>
      <c r="F953" s="116"/>
      <c r="G953" s="5"/>
      <c r="H953" s="139"/>
      <c r="I953" s="140"/>
      <c r="J953" s="140"/>
      <c r="K953" s="5"/>
      <c r="L953" s="5"/>
      <c r="M953" s="140"/>
      <c r="N953" s="140"/>
      <c r="O953" s="140"/>
      <c r="P953" s="140"/>
    </row>
    <row x14ac:dyDescent="0.25" r="954" customHeight="1" ht="18.75">
      <c r="A954" s="5"/>
      <c r="B954" s="5"/>
      <c r="C954" s="5"/>
      <c r="D954" s="5"/>
      <c r="E954" s="116"/>
      <c r="F954" s="116"/>
      <c r="G954" s="5"/>
      <c r="H954" s="139"/>
      <c r="I954" s="140"/>
      <c r="J954" s="140"/>
      <c r="K954" s="5"/>
      <c r="L954" s="5"/>
      <c r="M954" s="140"/>
      <c r="N954" s="140"/>
      <c r="O954" s="140"/>
      <c r="P954" s="140"/>
    </row>
    <row x14ac:dyDescent="0.25" r="955" customHeight="1" ht="18.75">
      <c r="A955" s="5"/>
      <c r="B955" s="5"/>
      <c r="C955" s="5"/>
      <c r="D955" s="5"/>
      <c r="E955" s="116"/>
      <c r="F955" s="116"/>
      <c r="G955" s="5"/>
      <c r="H955" s="139"/>
      <c r="I955" s="140"/>
      <c r="J955" s="140"/>
      <c r="K955" s="5"/>
      <c r="L955" s="5"/>
      <c r="M955" s="140"/>
      <c r="N955" s="140"/>
      <c r="O955" s="140"/>
      <c r="P955" s="140"/>
    </row>
    <row x14ac:dyDescent="0.25" r="956" customHeight="1" ht="18.75">
      <c r="A956" s="5"/>
      <c r="B956" s="5"/>
      <c r="C956" s="5"/>
      <c r="D956" s="5"/>
      <c r="E956" s="116"/>
      <c r="F956" s="116"/>
      <c r="G956" s="5"/>
      <c r="H956" s="139"/>
      <c r="I956" s="140"/>
      <c r="J956" s="140"/>
      <c r="K956" s="5"/>
      <c r="L956" s="5"/>
      <c r="M956" s="140"/>
      <c r="N956" s="140"/>
      <c r="O956" s="140"/>
      <c r="P956" s="140"/>
    </row>
    <row x14ac:dyDescent="0.25" r="957" customHeight="1" ht="18.75">
      <c r="A957" s="5"/>
      <c r="B957" s="5"/>
      <c r="C957" s="5"/>
      <c r="D957" s="5"/>
      <c r="E957" s="116"/>
      <c r="F957" s="116"/>
      <c r="G957" s="5"/>
      <c r="H957" s="139"/>
      <c r="I957" s="140"/>
      <c r="J957" s="140"/>
      <c r="K957" s="5"/>
      <c r="L957" s="5"/>
      <c r="M957" s="140"/>
      <c r="N957" s="140"/>
      <c r="O957" s="140"/>
      <c r="P957" s="140"/>
    </row>
    <row x14ac:dyDescent="0.25" r="958" customHeight="1" ht="18.75">
      <c r="A958" s="5"/>
      <c r="B958" s="5"/>
      <c r="C958" s="5"/>
      <c r="D958" s="5"/>
      <c r="E958" s="116"/>
      <c r="F958" s="116"/>
      <c r="G958" s="5"/>
      <c r="H958" s="139"/>
      <c r="I958" s="140"/>
      <c r="J958" s="140"/>
      <c r="K958" s="5"/>
      <c r="L958" s="5"/>
      <c r="M958" s="140"/>
      <c r="N958" s="140"/>
      <c r="O958" s="140"/>
      <c r="P958" s="140"/>
    </row>
    <row x14ac:dyDescent="0.25" r="959" customHeight="1" ht="18.75">
      <c r="A959" s="5"/>
      <c r="B959" s="5"/>
      <c r="C959" s="5"/>
      <c r="D959" s="5"/>
      <c r="E959" s="116"/>
      <c r="F959" s="116"/>
      <c r="G959" s="5"/>
      <c r="H959" s="139"/>
      <c r="I959" s="140"/>
      <c r="J959" s="140"/>
      <c r="K959" s="5"/>
      <c r="L959" s="5"/>
      <c r="M959" s="140"/>
      <c r="N959" s="140"/>
      <c r="O959" s="140"/>
      <c r="P959" s="140"/>
    </row>
    <row x14ac:dyDescent="0.25" r="960" customHeight="1" ht="18.75">
      <c r="A960" s="5"/>
      <c r="B960" s="5"/>
      <c r="C960" s="5"/>
      <c r="D960" s="5"/>
      <c r="E960" s="116"/>
      <c r="F960" s="116"/>
      <c r="G960" s="5"/>
      <c r="H960" s="139"/>
      <c r="I960" s="140"/>
      <c r="J960" s="140"/>
      <c r="K960" s="5"/>
      <c r="L960" s="5"/>
      <c r="M960" s="140"/>
      <c r="N960" s="140"/>
      <c r="O960" s="140"/>
      <c r="P960" s="140"/>
    </row>
    <row x14ac:dyDescent="0.25" r="961" customHeight="1" ht="18.75">
      <c r="A961" s="5"/>
      <c r="B961" s="5"/>
      <c r="C961" s="5"/>
      <c r="D961" s="5"/>
      <c r="E961" s="116"/>
      <c r="F961" s="116"/>
      <c r="G961" s="5"/>
      <c r="H961" s="139"/>
      <c r="I961" s="140"/>
      <c r="J961" s="140"/>
      <c r="K961" s="5"/>
      <c r="L961" s="5"/>
      <c r="M961" s="140"/>
      <c r="N961" s="140"/>
      <c r="O961" s="140"/>
      <c r="P961" s="140"/>
    </row>
    <row x14ac:dyDescent="0.25" r="962" customHeight="1" ht="18.75">
      <c r="A962" s="5"/>
      <c r="B962" s="5"/>
      <c r="C962" s="5"/>
      <c r="D962" s="5"/>
      <c r="E962" s="116"/>
      <c r="F962" s="116"/>
      <c r="G962" s="5"/>
      <c r="H962" s="139"/>
      <c r="I962" s="140"/>
      <c r="J962" s="140"/>
      <c r="K962" s="5"/>
      <c r="L962" s="5"/>
      <c r="M962" s="140"/>
      <c r="N962" s="140"/>
      <c r="O962" s="140"/>
      <c r="P962" s="140"/>
    </row>
    <row x14ac:dyDescent="0.25" r="963" customHeight="1" ht="18.75">
      <c r="A963" s="5"/>
      <c r="B963" s="5"/>
      <c r="C963" s="5"/>
      <c r="D963" s="5"/>
      <c r="E963" s="116"/>
      <c r="F963" s="116"/>
      <c r="G963" s="5"/>
      <c r="H963" s="139"/>
      <c r="I963" s="140"/>
      <c r="J963" s="140"/>
      <c r="K963" s="5"/>
      <c r="L963" s="5"/>
      <c r="M963" s="140"/>
      <c r="N963" s="140"/>
      <c r="O963" s="140"/>
      <c r="P963" s="140"/>
    </row>
    <row x14ac:dyDescent="0.25" r="964" customHeight="1" ht="18.75">
      <c r="A964" s="5"/>
      <c r="B964" s="5"/>
      <c r="C964" s="5"/>
      <c r="D964" s="5"/>
      <c r="E964" s="116"/>
      <c r="F964" s="116"/>
      <c r="G964" s="5"/>
      <c r="H964" s="139"/>
      <c r="I964" s="140"/>
      <c r="J964" s="140"/>
      <c r="K964" s="5"/>
      <c r="L964" s="5"/>
      <c r="M964" s="140"/>
      <c r="N964" s="140"/>
      <c r="O964" s="140"/>
      <c r="P964" s="140"/>
    </row>
    <row x14ac:dyDescent="0.25" r="965" customHeight="1" ht="18.75">
      <c r="A965" s="5"/>
      <c r="B965" s="5"/>
      <c r="C965" s="5"/>
      <c r="D965" s="5"/>
      <c r="E965" s="116"/>
      <c r="F965" s="116"/>
      <c r="G965" s="5"/>
      <c r="H965" s="139"/>
      <c r="I965" s="140"/>
      <c r="J965" s="140"/>
      <c r="K965" s="5"/>
      <c r="L965" s="5"/>
      <c r="M965" s="140"/>
      <c r="N965" s="140"/>
      <c r="O965" s="140"/>
      <c r="P965" s="140"/>
    </row>
    <row x14ac:dyDescent="0.25" r="966" customHeight="1" ht="18.75">
      <c r="A966" s="5"/>
      <c r="B966" s="5"/>
      <c r="C966" s="5"/>
      <c r="D966" s="5"/>
      <c r="E966" s="116"/>
      <c r="F966" s="116"/>
      <c r="G966" s="5"/>
      <c r="H966" s="139"/>
      <c r="I966" s="140"/>
      <c r="J966" s="140"/>
      <c r="K966" s="5"/>
      <c r="L966" s="5"/>
      <c r="M966" s="140"/>
      <c r="N966" s="140"/>
      <c r="O966" s="140"/>
      <c r="P966" s="14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L3599"/>
  <sheetViews>
    <sheetView workbookViewId="0" tabSelected="1"/>
  </sheetViews>
  <sheetFormatPr defaultRowHeight="15" x14ac:dyDescent="0.25"/>
  <cols>
    <col min="1" max="1" style="81" width="31.719285714285714" customWidth="1" bestFit="1"/>
    <col min="2" max="2" style="81" width="16.433571428571426" customWidth="1" bestFit="1"/>
    <col min="3" max="3" style="117" width="53.57642857142857" customWidth="1" bestFit="1"/>
    <col min="4" max="4" style="117" width="17.862142857142857" customWidth="1" bestFit="1"/>
    <col min="5" max="5" style="81" width="24.433571428571426" customWidth="1" bestFit="1"/>
    <col min="6" max="6" style="81" width="54.005" customWidth="1" bestFit="1"/>
    <col min="7" max="7" style="82" width="17.862142857142857" customWidth="1" bestFit="1"/>
    <col min="8" max="8" style="118" width="23.719285714285714" customWidth="1" bestFit="1"/>
    <col min="9" max="9" style="81" width="13.576428571428572" customWidth="1" bestFit="1"/>
    <col min="10" max="10" style="118" width="21.862142857142857" customWidth="1" bestFit="1"/>
    <col min="11" max="11" style="118" width="27.719285714285714" customWidth="1" bestFit="1"/>
    <col min="12" max="12" style="118" width="20.433571428571426" customWidth="1" bestFit="1"/>
  </cols>
  <sheetData>
    <row x14ac:dyDescent="0.25" r="1" customHeight="1" ht="18.75">
      <c r="A1" s="84" t="s">
        <v>0</v>
      </c>
      <c r="B1" s="85" t="s">
        <v>1</v>
      </c>
      <c r="C1" s="86" t="s">
        <v>9234</v>
      </c>
      <c r="D1" s="86" t="s">
        <v>9235</v>
      </c>
      <c r="E1" s="85" t="s">
        <v>9236</v>
      </c>
      <c r="F1" s="85" t="s">
        <v>9237</v>
      </c>
      <c r="G1" s="87" t="s">
        <v>9238</v>
      </c>
      <c r="H1" s="88" t="s">
        <v>9239</v>
      </c>
      <c r="I1" s="85" t="s">
        <v>9240</v>
      </c>
      <c r="J1" s="89" t="s">
        <v>9241</v>
      </c>
      <c r="K1" s="89" t="s">
        <v>9242</v>
      </c>
      <c r="L1" s="89" t="s">
        <v>9243</v>
      </c>
    </row>
    <row x14ac:dyDescent="0.25" r="2" customHeight="1" ht="18.75">
      <c r="A2" s="90" t="s">
        <v>9244</v>
      </c>
      <c r="B2" s="90" t="s">
        <v>9245</v>
      </c>
      <c r="C2" s="91" t="s">
        <v>9246</v>
      </c>
      <c r="D2" s="91">
        <v>49222</v>
      </c>
      <c r="E2" s="90" t="s">
        <v>11</v>
      </c>
      <c r="F2" s="90" t="s">
        <v>9247</v>
      </c>
      <c r="G2" s="92">
        <v>12520761000153</v>
      </c>
      <c r="H2" s="93">
        <v>44508</v>
      </c>
      <c r="I2" s="90" t="s">
        <v>9248</v>
      </c>
      <c r="J2" s="93">
        <v>44516</v>
      </c>
      <c r="K2" s="94"/>
      <c r="L2" s="93">
        <v>44516</v>
      </c>
    </row>
    <row x14ac:dyDescent="0.25" r="3" customHeight="1" ht="18.75">
      <c r="A3" s="90" t="s">
        <v>9249</v>
      </c>
      <c r="B3" s="90" t="s">
        <v>9250</v>
      </c>
      <c r="C3" s="91" t="s">
        <v>9251</v>
      </c>
      <c r="D3" s="91">
        <v>21814</v>
      </c>
      <c r="E3" s="90" t="s">
        <v>19</v>
      </c>
      <c r="F3" s="90" t="s">
        <v>9247</v>
      </c>
      <c r="G3" s="92">
        <v>12520761000153</v>
      </c>
      <c r="H3" s="93">
        <v>44508</v>
      </c>
      <c r="I3" s="90" t="s">
        <v>9248</v>
      </c>
      <c r="J3" s="93">
        <v>44516</v>
      </c>
      <c r="K3" s="94"/>
      <c r="L3" s="93">
        <v>44516</v>
      </c>
    </row>
    <row x14ac:dyDescent="0.25" r="4" customHeight="1" ht="18.75">
      <c r="A4" s="90" t="s">
        <v>9252</v>
      </c>
      <c r="B4" s="90" t="s">
        <v>9253</v>
      </c>
      <c r="C4" s="91" t="s">
        <v>9254</v>
      </c>
      <c r="D4" s="91">
        <v>47276</v>
      </c>
      <c r="E4" s="90" t="s">
        <v>76</v>
      </c>
      <c r="F4" s="90" t="s">
        <v>9247</v>
      </c>
      <c r="G4" s="92">
        <v>12520761000153</v>
      </c>
      <c r="H4" s="93">
        <v>44508</v>
      </c>
      <c r="I4" s="90" t="s">
        <v>9248</v>
      </c>
      <c r="J4" s="93">
        <v>44516</v>
      </c>
      <c r="K4" s="94"/>
      <c r="L4" s="93">
        <v>44516</v>
      </c>
    </row>
    <row x14ac:dyDescent="0.25" r="5" customHeight="1" ht="18.75">
      <c r="A5" s="90" t="s">
        <v>9255</v>
      </c>
      <c r="B5" s="90" t="s">
        <v>9256</v>
      </c>
      <c r="C5" s="91" t="s">
        <v>9257</v>
      </c>
      <c r="D5" s="91">
        <v>40001</v>
      </c>
      <c r="E5" s="90" t="s">
        <v>25</v>
      </c>
      <c r="F5" s="90" t="s">
        <v>9258</v>
      </c>
      <c r="G5" s="92">
        <v>29709093000100</v>
      </c>
      <c r="H5" s="93">
        <v>44508</v>
      </c>
      <c r="I5" s="90" t="s">
        <v>9248</v>
      </c>
      <c r="J5" s="93">
        <v>44516</v>
      </c>
      <c r="K5" s="94"/>
      <c r="L5" s="93">
        <v>44516</v>
      </c>
    </row>
    <row x14ac:dyDescent="0.25" r="6" customHeight="1" ht="18.75">
      <c r="A6" s="90" t="s">
        <v>9259</v>
      </c>
      <c r="B6" s="90" t="s">
        <v>9260</v>
      </c>
      <c r="C6" s="91" t="s">
        <v>9261</v>
      </c>
      <c r="D6" s="91">
        <v>32138</v>
      </c>
      <c r="E6" s="90" t="s">
        <v>19</v>
      </c>
      <c r="F6" s="90" t="s">
        <v>9247</v>
      </c>
      <c r="G6" s="92">
        <v>12520761000153</v>
      </c>
      <c r="H6" s="93">
        <v>44508</v>
      </c>
      <c r="I6" s="90" t="s">
        <v>9248</v>
      </c>
      <c r="J6" s="93">
        <v>44516</v>
      </c>
      <c r="K6" s="94"/>
      <c r="L6" s="93">
        <v>44516</v>
      </c>
    </row>
    <row x14ac:dyDescent="0.25" r="7" customHeight="1" ht="18.75">
      <c r="A7" s="90" t="s">
        <v>9262</v>
      </c>
      <c r="B7" s="90" t="s">
        <v>9263</v>
      </c>
      <c r="C7" s="91" t="s">
        <v>9264</v>
      </c>
      <c r="D7" s="91">
        <v>37290</v>
      </c>
      <c r="E7" s="90" t="s">
        <v>19</v>
      </c>
      <c r="F7" s="90" t="s">
        <v>9247</v>
      </c>
      <c r="G7" s="92">
        <v>12520761000153</v>
      </c>
      <c r="H7" s="93">
        <v>44508</v>
      </c>
      <c r="I7" s="90" t="s">
        <v>9248</v>
      </c>
      <c r="J7" s="93">
        <v>44516</v>
      </c>
      <c r="K7" s="94"/>
      <c r="L7" s="93">
        <v>44516</v>
      </c>
    </row>
    <row x14ac:dyDescent="0.25" r="8" customHeight="1" ht="18.75">
      <c r="A8" s="90" t="s">
        <v>9265</v>
      </c>
      <c r="B8" s="90" t="s">
        <v>9266</v>
      </c>
      <c r="C8" s="91" t="s">
        <v>131</v>
      </c>
      <c r="D8" s="91">
        <v>26520</v>
      </c>
      <c r="E8" s="90" t="s">
        <v>38</v>
      </c>
      <c r="F8" s="90" t="s">
        <v>9267</v>
      </c>
      <c r="G8" s="95" t="s">
        <v>9268</v>
      </c>
      <c r="H8" s="93">
        <v>44508</v>
      </c>
      <c r="I8" s="90" t="s">
        <v>9248</v>
      </c>
      <c r="J8" s="93">
        <v>44516</v>
      </c>
      <c r="K8" s="94"/>
      <c r="L8" s="93">
        <v>44516</v>
      </c>
    </row>
    <row x14ac:dyDescent="0.25" r="9" customHeight="1" ht="18.75">
      <c r="A9" s="90" t="s">
        <v>9269</v>
      </c>
      <c r="B9" s="90" t="s">
        <v>9270</v>
      </c>
      <c r="C9" s="91" t="s">
        <v>9271</v>
      </c>
      <c r="D9" s="91">
        <v>47773</v>
      </c>
      <c r="E9" s="90" t="s">
        <v>11</v>
      </c>
      <c r="F9" s="90" t="s">
        <v>9247</v>
      </c>
      <c r="G9" s="92">
        <v>12520761000153</v>
      </c>
      <c r="H9" s="93">
        <v>44509</v>
      </c>
      <c r="I9" s="90" t="s">
        <v>9248</v>
      </c>
      <c r="J9" s="93">
        <v>44517</v>
      </c>
      <c r="K9" s="94"/>
      <c r="L9" s="93">
        <v>44517</v>
      </c>
    </row>
    <row x14ac:dyDescent="0.25" r="10" customHeight="1" ht="18.75">
      <c r="A10" s="90" t="s">
        <v>9272</v>
      </c>
      <c r="B10" s="90" t="s">
        <v>9273</v>
      </c>
      <c r="C10" s="91" t="s">
        <v>9274</v>
      </c>
      <c r="D10" s="91">
        <v>40487</v>
      </c>
      <c r="E10" s="90" t="s">
        <v>11</v>
      </c>
      <c r="F10" s="90" t="s">
        <v>9247</v>
      </c>
      <c r="G10" s="92">
        <v>12520761000153</v>
      </c>
      <c r="H10" s="93">
        <v>44509</v>
      </c>
      <c r="I10" s="90" t="s">
        <v>9248</v>
      </c>
      <c r="J10" s="93">
        <v>44517</v>
      </c>
      <c r="K10" s="94"/>
      <c r="L10" s="93">
        <v>44517</v>
      </c>
    </row>
    <row x14ac:dyDescent="0.25" r="11" customHeight="1" ht="18.75">
      <c r="A11" s="90" t="s">
        <v>9275</v>
      </c>
      <c r="B11" s="90" t="s">
        <v>9276</v>
      </c>
      <c r="C11" s="91" t="s">
        <v>9277</v>
      </c>
      <c r="D11" s="91">
        <v>47482</v>
      </c>
      <c r="E11" s="90" t="s">
        <v>11</v>
      </c>
      <c r="F11" s="90" t="s">
        <v>9247</v>
      </c>
      <c r="G11" s="92">
        <v>12520761000153</v>
      </c>
      <c r="H11" s="93">
        <v>44509</v>
      </c>
      <c r="I11" s="90" t="s">
        <v>9248</v>
      </c>
      <c r="J11" s="93">
        <v>44517</v>
      </c>
      <c r="K11" s="94"/>
      <c r="L11" s="93">
        <v>44517</v>
      </c>
    </row>
    <row x14ac:dyDescent="0.25" r="12" customHeight="1" ht="18.75">
      <c r="A12" s="90" t="s">
        <v>9278</v>
      </c>
      <c r="B12" s="90" t="s">
        <v>9279</v>
      </c>
      <c r="C12" s="91" t="s">
        <v>9280</v>
      </c>
      <c r="D12" s="91">
        <v>43158</v>
      </c>
      <c r="E12" s="90" t="s">
        <v>11</v>
      </c>
      <c r="F12" s="90" t="s">
        <v>9247</v>
      </c>
      <c r="G12" s="92">
        <v>12520761000153</v>
      </c>
      <c r="H12" s="93">
        <v>44509</v>
      </c>
      <c r="I12" s="90" t="s">
        <v>9248</v>
      </c>
      <c r="J12" s="93">
        <v>44517</v>
      </c>
      <c r="K12" s="94"/>
      <c r="L12" s="93">
        <v>44517</v>
      </c>
    </row>
    <row x14ac:dyDescent="0.25" r="13" customHeight="1" ht="18.75">
      <c r="A13" s="90" t="s">
        <v>9281</v>
      </c>
      <c r="B13" s="90" t="s">
        <v>9282</v>
      </c>
      <c r="C13" s="91" t="s">
        <v>1062</v>
      </c>
      <c r="D13" s="91">
        <v>45662</v>
      </c>
      <c r="E13" s="90" t="s">
        <v>11</v>
      </c>
      <c r="F13" s="90" t="s">
        <v>9247</v>
      </c>
      <c r="G13" s="92">
        <v>12520761000153</v>
      </c>
      <c r="H13" s="93">
        <v>44509</v>
      </c>
      <c r="I13" s="90" t="s">
        <v>9248</v>
      </c>
      <c r="J13" s="93">
        <v>44517</v>
      </c>
      <c r="K13" s="94"/>
      <c r="L13" s="93">
        <v>44517</v>
      </c>
    </row>
    <row x14ac:dyDescent="0.25" r="14" customHeight="1" ht="18.75">
      <c r="A14" s="90" t="s">
        <v>9283</v>
      </c>
      <c r="B14" s="90" t="s">
        <v>9284</v>
      </c>
      <c r="C14" s="91" t="s">
        <v>264</v>
      </c>
      <c r="D14" s="91">
        <v>24000</v>
      </c>
      <c r="E14" s="90" t="s">
        <v>11</v>
      </c>
      <c r="F14" s="90" t="s">
        <v>9285</v>
      </c>
      <c r="G14" s="92">
        <v>29709093000100</v>
      </c>
      <c r="H14" s="93">
        <v>44509</v>
      </c>
      <c r="I14" s="90" t="s">
        <v>9248</v>
      </c>
      <c r="J14" s="93">
        <v>44517</v>
      </c>
      <c r="K14" s="94"/>
      <c r="L14" s="93">
        <v>44517</v>
      </c>
    </row>
    <row x14ac:dyDescent="0.25" r="15" customHeight="1" ht="18.75">
      <c r="A15" s="90" t="s">
        <v>9286</v>
      </c>
      <c r="B15" s="90" t="s">
        <v>9287</v>
      </c>
      <c r="C15" s="91" t="s">
        <v>9288</v>
      </c>
      <c r="D15" s="91">
        <v>52445</v>
      </c>
      <c r="E15" s="90" t="s">
        <v>11</v>
      </c>
      <c r="F15" s="90" t="s">
        <v>9247</v>
      </c>
      <c r="G15" s="92">
        <v>12520761000153</v>
      </c>
      <c r="H15" s="93">
        <v>44509</v>
      </c>
      <c r="I15" s="90" t="s">
        <v>9248</v>
      </c>
      <c r="J15" s="93">
        <v>44517</v>
      </c>
      <c r="K15" s="94"/>
      <c r="L15" s="93">
        <v>44517</v>
      </c>
    </row>
    <row x14ac:dyDescent="0.25" r="16" customHeight="1" ht="18.75">
      <c r="A16" s="90" t="s">
        <v>9289</v>
      </c>
      <c r="B16" s="90" t="s">
        <v>9290</v>
      </c>
      <c r="C16" s="91" t="s">
        <v>9291</v>
      </c>
      <c r="D16" s="91">
        <v>42258</v>
      </c>
      <c r="E16" s="90" t="s">
        <v>38</v>
      </c>
      <c r="F16" s="90" t="s">
        <v>9292</v>
      </c>
      <c r="G16" s="95" t="s">
        <v>9293</v>
      </c>
      <c r="H16" s="93">
        <v>44509</v>
      </c>
      <c r="I16" s="90" t="s">
        <v>9248</v>
      </c>
      <c r="J16" s="93">
        <v>44517</v>
      </c>
      <c r="K16" s="94"/>
      <c r="L16" s="93">
        <v>44517</v>
      </c>
    </row>
    <row x14ac:dyDescent="0.25" r="17" customHeight="1" ht="18.75">
      <c r="A17" s="90" t="s">
        <v>9294</v>
      </c>
      <c r="B17" s="90" t="s">
        <v>9295</v>
      </c>
      <c r="C17" s="91" t="s">
        <v>9296</v>
      </c>
      <c r="D17" s="91">
        <v>22500</v>
      </c>
      <c r="E17" s="90" t="s">
        <v>38</v>
      </c>
      <c r="F17" s="90" t="s">
        <v>9297</v>
      </c>
      <c r="G17" s="92">
        <v>54148861000140</v>
      </c>
      <c r="H17" s="93">
        <v>44509</v>
      </c>
      <c r="I17" s="90" t="s">
        <v>9248</v>
      </c>
      <c r="J17" s="93">
        <v>44517</v>
      </c>
      <c r="K17" s="94"/>
      <c r="L17" s="93">
        <v>44517</v>
      </c>
    </row>
    <row x14ac:dyDescent="0.25" r="18" customHeight="1" ht="18.75">
      <c r="A18" s="90" t="s">
        <v>9298</v>
      </c>
      <c r="B18" s="90" t="s">
        <v>9299</v>
      </c>
      <c r="C18" s="91" t="s">
        <v>1429</v>
      </c>
      <c r="D18" s="91">
        <v>54296</v>
      </c>
      <c r="E18" s="90" t="s">
        <v>126</v>
      </c>
      <c r="F18" s="90" t="s">
        <v>9247</v>
      </c>
      <c r="G18" s="92">
        <v>12520761000153</v>
      </c>
      <c r="H18" s="93">
        <v>44509</v>
      </c>
      <c r="I18" s="90" t="s">
        <v>9248</v>
      </c>
      <c r="J18" s="93">
        <v>44517</v>
      </c>
      <c r="K18" s="94"/>
      <c r="L18" s="93">
        <v>44517</v>
      </c>
    </row>
    <row x14ac:dyDescent="0.25" r="19" customHeight="1" ht="18.75">
      <c r="A19" s="90" t="s">
        <v>9300</v>
      </c>
      <c r="B19" s="90" t="s">
        <v>9301</v>
      </c>
      <c r="C19" s="91" t="s">
        <v>9302</v>
      </c>
      <c r="D19" s="91">
        <v>43788</v>
      </c>
      <c r="E19" s="90" t="s">
        <v>76</v>
      </c>
      <c r="F19" s="90" t="s">
        <v>9247</v>
      </c>
      <c r="G19" s="92">
        <v>12520761000153</v>
      </c>
      <c r="H19" s="93">
        <v>44509</v>
      </c>
      <c r="I19" s="90" t="s">
        <v>9248</v>
      </c>
      <c r="J19" s="93">
        <v>44517</v>
      </c>
      <c r="K19" s="94"/>
      <c r="L19" s="93">
        <v>44517</v>
      </c>
    </row>
    <row x14ac:dyDescent="0.25" r="20" customHeight="1" ht="18.75">
      <c r="A20" s="90" t="s">
        <v>9303</v>
      </c>
      <c r="B20" s="90" t="s">
        <v>9304</v>
      </c>
      <c r="C20" s="91" t="s">
        <v>1890</v>
      </c>
      <c r="D20" s="91">
        <v>57053</v>
      </c>
      <c r="E20" s="90" t="s">
        <v>126</v>
      </c>
      <c r="F20" s="90" t="s">
        <v>9247</v>
      </c>
      <c r="G20" s="92">
        <v>12520761000153</v>
      </c>
      <c r="H20" s="93">
        <v>44510</v>
      </c>
      <c r="I20" s="90" t="s">
        <v>9248</v>
      </c>
      <c r="J20" s="93">
        <v>44518</v>
      </c>
      <c r="K20" s="94"/>
      <c r="L20" s="93">
        <v>44518</v>
      </c>
    </row>
    <row x14ac:dyDescent="0.25" r="21" customHeight="1" ht="18.75">
      <c r="A21" s="90" t="s">
        <v>9305</v>
      </c>
      <c r="B21" s="90" t="s">
        <v>9306</v>
      </c>
      <c r="C21" s="91" t="s">
        <v>9307</v>
      </c>
      <c r="D21" s="91">
        <v>43807</v>
      </c>
      <c r="E21" s="90" t="s">
        <v>38</v>
      </c>
      <c r="F21" s="90" t="s">
        <v>9308</v>
      </c>
      <c r="G21" s="95" t="s">
        <v>9309</v>
      </c>
      <c r="H21" s="93">
        <v>44510</v>
      </c>
      <c r="I21" s="90" t="s">
        <v>9248</v>
      </c>
      <c r="J21" s="93">
        <v>44518</v>
      </c>
      <c r="K21" s="94"/>
      <c r="L21" s="93">
        <v>44518</v>
      </c>
    </row>
    <row x14ac:dyDescent="0.25" r="22" customHeight="1" ht="18.75">
      <c r="A22" s="90" t="s">
        <v>9310</v>
      </c>
      <c r="B22" s="90" t="s">
        <v>9311</v>
      </c>
      <c r="C22" s="91" t="s">
        <v>1963</v>
      </c>
      <c r="D22" s="91">
        <v>47653</v>
      </c>
      <c r="E22" s="90" t="s">
        <v>11</v>
      </c>
      <c r="F22" s="90" t="s">
        <v>9308</v>
      </c>
      <c r="G22" s="95" t="s">
        <v>9309</v>
      </c>
      <c r="H22" s="93">
        <v>44510</v>
      </c>
      <c r="I22" s="90" t="s">
        <v>9248</v>
      </c>
      <c r="J22" s="93">
        <v>44518</v>
      </c>
      <c r="K22" s="94"/>
      <c r="L22" s="93">
        <v>44518</v>
      </c>
    </row>
    <row x14ac:dyDescent="0.25" r="23" customHeight="1" ht="18.75">
      <c r="A23" s="90" t="s">
        <v>9312</v>
      </c>
      <c r="B23" s="90" t="s">
        <v>9313</v>
      </c>
      <c r="C23" s="91" t="s">
        <v>9314</v>
      </c>
      <c r="D23" s="91">
        <v>32716</v>
      </c>
      <c r="E23" s="90" t="s">
        <v>76</v>
      </c>
      <c r="F23" s="90" t="s">
        <v>9308</v>
      </c>
      <c r="G23" s="95" t="s">
        <v>9309</v>
      </c>
      <c r="H23" s="93">
        <v>44510</v>
      </c>
      <c r="I23" s="90" t="s">
        <v>9248</v>
      </c>
      <c r="J23" s="93">
        <v>44518</v>
      </c>
      <c r="K23" s="94"/>
      <c r="L23" s="93">
        <v>44518</v>
      </c>
    </row>
    <row x14ac:dyDescent="0.25" r="24" customHeight="1" ht="18.75">
      <c r="A24" s="90" t="s">
        <v>9315</v>
      </c>
      <c r="B24" s="90" t="s">
        <v>9316</v>
      </c>
      <c r="C24" s="91" t="s">
        <v>9317</v>
      </c>
      <c r="D24" s="91">
        <v>32476</v>
      </c>
      <c r="E24" s="90" t="s">
        <v>38</v>
      </c>
      <c r="F24" s="90" t="s">
        <v>9247</v>
      </c>
      <c r="G24" s="92">
        <v>12520761000153</v>
      </c>
      <c r="H24" s="93">
        <v>44511</v>
      </c>
      <c r="I24" s="90" t="s">
        <v>9248</v>
      </c>
      <c r="J24" s="93">
        <v>44519</v>
      </c>
      <c r="K24" s="94"/>
      <c r="L24" s="93">
        <v>44519</v>
      </c>
    </row>
    <row x14ac:dyDescent="0.25" r="25" customHeight="1" ht="18.75">
      <c r="A25" s="90" t="s">
        <v>9318</v>
      </c>
      <c r="B25" s="90" t="s">
        <v>9319</v>
      </c>
      <c r="C25" s="91" t="s">
        <v>3604</v>
      </c>
      <c r="D25" s="91">
        <v>34000</v>
      </c>
      <c r="E25" s="90" t="s">
        <v>126</v>
      </c>
      <c r="F25" s="90" t="s">
        <v>9297</v>
      </c>
      <c r="G25" s="92">
        <v>54148861000140</v>
      </c>
      <c r="H25" s="93">
        <v>44511</v>
      </c>
      <c r="I25" s="90" t="s">
        <v>9248</v>
      </c>
      <c r="J25" s="93">
        <v>44519</v>
      </c>
      <c r="K25" s="94"/>
      <c r="L25" s="93">
        <v>44519</v>
      </c>
    </row>
    <row x14ac:dyDescent="0.25" r="26" customHeight="1" ht="18.75">
      <c r="A26" s="90" t="s">
        <v>9320</v>
      </c>
      <c r="B26" s="90" t="s">
        <v>9321</v>
      </c>
      <c r="C26" s="91" t="s">
        <v>9322</v>
      </c>
      <c r="D26" s="91">
        <v>43286</v>
      </c>
      <c r="E26" s="90" t="s">
        <v>11</v>
      </c>
      <c r="F26" s="90" t="s">
        <v>9247</v>
      </c>
      <c r="G26" s="92">
        <v>12520761000153</v>
      </c>
      <c r="H26" s="93">
        <v>44511</v>
      </c>
      <c r="I26" s="90" t="s">
        <v>9248</v>
      </c>
      <c r="J26" s="93">
        <v>44519</v>
      </c>
      <c r="K26" s="94"/>
      <c r="L26" s="93">
        <v>44519</v>
      </c>
    </row>
    <row x14ac:dyDescent="0.25" r="27" customHeight="1" ht="18.75">
      <c r="A27" s="90" t="s">
        <v>9323</v>
      </c>
      <c r="B27" s="90" t="s">
        <v>9324</v>
      </c>
      <c r="C27" s="91" t="s">
        <v>9325</v>
      </c>
      <c r="D27" s="91">
        <v>34919</v>
      </c>
      <c r="E27" s="90" t="s">
        <v>76</v>
      </c>
      <c r="F27" s="90" t="s">
        <v>9326</v>
      </c>
      <c r="G27" s="95" t="s">
        <v>9327</v>
      </c>
      <c r="H27" s="93">
        <v>44516</v>
      </c>
      <c r="I27" s="90" t="s">
        <v>9248</v>
      </c>
      <c r="J27" s="93">
        <v>44523</v>
      </c>
      <c r="K27" s="94"/>
      <c r="L27" s="93">
        <v>44523</v>
      </c>
    </row>
    <row x14ac:dyDescent="0.25" r="28" customHeight="1" ht="18.75">
      <c r="A28" s="90" t="s">
        <v>9328</v>
      </c>
      <c r="B28" s="90" t="s">
        <v>9329</v>
      </c>
      <c r="C28" s="91" t="s">
        <v>9330</v>
      </c>
      <c r="D28" s="91">
        <v>64646</v>
      </c>
      <c r="E28" s="90" t="s">
        <v>11</v>
      </c>
      <c r="F28" s="90" t="s">
        <v>9331</v>
      </c>
      <c r="G28" s="95" t="s">
        <v>9332</v>
      </c>
      <c r="H28" s="93">
        <v>44517</v>
      </c>
      <c r="I28" s="90" t="s">
        <v>9248</v>
      </c>
      <c r="J28" s="93">
        <v>44524</v>
      </c>
      <c r="K28" s="94"/>
      <c r="L28" s="93">
        <v>44524</v>
      </c>
    </row>
    <row x14ac:dyDescent="0.25" r="29" customHeight="1" ht="18.75">
      <c r="A29" s="90" t="s">
        <v>9333</v>
      </c>
      <c r="B29" s="90" t="s">
        <v>9334</v>
      </c>
      <c r="C29" s="91" t="s">
        <v>9335</v>
      </c>
      <c r="D29" s="91">
        <v>36145</v>
      </c>
      <c r="E29" s="90" t="s">
        <v>76</v>
      </c>
      <c r="F29" s="90" t="s">
        <v>9247</v>
      </c>
      <c r="G29" s="92">
        <v>12520761000153</v>
      </c>
      <c r="H29" s="93">
        <v>44517</v>
      </c>
      <c r="I29" s="90" t="s">
        <v>9248</v>
      </c>
      <c r="J29" s="93">
        <v>44524</v>
      </c>
      <c r="K29" s="94"/>
      <c r="L29" s="93">
        <v>44524</v>
      </c>
    </row>
    <row x14ac:dyDescent="0.25" r="30" customHeight="1" ht="18.75">
      <c r="A30" s="90" t="s">
        <v>9336</v>
      </c>
      <c r="B30" s="90" t="s">
        <v>9337</v>
      </c>
      <c r="C30" s="91" t="s">
        <v>9338</v>
      </c>
      <c r="D30" s="91">
        <v>45725</v>
      </c>
      <c r="E30" s="90" t="s">
        <v>958</v>
      </c>
      <c r="F30" s="90" t="s">
        <v>9339</v>
      </c>
      <c r="G30" s="92" t="s">
        <v>9340</v>
      </c>
      <c r="H30" s="93">
        <v>44517</v>
      </c>
      <c r="I30" s="90" t="s">
        <v>9248</v>
      </c>
      <c r="J30" s="93">
        <v>44524</v>
      </c>
      <c r="K30" s="94"/>
      <c r="L30" s="93">
        <v>44524</v>
      </c>
    </row>
    <row x14ac:dyDescent="0.25" r="31" customHeight="1" ht="18.75">
      <c r="A31" s="90" t="s">
        <v>9341</v>
      </c>
      <c r="B31" s="90" t="s">
        <v>9342</v>
      </c>
      <c r="C31" s="91" t="s">
        <v>9343</v>
      </c>
      <c r="D31" s="91">
        <v>82636</v>
      </c>
      <c r="E31" s="90" t="s">
        <v>76</v>
      </c>
      <c r="F31" s="90" t="s">
        <v>9247</v>
      </c>
      <c r="G31" s="92">
        <v>12520761000153</v>
      </c>
      <c r="H31" s="93">
        <v>44517</v>
      </c>
      <c r="I31" s="90" t="s">
        <v>9248</v>
      </c>
      <c r="J31" s="93">
        <v>44524</v>
      </c>
      <c r="K31" s="94"/>
      <c r="L31" s="93">
        <v>44524</v>
      </c>
    </row>
    <row x14ac:dyDescent="0.25" r="32" customHeight="1" ht="18.75">
      <c r="A32" s="90" t="s">
        <v>9344</v>
      </c>
      <c r="B32" s="90" t="s">
        <v>9345</v>
      </c>
      <c r="C32" s="91" t="s">
        <v>9346</v>
      </c>
      <c r="D32" s="91">
        <v>28872</v>
      </c>
      <c r="E32" s="90" t="s">
        <v>38</v>
      </c>
      <c r="F32" s="90" t="s">
        <v>9347</v>
      </c>
      <c r="G32" s="95" t="s">
        <v>9348</v>
      </c>
      <c r="H32" s="93">
        <v>44517</v>
      </c>
      <c r="I32" s="90" t="s">
        <v>9248</v>
      </c>
      <c r="J32" s="93">
        <v>44524</v>
      </c>
      <c r="K32" s="94"/>
      <c r="L32" s="93">
        <v>44524</v>
      </c>
    </row>
    <row x14ac:dyDescent="0.25" r="33" customHeight="1" ht="18.75">
      <c r="A33" s="90" t="s">
        <v>9349</v>
      </c>
      <c r="B33" s="90" t="s">
        <v>9350</v>
      </c>
      <c r="C33" s="91" t="s">
        <v>9351</v>
      </c>
      <c r="D33" s="91">
        <v>52234</v>
      </c>
      <c r="E33" s="90" t="s">
        <v>11</v>
      </c>
      <c r="F33" s="90" t="s">
        <v>9331</v>
      </c>
      <c r="G33" s="95" t="s">
        <v>9332</v>
      </c>
      <c r="H33" s="93">
        <v>44517</v>
      </c>
      <c r="I33" s="90" t="s">
        <v>9248</v>
      </c>
      <c r="J33" s="93">
        <v>44524</v>
      </c>
      <c r="K33" s="94"/>
      <c r="L33" s="93">
        <v>44524</v>
      </c>
    </row>
    <row x14ac:dyDescent="0.25" r="34" customHeight="1" ht="18.75">
      <c r="A34" s="90" t="s">
        <v>9352</v>
      </c>
      <c r="B34" s="90" t="s">
        <v>9353</v>
      </c>
      <c r="C34" s="91" t="s">
        <v>9354</v>
      </c>
      <c r="D34" s="91">
        <v>36748</v>
      </c>
      <c r="E34" s="90" t="s">
        <v>76</v>
      </c>
      <c r="F34" s="90" t="s">
        <v>9247</v>
      </c>
      <c r="G34" s="92">
        <v>12520761000153</v>
      </c>
      <c r="H34" s="93">
        <v>44517</v>
      </c>
      <c r="I34" s="90" t="s">
        <v>9248</v>
      </c>
      <c r="J34" s="93">
        <v>44524</v>
      </c>
      <c r="K34" s="94"/>
      <c r="L34" s="93">
        <v>44524</v>
      </c>
    </row>
    <row x14ac:dyDescent="0.25" r="35" customHeight="1" ht="18.75">
      <c r="A35" s="90" t="s">
        <v>9355</v>
      </c>
      <c r="B35" s="90" t="s">
        <v>9356</v>
      </c>
      <c r="C35" s="91" t="s">
        <v>9357</v>
      </c>
      <c r="D35" s="91">
        <v>31386</v>
      </c>
      <c r="E35" s="90" t="s">
        <v>76</v>
      </c>
      <c r="F35" s="90" t="s">
        <v>9247</v>
      </c>
      <c r="G35" s="92">
        <v>12520761000153</v>
      </c>
      <c r="H35" s="93">
        <v>44517</v>
      </c>
      <c r="I35" s="90" t="s">
        <v>9248</v>
      </c>
      <c r="J35" s="93">
        <v>44524</v>
      </c>
      <c r="K35" s="94"/>
      <c r="L35" s="93">
        <v>44524</v>
      </c>
    </row>
    <row x14ac:dyDescent="0.25" r="36" customHeight="1" ht="18.75">
      <c r="A36" s="90" t="s">
        <v>9358</v>
      </c>
      <c r="B36" s="90" t="s">
        <v>9359</v>
      </c>
      <c r="C36" s="91" t="s">
        <v>9360</v>
      </c>
      <c r="D36" s="91">
        <v>40008</v>
      </c>
      <c r="E36" s="90" t="s">
        <v>76</v>
      </c>
      <c r="F36" s="90" t="s">
        <v>9247</v>
      </c>
      <c r="G36" s="92">
        <v>12520761000153</v>
      </c>
      <c r="H36" s="93">
        <v>44517</v>
      </c>
      <c r="I36" s="90" t="s">
        <v>9248</v>
      </c>
      <c r="J36" s="93">
        <v>44524</v>
      </c>
      <c r="K36" s="94"/>
      <c r="L36" s="93">
        <v>44524</v>
      </c>
    </row>
    <row x14ac:dyDescent="0.25" r="37" customHeight="1" ht="18.75">
      <c r="A37" s="90" t="s">
        <v>9361</v>
      </c>
      <c r="B37" s="90" t="s">
        <v>9362</v>
      </c>
      <c r="C37" s="91" t="s">
        <v>9363</v>
      </c>
      <c r="D37" s="91">
        <v>37399</v>
      </c>
      <c r="E37" s="90" t="s">
        <v>11</v>
      </c>
      <c r="F37" s="90" t="s">
        <v>9364</v>
      </c>
      <c r="G37" s="95" t="s">
        <v>9327</v>
      </c>
      <c r="H37" s="93">
        <v>44518</v>
      </c>
      <c r="I37" s="90" t="s">
        <v>9248</v>
      </c>
      <c r="J37" s="93">
        <v>44525</v>
      </c>
      <c r="K37" s="94"/>
      <c r="L37" s="93">
        <v>44525</v>
      </c>
    </row>
    <row x14ac:dyDescent="0.25" r="38" customHeight="1" ht="18.75">
      <c r="A38" s="90" t="s">
        <v>9365</v>
      </c>
      <c r="B38" s="90" t="s">
        <v>9366</v>
      </c>
      <c r="C38" s="91" t="s">
        <v>9367</v>
      </c>
      <c r="D38" s="91">
        <v>30749</v>
      </c>
      <c r="E38" s="90" t="s">
        <v>38</v>
      </c>
      <c r="F38" s="90" t="s">
        <v>9368</v>
      </c>
      <c r="G38" s="95" t="s">
        <v>9369</v>
      </c>
      <c r="H38" s="93">
        <v>44518</v>
      </c>
      <c r="I38" s="90" t="s">
        <v>9248</v>
      </c>
      <c r="J38" s="93">
        <v>44525</v>
      </c>
      <c r="K38" s="94"/>
      <c r="L38" s="93">
        <v>44525</v>
      </c>
    </row>
    <row x14ac:dyDescent="0.25" r="39" customHeight="1" ht="18.75">
      <c r="A39" s="90" t="s">
        <v>9370</v>
      </c>
      <c r="B39" s="90" t="s">
        <v>9371</v>
      </c>
      <c r="C39" s="91" t="s">
        <v>9372</v>
      </c>
      <c r="D39" s="91">
        <v>31670</v>
      </c>
      <c r="E39" s="90" t="s">
        <v>76</v>
      </c>
      <c r="F39" s="90" t="s">
        <v>9364</v>
      </c>
      <c r="G39" s="95" t="s">
        <v>9327</v>
      </c>
      <c r="H39" s="93">
        <v>44518</v>
      </c>
      <c r="I39" s="90" t="s">
        <v>9248</v>
      </c>
      <c r="J39" s="93">
        <v>44525</v>
      </c>
      <c r="K39" s="94"/>
      <c r="L39" s="93">
        <v>44525</v>
      </c>
    </row>
    <row x14ac:dyDescent="0.25" r="40" customHeight="1" ht="18.75">
      <c r="A40" s="90" t="s">
        <v>9373</v>
      </c>
      <c r="B40" s="90" t="s">
        <v>9374</v>
      </c>
      <c r="C40" s="91" t="s">
        <v>9375</v>
      </c>
      <c r="D40" s="91">
        <v>47268</v>
      </c>
      <c r="E40" s="90" t="s">
        <v>19</v>
      </c>
      <c r="F40" s="90" t="s">
        <v>9376</v>
      </c>
      <c r="G40" s="95" t="s">
        <v>9377</v>
      </c>
      <c r="H40" s="93">
        <v>44519</v>
      </c>
      <c r="I40" s="90" t="s">
        <v>9248</v>
      </c>
      <c r="J40" s="93">
        <v>44526</v>
      </c>
      <c r="K40" s="94"/>
      <c r="L40" s="93">
        <v>44526</v>
      </c>
    </row>
    <row x14ac:dyDescent="0.25" r="41" customHeight="1" ht="18.75">
      <c r="A41" s="90" t="s">
        <v>9378</v>
      </c>
      <c r="B41" s="90" t="s">
        <v>9379</v>
      </c>
      <c r="C41" s="91" t="s">
        <v>9380</v>
      </c>
      <c r="D41" s="91">
        <v>37000</v>
      </c>
      <c r="E41" s="90" t="s">
        <v>38</v>
      </c>
      <c r="F41" s="90" t="s">
        <v>9308</v>
      </c>
      <c r="G41" s="95" t="s">
        <v>9309</v>
      </c>
      <c r="H41" s="93">
        <v>44522</v>
      </c>
      <c r="I41" s="90" t="s">
        <v>9248</v>
      </c>
      <c r="J41" s="93">
        <v>44529</v>
      </c>
      <c r="K41" s="94"/>
      <c r="L41" s="93">
        <v>44529</v>
      </c>
    </row>
    <row x14ac:dyDescent="0.25" r="42" customHeight="1" ht="18.75">
      <c r="A42" s="90" t="s">
        <v>9381</v>
      </c>
      <c r="B42" s="90" t="s">
        <v>9382</v>
      </c>
      <c r="C42" s="91" t="s">
        <v>9383</v>
      </c>
      <c r="D42" s="91">
        <v>58171</v>
      </c>
      <c r="E42" s="90" t="s">
        <v>25</v>
      </c>
      <c r="F42" s="90" t="s">
        <v>9384</v>
      </c>
      <c r="G42" s="95" t="s">
        <v>9385</v>
      </c>
      <c r="H42" s="93">
        <v>44522</v>
      </c>
      <c r="I42" s="90" t="s">
        <v>9248</v>
      </c>
      <c r="J42" s="93">
        <v>44529</v>
      </c>
      <c r="K42" s="94"/>
      <c r="L42" s="93">
        <v>44529</v>
      </c>
    </row>
    <row x14ac:dyDescent="0.25" r="43" customHeight="1" ht="18.75">
      <c r="A43" s="90" t="s">
        <v>9386</v>
      </c>
      <c r="B43" s="90" t="s">
        <v>9387</v>
      </c>
      <c r="C43" s="91" t="s">
        <v>9388</v>
      </c>
      <c r="D43" s="91">
        <v>51078</v>
      </c>
      <c r="E43" s="90" t="s">
        <v>19</v>
      </c>
      <c r="F43" s="90" t="s">
        <v>9258</v>
      </c>
      <c r="G43" s="95" t="s">
        <v>9389</v>
      </c>
      <c r="H43" s="93">
        <v>44522</v>
      </c>
      <c r="I43" s="90" t="s">
        <v>9248</v>
      </c>
      <c r="J43" s="93">
        <v>44529</v>
      </c>
      <c r="K43" s="94"/>
      <c r="L43" s="93">
        <v>44529</v>
      </c>
    </row>
    <row x14ac:dyDescent="0.25" r="44" customHeight="1" ht="18.75">
      <c r="A44" s="90" t="s">
        <v>9390</v>
      </c>
      <c r="B44" s="90" t="s">
        <v>9391</v>
      </c>
      <c r="C44" s="91" t="s">
        <v>9392</v>
      </c>
      <c r="D44" s="91">
        <v>27833</v>
      </c>
      <c r="E44" s="90" t="s">
        <v>11</v>
      </c>
      <c r="F44" s="90" t="s">
        <v>9393</v>
      </c>
      <c r="G44" s="95" t="s">
        <v>9394</v>
      </c>
      <c r="H44" s="93">
        <v>44522</v>
      </c>
      <c r="I44" s="90" t="s">
        <v>9248</v>
      </c>
      <c r="J44" s="93">
        <v>44529</v>
      </c>
      <c r="K44" s="94"/>
      <c r="L44" s="93">
        <v>44529</v>
      </c>
    </row>
    <row x14ac:dyDescent="0.25" r="45" customHeight="1" ht="18.75">
      <c r="A45" s="90" t="s">
        <v>9395</v>
      </c>
      <c r="B45" s="90" t="s">
        <v>9396</v>
      </c>
      <c r="C45" s="91" t="s">
        <v>9397</v>
      </c>
      <c r="D45" s="91">
        <v>24641</v>
      </c>
      <c r="E45" s="90" t="s">
        <v>76</v>
      </c>
      <c r="F45" s="90" t="s">
        <v>9398</v>
      </c>
      <c r="G45" s="95" t="s">
        <v>9399</v>
      </c>
      <c r="H45" s="93">
        <v>44522</v>
      </c>
      <c r="I45" s="90" t="s">
        <v>9248</v>
      </c>
      <c r="J45" s="93">
        <v>44529</v>
      </c>
      <c r="K45" s="94"/>
      <c r="L45" s="93">
        <v>44529</v>
      </c>
    </row>
    <row x14ac:dyDescent="0.25" r="46" customHeight="1" ht="18.75">
      <c r="A46" s="90" t="s">
        <v>9400</v>
      </c>
      <c r="B46" s="90" t="s">
        <v>9401</v>
      </c>
      <c r="C46" s="91" t="s">
        <v>134</v>
      </c>
      <c r="D46" s="91">
        <v>32437</v>
      </c>
      <c r="E46" s="90" t="s">
        <v>119</v>
      </c>
      <c r="F46" s="90" t="s">
        <v>9402</v>
      </c>
      <c r="G46" s="95" t="s">
        <v>9403</v>
      </c>
      <c r="H46" s="93">
        <v>44522</v>
      </c>
      <c r="I46" s="90" t="s">
        <v>9248</v>
      </c>
      <c r="J46" s="93">
        <v>44529</v>
      </c>
      <c r="K46" s="94"/>
      <c r="L46" s="93">
        <v>44529</v>
      </c>
    </row>
    <row x14ac:dyDescent="0.25" r="47" customHeight="1" ht="18.75">
      <c r="A47" s="90" t="s">
        <v>9404</v>
      </c>
      <c r="B47" s="90" t="s">
        <v>9405</v>
      </c>
      <c r="C47" s="91" t="s">
        <v>9406</v>
      </c>
      <c r="D47" s="91">
        <v>34910</v>
      </c>
      <c r="E47" s="90" t="s">
        <v>38</v>
      </c>
      <c r="F47" s="90" t="s">
        <v>9247</v>
      </c>
      <c r="G47" s="95" t="s">
        <v>9407</v>
      </c>
      <c r="H47" s="93">
        <v>44523</v>
      </c>
      <c r="I47" s="90" t="s">
        <v>9248</v>
      </c>
      <c r="J47" s="93">
        <v>44531</v>
      </c>
      <c r="K47" s="94"/>
      <c r="L47" s="93">
        <v>44531</v>
      </c>
    </row>
    <row x14ac:dyDescent="0.25" r="48" customHeight="1" ht="18.75">
      <c r="A48" s="90" t="s">
        <v>9408</v>
      </c>
      <c r="B48" s="90" t="s">
        <v>9409</v>
      </c>
      <c r="C48" s="91" t="s">
        <v>2384</v>
      </c>
      <c r="D48" s="91">
        <v>36534</v>
      </c>
      <c r="E48" s="90" t="s">
        <v>38</v>
      </c>
      <c r="F48" s="90" t="s">
        <v>9247</v>
      </c>
      <c r="G48" s="95" t="s">
        <v>9407</v>
      </c>
      <c r="H48" s="93">
        <v>44523</v>
      </c>
      <c r="I48" s="90" t="s">
        <v>9248</v>
      </c>
      <c r="J48" s="93">
        <v>44531</v>
      </c>
      <c r="K48" s="94"/>
      <c r="L48" s="93">
        <v>44531</v>
      </c>
    </row>
    <row x14ac:dyDescent="0.25" r="49" customHeight="1" ht="18.75">
      <c r="A49" s="90" t="s">
        <v>9410</v>
      </c>
      <c r="B49" s="90" t="s">
        <v>9411</v>
      </c>
      <c r="C49" s="91" t="s">
        <v>9412</v>
      </c>
      <c r="D49" s="91">
        <v>54109</v>
      </c>
      <c r="E49" s="90" t="s">
        <v>38</v>
      </c>
      <c r="F49" s="90" t="s">
        <v>9247</v>
      </c>
      <c r="G49" s="95" t="s">
        <v>9407</v>
      </c>
      <c r="H49" s="93">
        <v>44523</v>
      </c>
      <c r="I49" s="90" t="s">
        <v>9248</v>
      </c>
      <c r="J49" s="93">
        <v>44531</v>
      </c>
      <c r="K49" s="94" t="s">
        <v>9413</v>
      </c>
      <c r="L49" s="93">
        <v>44531</v>
      </c>
    </row>
    <row x14ac:dyDescent="0.25" r="50" customHeight="1" ht="18.75">
      <c r="A50" s="90" t="s">
        <v>9414</v>
      </c>
      <c r="B50" s="90" t="s">
        <v>9415</v>
      </c>
      <c r="C50" s="91" t="s">
        <v>9416</v>
      </c>
      <c r="D50" s="91">
        <v>43562</v>
      </c>
      <c r="E50" s="90" t="s">
        <v>50</v>
      </c>
      <c r="F50" s="90" t="s">
        <v>9339</v>
      </c>
      <c r="G50" s="95" t="s">
        <v>9417</v>
      </c>
      <c r="H50" s="93">
        <v>44523</v>
      </c>
      <c r="I50" s="90" t="s">
        <v>9248</v>
      </c>
      <c r="J50" s="93">
        <v>44531</v>
      </c>
      <c r="K50" s="94"/>
      <c r="L50" s="93">
        <v>44531</v>
      </c>
    </row>
    <row x14ac:dyDescent="0.25" r="51" customHeight="1" ht="18.75">
      <c r="A51" s="90" t="s">
        <v>9418</v>
      </c>
      <c r="B51" s="90" t="s">
        <v>9419</v>
      </c>
      <c r="C51" s="91" t="s">
        <v>1837</v>
      </c>
      <c r="D51" s="91">
        <v>35538</v>
      </c>
      <c r="E51" s="90" t="s">
        <v>11</v>
      </c>
      <c r="F51" s="90" t="s">
        <v>9347</v>
      </c>
      <c r="G51" s="95" t="s">
        <v>9348</v>
      </c>
      <c r="H51" s="93">
        <v>44523</v>
      </c>
      <c r="I51" s="90" t="s">
        <v>9248</v>
      </c>
      <c r="J51" s="93">
        <v>44531</v>
      </c>
      <c r="K51" s="94"/>
      <c r="L51" s="93">
        <v>44531</v>
      </c>
    </row>
    <row x14ac:dyDescent="0.25" r="52" customHeight="1" ht="18.75">
      <c r="A52" s="90" t="s">
        <v>9420</v>
      </c>
      <c r="B52" s="90" t="s">
        <v>9421</v>
      </c>
      <c r="C52" s="91" t="s">
        <v>9422</v>
      </c>
      <c r="D52" s="91">
        <v>33826</v>
      </c>
      <c r="E52" s="90" t="s">
        <v>38</v>
      </c>
      <c r="F52" s="90" t="s">
        <v>9247</v>
      </c>
      <c r="G52" s="95" t="s">
        <v>9407</v>
      </c>
      <c r="H52" s="93">
        <v>44523</v>
      </c>
      <c r="I52" s="90" t="s">
        <v>9248</v>
      </c>
      <c r="J52" s="93">
        <v>44531</v>
      </c>
      <c r="K52" s="94"/>
      <c r="L52" s="93">
        <v>44531</v>
      </c>
    </row>
    <row x14ac:dyDescent="0.25" r="53" customHeight="1" ht="18.75">
      <c r="A53" s="90" t="s">
        <v>9423</v>
      </c>
      <c r="B53" s="90" t="s">
        <v>9424</v>
      </c>
      <c r="C53" s="91" t="s">
        <v>37</v>
      </c>
      <c r="D53" s="91">
        <v>32244</v>
      </c>
      <c r="E53" s="90" t="s">
        <v>126</v>
      </c>
      <c r="F53" s="90" t="s">
        <v>9347</v>
      </c>
      <c r="G53" s="95" t="s">
        <v>9348</v>
      </c>
      <c r="H53" s="93">
        <v>44523</v>
      </c>
      <c r="I53" s="90" t="s">
        <v>9248</v>
      </c>
      <c r="J53" s="93">
        <v>44531</v>
      </c>
      <c r="K53" s="94"/>
      <c r="L53" s="93">
        <v>44531</v>
      </c>
    </row>
    <row x14ac:dyDescent="0.25" r="54" customHeight="1" ht="18.75">
      <c r="A54" s="90" t="s">
        <v>9425</v>
      </c>
      <c r="B54" s="90" t="s">
        <v>9426</v>
      </c>
      <c r="C54" s="91" t="s">
        <v>1735</v>
      </c>
      <c r="D54" s="91">
        <v>34283</v>
      </c>
      <c r="E54" s="90" t="s">
        <v>11</v>
      </c>
      <c r="F54" s="90" t="s">
        <v>9247</v>
      </c>
      <c r="G54" s="95" t="s">
        <v>9407</v>
      </c>
      <c r="H54" s="93">
        <v>44524</v>
      </c>
      <c r="I54" s="90" t="s">
        <v>9248</v>
      </c>
      <c r="J54" s="93">
        <v>44531</v>
      </c>
      <c r="K54" s="94"/>
      <c r="L54" s="93">
        <v>44531</v>
      </c>
    </row>
    <row x14ac:dyDescent="0.25" r="55" customHeight="1" ht="18.75">
      <c r="A55" s="90" t="s">
        <v>9427</v>
      </c>
      <c r="B55" s="90" t="s">
        <v>9428</v>
      </c>
      <c r="C55" s="91" t="s">
        <v>9429</v>
      </c>
      <c r="D55" s="91">
        <v>35166</v>
      </c>
      <c r="E55" s="90" t="s">
        <v>19</v>
      </c>
      <c r="F55" s="90" t="s">
        <v>9247</v>
      </c>
      <c r="G55" s="95" t="s">
        <v>9407</v>
      </c>
      <c r="H55" s="93">
        <v>44524</v>
      </c>
      <c r="I55" s="90" t="s">
        <v>9248</v>
      </c>
      <c r="J55" s="93">
        <v>44531</v>
      </c>
      <c r="K55" s="94"/>
      <c r="L55" s="93">
        <v>44531</v>
      </c>
    </row>
    <row x14ac:dyDescent="0.25" r="56" customHeight="1" ht="18.75">
      <c r="A56" s="90" t="s">
        <v>9430</v>
      </c>
      <c r="B56" s="90" t="s">
        <v>9431</v>
      </c>
      <c r="C56" s="91" t="s">
        <v>3309</v>
      </c>
      <c r="D56" s="91">
        <v>39785</v>
      </c>
      <c r="E56" s="90" t="s">
        <v>19</v>
      </c>
      <c r="F56" s="90" t="s">
        <v>9247</v>
      </c>
      <c r="G56" s="95" t="s">
        <v>9407</v>
      </c>
      <c r="H56" s="93">
        <v>44524</v>
      </c>
      <c r="I56" s="90" t="s">
        <v>9248</v>
      </c>
      <c r="J56" s="93">
        <v>44531</v>
      </c>
      <c r="K56" s="94"/>
      <c r="L56" s="93">
        <v>44531</v>
      </c>
    </row>
    <row x14ac:dyDescent="0.25" r="57" customHeight="1" ht="18.75">
      <c r="A57" s="90" t="s">
        <v>9432</v>
      </c>
      <c r="B57" s="90" t="s">
        <v>9433</v>
      </c>
      <c r="C57" s="91" t="s">
        <v>9434</v>
      </c>
      <c r="D57" s="91">
        <v>33744</v>
      </c>
      <c r="E57" s="90" t="s">
        <v>126</v>
      </c>
      <c r="F57" s="90" t="s">
        <v>9331</v>
      </c>
      <c r="G57" s="95" t="s">
        <v>9332</v>
      </c>
      <c r="H57" s="93">
        <v>44524</v>
      </c>
      <c r="I57" s="90" t="s">
        <v>9248</v>
      </c>
      <c r="J57" s="93">
        <v>44531</v>
      </c>
      <c r="K57" s="94"/>
      <c r="L57" s="93">
        <v>44531</v>
      </c>
    </row>
    <row x14ac:dyDescent="0.25" r="58" customHeight="1" ht="18.75">
      <c r="A58" s="90" t="s">
        <v>9435</v>
      </c>
      <c r="B58" s="90" t="s">
        <v>9436</v>
      </c>
      <c r="C58" s="91" t="s">
        <v>9437</v>
      </c>
      <c r="D58" s="91">
        <v>94990</v>
      </c>
      <c r="E58" s="90" t="s">
        <v>76</v>
      </c>
      <c r="F58" s="90" t="s">
        <v>9247</v>
      </c>
      <c r="G58" s="95" t="s">
        <v>9407</v>
      </c>
      <c r="H58" s="93">
        <v>44524</v>
      </c>
      <c r="I58" s="90" t="s">
        <v>9248</v>
      </c>
      <c r="J58" s="93">
        <v>44531</v>
      </c>
      <c r="K58" s="94"/>
      <c r="L58" s="93">
        <v>44531</v>
      </c>
    </row>
    <row x14ac:dyDescent="0.25" r="59" customHeight="1" ht="18.75">
      <c r="A59" s="90" t="s">
        <v>9438</v>
      </c>
      <c r="B59" s="90" t="s">
        <v>9439</v>
      </c>
      <c r="C59" s="91" t="s">
        <v>9440</v>
      </c>
      <c r="D59" s="91">
        <v>25885</v>
      </c>
      <c r="E59" s="90" t="s">
        <v>126</v>
      </c>
      <c r="F59" s="90" t="s">
        <v>9331</v>
      </c>
      <c r="G59" s="95" t="s">
        <v>9332</v>
      </c>
      <c r="H59" s="93">
        <v>44524</v>
      </c>
      <c r="I59" s="90" t="s">
        <v>9248</v>
      </c>
      <c r="J59" s="93">
        <v>44531</v>
      </c>
      <c r="K59" s="94"/>
      <c r="L59" s="93">
        <v>44531</v>
      </c>
    </row>
    <row x14ac:dyDescent="0.25" r="60" customHeight="1" ht="18.75">
      <c r="A60" s="90" t="s">
        <v>9441</v>
      </c>
      <c r="B60" s="90" t="s">
        <v>9442</v>
      </c>
      <c r="C60" s="91" t="s">
        <v>9443</v>
      </c>
      <c r="D60" s="91">
        <v>42827</v>
      </c>
      <c r="E60" s="90" t="s">
        <v>11</v>
      </c>
      <c r="F60" s="90" t="s">
        <v>9444</v>
      </c>
      <c r="G60" s="95" t="s">
        <v>9445</v>
      </c>
      <c r="H60" s="93">
        <v>44524</v>
      </c>
      <c r="I60" s="90" t="s">
        <v>9248</v>
      </c>
      <c r="J60" s="93">
        <v>44531</v>
      </c>
      <c r="K60" s="94"/>
      <c r="L60" s="93">
        <v>44531</v>
      </c>
    </row>
    <row x14ac:dyDescent="0.25" r="61" customHeight="1" ht="18.75">
      <c r="A61" s="90" t="s">
        <v>9446</v>
      </c>
      <c r="B61" s="90" t="s">
        <v>9447</v>
      </c>
      <c r="C61" s="91" t="s">
        <v>9448</v>
      </c>
      <c r="D61" s="91">
        <v>55580</v>
      </c>
      <c r="E61" s="90" t="s">
        <v>50</v>
      </c>
      <c r="F61" s="90" t="s">
        <v>9393</v>
      </c>
      <c r="G61" s="95" t="s">
        <v>9394</v>
      </c>
      <c r="H61" s="93">
        <v>44524</v>
      </c>
      <c r="I61" s="90" t="s">
        <v>9248</v>
      </c>
      <c r="J61" s="93">
        <v>44531</v>
      </c>
      <c r="K61" s="94"/>
      <c r="L61" s="93">
        <v>44531</v>
      </c>
    </row>
    <row x14ac:dyDescent="0.25" r="62" customHeight="1" ht="18.75">
      <c r="A62" s="90" t="s">
        <v>9449</v>
      </c>
      <c r="B62" s="90" t="s">
        <v>9450</v>
      </c>
      <c r="C62" s="91" t="s">
        <v>9451</v>
      </c>
      <c r="D62" s="91">
        <v>40500</v>
      </c>
      <c r="E62" s="90" t="s">
        <v>11</v>
      </c>
      <c r="F62" s="90" t="s">
        <v>9452</v>
      </c>
      <c r="G62" s="95" t="s">
        <v>9453</v>
      </c>
      <c r="H62" s="93">
        <v>44524</v>
      </c>
      <c r="I62" s="90" t="s">
        <v>9248</v>
      </c>
      <c r="J62" s="93">
        <v>44531</v>
      </c>
      <c r="K62" s="94"/>
      <c r="L62" s="93">
        <v>44531</v>
      </c>
    </row>
    <row x14ac:dyDescent="0.25" r="63" customHeight="1" ht="18.75">
      <c r="A63" s="90" t="s">
        <v>9454</v>
      </c>
      <c r="B63" s="90" t="s">
        <v>9455</v>
      </c>
      <c r="C63" s="91" t="s">
        <v>9456</v>
      </c>
      <c r="D63" s="91">
        <v>19000</v>
      </c>
      <c r="E63" s="90" t="s">
        <v>76</v>
      </c>
      <c r="F63" s="90" t="s">
        <v>9398</v>
      </c>
      <c r="G63" s="95" t="s">
        <v>9399</v>
      </c>
      <c r="H63" s="93">
        <v>44525</v>
      </c>
      <c r="I63" s="90" t="s">
        <v>9248</v>
      </c>
      <c r="J63" s="93">
        <v>44532</v>
      </c>
      <c r="K63" s="94"/>
      <c r="L63" s="93">
        <v>44532</v>
      </c>
    </row>
    <row x14ac:dyDescent="0.25" r="64" customHeight="1" ht="18.75">
      <c r="A64" s="90" t="s">
        <v>9457</v>
      </c>
      <c r="B64" s="90" t="s">
        <v>9458</v>
      </c>
      <c r="C64" s="91" t="s">
        <v>355</v>
      </c>
      <c r="D64" s="91">
        <v>42498</v>
      </c>
      <c r="E64" s="90" t="s">
        <v>126</v>
      </c>
      <c r="F64" s="90" t="s">
        <v>9459</v>
      </c>
      <c r="G64" s="95" t="s">
        <v>9460</v>
      </c>
      <c r="H64" s="93">
        <v>44525</v>
      </c>
      <c r="I64" s="90" t="s">
        <v>9248</v>
      </c>
      <c r="J64" s="93">
        <v>44532</v>
      </c>
      <c r="K64" s="94"/>
      <c r="L64" s="93">
        <v>44532</v>
      </c>
    </row>
    <row x14ac:dyDescent="0.25" r="65" customHeight="1" ht="18.75">
      <c r="A65" s="90" t="s">
        <v>9461</v>
      </c>
      <c r="B65" s="90" t="s">
        <v>9462</v>
      </c>
      <c r="C65" s="91" t="s">
        <v>9463</v>
      </c>
      <c r="D65" s="91">
        <v>34248</v>
      </c>
      <c r="E65" s="90" t="s">
        <v>38</v>
      </c>
      <c r="F65" s="90" t="s">
        <v>9464</v>
      </c>
      <c r="G65" s="95" t="s">
        <v>9309</v>
      </c>
      <c r="H65" s="93">
        <v>44526</v>
      </c>
      <c r="I65" s="90" t="s">
        <v>9248</v>
      </c>
      <c r="J65" s="93">
        <v>44533</v>
      </c>
      <c r="K65" s="94"/>
      <c r="L65" s="93">
        <v>44533</v>
      </c>
    </row>
    <row x14ac:dyDescent="0.25" r="66" customHeight="1" ht="18.75">
      <c r="A66" s="90" t="s">
        <v>9465</v>
      </c>
      <c r="B66" s="90" t="s">
        <v>9466</v>
      </c>
      <c r="C66" s="91" t="s">
        <v>9467</v>
      </c>
      <c r="D66" s="91">
        <v>59068</v>
      </c>
      <c r="E66" s="90" t="s">
        <v>38</v>
      </c>
      <c r="F66" s="90" t="s">
        <v>9468</v>
      </c>
      <c r="G66" s="95" t="s">
        <v>9469</v>
      </c>
      <c r="H66" s="93">
        <v>44526</v>
      </c>
      <c r="I66" s="90" t="s">
        <v>9248</v>
      </c>
      <c r="J66" s="93">
        <v>44533</v>
      </c>
      <c r="K66" s="94"/>
      <c r="L66" s="93">
        <v>44533</v>
      </c>
    </row>
    <row x14ac:dyDescent="0.25" r="67" customHeight="1" ht="18.75">
      <c r="A67" s="90" t="s">
        <v>9470</v>
      </c>
      <c r="B67" s="90" t="s">
        <v>9471</v>
      </c>
      <c r="C67" s="91" t="s">
        <v>181</v>
      </c>
      <c r="D67" s="91">
        <v>45702</v>
      </c>
      <c r="E67" s="90" t="s">
        <v>38</v>
      </c>
      <c r="F67" s="90" t="s">
        <v>9468</v>
      </c>
      <c r="G67" s="95" t="s">
        <v>9469</v>
      </c>
      <c r="H67" s="93">
        <v>44526</v>
      </c>
      <c r="I67" s="90" t="s">
        <v>9248</v>
      </c>
      <c r="J67" s="93">
        <v>44533</v>
      </c>
      <c r="K67" s="94"/>
      <c r="L67" s="93">
        <v>44533</v>
      </c>
    </row>
    <row x14ac:dyDescent="0.25" r="68" customHeight="1" ht="18.75">
      <c r="A68" s="90" t="s">
        <v>9472</v>
      </c>
      <c r="B68" s="90" t="s">
        <v>9473</v>
      </c>
      <c r="C68" s="91" t="s">
        <v>297</v>
      </c>
      <c r="D68" s="91">
        <v>33000</v>
      </c>
      <c r="E68" s="90" t="s">
        <v>25</v>
      </c>
      <c r="F68" s="90" t="s">
        <v>9474</v>
      </c>
      <c r="G68" s="95" t="s">
        <v>9348</v>
      </c>
      <c r="H68" s="93">
        <v>44526</v>
      </c>
      <c r="I68" s="90" t="s">
        <v>9248</v>
      </c>
      <c r="J68" s="93">
        <v>44533</v>
      </c>
      <c r="K68" s="94"/>
      <c r="L68" s="93">
        <v>44533</v>
      </c>
    </row>
    <row x14ac:dyDescent="0.25" r="69" customHeight="1" ht="18.75">
      <c r="A69" s="90" t="s">
        <v>9475</v>
      </c>
      <c r="B69" s="90" t="s">
        <v>9476</v>
      </c>
      <c r="C69" s="91" t="s">
        <v>9177</v>
      </c>
      <c r="D69" s="91">
        <v>36042</v>
      </c>
      <c r="E69" s="90" t="s">
        <v>38</v>
      </c>
      <c r="F69" s="90" t="s">
        <v>9477</v>
      </c>
      <c r="G69" s="95" t="s">
        <v>9478</v>
      </c>
      <c r="H69" s="93">
        <v>44529</v>
      </c>
      <c r="I69" s="90" t="s">
        <v>9248</v>
      </c>
      <c r="J69" s="93">
        <v>44536</v>
      </c>
      <c r="K69" s="94"/>
      <c r="L69" s="93">
        <v>44536</v>
      </c>
    </row>
    <row x14ac:dyDescent="0.25" r="70" customHeight="1" ht="18.75">
      <c r="A70" s="90" t="s">
        <v>9479</v>
      </c>
      <c r="B70" s="90" t="s">
        <v>9480</v>
      </c>
      <c r="C70" s="91" t="s">
        <v>9481</v>
      </c>
      <c r="D70" s="91">
        <v>37376</v>
      </c>
      <c r="E70" s="90" t="s">
        <v>38</v>
      </c>
      <c r="F70" s="90" t="s">
        <v>9477</v>
      </c>
      <c r="G70" s="95" t="s">
        <v>9478</v>
      </c>
      <c r="H70" s="93">
        <v>44529</v>
      </c>
      <c r="I70" s="90" t="s">
        <v>9248</v>
      </c>
      <c r="J70" s="93">
        <v>44536</v>
      </c>
      <c r="K70" s="94"/>
      <c r="L70" s="93">
        <v>44536</v>
      </c>
    </row>
    <row x14ac:dyDescent="0.25" r="71" customHeight="1" ht="18.75">
      <c r="A71" s="90" t="s">
        <v>9482</v>
      </c>
      <c r="B71" s="90" t="s">
        <v>9483</v>
      </c>
      <c r="C71" s="91" t="s">
        <v>9484</v>
      </c>
      <c r="D71" s="91">
        <v>38413</v>
      </c>
      <c r="E71" s="90" t="s">
        <v>101</v>
      </c>
      <c r="F71" s="90" t="s">
        <v>9247</v>
      </c>
      <c r="G71" s="95" t="s">
        <v>9407</v>
      </c>
      <c r="H71" s="93">
        <v>44531</v>
      </c>
      <c r="I71" s="90" t="s">
        <v>9248</v>
      </c>
      <c r="J71" s="93">
        <v>44538</v>
      </c>
      <c r="K71" s="94"/>
      <c r="L71" s="93">
        <v>44538</v>
      </c>
    </row>
    <row x14ac:dyDescent="0.25" r="72" customHeight="1" ht="18.75">
      <c r="A72" s="90" t="s">
        <v>9485</v>
      </c>
      <c r="B72" s="90" t="s">
        <v>9486</v>
      </c>
      <c r="C72" s="91" t="s">
        <v>2227</v>
      </c>
      <c r="D72" s="91">
        <v>27527</v>
      </c>
      <c r="E72" s="90" t="s">
        <v>76</v>
      </c>
      <c r="F72" s="90" t="s">
        <v>9487</v>
      </c>
      <c r="G72" s="95" t="s">
        <v>9488</v>
      </c>
      <c r="H72" s="93">
        <v>44531</v>
      </c>
      <c r="I72" s="90" t="s">
        <v>9248</v>
      </c>
      <c r="J72" s="93">
        <v>44538</v>
      </c>
      <c r="K72" s="94"/>
      <c r="L72" s="93">
        <v>44538</v>
      </c>
    </row>
    <row x14ac:dyDescent="0.25" r="73" customHeight="1" ht="18.75">
      <c r="A73" s="90" t="s">
        <v>9489</v>
      </c>
      <c r="B73" s="90" t="s">
        <v>9490</v>
      </c>
      <c r="C73" s="91" t="s">
        <v>641</v>
      </c>
      <c r="D73" s="91">
        <v>43864</v>
      </c>
      <c r="E73" s="90" t="s">
        <v>76</v>
      </c>
      <c r="F73" s="90" t="s">
        <v>9487</v>
      </c>
      <c r="G73" s="95" t="s">
        <v>9488</v>
      </c>
      <c r="H73" s="93">
        <v>44531</v>
      </c>
      <c r="I73" s="90" t="s">
        <v>9248</v>
      </c>
      <c r="J73" s="93">
        <v>44538</v>
      </c>
      <c r="K73" s="94"/>
      <c r="L73" s="93">
        <v>44538</v>
      </c>
    </row>
    <row x14ac:dyDescent="0.25" r="74" customHeight="1" ht="18.75">
      <c r="A74" s="90" t="s">
        <v>9491</v>
      </c>
      <c r="B74" s="90" t="s">
        <v>9492</v>
      </c>
      <c r="C74" s="91" t="s">
        <v>9493</v>
      </c>
      <c r="D74" s="91">
        <v>32447</v>
      </c>
      <c r="E74" s="90" t="s">
        <v>76</v>
      </c>
      <c r="F74" s="90" t="s">
        <v>9487</v>
      </c>
      <c r="G74" s="95" t="s">
        <v>9488</v>
      </c>
      <c r="H74" s="93">
        <v>44531</v>
      </c>
      <c r="I74" s="90" t="s">
        <v>9248</v>
      </c>
      <c r="J74" s="93">
        <v>44538</v>
      </c>
      <c r="K74" s="94"/>
      <c r="L74" s="93">
        <v>44538</v>
      </c>
    </row>
    <row x14ac:dyDescent="0.25" r="75" customHeight="1" ht="18.75">
      <c r="A75" s="90" t="s">
        <v>9494</v>
      </c>
      <c r="B75" s="90" t="s">
        <v>9495</v>
      </c>
      <c r="C75" s="91" t="s">
        <v>9496</v>
      </c>
      <c r="D75" s="91">
        <v>37260</v>
      </c>
      <c r="E75" s="90" t="s">
        <v>19</v>
      </c>
      <c r="F75" s="90" t="s">
        <v>9247</v>
      </c>
      <c r="G75" s="95" t="s">
        <v>9407</v>
      </c>
      <c r="H75" s="93">
        <v>44531</v>
      </c>
      <c r="I75" s="90" t="s">
        <v>9248</v>
      </c>
      <c r="J75" s="93">
        <v>44538</v>
      </c>
      <c r="K75" s="94"/>
      <c r="L75" s="93">
        <v>44538</v>
      </c>
    </row>
    <row x14ac:dyDescent="0.25" r="76" customHeight="1" ht="18.75">
      <c r="A76" s="90" t="s">
        <v>9497</v>
      </c>
      <c r="B76" s="90" t="s">
        <v>9498</v>
      </c>
      <c r="C76" s="91" t="s">
        <v>9499</v>
      </c>
      <c r="D76" s="91">
        <v>42955</v>
      </c>
      <c r="E76" s="90" t="s">
        <v>76</v>
      </c>
      <c r="F76" s="90" t="s">
        <v>9384</v>
      </c>
      <c r="G76" s="95" t="s">
        <v>9385</v>
      </c>
      <c r="H76" s="93">
        <v>44531</v>
      </c>
      <c r="I76" s="90" t="s">
        <v>9248</v>
      </c>
      <c r="J76" s="93">
        <v>44538</v>
      </c>
      <c r="K76" s="94"/>
      <c r="L76" s="93">
        <v>44538</v>
      </c>
    </row>
    <row x14ac:dyDescent="0.25" r="77" customHeight="1" ht="18.75">
      <c r="A77" s="90" t="s">
        <v>9500</v>
      </c>
      <c r="B77" s="90" t="s">
        <v>9501</v>
      </c>
      <c r="C77" s="91" t="s">
        <v>9502</v>
      </c>
      <c r="D77" s="91">
        <v>39382</v>
      </c>
      <c r="E77" s="90" t="s">
        <v>76</v>
      </c>
      <c r="F77" s="90" t="s">
        <v>9247</v>
      </c>
      <c r="G77" s="95" t="s">
        <v>9407</v>
      </c>
      <c r="H77" s="93">
        <v>44531</v>
      </c>
      <c r="I77" s="90" t="s">
        <v>9248</v>
      </c>
      <c r="J77" s="93">
        <v>44538</v>
      </c>
      <c r="K77" s="94"/>
      <c r="L77" s="93">
        <v>44538</v>
      </c>
    </row>
    <row x14ac:dyDescent="0.25" r="78" customHeight="1" ht="18.75">
      <c r="A78" s="90" t="s">
        <v>9503</v>
      </c>
      <c r="B78" s="90" t="s">
        <v>9504</v>
      </c>
      <c r="C78" s="91" t="s">
        <v>9505</v>
      </c>
      <c r="D78" s="91">
        <v>33069</v>
      </c>
      <c r="E78" s="90" t="s">
        <v>76</v>
      </c>
      <c r="F78" s="90" t="s">
        <v>9487</v>
      </c>
      <c r="G78" s="95" t="s">
        <v>9488</v>
      </c>
      <c r="H78" s="93">
        <v>44531</v>
      </c>
      <c r="I78" s="90" t="s">
        <v>9248</v>
      </c>
      <c r="J78" s="93">
        <v>44538</v>
      </c>
      <c r="K78" s="94"/>
      <c r="L78" s="93">
        <v>44538</v>
      </c>
    </row>
    <row x14ac:dyDescent="0.25" r="79" customHeight="1" ht="18.75">
      <c r="A79" s="90" t="s">
        <v>9506</v>
      </c>
      <c r="B79" s="90" t="s">
        <v>9507</v>
      </c>
      <c r="C79" s="91" t="s">
        <v>9508</v>
      </c>
      <c r="D79" s="91">
        <v>23458</v>
      </c>
      <c r="E79" s="90" t="s">
        <v>19</v>
      </c>
      <c r="F79" s="90" t="s">
        <v>9247</v>
      </c>
      <c r="G79" s="95" t="s">
        <v>9407</v>
      </c>
      <c r="H79" s="93">
        <v>44531</v>
      </c>
      <c r="I79" s="90" t="s">
        <v>9248</v>
      </c>
      <c r="J79" s="93">
        <v>44538</v>
      </c>
      <c r="K79" s="94"/>
      <c r="L79" s="93">
        <v>44538</v>
      </c>
    </row>
    <row x14ac:dyDescent="0.25" r="80" customHeight="1" ht="18.75">
      <c r="A80" s="90" t="s">
        <v>9509</v>
      </c>
      <c r="B80" s="90" t="s">
        <v>9510</v>
      </c>
      <c r="C80" s="91" t="s">
        <v>59</v>
      </c>
      <c r="D80" s="91">
        <v>26477</v>
      </c>
      <c r="E80" s="90" t="s">
        <v>76</v>
      </c>
      <c r="F80" s="90" t="s">
        <v>9487</v>
      </c>
      <c r="G80" s="95" t="s">
        <v>9488</v>
      </c>
      <c r="H80" s="93">
        <v>44531</v>
      </c>
      <c r="I80" s="90" t="s">
        <v>9248</v>
      </c>
      <c r="J80" s="93">
        <v>44538</v>
      </c>
      <c r="K80" s="94"/>
      <c r="L80" s="93">
        <v>44538</v>
      </c>
    </row>
    <row x14ac:dyDescent="0.25" r="81" customHeight="1" ht="18.75">
      <c r="A81" s="90" t="s">
        <v>9511</v>
      </c>
      <c r="B81" s="90" t="s">
        <v>9512</v>
      </c>
      <c r="C81" s="91" t="s">
        <v>662</v>
      </c>
      <c r="D81" s="91">
        <v>28348</v>
      </c>
      <c r="E81" s="90" t="s">
        <v>38</v>
      </c>
      <c r="F81" s="90" t="s">
        <v>9464</v>
      </c>
      <c r="G81" s="95" t="s">
        <v>9309</v>
      </c>
      <c r="H81" s="93">
        <v>44531</v>
      </c>
      <c r="I81" s="90" t="s">
        <v>9248</v>
      </c>
      <c r="J81" s="93">
        <v>44538</v>
      </c>
      <c r="K81" s="94"/>
      <c r="L81" s="93">
        <v>44538</v>
      </c>
    </row>
    <row x14ac:dyDescent="0.25" r="82" customHeight="1" ht="18.75">
      <c r="A82" s="90" t="s">
        <v>9513</v>
      </c>
      <c r="B82" s="90" t="s">
        <v>9514</v>
      </c>
      <c r="C82" s="91" t="s">
        <v>9515</v>
      </c>
      <c r="D82" s="91">
        <v>41777</v>
      </c>
      <c r="E82" s="90" t="s">
        <v>126</v>
      </c>
      <c r="F82" s="90" t="s">
        <v>9487</v>
      </c>
      <c r="G82" s="95" t="s">
        <v>9488</v>
      </c>
      <c r="H82" s="93">
        <v>44531</v>
      </c>
      <c r="I82" s="90" t="s">
        <v>9248</v>
      </c>
      <c r="J82" s="93">
        <v>44538</v>
      </c>
      <c r="K82" s="94"/>
      <c r="L82" s="93">
        <v>44538</v>
      </c>
    </row>
    <row x14ac:dyDescent="0.25" r="83" customHeight="1" ht="18.75">
      <c r="A83" s="90" t="s">
        <v>9516</v>
      </c>
      <c r="B83" s="90" t="s">
        <v>9517</v>
      </c>
      <c r="C83" s="91" t="s">
        <v>9502</v>
      </c>
      <c r="D83" s="91">
        <v>41016</v>
      </c>
      <c r="E83" s="90" t="s">
        <v>19</v>
      </c>
      <c r="F83" s="90" t="s">
        <v>9247</v>
      </c>
      <c r="G83" s="95" t="s">
        <v>9407</v>
      </c>
      <c r="H83" s="93">
        <v>44531</v>
      </c>
      <c r="I83" s="90" t="s">
        <v>9248</v>
      </c>
      <c r="J83" s="93">
        <v>44538</v>
      </c>
      <c r="K83" s="94"/>
      <c r="L83" s="93">
        <v>44538</v>
      </c>
    </row>
    <row x14ac:dyDescent="0.25" r="84" customHeight="1" ht="18.75">
      <c r="A84" s="90" t="s">
        <v>9518</v>
      </c>
      <c r="B84" s="90" t="s">
        <v>9519</v>
      </c>
      <c r="C84" s="91" t="s">
        <v>9520</v>
      </c>
      <c r="D84" s="91">
        <v>97858</v>
      </c>
      <c r="E84" s="90" t="s">
        <v>19</v>
      </c>
      <c r="F84" s="90" t="s">
        <v>9247</v>
      </c>
      <c r="G84" s="95" t="s">
        <v>9407</v>
      </c>
      <c r="H84" s="93">
        <v>44531</v>
      </c>
      <c r="I84" s="90" t="s">
        <v>9248</v>
      </c>
      <c r="J84" s="93">
        <v>44538</v>
      </c>
      <c r="K84" s="94"/>
      <c r="L84" s="93">
        <v>44538</v>
      </c>
    </row>
    <row x14ac:dyDescent="0.25" r="85" customHeight="1" ht="18.75">
      <c r="A85" s="90" t="s">
        <v>9521</v>
      </c>
      <c r="B85" s="90" t="s">
        <v>9522</v>
      </c>
      <c r="C85" s="91" t="s">
        <v>9523</v>
      </c>
      <c r="D85" s="91">
        <v>40800</v>
      </c>
      <c r="E85" s="90" t="s">
        <v>38</v>
      </c>
      <c r="F85" s="90" t="s">
        <v>9474</v>
      </c>
      <c r="G85" s="95" t="s">
        <v>9348</v>
      </c>
      <c r="H85" s="93">
        <v>44531</v>
      </c>
      <c r="I85" s="90" t="s">
        <v>9248</v>
      </c>
      <c r="J85" s="93">
        <v>44538</v>
      </c>
      <c r="K85" s="94"/>
      <c r="L85" s="93">
        <v>44538</v>
      </c>
    </row>
    <row x14ac:dyDescent="0.25" r="86" customHeight="1" ht="18.75">
      <c r="A86" s="90" t="s">
        <v>9524</v>
      </c>
      <c r="B86" s="90" t="s">
        <v>9525</v>
      </c>
      <c r="C86" s="91" t="s">
        <v>9526</v>
      </c>
      <c r="D86" s="91">
        <v>34608</v>
      </c>
      <c r="E86" s="90" t="s">
        <v>50</v>
      </c>
      <c r="F86" s="90" t="s">
        <v>9464</v>
      </c>
      <c r="G86" s="95" t="s">
        <v>9309</v>
      </c>
      <c r="H86" s="93">
        <v>44532</v>
      </c>
      <c r="I86" s="90" t="s">
        <v>9248</v>
      </c>
      <c r="J86" s="93">
        <v>44539</v>
      </c>
      <c r="K86" s="94"/>
      <c r="L86" s="93">
        <v>44539</v>
      </c>
    </row>
    <row x14ac:dyDescent="0.25" r="87" customHeight="1" ht="18.75">
      <c r="A87" s="90" t="s">
        <v>9527</v>
      </c>
      <c r="B87" s="90" t="s">
        <v>9528</v>
      </c>
      <c r="C87" s="91" t="s">
        <v>9529</v>
      </c>
      <c r="D87" s="91">
        <v>32840</v>
      </c>
      <c r="E87" s="90" t="s">
        <v>25</v>
      </c>
      <c r="F87" s="90" t="s">
        <v>9464</v>
      </c>
      <c r="G87" s="95" t="s">
        <v>9309</v>
      </c>
      <c r="H87" s="93">
        <v>44532</v>
      </c>
      <c r="I87" s="90" t="s">
        <v>9248</v>
      </c>
      <c r="J87" s="93">
        <v>44539</v>
      </c>
      <c r="K87" s="94"/>
      <c r="L87" s="93">
        <v>44539</v>
      </c>
    </row>
    <row x14ac:dyDescent="0.25" r="88" customHeight="1" ht="18.75">
      <c r="A88" s="90" t="s">
        <v>9530</v>
      </c>
      <c r="B88" s="90" t="s">
        <v>9531</v>
      </c>
      <c r="C88" s="91" t="s">
        <v>9532</v>
      </c>
      <c r="D88" s="91">
        <v>37169</v>
      </c>
      <c r="E88" s="90" t="s">
        <v>19</v>
      </c>
      <c r="F88" s="90" t="s">
        <v>9464</v>
      </c>
      <c r="G88" s="95" t="s">
        <v>9309</v>
      </c>
      <c r="H88" s="93">
        <v>44532</v>
      </c>
      <c r="I88" s="90" t="s">
        <v>9248</v>
      </c>
      <c r="J88" s="93">
        <v>44539</v>
      </c>
      <c r="K88" s="94"/>
      <c r="L88" s="93">
        <v>44539</v>
      </c>
    </row>
    <row x14ac:dyDescent="0.25" r="89" customHeight="1" ht="18.75">
      <c r="A89" s="90" t="s">
        <v>9533</v>
      </c>
      <c r="B89" s="90" t="s">
        <v>9534</v>
      </c>
      <c r="C89" s="91" t="s">
        <v>7621</v>
      </c>
      <c r="D89" s="91">
        <v>43790</v>
      </c>
      <c r="E89" s="90" t="s">
        <v>11</v>
      </c>
      <c r="F89" s="90" t="s">
        <v>9535</v>
      </c>
      <c r="G89" s="95" t="s">
        <v>9536</v>
      </c>
      <c r="H89" s="93">
        <v>44533</v>
      </c>
      <c r="I89" s="90" t="s">
        <v>9248</v>
      </c>
      <c r="J89" s="93">
        <v>44540</v>
      </c>
      <c r="K89" s="94"/>
      <c r="L89" s="93">
        <v>44540</v>
      </c>
    </row>
    <row x14ac:dyDescent="0.25" r="90" customHeight="1" ht="18.75">
      <c r="A90" s="90" t="s">
        <v>9537</v>
      </c>
      <c r="B90" s="90" t="s">
        <v>9538</v>
      </c>
      <c r="C90" s="91" t="s">
        <v>9539</v>
      </c>
      <c r="D90" s="91">
        <v>80435</v>
      </c>
      <c r="E90" s="90" t="s">
        <v>76</v>
      </c>
      <c r="F90" s="90" t="s">
        <v>9477</v>
      </c>
      <c r="G90" s="95" t="s">
        <v>9478</v>
      </c>
      <c r="H90" s="93">
        <v>44536</v>
      </c>
      <c r="I90" s="90" t="s">
        <v>9248</v>
      </c>
      <c r="J90" s="93">
        <v>44543</v>
      </c>
      <c r="K90" s="94"/>
      <c r="L90" s="93">
        <v>44543</v>
      </c>
    </row>
    <row x14ac:dyDescent="0.25" r="91" customHeight="1" ht="18.75">
      <c r="A91" s="90" t="s">
        <v>9540</v>
      </c>
      <c r="B91" s="90" t="s">
        <v>9541</v>
      </c>
      <c r="C91" s="91" t="s">
        <v>9542</v>
      </c>
      <c r="D91" s="91">
        <v>16000</v>
      </c>
      <c r="E91" s="90" t="s">
        <v>25</v>
      </c>
      <c r="F91" s="90" t="s">
        <v>9474</v>
      </c>
      <c r="G91" s="95" t="s">
        <v>9348</v>
      </c>
      <c r="H91" s="93">
        <v>44536</v>
      </c>
      <c r="I91" s="90" t="s">
        <v>9248</v>
      </c>
      <c r="J91" s="93">
        <v>44543</v>
      </c>
      <c r="K91" s="94"/>
      <c r="L91" s="93">
        <v>44543</v>
      </c>
    </row>
    <row x14ac:dyDescent="0.25" r="92" customHeight="1" ht="18.75">
      <c r="A92" s="90" t="s">
        <v>9543</v>
      </c>
      <c r="B92" s="90" t="s">
        <v>9544</v>
      </c>
      <c r="C92" s="91" t="s">
        <v>9545</v>
      </c>
      <c r="D92" s="91">
        <v>28000</v>
      </c>
      <c r="E92" s="90" t="s">
        <v>25</v>
      </c>
      <c r="F92" s="90" t="s">
        <v>9474</v>
      </c>
      <c r="G92" s="95" t="s">
        <v>9348</v>
      </c>
      <c r="H92" s="93">
        <v>44536</v>
      </c>
      <c r="I92" s="90" t="s">
        <v>9248</v>
      </c>
      <c r="J92" s="93">
        <v>44543</v>
      </c>
      <c r="K92" s="94"/>
      <c r="L92" s="93">
        <v>44543</v>
      </c>
    </row>
    <row x14ac:dyDescent="0.25" r="93" customHeight="1" ht="18.75">
      <c r="A93" s="90" t="s">
        <v>9546</v>
      </c>
      <c r="B93" s="90" t="s">
        <v>9547</v>
      </c>
      <c r="C93" s="91" t="s">
        <v>59</v>
      </c>
      <c r="D93" s="91">
        <v>28000</v>
      </c>
      <c r="E93" s="90" t="s">
        <v>19</v>
      </c>
      <c r="F93" s="90" t="s">
        <v>9258</v>
      </c>
      <c r="G93" s="95" t="s">
        <v>9389</v>
      </c>
      <c r="H93" s="93">
        <v>44537</v>
      </c>
      <c r="I93" s="90" t="s">
        <v>9248</v>
      </c>
      <c r="J93" s="93">
        <v>44544</v>
      </c>
      <c r="K93" s="94"/>
      <c r="L93" s="93">
        <v>44544</v>
      </c>
    </row>
    <row x14ac:dyDescent="0.25" r="94" customHeight="1" ht="18.75">
      <c r="A94" s="90" t="s">
        <v>9548</v>
      </c>
      <c r="B94" s="90" t="s">
        <v>9549</v>
      </c>
      <c r="C94" s="91" t="s">
        <v>9550</v>
      </c>
      <c r="D94" s="91">
        <v>34600</v>
      </c>
      <c r="E94" s="90" t="s">
        <v>101</v>
      </c>
      <c r="F94" s="90" t="s">
        <v>9464</v>
      </c>
      <c r="G94" s="95" t="s">
        <v>9309</v>
      </c>
      <c r="H94" s="93">
        <v>44537</v>
      </c>
      <c r="I94" s="90" t="s">
        <v>9248</v>
      </c>
      <c r="J94" s="93">
        <v>44544</v>
      </c>
      <c r="K94" s="94"/>
      <c r="L94" s="93">
        <v>44544</v>
      </c>
    </row>
    <row x14ac:dyDescent="0.25" r="95" customHeight="1" ht="18.75">
      <c r="A95" s="90" t="s">
        <v>9551</v>
      </c>
      <c r="B95" s="90" t="s">
        <v>9552</v>
      </c>
      <c r="C95" s="91" t="s">
        <v>9552</v>
      </c>
      <c r="D95" s="91">
        <v>37616</v>
      </c>
      <c r="E95" s="90" t="s">
        <v>9552</v>
      </c>
      <c r="F95" s="90" t="s">
        <v>9339</v>
      </c>
      <c r="G95" s="95" t="s">
        <v>9417</v>
      </c>
      <c r="H95" s="93">
        <v>44537</v>
      </c>
      <c r="I95" s="90" t="s">
        <v>9553</v>
      </c>
      <c r="J95" s="93">
        <v>44544</v>
      </c>
      <c r="K95" s="94"/>
      <c r="L95" s="93">
        <v>44544</v>
      </c>
    </row>
    <row x14ac:dyDescent="0.25" r="96" customHeight="1" ht="18.75">
      <c r="A96" s="90" t="s">
        <v>9554</v>
      </c>
      <c r="B96" s="90" t="s">
        <v>9555</v>
      </c>
      <c r="C96" s="91" t="s">
        <v>9556</v>
      </c>
      <c r="D96" s="91">
        <v>31023</v>
      </c>
      <c r="E96" s="90" t="s">
        <v>101</v>
      </c>
      <c r="F96" s="90" t="s">
        <v>9557</v>
      </c>
      <c r="G96" s="95" t="s">
        <v>9558</v>
      </c>
      <c r="H96" s="93">
        <v>44537</v>
      </c>
      <c r="I96" s="90" t="s">
        <v>9248</v>
      </c>
      <c r="J96" s="93">
        <v>44544</v>
      </c>
      <c r="K96" s="94"/>
      <c r="L96" s="93">
        <v>44544</v>
      </c>
    </row>
    <row x14ac:dyDescent="0.25" r="97" customHeight="1" ht="18.75">
      <c r="A97" s="90" t="s">
        <v>9559</v>
      </c>
      <c r="B97" s="90" t="s">
        <v>9560</v>
      </c>
      <c r="C97" s="91" t="s">
        <v>306</v>
      </c>
      <c r="D97" s="91">
        <v>30315</v>
      </c>
      <c r="E97" s="90" t="s">
        <v>38</v>
      </c>
      <c r="F97" s="90" t="s">
        <v>9464</v>
      </c>
      <c r="G97" s="95" t="s">
        <v>9309</v>
      </c>
      <c r="H97" s="93">
        <v>44537</v>
      </c>
      <c r="I97" s="90" t="s">
        <v>9248</v>
      </c>
      <c r="J97" s="93">
        <v>44544</v>
      </c>
      <c r="K97" s="94"/>
      <c r="L97" s="93">
        <v>44544</v>
      </c>
    </row>
    <row x14ac:dyDescent="0.25" r="98" customHeight="1" ht="18.75">
      <c r="A98" s="90" t="s">
        <v>9561</v>
      </c>
      <c r="B98" s="90" t="s">
        <v>9562</v>
      </c>
      <c r="C98" s="91" t="s">
        <v>9563</v>
      </c>
      <c r="D98" s="91">
        <v>49602</v>
      </c>
      <c r="E98" s="90" t="s">
        <v>50</v>
      </c>
      <c r="F98" s="90" t="s">
        <v>9339</v>
      </c>
      <c r="G98" s="95" t="s">
        <v>9417</v>
      </c>
      <c r="H98" s="93">
        <v>44537</v>
      </c>
      <c r="I98" s="90" t="s">
        <v>9248</v>
      </c>
      <c r="J98" s="93">
        <v>44544</v>
      </c>
      <c r="K98" s="94"/>
      <c r="L98" s="93">
        <v>44544</v>
      </c>
    </row>
    <row x14ac:dyDescent="0.25" r="99" customHeight="1" ht="18.75">
      <c r="A99" s="90" t="s">
        <v>9564</v>
      </c>
      <c r="B99" s="90" t="s">
        <v>9565</v>
      </c>
      <c r="C99" s="91" t="s">
        <v>9566</v>
      </c>
      <c r="D99" s="91">
        <v>34887</v>
      </c>
      <c r="E99" s="90" t="s">
        <v>38</v>
      </c>
      <c r="F99" s="90" t="s">
        <v>9567</v>
      </c>
      <c r="G99" s="95" t="s">
        <v>9568</v>
      </c>
      <c r="H99" s="93">
        <v>44537</v>
      </c>
      <c r="I99" s="90" t="s">
        <v>9248</v>
      </c>
      <c r="J99" s="93">
        <v>44544</v>
      </c>
      <c r="K99" s="94"/>
      <c r="L99" s="93">
        <v>44544</v>
      </c>
    </row>
    <row x14ac:dyDescent="0.25" r="100" customHeight="1" ht="18.75">
      <c r="A100" s="90" t="s">
        <v>9569</v>
      </c>
      <c r="B100" s="90" t="s">
        <v>9570</v>
      </c>
      <c r="C100" s="91" t="s">
        <v>9571</v>
      </c>
      <c r="D100" s="91">
        <v>33708</v>
      </c>
      <c r="E100" s="90" t="s">
        <v>38</v>
      </c>
      <c r="F100" s="90" t="s">
        <v>9247</v>
      </c>
      <c r="G100" s="95" t="s">
        <v>9407</v>
      </c>
      <c r="H100" s="93">
        <v>44539</v>
      </c>
      <c r="I100" s="90" t="s">
        <v>9248</v>
      </c>
      <c r="J100" s="93">
        <v>44546</v>
      </c>
      <c r="K100" s="94"/>
      <c r="L100" s="93">
        <v>44546</v>
      </c>
    </row>
    <row x14ac:dyDescent="0.25" r="101" customHeight="1" ht="18.75">
      <c r="A101" s="90" t="s">
        <v>9572</v>
      </c>
      <c r="B101" s="90" t="s">
        <v>9573</v>
      </c>
      <c r="C101" s="91" t="s">
        <v>9574</v>
      </c>
      <c r="D101" s="91">
        <v>47008</v>
      </c>
      <c r="E101" s="90" t="s">
        <v>11</v>
      </c>
      <c r="F101" s="90" t="s">
        <v>9464</v>
      </c>
      <c r="G101" s="95" t="s">
        <v>9309</v>
      </c>
      <c r="H101" s="93">
        <v>44539</v>
      </c>
      <c r="I101" s="90" t="s">
        <v>9248</v>
      </c>
      <c r="J101" s="93">
        <v>44546</v>
      </c>
      <c r="K101" s="94"/>
      <c r="L101" s="93">
        <v>44546</v>
      </c>
    </row>
    <row x14ac:dyDescent="0.25" r="102" customHeight="1" ht="18.75">
      <c r="A102" s="90" t="s">
        <v>9575</v>
      </c>
      <c r="B102" s="90" t="s">
        <v>9576</v>
      </c>
      <c r="C102" s="91" t="s">
        <v>9577</v>
      </c>
      <c r="D102" s="91">
        <v>33760</v>
      </c>
      <c r="E102" s="90" t="s">
        <v>38</v>
      </c>
      <c r="F102" s="90" t="s">
        <v>9247</v>
      </c>
      <c r="G102" s="95" t="s">
        <v>9407</v>
      </c>
      <c r="H102" s="93">
        <v>44539</v>
      </c>
      <c r="I102" s="90" t="s">
        <v>9248</v>
      </c>
      <c r="J102" s="93">
        <v>44546</v>
      </c>
      <c r="K102" s="94"/>
      <c r="L102" s="93">
        <v>44546</v>
      </c>
    </row>
    <row x14ac:dyDescent="0.25" r="103" customHeight="1" ht="18.75">
      <c r="A103" s="90" t="s">
        <v>9578</v>
      </c>
      <c r="B103" s="90" t="s">
        <v>9579</v>
      </c>
      <c r="C103" s="91" t="s">
        <v>9580</v>
      </c>
      <c r="D103" s="91">
        <v>27542</v>
      </c>
      <c r="E103" s="90" t="s">
        <v>38</v>
      </c>
      <c r="F103" s="90" t="s">
        <v>9247</v>
      </c>
      <c r="G103" s="95" t="s">
        <v>9407</v>
      </c>
      <c r="H103" s="93">
        <v>44539</v>
      </c>
      <c r="I103" s="90" t="s">
        <v>9248</v>
      </c>
      <c r="J103" s="93">
        <v>44546</v>
      </c>
      <c r="K103" s="94"/>
      <c r="L103" s="93">
        <v>44546</v>
      </c>
    </row>
    <row x14ac:dyDescent="0.25" r="104" customHeight="1" ht="18.75">
      <c r="A104" s="90" t="s">
        <v>9581</v>
      </c>
      <c r="B104" s="90" t="s">
        <v>9582</v>
      </c>
      <c r="C104" s="91" t="s">
        <v>134</v>
      </c>
      <c r="D104" s="91">
        <v>35036</v>
      </c>
      <c r="E104" s="90" t="s">
        <v>11</v>
      </c>
      <c r="F104" s="90" t="s">
        <v>9583</v>
      </c>
      <c r="G104" s="95" t="s">
        <v>9584</v>
      </c>
      <c r="H104" s="93">
        <v>44539</v>
      </c>
      <c r="I104" s="90" t="s">
        <v>9248</v>
      </c>
      <c r="J104" s="93">
        <v>44546</v>
      </c>
      <c r="K104" s="94"/>
      <c r="L104" s="93">
        <v>44546</v>
      </c>
    </row>
    <row x14ac:dyDescent="0.25" r="105" customHeight="1" ht="18.75">
      <c r="A105" s="90" t="s">
        <v>9585</v>
      </c>
      <c r="B105" s="90" t="s">
        <v>9586</v>
      </c>
      <c r="C105" s="91" t="s">
        <v>9587</v>
      </c>
      <c r="D105" s="91">
        <v>55533</v>
      </c>
      <c r="E105" s="90" t="s">
        <v>38</v>
      </c>
      <c r="F105" s="90" t="s">
        <v>9247</v>
      </c>
      <c r="G105" s="95" t="s">
        <v>9407</v>
      </c>
      <c r="H105" s="93">
        <v>44539</v>
      </c>
      <c r="I105" s="90" t="s">
        <v>9248</v>
      </c>
      <c r="J105" s="93">
        <v>44546</v>
      </c>
      <c r="K105" s="94"/>
      <c r="L105" s="93">
        <v>44546</v>
      </c>
    </row>
    <row x14ac:dyDescent="0.25" r="106" customHeight="1" ht="18.75">
      <c r="A106" s="90" t="s">
        <v>9588</v>
      </c>
      <c r="B106" s="90" t="s">
        <v>9589</v>
      </c>
      <c r="C106" s="91" t="s">
        <v>9590</v>
      </c>
      <c r="D106" s="91">
        <v>32033</v>
      </c>
      <c r="E106" s="90" t="s">
        <v>38</v>
      </c>
      <c r="F106" s="90" t="s">
        <v>9452</v>
      </c>
      <c r="G106" s="95" t="s">
        <v>9453</v>
      </c>
      <c r="H106" s="93">
        <v>44539</v>
      </c>
      <c r="I106" s="90" t="s">
        <v>9248</v>
      </c>
      <c r="J106" s="93">
        <v>44546</v>
      </c>
      <c r="K106" s="94"/>
      <c r="L106" s="93">
        <v>44546</v>
      </c>
    </row>
    <row x14ac:dyDescent="0.25" r="107" customHeight="1" ht="18.75">
      <c r="A107" s="90" t="s">
        <v>9591</v>
      </c>
      <c r="B107" s="90" t="s">
        <v>9592</v>
      </c>
      <c r="C107" s="91" t="s">
        <v>9593</v>
      </c>
      <c r="D107" s="91">
        <v>31297</v>
      </c>
      <c r="E107" s="90" t="s">
        <v>38</v>
      </c>
      <c r="F107" s="90" t="s">
        <v>9402</v>
      </c>
      <c r="G107" s="95" t="s">
        <v>9403</v>
      </c>
      <c r="H107" s="93">
        <v>44539</v>
      </c>
      <c r="I107" s="90" t="s">
        <v>9248</v>
      </c>
      <c r="J107" s="93">
        <v>44546</v>
      </c>
      <c r="K107" s="94"/>
      <c r="L107" s="93">
        <v>44546</v>
      </c>
    </row>
    <row x14ac:dyDescent="0.25" r="108" customHeight="1" ht="18.75">
      <c r="A108" s="90" t="s">
        <v>9594</v>
      </c>
      <c r="B108" s="90" t="s">
        <v>9595</v>
      </c>
      <c r="C108" s="91" t="s">
        <v>485</v>
      </c>
      <c r="D108" s="91">
        <v>35776</v>
      </c>
      <c r="E108" s="90" t="s">
        <v>38</v>
      </c>
      <c r="F108" s="90" t="s">
        <v>9596</v>
      </c>
      <c r="G108" s="95" t="s">
        <v>9478</v>
      </c>
      <c r="H108" s="93">
        <v>44539</v>
      </c>
      <c r="I108" s="90" t="s">
        <v>9248</v>
      </c>
      <c r="J108" s="93">
        <v>44546</v>
      </c>
      <c r="K108" s="94"/>
      <c r="L108" s="93">
        <v>44546</v>
      </c>
    </row>
    <row x14ac:dyDescent="0.25" r="109" customHeight="1" ht="18.75">
      <c r="A109" s="90" t="s">
        <v>9597</v>
      </c>
      <c r="B109" s="90" t="s">
        <v>9598</v>
      </c>
      <c r="C109" s="91" t="s">
        <v>9599</v>
      </c>
      <c r="D109" s="91">
        <v>34723</v>
      </c>
      <c r="E109" s="90" t="s">
        <v>38</v>
      </c>
      <c r="F109" s="90" t="s">
        <v>9247</v>
      </c>
      <c r="G109" s="95" t="s">
        <v>9407</v>
      </c>
      <c r="H109" s="93">
        <v>44539</v>
      </c>
      <c r="I109" s="90" t="s">
        <v>9248</v>
      </c>
      <c r="J109" s="93">
        <v>44546</v>
      </c>
      <c r="K109" s="94"/>
      <c r="L109" s="93">
        <v>44546</v>
      </c>
    </row>
    <row x14ac:dyDescent="0.25" r="110" customHeight="1" ht="18.75">
      <c r="A110" s="90" t="s">
        <v>9600</v>
      </c>
      <c r="B110" s="90" t="s">
        <v>9601</v>
      </c>
      <c r="C110" s="91" t="s">
        <v>9602</v>
      </c>
      <c r="D110" s="91">
        <v>43765</v>
      </c>
      <c r="E110" s="90" t="s">
        <v>38</v>
      </c>
      <c r="F110" s="90" t="s">
        <v>9247</v>
      </c>
      <c r="G110" s="95" t="s">
        <v>9407</v>
      </c>
      <c r="H110" s="93">
        <v>44539</v>
      </c>
      <c r="I110" s="90" t="s">
        <v>9248</v>
      </c>
      <c r="J110" s="93">
        <v>44546</v>
      </c>
      <c r="K110" s="94"/>
      <c r="L110" s="93">
        <v>44546</v>
      </c>
    </row>
    <row x14ac:dyDescent="0.25" r="111" customHeight="1" ht="18.75">
      <c r="A111" s="90" t="s">
        <v>9603</v>
      </c>
      <c r="B111" s="90" t="s">
        <v>9604</v>
      </c>
      <c r="C111" s="91" t="s">
        <v>641</v>
      </c>
      <c r="D111" s="91">
        <v>38087</v>
      </c>
      <c r="E111" s="90" t="s">
        <v>25</v>
      </c>
      <c r="F111" s="90" t="s">
        <v>9605</v>
      </c>
      <c r="G111" s="95" t="s">
        <v>9606</v>
      </c>
      <c r="H111" s="93">
        <v>44539</v>
      </c>
      <c r="I111" s="90" t="s">
        <v>9248</v>
      </c>
      <c r="J111" s="93">
        <v>44546</v>
      </c>
      <c r="K111" s="94"/>
      <c r="L111" s="93">
        <v>44546</v>
      </c>
    </row>
    <row x14ac:dyDescent="0.25" r="112" customHeight="1" ht="18.75">
      <c r="A112" s="90" t="s">
        <v>9607</v>
      </c>
      <c r="B112" s="90" t="s">
        <v>9608</v>
      </c>
      <c r="C112" s="91" t="s">
        <v>9609</v>
      </c>
      <c r="D112" s="91">
        <v>20000</v>
      </c>
      <c r="E112" s="90" t="s">
        <v>19</v>
      </c>
      <c r="F112" s="90" t="s">
        <v>9285</v>
      </c>
      <c r="G112" s="92">
        <v>29709093000100</v>
      </c>
      <c r="H112" s="93">
        <v>44539</v>
      </c>
      <c r="I112" s="90" t="s">
        <v>9248</v>
      </c>
      <c r="J112" s="93">
        <v>44546</v>
      </c>
      <c r="K112" s="94"/>
      <c r="L112" s="93">
        <v>44546</v>
      </c>
    </row>
    <row x14ac:dyDescent="0.25" r="113" customHeight="1" ht="18.75">
      <c r="A113" s="90" t="s">
        <v>9610</v>
      </c>
      <c r="B113" s="90" t="s">
        <v>9611</v>
      </c>
      <c r="C113" s="91" t="s">
        <v>9612</v>
      </c>
      <c r="D113" s="91">
        <v>34436</v>
      </c>
      <c r="E113" s="90" t="s">
        <v>76</v>
      </c>
      <c r="F113" s="90" t="s">
        <v>9613</v>
      </c>
      <c r="G113" s="95" t="s">
        <v>9332</v>
      </c>
      <c r="H113" s="93">
        <v>44539</v>
      </c>
      <c r="I113" s="90" t="s">
        <v>9248</v>
      </c>
      <c r="J113" s="93">
        <v>44546</v>
      </c>
      <c r="K113" s="94"/>
      <c r="L113" s="93">
        <v>44546</v>
      </c>
    </row>
    <row x14ac:dyDescent="0.25" r="114" customHeight="1" ht="18.75">
      <c r="A114" s="90" t="s">
        <v>9614</v>
      </c>
      <c r="B114" s="90" t="s">
        <v>9615</v>
      </c>
      <c r="C114" s="91" t="s">
        <v>154</v>
      </c>
      <c r="D114" s="91">
        <v>27142</v>
      </c>
      <c r="E114" s="90" t="s">
        <v>38</v>
      </c>
      <c r="F114" s="90" t="s">
        <v>9616</v>
      </c>
      <c r="G114" s="95" t="s">
        <v>9536</v>
      </c>
      <c r="H114" s="93">
        <v>44539</v>
      </c>
      <c r="I114" s="90" t="s">
        <v>9248</v>
      </c>
      <c r="J114" s="93">
        <v>44546</v>
      </c>
      <c r="K114" s="94"/>
      <c r="L114" s="93">
        <v>44546</v>
      </c>
    </row>
    <row x14ac:dyDescent="0.25" r="115" customHeight="1" ht="18.75">
      <c r="A115" s="90" t="s">
        <v>9617</v>
      </c>
      <c r="B115" s="90" t="s">
        <v>9618</v>
      </c>
      <c r="C115" s="91" t="s">
        <v>9619</v>
      </c>
      <c r="D115" s="91">
        <v>22000</v>
      </c>
      <c r="E115" s="90" t="s">
        <v>101</v>
      </c>
      <c r="F115" s="90" t="s">
        <v>9620</v>
      </c>
      <c r="G115" s="95" t="s">
        <v>9621</v>
      </c>
      <c r="H115" s="93">
        <v>44539</v>
      </c>
      <c r="I115" s="90" t="s">
        <v>9248</v>
      </c>
      <c r="J115" s="93">
        <v>44546</v>
      </c>
      <c r="K115" s="94"/>
      <c r="L115" s="93">
        <v>44546</v>
      </c>
    </row>
    <row x14ac:dyDescent="0.25" r="116" customHeight="1" ht="18.75">
      <c r="A116" s="90" t="s">
        <v>9622</v>
      </c>
      <c r="B116" s="90" t="s">
        <v>9623</v>
      </c>
      <c r="C116" s="91" t="s">
        <v>9624</v>
      </c>
      <c r="D116" s="91">
        <v>40934</v>
      </c>
      <c r="E116" s="90" t="s">
        <v>126</v>
      </c>
      <c r="F116" s="90" t="s">
        <v>9247</v>
      </c>
      <c r="G116" s="95" t="s">
        <v>9407</v>
      </c>
      <c r="H116" s="93">
        <v>44539</v>
      </c>
      <c r="I116" s="90" t="s">
        <v>9248</v>
      </c>
      <c r="J116" s="93">
        <v>44546</v>
      </c>
      <c r="K116" s="94"/>
      <c r="L116" s="93">
        <v>44546</v>
      </c>
    </row>
    <row x14ac:dyDescent="0.25" r="117" customHeight="1" ht="18.75">
      <c r="A117" s="90" t="s">
        <v>9625</v>
      </c>
      <c r="B117" s="90" t="s">
        <v>9626</v>
      </c>
      <c r="C117" s="91" t="s">
        <v>9627</v>
      </c>
      <c r="D117" s="91">
        <v>73620</v>
      </c>
      <c r="E117" s="90" t="s">
        <v>25</v>
      </c>
      <c r="F117" s="90" t="s">
        <v>9605</v>
      </c>
      <c r="G117" s="95" t="s">
        <v>9606</v>
      </c>
      <c r="H117" s="93">
        <v>44539</v>
      </c>
      <c r="I117" s="90" t="s">
        <v>9248</v>
      </c>
      <c r="J117" s="93">
        <v>44546</v>
      </c>
      <c r="K117" s="94"/>
      <c r="L117" s="93">
        <v>44546</v>
      </c>
    </row>
    <row x14ac:dyDescent="0.25" r="118" customHeight="1" ht="18.75">
      <c r="A118" s="90" t="s">
        <v>9628</v>
      </c>
      <c r="B118" s="90" t="s">
        <v>9629</v>
      </c>
      <c r="C118" s="91" t="s">
        <v>9630</v>
      </c>
      <c r="D118" s="91">
        <v>33490</v>
      </c>
      <c r="E118" s="90" t="s">
        <v>25</v>
      </c>
      <c r="F118" s="90" t="s">
        <v>9605</v>
      </c>
      <c r="G118" s="95" t="s">
        <v>9606</v>
      </c>
      <c r="H118" s="93">
        <v>44539</v>
      </c>
      <c r="I118" s="90" t="s">
        <v>9248</v>
      </c>
      <c r="J118" s="93">
        <v>44546</v>
      </c>
      <c r="K118" s="94"/>
      <c r="L118" s="93">
        <v>44546</v>
      </c>
    </row>
    <row x14ac:dyDescent="0.25" r="119" customHeight="1" ht="18.75">
      <c r="A119" s="90" t="s">
        <v>9631</v>
      </c>
      <c r="B119" s="90" t="s">
        <v>9632</v>
      </c>
      <c r="C119" s="91" t="s">
        <v>9633</v>
      </c>
      <c r="D119" s="91">
        <v>30941</v>
      </c>
      <c r="E119" s="90" t="s">
        <v>76</v>
      </c>
      <c r="F119" s="90" t="s">
        <v>9247</v>
      </c>
      <c r="G119" s="95" t="s">
        <v>9407</v>
      </c>
      <c r="H119" s="93">
        <v>44540</v>
      </c>
      <c r="I119" s="90" t="s">
        <v>9248</v>
      </c>
      <c r="J119" s="93">
        <v>44547</v>
      </c>
      <c r="K119" s="94"/>
      <c r="L119" s="93">
        <v>44547</v>
      </c>
    </row>
    <row x14ac:dyDescent="0.25" r="120" customHeight="1" ht="18.75">
      <c r="A120" s="90" t="s">
        <v>9634</v>
      </c>
      <c r="B120" s="90" t="s">
        <v>9635</v>
      </c>
      <c r="C120" s="91" t="s">
        <v>9636</v>
      </c>
      <c r="D120" s="91">
        <v>36098</v>
      </c>
      <c r="E120" s="90" t="s">
        <v>101</v>
      </c>
      <c r="F120" s="90" t="s">
        <v>9464</v>
      </c>
      <c r="G120" s="95" t="s">
        <v>9309</v>
      </c>
      <c r="H120" s="93">
        <v>44540</v>
      </c>
      <c r="I120" s="90" t="s">
        <v>9248</v>
      </c>
      <c r="J120" s="93">
        <v>44547</v>
      </c>
      <c r="K120" s="94"/>
      <c r="L120" s="93">
        <v>44547</v>
      </c>
    </row>
    <row x14ac:dyDescent="0.25" r="121" customHeight="1" ht="18.75">
      <c r="A121" s="90" t="s">
        <v>9637</v>
      </c>
      <c r="B121" s="90" t="s">
        <v>9638</v>
      </c>
      <c r="C121" s="91" t="s">
        <v>9639</v>
      </c>
      <c r="D121" s="91">
        <v>50763</v>
      </c>
      <c r="E121" s="90" t="s">
        <v>76</v>
      </c>
      <c r="F121" s="90" t="s">
        <v>9247</v>
      </c>
      <c r="G121" s="95" t="s">
        <v>9407</v>
      </c>
      <c r="H121" s="93">
        <v>44540</v>
      </c>
      <c r="I121" s="90" t="s">
        <v>9248</v>
      </c>
      <c r="J121" s="93">
        <v>44547</v>
      </c>
      <c r="K121" s="94"/>
      <c r="L121" s="93">
        <v>44547</v>
      </c>
    </row>
    <row x14ac:dyDescent="0.25" r="122" customHeight="1" ht="18.75">
      <c r="A122" s="90" t="s">
        <v>9640</v>
      </c>
      <c r="B122" s="90" t="s">
        <v>9641</v>
      </c>
      <c r="C122" s="91" t="s">
        <v>9642</v>
      </c>
      <c r="D122" s="91">
        <v>34249</v>
      </c>
      <c r="E122" s="90" t="s">
        <v>11</v>
      </c>
      <c r="F122" s="90" t="s">
        <v>9643</v>
      </c>
      <c r="G122" s="95" t="s">
        <v>9644</v>
      </c>
      <c r="H122" s="93">
        <v>44540</v>
      </c>
      <c r="I122" s="90" t="s">
        <v>9248</v>
      </c>
      <c r="J122" s="93">
        <v>44547</v>
      </c>
      <c r="K122" s="94"/>
      <c r="L122" s="93">
        <v>44547</v>
      </c>
    </row>
    <row x14ac:dyDescent="0.25" r="123" customHeight="1" ht="18.75">
      <c r="A123" s="90" t="s">
        <v>9645</v>
      </c>
      <c r="B123" s="90" t="s">
        <v>9646</v>
      </c>
      <c r="C123" s="91" t="s">
        <v>2361</v>
      </c>
      <c r="D123" s="91">
        <v>34085</v>
      </c>
      <c r="E123" s="90" t="s">
        <v>25</v>
      </c>
      <c r="F123" s="90" t="s">
        <v>9643</v>
      </c>
      <c r="G123" s="95" t="s">
        <v>9644</v>
      </c>
      <c r="H123" s="93">
        <v>44543</v>
      </c>
      <c r="I123" s="90" t="s">
        <v>9248</v>
      </c>
      <c r="J123" s="93">
        <v>44550</v>
      </c>
      <c r="K123" s="94"/>
      <c r="L123" s="93">
        <v>44550</v>
      </c>
    </row>
    <row x14ac:dyDescent="0.25" r="124" customHeight="1" ht="18.75">
      <c r="A124" s="90" t="s">
        <v>9647</v>
      </c>
      <c r="B124" s="90" t="s">
        <v>9648</v>
      </c>
      <c r="C124" s="91" t="s">
        <v>9649</v>
      </c>
      <c r="D124" s="91">
        <v>34000</v>
      </c>
      <c r="E124" s="90" t="s">
        <v>38</v>
      </c>
      <c r="F124" s="90" t="s">
        <v>9464</v>
      </c>
      <c r="G124" s="95" t="s">
        <v>9309</v>
      </c>
      <c r="H124" s="93">
        <v>44543</v>
      </c>
      <c r="I124" s="90" t="s">
        <v>9248</v>
      </c>
      <c r="J124" s="93">
        <v>44550</v>
      </c>
      <c r="K124" s="94"/>
      <c r="L124" s="93">
        <v>44550</v>
      </c>
    </row>
    <row x14ac:dyDescent="0.25" r="125" customHeight="1" ht="18.75">
      <c r="A125" s="90" t="s">
        <v>9650</v>
      </c>
      <c r="B125" s="90" t="s">
        <v>9651</v>
      </c>
      <c r="C125" s="91" t="s">
        <v>9652</v>
      </c>
      <c r="D125" s="91">
        <v>23400</v>
      </c>
      <c r="E125" s="90" t="s">
        <v>38</v>
      </c>
      <c r="F125" s="90" t="s">
        <v>9297</v>
      </c>
      <c r="G125" s="95" t="s">
        <v>9653</v>
      </c>
      <c r="H125" s="93">
        <v>44543</v>
      </c>
      <c r="I125" s="90" t="s">
        <v>9248</v>
      </c>
      <c r="J125" s="93">
        <v>44550</v>
      </c>
      <c r="K125" s="94"/>
      <c r="L125" s="93">
        <v>44550</v>
      </c>
    </row>
    <row x14ac:dyDescent="0.25" r="126" customHeight="1" ht="18.75">
      <c r="A126" s="90" t="s">
        <v>9654</v>
      </c>
      <c r="B126" s="90" t="s">
        <v>9655</v>
      </c>
      <c r="C126" s="91" t="s">
        <v>9656</v>
      </c>
      <c r="D126" s="91">
        <v>23500</v>
      </c>
      <c r="E126" s="90" t="s">
        <v>38</v>
      </c>
      <c r="F126" s="90" t="s">
        <v>9297</v>
      </c>
      <c r="G126" s="95" t="s">
        <v>9653</v>
      </c>
      <c r="H126" s="93">
        <v>44543</v>
      </c>
      <c r="I126" s="90" t="s">
        <v>9248</v>
      </c>
      <c r="J126" s="93">
        <v>44550</v>
      </c>
      <c r="K126" s="94"/>
      <c r="L126" s="93">
        <v>44550</v>
      </c>
    </row>
    <row x14ac:dyDescent="0.25" r="127" customHeight="1" ht="18.75">
      <c r="A127" s="90" t="s">
        <v>9657</v>
      </c>
      <c r="B127" s="90" t="s">
        <v>9658</v>
      </c>
      <c r="C127" s="91" t="s">
        <v>9659</v>
      </c>
      <c r="D127" s="91">
        <v>40017</v>
      </c>
      <c r="E127" s="90" t="s">
        <v>25</v>
      </c>
      <c r="F127" s="90" t="s">
        <v>9247</v>
      </c>
      <c r="G127" s="95" t="s">
        <v>9407</v>
      </c>
      <c r="H127" s="93">
        <v>44544</v>
      </c>
      <c r="I127" s="90" t="s">
        <v>9248</v>
      </c>
      <c r="J127" s="93">
        <v>44551</v>
      </c>
      <c r="K127" s="94"/>
      <c r="L127" s="93">
        <v>44551</v>
      </c>
    </row>
    <row x14ac:dyDescent="0.25" r="128" customHeight="1" ht="18.75">
      <c r="A128" s="90" t="s">
        <v>9660</v>
      </c>
      <c r="B128" s="90" t="s">
        <v>9661</v>
      </c>
      <c r="C128" s="91" t="s">
        <v>9662</v>
      </c>
      <c r="D128" s="91">
        <v>32045</v>
      </c>
      <c r="E128" s="90" t="s">
        <v>11</v>
      </c>
      <c r="F128" s="90" t="s">
        <v>9613</v>
      </c>
      <c r="G128" s="95" t="s">
        <v>9332</v>
      </c>
      <c r="H128" s="93">
        <v>44544</v>
      </c>
      <c r="I128" s="90" t="s">
        <v>9248</v>
      </c>
      <c r="J128" s="93">
        <v>44551</v>
      </c>
      <c r="K128" s="94"/>
      <c r="L128" s="93">
        <v>44551</v>
      </c>
    </row>
    <row x14ac:dyDescent="0.25" r="129" customHeight="1" ht="18.75">
      <c r="A129" s="90" t="s">
        <v>9663</v>
      </c>
      <c r="B129" s="90" t="s">
        <v>9664</v>
      </c>
      <c r="C129" s="91" t="s">
        <v>9665</v>
      </c>
      <c r="D129" s="91">
        <v>36613</v>
      </c>
      <c r="E129" s="90" t="s">
        <v>25</v>
      </c>
      <c r="F129" s="90" t="s">
        <v>9247</v>
      </c>
      <c r="G129" s="95" t="s">
        <v>9407</v>
      </c>
      <c r="H129" s="93">
        <v>44544</v>
      </c>
      <c r="I129" s="90" t="s">
        <v>9248</v>
      </c>
      <c r="J129" s="93">
        <v>44551</v>
      </c>
      <c r="K129" s="94"/>
      <c r="L129" s="93">
        <v>44551</v>
      </c>
    </row>
    <row x14ac:dyDescent="0.25" r="130" customHeight="1" ht="18.75">
      <c r="A130" s="90" t="s">
        <v>9666</v>
      </c>
      <c r="B130" s="90" t="s">
        <v>9667</v>
      </c>
      <c r="C130" s="91" t="s">
        <v>9668</v>
      </c>
      <c r="D130" s="91">
        <v>42017</v>
      </c>
      <c r="E130" s="90" t="s">
        <v>126</v>
      </c>
      <c r="F130" s="90" t="s">
        <v>9669</v>
      </c>
      <c r="G130" s="95" t="s">
        <v>9670</v>
      </c>
      <c r="H130" s="93">
        <v>44544</v>
      </c>
      <c r="I130" s="90" t="s">
        <v>9248</v>
      </c>
      <c r="J130" s="93">
        <v>44551</v>
      </c>
      <c r="K130" s="94"/>
      <c r="L130" s="93">
        <v>44551</v>
      </c>
    </row>
    <row x14ac:dyDescent="0.25" r="131" customHeight="1" ht="18.75">
      <c r="A131" s="90" t="s">
        <v>9671</v>
      </c>
      <c r="B131" s="90" t="s">
        <v>9672</v>
      </c>
      <c r="C131" s="91" t="s">
        <v>1314</v>
      </c>
      <c r="D131" s="91">
        <v>44326</v>
      </c>
      <c r="E131" s="90" t="s">
        <v>126</v>
      </c>
      <c r="F131" s="90" t="s">
        <v>9474</v>
      </c>
      <c r="G131" s="95" t="s">
        <v>9348</v>
      </c>
      <c r="H131" s="93">
        <v>44544</v>
      </c>
      <c r="I131" s="90" t="s">
        <v>9248</v>
      </c>
      <c r="J131" s="93">
        <v>44551</v>
      </c>
      <c r="K131" s="94"/>
      <c r="L131" s="93">
        <v>44551</v>
      </c>
    </row>
    <row x14ac:dyDescent="0.25" r="132" customHeight="1" ht="18.75">
      <c r="A132" s="90" t="s">
        <v>9673</v>
      </c>
      <c r="B132" s="90" t="s">
        <v>9674</v>
      </c>
      <c r="C132" s="91" t="s">
        <v>9675</v>
      </c>
      <c r="D132" s="91">
        <v>33734</v>
      </c>
      <c r="E132" s="90" t="s">
        <v>38</v>
      </c>
      <c r="F132" s="90" t="s">
        <v>9464</v>
      </c>
      <c r="G132" s="95" t="s">
        <v>9309</v>
      </c>
      <c r="H132" s="93">
        <v>44544</v>
      </c>
      <c r="I132" s="90" t="s">
        <v>9248</v>
      </c>
      <c r="J132" s="93">
        <v>44551</v>
      </c>
      <c r="K132" s="94"/>
      <c r="L132" s="93">
        <v>44551</v>
      </c>
    </row>
    <row x14ac:dyDescent="0.25" r="133" customHeight="1" ht="18.75">
      <c r="A133" s="90" t="s">
        <v>9676</v>
      </c>
      <c r="B133" s="90" t="s">
        <v>9677</v>
      </c>
      <c r="C133" s="91" t="s">
        <v>2992</v>
      </c>
      <c r="D133" s="91">
        <v>35104</v>
      </c>
      <c r="E133" s="90" t="s">
        <v>25</v>
      </c>
      <c r="F133" s="90" t="s">
        <v>9247</v>
      </c>
      <c r="G133" s="95" t="s">
        <v>9407</v>
      </c>
      <c r="H133" s="93">
        <v>44544</v>
      </c>
      <c r="I133" s="90" t="s">
        <v>9248</v>
      </c>
      <c r="J133" s="93">
        <v>44551</v>
      </c>
      <c r="K133" s="94"/>
      <c r="L133" s="93">
        <v>44551</v>
      </c>
    </row>
    <row x14ac:dyDescent="0.25" r="134" customHeight="1" ht="18.75">
      <c r="A134" s="90" t="s">
        <v>9678</v>
      </c>
      <c r="B134" s="90" t="s">
        <v>9679</v>
      </c>
      <c r="C134" s="91" t="s">
        <v>9680</v>
      </c>
      <c r="D134" s="91">
        <v>30606</v>
      </c>
      <c r="E134" s="90" t="s">
        <v>25</v>
      </c>
      <c r="F134" s="90" t="s">
        <v>9247</v>
      </c>
      <c r="G134" s="95" t="s">
        <v>9407</v>
      </c>
      <c r="H134" s="93">
        <v>44544</v>
      </c>
      <c r="I134" s="90" t="s">
        <v>9248</v>
      </c>
      <c r="J134" s="93">
        <v>44551</v>
      </c>
      <c r="K134" s="94"/>
      <c r="L134" s="93">
        <v>44551</v>
      </c>
    </row>
    <row x14ac:dyDescent="0.25" r="135" customHeight="1" ht="18.75">
      <c r="A135" s="90" t="s">
        <v>9681</v>
      </c>
      <c r="B135" s="90" t="s">
        <v>9682</v>
      </c>
      <c r="C135" s="91" t="s">
        <v>9683</v>
      </c>
      <c r="D135" s="91">
        <v>51118</v>
      </c>
      <c r="E135" s="90" t="s">
        <v>126</v>
      </c>
      <c r="F135" s="90" t="s">
        <v>9297</v>
      </c>
      <c r="G135" s="95" t="s">
        <v>9653</v>
      </c>
      <c r="H135" s="93">
        <v>44544</v>
      </c>
      <c r="I135" s="90" t="s">
        <v>9248</v>
      </c>
      <c r="J135" s="93">
        <v>44551</v>
      </c>
      <c r="K135" s="94"/>
      <c r="L135" s="93">
        <v>44551</v>
      </c>
    </row>
    <row x14ac:dyDescent="0.25" r="136" customHeight="1" ht="18.75">
      <c r="A136" s="90" t="s">
        <v>9684</v>
      </c>
      <c r="B136" s="90" t="s">
        <v>9685</v>
      </c>
      <c r="C136" s="91" t="s">
        <v>9686</v>
      </c>
      <c r="D136" s="91">
        <v>31730</v>
      </c>
      <c r="E136" s="90" t="s">
        <v>38</v>
      </c>
      <c r="F136" s="90" t="s">
        <v>9364</v>
      </c>
      <c r="G136" s="95" t="s">
        <v>9327</v>
      </c>
      <c r="H136" s="93">
        <v>44544</v>
      </c>
      <c r="I136" s="90" t="s">
        <v>9248</v>
      </c>
      <c r="J136" s="93">
        <v>44551</v>
      </c>
      <c r="K136" s="94"/>
      <c r="L136" s="93">
        <v>44551</v>
      </c>
    </row>
    <row x14ac:dyDescent="0.25" r="137" customHeight="1" ht="18.75">
      <c r="A137" s="90" t="s">
        <v>9687</v>
      </c>
      <c r="B137" s="90" t="s">
        <v>9688</v>
      </c>
      <c r="C137" s="91" t="s">
        <v>9689</v>
      </c>
      <c r="D137" s="91">
        <v>40991</v>
      </c>
      <c r="E137" s="90" t="s">
        <v>25</v>
      </c>
      <c r="F137" s="90" t="s">
        <v>9247</v>
      </c>
      <c r="G137" s="95" t="s">
        <v>9407</v>
      </c>
      <c r="H137" s="93">
        <v>44544</v>
      </c>
      <c r="I137" s="90" t="s">
        <v>9248</v>
      </c>
      <c r="J137" s="93">
        <v>44551</v>
      </c>
      <c r="K137" s="94"/>
      <c r="L137" s="93">
        <v>44551</v>
      </c>
    </row>
    <row x14ac:dyDescent="0.25" r="138" customHeight="1" ht="18.75">
      <c r="A138" s="90" t="s">
        <v>9690</v>
      </c>
      <c r="B138" s="90" t="s">
        <v>9691</v>
      </c>
      <c r="C138" s="91" t="s">
        <v>9692</v>
      </c>
      <c r="D138" s="91">
        <v>46272</v>
      </c>
      <c r="E138" s="90" t="s">
        <v>19</v>
      </c>
      <c r="F138" s="90" t="s">
        <v>9613</v>
      </c>
      <c r="G138" s="95" t="s">
        <v>9332</v>
      </c>
      <c r="H138" s="93">
        <v>44544</v>
      </c>
      <c r="I138" s="90" t="s">
        <v>9248</v>
      </c>
      <c r="J138" s="93">
        <v>44551</v>
      </c>
      <c r="K138" s="94"/>
      <c r="L138" s="93">
        <v>44551</v>
      </c>
    </row>
    <row x14ac:dyDescent="0.25" r="139" customHeight="1" ht="18.75">
      <c r="A139" s="90" t="s">
        <v>9693</v>
      </c>
      <c r="B139" s="90" t="s">
        <v>9694</v>
      </c>
      <c r="C139" s="91" t="s">
        <v>9695</v>
      </c>
      <c r="D139" s="91">
        <v>45145</v>
      </c>
      <c r="E139" s="90" t="s">
        <v>25</v>
      </c>
      <c r="F139" s="90" t="s">
        <v>9247</v>
      </c>
      <c r="G139" s="95" t="s">
        <v>9407</v>
      </c>
      <c r="H139" s="93">
        <v>44544</v>
      </c>
      <c r="I139" s="90" t="s">
        <v>9248</v>
      </c>
      <c r="J139" s="93">
        <v>44551</v>
      </c>
      <c r="K139" s="94"/>
      <c r="L139" s="93">
        <v>44551</v>
      </c>
    </row>
    <row x14ac:dyDescent="0.25" r="140" customHeight="1" ht="18.75">
      <c r="A140" s="90" t="s">
        <v>9696</v>
      </c>
      <c r="B140" s="90" t="s">
        <v>9697</v>
      </c>
      <c r="C140" s="91" t="s">
        <v>9698</v>
      </c>
      <c r="D140" s="91">
        <v>33000</v>
      </c>
      <c r="E140" s="90" t="s">
        <v>101</v>
      </c>
      <c r="F140" s="90" t="s">
        <v>9620</v>
      </c>
      <c r="G140" s="95" t="s">
        <v>9621</v>
      </c>
      <c r="H140" s="93">
        <v>44544</v>
      </c>
      <c r="I140" s="90" t="s">
        <v>9248</v>
      </c>
      <c r="J140" s="93">
        <v>44551</v>
      </c>
      <c r="K140" s="94"/>
      <c r="L140" s="93">
        <v>44551</v>
      </c>
    </row>
    <row x14ac:dyDescent="0.25" r="141" customHeight="1" ht="18.75">
      <c r="A141" s="90" t="s">
        <v>9699</v>
      </c>
      <c r="B141" s="90" t="s">
        <v>9700</v>
      </c>
      <c r="C141" s="91" t="s">
        <v>9701</v>
      </c>
      <c r="D141" s="91">
        <v>41455</v>
      </c>
      <c r="E141" s="90" t="s">
        <v>11</v>
      </c>
      <c r="F141" s="90" t="s">
        <v>9613</v>
      </c>
      <c r="G141" s="95" t="s">
        <v>9332</v>
      </c>
      <c r="H141" s="93">
        <v>44545</v>
      </c>
      <c r="I141" s="90" t="s">
        <v>9248</v>
      </c>
      <c r="J141" s="93">
        <v>44552</v>
      </c>
      <c r="K141" s="94"/>
      <c r="L141" s="93">
        <v>44552</v>
      </c>
    </row>
    <row x14ac:dyDescent="0.25" r="142" customHeight="1" ht="18.75">
      <c r="A142" s="90" t="s">
        <v>9702</v>
      </c>
      <c r="B142" s="90" t="s">
        <v>9703</v>
      </c>
      <c r="C142" s="91" t="s">
        <v>641</v>
      </c>
      <c r="D142" s="91">
        <v>37185</v>
      </c>
      <c r="E142" s="90" t="s">
        <v>11</v>
      </c>
      <c r="F142" s="90" t="s">
        <v>9464</v>
      </c>
      <c r="G142" s="95" t="s">
        <v>9309</v>
      </c>
      <c r="H142" s="93">
        <v>44545</v>
      </c>
      <c r="I142" s="90" t="s">
        <v>9248</v>
      </c>
      <c r="J142" s="93">
        <v>44552</v>
      </c>
      <c r="K142" s="94"/>
      <c r="L142" s="93">
        <v>44552</v>
      </c>
    </row>
    <row x14ac:dyDescent="0.25" r="143" customHeight="1" ht="18.75">
      <c r="A143" s="90" t="s">
        <v>9704</v>
      </c>
      <c r="B143" s="90" t="s">
        <v>9705</v>
      </c>
      <c r="C143" s="91" t="s">
        <v>9706</v>
      </c>
      <c r="D143" s="91">
        <v>58800</v>
      </c>
      <c r="E143" s="90" t="s">
        <v>38</v>
      </c>
      <c r="F143" s="90" t="s">
        <v>9613</v>
      </c>
      <c r="G143" s="95" t="s">
        <v>9332</v>
      </c>
      <c r="H143" s="93">
        <v>44545</v>
      </c>
      <c r="I143" s="90" t="s">
        <v>9248</v>
      </c>
      <c r="J143" s="93">
        <v>44552</v>
      </c>
      <c r="K143" s="94"/>
      <c r="L143" s="93">
        <v>44552</v>
      </c>
    </row>
    <row x14ac:dyDescent="0.25" r="144" customHeight="1" ht="18.75">
      <c r="A144" s="90" t="s">
        <v>9707</v>
      </c>
      <c r="B144" s="90" t="s">
        <v>9708</v>
      </c>
      <c r="C144" s="91" t="s">
        <v>9709</v>
      </c>
      <c r="D144" s="91">
        <v>28024</v>
      </c>
      <c r="E144" s="90" t="s">
        <v>11</v>
      </c>
      <c r="F144" s="90" t="s">
        <v>9464</v>
      </c>
      <c r="G144" s="95" t="s">
        <v>9309</v>
      </c>
      <c r="H144" s="93">
        <v>44545</v>
      </c>
      <c r="I144" s="90" t="s">
        <v>9248</v>
      </c>
      <c r="J144" s="93">
        <v>44552</v>
      </c>
      <c r="K144" s="94"/>
      <c r="L144" s="93">
        <v>44552</v>
      </c>
    </row>
    <row x14ac:dyDescent="0.25" r="145" customHeight="1" ht="18.75">
      <c r="A145" s="90" t="s">
        <v>9710</v>
      </c>
      <c r="B145" s="90" t="s">
        <v>9711</v>
      </c>
      <c r="C145" s="91" t="s">
        <v>9712</v>
      </c>
      <c r="D145" s="91">
        <v>53432</v>
      </c>
      <c r="E145" s="90" t="s">
        <v>25</v>
      </c>
      <c r="F145" s="90" t="s">
        <v>9464</v>
      </c>
      <c r="G145" s="95" t="s">
        <v>9309</v>
      </c>
      <c r="H145" s="93">
        <v>44545</v>
      </c>
      <c r="I145" s="90" t="s">
        <v>9248</v>
      </c>
      <c r="J145" s="93">
        <v>44552</v>
      </c>
      <c r="K145" s="94"/>
      <c r="L145" s="93">
        <v>44552</v>
      </c>
    </row>
    <row x14ac:dyDescent="0.25" r="146" customHeight="1" ht="18.75">
      <c r="A146" s="90" t="s">
        <v>9713</v>
      </c>
      <c r="B146" s="90" t="s">
        <v>9714</v>
      </c>
      <c r="C146" s="91" t="s">
        <v>9715</v>
      </c>
      <c r="D146" s="91">
        <v>46823</v>
      </c>
      <c r="E146" s="90" t="s">
        <v>76</v>
      </c>
      <c r="F146" s="90" t="s">
        <v>9716</v>
      </c>
      <c r="G146" s="95" t="s">
        <v>9445</v>
      </c>
      <c r="H146" s="93">
        <v>44546</v>
      </c>
      <c r="I146" s="90" t="s">
        <v>9248</v>
      </c>
      <c r="J146" s="93">
        <v>44553</v>
      </c>
      <c r="K146" s="94"/>
      <c r="L146" s="93">
        <v>44553</v>
      </c>
    </row>
    <row x14ac:dyDescent="0.25" r="147" customHeight="1" ht="18.75">
      <c r="A147" s="90" t="s">
        <v>9717</v>
      </c>
      <c r="B147" s="90" t="s">
        <v>9718</v>
      </c>
      <c r="C147" s="91" t="s">
        <v>9719</v>
      </c>
      <c r="D147" s="91">
        <v>23000</v>
      </c>
      <c r="E147" s="90" t="s">
        <v>19</v>
      </c>
      <c r="F147" s="90" t="s">
        <v>9285</v>
      </c>
      <c r="G147" s="92">
        <v>29709093000100</v>
      </c>
      <c r="H147" s="93">
        <v>44546</v>
      </c>
      <c r="I147" s="90" t="s">
        <v>9248</v>
      </c>
      <c r="J147" s="93">
        <v>44553</v>
      </c>
      <c r="K147" s="94"/>
      <c r="L147" s="93">
        <v>44553</v>
      </c>
    </row>
    <row x14ac:dyDescent="0.25" r="148" customHeight="1" ht="18.75">
      <c r="A148" s="90" t="s">
        <v>9720</v>
      </c>
      <c r="B148" s="90" t="s">
        <v>9721</v>
      </c>
      <c r="C148" s="91" t="s">
        <v>9722</v>
      </c>
      <c r="D148" s="91">
        <v>40514</v>
      </c>
      <c r="E148" s="90" t="s">
        <v>19</v>
      </c>
      <c r="F148" s="90" t="s">
        <v>9487</v>
      </c>
      <c r="G148" s="95" t="s">
        <v>9488</v>
      </c>
      <c r="H148" s="93">
        <v>44546</v>
      </c>
      <c r="I148" s="90" t="s">
        <v>9248</v>
      </c>
      <c r="J148" s="93">
        <v>44553</v>
      </c>
      <c r="K148" s="94"/>
      <c r="L148" s="93">
        <v>44553</v>
      </c>
    </row>
    <row x14ac:dyDescent="0.25" r="149" customHeight="1" ht="18.75">
      <c r="A149" s="90" t="s">
        <v>9723</v>
      </c>
      <c r="B149" s="90" t="s">
        <v>9724</v>
      </c>
      <c r="C149" s="91" t="s">
        <v>9725</v>
      </c>
      <c r="D149" s="91">
        <v>45102</v>
      </c>
      <c r="E149" s="90" t="s">
        <v>38</v>
      </c>
      <c r="F149" s="90" t="s">
        <v>9616</v>
      </c>
      <c r="G149" s="95" t="s">
        <v>9536</v>
      </c>
      <c r="H149" s="93">
        <v>44546</v>
      </c>
      <c r="I149" s="90" t="s">
        <v>9248</v>
      </c>
      <c r="J149" s="93">
        <v>44553</v>
      </c>
      <c r="K149" s="94"/>
      <c r="L149" s="93">
        <v>44553</v>
      </c>
    </row>
    <row x14ac:dyDescent="0.25" r="150" customHeight="1" ht="18.75">
      <c r="A150" s="90" t="s">
        <v>9726</v>
      </c>
      <c r="B150" s="90" t="s">
        <v>9727</v>
      </c>
      <c r="C150" s="91" t="s">
        <v>9728</v>
      </c>
      <c r="D150" s="91">
        <v>47644</v>
      </c>
      <c r="E150" s="90" t="s">
        <v>76</v>
      </c>
      <c r="F150" s="90" t="s">
        <v>9716</v>
      </c>
      <c r="G150" s="95" t="s">
        <v>9445</v>
      </c>
      <c r="H150" s="93">
        <v>44546</v>
      </c>
      <c r="I150" s="90" t="s">
        <v>9248</v>
      </c>
      <c r="J150" s="93">
        <v>44553</v>
      </c>
      <c r="K150" s="94"/>
      <c r="L150" s="93">
        <v>44553</v>
      </c>
    </row>
    <row x14ac:dyDescent="0.25" r="151" customHeight="1" ht="18.75">
      <c r="A151" s="90" t="s">
        <v>9729</v>
      </c>
      <c r="B151" s="90" t="s">
        <v>9730</v>
      </c>
      <c r="C151" s="91" t="s">
        <v>1837</v>
      </c>
      <c r="D151" s="91">
        <v>29798</v>
      </c>
      <c r="E151" s="90" t="s">
        <v>19</v>
      </c>
      <c r="F151" s="90" t="s">
        <v>9285</v>
      </c>
      <c r="G151" s="92">
        <v>29709093000100</v>
      </c>
      <c r="H151" s="93">
        <v>44546</v>
      </c>
      <c r="I151" s="90" t="s">
        <v>9248</v>
      </c>
      <c r="J151" s="93">
        <v>44553</v>
      </c>
      <c r="K151" s="94"/>
      <c r="L151" s="93">
        <v>44553</v>
      </c>
    </row>
    <row x14ac:dyDescent="0.25" r="152" customHeight="1" ht="18.75">
      <c r="A152" s="90" t="s">
        <v>9731</v>
      </c>
      <c r="B152" s="90" t="s">
        <v>9732</v>
      </c>
      <c r="C152" s="91" t="s">
        <v>9733</v>
      </c>
      <c r="D152" s="91">
        <v>46173</v>
      </c>
      <c r="E152" s="90" t="s">
        <v>38</v>
      </c>
      <c r="F152" s="90" t="s">
        <v>9605</v>
      </c>
      <c r="G152" s="95" t="s">
        <v>9606</v>
      </c>
      <c r="H152" s="93">
        <v>44546</v>
      </c>
      <c r="I152" s="90" t="s">
        <v>9248</v>
      </c>
      <c r="J152" s="93">
        <v>44553</v>
      </c>
      <c r="K152" s="94"/>
      <c r="L152" s="93">
        <v>44553</v>
      </c>
    </row>
    <row x14ac:dyDescent="0.25" r="153" customHeight="1" ht="18.75">
      <c r="A153" s="90" t="s">
        <v>9734</v>
      </c>
      <c r="B153" s="90" t="s">
        <v>9735</v>
      </c>
      <c r="C153" s="91" t="s">
        <v>9736</v>
      </c>
      <c r="D153" s="91">
        <v>22429</v>
      </c>
      <c r="E153" s="90" t="s">
        <v>76</v>
      </c>
      <c r="F153" s="90" t="s">
        <v>9613</v>
      </c>
      <c r="G153" s="95" t="s">
        <v>9332</v>
      </c>
      <c r="H153" s="93">
        <v>44547</v>
      </c>
      <c r="I153" s="90" t="s">
        <v>9248</v>
      </c>
      <c r="J153" s="93">
        <v>44554</v>
      </c>
      <c r="K153" s="94"/>
      <c r="L153" s="93">
        <v>44554</v>
      </c>
    </row>
    <row x14ac:dyDescent="0.25" r="154" customHeight="1" ht="18.75">
      <c r="A154" s="90" t="s">
        <v>9737</v>
      </c>
      <c r="B154" s="90" t="s">
        <v>9738</v>
      </c>
      <c r="C154" s="91" t="s">
        <v>9739</v>
      </c>
      <c r="D154" s="91">
        <v>16820</v>
      </c>
      <c r="E154" s="90" t="s">
        <v>76</v>
      </c>
      <c r="F154" s="90" t="s">
        <v>9393</v>
      </c>
      <c r="G154" s="95" t="s">
        <v>9394</v>
      </c>
      <c r="H154" s="93">
        <v>44547</v>
      </c>
      <c r="I154" s="90" t="s">
        <v>9248</v>
      </c>
      <c r="J154" s="93">
        <v>44554</v>
      </c>
      <c r="K154" s="94"/>
      <c r="L154" s="93">
        <v>44554</v>
      </c>
    </row>
    <row x14ac:dyDescent="0.25" r="155" customHeight="1" ht="18.75">
      <c r="A155" s="90" t="s">
        <v>9740</v>
      </c>
      <c r="B155" s="90" t="s">
        <v>9741</v>
      </c>
      <c r="C155" s="91" t="s">
        <v>9742</v>
      </c>
      <c r="D155" s="91">
        <v>28468</v>
      </c>
      <c r="E155" s="90" t="s">
        <v>11</v>
      </c>
      <c r="F155" s="90" t="s">
        <v>9477</v>
      </c>
      <c r="G155" s="95" t="s">
        <v>9478</v>
      </c>
      <c r="H155" s="93">
        <v>44547</v>
      </c>
      <c r="I155" s="90" t="s">
        <v>9248</v>
      </c>
      <c r="J155" s="93">
        <v>44554</v>
      </c>
      <c r="K155" s="94"/>
      <c r="L155" s="93">
        <v>44554</v>
      </c>
    </row>
    <row x14ac:dyDescent="0.25" r="156" customHeight="1" ht="18.75">
      <c r="A156" s="90" t="s">
        <v>9743</v>
      </c>
      <c r="B156" s="90" t="s">
        <v>9744</v>
      </c>
      <c r="C156" s="91" t="s">
        <v>9745</v>
      </c>
      <c r="D156" s="91">
        <v>23500</v>
      </c>
      <c r="E156" s="90" t="s">
        <v>101</v>
      </c>
      <c r="F156" s="90" t="s">
        <v>9620</v>
      </c>
      <c r="G156" s="95" t="s">
        <v>9621</v>
      </c>
      <c r="H156" s="93">
        <v>44547</v>
      </c>
      <c r="I156" s="90" t="s">
        <v>9248</v>
      </c>
      <c r="J156" s="93">
        <v>44554</v>
      </c>
      <c r="K156" s="94"/>
      <c r="L156" s="93">
        <v>44554</v>
      </c>
    </row>
    <row x14ac:dyDescent="0.25" r="157" customHeight="1" ht="18.75">
      <c r="A157" s="90" t="s">
        <v>9746</v>
      </c>
      <c r="B157" s="90" t="s">
        <v>9747</v>
      </c>
      <c r="C157" s="91" t="s">
        <v>9748</v>
      </c>
      <c r="D157" s="91">
        <v>31253</v>
      </c>
      <c r="E157" s="90" t="s">
        <v>76</v>
      </c>
      <c r="F157" s="90" t="s">
        <v>9749</v>
      </c>
      <c r="G157" s="95" t="s">
        <v>9670</v>
      </c>
      <c r="H157" s="93">
        <v>44547</v>
      </c>
      <c r="I157" s="90" t="s">
        <v>9248</v>
      </c>
      <c r="J157" s="93">
        <v>44554</v>
      </c>
      <c r="K157" s="94"/>
      <c r="L157" s="93">
        <v>44554</v>
      </c>
    </row>
    <row x14ac:dyDescent="0.25" r="158" customHeight="1" ht="18.75">
      <c r="A158" s="90" t="s">
        <v>9750</v>
      </c>
      <c r="B158" s="90" t="s">
        <v>9751</v>
      </c>
      <c r="C158" s="91" t="s">
        <v>397</v>
      </c>
      <c r="D158" s="91">
        <v>23485</v>
      </c>
      <c r="E158" s="90" t="s">
        <v>76</v>
      </c>
      <c r="F158" s="90" t="s">
        <v>9613</v>
      </c>
      <c r="G158" s="95" t="s">
        <v>9332</v>
      </c>
      <c r="H158" s="93">
        <v>44547</v>
      </c>
      <c r="I158" s="90" t="s">
        <v>9248</v>
      </c>
      <c r="J158" s="93">
        <v>44554</v>
      </c>
      <c r="K158" s="94"/>
      <c r="L158" s="93">
        <v>44554</v>
      </c>
    </row>
    <row x14ac:dyDescent="0.25" r="159" customHeight="1" ht="18.75">
      <c r="A159" s="90" t="s">
        <v>9752</v>
      </c>
      <c r="B159" s="90" t="s">
        <v>9753</v>
      </c>
      <c r="C159" s="91" t="s">
        <v>9754</v>
      </c>
      <c r="D159" s="91">
        <v>50897</v>
      </c>
      <c r="E159" s="90" t="s">
        <v>76</v>
      </c>
      <c r="F159" s="90" t="s">
        <v>9247</v>
      </c>
      <c r="G159" s="95" t="s">
        <v>9407</v>
      </c>
      <c r="H159" s="93">
        <v>44551</v>
      </c>
      <c r="I159" s="90" t="s">
        <v>9248</v>
      </c>
      <c r="J159" s="93">
        <v>44558</v>
      </c>
      <c r="K159" s="94"/>
      <c r="L159" s="93">
        <v>44558</v>
      </c>
    </row>
    <row x14ac:dyDescent="0.25" r="160" customHeight="1" ht="18.75">
      <c r="A160" s="90" t="s">
        <v>9755</v>
      </c>
      <c r="B160" s="90" t="s">
        <v>9756</v>
      </c>
      <c r="C160" s="91" t="s">
        <v>9330</v>
      </c>
      <c r="D160" s="91">
        <v>62134</v>
      </c>
      <c r="E160" s="90" t="s">
        <v>11</v>
      </c>
      <c r="F160" s="90" t="s">
        <v>9757</v>
      </c>
      <c r="G160" s="95" t="s">
        <v>9758</v>
      </c>
      <c r="H160" s="93">
        <v>44551</v>
      </c>
      <c r="I160" s="90" t="s">
        <v>9248</v>
      </c>
      <c r="J160" s="93">
        <v>44558</v>
      </c>
      <c r="K160" s="94"/>
      <c r="L160" s="93">
        <v>44558</v>
      </c>
    </row>
    <row x14ac:dyDescent="0.25" r="161" customHeight="1" ht="18.75">
      <c r="A161" s="90" t="s">
        <v>9759</v>
      </c>
      <c r="B161" s="90" t="s">
        <v>9760</v>
      </c>
      <c r="C161" s="91" t="s">
        <v>5543</v>
      </c>
      <c r="D161" s="91">
        <v>47500</v>
      </c>
      <c r="E161" s="90" t="s">
        <v>76</v>
      </c>
      <c r="F161" s="90" t="s">
        <v>9247</v>
      </c>
      <c r="G161" s="95" t="s">
        <v>9407</v>
      </c>
      <c r="H161" s="93">
        <v>44551</v>
      </c>
      <c r="I161" s="90" t="s">
        <v>9248</v>
      </c>
      <c r="J161" s="93">
        <v>44558</v>
      </c>
      <c r="K161" s="94"/>
      <c r="L161" s="93">
        <v>44558</v>
      </c>
    </row>
    <row x14ac:dyDescent="0.25" r="162" customHeight="1" ht="18.75">
      <c r="A162" s="90" t="s">
        <v>9761</v>
      </c>
      <c r="B162" s="90" t="s">
        <v>9762</v>
      </c>
      <c r="C162" s="91" t="s">
        <v>9763</v>
      </c>
      <c r="D162" s="91">
        <v>28994</v>
      </c>
      <c r="E162" s="90" t="s">
        <v>19</v>
      </c>
      <c r="F162" s="90" t="s">
        <v>9764</v>
      </c>
      <c r="G162" s="95" t="s">
        <v>9765</v>
      </c>
      <c r="H162" s="93">
        <v>44551</v>
      </c>
      <c r="I162" s="90" t="s">
        <v>9248</v>
      </c>
      <c r="J162" s="93">
        <v>44558</v>
      </c>
      <c r="K162" s="94"/>
      <c r="L162" s="93">
        <v>44558</v>
      </c>
    </row>
    <row x14ac:dyDescent="0.25" r="163" customHeight="1" ht="18.75">
      <c r="A163" s="90" t="s">
        <v>9766</v>
      </c>
      <c r="B163" s="90" t="s">
        <v>9767</v>
      </c>
      <c r="C163" s="91" t="s">
        <v>9768</v>
      </c>
      <c r="D163" s="91">
        <v>32703</v>
      </c>
      <c r="E163" s="90" t="s">
        <v>126</v>
      </c>
      <c r="F163" s="90" t="s">
        <v>9347</v>
      </c>
      <c r="G163" s="95" t="s">
        <v>9348</v>
      </c>
      <c r="H163" s="93">
        <v>44551</v>
      </c>
      <c r="I163" s="90" t="s">
        <v>9248</v>
      </c>
      <c r="J163" s="93">
        <v>44558</v>
      </c>
      <c r="K163" s="94"/>
      <c r="L163" s="93">
        <v>44558</v>
      </c>
    </row>
    <row x14ac:dyDescent="0.25" r="164" customHeight="1" ht="18.75">
      <c r="A164" s="90" t="s">
        <v>9769</v>
      </c>
      <c r="B164" s="90" t="s">
        <v>9770</v>
      </c>
      <c r="C164" s="91" t="s">
        <v>9771</v>
      </c>
      <c r="D164" s="91">
        <v>40423</v>
      </c>
      <c r="E164" s="90" t="s">
        <v>11</v>
      </c>
      <c r="F164" s="90" t="s">
        <v>9247</v>
      </c>
      <c r="G164" s="95" t="s">
        <v>9407</v>
      </c>
      <c r="H164" s="93">
        <v>44551</v>
      </c>
      <c r="I164" s="90" t="s">
        <v>9248</v>
      </c>
      <c r="J164" s="93">
        <v>44558</v>
      </c>
      <c r="K164" s="94"/>
      <c r="L164" s="93">
        <v>44558</v>
      </c>
    </row>
    <row x14ac:dyDescent="0.25" r="165" customHeight="1" ht="18.75">
      <c r="A165" s="90" t="s">
        <v>9772</v>
      </c>
      <c r="B165" s="90" t="s">
        <v>9773</v>
      </c>
      <c r="C165" s="91" t="s">
        <v>9774</v>
      </c>
      <c r="D165" s="91">
        <v>61189</v>
      </c>
      <c r="E165" s="90" t="s">
        <v>11</v>
      </c>
      <c r="F165" s="90" t="s">
        <v>9247</v>
      </c>
      <c r="G165" s="95" t="s">
        <v>9407</v>
      </c>
      <c r="H165" s="93">
        <v>44551</v>
      </c>
      <c r="I165" s="90" t="s">
        <v>9248</v>
      </c>
      <c r="J165" s="93">
        <v>44558</v>
      </c>
      <c r="K165" s="94"/>
      <c r="L165" s="93">
        <v>44558</v>
      </c>
    </row>
    <row x14ac:dyDescent="0.25" r="166" customHeight="1" ht="18.75">
      <c r="A166" s="90" t="s">
        <v>9775</v>
      </c>
      <c r="B166" s="90" t="s">
        <v>9776</v>
      </c>
      <c r="C166" s="91" t="s">
        <v>9777</v>
      </c>
      <c r="D166" s="91">
        <v>34947</v>
      </c>
      <c r="E166" s="90" t="s">
        <v>11</v>
      </c>
      <c r="F166" s="90" t="s">
        <v>9778</v>
      </c>
      <c r="G166" s="95" t="s">
        <v>9779</v>
      </c>
      <c r="H166" s="93">
        <v>44551</v>
      </c>
      <c r="I166" s="90" t="s">
        <v>9248</v>
      </c>
      <c r="J166" s="93">
        <v>44558</v>
      </c>
      <c r="K166" s="94"/>
      <c r="L166" s="93">
        <v>44558</v>
      </c>
    </row>
    <row x14ac:dyDescent="0.25" r="167" customHeight="1" ht="18.75">
      <c r="A167" s="90" t="s">
        <v>9780</v>
      </c>
      <c r="B167" s="90" t="s">
        <v>9781</v>
      </c>
      <c r="C167" s="91" t="s">
        <v>823</v>
      </c>
      <c r="D167" s="91">
        <v>35680</v>
      </c>
      <c r="E167" s="90" t="s">
        <v>25</v>
      </c>
      <c r="F167" s="90" t="s">
        <v>9782</v>
      </c>
      <c r="G167" s="95" t="s">
        <v>9783</v>
      </c>
      <c r="H167" s="93">
        <v>44551</v>
      </c>
      <c r="I167" s="90" t="s">
        <v>9248</v>
      </c>
      <c r="J167" s="93">
        <v>44558</v>
      </c>
      <c r="K167" s="94"/>
      <c r="L167" s="93">
        <v>44558</v>
      </c>
    </row>
    <row x14ac:dyDescent="0.25" r="168" customHeight="1" ht="18.75">
      <c r="A168" s="90" t="s">
        <v>9784</v>
      </c>
      <c r="B168" s="90" t="s">
        <v>9552</v>
      </c>
      <c r="C168" s="91" t="s">
        <v>9552</v>
      </c>
      <c r="D168" s="91">
        <v>31275</v>
      </c>
      <c r="E168" s="90" t="s">
        <v>9552</v>
      </c>
      <c r="F168" s="90" t="s">
        <v>9785</v>
      </c>
      <c r="G168" s="95" t="s">
        <v>9786</v>
      </c>
      <c r="H168" s="93">
        <v>44551</v>
      </c>
      <c r="I168" s="90" t="s">
        <v>9553</v>
      </c>
      <c r="J168" s="93">
        <v>44558</v>
      </c>
      <c r="K168" s="94"/>
      <c r="L168" s="93">
        <v>44558</v>
      </c>
    </row>
    <row x14ac:dyDescent="0.25" r="169" customHeight="1" ht="18.75">
      <c r="A169" s="90" t="s">
        <v>9787</v>
      </c>
      <c r="B169" s="90" t="s">
        <v>9788</v>
      </c>
      <c r="C169" s="91" t="s">
        <v>9789</v>
      </c>
      <c r="D169" s="91">
        <v>42054</v>
      </c>
      <c r="E169" s="90" t="s">
        <v>38</v>
      </c>
      <c r="F169" s="90" t="s">
        <v>9790</v>
      </c>
      <c r="G169" s="95" t="s">
        <v>9478</v>
      </c>
      <c r="H169" s="93">
        <v>44552</v>
      </c>
      <c r="I169" s="90" t="s">
        <v>9248</v>
      </c>
      <c r="J169" s="93">
        <v>44559</v>
      </c>
      <c r="K169" s="94"/>
      <c r="L169" s="93">
        <v>44559</v>
      </c>
    </row>
    <row x14ac:dyDescent="0.25" r="170" customHeight="1" ht="18.75">
      <c r="A170" s="90" t="s">
        <v>9791</v>
      </c>
      <c r="B170" s="90" t="s">
        <v>9792</v>
      </c>
      <c r="C170" s="91" t="s">
        <v>9793</v>
      </c>
      <c r="D170" s="91">
        <v>41518</v>
      </c>
      <c r="E170" s="90" t="s">
        <v>19</v>
      </c>
      <c r="F170" s="90" t="s">
        <v>9790</v>
      </c>
      <c r="G170" s="95" t="s">
        <v>9478</v>
      </c>
      <c r="H170" s="93">
        <v>44552</v>
      </c>
      <c r="I170" s="90" t="s">
        <v>9248</v>
      </c>
      <c r="J170" s="93">
        <v>44559</v>
      </c>
      <c r="K170" s="94"/>
      <c r="L170" s="93">
        <v>44559</v>
      </c>
    </row>
    <row x14ac:dyDescent="0.25" r="171" customHeight="1" ht="18.75">
      <c r="A171" s="90" t="s">
        <v>9794</v>
      </c>
      <c r="B171" s="90" t="s">
        <v>9795</v>
      </c>
      <c r="C171" s="91" t="s">
        <v>9796</v>
      </c>
      <c r="D171" s="91">
        <v>27178</v>
      </c>
      <c r="E171" s="90" t="s">
        <v>126</v>
      </c>
      <c r="F171" s="90" t="s">
        <v>9790</v>
      </c>
      <c r="G171" s="95" t="s">
        <v>9478</v>
      </c>
      <c r="H171" s="93">
        <v>44552</v>
      </c>
      <c r="I171" s="90" t="s">
        <v>9248</v>
      </c>
      <c r="J171" s="93">
        <v>44559</v>
      </c>
      <c r="K171" s="94"/>
      <c r="L171" s="93">
        <v>44559</v>
      </c>
    </row>
    <row x14ac:dyDescent="0.25" r="172" customHeight="1" ht="18.75">
      <c r="A172" s="90" t="s">
        <v>9797</v>
      </c>
      <c r="B172" s="90" t="s">
        <v>9798</v>
      </c>
      <c r="C172" s="91" t="s">
        <v>9799</v>
      </c>
      <c r="D172" s="91">
        <v>37866</v>
      </c>
      <c r="E172" s="90" t="s">
        <v>101</v>
      </c>
      <c r="F172" s="90" t="s">
        <v>9800</v>
      </c>
      <c r="G172" s="95" t="s">
        <v>9417</v>
      </c>
      <c r="H172" s="93">
        <v>44552</v>
      </c>
      <c r="I172" s="90" t="s">
        <v>9248</v>
      </c>
      <c r="J172" s="93">
        <v>44559</v>
      </c>
      <c r="K172" s="94"/>
      <c r="L172" s="93">
        <v>44559</v>
      </c>
    </row>
    <row x14ac:dyDescent="0.25" r="173" customHeight="1" ht="18.75">
      <c r="A173" s="90" t="s">
        <v>9801</v>
      </c>
      <c r="B173" s="90" t="s">
        <v>9802</v>
      </c>
      <c r="C173" s="91" t="s">
        <v>9803</v>
      </c>
      <c r="D173" s="91">
        <v>35805</v>
      </c>
      <c r="E173" s="90" t="s">
        <v>101</v>
      </c>
      <c r="F173" s="90" t="s">
        <v>9800</v>
      </c>
      <c r="G173" s="95" t="s">
        <v>9417</v>
      </c>
      <c r="H173" s="93">
        <v>44552</v>
      </c>
      <c r="I173" s="90" t="s">
        <v>9248</v>
      </c>
      <c r="J173" s="93">
        <v>44559</v>
      </c>
      <c r="K173" s="94"/>
      <c r="L173" s="93">
        <v>44559</v>
      </c>
    </row>
    <row x14ac:dyDescent="0.25" r="174" customHeight="1" ht="18.75">
      <c r="A174" s="90" t="s">
        <v>9804</v>
      </c>
      <c r="B174" s="90" t="s">
        <v>9805</v>
      </c>
      <c r="C174" s="91" t="s">
        <v>9806</v>
      </c>
      <c r="D174" s="91">
        <v>25520</v>
      </c>
      <c r="E174" s="90" t="s">
        <v>11</v>
      </c>
      <c r="F174" s="90" t="s">
        <v>9790</v>
      </c>
      <c r="G174" s="95" t="s">
        <v>9478</v>
      </c>
      <c r="H174" s="93">
        <v>44552</v>
      </c>
      <c r="I174" s="90" t="s">
        <v>9248</v>
      </c>
      <c r="J174" s="93">
        <v>44559</v>
      </c>
      <c r="K174" s="94"/>
      <c r="L174" s="93">
        <v>44559</v>
      </c>
    </row>
    <row x14ac:dyDescent="0.25" r="175" customHeight="1" ht="18.75">
      <c r="A175" s="90" t="s">
        <v>9807</v>
      </c>
      <c r="B175" s="90" t="s">
        <v>9808</v>
      </c>
      <c r="C175" s="91" t="s">
        <v>9809</v>
      </c>
      <c r="D175" s="91">
        <v>70290</v>
      </c>
      <c r="E175" s="90" t="s">
        <v>101</v>
      </c>
      <c r="F175" s="90" t="s">
        <v>9800</v>
      </c>
      <c r="G175" s="95" t="s">
        <v>9417</v>
      </c>
      <c r="H175" s="93">
        <v>44552</v>
      </c>
      <c r="I175" s="90" t="s">
        <v>9248</v>
      </c>
      <c r="J175" s="93">
        <v>44559</v>
      </c>
      <c r="K175" s="94"/>
      <c r="L175" s="93">
        <v>44559</v>
      </c>
    </row>
    <row x14ac:dyDescent="0.25" r="176" customHeight="1" ht="18.75">
      <c r="A176" s="90" t="s">
        <v>9810</v>
      </c>
      <c r="B176" s="90" t="s">
        <v>9811</v>
      </c>
      <c r="C176" s="91" t="s">
        <v>9812</v>
      </c>
      <c r="D176" s="91">
        <v>25393</v>
      </c>
      <c r="E176" s="90" t="s">
        <v>19</v>
      </c>
      <c r="F176" s="90" t="s">
        <v>9800</v>
      </c>
      <c r="G176" s="95" t="s">
        <v>9417</v>
      </c>
      <c r="H176" s="93">
        <v>44552</v>
      </c>
      <c r="I176" s="90" t="s">
        <v>9248</v>
      </c>
      <c r="J176" s="93">
        <v>44559</v>
      </c>
      <c r="K176" s="94"/>
      <c r="L176" s="93">
        <v>44559</v>
      </c>
    </row>
    <row x14ac:dyDescent="0.25" r="177" customHeight="1" ht="18.75">
      <c r="A177" s="90" t="s">
        <v>9813</v>
      </c>
      <c r="B177" s="90" t="s">
        <v>9814</v>
      </c>
      <c r="C177" s="91" t="s">
        <v>9815</v>
      </c>
      <c r="D177" s="91">
        <v>32245</v>
      </c>
      <c r="E177" s="90" t="s">
        <v>11</v>
      </c>
      <c r="F177" s="90" t="s">
        <v>9816</v>
      </c>
      <c r="G177" s="95" t="s">
        <v>9453</v>
      </c>
      <c r="H177" s="93">
        <v>44553</v>
      </c>
      <c r="I177" s="90" t="s">
        <v>9248</v>
      </c>
      <c r="J177" s="93">
        <v>44560</v>
      </c>
      <c r="K177" s="94"/>
      <c r="L177" s="93">
        <v>44560</v>
      </c>
    </row>
    <row x14ac:dyDescent="0.25" r="178" customHeight="1" ht="18.75">
      <c r="A178" s="90" t="s">
        <v>9817</v>
      </c>
      <c r="B178" s="90" t="s">
        <v>9818</v>
      </c>
      <c r="C178" s="91" t="s">
        <v>227</v>
      </c>
      <c r="D178" s="91">
        <v>29084</v>
      </c>
      <c r="E178" s="90" t="s">
        <v>25</v>
      </c>
      <c r="F178" s="90" t="s">
        <v>9819</v>
      </c>
      <c r="G178" s="95" t="s">
        <v>9820</v>
      </c>
      <c r="H178" s="93">
        <v>44553</v>
      </c>
      <c r="I178" s="90" t="s">
        <v>9248</v>
      </c>
      <c r="J178" s="93">
        <v>44560</v>
      </c>
      <c r="K178" s="94"/>
      <c r="L178" s="93">
        <v>44560</v>
      </c>
    </row>
    <row x14ac:dyDescent="0.25" r="179" customHeight="1" ht="18.75">
      <c r="A179" s="90" t="s">
        <v>9821</v>
      </c>
      <c r="B179" s="90" t="s">
        <v>9822</v>
      </c>
      <c r="C179" s="91" t="s">
        <v>9652</v>
      </c>
      <c r="D179" s="91">
        <v>25940</v>
      </c>
      <c r="E179" s="90" t="s">
        <v>11</v>
      </c>
      <c r="F179" s="90" t="s">
        <v>9347</v>
      </c>
      <c r="G179" s="95" t="s">
        <v>9348</v>
      </c>
      <c r="H179" s="93">
        <v>44553</v>
      </c>
      <c r="I179" s="90" t="s">
        <v>9248</v>
      </c>
      <c r="J179" s="93">
        <v>44560</v>
      </c>
      <c r="K179" s="94"/>
      <c r="L179" s="93">
        <v>44560</v>
      </c>
    </row>
    <row x14ac:dyDescent="0.25" r="180" customHeight="1" ht="18.75">
      <c r="A180" s="90" t="s">
        <v>9823</v>
      </c>
      <c r="B180" s="90" t="s">
        <v>9824</v>
      </c>
      <c r="C180" s="91" t="s">
        <v>9825</v>
      </c>
      <c r="D180" s="91">
        <v>22140</v>
      </c>
      <c r="E180" s="90" t="s">
        <v>19</v>
      </c>
      <c r="F180" s="90" t="s">
        <v>9826</v>
      </c>
      <c r="G180" s="95" t="s">
        <v>9827</v>
      </c>
      <c r="H180" s="93">
        <v>44554</v>
      </c>
      <c r="I180" s="90" t="s">
        <v>9248</v>
      </c>
      <c r="J180" s="93">
        <v>44564</v>
      </c>
      <c r="K180" s="94"/>
      <c r="L180" s="93">
        <v>44564</v>
      </c>
    </row>
    <row x14ac:dyDescent="0.25" r="181" customHeight="1" ht="18.75">
      <c r="A181" s="90" t="s">
        <v>9828</v>
      </c>
      <c r="B181" s="90" t="s">
        <v>9829</v>
      </c>
      <c r="C181" s="91" t="s">
        <v>9830</v>
      </c>
      <c r="D181" s="91">
        <v>32217</v>
      </c>
      <c r="E181" s="90" t="s">
        <v>126</v>
      </c>
      <c r="F181" s="90" t="s">
        <v>9831</v>
      </c>
      <c r="G181" s="95" t="s">
        <v>9832</v>
      </c>
      <c r="H181" s="93">
        <v>44554</v>
      </c>
      <c r="I181" s="90" t="s">
        <v>9248</v>
      </c>
      <c r="J181" s="93">
        <v>44564</v>
      </c>
      <c r="K181" s="94"/>
      <c r="L181" s="93">
        <v>44564</v>
      </c>
    </row>
    <row x14ac:dyDescent="0.25" r="182" customHeight="1" ht="18.75">
      <c r="A182" s="90" t="s">
        <v>9833</v>
      </c>
      <c r="B182" s="90" t="s">
        <v>9834</v>
      </c>
      <c r="C182" s="91" t="s">
        <v>9835</v>
      </c>
      <c r="D182" s="91">
        <v>37858</v>
      </c>
      <c r="E182" s="90" t="s">
        <v>11</v>
      </c>
      <c r="F182" s="90" t="s">
        <v>9836</v>
      </c>
      <c r="G182" s="95" t="s">
        <v>9786</v>
      </c>
      <c r="H182" s="93">
        <v>44554</v>
      </c>
      <c r="I182" s="90" t="s">
        <v>9248</v>
      </c>
      <c r="J182" s="93">
        <v>44564</v>
      </c>
      <c r="K182" s="94"/>
      <c r="L182" s="93">
        <v>44564</v>
      </c>
    </row>
    <row x14ac:dyDescent="0.25" r="183" customHeight="1" ht="18.75">
      <c r="A183" s="90" t="s">
        <v>9837</v>
      </c>
      <c r="B183" s="90" t="s">
        <v>9838</v>
      </c>
      <c r="C183" s="91" t="s">
        <v>165</v>
      </c>
      <c r="D183" s="91">
        <v>21927</v>
      </c>
      <c r="E183" s="90" t="s">
        <v>76</v>
      </c>
      <c r="F183" s="90" t="s">
        <v>9826</v>
      </c>
      <c r="G183" s="95" t="s">
        <v>9827</v>
      </c>
      <c r="H183" s="93">
        <v>44554</v>
      </c>
      <c r="I183" s="90" t="s">
        <v>9248</v>
      </c>
      <c r="J183" s="93">
        <v>44564</v>
      </c>
      <c r="K183" s="94"/>
      <c r="L183" s="93">
        <v>44564</v>
      </c>
    </row>
    <row x14ac:dyDescent="0.25" r="184" customHeight="1" ht="18.75">
      <c r="A184" s="90" t="s">
        <v>9839</v>
      </c>
      <c r="B184" s="90" t="s">
        <v>9840</v>
      </c>
      <c r="C184" s="91" t="s">
        <v>9841</v>
      </c>
      <c r="D184" s="91">
        <v>73760</v>
      </c>
      <c r="E184" s="90" t="s">
        <v>76</v>
      </c>
      <c r="F184" s="90" t="s">
        <v>9836</v>
      </c>
      <c r="G184" s="95" t="s">
        <v>9786</v>
      </c>
      <c r="H184" s="93">
        <v>44554</v>
      </c>
      <c r="I184" s="90" t="s">
        <v>9248</v>
      </c>
      <c r="J184" s="93">
        <v>44564</v>
      </c>
      <c r="K184" s="94"/>
      <c r="L184" s="93">
        <v>44564</v>
      </c>
    </row>
    <row x14ac:dyDescent="0.25" r="185" customHeight="1" ht="18.75">
      <c r="A185" s="90" t="s">
        <v>9842</v>
      </c>
      <c r="B185" s="90" t="s">
        <v>9843</v>
      </c>
      <c r="C185" s="91" t="s">
        <v>714</v>
      </c>
      <c r="D185" s="91">
        <v>27623</v>
      </c>
      <c r="E185" s="90" t="s">
        <v>76</v>
      </c>
      <c r="F185" s="90" t="s">
        <v>9844</v>
      </c>
      <c r="G185" s="95" t="s">
        <v>9845</v>
      </c>
      <c r="H185" s="93">
        <v>44554</v>
      </c>
      <c r="I185" s="90" t="s">
        <v>9248</v>
      </c>
      <c r="J185" s="93">
        <v>44564</v>
      </c>
      <c r="K185" s="94"/>
      <c r="L185" s="93">
        <v>44564</v>
      </c>
    </row>
    <row x14ac:dyDescent="0.25" r="186" customHeight="1" ht="18.75">
      <c r="A186" s="90" t="s">
        <v>9846</v>
      </c>
      <c r="B186" s="90" t="s">
        <v>9847</v>
      </c>
      <c r="C186" s="91" t="s">
        <v>1354</v>
      </c>
      <c r="D186" s="91">
        <v>26900</v>
      </c>
      <c r="E186" s="90" t="s">
        <v>76</v>
      </c>
      <c r="F186" s="90" t="s">
        <v>9848</v>
      </c>
      <c r="G186" s="95" t="s">
        <v>9849</v>
      </c>
      <c r="H186" s="93">
        <v>44554</v>
      </c>
      <c r="I186" s="90" t="s">
        <v>9248</v>
      </c>
      <c r="J186" s="93">
        <v>44564</v>
      </c>
      <c r="K186" s="94"/>
      <c r="L186" s="93">
        <v>44564</v>
      </c>
    </row>
    <row x14ac:dyDescent="0.25" r="187" customHeight="1" ht="18.75">
      <c r="A187" s="90" t="s">
        <v>9850</v>
      </c>
      <c r="B187" s="90" t="s">
        <v>9851</v>
      </c>
      <c r="C187" s="91" t="s">
        <v>9852</v>
      </c>
      <c r="D187" s="91">
        <v>32430</v>
      </c>
      <c r="E187" s="90" t="s">
        <v>11</v>
      </c>
      <c r="F187" s="90" t="s">
        <v>918</v>
      </c>
      <c r="G187" s="95" t="s">
        <v>9853</v>
      </c>
      <c r="H187" s="93">
        <v>44554</v>
      </c>
      <c r="I187" s="90" t="s">
        <v>9248</v>
      </c>
      <c r="J187" s="93">
        <v>44564</v>
      </c>
      <c r="K187" s="94"/>
      <c r="L187" s="93">
        <v>44564</v>
      </c>
    </row>
    <row x14ac:dyDescent="0.25" r="188" customHeight="1" ht="18.75">
      <c r="A188" s="90" t="s">
        <v>9854</v>
      </c>
      <c r="B188" s="90" t="s">
        <v>9855</v>
      </c>
      <c r="C188" s="91" t="s">
        <v>2227</v>
      </c>
      <c r="D188" s="91">
        <v>26000</v>
      </c>
      <c r="E188" s="90" t="s">
        <v>11</v>
      </c>
      <c r="F188" s="90" t="s">
        <v>9297</v>
      </c>
      <c r="G188" s="95" t="s">
        <v>9653</v>
      </c>
      <c r="H188" s="93">
        <v>44558</v>
      </c>
      <c r="I188" s="90" t="s">
        <v>9248</v>
      </c>
      <c r="J188" s="93">
        <v>44566</v>
      </c>
      <c r="K188" s="94"/>
      <c r="L188" s="93">
        <v>44566</v>
      </c>
    </row>
    <row x14ac:dyDescent="0.25" r="189" customHeight="1" ht="18.75">
      <c r="A189" s="90" t="s">
        <v>9856</v>
      </c>
      <c r="B189" s="90" t="s">
        <v>9857</v>
      </c>
      <c r="C189" s="91" t="s">
        <v>9858</v>
      </c>
      <c r="D189" s="91">
        <v>25457</v>
      </c>
      <c r="E189" s="90" t="s">
        <v>19</v>
      </c>
      <c r="F189" s="90" t="s">
        <v>9859</v>
      </c>
      <c r="G189" s="95" t="s">
        <v>9860</v>
      </c>
      <c r="H189" s="93">
        <v>44558</v>
      </c>
      <c r="I189" s="90" t="s">
        <v>9248</v>
      </c>
      <c r="J189" s="93">
        <v>44566</v>
      </c>
      <c r="K189" s="94"/>
      <c r="L189" s="93">
        <v>44566</v>
      </c>
    </row>
    <row x14ac:dyDescent="0.25" r="190" customHeight="1" ht="18.75">
      <c r="A190" s="90" t="s">
        <v>9861</v>
      </c>
      <c r="B190" s="90" t="s">
        <v>9862</v>
      </c>
      <c r="C190" s="91" t="s">
        <v>1016</v>
      </c>
      <c r="D190" s="91">
        <v>37000</v>
      </c>
      <c r="E190" s="90" t="s">
        <v>101</v>
      </c>
      <c r="F190" s="90" t="s">
        <v>9863</v>
      </c>
      <c r="G190" s="95" t="s">
        <v>9621</v>
      </c>
      <c r="H190" s="93">
        <v>44558</v>
      </c>
      <c r="I190" s="90" t="s">
        <v>9248</v>
      </c>
      <c r="J190" s="93">
        <v>44566</v>
      </c>
      <c r="K190" s="94"/>
      <c r="L190" s="93">
        <v>44566</v>
      </c>
    </row>
    <row x14ac:dyDescent="0.25" r="191" customHeight="1" ht="18.75">
      <c r="A191" s="90" t="s">
        <v>9864</v>
      </c>
      <c r="B191" s="90" t="s">
        <v>9865</v>
      </c>
      <c r="C191" s="91" t="s">
        <v>9866</v>
      </c>
      <c r="D191" s="91">
        <v>15432</v>
      </c>
      <c r="E191" s="90" t="s">
        <v>19</v>
      </c>
      <c r="F191" s="90" t="s">
        <v>9339</v>
      </c>
      <c r="G191" s="95" t="s">
        <v>9417</v>
      </c>
      <c r="H191" s="93">
        <v>44558</v>
      </c>
      <c r="I191" s="90" t="s">
        <v>9248</v>
      </c>
      <c r="J191" s="93">
        <v>44566</v>
      </c>
      <c r="K191" s="94"/>
      <c r="L191" s="93">
        <v>44566</v>
      </c>
    </row>
    <row x14ac:dyDescent="0.25" r="192" customHeight="1" ht="18.75">
      <c r="A192" s="90" t="s">
        <v>9867</v>
      </c>
      <c r="B192" s="90" t="s">
        <v>9868</v>
      </c>
      <c r="C192" s="91" t="s">
        <v>823</v>
      </c>
      <c r="D192" s="91">
        <v>32457</v>
      </c>
      <c r="E192" s="90" t="s">
        <v>76</v>
      </c>
      <c r="F192" s="90" t="s">
        <v>9869</v>
      </c>
      <c r="G192" s="95" t="s">
        <v>9827</v>
      </c>
      <c r="H192" s="93">
        <v>44558</v>
      </c>
      <c r="I192" s="90" t="s">
        <v>9248</v>
      </c>
      <c r="J192" s="93">
        <v>44566</v>
      </c>
      <c r="K192" s="94"/>
      <c r="L192" s="93">
        <v>44566</v>
      </c>
    </row>
    <row x14ac:dyDescent="0.25" r="193" customHeight="1" ht="18.75">
      <c r="A193" s="90" t="s">
        <v>9870</v>
      </c>
      <c r="B193" s="90" t="s">
        <v>9871</v>
      </c>
      <c r="C193" s="91" t="s">
        <v>9872</v>
      </c>
      <c r="D193" s="91">
        <v>45914</v>
      </c>
      <c r="E193" s="90" t="s">
        <v>19</v>
      </c>
      <c r="F193" s="90" t="s">
        <v>9873</v>
      </c>
      <c r="G193" s="95" t="s">
        <v>9874</v>
      </c>
      <c r="H193" s="93">
        <v>44558</v>
      </c>
      <c r="I193" s="90" t="s">
        <v>9248</v>
      </c>
      <c r="J193" s="93">
        <v>44566</v>
      </c>
      <c r="K193" s="94"/>
      <c r="L193" s="93">
        <v>44566</v>
      </c>
    </row>
    <row x14ac:dyDescent="0.25" r="194" customHeight="1" ht="18.75">
      <c r="A194" s="90" t="s">
        <v>9875</v>
      </c>
      <c r="B194" s="90" t="s">
        <v>9876</v>
      </c>
      <c r="C194" s="91" t="s">
        <v>9877</v>
      </c>
      <c r="D194" s="91">
        <v>31834</v>
      </c>
      <c r="E194" s="90" t="s">
        <v>19</v>
      </c>
      <c r="F194" s="90" t="s">
        <v>9836</v>
      </c>
      <c r="G194" s="95" t="s">
        <v>9786</v>
      </c>
      <c r="H194" s="93">
        <v>44558</v>
      </c>
      <c r="I194" s="90" t="s">
        <v>9248</v>
      </c>
      <c r="J194" s="93">
        <v>44566</v>
      </c>
      <c r="K194" s="94"/>
      <c r="L194" s="93">
        <v>44566</v>
      </c>
    </row>
    <row x14ac:dyDescent="0.25" r="195" customHeight="1" ht="18.75">
      <c r="A195" s="90" t="s">
        <v>9878</v>
      </c>
      <c r="B195" s="90" t="s">
        <v>9879</v>
      </c>
      <c r="C195" s="91" t="s">
        <v>1735</v>
      </c>
      <c r="D195" s="91">
        <v>55155</v>
      </c>
      <c r="E195" s="90" t="s">
        <v>25</v>
      </c>
      <c r="F195" s="90" t="s">
        <v>9339</v>
      </c>
      <c r="G195" s="95" t="s">
        <v>9417</v>
      </c>
      <c r="H195" s="93">
        <v>44558</v>
      </c>
      <c r="I195" s="90" t="s">
        <v>9248</v>
      </c>
      <c r="J195" s="93">
        <v>44566</v>
      </c>
      <c r="K195" s="94"/>
      <c r="L195" s="93">
        <v>44566</v>
      </c>
    </row>
    <row x14ac:dyDescent="0.25" r="196" customHeight="1" ht="18.75">
      <c r="A196" s="90" t="s">
        <v>9880</v>
      </c>
      <c r="B196" s="90" t="s">
        <v>9881</v>
      </c>
      <c r="C196" s="91" t="s">
        <v>9882</v>
      </c>
      <c r="D196" s="91">
        <v>36851</v>
      </c>
      <c r="E196" s="90" t="s">
        <v>11</v>
      </c>
      <c r="F196" s="90" t="s">
        <v>9883</v>
      </c>
      <c r="G196" s="95" t="s">
        <v>9853</v>
      </c>
      <c r="H196" s="93">
        <v>44558</v>
      </c>
      <c r="I196" s="90" t="s">
        <v>9248</v>
      </c>
      <c r="J196" s="93">
        <v>44566</v>
      </c>
      <c r="K196" s="94"/>
      <c r="L196" s="93">
        <v>44566</v>
      </c>
    </row>
    <row x14ac:dyDescent="0.25" r="197" customHeight="1" ht="18.75">
      <c r="A197" s="90" t="s">
        <v>9884</v>
      </c>
      <c r="B197" s="90" t="s">
        <v>9885</v>
      </c>
      <c r="C197" s="91" t="s">
        <v>9886</v>
      </c>
      <c r="D197" s="91">
        <v>38703</v>
      </c>
      <c r="E197" s="90" t="s">
        <v>76</v>
      </c>
      <c r="F197" s="90" t="s">
        <v>9844</v>
      </c>
      <c r="G197" s="95" t="s">
        <v>9845</v>
      </c>
      <c r="H197" s="93">
        <v>44558</v>
      </c>
      <c r="I197" s="90" t="s">
        <v>9248</v>
      </c>
      <c r="J197" s="93">
        <v>44566</v>
      </c>
      <c r="K197" s="94"/>
      <c r="L197" s="93">
        <v>44566</v>
      </c>
    </row>
    <row x14ac:dyDescent="0.25" r="198" customHeight="1" ht="18.75">
      <c r="A198" s="90" t="s">
        <v>9887</v>
      </c>
      <c r="B198" s="90" t="s">
        <v>9888</v>
      </c>
      <c r="C198" s="91" t="s">
        <v>838</v>
      </c>
      <c r="D198" s="91">
        <v>25263</v>
      </c>
      <c r="E198" s="90" t="s">
        <v>19</v>
      </c>
      <c r="F198" s="90" t="s">
        <v>9836</v>
      </c>
      <c r="G198" s="95" t="s">
        <v>9786</v>
      </c>
      <c r="H198" s="93">
        <v>44558</v>
      </c>
      <c r="I198" s="90" t="s">
        <v>9248</v>
      </c>
      <c r="J198" s="93">
        <v>44566</v>
      </c>
      <c r="K198" s="94"/>
      <c r="L198" s="93">
        <v>44566</v>
      </c>
    </row>
    <row x14ac:dyDescent="0.25" r="199" customHeight="1" ht="18.75">
      <c r="A199" s="90" t="s">
        <v>9889</v>
      </c>
      <c r="B199" s="90" t="s">
        <v>9890</v>
      </c>
      <c r="C199" s="91" t="s">
        <v>1062</v>
      </c>
      <c r="D199" s="91">
        <v>31997</v>
      </c>
      <c r="E199" s="90" t="s">
        <v>11</v>
      </c>
      <c r="F199" s="90" t="s">
        <v>9891</v>
      </c>
      <c r="G199" s="95" t="s">
        <v>9453</v>
      </c>
      <c r="H199" s="93">
        <v>44558</v>
      </c>
      <c r="I199" s="90" t="s">
        <v>9248</v>
      </c>
      <c r="J199" s="93">
        <v>44566</v>
      </c>
      <c r="K199" s="94"/>
      <c r="L199" s="93">
        <v>44566</v>
      </c>
    </row>
    <row x14ac:dyDescent="0.25" r="200" customHeight="1" ht="18.75">
      <c r="A200" s="90" t="s">
        <v>9892</v>
      </c>
      <c r="B200" s="90" t="s">
        <v>9893</v>
      </c>
      <c r="C200" s="91" t="s">
        <v>9894</v>
      </c>
      <c r="D200" s="91">
        <v>46867</v>
      </c>
      <c r="E200" s="90" t="s">
        <v>76</v>
      </c>
      <c r="F200" s="90" t="s">
        <v>9339</v>
      </c>
      <c r="G200" s="95" t="s">
        <v>9417</v>
      </c>
      <c r="H200" s="93">
        <v>44558</v>
      </c>
      <c r="I200" s="90" t="s">
        <v>9248</v>
      </c>
      <c r="J200" s="93">
        <v>44566</v>
      </c>
      <c r="K200" s="94"/>
      <c r="L200" s="93">
        <v>44566</v>
      </c>
    </row>
    <row x14ac:dyDescent="0.25" r="201" customHeight="1" ht="18.75">
      <c r="A201" s="90" t="s">
        <v>9895</v>
      </c>
      <c r="B201" s="90" t="s">
        <v>9896</v>
      </c>
      <c r="C201" s="91" t="s">
        <v>9897</v>
      </c>
      <c r="D201" s="91">
        <v>54600</v>
      </c>
      <c r="E201" s="90" t="s">
        <v>11</v>
      </c>
      <c r="F201" s="90" t="s">
        <v>9836</v>
      </c>
      <c r="G201" s="95" t="s">
        <v>9786</v>
      </c>
      <c r="H201" s="93">
        <v>44559</v>
      </c>
      <c r="I201" s="90" t="s">
        <v>9248</v>
      </c>
      <c r="J201" s="93">
        <v>44567</v>
      </c>
      <c r="K201" s="94"/>
      <c r="L201" s="93">
        <v>44567</v>
      </c>
    </row>
    <row x14ac:dyDescent="0.25" r="202" customHeight="1" ht="18.75">
      <c r="A202" s="90" t="s">
        <v>9898</v>
      </c>
      <c r="B202" s="90" t="s">
        <v>9899</v>
      </c>
      <c r="C202" s="91" t="s">
        <v>641</v>
      </c>
      <c r="D202" s="91">
        <v>34360</v>
      </c>
      <c r="E202" s="90" t="s">
        <v>50</v>
      </c>
      <c r="F202" s="90" t="s">
        <v>9782</v>
      </c>
      <c r="G202" s="92">
        <v>4776458000198</v>
      </c>
      <c r="H202" s="93">
        <v>44559</v>
      </c>
      <c r="I202" s="90" t="s">
        <v>9248</v>
      </c>
      <c r="J202" s="93">
        <v>44567</v>
      </c>
      <c r="K202" s="94"/>
      <c r="L202" s="93">
        <v>44567</v>
      </c>
    </row>
    <row x14ac:dyDescent="0.25" r="203" customHeight="1" ht="18.75">
      <c r="A203" s="90" t="s">
        <v>9900</v>
      </c>
      <c r="B203" s="90" t="s">
        <v>9901</v>
      </c>
      <c r="C203" s="91" t="s">
        <v>907</v>
      </c>
      <c r="D203" s="91">
        <v>45237</v>
      </c>
      <c r="E203" s="90" t="s">
        <v>76</v>
      </c>
      <c r="F203" s="90" t="s">
        <v>9902</v>
      </c>
      <c r="G203" s="92">
        <v>33379180000113</v>
      </c>
      <c r="H203" s="93">
        <v>44559</v>
      </c>
      <c r="I203" s="90" t="s">
        <v>9248</v>
      </c>
      <c r="J203" s="93">
        <v>44567</v>
      </c>
      <c r="K203" s="94"/>
      <c r="L203" s="93">
        <v>44567</v>
      </c>
    </row>
    <row x14ac:dyDescent="0.25" r="204" customHeight="1" ht="18.75">
      <c r="A204" s="90" t="s">
        <v>9903</v>
      </c>
      <c r="B204" s="90" t="s">
        <v>9904</v>
      </c>
      <c r="C204" s="91" t="s">
        <v>8338</v>
      </c>
      <c r="D204" s="91">
        <v>44227</v>
      </c>
      <c r="E204" s="90" t="s">
        <v>38</v>
      </c>
      <c r="F204" s="90" t="s">
        <v>9905</v>
      </c>
      <c r="G204" s="95" t="s">
        <v>9906</v>
      </c>
      <c r="H204" s="93">
        <v>44560</v>
      </c>
      <c r="I204" s="90" t="s">
        <v>9248</v>
      </c>
      <c r="J204" s="93">
        <v>44571</v>
      </c>
      <c r="K204" s="94"/>
      <c r="L204" s="93">
        <v>44571</v>
      </c>
    </row>
    <row x14ac:dyDescent="0.25" r="205" customHeight="1" ht="18.75">
      <c r="A205" s="90" t="s">
        <v>9907</v>
      </c>
      <c r="B205" s="90" t="s">
        <v>9908</v>
      </c>
      <c r="C205" s="91" t="s">
        <v>9909</v>
      </c>
      <c r="D205" s="91">
        <v>26170</v>
      </c>
      <c r="E205" s="90" t="s">
        <v>38</v>
      </c>
      <c r="F205" s="90" t="s">
        <v>9910</v>
      </c>
      <c r="G205" s="95" t="s">
        <v>9606</v>
      </c>
      <c r="H205" s="93">
        <v>44560</v>
      </c>
      <c r="I205" s="90" t="s">
        <v>9248</v>
      </c>
      <c r="J205" s="93">
        <v>44571</v>
      </c>
      <c r="K205" s="94"/>
      <c r="L205" s="93">
        <v>44571</v>
      </c>
    </row>
    <row x14ac:dyDescent="0.25" r="206" customHeight="1" ht="18.75">
      <c r="A206" s="90" t="s">
        <v>9911</v>
      </c>
      <c r="B206" s="90" t="s">
        <v>9912</v>
      </c>
      <c r="C206" s="91" t="s">
        <v>997</v>
      </c>
      <c r="D206" s="91">
        <v>28578</v>
      </c>
      <c r="E206" s="90" t="s">
        <v>38</v>
      </c>
      <c r="F206" s="90" t="s">
        <v>9913</v>
      </c>
      <c r="G206" s="95" t="s">
        <v>9914</v>
      </c>
      <c r="H206" s="93">
        <v>44560</v>
      </c>
      <c r="I206" s="90" t="s">
        <v>9248</v>
      </c>
      <c r="J206" s="93">
        <v>44571</v>
      </c>
      <c r="K206" s="94"/>
      <c r="L206" s="93">
        <v>44571</v>
      </c>
    </row>
    <row x14ac:dyDescent="0.25" r="207" customHeight="1" ht="18.75">
      <c r="A207" s="90" t="s">
        <v>9915</v>
      </c>
      <c r="B207" s="90" t="s">
        <v>9916</v>
      </c>
      <c r="C207" s="91" t="s">
        <v>602</v>
      </c>
      <c r="D207" s="91">
        <v>22171</v>
      </c>
      <c r="E207" s="90" t="s">
        <v>38</v>
      </c>
      <c r="F207" s="90" t="s">
        <v>9917</v>
      </c>
      <c r="G207" s="95" t="s">
        <v>9918</v>
      </c>
      <c r="H207" s="93">
        <v>44561</v>
      </c>
      <c r="I207" s="90" t="s">
        <v>9248</v>
      </c>
      <c r="J207" s="93">
        <v>44571</v>
      </c>
      <c r="K207" s="94"/>
      <c r="L207" s="93">
        <v>44571</v>
      </c>
    </row>
    <row x14ac:dyDescent="0.25" r="208" customHeight="1" ht="18.75">
      <c r="A208" s="90" t="s">
        <v>9919</v>
      </c>
      <c r="B208" s="90" t="s">
        <v>9920</v>
      </c>
      <c r="C208" s="91" t="s">
        <v>9921</v>
      </c>
      <c r="D208" s="91">
        <v>37741</v>
      </c>
      <c r="E208" s="90" t="s">
        <v>38</v>
      </c>
      <c r="F208" s="90" t="s">
        <v>9922</v>
      </c>
      <c r="G208" s="95" t="s">
        <v>9923</v>
      </c>
      <c r="H208" s="93">
        <v>44561</v>
      </c>
      <c r="I208" s="90" t="s">
        <v>9248</v>
      </c>
      <c r="J208" s="93">
        <v>44571</v>
      </c>
      <c r="K208" s="94"/>
      <c r="L208" s="93">
        <v>44571</v>
      </c>
    </row>
    <row x14ac:dyDescent="0.25" r="209" customHeight="1" ht="18.75">
      <c r="A209" s="90" t="s">
        <v>9924</v>
      </c>
      <c r="B209" s="90" t="s">
        <v>9925</v>
      </c>
      <c r="C209" s="91" t="s">
        <v>9926</v>
      </c>
      <c r="D209" s="91">
        <v>21602</v>
      </c>
      <c r="E209" s="90" t="s">
        <v>126</v>
      </c>
      <c r="F209" s="90" t="s">
        <v>9474</v>
      </c>
      <c r="G209" s="95" t="s">
        <v>9348</v>
      </c>
      <c r="H209" s="93">
        <v>44565</v>
      </c>
      <c r="I209" s="90" t="s">
        <v>9248</v>
      </c>
      <c r="J209" s="93">
        <v>44572</v>
      </c>
      <c r="K209" s="94"/>
      <c r="L209" s="93">
        <v>44572</v>
      </c>
    </row>
    <row x14ac:dyDescent="0.25" r="210" customHeight="1" ht="18.75">
      <c r="A210" s="90" t="s">
        <v>9927</v>
      </c>
      <c r="B210" s="90" t="s">
        <v>9928</v>
      </c>
      <c r="C210" s="91" t="s">
        <v>9929</v>
      </c>
      <c r="D210" s="91">
        <v>39750</v>
      </c>
      <c r="E210" s="90" t="s">
        <v>19</v>
      </c>
      <c r="F210" s="90" t="s">
        <v>9930</v>
      </c>
      <c r="G210" s="95" t="s">
        <v>9407</v>
      </c>
      <c r="H210" s="93">
        <v>44565</v>
      </c>
      <c r="I210" s="90" t="s">
        <v>9248</v>
      </c>
      <c r="J210" s="93">
        <v>44572</v>
      </c>
      <c r="K210" s="94"/>
      <c r="L210" s="93">
        <v>44572</v>
      </c>
    </row>
    <row x14ac:dyDescent="0.25" r="211" customHeight="1" ht="18.75">
      <c r="A211" s="90" t="s">
        <v>9931</v>
      </c>
      <c r="B211" s="90" t="s">
        <v>9932</v>
      </c>
      <c r="C211" s="91" t="s">
        <v>397</v>
      </c>
      <c r="D211" s="91">
        <v>19600</v>
      </c>
      <c r="E211" s="90" t="s">
        <v>19</v>
      </c>
      <c r="F211" s="90" t="s">
        <v>9930</v>
      </c>
      <c r="G211" s="95" t="s">
        <v>9407</v>
      </c>
      <c r="H211" s="93">
        <v>44565</v>
      </c>
      <c r="I211" s="90" t="s">
        <v>9248</v>
      </c>
      <c r="J211" s="93">
        <v>44572</v>
      </c>
      <c r="K211" s="94"/>
      <c r="L211" s="93">
        <v>44572</v>
      </c>
    </row>
    <row x14ac:dyDescent="0.25" r="212" customHeight="1" ht="18.75">
      <c r="A212" s="90" t="s">
        <v>9933</v>
      </c>
      <c r="B212" s="90" t="s">
        <v>9934</v>
      </c>
      <c r="C212" s="91" t="s">
        <v>397</v>
      </c>
      <c r="D212" s="91">
        <v>15000</v>
      </c>
      <c r="E212" s="90" t="s">
        <v>19</v>
      </c>
      <c r="F212" s="90" t="s">
        <v>9930</v>
      </c>
      <c r="G212" s="95" t="s">
        <v>9407</v>
      </c>
      <c r="H212" s="93">
        <v>44565</v>
      </c>
      <c r="I212" s="90" t="s">
        <v>9248</v>
      </c>
      <c r="J212" s="93">
        <v>44572</v>
      </c>
      <c r="K212" s="94"/>
      <c r="L212" s="93">
        <v>44572</v>
      </c>
    </row>
    <row x14ac:dyDescent="0.25" r="213" customHeight="1" ht="18.75">
      <c r="A213" s="90" t="s">
        <v>9935</v>
      </c>
      <c r="B213" s="90" t="s">
        <v>9936</v>
      </c>
      <c r="C213" s="91" t="s">
        <v>9937</v>
      </c>
      <c r="D213" s="91">
        <v>21000</v>
      </c>
      <c r="E213" s="90" t="s">
        <v>19</v>
      </c>
      <c r="F213" s="90" t="s">
        <v>9930</v>
      </c>
      <c r="G213" s="95" t="s">
        <v>9407</v>
      </c>
      <c r="H213" s="93">
        <v>44565</v>
      </c>
      <c r="I213" s="90" t="s">
        <v>9248</v>
      </c>
      <c r="J213" s="93">
        <v>44572</v>
      </c>
      <c r="K213" s="94"/>
      <c r="L213" s="93">
        <v>44572</v>
      </c>
    </row>
    <row x14ac:dyDescent="0.25" r="214" customHeight="1" ht="18.75">
      <c r="A214" s="90" t="s">
        <v>9938</v>
      </c>
      <c r="B214" s="90" t="s">
        <v>9939</v>
      </c>
      <c r="C214" s="91" t="s">
        <v>856</v>
      </c>
      <c r="D214" s="91">
        <v>15400</v>
      </c>
      <c r="E214" s="90" t="s">
        <v>19</v>
      </c>
      <c r="F214" s="90" t="s">
        <v>9930</v>
      </c>
      <c r="G214" s="95" t="s">
        <v>9407</v>
      </c>
      <c r="H214" s="93">
        <v>44565</v>
      </c>
      <c r="I214" s="90" t="s">
        <v>9248</v>
      </c>
      <c r="J214" s="93">
        <v>44572</v>
      </c>
      <c r="K214" s="94"/>
      <c r="L214" s="93">
        <v>44572</v>
      </c>
    </row>
    <row x14ac:dyDescent="0.25" r="215" customHeight="1" ht="18.75">
      <c r="A215" s="90" t="s">
        <v>9940</v>
      </c>
      <c r="B215" s="90" t="s">
        <v>9941</v>
      </c>
      <c r="C215" s="91" t="s">
        <v>9942</v>
      </c>
      <c r="D215" s="91">
        <v>13300</v>
      </c>
      <c r="E215" s="90" t="s">
        <v>19</v>
      </c>
      <c r="F215" s="90" t="s">
        <v>9930</v>
      </c>
      <c r="G215" s="95" t="s">
        <v>9407</v>
      </c>
      <c r="H215" s="93">
        <v>44565</v>
      </c>
      <c r="I215" s="90" t="s">
        <v>9248</v>
      </c>
      <c r="J215" s="93">
        <v>44572</v>
      </c>
      <c r="K215" s="94"/>
      <c r="L215" s="93">
        <v>44572</v>
      </c>
    </row>
    <row x14ac:dyDescent="0.25" r="216" customHeight="1" ht="18.75">
      <c r="A216" s="90" t="s">
        <v>9943</v>
      </c>
      <c r="B216" s="90" t="s">
        <v>9944</v>
      </c>
      <c r="C216" s="91" t="s">
        <v>1735</v>
      </c>
      <c r="D216" s="91">
        <v>34267</v>
      </c>
      <c r="E216" s="90" t="s">
        <v>119</v>
      </c>
      <c r="F216" s="90" t="s">
        <v>9339</v>
      </c>
      <c r="G216" s="95" t="s">
        <v>9945</v>
      </c>
      <c r="H216" s="93">
        <v>44565</v>
      </c>
      <c r="I216" s="90" t="s">
        <v>9248</v>
      </c>
      <c r="J216" s="93">
        <v>44572</v>
      </c>
      <c r="K216" s="94"/>
      <c r="L216" s="93">
        <v>44572</v>
      </c>
    </row>
    <row x14ac:dyDescent="0.25" r="217" customHeight="1" ht="18.75">
      <c r="A217" s="90" t="s">
        <v>9946</v>
      </c>
      <c r="B217" s="90" t="s">
        <v>9947</v>
      </c>
      <c r="C217" s="91" t="s">
        <v>375</v>
      </c>
      <c r="D217" s="91">
        <v>30600</v>
      </c>
      <c r="E217" s="90" t="s">
        <v>50</v>
      </c>
      <c r="F217" s="90" t="s">
        <v>9948</v>
      </c>
      <c r="G217" s="95" t="s">
        <v>9949</v>
      </c>
      <c r="H217" s="93">
        <v>44566</v>
      </c>
      <c r="I217" s="90" t="s">
        <v>9248</v>
      </c>
      <c r="J217" s="93">
        <v>44573</v>
      </c>
      <c r="K217" s="94"/>
      <c r="L217" s="93">
        <v>44573</v>
      </c>
    </row>
    <row x14ac:dyDescent="0.25" r="218" customHeight="1" ht="18.75">
      <c r="A218" s="90" t="s">
        <v>9950</v>
      </c>
      <c r="B218" s="90" t="s">
        <v>9951</v>
      </c>
      <c r="C218" s="91" t="s">
        <v>9952</v>
      </c>
      <c r="D218" s="91">
        <v>33300</v>
      </c>
      <c r="E218" s="90" t="s">
        <v>50</v>
      </c>
      <c r="F218" s="90" t="s">
        <v>9948</v>
      </c>
      <c r="G218" s="95" t="s">
        <v>9949</v>
      </c>
      <c r="H218" s="93">
        <v>44566</v>
      </c>
      <c r="I218" s="90" t="s">
        <v>9248</v>
      </c>
      <c r="J218" s="93">
        <v>44573</v>
      </c>
      <c r="K218" s="94"/>
      <c r="L218" s="93">
        <v>44573</v>
      </c>
    </row>
    <row x14ac:dyDescent="0.25" r="219" customHeight="1" ht="18.75">
      <c r="A219" s="90" t="s">
        <v>9953</v>
      </c>
      <c r="B219" s="90" t="s">
        <v>9954</v>
      </c>
      <c r="C219" s="91" t="s">
        <v>9955</v>
      </c>
      <c r="D219" s="91">
        <v>26200</v>
      </c>
      <c r="E219" s="90" t="s">
        <v>19</v>
      </c>
      <c r="F219" s="90" t="s">
        <v>9930</v>
      </c>
      <c r="G219" s="95" t="s">
        <v>9407</v>
      </c>
      <c r="H219" s="93">
        <v>44566</v>
      </c>
      <c r="I219" s="90" t="s">
        <v>9248</v>
      </c>
      <c r="J219" s="93">
        <v>44573</v>
      </c>
      <c r="K219" s="94"/>
      <c r="L219" s="93">
        <v>44573</v>
      </c>
    </row>
    <row x14ac:dyDescent="0.25" r="220" customHeight="1" ht="18.75">
      <c r="A220" s="90" t="s">
        <v>9956</v>
      </c>
      <c r="B220" s="90" t="s">
        <v>9957</v>
      </c>
      <c r="C220" s="91" t="s">
        <v>9958</v>
      </c>
      <c r="D220" s="91">
        <v>30150</v>
      </c>
      <c r="E220" s="90" t="s">
        <v>50</v>
      </c>
      <c r="F220" s="90" t="s">
        <v>9948</v>
      </c>
      <c r="G220" s="95" t="s">
        <v>9949</v>
      </c>
      <c r="H220" s="93">
        <v>44566</v>
      </c>
      <c r="I220" s="90" t="s">
        <v>9248</v>
      </c>
      <c r="J220" s="93">
        <v>44573</v>
      </c>
      <c r="K220" s="94"/>
      <c r="L220" s="93">
        <v>44573</v>
      </c>
    </row>
    <row x14ac:dyDescent="0.25" r="221" customHeight="1" ht="18.75">
      <c r="A221" s="90" t="s">
        <v>9959</v>
      </c>
      <c r="B221" s="90" t="s">
        <v>9960</v>
      </c>
      <c r="C221" s="91" t="s">
        <v>662</v>
      </c>
      <c r="D221" s="91">
        <v>39870</v>
      </c>
      <c r="E221" s="90" t="s">
        <v>11</v>
      </c>
      <c r="F221" s="90" t="s">
        <v>9948</v>
      </c>
      <c r="G221" s="95" t="s">
        <v>9949</v>
      </c>
      <c r="H221" s="93">
        <v>44566</v>
      </c>
      <c r="I221" s="90" t="s">
        <v>9248</v>
      </c>
      <c r="J221" s="93">
        <v>44573</v>
      </c>
      <c r="K221" s="94"/>
      <c r="L221" s="93">
        <v>44573</v>
      </c>
    </row>
    <row x14ac:dyDescent="0.25" r="222" customHeight="1" ht="18.75">
      <c r="A222" s="90" t="s">
        <v>9961</v>
      </c>
      <c r="B222" s="90" t="s">
        <v>9962</v>
      </c>
      <c r="C222" s="91" t="s">
        <v>9360</v>
      </c>
      <c r="D222" s="91">
        <v>31050</v>
      </c>
      <c r="E222" s="90" t="s">
        <v>50</v>
      </c>
      <c r="F222" s="90" t="s">
        <v>9948</v>
      </c>
      <c r="G222" s="95" t="s">
        <v>9949</v>
      </c>
      <c r="H222" s="93">
        <v>44566</v>
      </c>
      <c r="I222" s="90" t="s">
        <v>9248</v>
      </c>
      <c r="J222" s="93">
        <v>44573</v>
      </c>
      <c r="K222" s="94"/>
      <c r="L222" s="93">
        <v>44573</v>
      </c>
    </row>
    <row x14ac:dyDescent="0.25" r="223" customHeight="1" ht="18.75">
      <c r="A223" s="90" t="s">
        <v>9963</v>
      </c>
      <c r="B223" s="90" t="s">
        <v>9964</v>
      </c>
      <c r="C223" s="91" t="s">
        <v>9742</v>
      </c>
      <c r="D223" s="91">
        <v>30240</v>
      </c>
      <c r="E223" s="90" t="s">
        <v>50</v>
      </c>
      <c r="F223" s="90" t="s">
        <v>9948</v>
      </c>
      <c r="G223" s="95" t="s">
        <v>9949</v>
      </c>
      <c r="H223" s="93">
        <v>44566</v>
      </c>
      <c r="I223" s="90" t="s">
        <v>9248</v>
      </c>
      <c r="J223" s="93">
        <v>44573</v>
      </c>
      <c r="K223" s="94"/>
      <c r="L223" s="93">
        <v>44573</v>
      </c>
    </row>
    <row x14ac:dyDescent="0.25" r="224" customHeight="1" ht="18.75">
      <c r="A224" s="90" t="s">
        <v>9965</v>
      </c>
      <c r="B224" s="90" t="s">
        <v>9966</v>
      </c>
      <c r="C224" s="91" t="s">
        <v>9967</v>
      </c>
      <c r="D224" s="91">
        <v>24480</v>
      </c>
      <c r="E224" s="90" t="s">
        <v>958</v>
      </c>
      <c r="F224" s="90" t="s">
        <v>9948</v>
      </c>
      <c r="G224" s="95" t="s">
        <v>9949</v>
      </c>
      <c r="H224" s="93">
        <v>44566</v>
      </c>
      <c r="I224" s="90" t="s">
        <v>9248</v>
      </c>
      <c r="J224" s="93">
        <v>44573</v>
      </c>
      <c r="K224" s="94"/>
      <c r="L224" s="93">
        <v>44573</v>
      </c>
    </row>
    <row x14ac:dyDescent="0.25" r="225" customHeight="1" ht="18.75">
      <c r="A225" s="90" t="s">
        <v>9968</v>
      </c>
      <c r="B225" s="90" t="s">
        <v>9969</v>
      </c>
      <c r="C225" s="91" t="s">
        <v>9970</v>
      </c>
      <c r="D225" s="91">
        <v>30960</v>
      </c>
      <c r="E225" s="90" t="s">
        <v>38</v>
      </c>
      <c r="F225" s="90" t="s">
        <v>9948</v>
      </c>
      <c r="G225" s="95" t="s">
        <v>9949</v>
      </c>
      <c r="H225" s="93">
        <v>44566</v>
      </c>
      <c r="I225" s="90" t="s">
        <v>9248</v>
      </c>
      <c r="J225" s="93">
        <v>44573</v>
      </c>
      <c r="K225" s="94"/>
      <c r="L225" s="93">
        <v>44573</v>
      </c>
    </row>
    <row x14ac:dyDescent="0.25" r="226" customHeight="1" ht="18.75">
      <c r="A226" s="90" t="s">
        <v>9971</v>
      </c>
      <c r="B226" s="90" t="s">
        <v>9972</v>
      </c>
      <c r="C226" s="91" t="s">
        <v>9973</v>
      </c>
      <c r="D226" s="91">
        <v>27720</v>
      </c>
      <c r="E226" s="90" t="s">
        <v>11</v>
      </c>
      <c r="F226" s="90" t="s">
        <v>9948</v>
      </c>
      <c r="G226" s="95" t="s">
        <v>9949</v>
      </c>
      <c r="H226" s="93">
        <v>44566</v>
      </c>
      <c r="I226" s="90" t="s">
        <v>9248</v>
      </c>
      <c r="J226" s="93">
        <v>44573</v>
      </c>
      <c r="K226" s="94"/>
      <c r="L226" s="93">
        <v>44573</v>
      </c>
    </row>
    <row x14ac:dyDescent="0.25" r="227" customHeight="1" ht="18.75">
      <c r="A227" s="90" t="s">
        <v>9974</v>
      </c>
      <c r="B227" s="90" t="s">
        <v>9975</v>
      </c>
      <c r="C227" s="91" t="s">
        <v>641</v>
      </c>
      <c r="D227" s="91">
        <v>32490</v>
      </c>
      <c r="E227" s="90" t="s">
        <v>11</v>
      </c>
      <c r="F227" s="90" t="s">
        <v>9948</v>
      </c>
      <c r="G227" s="95" t="s">
        <v>9949</v>
      </c>
      <c r="H227" s="93">
        <v>44566</v>
      </c>
      <c r="I227" s="90" t="s">
        <v>9248</v>
      </c>
      <c r="J227" s="93">
        <v>44573</v>
      </c>
      <c r="K227" s="94"/>
      <c r="L227" s="93">
        <v>44573</v>
      </c>
    </row>
    <row x14ac:dyDescent="0.25" r="228" customHeight="1" ht="18.75">
      <c r="A228" s="90" t="s">
        <v>9976</v>
      </c>
      <c r="B228" s="90" t="s">
        <v>9977</v>
      </c>
      <c r="C228" s="91" t="s">
        <v>871</v>
      </c>
      <c r="D228" s="91">
        <v>33210</v>
      </c>
      <c r="E228" s="90" t="s">
        <v>11</v>
      </c>
      <c r="F228" s="90" t="s">
        <v>9948</v>
      </c>
      <c r="G228" s="95" t="s">
        <v>9949</v>
      </c>
      <c r="H228" s="93">
        <v>44566</v>
      </c>
      <c r="I228" s="90" t="s">
        <v>9248</v>
      </c>
      <c r="J228" s="93">
        <v>44573</v>
      </c>
      <c r="K228" s="94"/>
      <c r="L228" s="93">
        <v>44573</v>
      </c>
    </row>
    <row x14ac:dyDescent="0.25" r="229" customHeight="1" ht="18.75">
      <c r="A229" s="90" t="s">
        <v>9978</v>
      </c>
      <c r="B229" s="90" t="s">
        <v>9979</v>
      </c>
      <c r="C229" s="91" t="s">
        <v>9980</v>
      </c>
      <c r="D229" s="91">
        <v>38790</v>
      </c>
      <c r="E229" s="90" t="s">
        <v>50</v>
      </c>
      <c r="F229" s="90" t="s">
        <v>9948</v>
      </c>
      <c r="G229" s="95" t="s">
        <v>9949</v>
      </c>
      <c r="H229" s="93">
        <v>44566</v>
      </c>
      <c r="I229" s="90" t="s">
        <v>9248</v>
      </c>
      <c r="J229" s="93">
        <v>44573</v>
      </c>
      <c r="K229" s="94"/>
      <c r="L229" s="93">
        <v>44573</v>
      </c>
    </row>
    <row x14ac:dyDescent="0.25" r="230" customHeight="1" ht="18.75">
      <c r="A230" s="90" t="s">
        <v>9981</v>
      </c>
      <c r="B230" s="90" t="s">
        <v>9982</v>
      </c>
      <c r="C230" s="91" t="s">
        <v>9983</v>
      </c>
      <c r="D230" s="91">
        <v>27630</v>
      </c>
      <c r="E230" s="90" t="s">
        <v>38</v>
      </c>
      <c r="F230" s="90" t="s">
        <v>9930</v>
      </c>
      <c r="G230" s="95" t="s">
        <v>9407</v>
      </c>
      <c r="H230" s="93">
        <v>44566</v>
      </c>
      <c r="I230" s="90" t="s">
        <v>9248</v>
      </c>
      <c r="J230" s="93">
        <v>44573</v>
      </c>
      <c r="K230" s="94"/>
      <c r="L230" s="93">
        <v>44573</v>
      </c>
    </row>
    <row x14ac:dyDescent="0.25" r="231" customHeight="1" ht="18.75">
      <c r="A231" s="90" t="s">
        <v>9984</v>
      </c>
      <c r="B231" s="90" t="s">
        <v>9985</v>
      </c>
      <c r="C231" s="91" t="s">
        <v>9986</v>
      </c>
      <c r="D231" s="91">
        <v>28000</v>
      </c>
      <c r="E231" s="90" t="s">
        <v>38</v>
      </c>
      <c r="F231" s="90" t="s">
        <v>9930</v>
      </c>
      <c r="G231" s="95" t="s">
        <v>9407</v>
      </c>
      <c r="H231" s="93">
        <v>44566</v>
      </c>
      <c r="I231" s="90" t="s">
        <v>9248</v>
      </c>
      <c r="J231" s="93">
        <v>44573</v>
      </c>
      <c r="K231" s="94"/>
      <c r="L231" s="93">
        <v>44573</v>
      </c>
    </row>
    <row x14ac:dyDescent="0.25" r="232" customHeight="1" ht="18.75">
      <c r="A232" s="90" t="s">
        <v>9987</v>
      </c>
      <c r="B232" s="90" t="s">
        <v>9988</v>
      </c>
      <c r="C232" s="91" t="s">
        <v>641</v>
      </c>
      <c r="D232" s="91">
        <v>32310</v>
      </c>
      <c r="E232" s="90" t="s">
        <v>958</v>
      </c>
      <c r="F232" s="90" t="s">
        <v>9948</v>
      </c>
      <c r="G232" s="95" t="s">
        <v>9949</v>
      </c>
      <c r="H232" s="93">
        <v>44566</v>
      </c>
      <c r="I232" s="90" t="s">
        <v>9248</v>
      </c>
      <c r="J232" s="93">
        <v>44573</v>
      </c>
      <c r="K232" s="94"/>
      <c r="L232" s="93">
        <v>44573</v>
      </c>
    </row>
    <row x14ac:dyDescent="0.25" r="233" customHeight="1" ht="18.75">
      <c r="A233" s="90" t="s">
        <v>9989</v>
      </c>
      <c r="B233" s="90" t="s">
        <v>9990</v>
      </c>
      <c r="C233" s="91" t="s">
        <v>9991</v>
      </c>
      <c r="D233" s="91">
        <v>41000</v>
      </c>
      <c r="E233" s="90" t="s">
        <v>38</v>
      </c>
      <c r="F233" s="90" t="s">
        <v>9930</v>
      </c>
      <c r="G233" s="95" t="s">
        <v>9407</v>
      </c>
      <c r="H233" s="93">
        <v>44566</v>
      </c>
      <c r="I233" s="90" t="s">
        <v>9248</v>
      </c>
      <c r="J233" s="93">
        <v>44573</v>
      </c>
      <c r="K233" s="94"/>
      <c r="L233" s="93">
        <v>44573</v>
      </c>
    </row>
    <row x14ac:dyDescent="0.25" r="234" customHeight="1" ht="18.75">
      <c r="A234" s="90" t="s">
        <v>9992</v>
      </c>
      <c r="B234" s="90" t="s">
        <v>9993</v>
      </c>
      <c r="C234" s="91" t="s">
        <v>696</v>
      </c>
      <c r="D234" s="91">
        <v>32760</v>
      </c>
      <c r="E234" s="90" t="s">
        <v>119</v>
      </c>
      <c r="F234" s="90" t="s">
        <v>9948</v>
      </c>
      <c r="G234" s="95" t="s">
        <v>9949</v>
      </c>
      <c r="H234" s="93">
        <v>44566</v>
      </c>
      <c r="I234" s="90" t="s">
        <v>9248</v>
      </c>
      <c r="J234" s="93">
        <v>44573</v>
      </c>
      <c r="K234" s="94"/>
      <c r="L234" s="93">
        <v>44573</v>
      </c>
    </row>
    <row x14ac:dyDescent="0.25" r="235" customHeight="1" ht="18.75">
      <c r="A235" s="90" t="s">
        <v>9994</v>
      </c>
      <c r="B235" s="90" t="s">
        <v>9995</v>
      </c>
      <c r="C235" s="91" t="s">
        <v>397</v>
      </c>
      <c r="D235" s="91">
        <v>22410</v>
      </c>
      <c r="E235" s="90" t="s">
        <v>101</v>
      </c>
      <c r="F235" s="90" t="s">
        <v>9948</v>
      </c>
      <c r="G235" s="95" t="s">
        <v>9949</v>
      </c>
      <c r="H235" s="93">
        <v>44566</v>
      </c>
      <c r="I235" s="90" t="s">
        <v>9248</v>
      </c>
      <c r="J235" s="93">
        <v>44573</v>
      </c>
      <c r="K235" s="94"/>
      <c r="L235" s="93">
        <v>44573</v>
      </c>
    </row>
    <row x14ac:dyDescent="0.25" r="236" customHeight="1" ht="18.75">
      <c r="A236" s="90" t="s">
        <v>9996</v>
      </c>
      <c r="B236" s="90" t="s">
        <v>9997</v>
      </c>
      <c r="C236" s="91" t="s">
        <v>9998</v>
      </c>
      <c r="D236" s="91">
        <v>21000</v>
      </c>
      <c r="E236" s="90" t="s">
        <v>11</v>
      </c>
      <c r="F236" s="90" t="s">
        <v>9948</v>
      </c>
      <c r="G236" s="95" t="s">
        <v>9949</v>
      </c>
      <c r="H236" s="93">
        <v>44566</v>
      </c>
      <c r="I236" s="90" t="s">
        <v>9248</v>
      </c>
      <c r="J236" s="93">
        <v>44573</v>
      </c>
      <c r="K236" s="94"/>
      <c r="L236" s="93">
        <v>44573</v>
      </c>
    </row>
    <row x14ac:dyDescent="0.25" r="237" customHeight="1" ht="18.75">
      <c r="A237" s="90" t="s">
        <v>9999</v>
      </c>
      <c r="B237" s="90" t="s">
        <v>10000</v>
      </c>
      <c r="C237" s="91" t="s">
        <v>10001</v>
      </c>
      <c r="D237" s="91">
        <v>23040</v>
      </c>
      <c r="E237" s="90" t="s">
        <v>19</v>
      </c>
      <c r="F237" s="90" t="s">
        <v>9948</v>
      </c>
      <c r="G237" s="95" t="s">
        <v>9949</v>
      </c>
      <c r="H237" s="93">
        <v>44566</v>
      </c>
      <c r="I237" s="90" t="s">
        <v>9248</v>
      </c>
      <c r="J237" s="93">
        <v>44573</v>
      </c>
      <c r="K237" s="94"/>
      <c r="L237" s="93">
        <v>44573</v>
      </c>
    </row>
    <row x14ac:dyDescent="0.25" r="238" customHeight="1" ht="18.75">
      <c r="A238" s="90" t="s">
        <v>10002</v>
      </c>
      <c r="B238" s="90" t="s">
        <v>10003</v>
      </c>
      <c r="C238" s="91" t="s">
        <v>10004</v>
      </c>
      <c r="D238" s="91">
        <v>20500</v>
      </c>
      <c r="E238" s="90" t="s">
        <v>11</v>
      </c>
      <c r="F238" s="90" t="s">
        <v>9948</v>
      </c>
      <c r="G238" s="95" t="s">
        <v>9949</v>
      </c>
      <c r="H238" s="93">
        <v>44566</v>
      </c>
      <c r="I238" s="90" t="s">
        <v>9248</v>
      </c>
      <c r="J238" s="93">
        <v>44573</v>
      </c>
      <c r="K238" s="94"/>
      <c r="L238" s="93">
        <v>44573</v>
      </c>
    </row>
    <row x14ac:dyDescent="0.25" r="239" customHeight="1" ht="18.75">
      <c r="A239" s="90" t="s">
        <v>10005</v>
      </c>
      <c r="B239" s="90" t="s">
        <v>10006</v>
      </c>
      <c r="C239" s="91" t="s">
        <v>641</v>
      </c>
      <c r="D239" s="91">
        <v>33950</v>
      </c>
      <c r="E239" s="90" t="s">
        <v>38</v>
      </c>
      <c r="F239" s="90" t="s">
        <v>10007</v>
      </c>
      <c r="G239" s="95" t="s">
        <v>10008</v>
      </c>
      <c r="H239" s="93">
        <v>44566</v>
      </c>
      <c r="I239" s="90" t="s">
        <v>9248</v>
      </c>
      <c r="J239" s="93">
        <v>44573</v>
      </c>
      <c r="K239" s="94"/>
      <c r="L239" s="93">
        <v>44573</v>
      </c>
    </row>
    <row x14ac:dyDescent="0.25" r="240" customHeight="1" ht="18.75">
      <c r="A240" s="90" t="s">
        <v>10009</v>
      </c>
      <c r="B240" s="90" t="s">
        <v>10010</v>
      </c>
      <c r="C240" s="91" t="s">
        <v>10011</v>
      </c>
      <c r="D240" s="91">
        <v>35600</v>
      </c>
      <c r="E240" s="90" t="s">
        <v>11</v>
      </c>
      <c r="F240" s="90" t="s">
        <v>10007</v>
      </c>
      <c r="G240" s="95" t="s">
        <v>10008</v>
      </c>
      <c r="H240" s="93">
        <v>44566</v>
      </c>
      <c r="I240" s="90" t="s">
        <v>9248</v>
      </c>
      <c r="J240" s="93">
        <v>44573</v>
      </c>
      <c r="K240" s="94"/>
      <c r="L240" s="93">
        <v>44573</v>
      </c>
    </row>
    <row x14ac:dyDescent="0.25" r="241" customHeight="1" ht="18.75">
      <c r="A241" s="90" t="s">
        <v>10012</v>
      </c>
      <c r="B241" s="90" t="s">
        <v>10013</v>
      </c>
      <c r="C241" s="91" t="s">
        <v>10014</v>
      </c>
      <c r="D241" s="91">
        <v>32040</v>
      </c>
      <c r="E241" s="90" t="s">
        <v>25</v>
      </c>
      <c r="F241" s="90" t="s">
        <v>9948</v>
      </c>
      <c r="G241" s="95" t="s">
        <v>9949</v>
      </c>
      <c r="H241" s="93">
        <v>44566</v>
      </c>
      <c r="I241" s="90" t="s">
        <v>9248</v>
      </c>
      <c r="J241" s="93">
        <v>44573</v>
      </c>
      <c r="K241" s="94"/>
      <c r="L241" s="93">
        <v>44573</v>
      </c>
    </row>
    <row x14ac:dyDescent="0.25" r="242" customHeight="1" ht="18.75">
      <c r="A242" s="90" t="s">
        <v>10015</v>
      </c>
      <c r="B242" s="90" t="s">
        <v>10016</v>
      </c>
      <c r="C242" s="91" t="s">
        <v>1289</v>
      </c>
      <c r="D242" s="91">
        <v>22000</v>
      </c>
      <c r="E242" s="90" t="s">
        <v>119</v>
      </c>
      <c r="F242" s="90" t="s">
        <v>9285</v>
      </c>
      <c r="G242" s="95" t="s">
        <v>9389</v>
      </c>
      <c r="H242" s="93">
        <v>44566</v>
      </c>
      <c r="I242" s="90" t="s">
        <v>9248</v>
      </c>
      <c r="J242" s="93">
        <v>44573</v>
      </c>
      <c r="K242" s="94"/>
      <c r="L242" s="93">
        <v>44573</v>
      </c>
    </row>
    <row x14ac:dyDescent="0.25" r="243" customHeight="1" ht="18.75">
      <c r="A243" s="90" t="s">
        <v>10017</v>
      </c>
      <c r="B243" s="90" t="s">
        <v>10018</v>
      </c>
      <c r="C243" s="91" t="s">
        <v>10019</v>
      </c>
      <c r="D243" s="91">
        <v>18700</v>
      </c>
      <c r="E243" s="90" t="s">
        <v>76</v>
      </c>
      <c r="F243" s="90" t="s">
        <v>9948</v>
      </c>
      <c r="G243" s="95" t="s">
        <v>9949</v>
      </c>
      <c r="H243" s="93">
        <v>44567</v>
      </c>
      <c r="I243" s="90" t="s">
        <v>9248</v>
      </c>
      <c r="J243" s="93">
        <v>44574</v>
      </c>
      <c r="K243" s="94"/>
      <c r="L243" s="93">
        <v>44574</v>
      </c>
    </row>
    <row x14ac:dyDescent="0.25" r="244" customHeight="1" ht="18.75">
      <c r="A244" s="90" t="s">
        <v>10020</v>
      </c>
      <c r="B244" s="90" t="s">
        <v>10021</v>
      </c>
      <c r="C244" s="91" t="s">
        <v>10022</v>
      </c>
      <c r="D244" s="91">
        <v>30600</v>
      </c>
      <c r="E244" s="90" t="s">
        <v>101</v>
      </c>
      <c r="F244" s="90" t="s">
        <v>9948</v>
      </c>
      <c r="G244" s="95" t="s">
        <v>9949</v>
      </c>
      <c r="H244" s="93">
        <v>44567</v>
      </c>
      <c r="I244" s="90" t="s">
        <v>9248</v>
      </c>
      <c r="J244" s="93">
        <v>44574</v>
      </c>
      <c r="K244" s="94"/>
      <c r="L244" s="93">
        <v>44574</v>
      </c>
    </row>
    <row x14ac:dyDescent="0.25" r="245" customHeight="1" ht="18.75">
      <c r="A245" s="90" t="s">
        <v>10023</v>
      </c>
      <c r="B245" s="90" t="s">
        <v>10024</v>
      </c>
      <c r="C245" s="91" t="s">
        <v>2240</v>
      </c>
      <c r="D245" s="91">
        <v>36550</v>
      </c>
      <c r="E245" s="90" t="s">
        <v>101</v>
      </c>
      <c r="F245" s="90" t="s">
        <v>9930</v>
      </c>
      <c r="G245" s="95" t="s">
        <v>9407</v>
      </c>
      <c r="H245" s="93">
        <v>44567</v>
      </c>
      <c r="I245" s="90" t="s">
        <v>9248</v>
      </c>
      <c r="J245" s="93">
        <v>44574</v>
      </c>
      <c r="K245" s="94"/>
      <c r="L245" s="93">
        <v>44574</v>
      </c>
    </row>
    <row x14ac:dyDescent="0.25" r="246" customHeight="1" ht="18.75">
      <c r="A246" s="90" t="s">
        <v>10025</v>
      </c>
      <c r="B246" s="90" t="s">
        <v>10026</v>
      </c>
      <c r="C246" s="91" t="s">
        <v>181</v>
      </c>
      <c r="D246" s="91">
        <v>31050</v>
      </c>
      <c r="E246" s="90" t="s">
        <v>11</v>
      </c>
      <c r="F246" s="90" t="s">
        <v>9948</v>
      </c>
      <c r="G246" s="95" t="s">
        <v>9949</v>
      </c>
      <c r="H246" s="93">
        <v>44567</v>
      </c>
      <c r="I246" s="90" t="s">
        <v>9248</v>
      </c>
      <c r="J246" s="93">
        <v>44574</v>
      </c>
      <c r="K246" s="94"/>
      <c r="L246" s="93">
        <v>44574</v>
      </c>
    </row>
    <row x14ac:dyDescent="0.25" r="247" customHeight="1" ht="18.75">
      <c r="A247" s="90" t="s">
        <v>10027</v>
      </c>
      <c r="B247" s="90" t="s">
        <v>10028</v>
      </c>
      <c r="C247" s="91" t="s">
        <v>1072</v>
      </c>
      <c r="D247" s="91">
        <v>38550</v>
      </c>
      <c r="E247" s="90" t="s">
        <v>101</v>
      </c>
      <c r="F247" s="90" t="s">
        <v>9930</v>
      </c>
      <c r="G247" s="95" t="s">
        <v>9407</v>
      </c>
      <c r="H247" s="93">
        <v>44567</v>
      </c>
      <c r="I247" s="90" t="s">
        <v>9248</v>
      </c>
      <c r="J247" s="93">
        <v>44574</v>
      </c>
      <c r="K247" s="94"/>
      <c r="L247" s="93">
        <v>44574</v>
      </c>
    </row>
    <row x14ac:dyDescent="0.25" r="248" customHeight="1" ht="18.75">
      <c r="A248" s="90" t="s">
        <v>10029</v>
      </c>
      <c r="B248" s="90" t="s">
        <v>10030</v>
      </c>
      <c r="C248" s="91" t="s">
        <v>2149</v>
      </c>
      <c r="D248" s="91">
        <v>11500</v>
      </c>
      <c r="E248" s="90" t="s">
        <v>76</v>
      </c>
      <c r="F248" s="90" t="s">
        <v>9948</v>
      </c>
      <c r="G248" s="95" t="s">
        <v>9949</v>
      </c>
      <c r="H248" s="93">
        <v>44567</v>
      </c>
      <c r="I248" s="90" t="s">
        <v>9248</v>
      </c>
      <c r="J248" s="93">
        <v>44574</v>
      </c>
      <c r="K248" s="94"/>
      <c r="L248" s="93">
        <v>44574</v>
      </c>
    </row>
    <row x14ac:dyDescent="0.25" r="249" customHeight="1" ht="18.75">
      <c r="A249" s="90" t="s">
        <v>10031</v>
      </c>
      <c r="B249" s="90" t="s">
        <v>10032</v>
      </c>
      <c r="C249" s="91" t="s">
        <v>10033</v>
      </c>
      <c r="D249" s="91">
        <v>20850</v>
      </c>
      <c r="E249" s="90" t="s">
        <v>76</v>
      </c>
      <c r="F249" s="90" t="s">
        <v>9930</v>
      </c>
      <c r="G249" s="95" t="s">
        <v>9407</v>
      </c>
      <c r="H249" s="93">
        <v>44567</v>
      </c>
      <c r="I249" s="90" t="s">
        <v>9248</v>
      </c>
      <c r="J249" s="93">
        <v>44574</v>
      </c>
      <c r="K249" s="94"/>
      <c r="L249" s="93">
        <v>44574</v>
      </c>
    </row>
    <row x14ac:dyDescent="0.25" r="250" customHeight="1" ht="18.75">
      <c r="A250" s="90" t="s">
        <v>10034</v>
      </c>
      <c r="B250" s="90" t="s">
        <v>10035</v>
      </c>
      <c r="C250" s="91" t="s">
        <v>844</v>
      </c>
      <c r="D250" s="91">
        <v>26850</v>
      </c>
      <c r="E250" s="90" t="s">
        <v>76</v>
      </c>
      <c r="F250" s="90" t="s">
        <v>9930</v>
      </c>
      <c r="G250" s="95" t="s">
        <v>9407</v>
      </c>
      <c r="H250" s="93">
        <v>44567</v>
      </c>
      <c r="I250" s="90" t="s">
        <v>9248</v>
      </c>
      <c r="J250" s="93">
        <v>44574</v>
      </c>
      <c r="K250" s="94"/>
      <c r="L250" s="93">
        <v>44574</v>
      </c>
    </row>
    <row x14ac:dyDescent="0.25" r="251" customHeight="1" ht="18.75">
      <c r="A251" s="90" t="s">
        <v>10036</v>
      </c>
      <c r="B251" s="90" t="s">
        <v>10037</v>
      </c>
      <c r="C251" s="91" t="s">
        <v>10038</v>
      </c>
      <c r="D251" s="91">
        <v>33566</v>
      </c>
      <c r="E251" s="90" t="s">
        <v>50</v>
      </c>
      <c r="F251" s="90" t="s">
        <v>10039</v>
      </c>
      <c r="G251" s="95" t="s">
        <v>9918</v>
      </c>
      <c r="H251" s="93">
        <v>44567</v>
      </c>
      <c r="I251" s="90" t="s">
        <v>9248</v>
      </c>
      <c r="J251" s="93">
        <v>44574</v>
      </c>
      <c r="K251" s="94"/>
      <c r="L251" s="93">
        <v>44574</v>
      </c>
    </row>
    <row x14ac:dyDescent="0.25" r="252" customHeight="1" ht="18.75">
      <c r="A252" s="90" t="s">
        <v>10040</v>
      </c>
      <c r="B252" s="90" t="s">
        <v>10041</v>
      </c>
      <c r="C252" s="91" t="s">
        <v>10042</v>
      </c>
      <c r="D252" s="91">
        <v>27000</v>
      </c>
      <c r="E252" s="90" t="s">
        <v>50</v>
      </c>
      <c r="F252" s="90" t="s">
        <v>10043</v>
      </c>
      <c r="G252" s="95" t="s">
        <v>10044</v>
      </c>
      <c r="H252" s="93">
        <v>44567</v>
      </c>
      <c r="I252" s="90" t="s">
        <v>9248</v>
      </c>
      <c r="J252" s="93">
        <v>44574</v>
      </c>
      <c r="K252" s="94"/>
      <c r="L252" s="93">
        <v>44574</v>
      </c>
    </row>
    <row x14ac:dyDescent="0.25" r="253" customHeight="1" ht="18.75">
      <c r="A253" s="90" t="s">
        <v>10045</v>
      </c>
      <c r="B253" s="90" t="s">
        <v>10046</v>
      </c>
      <c r="C253" s="91" t="s">
        <v>10047</v>
      </c>
      <c r="D253" s="91">
        <v>26809</v>
      </c>
      <c r="E253" s="90" t="s">
        <v>50</v>
      </c>
      <c r="F253" s="90" t="s">
        <v>10048</v>
      </c>
      <c r="G253" s="95" t="s">
        <v>9621</v>
      </c>
      <c r="H253" s="93">
        <v>44567</v>
      </c>
      <c r="I253" s="90" t="s">
        <v>9248</v>
      </c>
      <c r="J253" s="93">
        <v>44574</v>
      </c>
      <c r="K253" s="94"/>
      <c r="L253" s="93">
        <v>44574</v>
      </c>
    </row>
    <row x14ac:dyDescent="0.25" r="254" customHeight="1" ht="18.75">
      <c r="A254" s="90" t="s">
        <v>10049</v>
      </c>
      <c r="B254" s="90" t="s">
        <v>10050</v>
      </c>
      <c r="C254" s="91" t="s">
        <v>1240</v>
      </c>
      <c r="D254" s="91">
        <v>35891</v>
      </c>
      <c r="E254" s="90" t="s">
        <v>50</v>
      </c>
      <c r="F254" s="90" t="s">
        <v>9339</v>
      </c>
      <c r="G254" s="95" t="s">
        <v>9417</v>
      </c>
      <c r="H254" s="93">
        <v>44567</v>
      </c>
      <c r="I254" s="90" t="s">
        <v>9248</v>
      </c>
      <c r="J254" s="93">
        <v>44574</v>
      </c>
      <c r="K254" s="94"/>
      <c r="L254" s="93">
        <v>44574</v>
      </c>
    </row>
    <row x14ac:dyDescent="0.25" r="255" customHeight="1" ht="18.75">
      <c r="A255" s="90" t="s">
        <v>10051</v>
      </c>
      <c r="B255" s="90" t="s">
        <v>10052</v>
      </c>
      <c r="C255" s="91" t="s">
        <v>10053</v>
      </c>
      <c r="D255" s="91">
        <v>25950</v>
      </c>
      <c r="E255" s="90" t="s">
        <v>76</v>
      </c>
      <c r="F255" s="90" t="s">
        <v>9930</v>
      </c>
      <c r="G255" s="95" t="s">
        <v>9407</v>
      </c>
      <c r="H255" s="93">
        <v>44567</v>
      </c>
      <c r="I255" s="90" t="s">
        <v>9248</v>
      </c>
      <c r="J255" s="93">
        <v>44574</v>
      </c>
      <c r="K255" s="94"/>
      <c r="L255" s="93">
        <v>44574</v>
      </c>
    </row>
    <row x14ac:dyDescent="0.25" r="256" customHeight="1" ht="18.75">
      <c r="A256" s="90" t="s">
        <v>10054</v>
      </c>
      <c r="B256" s="90" t="s">
        <v>10055</v>
      </c>
      <c r="C256" s="91" t="s">
        <v>10056</v>
      </c>
      <c r="D256" s="91">
        <v>27920</v>
      </c>
      <c r="E256" s="90" t="s">
        <v>958</v>
      </c>
      <c r="F256" s="90" t="s">
        <v>10057</v>
      </c>
      <c r="G256" s="92">
        <v>27259058000100</v>
      </c>
      <c r="H256" s="93">
        <v>44568</v>
      </c>
      <c r="I256" s="90" t="s">
        <v>9248</v>
      </c>
      <c r="J256" s="93">
        <v>44575</v>
      </c>
      <c r="K256" s="94"/>
      <c r="L256" s="93">
        <v>44575</v>
      </c>
    </row>
    <row x14ac:dyDescent="0.25" r="257" customHeight="1" ht="18.75">
      <c r="A257" s="90" t="s">
        <v>10058</v>
      </c>
      <c r="B257" s="90" t="s">
        <v>10059</v>
      </c>
      <c r="C257" s="91" t="s">
        <v>9624</v>
      </c>
      <c r="D257" s="91">
        <v>33400</v>
      </c>
      <c r="E257" s="90" t="s">
        <v>11</v>
      </c>
      <c r="F257" s="90" t="s">
        <v>9930</v>
      </c>
      <c r="G257" s="92">
        <v>12520761000153</v>
      </c>
      <c r="H257" s="93">
        <v>44568</v>
      </c>
      <c r="I257" s="90" t="s">
        <v>9248</v>
      </c>
      <c r="J257" s="93">
        <v>44575</v>
      </c>
      <c r="K257" s="94"/>
      <c r="L257" s="93">
        <v>44575</v>
      </c>
    </row>
    <row x14ac:dyDescent="0.25" r="258" customHeight="1" ht="18.75">
      <c r="A258" s="90" t="s">
        <v>10060</v>
      </c>
      <c r="B258" s="90" t="s">
        <v>10061</v>
      </c>
      <c r="C258" s="91" t="s">
        <v>10062</v>
      </c>
      <c r="D258" s="91">
        <v>33950</v>
      </c>
      <c r="E258" s="90" t="s">
        <v>76</v>
      </c>
      <c r="F258" s="90" t="s">
        <v>9930</v>
      </c>
      <c r="G258" s="92">
        <v>12520761000153</v>
      </c>
      <c r="H258" s="93">
        <v>44568</v>
      </c>
      <c r="I258" s="90" t="s">
        <v>9248</v>
      </c>
      <c r="J258" s="93">
        <v>44575</v>
      </c>
      <c r="K258" s="94"/>
      <c r="L258" s="93">
        <v>44575</v>
      </c>
    </row>
    <row x14ac:dyDescent="0.25" r="259" customHeight="1" ht="18.75">
      <c r="A259" s="90" t="s">
        <v>10063</v>
      </c>
      <c r="B259" s="90" t="s">
        <v>10064</v>
      </c>
      <c r="C259" s="91" t="s">
        <v>9745</v>
      </c>
      <c r="D259" s="91">
        <v>22650</v>
      </c>
      <c r="E259" s="90" t="s">
        <v>19</v>
      </c>
      <c r="F259" s="90" t="s">
        <v>10065</v>
      </c>
      <c r="G259" s="92">
        <v>26324294000109</v>
      </c>
      <c r="H259" s="93">
        <v>44568</v>
      </c>
      <c r="I259" s="90" t="s">
        <v>9248</v>
      </c>
      <c r="J259" s="93">
        <v>44575</v>
      </c>
      <c r="K259" s="94"/>
      <c r="L259" s="93">
        <v>44575</v>
      </c>
    </row>
    <row x14ac:dyDescent="0.25" r="260" customHeight="1" ht="18.75">
      <c r="A260" s="90" t="s">
        <v>10066</v>
      </c>
      <c r="B260" s="90" t="s">
        <v>10067</v>
      </c>
      <c r="C260" s="91" t="s">
        <v>10068</v>
      </c>
      <c r="D260" s="91">
        <v>42150</v>
      </c>
      <c r="E260" s="90" t="s">
        <v>11</v>
      </c>
      <c r="F260" s="90" t="s">
        <v>9930</v>
      </c>
      <c r="G260" s="92">
        <v>12520761000153</v>
      </c>
      <c r="H260" s="93">
        <v>44568</v>
      </c>
      <c r="I260" s="90" t="s">
        <v>9248</v>
      </c>
      <c r="J260" s="93">
        <v>44575</v>
      </c>
      <c r="K260" s="94"/>
      <c r="L260" s="93">
        <v>44575</v>
      </c>
    </row>
    <row x14ac:dyDescent="0.25" r="261" customHeight="1" ht="18.75">
      <c r="A261" s="90" t="s">
        <v>10069</v>
      </c>
      <c r="B261" s="90" t="s">
        <v>10070</v>
      </c>
      <c r="C261" s="91" t="s">
        <v>641</v>
      </c>
      <c r="D261" s="91">
        <v>32500</v>
      </c>
      <c r="E261" s="90" t="s">
        <v>11</v>
      </c>
      <c r="F261" s="90" t="s">
        <v>9930</v>
      </c>
      <c r="G261" s="92">
        <v>12520761000153</v>
      </c>
      <c r="H261" s="93">
        <v>44568</v>
      </c>
      <c r="I261" s="90" t="s">
        <v>9248</v>
      </c>
      <c r="J261" s="93">
        <v>44575</v>
      </c>
      <c r="K261" s="94"/>
      <c r="L261" s="93">
        <v>44575</v>
      </c>
    </row>
    <row x14ac:dyDescent="0.25" r="262" customHeight="1" ht="18.75">
      <c r="A262" s="90" t="s">
        <v>10071</v>
      </c>
      <c r="B262" s="90" t="s">
        <v>10072</v>
      </c>
      <c r="C262" s="91" t="s">
        <v>10073</v>
      </c>
      <c r="D262" s="91">
        <v>28085</v>
      </c>
      <c r="E262" s="90" t="s">
        <v>38</v>
      </c>
      <c r="F262" s="90" t="s">
        <v>9364</v>
      </c>
      <c r="G262" s="92">
        <v>4667207000175</v>
      </c>
      <c r="H262" s="93">
        <v>44568</v>
      </c>
      <c r="I262" s="90" t="s">
        <v>9248</v>
      </c>
      <c r="J262" s="93">
        <v>44575</v>
      </c>
      <c r="K262" s="94"/>
      <c r="L262" s="93">
        <v>44575</v>
      </c>
    </row>
    <row x14ac:dyDescent="0.25" r="263" customHeight="1" ht="18.75">
      <c r="A263" s="90" t="s">
        <v>10074</v>
      </c>
      <c r="B263" s="90" t="s">
        <v>10075</v>
      </c>
      <c r="C263" s="91" t="s">
        <v>10076</v>
      </c>
      <c r="D263" s="91">
        <v>25305</v>
      </c>
      <c r="E263" s="90" t="s">
        <v>50</v>
      </c>
      <c r="F263" s="90" t="s">
        <v>9464</v>
      </c>
      <c r="G263" s="92">
        <v>24466710000170</v>
      </c>
      <c r="H263" s="93">
        <v>44568</v>
      </c>
      <c r="I263" s="90" t="s">
        <v>9248</v>
      </c>
      <c r="J263" s="93">
        <v>44575</v>
      </c>
      <c r="K263" s="94"/>
      <c r="L263" s="93">
        <v>44575</v>
      </c>
    </row>
    <row x14ac:dyDescent="0.25" r="264" customHeight="1" ht="18.75">
      <c r="A264" s="90" t="s">
        <v>10077</v>
      </c>
      <c r="B264" s="90" t="s">
        <v>10078</v>
      </c>
      <c r="C264" s="91" t="s">
        <v>397</v>
      </c>
      <c r="D264" s="91">
        <v>20540</v>
      </c>
      <c r="E264" s="90" t="s">
        <v>76</v>
      </c>
      <c r="F264" s="90" t="s">
        <v>9368</v>
      </c>
      <c r="G264" s="92">
        <v>39741489000198</v>
      </c>
      <c r="H264" s="93">
        <v>44568</v>
      </c>
      <c r="I264" s="90" t="s">
        <v>9248</v>
      </c>
      <c r="J264" s="93">
        <v>44575</v>
      </c>
      <c r="K264" s="94"/>
      <c r="L264" s="93">
        <v>44575</v>
      </c>
    </row>
    <row x14ac:dyDescent="0.25" r="265" customHeight="1" ht="18.75">
      <c r="A265" s="90" t="s">
        <v>10079</v>
      </c>
      <c r="B265" s="90" t="s">
        <v>10080</v>
      </c>
      <c r="C265" s="91" t="s">
        <v>10081</v>
      </c>
      <c r="D265" s="91">
        <v>19184</v>
      </c>
      <c r="E265" s="90" t="s">
        <v>11</v>
      </c>
      <c r="F265" s="90" t="s">
        <v>9364</v>
      </c>
      <c r="G265" s="92">
        <v>4667207000175</v>
      </c>
      <c r="H265" s="93">
        <v>44568</v>
      </c>
      <c r="I265" s="90" t="s">
        <v>9248</v>
      </c>
      <c r="J265" s="93">
        <v>44575</v>
      </c>
      <c r="K265" s="94"/>
      <c r="L265" s="93">
        <v>44575</v>
      </c>
    </row>
    <row x14ac:dyDescent="0.25" r="266" customHeight="1" ht="18.75">
      <c r="A266" s="90" t="s">
        <v>10082</v>
      </c>
      <c r="B266" s="90" t="s">
        <v>10083</v>
      </c>
      <c r="C266" s="91" t="s">
        <v>10084</v>
      </c>
      <c r="D266" s="91">
        <v>39106</v>
      </c>
      <c r="E266" s="90" t="s">
        <v>11</v>
      </c>
      <c r="F266" s="90" t="s">
        <v>9487</v>
      </c>
      <c r="G266" s="92">
        <v>43982478000177</v>
      </c>
      <c r="H266" s="93">
        <v>44568</v>
      </c>
      <c r="I266" s="90" t="s">
        <v>9248</v>
      </c>
      <c r="J266" s="93">
        <v>44575</v>
      </c>
      <c r="K266" s="94"/>
      <c r="L266" s="93">
        <v>44575</v>
      </c>
    </row>
    <row x14ac:dyDescent="0.25" r="267" customHeight="1" ht="18.75">
      <c r="A267" s="90" t="s">
        <v>10085</v>
      </c>
      <c r="B267" s="90" t="s">
        <v>10086</v>
      </c>
      <c r="C267" s="91" t="s">
        <v>10087</v>
      </c>
      <c r="D267" s="91">
        <v>49400</v>
      </c>
      <c r="E267" s="90" t="s">
        <v>11</v>
      </c>
      <c r="F267" s="90" t="s">
        <v>10088</v>
      </c>
      <c r="G267" s="92">
        <v>27629445000191</v>
      </c>
      <c r="H267" s="93">
        <v>44568</v>
      </c>
      <c r="I267" s="90" t="s">
        <v>9248</v>
      </c>
      <c r="J267" s="93">
        <v>44575</v>
      </c>
      <c r="K267" s="94"/>
      <c r="L267" s="93">
        <v>44575</v>
      </c>
    </row>
    <row x14ac:dyDescent="0.25" r="268" customHeight="1" ht="18.75">
      <c r="A268" s="90" t="s">
        <v>9784</v>
      </c>
      <c r="B268" s="90" t="s">
        <v>10089</v>
      </c>
      <c r="C268" s="91" t="s">
        <v>2871</v>
      </c>
      <c r="D268" s="91">
        <v>34600</v>
      </c>
      <c r="E268" s="90" t="s">
        <v>11</v>
      </c>
      <c r="F268" s="90" t="s">
        <v>9930</v>
      </c>
      <c r="G268" s="92">
        <v>12520761000153</v>
      </c>
      <c r="H268" s="93">
        <v>44571</v>
      </c>
      <c r="I268" s="90" t="s">
        <v>9248</v>
      </c>
      <c r="J268" s="93">
        <v>44578</v>
      </c>
      <c r="K268" s="94"/>
      <c r="L268" s="93">
        <v>44578</v>
      </c>
    </row>
    <row x14ac:dyDescent="0.25" r="269" customHeight="1" ht="18.75">
      <c r="A269" s="90" t="s">
        <v>10090</v>
      </c>
      <c r="B269" s="90" t="s">
        <v>10091</v>
      </c>
      <c r="C269" s="91" t="s">
        <v>10092</v>
      </c>
      <c r="D269" s="91">
        <v>42350</v>
      </c>
      <c r="E269" s="90" t="s">
        <v>11</v>
      </c>
      <c r="F269" s="90" t="s">
        <v>9930</v>
      </c>
      <c r="G269" s="92">
        <v>12520761000153</v>
      </c>
      <c r="H269" s="93">
        <v>44571</v>
      </c>
      <c r="I269" s="90" t="s">
        <v>9248</v>
      </c>
      <c r="J269" s="93">
        <v>44578</v>
      </c>
      <c r="K269" s="94"/>
      <c r="L269" s="93">
        <v>44578</v>
      </c>
    </row>
    <row x14ac:dyDescent="0.25" r="270" customHeight="1" ht="18.75">
      <c r="A270" s="90" t="s">
        <v>10093</v>
      </c>
      <c r="B270" s="90" t="s">
        <v>10094</v>
      </c>
      <c r="C270" s="91" t="s">
        <v>2992</v>
      </c>
      <c r="D270" s="91">
        <v>34000</v>
      </c>
      <c r="E270" s="90" t="s">
        <v>11</v>
      </c>
      <c r="F270" s="90" t="s">
        <v>9930</v>
      </c>
      <c r="G270" s="92">
        <v>12520761000153</v>
      </c>
      <c r="H270" s="93">
        <v>44571</v>
      </c>
      <c r="I270" s="90" t="s">
        <v>9248</v>
      </c>
      <c r="J270" s="93">
        <v>44578</v>
      </c>
      <c r="K270" s="94"/>
      <c r="L270" s="93">
        <v>44578</v>
      </c>
    </row>
    <row x14ac:dyDescent="0.25" r="271" customHeight="1" ht="18.75">
      <c r="A271" s="90" t="s">
        <v>10095</v>
      </c>
      <c r="B271" s="90" t="s">
        <v>10096</v>
      </c>
      <c r="C271" s="91" t="s">
        <v>1250</v>
      </c>
      <c r="D271" s="91">
        <v>39200</v>
      </c>
      <c r="E271" s="90" t="s">
        <v>38</v>
      </c>
      <c r="F271" s="90" t="s">
        <v>9930</v>
      </c>
      <c r="G271" s="92">
        <v>12520761000153</v>
      </c>
      <c r="H271" s="93">
        <v>44571</v>
      </c>
      <c r="I271" s="90" t="s">
        <v>9248</v>
      </c>
      <c r="J271" s="93">
        <v>44578</v>
      </c>
      <c r="K271" s="94"/>
      <c r="L271" s="93">
        <v>44578</v>
      </c>
    </row>
    <row x14ac:dyDescent="0.25" r="272" customHeight="1" ht="18.75">
      <c r="A272" s="90" t="s">
        <v>10097</v>
      </c>
      <c r="B272" s="90" t="s">
        <v>10098</v>
      </c>
      <c r="C272" s="91" t="s">
        <v>10099</v>
      </c>
      <c r="D272" s="91">
        <v>62790</v>
      </c>
      <c r="E272" s="90" t="s">
        <v>11</v>
      </c>
      <c r="F272" s="90" t="s">
        <v>9930</v>
      </c>
      <c r="G272" s="92">
        <v>12520761000153</v>
      </c>
      <c r="H272" s="93">
        <v>44571</v>
      </c>
      <c r="I272" s="90" t="s">
        <v>9248</v>
      </c>
      <c r="J272" s="93">
        <v>44578</v>
      </c>
      <c r="K272" s="94"/>
      <c r="L272" s="93">
        <v>44578</v>
      </c>
    </row>
    <row x14ac:dyDescent="0.25" r="273" customHeight="1" ht="18.75">
      <c r="A273" s="90" t="s">
        <v>10100</v>
      </c>
      <c r="B273" s="90" t="s">
        <v>10101</v>
      </c>
      <c r="C273" s="91" t="s">
        <v>10102</v>
      </c>
      <c r="D273" s="91">
        <v>20977</v>
      </c>
      <c r="E273" s="90" t="s">
        <v>958</v>
      </c>
      <c r="F273" s="90" t="s">
        <v>10103</v>
      </c>
      <c r="G273" s="92">
        <v>95021325000167</v>
      </c>
      <c r="H273" s="93">
        <v>44571</v>
      </c>
      <c r="I273" s="90" t="s">
        <v>9248</v>
      </c>
      <c r="J273" s="93">
        <v>44578</v>
      </c>
      <c r="K273" s="94"/>
      <c r="L273" s="93">
        <v>44578</v>
      </c>
    </row>
    <row x14ac:dyDescent="0.25" r="274" customHeight="1" ht="18.75">
      <c r="A274" s="90" t="s">
        <v>10104</v>
      </c>
      <c r="B274" s="90" t="s">
        <v>10105</v>
      </c>
      <c r="C274" s="91" t="s">
        <v>2305</v>
      </c>
      <c r="D274" s="91">
        <v>41375</v>
      </c>
      <c r="E274" s="90" t="s">
        <v>11</v>
      </c>
      <c r="F274" s="90" t="s">
        <v>9930</v>
      </c>
      <c r="G274" s="92">
        <v>12520761000153</v>
      </c>
      <c r="H274" s="93">
        <v>44571</v>
      </c>
      <c r="I274" s="90" t="s">
        <v>9248</v>
      </c>
      <c r="J274" s="93">
        <v>44578</v>
      </c>
      <c r="K274" s="94"/>
      <c r="L274" s="93">
        <v>44578</v>
      </c>
    </row>
    <row x14ac:dyDescent="0.25" r="275" customHeight="1" ht="18.75">
      <c r="A275" s="90" t="s">
        <v>10106</v>
      </c>
      <c r="B275" s="90" t="s">
        <v>10107</v>
      </c>
      <c r="C275" s="91" t="s">
        <v>10108</v>
      </c>
      <c r="D275" s="91">
        <v>37934</v>
      </c>
      <c r="E275" s="90" t="s">
        <v>11</v>
      </c>
      <c r="F275" s="90" t="s">
        <v>9930</v>
      </c>
      <c r="G275" s="92">
        <v>12520761000153</v>
      </c>
      <c r="H275" s="93">
        <v>44571</v>
      </c>
      <c r="I275" s="90" t="s">
        <v>9248</v>
      </c>
      <c r="J275" s="93">
        <v>44578</v>
      </c>
      <c r="K275" s="94"/>
      <c r="L275" s="93">
        <v>44578</v>
      </c>
    </row>
    <row x14ac:dyDescent="0.25" r="276" customHeight="1" ht="18.75">
      <c r="A276" s="90" t="s">
        <v>10109</v>
      </c>
      <c r="B276" s="90" t="s">
        <v>10110</v>
      </c>
      <c r="C276" s="91" t="s">
        <v>10111</v>
      </c>
      <c r="D276" s="91">
        <v>25311</v>
      </c>
      <c r="E276" s="90" t="s">
        <v>11</v>
      </c>
      <c r="F276" s="90" t="s">
        <v>9930</v>
      </c>
      <c r="G276" s="92">
        <v>12520761000153</v>
      </c>
      <c r="H276" s="93">
        <v>44571</v>
      </c>
      <c r="I276" s="90" t="s">
        <v>9248</v>
      </c>
      <c r="J276" s="93">
        <v>44578</v>
      </c>
      <c r="K276" s="94"/>
      <c r="L276" s="93">
        <v>44578</v>
      </c>
    </row>
    <row x14ac:dyDescent="0.25" r="277" customHeight="1" ht="18.75">
      <c r="A277" s="90" t="s">
        <v>10112</v>
      </c>
      <c r="B277" s="90" t="s">
        <v>10113</v>
      </c>
      <c r="C277" s="91" t="s">
        <v>1492</v>
      </c>
      <c r="D277" s="91">
        <v>37900</v>
      </c>
      <c r="E277" s="90" t="s">
        <v>11</v>
      </c>
      <c r="F277" s="90" t="s">
        <v>10114</v>
      </c>
      <c r="G277" s="92">
        <v>5791787000170</v>
      </c>
      <c r="H277" s="93">
        <v>44571</v>
      </c>
      <c r="I277" s="90" t="s">
        <v>9248</v>
      </c>
      <c r="J277" s="93">
        <v>44578</v>
      </c>
      <c r="K277" s="94"/>
      <c r="L277" s="93">
        <v>44578</v>
      </c>
    </row>
    <row x14ac:dyDescent="0.25" r="278" customHeight="1" ht="18.75">
      <c r="A278" s="90" t="s">
        <v>10115</v>
      </c>
      <c r="B278" s="90" t="s">
        <v>10116</v>
      </c>
      <c r="C278" s="91" t="s">
        <v>10117</v>
      </c>
      <c r="D278" s="91">
        <v>20000</v>
      </c>
      <c r="E278" s="90" t="s">
        <v>101</v>
      </c>
      <c r="F278" s="90" t="s">
        <v>10118</v>
      </c>
      <c r="G278" s="95" t="s">
        <v>10119</v>
      </c>
      <c r="H278" s="93">
        <v>44571</v>
      </c>
      <c r="I278" s="90" t="s">
        <v>9248</v>
      </c>
      <c r="J278" s="93">
        <v>44578</v>
      </c>
      <c r="K278" s="94"/>
      <c r="L278" s="93">
        <v>44578</v>
      </c>
    </row>
    <row x14ac:dyDescent="0.25" r="279" customHeight="1" ht="18.75">
      <c r="A279" s="90" t="s">
        <v>10120</v>
      </c>
      <c r="B279" s="90" t="s">
        <v>10121</v>
      </c>
      <c r="C279" s="91" t="s">
        <v>10122</v>
      </c>
      <c r="D279" s="91">
        <v>66110</v>
      </c>
      <c r="E279" s="90" t="s">
        <v>958</v>
      </c>
      <c r="F279" s="90" t="s">
        <v>10123</v>
      </c>
      <c r="G279" s="95" t="s">
        <v>10124</v>
      </c>
      <c r="H279" s="93">
        <v>44572</v>
      </c>
      <c r="I279" s="90" t="s">
        <v>9248</v>
      </c>
      <c r="J279" s="93">
        <v>44579</v>
      </c>
      <c r="K279" s="94"/>
      <c r="L279" s="93">
        <v>44579</v>
      </c>
    </row>
    <row x14ac:dyDescent="0.25" r="280" customHeight="1" ht="18.75">
      <c r="A280" s="90" t="s">
        <v>10125</v>
      </c>
      <c r="B280" s="90" t="s">
        <v>10126</v>
      </c>
      <c r="C280" s="91" t="s">
        <v>10127</v>
      </c>
      <c r="D280" s="91">
        <v>49700</v>
      </c>
      <c r="E280" s="90" t="s">
        <v>76</v>
      </c>
      <c r="F280" s="90" t="s">
        <v>10128</v>
      </c>
      <c r="G280" s="95" t="s">
        <v>10129</v>
      </c>
      <c r="H280" s="93">
        <v>44572</v>
      </c>
      <c r="I280" s="90" t="s">
        <v>9248</v>
      </c>
      <c r="J280" s="93">
        <v>44579</v>
      </c>
      <c r="K280" s="94"/>
      <c r="L280" s="93">
        <v>44579</v>
      </c>
    </row>
    <row x14ac:dyDescent="0.25" r="281" customHeight="1" ht="18.75">
      <c r="A281" s="90" t="s">
        <v>10130</v>
      </c>
      <c r="B281" s="90" t="s">
        <v>10131</v>
      </c>
      <c r="C281" s="91" t="s">
        <v>10132</v>
      </c>
      <c r="D281" s="91">
        <v>30330</v>
      </c>
      <c r="E281" s="90" t="s">
        <v>76</v>
      </c>
      <c r="F281" s="90" t="s">
        <v>10133</v>
      </c>
      <c r="G281" s="95" t="s">
        <v>10134</v>
      </c>
      <c r="H281" s="93">
        <v>44572</v>
      </c>
      <c r="I281" s="90" t="s">
        <v>9248</v>
      </c>
      <c r="J281" s="93">
        <v>44579</v>
      </c>
      <c r="K281" s="94"/>
      <c r="L281" s="93">
        <v>44579</v>
      </c>
    </row>
    <row x14ac:dyDescent="0.25" r="282" customHeight="1" ht="18.75">
      <c r="A282" s="90" t="s">
        <v>10135</v>
      </c>
      <c r="B282" s="90" t="s">
        <v>10136</v>
      </c>
      <c r="C282" s="91" t="s">
        <v>10137</v>
      </c>
      <c r="D282" s="91">
        <v>17600</v>
      </c>
      <c r="E282" s="90" t="s">
        <v>50</v>
      </c>
      <c r="F282" s="90" t="s">
        <v>9863</v>
      </c>
      <c r="G282" s="95" t="s">
        <v>9621</v>
      </c>
      <c r="H282" s="93">
        <v>44572</v>
      </c>
      <c r="I282" s="90" t="s">
        <v>9248</v>
      </c>
      <c r="J282" s="93">
        <v>44579</v>
      </c>
      <c r="K282" s="94"/>
      <c r="L282" s="93">
        <v>44579</v>
      </c>
    </row>
    <row x14ac:dyDescent="0.25" r="283" customHeight="1" ht="18.75">
      <c r="A283" s="90" t="s">
        <v>10138</v>
      </c>
      <c r="B283" s="90" t="s">
        <v>10139</v>
      </c>
      <c r="C283" s="91" t="s">
        <v>10140</v>
      </c>
      <c r="D283" s="91">
        <v>24680</v>
      </c>
      <c r="E283" s="90" t="s">
        <v>101</v>
      </c>
      <c r="F283" s="90" t="s">
        <v>9464</v>
      </c>
      <c r="G283" s="95" t="s">
        <v>9309</v>
      </c>
      <c r="H283" s="93">
        <v>44572</v>
      </c>
      <c r="I283" s="90" t="s">
        <v>9248</v>
      </c>
      <c r="J283" s="93">
        <v>44579</v>
      </c>
      <c r="K283" s="94"/>
      <c r="L283" s="93">
        <v>44579</v>
      </c>
    </row>
    <row x14ac:dyDescent="0.25" r="284" customHeight="1" ht="18.75">
      <c r="A284" s="90" t="s">
        <v>10141</v>
      </c>
      <c r="B284" s="90" t="s">
        <v>10142</v>
      </c>
      <c r="C284" s="91" t="s">
        <v>10117</v>
      </c>
      <c r="D284" s="91">
        <v>34335</v>
      </c>
      <c r="E284" s="90" t="s">
        <v>38</v>
      </c>
      <c r="F284" s="90" t="s">
        <v>9247</v>
      </c>
      <c r="G284" s="95" t="s">
        <v>9407</v>
      </c>
      <c r="H284" s="93">
        <v>44572</v>
      </c>
      <c r="I284" s="90" t="s">
        <v>9248</v>
      </c>
      <c r="J284" s="93">
        <v>44579</v>
      </c>
      <c r="K284" s="94"/>
      <c r="L284" s="93">
        <v>44579</v>
      </c>
    </row>
    <row x14ac:dyDescent="0.25" r="285" customHeight="1" ht="18.75">
      <c r="A285" s="90" t="s">
        <v>10143</v>
      </c>
      <c r="B285" s="90" t="s">
        <v>10144</v>
      </c>
      <c r="C285" s="91" t="s">
        <v>10145</v>
      </c>
      <c r="D285" s="91">
        <v>32913</v>
      </c>
      <c r="E285" s="90" t="s">
        <v>50</v>
      </c>
      <c r="F285" s="90" t="s">
        <v>10146</v>
      </c>
      <c r="G285" s="95" t="s">
        <v>10147</v>
      </c>
      <c r="H285" s="93">
        <v>44572</v>
      </c>
      <c r="I285" s="90" t="s">
        <v>9248</v>
      </c>
      <c r="J285" s="93">
        <v>44579</v>
      </c>
      <c r="K285" s="94"/>
      <c r="L285" s="93">
        <v>44579</v>
      </c>
    </row>
    <row x14ac:dyDescent="0.25" r="286" customHeight="1" ht="18.75">
      <c r="A286" s="90" t="s">
        <v>10148</v>
      </c>
      <c r="B286" s="90" t="s">
        <v>10149</v>
      </c>
      <c r="C286" s="91" t="s">
        <v>10150</v>
      </c>
      <c r="D286" s="91">
        <v>28975</v>
      </c>
      <c r="E286" s="90" t="s">
        <v>50</v>
      </c>
      <c r="F286" s="90" t="s">
        <v>10146</v>
      </c>
      <c r="G286" s="95" t="s">
        <v>10147</v>
      </c>
      <c r="H286" s="93">
        <v>44572</v>
      </c>
      <c r="I286" s="90" t="s">
        <v>9248</v>
      </c>
      <c r="J286" s="93">
        <v>44579</v>
      </c>
      <c r="K286" s="94"/>
      <c r="L286" s="93">
        <v>44579</v>
      </c>
    </row>
    <row x14ac:dyDescent="0.25" r="287" customHeight="1" ht="18.75">
      <c r="A287" s="90" t="s">
        <v>10151</v>
      </c>
      <c r="B287" s="90" t="s">
        <v>10152</v>
      </c>
      <c r="C287" s="91" t="s">
        <v>10153</v>
      </c>
      <c r="D287" s="91">
        <v>21404</v>
      </c>
      <c r="E287" s="90" t="s">
        <v>50</v>
      </c>
      <c r="F287" s="90" t="s">
        <v>9464</v>
      </c>
      <c r="G287" s="95" t="s">
        <v>9309</v>
      </c>
      <c r="H287" s="93">
        <v>44572</v>
      </c>
      <c r="I287" s="90" t="s">
        <v>9248</v>
      </c>
      <c r="J287" s="93">
        <v>44579</v>
      </c>
      <c r="K287" s="94"/>
      <c r="L287" s="93">
        <v>44579</v>
      </c>
    </row>
    <row x14ac:dyDescent="0.25" r="288" customHeight="1" ht="18.75">
      <c r="A288" s="90" t="s">
        <v>10154</v>
      </c>
      <c r="B288" s="90" t="s">
        <v>10155</v>
      </c>
      <c r="C288" s="91" t="s">
        <v>10156</v>
      </c>
      <c r="D288" s="91">
        <v>20819</v>
      </c>
      <c r="E288" s="90" t="s">
        <v>119</v>
      </c>
      <c r="F288" s="90" t="s">
        <v>10157</v>
      </c>
      <c r="G288" s="95" t="s">
        <v>10158</v>
      </c>
      <c r="H288" s="93">
        <v>44572</v>
      </c>
      <c r="I288" s="90" t="s">
        <v>9248</v>
      </c>
      <c r="J288" s="93">
        <v>44579</v>
      </c>
      <c r="K288" s="94"/>
      <c r="L288" s="93">
        <v>44579</v>
      </c>
    </row>
    <row x14ac:dyDescent="0.25" r="289" customHeight="1" ht="18.75">
      <c r="A289" s="90" t="s">
        <v>10159</v>
      </c>
      <c r="B289" s="90" t="s">
        <v>10160</v>
      </c>
      <c r="C289" s="91" t="s">
        <v>10161</v>
      </c>
      <c r="D289" s="91">
        <v>33047</v>
      </c>
      <c r="E289" s="90" t="s">
        <v>11</v>
      </c>
      <c r="F289" s="90" t="s">
        <v>10162</v>
      </c>
      <c r="G289" s="95" t="s">
        <v>10163</v>
      </c>
      <c r="H289" s="93">
        <v>44573</v>
      </c>
      <c r="I289" s="90" t="s">
        <v>9248</v>
      </c>
      <c r="J289" s="93">
        <v>44580</v>
      </c>
      <c r="K289" s="94"/>
      <c r="L289" s="93">
        <v>44580</v>
      </c>
    </row>
    <row x14ac:dyDescent="0.25" r="290" customHeight="1" ht="18.75">
      <c r="A290" s="90" t="s">
        <v>10164</v>
      </c>
      <c r="B290" s="90" t="s">
        <v>10165</v>
      </c>
      <c r="C290" s="91" t="s">
        <v>1614</v>
      </c>
      <c r="D290" s="91">
        <v>27254</v>
      </c>
      <c r="E290" s="90" t="s">
        <v>958</v>
      </c>
      <c r="F290" s="90" t="s">
        <v>10166</v>
      </c>
      <c r="G290" s="95" t="s">
        <v>9394</v>
      </c>
      <c r="H290" s="93">
        <v>44573</v>
      </c>
      <c r="I290" s="90" t="s">
        <v>9248</v>
      </c>
      <c r="J290" s="93">
        <v>44580</v>
      </c>
      <c r="K290" s="94"/>
      <c r="L290" s="93">
        <v>44580</v>
      </c>
    </row>
    <row x14ac:dyDescent="0.25" r="291" customHeight="1" ht="18.75">
      <c r="A291" s="90" t="s">
        <v>10167</v>
      </c>
      <c r="B291" s="90" t="s">
        <v>10168</v>
      </c>
      <c r="C291" s="91" t="s">
        <v>10169</v>
      </c>
      <c r="D291" s="91">
        <v>30000</v>
      </c>
      <c r="E291" s="90" t="s">
        <v>50</v>
      </c>
      <c r="F291" s="90" t="s">
        <v>10170</v>
      </c>
      <c r="G291" s="95" t="s">
        <v>10044</v>
      </c>
      <c r="H291" s="93">
        <v>44573</v>
      </c>
      <c r="I291" s="90" t="s">
        <v>9248</v>
      </c>
      <c r="J291" s="93">
        <v>44580</v>
      </c>
      <c r="K291" s="94"/>
      <c r="L291" s="93">
        <v>44580</v>
      </c>
    </row>
    <row x14ac:dyDescent="0.25" r="292" customHeight="1" ht="18.75">
      <c r="A292" s="90" t="s">
        <v>10171</v>
      </c>
      <c r="B292" s="90" t="s">
        <v>10172</v>
      </c>
      <c r="C292" s="91" t="s">
        <v>10173</v>
      </c>
      <c r="D292" s="91">
        <v>28140</v>
      </c>
      <c r="E292" s="90" t="s">
        <v>101</v>
      </c>
      <c r="F292" s="90" t="s">
        <v>10118</v>
      </c>
      <c r="G292" s="95" t="s">
        <v>10119</v>
      </c>
      <c r="H292" s="93">
        <v>44574</v>
      </c>
      <c r="I292" s="90" t="s">
        <v>9248</v>
      </c>
      <c r="J292" s="93">
        <v>44581</v>
      </c>
      <c r="K292" s="94"/>
      <c r="L292" s="93">
        <v>44581</v>
      </c>
    </row>
    <row x14ac:dyDescent="0.25" r="293" customHeight="1" ht="18.75">
      <c r="A293" s="90" t="s">
        <v>10174</v>
      </c>
      <c r="B293" s="90" t="s">
        <v>10175</v>
      </c>
      <c r="C293" s="91" t="s">
        <v>10176</v>
      </c>
      <c r="D293" s="91">
        <v>46720</v>
      </c>
      <c r="E293" s="90" t="s">
        <v>126</v>
      </c>
      <c r="F293" s="90" t="s">
        <v>9930</v>
      </c>
      <c r="G293" s="95" t="s">
        <v>9407</v>
      </c>
      <c r="H293" s="93">
        <v>44574</v>
      </c>
      <c r="I293" s="90" t="s">
        <v>9248</v>
      </c>
      <c r="J293" s="93">
        <v>44581</v>
      </c>
      <c r="K293" s="94"/>
      <c r="L293" s="93">
        <v>44581</v>
      </c>
    </row>
    <row x14ac:dyDescent="0.25" r="294" customHeight="1" ht="18.75">
      <c r="A294" s="90" t="s">
        <v>10177</v>
      </c>
      <c r="B294" s="90" t="s">
        <v>10178</v>
      </c>
      <c r="C294" s="91" t="s">
        <v>3526</v>
      </c>
      <c r="D294" s="91">
        <v>43251</v>
      </c>
      <c r="E294" s="90" t="s">
        <v>126</v>
      </c>
      <c r="F294" s="90" t="s">
        <v>9930</v>
      </c>
      <c r="G294" s="95" t="s">
        <v>9407</v>
      </c>
      <c r="H294" s="93">
        <v>44574</v>
      </c>
      <c r="I294" s="90" t="s">
        <v>9248</v>
      </c>
      <c r="J294" s="93">
        <v>44581</v>
      </c>
      <c r="K294" s="94"/>
      <c r="L294" s="93">
        <v>44581</v>
      </c>
    </row>
    <row x14ac:dyDescent="0.25" r="295" customHeight="1" ht="18.75">
      <c r="A295" s="90" t="s">
        <v>10179</v>
      </c>
      <c r="B295" s="90" t="s">
        <v>10180</v>
      </c>
      <c r="C295" s="91" t="s">
        <v>9952</v>
      </c>
      <c r="D295" s="91">
        <v>42412</v>
      </c>
      <c r="E295" s="90" t="s">
        <v>126</v>
      </c>
      <c r="F295" s="90" t="s">
        <v>10181</v>
      </c>
      <c r="G295" s="95" t="s">
        <v>9399</v>
      </c>
      <c r="H295" s="93">
        <v>44574</v>
      </c>
      <c r="I295" s="90" t="s">
        <v>9248</v>
      </c>
      <c r="J295" s="93">
        <v>44581</v>
      </c>
      <c r="K295" s="94"/>
      <c r="L295" s="93">
        <v>44581</v>
      </c>
    </row>
    <row x14ac:dyDescent="0.25" r="296" customHeight="1" ht="18.75">
      <c r="A296" s="90" t="s">
        <v>10182</v>
      </c>
      <c r="B296" s="90" t="s">
        <v>10183</v>
      </c>
      <c r="C296" s="91" t="s">
        <v>10184</v>
      </c>
      <c r="D296" s="91">
        <v>41121</v>
      </c>
      <c r="E296" s="90" t="s">
        <v>11</v>
      </c>
      <c r="F296" s="90" t="s">
        <v>9800</v>
      </c>
      <c r="G296" s="95" t="s">
        <v>9417</v>
      </c>
      <c r="H296" s="93">
        <v>44574</v>
      </c>
      <c r="I296" s="90" t="s">
        <v>9248</v>
      </c>
      <c r="J296" s="93">
        <v>44581</v>
      </c>
      <c r="K296" s="94"/>
      <c r="L296" s="93">
        <v>44581</v>
      </c>
    </row>
    <row x14ac:dyDescent="0.25" r="297" customHeight="1" ht="18.75">
      <c r="A297" s="90" t="s">
        <v>10185</v>
      </c>
      <c r="B297" s="90" t="s">
        <v>10186</v>
      </c>
      <c r="C297" s="91" t="s">
        <v>10187</v>
      </c>
      <c r="D297" s="91">
        <v>40463</v>
      </c>
      <c r="E297" s="90" t="s">
        <v>126</v>
      </c>
      <c r="F297" s="90" t="s">
        <v>9930</v>
      </c>
      <c r="G297" s="95" t="s">
        <v>9407</v>
      </c>
      <c r="H297" s="93">
        <v>44575</v>
      </c>
      <c r="I297" s="90" t="s">
        <v>9248</v>
      </c>
      <c r="J297" s="93">
        <v>44582</v>
      </c>
      <c r="K297" s="94"/>
      <c r="L297" s="93">
        <v>44582</v>
      </c>
    </row>
    <row x14ac:dyDescent="0.25" r="298" customHeight="1" ht="18.75">
      <c r="A298" s="90" t="s">
        <v>10188</v>
      </c>
      <c r="B298" s="90" t="s">
        <v>10189</v>
      </c>
      <c r="C298" s="91" t="s">
        <v>181</v>
      </c>
      <c r="D298" s="91">
        <v>47574</v>
      </c>
      <c r="E298" s="90" t="s">
        <v>11</v>
      </c>
      <c r="F298" s="90" t="s">
        <v>9902</v>
      </c>
      <c r="G298" s="95" t="s">
        <v>10190</v>
      </c>
      <c r="H298" s="93">
        <v>44575</v>
      </c>
      <c r="I298" s="90" t="s">
        <v>9248</v>
      </c>
      <c r="J298" s="93">
        <v>44582</v>
      </c>
      <c r="K298" s="94"/>
      <c r="L298" s="93">
        <v>44582</v>
      </c>
    </row>
    <row x14ac:dyDescent="0.25" r="299" customHeight="1" ht="18.75">
      <c r="A299" s="90" t="s">
        <v>10191</v>
      </c>
      <c r="B299" s="90" t="s">
        <v>10192</v>
      </c>
      <c r="C299" s="91" t="s">
        <v>10193</v>
      </c>
      <c r="D299" s="91">
        <v>33300</v>
      </c>
      <c r="E299" s="90" t="s">
        <v>11</v>
      </c>
      <c r="F299" s="90" t="s">
        <v>9930</v>
      </c>
      <c r="G299" s="95" t="s">
        <v>9407</v>
      </c>
      <c r="H299" s="93">
        <v>44578</v>
      </c>
      <c r="I299" s="90" t="s">
        <v>9248</v>
      </c>
      <c r="J299" s="93">
        <v>44585</v>
      </c>
      <c r="K299" s="94"/>
      <c r="L299" s="93">
        <v>44585</v>
      </c>
    </row>
    <row x14ac:dyDescent="0.25" r="300" customHeight="1" ht="18.75">
      <c r="A300" s="90" t="s">
        <v>10194</v>
      </c>
      <c r="B300" s="90" t="s">
        <v>10195</v>
      </c>
      <c r="C300" s="91" t="s">
        <v>10196</v>
      </c>
      <c r="D300" s="91">
        <v>42418</v>
      </c>
      <c r="E300" s="90" t="s">
        <v>101</v>
      </c>
      <c r="F300" s="90" t="s">
        <v>9930</v>
      </c>
      <c r="G300" s="95" t="s">
        <v>9407</v>
      </c>
      <c r="H300" s="93">
        <v>44579</v>
      </c>
      <c r="I300" s="90" t="s">
        <v>9248</v>
      </c>
      <c r="J300" s="93">
        <v>44586</v>
      </c>
      <c r="K300" s="94"/>
      <c r="L300" s="93">
        <v>44586</v>
      </c>
    </row>
    <row x14ac:dyDescent="0.25" r="301" customHeight="1" ht="18.75">
      <c r="A301" s="90" t="s">
        <v>10197</v>
      </c>
      <c r="B301" s="90" t="s">
        <v>10198</v>
      </c>
      <c r="C301" s="91" t="s">
        <v>10199</v>
      </c>
      <c r="D301" s="91">
        <v>73244</v>
      </c>
      <c r="E301" s="90" t="s">
        <v>101</v>
      </c>
      <c r="F301" s="90" t="s">
        <v>9930</v>
      </c>
      <c r="G301" s="95" t="s">
        <v>9407</v>
      </c>
      <c r="H301" s="93">
        <v>44579</v>
      </c>
      <c r="I301" s="90" t="s">
        <v>9248</v>
      </c>
      <c r="J301" s="93">
        <v>44586</v>
      </c>
      <c r="K301" s="94"/>
      <c r="L301" s="93">
        <v>44586</v>
      </c>
    </row>
    <row x14ac:dyDescent="0.25" r="302" customHeight="1" ht="18.75">
      <c r="A302" s="90" t="s">
        <v>10200</v>
      </c>
      <c r="B302" s="90" t="s">
        <v>10201</v>
      </c>
      <c r="C302" s="91" t="s">
        <v>10202</v>
      </c>
      <c r="D302" s="91">
        <v>46214</v>
      </c>
      <c r="E302" s="90" t="s">
        <v>101</v>
      </c>
      <c r="F302" s="90" t="s">
        <v>9930</v>
      </c>
      <c r="G302" s="95" t="s">
        <v>9407</v>
      </c>
      <c r="H302" s="93">
        <v>44579</v>
      </c>
      <c r="I302" s="90" t="s">
        <v>9248</v>
      </c>
      <c r="J302" s="93">
        <v>44586</v>
      </c>
      <c r="K302" s="94"/>
      <c r="L302" s="93">
        <v>44586</v>
      </c>
    </row>
    <row x14ac:dyDescent="0.25" r="303" customHeight="1" ht="18.75">
      <c r="A303" s="90" t="s">
        <v>10203</v>
      </c>
      <c r="B303" s="90" t="s">
        <v>10204</v>
      </c>
      <c r="C303" s="91" t="s">
        <v>10205</v>
      </c>
      <c r="D303" s="91">
        <v>62511</v>
      </c>
      <c r="E303" s="90" t="s">
        <v>101</v>
      </c>
      <c r="F303" s="90" t="s">
        <v>9930</v>
      </c>
      <c r="G303" s="95" t="s">
        <v>9407</v>
      </c>
      <c r="H303" s="93">
        <v>44579</v>
      </c>
      <c r="I303" s="90" t="s">
        <v>9248</v>
      </c>
      <c r="J303" s="93">
        <v>44586</v>
      </c>
      <c r="K303" s="94"/>
      <c r="L303" s="93">
        <v>44586</v>
      </c>
    </row>
    <row x14ac:dyDescent="0.25" r="304" customHeight="1" ht="18.75">
      <c r="A304" s="90" t="s">
        <v>10206</v>
      </c>
      <c r="B304" s="90" t="s">
        <v>10207</v>
      </c>
      <c r="C304" s="91" t="s">
        <v>10208</v>
      </c>
      <c r="D304" s="91">
        <v>24600</v>
      </c>
      <c r="E304" s="90" t="s">
        <v>25</v>
      </c>
      <c r="F304" s="90" t="s">
        <v>10170</v>
      </c>
      <c r="G304" s="95" t="s">
        <v>10044</v>
      </c>
      <c r="H304" s="93">
        <v>44580</v>
      </c>
      <c r="I304" s="90" t="s">
        <v>9248</v>
      </c>
      <c r="J304" s="93">
        <v>44587</v>
      </c>
      <c r="K304" s="94"/>
      <c r="L304" s="93">
        <v>44587</v>
      </c>
    </row>
    <row x14ac:dyDescent="0.25" r="305" customHeight="1" ht="18.75">
      <c r="A305" s="90" t="s">
        <v>10209</v>
      </c>
      <c r="B305" s="90" t="s">
        <v>10210</v>
      </c>
      <c r="C305" s="91" t="s">
        <v>10211</v>
      </c>
      <c r="D305" s="91">
        <v>33000</v>
      </c>
      <c r="E305" s="90" t="s">
        <v>126</v>
      </c>
      <c r="F305" s="90" t="s">
        <v>10212</v>
      </c>
      <c r="G305" s="95" t="s">
        <v>9653</v>
      </c>
      <c r="H305" s="93">
        <v>44580</v>
      </c>
      <c r="I305" s="90" t="s">
        <v>9248</v>
      </c>
      <c r="J305" s="93">
        <v>44587</v>
      </c>
      <c r="K305" s="94"/>
      <c r="L305" s="93">
        <v>44587</v>
      </c>
    </row>
    <row x14ac:dyDescent="0.25" r="306" customHeight="1" ht="18.75">
      <c r="A306" s="90" t="s">
        <v>10213</v>
      </c>
      <c r="B306" s="90" t="s">
        <v>10214</v>
      </c>
      <c r="C306" s="91" t="s">
        <v>10215</v>
      </c>
      <c r="D306" s="91">
        <v>14000</v>
      </c>
      <c r="E306" s="90" t="s">
        <v>11</v>
      </c>
      <c r="F306" s="90" t="s">
        <v>10216</v>
      </c>
      <c r="G306" s="95" t="s">
        <v>10217</v>
      </c>
      <c r="H306" s="93">
        <v>44581</v>
      </c>
      <c r="I306" s="90" t="s">
        <v>9248</v>
      </c>
      <c r="J306" s="93">
        <v>44588</v>
      </c>
      <c r="K306" s="94"/>
      <c r="L306" s="93">
        <v>44588</v>
      </c>
    </row>
    <row x14ac:dyDescent="0.25" r="307" customHeight="1" ht="18.75">
      <c r="A307" s="90" t="s">
        <v>10218</v>
      </c>
      <c r="B307" s="90" t="s">
        <v>10219</v>
      </c>
      <c r="C307" s="91" t="s">
        <v>10220</v>
      </c>
      <c r="D307" s="91">
        <v>33322</v>
      </c>
      <c r="E307" s="90" t="s">
        <v>101</v>
      </c>
      <c r="F307" s="90" t="s">
        <v>10118</v>
      </c>
      <c r="G307" s="95" t="s">
        <v>10119</v>
      </c>
      <c r="H307" s="93">
        <v>44585</v>
      </c>
      <c r="I307" s="90" t="s">
        <v>9248</v>
      </c>
      <c r="J307" s="93">
        <v>44592</v>
      </c>
      <c r="K307" s="94"/>
      <c r="L307" s="93">
        <v>44592</v>
      </c>
    </row>
    <row x14ac:dyDescent="0.25" r="308" customHeight="1" ht="18.75">
      <c r="A308" s="90" t="s">
        <v>10221</v>
      </c>
      <c r="B308" s="90" t="s">
        <v>10222</v>
      </c>
      <c r="C308" s="91" t="s">
        <v>683</v>
      </c>
      <c r="D308" s="91">
        <v>34786</v>
      </c>
      <c r="E308" s="90" t="s">
        <v>19</v>
      </c>
      <c r="F308" s="90" t="s">
        <v>10223</v>
      </c>
      <c r="G308" s="95" t="s">
        <v>10224</v>
      </c>
      <c r="H308" s="93">
        <v>44585</v>
      </c>
      <c r="I308" s="90" t="s">
        <v>9248</v>
      </c>
      <c r="J308" s="93">
        <v>44592</v>
      </c>
      <c r="K308" s="94"/>
      <c r="L308" s="93">
        <v>44592</v>
      </c>
    </row>
    <row x14ac:dyDescent="0.25" r="309" customHeight="1" ht="18.75">
      <c r="A309" s="90" t="s">
        <v>10225</v>
      </c>
      <c r="B309" s="90" t="s">
        <v>10226</v>
      </c>
      <c r="C309" s="91" t="s">
        <v>10227</v>
      </c>
      <c r="D309" s="91">
        <v>38831</v>
      </c>
      <c r="E309" s="90" t="s">
        <v>76</v>
      </c>
      <c r="F309" s="90" t="s">
        <v>10228</v>
      </c>
      <c r="G309" s="95" t="s">
        <v>9849</v>
      </c>
      <c r="H309" s="93">
        <v>44585</v>
      </c>
      <c r="I309" s="90" t="s">
        <v>9248</v>
      </c>
      <c r="J309" s="93">
        <v>44592</v>
      </c>
      <c r="K309" s="94"/>
      <c r="L309" s="93">
        <v>44592</v>
      </c>
    </row>
    <row x14ac:dyDescent="0.25" r="310" customHeight="1" ht="18.75">
      <c r="A310" s="90" t="s">
        <v>10229</v>
      </c>
      <c r="B310" s="90" t="s">
        <v>10230</v>
      </c>
      <c r="C310" s="91" t="s">
        <v>1062</v>
      </c>
      <c r="D310" s="91">
        <v>35119</v>
      </c>
      <c r="E310" s="90" t="s">
        <v>19</v>
      </c>
      <c r="F310" s="90" t="s">
        <v>10223</v>
      </c>
      <c r="G310" s="95" t="s">
        <v>10224</v>
      </c>
      <c r="H310" s="93">
        <v>44586</v>
      </c>
      <c r="I310" s="90" t="s">
        <v>9248</v>
      </c>
      <c r="J310" s="93">
        <v>44593</v>
      </c>
      <c r="K310" s="94"/>
      <c r="L310" s="93">
        <v>44593</v>
      </c>
    </row>
    <row x14ac:dyDescent="0.25" r="311" customHeight="1" ht="18.75">
      <c r="A311" s="90" t="s">
        <v>10231</v>
      </c>
      <c r="B311" s="90" t="s">
        <v>10232</v>
      </c>
      <c r="C311" s="91" t="s">
        <v>10233</v>
      </c>
      <c r="D311" s="91">
        <v>31132</v>
      </c>
      <c r="E311" s="90" t="s">
        <v>76</v>
      </c>
      <c r="F311" s="90" t="s">
        <v>9930</v>
      </c>
      <c r="G311" s="95" t="s">
        <v>9407</v>
      </c>
      <c r="H311" s="93">
        <v>44587</v>
      </c>
      <c r="I311" s="90" t="s">
        <v>9248</v>
      </c>
      <c r="J311" s="93">
        <v>44594</v>
      </c>
      <c r="K311" s="94"/>
      <c r="L311" s="93">
        <v>44594</v>
      </c>
    </row>
    <row x14ac:dyDescent="0.25" r="312" customHeight="1" ht="18.75">
      <c r="A312" s="90" t="s">
        <v>10234</v>
      </c>
      <c r="B312" s="90" t="s">
        <v>10235</v>
      </c>
      <c r="C312" s="91" t="s">
        <v>966</v>
      </c>
      <c r="D312" s="91">
        <v>48079</v>
      </c>
      <c r="E312" s="90" t="s">
        <v>19</v>
      </c>
      <c r="F312" s="90" t="s">
        <v>10236</v>
      </c>
      <c r="G312" s="95" t="s">
        <v>9377</v>
      </c>
      <c r="H312" s="93">
        <v>44587</v>
      </c>
      <c r="I312" s="90" t="s">
        <v>9248</v>
      </c>
      <c r="J312" s="93">
        <v>44594</v>
      </c>
      <c r="K312" s="94"/>
      <c r="L312" s="93">
        <v>44594</v>
      </c>
    </row>
    <row x14ac:dyDescent="0.25" r="313" customHeight="1" ht="18.75">
      <c r="A313" s="90" t="s">
        <v>10237</v>
      </c>
      <c r="B313" s="90" t="s">
        <v>10238</v>
      </c>
      <c r="C313" s="91" t="s">
        <v>10239</v>
      </c>
      <c r="D313" s="91">
        <v>19405</v>
      </c>
      <c r="E313" s="90" t="s">
        <v>11</v>
      </c>
      <c r="F313" s="90" t="s">
        <v>10240</v>
      </c>
      <c r="G313" s="95" t="s">
        <v>10241</v>
      </c>
      <c r="H313" s="93">
        <v>44588</v>
      </c>
      <c r="I313" s="90" t="s">
        <v>9248</v>
      </c>
      <c r="J313" s="93">
        <v>44595</v>
      </c>
      <c r="K313" s="94"/>
      <c r="L313" s="93">
        <v>44595</v>
      </c>
    </row>
    <row x14ac:dyDescent="0.25" r="314" customHeight="1" ht="18.75">
      <c r="A314" s="90" t="s">
        <v>10242</v>
      </c>
      <c r="B314" s="90" t="s">
        <v>10243</v>
      </c>
      <c r="C314" s="91" t="s">
        <v>386</v>
      </c>
      <c r="D314" s="91">
        <v>31961</v>
      </c>
      <c r="E314" s="90" t="s">
        <v>38</v>
      </c>
      <c r="F314" s="90" t="s">
        <v>10244</v>
      </c>
      <c r="G314" s="95" t="s">
        <v>9783</v>
      </c>
      <c r="H314" s="93">
        <v>44589</v>
      </c>
      <c r="I314" s="90" t="s">
        <v>9248</v>
      </c>
      <c r="J314" s="93">
        <v>44596</v>
      </c>
      <c r="K314" s="94"/>
      <c r="L314" s="93">
        <v>44596</v>
      </c>
    </row>
    <row x14ac:dyDescent="0.25" r="315" customHeight="1" ht="18.75">
      <c r="A315" s="90" t="s">
        <v>10245</v>
      </c>
      <c r="B315" s="90" t="s">
        <v>10246</v>
      </c>
      <c r="C315" s="91" t="s">
        <v>10247</v>
      </c>
      <c r="D315" s="91">
        <v>19001</v>
      </c>
      <c r="E315" s="90" t="s">
        <v>38</v>
      </c>
      <c r="F315" s="90" t="s">
        <v>10212</v>
      </c>
      <c r="G315" s="95" t="s">
        <v>9653</v>
      </c>
      <c r="H315" s="93">
        <v>44589</v>
      </c>
      <c r="I315" s="90" t="s">
        <v>9248</v>
      </c>
      <c r="J315" s="93">
        <v>44596</v>
      </c>
      <c r="K315" s="94"/>
      <c r="L315" s="93">
        <v>44596</v>
      </c>
    </row>
    <row x14ac:dyDescent="0.25" r="316" customHeight="1" ht="18.75">
      <c r="A316" s="90" t="s">
        <v>10248</v>
      </c>
      <c r="B316" s="90" t="s">
        <v>10249</v>
      </c>
      <c r="C316" s="91" t="s">
        <v>844</v>
      </c>
      <c r="D316" s="91">
        <v>35470</v>
      </c>
      <c r="E316" s="90" t="s">
        <v>38</v>
      </c>
      <c r="F316" s="90" t="s">
        <v>10244</v>
      </c>
      <c r="G316" s="95" t="s">
        <v>9783</v>
      </c>
      <c r="H316" s="93">
        <v>44589</v>
      </c>
      <c r="I316" s="90" t="s">
        <v>9248</v>
      </c>
      <c r="J316" s="93">
        <v>44596</v>
      </c>
      <c r="K316" s="94"/>
      <c r="L316" s="93">
        <v>44596</v>
      </c>
    </row>
    <row x14ac:dyDescent="0.25" r="317" customHeight="1" ht="18.75">
      <c r="A317" s="90" t="s">
        <v>10250</v>
      </c>
      <c r="B317" s="90" t="s">
        <v>10251</v>
      </c>
      <c r="C317" s="91" t="s">
        <v>10252</v>
      </c>
      <c r="D317" s="91">
        <v>38474</v>
      </c>
      <c r="E317" s="90" t="s">
        <v>38</v>
      </c>
      <c r="F317" s="90" t="s">
        <v>10253</v>
      </c>
      <c r="G317" s="95" t="s">
        <v>9407</v>
      </c>
      <c r="H317" s="93">
        <v>44589</v>
      </c>
      <c r="I317" s="90" t="s">
        <v>9248</v>
      </c>
      <c r="J317" s="93">
        <v>44596</v>
      </c>
      <c r="K317" s="94"/>
      <c r="L317" s="93">
        <v>44596</v>
      </c>
    </row>
    <row x14ac:dyDescent="0.25" r="318" customHeight="1" ht="18.75">
      <c r="A318" s="90" t="s">
        <v>10254</v>
      </c>
      <c r="B318" s="90" t="s">
        <v>10255</v>
      </c>
      <c r="C318" s="91" t="s">
        <v>10256</v>
      </c>
      <c r="D318" s="91">
        <v>38050</v>
      </c>
      <c r="E318" s="90" t="s">
        <v>958</v>
      </c>
      <c r="F318" s="90" t="s">
        <v>10257</v>
      </c>
      <c r="G318" s="95" t="s">
        <v>10258</v>
      </c>
      <c r="H318" s="93">
        <v>44589</v>
      </c>
      <c r="I318" s="90" t="s">
        <v>9248</v>
      </c>
      <c r="J318" s="93">
        <v>44596</v>
      </c>
      <c r="K318" s="94"/>
      <c r="L318" s="93">
        <v>44596</v>
      </c>
    </row>
    <row x14ac:dyDescent="0.25" r="319" customHeight="1" ht="18.75">
      <c r="A319" s="90" t="s">
        <v>10259</v>
      </c>
      <c r="B319" s="90" t="s">
        <v>10260</v>
      </c>
      <c r="C319" s="91" t="s">
        <v>10261</v>
      </c>
      <c r="D319" s="91">
        <v>58334</v>
      </c>
      <c r="E319" s="90" t="s">
        <v>38</v>
      </c>
      <c r="F319" s="90" t="s">
        <v>10253</v>
      </c>
      <c r="G319" s="95" t="s">
        <v>9407</v>
      </c>
      <c r="H319" s="93">
        <v>44589</v>
      </c>
      <c r="I319" s="90" t="s">
        <v>9248</v>
      </c>
      <c r="J319" s="93">
        <v>44596</v>
      </c>
      <c r="K319" s="94"/>
      <c r="L319" s="93">
        <v>44596</v>
      </c>
    </row>
    <row x14ac:dyDescent="0.25" r="320" customHeight="1" ht="18.75">
      <c r="A320" s="90" t="s">
        <v>10262</v>
      </c>
      <c r="B320" s="90" t="s">
        <v>10263</v>
      </c>
      <c r="C320" s="91" t="s">
        <v>10264</v>
      </c>
      <c r="D320" s="91">
        <v>41851</v>
      </c>
      <c r="E320" s="90" t="s">
        <v>19</v>
      </c>
      <c r="F320" s="90" t="s">
        <v>10253</v>
      </c>
      <c r="G320" s="95" t="s">
        <v>9407</v>
      </c>
      <c r="H320" s="93">
        <v>44593</v>
      </c>
      <c r="I320" s="90" t="s">
        <v>9248</v>
      </c>
      <c r="J320" s="93">
        <v>44600</v>
      </c>
      <c r="K320" s="94"/>
      <c r="L320" s="93">
        <v>44600</v>
      </c>
    </row>
    <row x14ac:dyDescent="0.25" r="321" customHeight="1" ht="18.75">
      <c r="A321" s="90" t="s">
        <v>10265</v>
      </c>
      <c r="B321" s="90" t="s">
        <v>10266</v>
      </c>
      <c r="C321" s="91" t="s">
        <v>10211</v>
      </c>
      <c r="D321" s="91">
        <v>31051</v>
      </c>
      <c r="E321" s="90" t="s">
        <v>38</v>
      </c>
      <c r="F321" s="90" t="s">
        <v>10267</v>
      </c>
      <c r="G321" s="95" t="s">
        <v>10008</v>
      </c>
      <c r="H321" s="93">
        <v>44593</v>
      </c>
      <c r="I321" s="90" t="s">
        <v>9248</v>
      </c>
      <c r="J321" s="93">
        <v>44600</v>
      </c>
      <c r="K321" s="94"/>
      <c r="L321" s="93">
        <v>44600</v>
      </c>
    </row>
    <row x14ac:dyDescent="0.25" r="322" customHeight="1" ht="18.75">
      <c r="A322" s="90" t="s">
        <v>10268</v>
      </c>
      <c r="B322" s="90" t="s">
        <v>10269</v>
      </c>
      <c r="C322" s="91" t="s">
        <v>10270</v>
      </c>
      <c r="D322" s="91">
        <v>58630</v>
      </c>
      <c r="E322" s="90" t="s">
        <v>19</v>
      </c>
      <c r="F322" s="90" t="s">
        <v>10253</v>
      </c>
      <c r="G322" s="95" t="s">
        <v>9407</v>
      </c>
      <c r="H322" s="93">
        <v>44593</v>
      </c>
      <c r="I322" s="90" t="s">
        <v>9248</v>
      </c>
      <c r="J322" s="93">
        <v>44600</v>
      </c>
      <c r="K322" s="94"/>
      <c r="L322" s="93">
        <v>44600</v>
      </c>
    </row>
    <row x14ac:dyDescent="0.25" r="323" customHeight="1" ht="18.75">
      <c r="A323" s="90" t="s">
        <v>10271</v>
      </c>
      <c r="B323" s="90" t="s">
        <v>10272</v>
      </c>
      <c r="C323" s="91" t="s">
        <v>10273</v>
      </c>
      <c r="D323" s="91">
        <v>36779</v>
      </c>
      <c r="E323" s="90" t="s">
        <v>76</v>
      </c>
      <c r="F323" s="90" t="s">
        <v>9464</v>
      </c>
      <c r="G323" s="95" t="s">
        <v>9309</v>
      </c>
      <c r="H323" s="93">
        <v>44593</v>
      </c>
      <c r="I323" s="90" t="s">
        <v>9248</v>
      </c>
      <c r="J323" s="93">
        <v>44600</v>
      </c>
      <c r="K323" s="94"/>
      <c r="L323" s="93">
        <v>44600</v>
      </c>
    </row>
    <row x14ac:dyDescent="0.25" r="324" customHeight="1" ht="18.75">
      <c r="A324" s="90" t="s">
        <v>10274</v>
      </c>
      <c r="B324" s="90" t="s">
        <v>10275</v>
      </c>
      <c r="C324" s="91" t="s">
        <v>714</v>
      </c>
      <c r="D324" s="91">
        <v>41984</v>
      </c>
      <c r="E324" s="90" t="s">
        <v>76</v>
      </c>
      <c r="F324" s="90" t="s">
        <v>10253</v>
      </c>
      <c r="G324" s="95" t="s">
        <v>9407</v>
      </c>
      <c r="H324" s="93">
        <v>44593</v>
      </c>
      <c r="I324" s="90" t="s">
        <v>9248</v>
      </c>
      <c r="J324" s="93">
        <v>44600</v>
      </c>
      <c r="K324" s="94"/>
      <c r="L324" s="93">
        <v>44600</v>
      </c>
    </row>
    <row x14ac:dyDescent="0.25" r="325" customHeight="1" ht="18.75">
      <c r="A325" s="90" t="s">
        <v>10276</v>
      </c>
      <c r="B325" s="90" t="s">
        <v>10277</v>
      </c>
      <c r="C325" s="91" t="s">
        <v>10278</v>
      </c>
      <c r="D325" s="91">
        <v>42109</v>
      </c>
      <c r="E325" s="90" t="s">
        <v>101</v>
      </c>
      <c r="F325" s="90" t="s">
        <v>10253</v>
      </c>
      <c r="G325" s="95" t="s">
        <v>9407</v>
      </c>
      <c r="H325" s="96" t="s">
        <v>10279</v>
      </c>
      <c r="I325" s="90" t="s">
        <v>9248</v>
      </c>
      <c r="J325" s="93">
        <v>44601</v>
      </c>
      <c r="K325" s="94"/>
      <c r="L325" s="93">
        <v>44601</v>
      </c>
    </row>
    <row x14ac:dyDescent="0.25" r="326" customHeight="1" ht="18.75">
      <c r="A326" s="90" t="s">
        <v>10280</v>
      </c>
      <c r="B326" s="90" t="s">
        <v>10281</v>
      </c>
      <c r="C326" s="91" t="s">
        <v>10282</v>
      </c>
      <c r="D326" s="91">
        <v>94984</v>
      </c>
      <c r="E326" s="90" t="s">
        <v>101</v>
      </c>
      <c r="F326" s="90" t="s">
        <v>10253</v>
      </c>
      <c r="G326" s="95" t="s">
        <v>9407</v>
      </c>
      <c r="H326" s="96" t="s">
        <v>10279</v>
      </c>
      <c r="I326" s="90" t="s">
        <v>9248</v>
      </c>
      <c r="J326" s="93">
        <v>44601</v>
      </c>
      <c r="K326" s="94"/>
      <c r="L326" s="93">
        <v>44601</v>
      </c>
    </row>
    <row x14ac:dyDescent="0.25" r="327" customHeight="1" ht="18.75">
      <c r="A327" s="90" t="s">
        <v>10283</v>
      </c>
      <c r="B327" s="90" t="s">
        <v>10284</v>
      </c>
      <c r="C327" s="91" t="s">
        <v>10285</v>
      </c>
      <c r="D327" s="91">
        <v>55766</v>
      </c>
      <c r="E327" s="90" t="s">
        <v>19</v>
      </c>
      <c r="F327" s="90" t="s">
        <v>10286</v>
      </c>
      <c r="G327" s="95" t="s">
        <v>9377</v>
      </c>
      <c r="H327" s="96" t="s">
        <v>10287</v>
      </c>
      <c r="I327" s="90" t="s">
        <v>9248</v>
      </c>
      <c r="J327" s="93">
        <v>44602</v>
      </c>
      <c r="K327" s="94"/>
      <c r="L327" s="93">
        <v>44602</v>
      </c>
    </row>
    <row x14ac:dyDescent="0.25" r="328" customHeight="1" ht="18.75">
      <c r="A328" s="90" t="s">
        <v>10288</v>
      </c>
      <c r="B328" s="90" t="s">
        <v>10289</v>
      </c>
      <c r="C328" s="91" t="s">
        <v>10290</v>
      </c>
      <c r="D328" s="91">
        <v>33500</v>
      </c>
      <c r="E328" s="90" t="s">
        <v>76</v>
      </c>
      <c r="F328" s="90" t="s">
        <v>10253</v>
      </c>
      <c r="G328" s="95" t="s">
        <v>9407</v>
      </c>
      <c r="H328" s="96" t="s">
        <v>10287</v>
      </c>
      <c r="I328" s="90" t="s">
        <v>9248</v>
      </c>
      <c r="J328" s="93">
        <v>44602</v>
      </c>
      <c r="K328" s="94"/>
      <c r="L328" s="93">
        <v>44602</v>
      </c>
    </row>
    <row x14ac:dyDescent="0.25" r="329" customHeight="1" ht="18.75">
      <c r="A329" s="90" t="s">
        <v>10291</v>
      </c>
      <c r="B329" s="90" t="s">
        <v>10292</v>
      </c>
      <c r="C329" s="91" t="s">
        <v>10293</v>
      </c>
      <c r="D329" s="91">
        <v>67800</v>
      </c>
      <c r="E329" s="90" t="s">
        <v>76</v>
      </c>
      <c r="F329" s="90" t="s">
        <v>10294</v>
      </c>
      <c r="G329" s="95" t="s">
        <v>9332</v>
      </c>
      <c r="H329" s="96" t="s">
        <v>10287</v>
      </c>
      <c r="I329" s="90" t="s">
        <v>9248</v>
      </c>
      <c r="J329" s="93">
        <v>44602</v>
      </c>
      <c r="K329" s="94"/>
      <c r="L329" s="93">
        <v>44602</v>
      </c>
    </row>
    <row x14ac:dyDescent="0.25" r="330" customHeight="1" ht="18.75">
      <c r="A330" s="90" t="s">
        <v>10295</v>
      </c>
      <c r="B330" s="90" t="s">
        <v>10296</v>
      </c>
      <c r="C330" s="91" t="s">
        <v>10297</v>
      </c>
      <c r="D330" s="91">
        <v>58302</v>
      </c>
      <c r="E330" s="90" t="s">
        <v>11</v>
      </c>
      <c r="F330" s="90" t="s">
        <v>10298</v>
      </c>
      <c r="G330" s="95" t="s">
        <v>10299</v>
      </c>
      <c r="H330" s="93">
        <v>44596</v>
      </c>
      <c r="I330" s="90" t="s">
        <v>9248</v>
      </c>
      <c r="J330" s="93">
        <v>44603</v>
      </c>
      <c r="K330" s="94"/>
      <c r="L330" s="93">
        <v>44603</v>
      </c>
    </row>
    <row x14ac:dyDescent="0.25" r="331" customHeight="1" ht="18.75">
      <c r="A331" s="90" t="s">
        <v>10300</v>
      </c>
      <c r="B331" s="90" t="s">
        <v>10301</v>
      </c>
      <c r="C331" s="91" t="s">
        <v>10038</v>
      </c>
      <c r="D331" s="91">
        <v>38763</v>
      </c>
      <c r="E331" s="90" t="s">
        <v>11</v>
      </c>
      <c r="F331" s="90" t="s">
        <v>10302</v>
      </c>
      <c r="G331" s="95" t="s">
        <v>10303</v>
      </c>
      <c r="H331" s="93">
        <v>44596</v>
      </c>
      <c r="I331" s="90" t="s">
        <v>9248</v>
      </c>
      <c r="J331" s="93">
        <v>44603</v>
      </c>
      <c r="K331" s="94"/>
      <c r="L331" s="93">
        <v>44603</v>
      </c>
    </row>
    <row x14ac:dyDescent="0.25" r="332" customHeight="1" ht="18.75">
      <c r="A332" s="90" t="s">
        <v>10304</v>
      </c>
      <c r="B332" s="90" t="s">
        <v>10305</v>
      </c>
      <c r="C332" s="91" t="s">
        <v>662</v>
      </c>
      <c r="D332" s="91">
        <v>27700</v>
      </c>
      <c r="E332" s="90" t="s">
        <v>76</v>
      </c>
      <c r="F332" s="90" t="s">
        <v>9464</v>
      </c>
      <c r="G332" s="95" t="s">
        <v>9309</v>
      </c>
      <c r="H332" s="93">
        <v>44596</v>
      </c>
      <c r="I332" s="90" t="s">
        <v>9248</v>
      </c>
      <c r="J332" s="93">
        <v>44603</v>
      </c>
      <c r="K332" s="94"/>
      <c r="L332" s="93">
        <v>44603</v>
      </c>
    </row>
    <row x14ac:dyDescent="0.25" r="333" customHeight="1" ht="18.75">
      <c r="A333" s="90" t="s">
        <v>10306</v>
      </c>
      <c r="B333" s="90" t="s">
        <v>10307</v>
      </c>
      <c r="C333" s="91" t="s">
        <v>844</v>
      </c>
      <c r="D333" s="91">
        <v>39000</v>
      </c>
      <c r="E333" s="90" t="s">
        <v>19</v>
      </c>
      <c r="F333" s="90" t="s">
        <v>10253</v>
      </c>
      <c r="G333" s="95" t="s">
        <v>9407</v>
      </c>
      <c r="H333" s="93">
        <v>44596</v>
      </c>
      <c r="I333" s="90" t="s">
        <v>9248</v>
      </c>
      <c r="J333" s="93">
        <v>44603</v>
      </c>
      <c r="K333" s="94"/>
      <c r="L333" s="93">
        <v>44603</v>
      </c>
    </row>
    <row x14ac:dyDescent="0.25" r="334" customHeight="1" ht="18.75">
      <c r="A334" s="90" t="s">
        <v>10308</v>
      </c>
      <c r="B334" s="90" t="s">
        <v>10309</v>
      </c>
      <c r="C334" s="91" t="s">
        <v>10310</v>
      </c>
      <c r="D334" s="91">
        <v>35275</v>
      </c>
      <c r="E334" s="90" t="s">
        <v>19</v>
      </c>
      <c r="F334" s="90" t="s">
        <v>10253</v>
      </c>
      <c r="G334" s="95" t="s">
        <v>9407</v>
      </c>
      <c r="H334" s="93">
        <v>44596</v>
      </c>
      <c r="I334" s="90" t="s">
        <v>9248</v>
      </c>
      <c r="J334" s="93">
        <v>44603</v>
      </c>
      <c r="K334" s="94"/>
      <c r="L334" s="93">
        <v>44603</v>
      </c>
    </row>
    <row x14ac:dyDescent="0.25" r="335" customHeight="1" ht="18.75">
      <c r="A335" s="90" t="s">
        <v>10311</v>
      </c>
      <c r="B335" s="90" t="s">
        <v>10312</v>
      </c>
      <c r="C335" s="91" t="s">
        <v>1016</v>
      </c>
      <c r="D335" s="91">
        <v>48755</v>
      </c>
      <c r="E335" s="90" t="s">
        <v>50</v>
      </c>
      <c r="F335" s="90" t="s">
        <v>9339</v>
      </c>
      <c r="G335" s="95" t="s">
        <v>9417</v>
      </c>
      <c r="H335" s="93">
        <v>44596</v>
      </c>
      <c r="I335" s="90" t="s">
        <v>9248</v>
      </c>
      <c r="J335" s="93">
        <v>44603</v>
      </c>
      <c r="K335" s="94"/>
      <c r="L335" s="93">
        <v>44603</v>
      </c>
    </row>
    <row x14ac:dyDescent="0.25" r="336" customHeight="1" ht="18.75">
      <c r="A336" s="90" t="s">
        <v>10313</v>
      </c>
      <c r="B336" s="90" t="s">
        <v>10314</v>
      </c>
      <c r="C336" s="91" t="s">
        <v>10315</v>
      </c>
      <c r="D336" s="91">
        <v>32500</v>
      </c>
      <c r="E336" s="90" t="s">
        <v>101</v>
      </c>
      <c r="F336" s="90" t="s">
        <v>10048</v>
      </c>
      <c r="G336" s="92">
        <v>27259058000100</v>
      </c>
      <c r="H336" s="93">
        <v>44599</v>
      </c>
      <c r="I336" s="90" t="s">
        <v>9248</v>
      </c>
      <c r="J336" s="93">
        <v>44606</v>
      </c>
      <c r="K336" s="94"/>
      <c r="L336" s="93">
        <v>44606</v>
      </c>
    </row>
    <row x14ac:dyDescent="0.25" r="337" customHeight="1" ht="18.75">
      <c r="A337" s="90" t="s">
        <v>10316</v>
      </c>
      <c r="B337" s="90" t="s">
        <v>10317</v>
      </c>
      <c r="C337" s="91" t="s">
        <v>10318</v>
      </c>
      <c r="D337" s="91">
        <v>33042</v>
      </c>
      <c r="E337" s="90" t="s">
        <v>101</v>
      </c>
      <c r="F337" s="90" t="s">
        <v>9339</v>
      </c>
      <c r="G337" s="92">
        <v>14315427000193</v>
      </c>
      <c r="H337" s="93">
        <v>44599</v>
      </c>
      <c r="I337" s="90" t="s">
        <v>9248</v>
      </c>
      <c r="J337" s="93">
        <v>44606</v>
      </c>
      <c r="K337" s="94"/>
      <c r="L337" s="93">
        <v>44606</v>
      </c>
    </row>
    <row x14ac:dyDescent="0.25" r="338" customHeight="1" ht="18.75">
      <c r="A338" s="90" t="s">
        <v>10319</v>
      </c>
      <c r="B338" s="90" t="s">
        <v>10320</v>
      </c>
      <c r="C338" s="91" t="s">
        <v>478</v>
      </c>
      <c r="D338" s="91" t="s">
        <v>10321</v>
      </c>
      <c r="E338" s="90" t="s">
        <v>101</v>
      </c>
      <c r="F338" s="90" t="s">
        <v>10322</v>
      </c>
      <c r="G338" s="92">
        <v>25088721000126</v>
      </c>
      <c r="H338" s="93">
        <v>44600</v>
      </c>
      <c r="I338" s="90" t="s">
        <v>9248</v>
      </c>
      <c r="J338" s="93">
        <v>44607</v>
      </c>
      <c r="K338" s="94"/>
      <c r="L338" s="93">
        <v>44607</v>
      </c>
    </row>
    <row x14ac:dyDescent="0.25" r="339" customHeight="1" ht="18.75">
      <c r="A339" s="90" t="s">
        <v>10323</v>
      </c>
      <c r="B339" s="90" t="s">
        <v>10324</v>
      </c>
      <c r="C339" s="91" t="s">
        <v>181</v>
      </c>
      <c r="D339" s="91">
        <v>45732</v>
      </c>
      <c r="E339" s="90" t="s">
        <v>11</v>
      </c>
      <c r="F339" s="90" t="s">
        <v>10253</v>
      </c>
      <c r="G339" s="95" t="s">
        <v>9407</v>
      </c>
      <c r="H339" s="93">
        <v>44601</v>
      </c>
      <c r="I339" s="90" t="s">
        <v>9248</v>
      </c>
      <c r="J339" s="93">
        <v>44608</v>
      </c>
      <c r="K339" s="94"/>
      <c r="L339" s="93">
        <v>44608</v>
      </c>
    </row>
    <row x14ac:dyDescent="0.25" r="340" customHeight="1" ht="18.75">
      <c r="A340" s="90" t="s">
        <v>10325</v>
      </c>
      <c r="B340" s="90" t="s">
        <v>10326</v>
      </c>
      <c r="C340" s="91" t="s">
        <v>10327</v>
      </c>
      <c r="D340" s="91">
        <v>35095</v>
      </c>
      <c r="E340" s="90" t="s">
        <v>11</v>
      </c>
      <c r="F340" s="90" t="s">
        <v>10302</v>
      </c>
      <c r="G340" s="95" t="s">
        <v>10303</v>
      </c>
      <c r="H340" s="93">
        <v>44601</v>
      </c>
      <c r="I340" s="90" t="s">
        <v>9248</v>
      </c>
      <c r="J340" s="93">
        <v>44608</v>
      </c>
      <c r="K340" s="94"/>
      <c r="L340" s="93">
        <v>44608</v>
      </c>
    </row>
    <row x14ac:dyDescent="0.25" r="341" customHeight="1" ht="18.75">
      <c r="A341" s="90" t="s">
        <v>10328</v>
      </c>
      <c r="B341" s="90" t="s">
        <v>10329</v>
      </c>
      <c r="C341" s="91" t="s">
        <v>10330</v>
      </c>
      <c r="D341" s="91">
        <v>36500</v>
      </c>
      <c r="E341" s="90" t="s">
        <v>126</v>
      </c>
      <c r="F341" s="90" t="s">
        <v>10331</v>
      </c>
      <c r="G341" s="95" t="s">
        <v>9827</v>
      </c>
      <c r="H341" s="93">
        <v>44601</v>
      </c>
      <c r="I341" s="90" t="s">
        <v>9248</v>
      </c>
      <c r="J341" s="93">
        <v>44608</v>
      </c>
      <c r="K341" s="94"/>
      <c r="L341" s="93">
        <v>44608</v>
      </c>
    </row>
    <row x14ac:dyDescent="0.25" r="342" customHeight="1" ht="18.75">
      <c r="A342" s="90" t="s">
        <v>10332</v>
      </c>
      <c r="B342" s="90" t="s">
        <v>10333</v>
      </c>
      <c r="C342" s="91" t="s">
        <v>10334</v>
      </c>
      <c r="D342" s="91">
        <v>72237</v>
      </c>
      <c r="E342" s="90" t="s">
        <v>126</v>
      </c>
      <c r="F342" s="90" t="s">
        <v>10253</v>
      </c>
      <c r="G342" s="95" t="s">
        <v>9407</v>
      </c>
      <c r="H342" s="93">
        <v>44601</v>
      </c>
      <c r="I342" s="90" t="s">
        <v>9248</v>
      </c>
      <c r="J342" s="93">
        <v>44608</v>
      </c>
      <c r="K342" s="94"/>
      <c r="L342" s="93">
        <v>44608</v>
      </c>
    </row>
    <row x14ac:dyDescent="0.25" r="343" customHeight="1" ht="18.75">
      <c r="A343" s="90" t="s">
        <v>10335</v>
      </c>
      <c r="B343" s="90" t="s">
        <v>10336</v>
      </c>
      <c r="C343" s="91" t="s">
        <v>3497</v>
      </c>
      <c r="D343" s="91">
        <v>27512</v>
      </c>
      <c r="E343" s="90" t="s">
        <v>11</v>
      </c>
      <c r="F343" s="90" t="s">
        <v>9339</v>
      </c>
      <c r="G343" s="95" t="s">
        <v>9417</v>
      </c>
      <c r="H343" s="93">
        <v>44601</v>
      </c>
      <c r="I343" s="90" t="s">
        <v>9248</v>
      </c>
      <c r="J343" s="93">
        <v>44608</v>
      </c>
      <c r="K343" s="94"/>
      <c r="L343" s="93">
        <v>44608</v>
      </c>
    </row>
    <row x14ac:dyDescent="0.25" r="344" customHeight="1" ht="18.75">
      <c r="A344" s="90" t="s">
        <v>10337</v>
      </c>
      <c r="B344" s="90" t="s">
        <v>10338</v>
      </c>
      <c r="C344" s="91" t="s">
        <v>10339</v>
      </c>
      <c r="D344" s="91">
        <v>40700</v>
      </c>
      <c r="E344" s="90" t="s">
        <v>10340</v>
      </c>
      <c r="F344" s="90" t="s">
        <v>10331</v>
      </c>
      <c r="G344" s="95" t="s">
        <v>9827</v>
      </c>
      <c r="H344" s="93">
        <v>44602</v>
      </c>
      <c r="I344" s="90" t="s">
        <v>9248</v>
      </c>
      <c r="J344" s="93">
        <v>44609</v>
      </c>
      <c r="K344" s="94"/>
      <c r="L344" s="93">
        <v>44609</v>
      </c>
    </row>
    <row x14ac:dyDescent="0.25" r="345" customHeight="1" ht="18.75">
      <c r="A345" s="90" t="s">
        <v>10341</v>
      </c>
      <c r="B345" s="90" t="s">
        <v>10342</v>
      </c>
      <c r="C345" s="91" t="s">
        <v>1146</v>
      </c>
      <c r="D345" s="91">
        <v>17500</v>
      </c>
      <c r="E345" s="90" t="s">
        <v>11</v>
      </c>
      <c r="F345" s="90" t="s">
        <v>10212</v>
      </c>
      <c r="G345" s="95" t="s">
        <v>9653</v>
      </c>
      <c r="H345" s="93">
        <v>44602</v>
      </c>
      <c r="I345" s="90" t="s">
        <v>9248</v>
      </c>
      <c r="J345" s="93">
        <v>44609</v>
      </c>
      <c r="K345" s="94"/>
      <c r="L345" s="93">
        <v>44609</v>
      </c>
    </row>
    <row x14ac:dyDescent="0.25" r="346" customHeight="1" ht="18.75">
      <c r="A346" s="90" t="s">
        <v>10343</v>
      </c>
      <c r="B346" s="90" t="s">
        <v>10344</v>
      </c>
      <c r="C346" s="91" t="s">
        <v>1062</v>
      </c>
      <c r="D346" s="91">
        <v>41503</v>
      </c>
      <c r="E346" s="90" t="s">
        <v>101</v>
      </c>
      <c r="F346" s="90" t="s">
        <v>10253</v>
      </c>
      <c r="G346" s="95" t="s">
        <v>9407</v>
      </c>
      <c r="H346" s="93">
        <v>44602</v>
      </c>
      <c r="I346" s="90" t="s">
        <v>9248</v>
      </c>
      <c r="J346" s="93">
        <v>44609</v>
      </c>
      <c r="K346" s="94"/>
      <c r="L346" s="93">
        <v>44609</v>
      </c>
    </row>
    <row x14ac:dyDescent="0.25" r="347" customHeight="1" ht="18.75">
      <c r="A347" s="90" t="s">
        <v>10345</v>
      </c>
      <c r="B347" s="90" t="s">
        <v>10346</v>
      </c>
      <c r="C347" s="91" t="s">
        <v>10285</v>
      </c>
      <c r="D347" s="91">
        <v>53000</v>
      </c>
      <c r="E347" s="90" t="s">
        <v>19</v>
      </c>
      <c r="F347" s="90" t="s">
        <v>10253</v>
      </c>
      <c r="G347" s="95" t="s">
        <v>9407</v>
      </c>
      <c r="H347" s="93">
        <v>44602</v>
      </c>
      <c r="I347" s="90" t="s">
        <v>9248</v>
      </c>
      <c r="J347" s="93">
        <v>44609</v>
      </c>
      <c r="K347" s="94"/>
      <c r="L347" s="93">
        <v>44609</v>
      </c>
    </row>
    <row x14ac:dyDescent="0.25" r="348" customHeight="1" ht="18.75">
      <c r="A348" s="90" t="s">
        <v>10347</v>
      </c>
      <c r="B348" s="90" t="s">
        <v>10348</v>
      </c>
      <c r="C348" s="91" t="s">
        <v>9852</v>
      </c>
      <c r="D348" s="91">
        <v>28500</v>
      </c>
      <c r="E348" s="90" t="s">
        <v>126</v>
      </c>
      <c r="F348" s="90" t="s">
        <v>10349</v>
      </c>
      <c r="G348" s="95" t="s">
        <v>10134</v>
      </c>
      <c r="H348" s="93">
        <v>44602</v>
      </c>
      <c r="I348" s="90" t="s">
        <v>9248</v>
      </c>
      <c r="J348" s="93">
        <v>44609</v>
      </c>
      <c r="K348" s="94"/>
      <c r="L348" s="93">
        <v>44609</v>
      </c>
    </row>
    <row x14ac:dyDescent="0.25" r="349" customHeight="1" ht="18.75">
      <c r="A349" s="90" t="s">
        <v>10350</v>
      </c>
      <c r="B349" s="90" t="s">
        <v>10351</v>
      </c>
      <c r="C349" s="91" t="s">
        <v>10352</v>
      </c>
      <c r="D349" s="91">
        <v>62121</v>
      </c>
      <c r="E349" s="90" t="s">
        <v>25</v>
      </c>
      <c r="F349" s="90" t="s">
        <v>10253</v>
      </c>
      <c r="G349" s="95" t="s">
        <v>9407</v>
      </c>
      <c r="H349" s="93">
        <v>44602</v>
      </c>
      <c r="I349" s="90" t="s">
        <v>9248</v>
      </c>
      <c r="J349" s="93">
        <v>44609</v>
      </c>
      <c r="K349" s="94"/>
      <c r="L349" s="93">
        <v>44609</v>
      </c>
    </row>
    <row x14ac:dyDescent="0.25" r="350" customHeight="1" ht="18.75">
      <c r="A350" s="90" t="s">
        <v>10353</v>
      </c>
      <c r="B350" s="90" t="s">
        <v>10354</v>
      </c>
      <c r="C350" s="91" t="s">
        <v>1062</v>
      </c>
      <c r="D350" s="91">
        <v>46190</v>
      </c>
      <c r="E350" s="90" t="s">
        <v>25</v>
      </c>
      <c r="F350" s="90" t="s">
        <v>10253</v>
      </c>
      <c r="G350" s="95" t="s">
        <v>9407</v>
      </c>
      <c r="H350" s="93">
        <v>44602</v>
      </c>
      <c r="I350" s="90" t="s">
        <v>9248</v>
      </c>
      <c r="J350" s="93">
        <v>44609</v>
      </c>
      <c r="K350" s="94"/>
      <c r="L350" s="93">
        <v>44609</v>
      </c>
    </row>
    <row x14ac:dyDescent="0.25" r="351" customHeight="1" ht="18.75">
      <c r="A351" s="90" t="s">
        <v>10355</v>
      </c>
      <c r="B351" s="90" t="s">
        <v>10356</v>
      </c>
      <c r="C351" s="91" t="s">
        <v>10357</v>
      </c>
      <c r="D351" s="91">
        <v>33018</v>
      </c>
      <c r="E351" s="90" t="s">
        <v>25</v>
      </c>
      <c r="F351" s="90" t="s">
        <v>10253</v>
      </c>
      <c r="G351" s="95" t="s">
        <v>9407</v>
      </c>
      <c r="H351" s="93">
        <v>44602</v>
      </c>
      <c r="I351" s="90" t="s">
        <v>9248</v>
      </c>
      <c r="J351" s="93">
        <v>44609</v>
      </c>
      <c r="K351" s="94"/>
      <c r="L351" s="93">
        <v>44609</v>
      </c>
    </row>
    <row x14ac:dyDescent="0.25" r="352" customHeight="1" ht="18.75">
      <c r="A352" s="90" t="s">
        <v>10358</v>
      </c>
      <c r="B352" s="90" t="s">
        <v>10359</v>
      </c>
      <c r="C352" s="91" t="s">
        <v>10360</v>
      </c>
      <c r="D352" s="91">
        <v>39836</v>
      </c>
      <c r="E352" s="90" t="s">
        <v>25</v>
      </c>
      <c r="F352" s="90" t="s">
        <v>10361</v>
      </c>
      <c r="G352" s="95" t="s">
        <v>10362</v>
      </c>
      <c r="H352" s="93">
        <v>44602</v>
      </c>
      <c r="I352" s="90" t="s">
        <v>9248</v>
      </c>
      <c r="J352" s="93">
        <v>44609</v>
      </c>
      <c r="K352" s="94"/>
      <c r="L352" s="93">
        <v>44609</v>
      </c>
    </row>
    <row x14ac:dyDescent="0.25" r="353" customHeight="1" ht="18.75">
      <c r="A353" s="90" t="s">
        <v>10363</v>
      </c>
      <c r="B353" s="90" t="s">
        <v>10364</v>
      </c>
      <c r="C353" s="91" t="s">
        <v>881</v>
      </c>
      <c r="D353" s="91">
        <v>44116</v>
      </c>
      <c r="E353" s="90" t="s">
        <v>25</v>
      </c>
      <c r="F353" s="90" t="s">
        <v>10253</v>
      </c>
      <c r="G353" s="95" t="s">
        <v>9407</v>
      </c>
      <c r="H353" s="93">
        <v>44602</v>
      </c>
      <c r="I353" s="90" t="s">
        <v>9248</v>
      </c>
      <c r="J353" s="93">
        <v>44609</v>
      </c>
      <c r="K353" s="94"/>
      <c r="L353" s="93">
        <v>44609</v>
      </c>
    </row>
    <row x14ac:dyDescent="0.25" r="354" customHeight="1" ht="18.75">
      <c r="A354" s="90" t="s">
        <v>10365</v>
      </c>
      <c r="B354" s="90" t="s">
        <v>10366</v>
      </c>
      <c r="C354" s="91" t="s">
        <v>10367</v>
      </c>
      <c r="D354" s="91">
        <v>38034</v>
      </c>
      <c r="E354" s="90" t="s">
        <v>25</v>
      </c>
      <c r="F354" s="90" t="s">
        <v>10253</v>
      </c>
      <c r="G354" s="95" t="s">
        <v>9407</v>
      </c>
      <c r="H354" s="93">
        <v>44602</v>
      </c>
      <c r="I354" s="90" t="s">
        <v>9248</v>
      </c>
      <c r="J354" s="93">
        <v>44609</v>
      </c>
      <c r="K354" s="94"/>
      <c r="L354" s="93">
        <v>44609</v>
      </c>
    </row>
    <row x14ac:dyDescent="0.25" r="355" customHeight="1" ht="18.75">
      <c r="A355" s="90" t="s">
        <v>10368</v>
      </c>
      <c r="B355" s="90" t="s">
        <v>10369</v>
      </c>
      <c r="C355" s="91" t="s">
        <v>10370</v>
      </c>
      <c r="D355" s="91">
        <v>40926</v>
      </c>
      <c r="E355" s="90" t="s">
        <v>25</v>
      </c>
      <c r="F355" s="90" t="s">
        <v>10331</v>
      </c>
      <c r="G355" s="95" t="s">
        <v>9827</v>
      </c>
      <c r="H355" s="93">
        <v>44603</v>
      </c>
      <c r="I355" s="90" t="s">
        <v>9248</v>
      </c>
      <c r="J355" s="93">
        <v>44610</v>
      </c>
      <c r="K355" s="94"/>
      <c r="L355" s="93">
        <v>44610</v>
      </c>
    </row>
    <row x14ac:dyDescent="0.25" r="356" customHeight="1" ht="18.75">
      <c r="A356" s="90" t="s">
        <v>10371</v>
      </c>
      <c r="B356" s="90" t="s">
        <v>10372</v>
      </c>
      <c r="C356" s="91" t="s">
        <v>2305</v>
      </c>
      <c r="D356" s="91">
        <v>42671</v>
      </c>
      <c r="E356" s="90" t="s">
        <v>25</v>
      </c>
      <c r="F356" s="90" t="s">
        <v>10331</v>
      </c>
      <c r="G356" s="95" t="s">
        <v>9827</v>
      </c>
      <c r="H356" s="93">
        <v>44603</v>
      </c>
      <c r="I356" s="90" t="s">
        <v>9248</v>
      </c>
      <c r="J356" s="93">
        <v>44610</v>
      </c>
      <c r="K356" s="94"/>
      <c r="L356" s="93">
        <v>44610</v>
      </c>
    </row>
    <row x14ac:dyDescent="0.25" r="357" customHeight="1" ht="18.75">
      <c r="A357" s="90" t="s">
        <v>10373</v>
      </c>
      <c r="B357" s="90" t="s">
        <v>10374</v>
      </c>
      <c r="C357" s="91" t="s">
        <v>10375</v>
      </c>
      <c r="D357" s="91">
        <v>32913</v>
      </c>
      <c r="E357" s="90" t="s">
        <v>25</v>
      </c>
      <c r="F357" s="90" t="s">
        <v>10331</v>
      </c>
      <c r="G357" s="95" t="s">
        <v>9827</v>
      </c>
      <c r="H357" s="93">
        <v>44603</v>
      </c>
      <c r="I357" s="90" t="s">
        <v>9248</v>
      </c>
      <c r="J357" s="93">
        <v>44610</v>
      </c>
      <c r="K357" s="94"/>
      <c r="L357" s="93">
        <v>44610</v>
      </c>
    </row>
    <row x14ac:dyDescent="0.25" r="358" customHeight="1" ht="18.75">
      <c r="A358" s="90" t="s">
        <v>10376</v>
      </c>
      <c r="B358" s="90" t="s">
        <v>10377</v>
      </c>
      <c r="C358" s="91" t="s">
        <v>1837</v>
      </c>
      <c r="D358" s="91">
        <v>38421</v>
      </c>
      <c r="E358" s="90" t="s">
        <v>25</v>
      </c>
      <c r="F358" s="90" t="s">
        <v>10331</v>
      </c>
      <c r="G358" s="95" t="s">
        <v>9827</v>
      </c>
      <c r="H358" s="93">
        <v>44603</v>
      </c>
      <c r="I358" s="90" t="s">
        <v>9248</v>
      </c>
      <c r="J358" s="93">
        <v>44610</v>
      </c>
      <c r="K358" s="94"/>
      <c r="L358" s="93">
        <v>44610</v>
      </c>
    </row>
    <row x14ac:dyDescent="0.25" r="359" customHeight="1" ht="18.75">
      <c r="A359" s="90" t="s">
        <v>10378</v>
      </c>
      <c r="B359" s="90" t="s">
        <v>10379</v>
      </c>
      <c r="C359" s="91" t="s">
        <v>9448</v>
      </c>
      <c r="D359" s="91" t="s">
        <v>10380</v>
      </c>
      <c r="E359" s="90" t="s">
        <v>38</v>
      </c>
      <c r="F359" s="90" t="s">
        <v>10381</v>
      </c>
      <c r="G359" s="92">
        <v>27639560000147</v>
      </c>
      <c r="H359" s="97">
        <v>44606</v>
      </c>
      <c r="I359" s="90" t="s">
        <v>9248</v>
      </c>
      <c r="J359" s="97">
        <v>44613</v>
      </c>
      <c r="K359" s="94"/>
      <c r="L359" s="97">
        <v>44613</v>
      </c>
    </row>
    <row x14ac:dyDescent="0.25" r="360" customHeight="1" ht="18.75">
      <c r="A360" s="90" t="s">
        <v>10382</v>
      </c>
      <c r="B360" s="90" t="s">
        <v>10383</v>
      </c>
      <c r="C360" s="91" t="s">
        <v>599</v>
      </c>
      <c r="D360" s="91" t="s">
        <v>10384</v>
      </c>
      <c r="E360" s="90" t="s">
        <v>11</v>
      </c>
      <c r="F360" s="90" t="s">
        <v>10253</v>
      </c>
      <c r="G360" s="92">
        <v>12520761000153</v>
      </c>
      <c r="H360" s="97">
        <v>44606</v>
      </c>
      <c r="I360" s="90" t="s">
        <v>9248</v>
      </c>
      <c r="J360" s="97">
        <v>44613</v>
      </c>
      <c r="K360" s="94"/>
      <c r="L360" s="97">
        <v>44613</v>
      </c>
    </row>
    <row x14ac:dyDescent="0.25" r="361" customHeight="1" ht="18.75">
      <c r="A361" s="90" t="s">
        <v>10385</v>
      </c>
      <c r="B361" s="90" t="s">
        <v>10386</v>
      </c>
      <c r="C361" s="91" t="s">
        <v>9986</v>
      </c>
      <c r="D361" s="91" t="s">
        <v>10387</v>
      </c>
      <c r="E361" s="90" t="s">
        <v>11</v>
      </c>
      <c r="F361" s="90" t="s">
        <v>10253</v>
      </c>
      <c r="G361" s="92">
        <v>12520761000153</v>
      </c>
      <c r="H361" s="97">
        <v>44606</v>
      </c>
      <c r="I361" s="90" t="s">
        <v>9248</v>
      </c>
      <c r="J361" s="97">
        <v>44613</v>
      </c>
      <c r="K361" s="94"/>
      <c r="L361" s="97">
        <v>44613</v>
      </c>
    </row>
    <row x14ac:dyDescent="0.25" r="362" customHeight="1" ht="18.75">
      <c r="A362" s="90" t="s">
        <v>10388</v>
      </c>
      <c r="B362" s="90" t="s">
        <v>10389</v>
      </c>
      <c r="C362" s="91" t="s">
        <v>10390</v>
      </c>
      <c r="D362" s="91">
        <v>80152</v>
      </c>
      <c r="E362" s="90" t="s">
        <v>11</v>
      </c>
      <c r="F362" s="90" t="s">
        <v>10391</v>
      </c>
      <c r="G362" s="92">
        <v>38294081000152</v>
      </c>
      <c r="H362" s="93">
        <v>44607</v>
      </c>
      <c r="I362" s="90" t="s">
        <v>9248</v>
      </c>
      <c r="J362" s="93">
        <v>44614</v>
      </c>
      <c r="K362" s="94"/>
      <c r="L362" s="93">
        <v>44614</v>
      </c>
    </row>
    <row x14ac:dyDescent="0.25" r="363" customHeight="1" ht="18.75">
      <c r="A363" s="90" t="s">
        <v>10392</v>
      </c>
      <c r="B363" s="90" t="s">
        <v>10393</v>
      </c>
      <c r="C363" s="91" t="s">
        <v>3497</v>
      </c>
      <c r="D363" s="91">
        <v>23069</v>
      </c>
      <c r="E363" s="90" t="s">
        <v>11</v>
      </c>
      <c r="F363" s="90" t="s">
        <v>10394</v>
      </c>
      <c r="G363" s="92">
        <v>43872311000153</v>
      </c>
      <c r="H363" s="93">
        <v>44607</v>
      </c>
      <c r="I363" s="90" t="s">
        <v>9248</v>
      </c>
      <c r="J363" s="93">
        <v>44614</v>
      </c>
      <c r="K363" s="94"/>
      <c r="L363" s="93">
        <v>44614</v>
      </c>
    </row>
    <row x14ac:dyDescent="0.25" r="364" customHeight="1" ht="18.75">
      <c r="A364" s="90" t="s">
        <v>10395</v>
      </c>
      <c r="B364" s="90" t="s">
        <v>10396</v>
      </c>
      <c r="C364" s="91" t="s">
        <v>397</v>
      </c>
      <c r="D364" s="91">
        <v>24984</v>
      </c>
      <c r="E364" s="90" t="s">
        <v>11</v>
      </c>
      <c r="F364" s="90" t="s">
        <v>10114</v>
      </c>
      <c r="G364" s="92" t="s">
        <v>9914</v>
      </c>
      <c r="H364" s="93">
        <v>44607</v>
      </c>
      <c r="I364" s="90" t="s">
        <v>9248</v>
      </c>
      <c r="J364" s="93">
        <v>44614</v>
      </c>
      <c r="K364" s="94"/>
      <c r="L364" s="93">
        <v>44614</v>
      </c>
    </row>
    <row x14ac:dyDescent="0.25" r="365" customHeight="1" ht="18.75">
      <c r="A365" s="90" t="s">
        <v>10397</v>
      </c>
      <c r="B365" s="90" t="s">
        <v>10398</v>
      </c>
      <c r="C365" s="91" t="s">
        <v>10399</v>
      </c>
      <c r="D365" s="91">
        <v>55552</v>
      </c>
      <c r="E365" s="90" t="s">
        <v>11</v>
      </c>
      <c r="F365" s="90" t="s">
        <v>10253</v>
      </c>
      <c r="G365" s="92">
        <v>12520761000153</v>
      </c>
      <c r="H365" s="93">
        <v>44607</v>
      </c>
      <c r="I365" s="90" t="s">
        <v>9248</v>
      </c>
      <c r="J365" s="93">
        <v>44614</v>
      </c>
      <c r="K365" s="94"/>
      <c r="L365" s="93">
        <v>44614</v>
      </c>
    </row>
    <row x14ac:dyDescent="0.25" r="366" customHeight="1" ht="18.75">
      <c r="A366" s="90" t="s">
        <v>10400</v>
      </c>
      <c r="B366" s="90" t="s">
        <v>10401</v>
      </c>
      <c r="C366" s="91" t="s">
        <v>397</v>
      </c>
      <c r="D366" s="91">
        <v>26622</v>
      </c>
      <c r="E366" s="90" t="s">
        <v>11</v>
      </c>
      <c r="F366" s="90" t="s">
        <v>10381</v>
      </c>
      <c r="G366" s="92">
        <v>27639560000147</v>
      </c>
      <c r="H366" s="93">
        <v>44607</v>
      </c>
      <c r="I366" s="90" t="s">
        <v>9248</v>
      </c>
      <c r="J366" s="93">
        <v>44614</v>
      </c>
      <c r="K366" s="94"/>
      <c r="L366" s="93">
        <v>44614</v>
      </c>
    </row>
    <row x14ac:dyDescent="0.25" r="367" customHeight="1" ht="18.75">
      <c r="A367" s="90" t="s">
        <v>10402</v>
      </c>
      <c r="B367" s="90" t="s">
        <v>10403</v>
      </c>
      <c r="C367" s="91" t="s">
        <v>10404</v>
      </c>
      <c r="D367" s="91">
        <v>33935</v>
      </c>
      <c r="E367" s="90" t="s">
        <v>11</v>
      </c>
      <c r="F367" s="90" t="s">
        <v>10253</v>
      </c>
      <c r="G367" s="92">
        <v>12520761000153</v>
      </c>
      <c r="H367" s="93">
        <v>44607</v>
      </c>
      <c r="I367" s="90" t="s">
        <v>9248</v>
      </c>
      <c r="J367" s="93">
        <v>44614</v>
      </c>
      <c r="K367" s="94"/>
      <c r="L367" s="93">
        <v>44614</v>
      </c>
    </row>
    <row x14ac:dyDescent="0.25" r="368" customHeight="1" ht="18.75">
      <c r="A368" s="90" t="s">
        <v>10405</v>
      </c>
      <c r="B368" s="90" t="s">
        <v>10406</v>
      </c>
      <c r="C368" s="91" t="s">
        <v>498</v>
      </c>
      <c r="D368" s="91">
        <v>46299</v>
      </c>
      <c r="E368" s="90" t="s">
        <v>76</v>
      </c>
      <c r="F368" s="90" t="s">
        <v>10253</v>
      </c>
      <c r="G368" s="92">
        <v>12520761000153</v>
      </c>
      <c r="H368" s="93">
        <v>44607</v>
      </c>
      <c r="I368" s="90" t="s">
        <v>9248</v>
      </c>
      <c r="J368" s="93">
        <v>44614</v>
      </c>
      <c r="K368" s="94"/>
      <c r="L368" s="93">
        <v>44614</v>
      </c>
    </row>
    <row x14ac:dyDescent="0.25" r="369" customHeight="1" ht="18.75">
      <c r="A369" s="90" t="s">
        <v>10407</v>
      </c>
      <c r="B369" s="90" t="s">
        <v>10408</v>
      </c>
      <c r="C369" s="91" t="s">
        <v>10409</v>
      </c>
      <c r="D369" s="91">
        <v>22423</v>
      </c>
      <c r="E369" s="90" t="s">
        <v>19</v>
      </c>
      <c r="F369" s="90" t="s">
        <v>10253</v>
      </c>
      <c r="G369" s="92">
        <v>12520761000153</v>
      </c>
      <c r="H369" s="93">
        <v>44607</v>
      </c>
      <c r="I369" s="90" t="s">
        <v>9248</v>
      </c>
      <c r="J369" s="93">
        <v>44614</v>
      </c>
      <c r="K369" s="94"/>
      <c r="L369" s="93">
        <v>44614</v>
      </c>
    </row>
    <row x14ac:dyDescent="0.25" r="370" customHeight="1" ht="18.75">
      <c r="A370" s="90" t="s">
        <v>10410</v>
      </c>
      <c r="B370" s="90" t="s">
        <v>10411</v>
      </c>
      <c r="C370" s="91" t="s">
        <v>641</v>
      </c>
      <c r="D370" s="91">
        <v>43925</v>
      </c>
      <c r="E370" s="90" t="s">
        <v>19</v>
      </c>
      <c r="F370" s="90" t="s">
        <v>10253</v>
      </c>
      <c r="G370" s="92">
        <v>12520761000153</v>
      </c>
      <c r="H370" s="93">
        <v>44607</v>
      </c>
      <c r="I370" s="90" t="s">
        <v>9248</v>
      </c>
      <c r="J370" s="93">
        <v>44614</v>
      </c>
      <c r="K370" s="94"/>
      <c r="L370" s="93">
        <v>44614</v>
      </c>
    </row>
    <row x14ac:dyDescent="0.25" r="371" customHeight="1" ht="18.75">
      <c r="A371" s="90" t="s">
        <v>10412</v>
      </c>
      <c r="B371" s="90" t="s">
        <v>10413</v>
      </c>
      <c r="C371" s="91" t="s">
        <v>10414</v>
      </c>
      <c r="D371" s="91">
        <v>26851</v>
      </c>
      <c r="E371" s="90" t="s">
        <v>19</v>
      </c>
      <c r="F371" s="90" t="s">
        <v>10253</v>
      </c>
      <c r="G371" s="92">
        <v>12520761000153</v>
      </c>
      <c r="H371" s="93">
        <v>44607</v>
      </c>
      <c r="I371" s="90" t="s">
        <v>9248</v>
      </c>
      <c r="J371" s="93">
        <v>44614</v>
      </c>
      <c r="K371" s="94"/>
      <c r="L371" s="93">
        <v>44614</v>
      </c>
    </row>
    <row x14ac:dyDescent="0.25" r="372" customHeight="1" ht="18.75">
      <c r="A372" s="90" t="s">
        <v>10415</v>
      </c>
      <c r="B372" s="90" t="s">
        <v>10416</v>
      </c>
      <c r="C372" s="91" t="s">
        <v>9986</v>
      </c>
      <c r="D372" s="91">
        <v>32000</v>
      </c>
      <c r="E372" s="90" t="s">
        <v>76</v>
      </c>
      <c r="F372" s="90" t="s">
        <v>10228</v>
      </c>
      <c r="G372" s="92">
        <v>17036499000190</v>
      </c>
      <c r="H372" s="93">
        <v>44607</v>
      </c>
      <c r="I372" s="90" t="s">
        <v>9248</v>
      </c>
      <c r="J372" s="93">
        <v>44614</v>
      </c>
      <c r="K372" s="94"/>
      <c r="L372" s="93">
        <v>44614</v>
      </c>
    </row>
    <row x14ac:dyDescent="0.25" r="373" customHeight="1" ht="18.75">
      <c r="A373" s="90" t="s">
        <v>10417</v>
      </c>
      <c r="B373" s="90" t="s">
        <v>10418</v>
      </c>
      <c r="C373" s="91" t="s">
        <v>10419</v>
      </c>
      <c r="D373" s="91">
        <v>25000</v>
      </c>
      <c r="E373" s="90" t="s">
        <v>11</v>
      </c>
      <c r="F373" s="90" t="s">
        <v>10381</v>
      </c>
      <c r="G373" s="92">
        <v>27639560000147</v>
      </c>
      <c r="H373" s="93">
        <v>44608</v>
      </c>
      <c r="I373" s="90" t="s">
        <v>9248</v>
      </c>
      <c r="J373" s="93">
        <v>44615</v>
      </c>
      <c r="K373" s="94"/>
      <c r="L373" s="93">
        <v>44615</v>
      </c>
    </row>
    <row x14ac:dyDescent="0.25" r="374" customHeight="1" ht="18.75">
      <c r="A374" s="90" t="s">
        <v>10420</v>
      </c>
      <c r="B374" s="90" t="s">
        <v>10421</v>
      </c>
      <c r="C374" s="91" t="s">
        <v>10422</v>
      </c>
      <c r="D374" s="91">
        <v>40123</v>
      </c>
      <c r="E374" s="90" t="s">
        <v>11</v>
      </c>
      <c r="F374" s="90" t="s">
        <v>10212</v>
      </c>
      <c r="G374" s="92">
        <v>54148861000140</v>
      </c>
      <c r="H374" s="93">
        <v>44608</v>
      </c>
      <c r="I374" s="90" t="s">
        <v>9248</v>
      </c>
      <c r="J374" s="93">
        <v>44615</v>
      </c>
      <c r="K374" s="94"/>
      <c r="L374" s="93">
        <v>44615</v>
      </c>
    </row>
    <row x14ac:dyDescent="0.25" r="375" customHeight="1" ht="18.75">
      <c r="A375" s="90" t="s">
        <v>10423</v>
      </c>
      <c r="B375" s="90" t="s">
        <v>10424</v>
      </c>
      <c r="C375" s="91" t="s">
        <v>1062</v>
      </c>
      <c r="D375" s="91">
        <v>33168</v>
      </c>
      <c r="E375" s="90" t="s">
        <v>25</v>
      </c>
      <c r="F375" s="90" t="s">
        <v>10425</v>
      </c>
      <c r="G375" s="92" t="s">
        <v>10426</v>
      </c>
      <c r="H375" s="93">
        <v>44608</v>
      </c>
      <c r="I375" s="90" t="s">
        <v>9248</v>
      </c>
      <c r="J375" s="93">
        <v>44615</v>
      </c>
      <c r="K375" s="94"/>
      <c r="L375" s="93">
        <v>44615</v>
      </c>
    </row>
    <row x14ac:dyDescent="0.25" r="376" customHeight="1" ht="18.75">
      <c r="A376" s="90" t="s">
        <v>10427</v>
      </c>
      <c r="B376" s="90" t="s">
        <v>10428</v>
      </c>
      <c r="C376" s="91" t="s">
        <v>10220</v>
      </c>
      <c r="D376" s="91">
        <v>37952</v>
      </c>
      <c r="E376" s="90" t="s">
        <v>119</v>
      </c>
      <c r="F376" s="90" t="s">
        <v>10429</v>
      </c>
      <c r="G376" s="92">
        <v>32902221000141</v>
      </c>
      <c r="H376" s="93">
        <v>44608</v>
      </c>
      <c r="I376" s="90" t="s">
        <v>9248</v>
      </c>
      <c r="J376" s="93">
        <v>44615</v>
      </c>
      <c r="K376" s="94"/>
      <c r="L376" s="93">
        <v>44615</v>
      </c>
    </row>
    <row x14ac:dyDescent="0.25" r="377" customHeight="1" ht="18.75">
      <c r="A377" s="90" t="s">
        <v>10430</v>
      </c>
      <c r="B377" s="90" t="s">
        <v>10431</v>
      </c>
      <c r="C377" s="91" t="s">
        <v>10432</v>
      </c>
      <c r="D377" s="91">
        <v>26435</v>
      </c>
      <c r="E377" s="90" t="s">
        <v>11</v>
      </c>
      <c r="F377" s="90" t="s">
        <v>9464</v>
      </c>
      <c r="G377" s="92">
        <v>24466710000170</v>
      </c>
      <c r="H377" s="93">
        <v>44608</v>
      </c>
      <c r="I377" s="90" t="s">
        <v>9248</v>
      </c>
      <c r="J377" s="93">
        <v>44615</v>
      </c>
      <c r="K377" s="94"/>
      <c r="L377" s="93">
        <v>44615</v>
      </c>
    </row>
    <row x14ac:dyDescent="0.25" r="378" customHeight="1" ht="18.75">
      <c r="A378" s="90" t="s">
        <v>10433</v>
      </c>
      <c r="B378" s="90" t="s">
        <v>10434</v>
      </c>
      <c r="C378" s="91" t="s">
        <v>10435</v>
      </c>
      <c r="D378" s="91">
        <v>30126</v>
      </c>
      <c r="E378" s="90" t="s">
        <v>25</v>
      </c>
      <c r="F378" s="90" t="s">
        <v>10436</v>
      </c>
      <c r="G378" s="92">
        <v>25655762000157</v>
      </c>
      <c r="H378" s="93">
        <v>44609</v>
      </c>
      <c r="I378" s="90" t="s">
        <v>9248</v>
      </c>
      <c r="J378" s="93">
        <v>44616</v>
      </c>
      <c r="K378" s="94"/>
      <c r="L378" s="93">
        <v>44616</v>
      </c>
    </row>
    <row x14ac:dyDescent="0.25" r="379" customHeight="1" ht="18.75">
      <c r="A379" s="90" t="s">
        <v>10437</v>
      </c>
      <c r="B379" s="90" t="s">
        <v>10438</v>
      </c>
      <c r="C379" s="91" t="s">
        <v>9886</v>
      </c>
      <c r="D379" s="91">
        <v>45165</v>
      </c>
      <c r="E379" s="90" t="s">
        <v>119</v>
      </c>
      <c r="F379" s="90" t="s">
        <v>10439</v>
      </c>
      <c r="G379" s="92">
        <v>39969197000107</v>
      </c>
      <c r="H379" s="93">
        <v>44609</v>
      </c>
      <c r="I379" s="90" t="s">
        <v>9248</v>
      </c>
      <c r="J379" s="93">
        <v>44616</v>
      </c>
      <c r="K379" s="94"/>
      <c r="L379" s="93">
        <v>44616</v>
      </c>
    </row>
    <row x14ac:dyDescent="0.25" r="380" customHeight="1" ht="18.75">
      <c r="A380" s="90" t="s">
        <v>10440</v>
      </c>
      <c r="B380" s="90" t="s">
        <v>10441</v>
      </c>
      <c r="C380" s="91" t="s">
        <v>9499</v>
      </c>
      <c r="D380" s="91">
        <v>36101</v>
      </c>
      <c r="E380" s="90" t="s">
        <v>101</v>
      </c>
      <c r="F380" s="90" t="s">
        <v>10442</v>
      </c>
      <c r="G380" s="92">
        <v>10850256000141</v>
      </c>
      <c r="H380" s="93">
        <v>44610</v>
      </c>
      <c r="I380" s="90" t="s">
        <v>9248</v>
      </c>
      <c r="J380" s="93">
        <v>44617</v>
      </c>
      <c r="K380" s="94"/>
      <c r="L380" s="93">
        <v>44617</v>
      </c>
    </row>
    <row x14ac:dyDescent="0.25" r="381" customHeight="1" ht="18.75">
      <c r="A381" s="90" t="s">
        <v>10443</v>
      </c>
      <c r="B381" s="90" t="s">
        <v>10444</v>
      </c>
      <c r="C381" s="91" t="s">
        <v>1505</v>
      </c>
      <c r="D381" s="91">
        <v>23044</v>
      </c>
      <c r="E381" s="90" t="s">
        <v>126</v>
      </c>
      <c r="F381" s="90" t="s">
        <v>10445</v>
      </c>
      <c r="G381" s="92">
        <v>1978092000141</v>
      </c>
      <c r="H381" s="93">
        <v>44613</v>
      </c>
      <c r="I381" s="90" t="s">
        <v>9248</v>
      </c>
      <c r="J381" s="93">
        <v>44622</v>
      </c>
      <c r="K381" s="94"/>
      <c r="L381" s="93">
        <v>44622</v>
      </c>
    </row>
    <row x14ac:dyDescent="0.25" r="382" customHeight="1" ht="18.75">
      <c r="A382" s="90" t="s">
        <v>10446</v>
      </c>
      <c r="B382" s="90" t="s">
        <v>10447</v>
      </c>
      <c r="C382" s="91" t="s">
        <v>10448</v>
      </c>
      <c r="D382" s="91">
        <v>134000</v>
      </c>
      <c r="E382" s="90" t="s">
        <v>25</v>
      </c>
      <c r="F382" s="90" t="s">
        <v>10449</v>
      </c>
      <c r="G382" s="92">
        <v>25088721000126</v>
      </c>
      <c r="H382" s="93">
        <v>44613</v>
      </c>
      <c r="I382" s="90" t="s">
        <v>9248</v>
      </c>
      <c r="J382" s="93">
        <v>44622</v>
      </c>
      <c r="K382" s="94"/>
      <c r="L382" s="93">
        <v>44622</v>
      </c>
    </row>
    <row x14ac:dyDescent="0.25" r="383" customHeight="1" ht="18.75">
      <c r="A383" s="90" t="s">
        <v>10450</v>
      </c>
      <c r="B383" s="90" t="s">
        <v>10451</v>
      </c>
      <c r="C383" s="91" t="s">
        <v>10452</v>
      </c>
      <c r="D383" s="91">
        <v>30993</v>
      </c>
      <c r="E383" s="90" t="s">
        <v>38</v>
      </c>
      <c r="F383" s="90" t="s">
        <v>10445</v>
      </c>
      <c r="G383" s="92">
        <v>1978092000141</v>
      </c>
      <c r="H383" s="93">
        <v>44613</v>
      </c>
      <c r="I383" s="90" t="s">
        <v>9248</v>
      </c>
      <c r="J383" s="93">
        <v>44622</v>
      </c>
      <c r="K383" s="94"/>
      <c r="L383" s="93">
        <v>44622</v>
      </c>
    </row>
    <row x14ac:dyDescent="0.25" r="384" customHeight="1" ht="18.75">
      <c r="A384" s="90" t="s">
        <v>10453</v>
      </c>
      <c r="B384" s="90" t="s">
        <v>10454</v>
      </c>
      <c r="C384" s="91" t="s">
        <v>10455</v>
      </c>
      <c r="D384" s="91">
        <v>34836</v>
      </c>
      <c r="E384" s="90" t="s">
        <v>38</v>
      </c>
      <c r="F384" s="90" t="s">
        <v>10445</v>
      </c>
      <c r="G384" s="92">
        <v>1978092000141</v>
      </c>
      <c r="H384" s="93">
        <v>44613</v>
      </c>
      <c r="I384" s="90" t="s">
        <v>9248</v>
      </c>
      <c r="J384" s="93">
        <v>44622</v>
      </c>
      <c r="K384" s="94"/>
      <c r="L384" s="93">
        <v>44622</v>
      </c>
    </row>
    <row x14ac:dyDescent="0.25" r="385" customHeight="1" ht="18.75">
      <c r="A385" s="90" t="s">
        <v>10456</v>
      </c>
      <c r="B385" s="90" t="s">
        <v>10457</v>
      </c>
      <c r="C385" s="91" t="s">
        <v>10432</v>
      </c>
      <c r="D385" s="91">
        <v>27000</v>
      </c>
      <c r="E385" s="90" t="s">
        <v>50</v>
      </c>
      <c r="F385" s="90" t="s">
        <v>9782</v>
      </c>
      <c r="G385" s="92">
        <v>4776458000198</v>
      </c>
      <c r="H385" s="93">
        <v>44614</v>
      </c>
      <c r="I385" s="90" t="s">
        <v>9248</v>
      </c>
      <c r="J385" s="93">
        <v>44622</v>
      </c>
      <c r="K385" s="94"/>
      <c r="L385" s="93">
        <v>44622</v>
      </c>
    </row>
    <row x14ac:dyDescent="0.25" r="386" customHeight="1" ht="18.75">
      <c r="A386" s="90" t="s">
        <v>10458</v>
      </c>
      <c r="B386" s="90" t="s">
        <v>10459</v>
      </c>
      <c r="C386" s="91" t="s">
        <v>10460</v>
      </c>
      <c r="D386" s="91">
        <v>122000</v>
      </c>
      <c r="E386" s="90" t="s">
        <v>76</v>
      </c>
      <c r="F386" s="90" t="s">
        <v>10449</v>
      </c>
      <c r="G386" s="92">
        <v>25088721000126</v>
      </c>
      <c r="H386" s="93">
        <v>44614</v>
      </c>
      <c r="I386" s="90" t="s">
        <v>9248</v>
      </c>
      <c r="J386" s="93">
        <v>44622</v>
      </c>
      <c r="K386" s="94"/>
      <c r="L386" s="93">
        <v>44622</v>
      </c>
    </row>
    <row x14ac:dyDescent="0.25" r="387" customHeight="1" ht="18.75">
      <c r="A387" s="90" t="s">
        <v>10461</v>
      </c>
      <c r="B387" s="90" t="s">
        <v>10462</v>
      </c>
      <c r="C387" s="91" t="s">
        <v>485</v>
      </c>
      <c r="D387" s="91">
        <v>33900</v>
      </c>
      <c r="E387" s="90" t="s">
        <v>126</v>
      </c>
      <c r="F387" s="90" t="s">
        <v>10463</v>
      </c>
      <c r="G387" s="92">
        <v>11867238000135</v>
      </c>
      <c r="H387" s="93">
        <v>44614</v>
      </c>
      <c r="I387" s="90" t="s">
        <v>9248</v>
      </c>
      <c r="J387" s="93">
        <v>44622</v>
      </c>
      <c r="K387" s="94"/>
      <c r="L387" s="93">
        <v>44622</v>
      </c>
    </row>
    <row x14ac:dyDescent="0.25" r="388" customHeight="1" ht="18.75">
      <c r="A388" s="90" t="s">
        <v>10464</v>
      </c>
      <c r="B388" s="90" t="s">
        <v>10465</v>
      </c>
      <c r="C388" s="91" t="s">
        <v>641</v>
      </c>
      <c r="D388" s="91">
        <v>37042</v>
      </c>
      <c r="E388" s="90" t="s">
        <v>38</v>
      </c>
      <c r="F388" s="90" t="s">
        <v>10466</v>
      </c>
      <c r="G388" s="92">
        <v>39969197000107</v>
      </c>
      <c r="H388" s="93">
        <v>44614</v>
      </c>
      <c r="I388" s="90" t="s">
        <v>9248</v>
      </c>
      <c r="J388" s="93">
        <v>44622</v>
      </c>
      <c r="K388" s="94"/>
      <c r="L388" s="93">
        <v>44622</v>
      </c>
    </row>
    <row x14ac:dyDescent="0.25" r="389" customHeight="1" ht="18.75">
      <c r="A389" s="90" t="s">
        <v>10467</v>
      </c>
      <c r="B389" s="90" t="s">
        <v>10468</v>
      </c>
      <c r="C389" s="91" t="s">
        <v>10469</v>
      </c>
      <c r="D389" s="91">
        <v>34001</v>
      </c>
      <c r="E389" s="90" t="s">
        <v>126</v>
      </c>
      <c r="F389" s="90" t="s">
        <v>10212</v>
      </c>
      <c r="G389" s="92">
        <v>54148861000140</v>
      </c>
      <c r="H389" s="93">
        <v>44615</v>
      </c>
      <c r="I389" s="90" t="s">
        <v>9248</v>
      </c>
      <c r="J389" s="93">
        <v>44622</v>
      </c>
      <c r="K389" s="94"/>
      <c r="L389" s="93">
        <v>44622</v>
      </c>
    </row>
    <row x14ac:dyDescent="0.25" r="390" customHeight="1" ht="18.75">
      <c r="A390" s="90" t="s">
        <v>10470</v>
      </c>
      <c r="B390" s="90" t="s">
        <v>10471</v>
      </c>
      <c r="C390" s="91" t="s">
        <v>10472</v>
      </c>
      <c r="D390" s="91">
        <v>23001</v>
      </c>
      <c r="E390" s="90" t="s">
        <v>11</v>
      </c>
      <c r="F390" s="90" t="s">
        <v>10473</v>
      </c>
      <c r="G390" s="92">
        <v>54148861000140</v>
      </c>
      <c r="H390" s="93">
        <v>44615</v>
      </c>
      <c r="I390" s="90" t="s">
        <v>9248</v>
      </c>
      <c r="J390" s="93">
        <v>44622</v>
      </c>
      <c r="K390" s="94"/>
      <c r="L390" s="93">
        <v>44622</v>
      </c>
    </row>
    <row x14ac:dyDescent="0.25" r="391" customHeight="1" ht="18.75">
      <c r="A391" s="90" t="s">
        <v>10474</v>
      </c>
      <c r="B391" s="90" t="s">
        <v>10475</v>
      </c>
      <c r="C391" s="91" t="s">
        <v>10476</v>
      </c>
      <c r="D391" s="91">
        <v>16501</v>
      </c>
      <c r="E391" s="90" t="s">
        <v>38</v>
      </c>
      <c r="F391" s="90" t="s">
        <v>10473</v>
      </c>
      <c r="G391" s="92">
        <v>54148861000140</v>
      </c>
      <c r="H391" s="93">
        <v>44615</v>
      </c>
      <c r="I391" s="90" t="s">
        <v>9248</v>
      </c>
      <c r="J391" s="93">
        <v>44622</v>
      </c>
      <c r="K391" s="94"/>
      <c r="L391" s="93">
        <v>44622</v>
      </c>
    </row>
    <row x14ac:dyDescent="0.25" r="392" customHeight="1" ht="18.75">
      <c r="A392" s="90" t="s">
        <v>10477</v>
      </c>
      <c r="B392" s="90" t="s">
        <v>10478</v>
      </c>
      <c r="C392" s="91" t="s">
        <v>10479</v>
      </c>
      <c r="D392" s="91">
        <v>24001</v>
      </c>
      <c r="E392" s="90" t="s">
        <v>38</v>
      </c>
      <c r="F392" s="90" t="s">
        <v>10473</v>
      </c>
      <c r="G392" s="92">
        <v>54148861000140</v>
      </c>
      <c r="H392" s="93">
        <v>44615</v>
      </c>
      <c r="I392" s="90" t="s">
        <v>9248</v>
      </c>
      <c r="J392" s="93">
        <v>44622</v>
      </c>
      <c r="K392" s="94"/>
      <c r="L392" s="93">
        <v>44622</v>
      </c>
    </row>
    <row x14ac:dyDescent="0.25" r="393" customHeight="1" ht="18.75">
      <c r="A393" s="90" t="s">
        <v>10480</v>
      </c>
      <c r="B393" s="90" t="s">
        <v>10481</v>
      </c>
      <c r="C393" s="91" t="s">
        <v>397</v>
      </c>
      <c r="D393" s="91">
        <v>23500</v>
      </c>
      <c r="E393" s="90" t="s">
        <v>38</v>
      </c>
      <c r="F393" s="90" t="s">
        <v>10473</v>
      </c>
      <c r="G393" s="92">
        <v>54148861000140</v>
      </c>
      <c r="H393" s="93">
        <v>44615</v>
      </c>
      <c r="I393" s="90" t="s">
        <v>9248</v>
      </c>
      <c r="J393" s="93">
        <v>44622</v>
      </c>
      <c r="K393" s="94"/>
      <c r="L393" s="93">
        <v>44622</v>
      </c>
    </row>
    <row x14ac:dyDescent="0.25" r="394" customHeight="1" ht="18.75">
      <c r="A394" s="90" t="s">
        <v>10482</v>
      </c>
      <c r="B394" s="90" t="s">
        <v>10483</v>
      </c>
      <c r="C394" s="91" t="s">
        <v>10484</v>
      </c>
      <c r="D394" s="91">
        <v>26436</v>
      </c>
      <c r="E394" s="90" t="s">
        <v>38</v>
      </c>
      <c r="F394" s="90" t="s">
        <v>10485</v>
      </c>
      <c r="G394" s="92">
        <v>35255982000147</v>
      </c>
      <c r="H394" s="93">
        <v>44615</v>
      </c>
      <c r="I394" s="90" t="s">
        <v>9248</v>
      </c>
      <c r="J394" s="93">
        <v>44622</v>
      </c>
      <c r="K394" s="94"/>
      <c r="L394" s="93">
        <v>44622</v>
      </c>
    </row>
    <row x14ac:dyDescent="0.25" r="395" customHeight="1" ht="18.75">
      <c r="A395" s="90" t="s">
        <v>10486</v>
      </c>
      <c r="B395" s="90" t="s">
        <v>10487</v>
      </c>
      <c r="C395" s="91" t="s">
        <v>9886</v>
      </c>
      <c r="D395" s="91">
        <v>44248</v>
      </c>
      <c r="E395" s="90" t="s">
        <v>11</v>
      </c>
      <c r="F395" s="90" t="s">
        <v>10488</v>
      </c>
      <c r="G395" s="92">
        <v>42526960000130</v>
      </c>
      <c r="H395" s="93">
        <v>44615</v>
      </c>
      <c r="I395" s="90" t="s">
        <v>9248</v>
      </c>
      <c r="J395" s="93">
        <v>44622</v>
      </c>
      <c r="K395" s="94"/>
      <c r="L395" s="93">
        <v>44622</v>
      </c>
    </row>
    <row x14ac:dyDescent="0.25" r="396" customHeight="1" ht="18.75">
      <c r="A396" s="90" t="s">
        <v>10489</v>
      </c>
      <c r="B396" s="90" t="s">
        <v>10490</v>
      </c>
      <c r="C396" s="91" t="s">
        <v>1956</v>
      </c>
      <c r="D396" s="91">
        <v>22402</v>
      </c>
      <c r="E396" s="90" t="s">
        <v>11</v>
      </c>
      <c r="F396" s="90" t="s">
        <v>10166</v>
      </c>
      <c r="G396" s="92">
        <v>26324294000109</v>
      </c>
      <c r="H396" s="93">
        <v>44615</v>
      </c>
      <c r="I396" s="90" t="s">
        <v>9248</v>
      </c>
      <c r="J396" s="93">
        <v>44622</v>
      </c>
      <c r="K396" s="94"/>
      <c r="L396" s="93">
        <v>44622</v>
      </c>
    </row>
    <row x14ac:dyDescent="0.25" r="397" customHeight="1" ht="18.75">
      <c r="A397" s="90" t="s">
        <v>10491</v>
      </c>
      <c r="B397" s="90" t="s">
        <v>10492</v>
      </c>
      <c r="C397" s="91" t="s">
        <v>1492</v>
      </c>
      <c r="D397" s="91">
        <v>27556</v>
      </c>
      <c r="E397" s="90" t="s">
        <v>101</v>
      </c>
      <c r="F397" s="90" t="s">
        <v>10493</v>
      </c>
      <c r="G397" s="92">
        <v>10850256000141</v>
      </c>
      <c r="H397" s="93">
        <v>44615</v>
      </c>
      <c r="I397" s="90" t="s">
        <v>9248</v>
      </c>
      <c r="J397" s="93">
        <v>44622</v>
      </c>
      <c r="K397" s="94"/>
      <c r="L397" s="93">
        <v>44622</v>
      </c>
    </row>
    <row x14ac:dyDescent="0.25" r="398" customHeight="1" ht="18.75">
      <c r="A398" s="90" t="s">
        <v>10494</v>
      </c>
      <c r="B398" s="90" t="s">
        <v>10495</v>
      </c>
      <c r="C398" s="91" t="s">
        <v>9264</v>
      </c>
      <c r="D398" s="91">
        <v>37332</v>
      </c>
      <c r="E398" s="90" t="s">
        <v>76</v>
      </c>
      <c r="F398" s="90" t="s">
        <v>9930</v>
      </c>
      <c r="G398" s="92">
        <v>12520761000153</v>
      </c>
      <c r="H398" s="93">
        <v>44615</v>
      </c>
      <c r="I398" s="90" t="s">
        <v>9248</v>
      </c>
      <c r="J398" s="93">
        <v>44622</v>
      </c>
      <c r="K398" s="94"/>
      <c r="L398" s="93">
        <v>44622</v>
      </c>
    </row>
    <row x14ac:dyDescent="0.25" r="399" customHeight="1" ht="18.75">
      <c r="A399" s="90" t="s">
        <v>10496</v>
      </c>
      <c r="B399" s="90" t="s">
        <v>10497</v>
      </c>
      <c r="C399" s="91" t="s">
        <v>10498</v>
      </c>
      <c r="D399" s="91">
        <v>36932</v>
      </c>
      <c r="E399" s="90" t="s">
        <v>76</v>
      </c>
      <c r="F399" s="90" t="s">
        <v>9930</v>
      </c>
      <c r="G399" s="92">
        <v>12520761000153</v>
      </c>
      <c r="H399" s="93">
        <v>44615</v>
      </c>
      <c r="I399" s="90" t="s">
        <v>9248</v>
      </c>
      <c r="J399" s="93">
        <v>44622</v>
      </c>
      <c r="K399" s="94"/>
      <c r="L399" s="93">
        <v>44622</v>
      </c>
    </row>
    <row x14ac:dyDescent="0.25" r="400" customHeight="1" ht="18.75">
      <c r="A400" s="90" t="s">
        <v>10499</v>
      </c>
      <c r="B400" s="90" t="s">
        <v>10500</v>
      </c>
      <c r="C400" s="91" t="s">
        <v>10501</v>
      </c>
      <c r="D400" s="91">
        <v>34567</v>
      </c>
      <c r="E400" s="90" t="s">
        <v>76</v>
      </c>
      <c r="F400" s="90" t="s">
        <v>10502</v>
      </c>
      <c r="G400" s="92">
        <v>12520761000153</v>
      </c>
      <c r="H400" s="93">
        <v>44615</v>
      </c>
      <c r="I400" s="90" t="s">
        <v>9248</v>
      </c>
      <c r="J400" s="93">
        <v>44622</v>
      </c>
      <c r="K400" s="94"/>
      <c r="L400" s="93">
        <v>44622</v>
      </c>
    </row>
    <row x14ac:dyDescent="0.25" r="401" customHeight="1" ht="18.75">
      <c r="A401" s="90" t="s">
        <v>10503</v>
      </c>
      <c r="B401" s="90" t="s">
        <v>10504</v>
      </c>
      <c r="C401" s="91" t="s">
        <v>10505</v>
      </c>
      <c r="D401" s="91">
        <v>19844</v>
      </c>
      <c r="E401" s="90" t="s">
        <v>76</v>
      </c>
      <c r="F401" s="90" t="s">
        <v>10506</v>
      </c>
      <c r="G401" s="92">
        <v>17036499000190</v>
      </c>
      <c r="H401" s="93">
        <v>44615</v>
      </c>
      <c r="I401" s="90" t="s">
        <v>9248</v>
      </c>
      <c r="J401" s="93">
        <v>44622</v>
      </c>
      <c r="K401" s="94"/>
      <c r="L401" s="93">
        <v>44622</v>
      </c>
    </row>
    <row x14ac:dyDescent="0.25" r="402" customHeight="1" ht="18.75">
      <c r="A402" s="90" t="s">
        <v>10507</v>
      </c>
      <c r="B402" s="90" t="s">
        <v>10508</v>
      </c>
      <c r="C402" s="91" t="s">
        <v>10509</v>
      </c>
      <c r="D402" s="91">
        <v>34100</v>
      </c>
      <c r="E402" s="90" t="s">
        <v>76</v>
      </c>
      <c r="F402" s="90" t="s">
        <v>10488</v>
      </c>
      <c r="G402" s="92">
        <v>42526960000130</v>
      </c>
      <c r="H402" s="93">
        <v>44615</v>
      </c>
      <c r="I402" s="90" t="s">
        <v>9248</v>
      </c>
      <c r="J402" s="93">
        <v>44622</v>
      </c>
      <c r="K402" s="94"/>
      <c r="L402" s="93">
        <v>44622</v>
      </c>
    </row>
    <row x14ac:dyDescent="0.25" r="403" customHeight="1" ht="18.75">
      <c r="A403" s="90" t="s">
        <v>10510</v>
      </c>
      <c r="B403" s="90" t="s">
        <v>10511</v>
      </c>
      <c r="C403" s="91" t="s">
        <v>10512</v>
      </c>
      <c r="D403" s="91">
        <v>21119</v>
      </c>
      <c r="E403" s="90" t="s">
        <v>11</v>
      </c>
      <c r="F403" s="90" t="s">
        <v>10513</v>
      </c>
      <c r="G403" s="92">
        <v>29526851000154</v>
      </c>
      <c r="H403" s="93">
        <v>44616</v>
      </c>
      <c r="I403" s="90" t="s">
        <v>9248</v>
      </c>
      <c r="J403" s="93">
        <v>44623</v>
      </c>
      <c r="K403" s="94"/>
      <c r="L403" s="93">
        <v>44623</v>
      </c>
    </row>
    <row x14ac:dyDescent="0.25" r="404" customHeight="1" ht="18.75">
      <c r="A404" s="90" t="s">
        <v>10514</v>
      </c>
      <c r="B404" s="90" t="s">
        <v>10515</v>
      </c>
      <c r="C404" s="91" t="s">
        <v>10516</v>
      </c>
      <c r="D404" s="91">
        <v>35000</v>
      </c>
      <c r="E404" s="90" t="s">
        <v>50</v>
      </c>
      <c r="F404" s="90" t="s">
        <v>10517</v>
      </c>
      <c r="G404" s="92" t="s">
        <v>9783</v>
      </c>
      <c r="H404" s="93">
        <v>44616</v>
      </c>
      <c r="I404" s="90" t="s">
        <v>9248</v>
      </c>
      <c r="J404" s="93">
        <v>44623</v>
      </c>
      <c r="K404" s="94"/>
      <c r="L404" s="93">
        <v>44623</v>
      </c>
    </row>
    <row x14ac:dyDescent="0.25" r="405" customHeight="1" ht="18.75">
      <c r="A405" s="90" t="s">
        <v>10518</v>
      </c>
      <c r="B405" s="90" t="s">
        <v>10519</v>
      </c>
      <c r="C405" s="91" t="s">
        <v>154</v>
      </c>
      <c r="D405" s="91">
        <v>24251</v>
      </c>
      <c r="E405" s="90" t="s">
        <v>11</v>
      </c>
      <c r="F405" s="90" t="s">
        <v>10513</v>
      </c>
      <c r="G405" s="92">
        <v>29526851000154</v>
      </c>
      <c r="H405" s="93">
        <v>44616</v>
      </c>
      <c r="I405" s="90" t="s">
        <v>9248</v>
      </c>
      <c r="J405" s="93">
        <v>44623</v>
      </c>
      <c r="K405" s="94"/>
      <c r="L405" s="93">
        <v>44623</v>
      </c>
    </row>
    <row x14ac:dyDescent="0.25" r="406" customHeight="1" ht="18.75">
      <c r="A406" s="90" t="s">
        <v>10520</v>
      </c>
      <c r="B406" s="90" t="s">
        <v>10521</v>
      </c>
      <c r="C406" s="91" t="s">
        <v>10370</v>
      </c>
      <c r="D406" s="91">
        <v>32570</v>
      </c>
      <c r="E406" s="90" t="s">
        <v>76</v>
      </c>
      <c r="F406" s="90" t="s">
        <v>10466</v>
      </c>
      <c r="G406" s="92">
        <v>39969197000107</v>
      </c>
      <c r="H406" s="93">
        <v>44616</v>
      </c>
      <c r="I406" s="90" t="s">
        <v>9248</v>
      </c>
      <c r="J406" s="93">
        <v>44623</v>
      </c>
      <c r="K406" s="94"/>
      <c r="L406" s="93">
        <v>44623</v>
      </c>
    </row>
    <row x14ac:dyDescent="0.25" r="407" customHeight="1" ht="18.75">
      <c r="A407" s="90" t="s">
        <v>10522</v>
      </c>
      <c r="B407" s="90" t="s">
        <v>10523</v>
      </c>
      <c r="C407" s="91" t="s">
        <v>10524</v>
      </c>
      <c r="D407" s="91">
        <v>47956</v>
      </c>
      <c r="E407" s="90" t="s">
        <v>38</v>
      </c>
      <c r="F407" s="90" t="s">
        <v>10502</v>
      </c>
      <c r="G407" s="92">
        <v>12520761000153</v>
      </c>
      <c r="H407" s="93">
        <v>44623</v>
      </c>
      <c r="I407" s="90" t="s">
        <v>9248</v>
      </c>
      <c r="J407" s="93">
        <v>44630</v>
      </c>
      <c r="K407" s="94"/>
      <c r="L407" s="93">
        <v>44630</v>
      </c>
    </row>
    <row x14ac:dyDescent="0.25" r="408" customHeight="1" ht="18.75">
      <c r="A408" s="90" t="s">
        <v>10525</v>
      </c>
      <c r="B408" s="90" t="s">
        <v>10526</v>
      </c>
      <c r="C408" s="91" t="s">
        <v>10318</v>
      </c>
      <c r="D408" s="91">
        <v>36932</v>
      </c>
      <c r="E408" s="90" t="s">
        <v>38</v>
      </c>
      <c r="F408" s="90" t="s">
        <v>9930</v>
      </c>
      <c r="G408" s="92">
        <v>12520761000153</v>
      </c>
      <c r="H408" s="93">
        <v>44623</v>
      </c>
      <c r="I408" s="90" t="s">
        <v>9248</v>
      </c>
      <c r="J408" s="93">
        <v>44630</v>
      </c>
      <c r="K408" s="94"/>
      <c r="L408" s="93">
        <v>44630</v>
      </c>
    </row>
    <row x14ac:dyDescent="0.25" r="409" customHeight="1" ht="18.75">
      <c r="A409" s="90" t="s">
        <v>10527</v>
      </c>
      <c r="B409" s="90" t="s">
        <v>10528</v>
      </c>
      <c r="C409" s="91" t="s">
        <v>498</v>
      </c>
      <c r="D409" s="91">
        <v>37531</v>
      </c>
      <c r="E409" s="90" t="s">
        <v>38</v>
      </c>
      <c r="F409" s="90" t="s">
        <v>10502</v>
      </c>
      <c r="G409" s="92">
        <v>12520761000153</v>
      </c>
      <c r="H409" s="93">
        <v>44623</v>
      </c>
      <c r="I409" s="90" t="s">
        <v>9248</v>
      </c>
      <c r="J409" s="93">
        <v>44630</v>
      </c>
      <c r="K409" s="94"/>
      <c r="L409" s="93">
        <v>44630</v>
      </c>
    </row>
    <row x14ac:dyDescent="0.25" r="410" customHeight="1" ht="18.75">
      <c r="A410" s="90" t="s">
        <v>10529</v>
      </c>
      <c r="B410" s="90" t="s">
        <v>10530</v>
      </c>
      <c r="C410" s="91" t="s">
        <v>10531</v>
      </c>
      <c r="D410" s="91">
        <v>42093</v>
      </c>
      <c r="E410" s="90" t="s">
        <v>101</v>
      </c>
      <c r="F410" s="90" t="s">
        <v>10532</v>
      </c>
      <c r="G410" s="92">
        <v>14315427000193</v>
      </c>
      <c r="H410" s="93">
        <v>44623</v>
      </c>
      <c r="I410" s="90" t="s">
        <v>9248</v>
      </c>
      <c r="J410" s="93">
        <v>44630</v>
      </c>
      <c r="K410" s="94"/>
      <c r="L410" s="93">
        <v>44630</v>
      </c>
    </row>
    <row x14ac:dyDescent="0.25" r="411" customHeight="1" ht="18.75">
      <c r="A411" s="90" t="s">
        <v>10533</v>
      </c>
      <c r="B411" s="90" t="s">
        <v>10534</v>
      </c>
      <c r="C411" s="91" t="s">
        <v>1225</v>
      </c>
      <c r="D411" s="91">
        <v>32914</v>
      </c>
      <c r="E411" s="90" t="s">
        <v>101</v>
      </c>
      <c r="F411" s="90" t="s">
        <v>10532</v>
      </c>
      <c r="G411" s="92">
        <v>14315427000193</v>
      </c>
      <c r="H411" s="93">
        <v>44623</v>
      </c>
      <c r="I411" s="90" t="s">
        <v>9248</v>
      </c>
      <c r="J411" s="93">
        <v>44630</v>
      </c>
      <c r="K411" s="94"/>
      <c r="L411" s="93">
        <v>44630</v>
      </c>
    </row>
    <row x14ac:dyDescent="0.25" r="412" customHeight="1" ht="18.75">
      <c r="A412" s="90" t="s">
        <v>10535</v>
      </c>
      <c r="B412" s="90" t="s">
        <v>10536</v>
      </c>
      <c r="C412" s="91" t="s">
        <v>8258</v>
      </c>
      <c r="D412" s="91">
        <v>36932</v>
      </c>
      <c r="E412" s="90" t="s">
        <v>38</v>
      </c>
      <c r="F412" s="90" t="s">
        <v>10502</v>
      </c>
      <c r="G412" s="92">
        <v>12520761000153</v>
      </c>
      <c r="H412" s="93">
        <v>44623</v>
      </c>
      <c r="I412" s="90" t="s">
        <v>9248</v>
      </c>
      <c r="J412" s="93">
        <v>44630</v>
      </c>
      <c r="K412" s="94"/>
      <c r="L412" s="93">
        <v>44630</v>
      </c>
    </row>
    <row x14ac:dyDescent="0.25" r="413" customHeight="1" ht="18.75">
      <c r="A413" s="90" t="s">
        <v>10537</v>
      </c>
      <c r="B413" s="90" t="s">
        <v>10538</v>
      </c>
      <c r="C413" s="91" t="s">
        <v>10539</v>
      </c>
      <c r="D413" s="91">
        <v>45541</v>
      </c>
      <c r="E413" s="90" t="s">
        <v>76</v>
      </c>
      <c r="F413" s="90" t="s">
        <v>10502</v>
      </c>
      <c r="G413" s="92">
        <v>12520761000153</v>
      </c>
      <c r="H413" s="93">
        <v>44623</v>
      </c>
      <c r="I413" s="90" t="s">
        <v>9248</v>
      </c>
      <c r="J413" s="93">
        <v>44630</v>
      </c>
      <c r="K413" s="94"/>
      <c r="L413" s="93">
        <v>44630</v>
      </c>
    </row>
    <row x14ac:dyDescent="0.25" r="414" customHeight="1" ht="18.75">
      <c r="A414" s="90" t="s">
        <v>10540</v>
      </c>
      <c r="B414" s="90" t="s">
        <v>10541</v>
      </c>
      <c r="C414" s="91" t="s">
        <v>10542</v>
      </c>
      <c r="D414" s="91">
        <v>40000</v>
      </c>
      <c r="E414" s="90" t="s">
        <v>76</v>
      </c>
      <c r="F414" s="90" t="s">
        <v>10532</v>
      </c>
      <c r="G414" s="92">
        <v>14315427000193</v>
      </c>
      <c r="H414" s="93">
        <v>44623</v>
      </c>
      <c r="I414" s="90" t="s">
        <v>9248</v>
      </c>
      <c r="J414" s="93">
        <v>44630</v>
      </c>
      <c r="K414" s="94"/>
      <c r="L414" s="93">
        <v>44630</v>
      </c>
    </row>
    <row x14ac:dyDescent="0.25" r="415" customHeight="1" ht="18.75">
      <c r="A415" s="90" t="s">
        <v>10543</v>
      </c>
      <c r="B415" s="90" t="s">
        <v>10544</v>
      </c>
      <c r="C415" s="91" t="s">
        <v>1492</v>
      </c>
      <c r="D415" s="91">
        <v>36000</v>
      </c>
      <c r="E415" s="90" t="s">
        <v>19</v>
      </c>
      <c r="F415" s="90" t="s">
        <v>10545</v>
      </c>
      <c r="G415" s="92">
        <v>24466710000170</v>
      </c>
      <c r="H415" s="93">
        <v>44623</v>
      </c>
      <c r="I415" s="90" t="s">
        <v>9248</v>
      </c>
      <c r="J415" s="93">
        <v>44630</v>
      </c>
      <c r="K415" s="94"/>
      <c r="L415" s="93">
        <v>44630</v>
      </c>
    </row>
    <row x14ac:dyDescent="0.25" r="416" customHeight="1" ht="18.75">
      <c r="A416" s="90" t="s">
        <v>10546</v>
      </c>
      <c r="B416" s="90" t="s">
        <v>10547</v>
      </c>
      <c r="C416" s="91" t="s">
        <v>355</v>
      </c>
      <c r="D416" s="91">
        <v>40359</v>
      </c>
      <c r="E416" s="90" t="s">
        <v>76</v>
      </c>
      <c r="F416" s="90" t="s">
        <v>10007</v>
      </c>
      <c r="G416" s="92">
        <v>21257683000137</v>
      </c>
      <c r="H416" s="93">
        <v>44623</v>
      </c>
      <c r="I416" s="90" t="s">
        <v>9248</v>
      </c>
      <c r="J416" s="93">
        <v>44630</v>
      </c>
      <c r="K416" s="94"/>
      <c r="L416" s="93">
        <v>44630</v>
      </c>
    </row>
    <row x14ac:dyDescent="0.25" r="417" customHeight="1" ht="18.75">
      <c r="A417" s="90" t="s">
        <v>10548</v>
      </c>
      <c r="B417" s="90" t="s">
        <v>10549</v>
      </c>
      <c r="C417" s="91" t="s">
        <v>10550</v>
      </c>
      <c r="D417" s="91">
        <v>41650</v>
      </c>
      <c r="E417" s="90" t="s">
        <v>126</v>
      </c>
      <c r="F417" s="90" t="s">
        <v>10551</v>
      </c>
      <c r="G417" s="92">
        <v>33559606000110</v>
      </c>
      <c r="H417" s="93">
        <v>44624</v>
      </c>
      <c r="I417" s="90" t="s">
        <v>9248</v>
      </c>
      <c r="J417" s="93">
        <v>44631</v>
      </c>
      <c r="K417" s="94"/>
      <c r="L417" s="93">
        <v>44631</v>
      </c>
    </row>
    <row x14ac:dyDescent="0.25" r="418" customHeight="1" ht="18.75">
      <c r="A418" s="90" t="s">
        <v>10552</v>
      </c>
      <c r="B418" s="90" t="s">
        <v>10553</v>
      </c>
      <c r="C418" s="91" t="s">
        <v>9642</v>
      </c>
      <c r="D418" s="91">
        <v>34827</v>
      </c>
      <c r="E418" s="90" t="s">
        <v>11</v>
      </c>
      <c r="F418" s="90" t="s">
        <v>10554</v>
      </c>
      <c r="G418" s="92">
        <v>36237318000138</v>
      </c>
      <c r="H418" s="93">
        <v>44624</v>
      </c>
      <c r="I418" s="90" t="s">
        <v>9248</v>
      </c>
      <c r="J418" s="93">
        <v>44631</v>
      </c>
      <c r="K418" s="94"/>
      <c r="L418" s="93">
        <v>44631</v>
      </c>
    </row>
    <row x14ac:dyDescent="0.25" r="419" customHeight="1" ht="18.75">
      <c r="A419" s="90" t="s">
        <v>10555</v>
      </c>
      <c r="B419" s="90" t="s">
        <v>10556</v>
      </c>
      <c r="C419" s="91" t="s">
        <v>10557</v>
      </c>
      <c r="D419" s="91">
        <v>25714</v>
      </c>
      <c r="E419" s="90" t="s">
        <v>958</v>
      </c>
      <c r="F419" s="90" t="s">
        <v>10558</v>
      </c>
      <c r="G419" s="92">
        <v>18914487000183</v>
      </c>
      <c r="H419" s="93">
        <v>44624</v>
      </c>
      <c r="I419" s="90" t="s">
        <v>9248</v>
      </c>
      <c r="J419" s="93">
        <v>44631</v>
      </c>
      <c r="K419" s="94"/>
      <c r="L419" s="93">
        <v>44631</v>
      </c>
    </row>
    <row x14ac:dyDescent="0.25" r="420" customHeight="1" ht="18.75">
      <c r="A420" s="90" t="s">
        <v>10559</v>
      </c>
      <c r="B420" s="90" t="s">
        <v>10560</v>
      </c>
      <c r="C420" s="91" t="s">
        <v>1023</v>
      </c>
      <c r="D420" s="91">
        <v>44892</v>
      </c>
      <c r="E420" s="90" t="s">
        <v>76</v>
      </c>
      <c r="F420" s="90" t="s">
        <v>10561</v>
      </c>
      <c r="G420" s="98" t="s">
        <v>10562</v>
      </c>
      <c r="H420" s="93">
        <v>44624</v>
      </c>
      <c r="I420" s="90" t="s">
        <v>9248</v>
      </c>
      <c r="J420" s="93">
        <v>44631</v>
      </c>
      <c r="K420" s="94"/>
      <c r="L420" s="93">
        <v>44631</v>
      </c>
    </row>
    <row x14ac:dyDescent="0.25" r="421" customHeight="1" ht="18.75">
      <c r="A421" s="90" t="s">
        <v>10563</v>
      </c>
      <c r="B421" s="90" t="s">
        <v>10564</v>
      </c>
      <c r="C421" s="91" t="s">
        <v>945</v>
      </c>
      <c r="D421" s="91">
        <v>36932</v>
      </c>
      <c r="E421" s="90" t="s">
        <v>76</v>
      </c>
      <c r="F421" s="90" t="s">
        <v>10502</v>
      </c>
      <c r="G421" s="92">
        <v>12520761000153</v>
      </c>
      <c r="H421" s="93">
        <v>44628</v>
      </c>
      <c r="I421" s="90" t="s">
        <v>9248</v>
      </c>
      <c r="J421" s="93">
        <v>44635</v>
      </c>
      <c r="K421" s="94"/>
      <c r="L421" s="93">
        <v>44635</v>
      </c>
    </row>
    <row x14ac:dyDescent="0.25" r="422" customHeight="1" ht="18.75">
      <c r="A422" s="90" t="s">
        <v>10565</v>
      </c>
      <c r="B422" s="90" t="s">
        <v>10566</v>
      </c>
      <c r="C422" s="91" t="s">
        <v>485</v>
      </c>
      <c r="D422" s="91">
        <v>31000</v>
      </c>
      <c r="E422" s="90" t="s">
        <v>50</v>
      </c>
      <c r="F422" s="90" t="s">
        <v>10545</v>
      </c>
      <c r="G422" s="92">
        <v>24466710000170</v>
      </c>
      <c r="H422" s="93">
        <v>44629</v>
      </c>
      <c r="I422" s="90" t="s">
        <v>9248</v>
      </c>
      <c r="J422" s="93">
        <v>44636</v>
      </c>
      <c r="K422" s="94"/>
      <c r="L422" s="93">
        <v>44636</v>
      </c>
    </row>
    <row x14ac:dyDescent="0.25" r="423" customHeight="1" ht="18.75">
      <c r="A423" s="90" t="s">
        <v>10567</v>
      </c>
      <c r="B423" s="90" t="s">
        <v>10568</v>
      </c>
      <c r="C423" s="91" t="s">
        <v>10569</v>
      </c>
      <c r="D423" s="91">
        <v>31129</v>
      </c>
      <c r="E423" s="90" t="s">
        <v>25</v>
      </c>
      <c r="F423" s="90" t="s">
        <v>10570</v>
      </c>
      <c r="G423" s="92">
        <v>36237318000138</v>
      </c>
      <c r="H423" s="93">
        <v>44629</v>
      </c>
      <c r="I423" s="90" t="s">
        <v>9248</v>
      </c>
      <c r="J423" s="93">
        <v>44636</v>
      </c>
      <c r="K423" s="94"/>
      <c r="L423" s="93">
        <v>44636</v>
      </c>
    </row>
    <row x14ac:dyDescent="0.25" r="424" customHeight="1" ht="18.75">
      <c r="A424" s="90" t="s">
        <v>10571</v>
      </c>
      <c r="B424" s="90" t="s">
        <v>10572</v>
      </c>
      <c r="C424" s="91" t="s">
        <v>1266</v>
      </c>
      <c r="D424" s="91">
        <v>18469</v>
      </c>
      <c r="E424" s="90" t="s">
        <v>11</v>
      </c>
      <c r="F424" s="90" t="s">
        <v>9364</v>
      </c>
      <c r="G424" s="92" t="s">
        <v>9327</v>
      </c>
      <c r="H424" s="93">
        <v>44630</v>
      </c>
      <c r="I424" s="90" t="s">
        <v>9248</v>
      </c>
      <c r="J424" s="93">
        <v>44637</v>
      </c>
      <c r="K424" s="94"/>
      <c r="L424" s="93">
        <v>44637</v>
      </c>
    </row>
    <row x14ac:dyDescent="0.25" r="425" customHeight="1" ht="18.75">
      <c r="A425" s="90" t="s">
        <v>10573</v>
      </c>
      <c r="B425" s="90" t="s">
        <v>10574</v>
      </c>
      <c r="C425" s="91" t="s">
        <v>397</v>
      </c>
      <c r="D425" s="91">
        <v>24500</v>
      </c>
      <c r="E425" s="90" t="s">
        <v>101</v>
      </c>
      <c r="F425" s="90" t="s">
        <v>10575</v>
      </c>
      <c r="G425" s="92">
        <v>26324294000109</v>
      </c>
      <c r="H425" s="93">
        <v>44630</v>
      </c>
      <c r="I425" s="90" t="s">
        <v>9248</v>
      </c>
      <c r="J425" s="93">
        <v>44637</v>
      </c>
      <c r="K425" s="94"/>
      <c r="L425" s="93">
        <v>44637</v>
      </c>
    </row>
    <row x14ac:dyDescent="0.25" r="426" customHeight="1" ht="18.75">
      <c r="A426" s="90" t="s">
        <v>10576</v>
      </c>
      <c r="B426" s="90" t="s">
        <v>10577</v>
      </c>
      <c r="C426" s="91" t="s">
        <v>10578</v>
      </c>
      <c r="D426" s="91">
        <v>40800</v>
      </c>
      <c r="E426" s="90" t="s">
        <v>25</v>
      </c>
      <c r="F426" s="90" t="s">
        <v>10575</v>
      </c>
      <c r="G426" s="92">
        <v>26324294000109</v>
      </c>
      <c r="H426" s="93">
        <v>44630</v>
      </c>
      <c r="I426" s="90" t="s">
        <v>9248</v>
      </c>
      <c r="J426" s="93">
        <v>44637</v>
      </c>
      <c r="K426" s="94"/>
      <c r="L426" s="93">
        <v>44637</v>
      </c>
    </row>
    <row x14ac:dyDescent="0.25" r="427" customHeight="1" ht="18.75">
      <c r="A427" s="90" t="s">
        <v>10579</v>
      </c>
      <c r="B427" s="90" t="s">
        <v>10580</v>
      </c>
      <c r="C427" s="91" t="s">
        <v>10581</v>
      </c>
      <c r="D427" s="91">
        <v>38191</v>
      </c>
      <c r="E427" s="90" t="s">
        <v>126</v>
      </c>
      <c r="F427" s="90" t="s">
        <v>10582</v>
      </c>
      <c r="G427" s="92">
        <v>6928197000100</v>
      </c>
      <c r="H427" s="93">
        <v>44630</v>
      </c>
      <c r="I427" s="90" t="s">
        <v>9248</v>
      </c>
      <c r="J427" s="93">
        <v>44637</v>
      </c>
      <c r="K427" s="94"/>
      <c r="L427" s="93">
        <v>44637</v>
      </c>
    </row>
    <row x14ac:dyDescent="0.25" r="428" customHeight="1" ht="18.75">
      <c r="A428" s="90" t="s">
        <v>10583</v>
      </c>
      <c r="B428" s="90" t="s">
        <v>10584</v>
      </c>
      <c r="C428" s="91" t="s">
        <v>10585</v>
      </c>
      <c r="D428" s="91">
        <v>60401</v>
      </c>
      <c r="E428" s="90" t="s">
        <v>101</v>
      </c>
      <c r="F428" s="90" t="s">
        <v>10586</v>
      </c>
      <c r="G428" s="92">
        <v>28157780000105</v>
      </c>
      <c r="H428" s="93">
        <v>44630</v>
      </c>
      <c r="I428" s="90" t="s">
        <v>9248</v>
      </c>
      <c r="J428" s="93">
        <v>44637</v>
      </c>
      <c r="K428" s="94"/>
      <c r="L428" s="93">
        <v>44637</v>
      </c>
    </row>
    <row x14ac:dyDescent="0.25" r="429" customHeight="1" ht="18.75">
      <c r="A429" s="90" t="s">
        <v>10587</v>
      </c>
      <c r="B429" s="90" t="s">
        <v>10588</v>
      </c>
      <c r="C429" s="91" t="s">
        <v>10589</v>
      </c>
      <c r="D429" s="91">
        <v>29295</v>
      </c>
      <c r="E429" s="90" t="s">
        <v>76</v>
      </c>
      <c r="F429" s="90" t="s">
        <v>10590</v>
      </c>
      <c r="G429" s="92">
        <v>14309962000131</v>
      </c>
      <c r="H429" s="93">
        <v>44631</v>
      </c>
      <c r="I429" s="90" t="s">
        <v>9248</v>
      </c>
      <c r="J429" s="93">
        <v>44638</v>
      </c>
      <c r="K429" s="94"/>
      <c r="L429" s="93">
        <v>44638</v>
      </c>
    </row>
    <row x14ac:dyDescent="0.25" r="430" customHeight="1" ht="18.75">
      <c r="A430" s="90" t="s">
        <v>10591</v>
      </c>
      <c r="B430" s="90" t="s">
        <v>10592</v>
      </c>
      <c r="C430" s="91" t="s">
        <v>1878</v>
      </c>
      <c r="D430" s="91">
        <v>30421</v>
      </c>
      <c r="E430" s="90" t="s">
        <v>101</v>
      </c>
      <c r="F430" s="90" t="s">
        <v>10593</v>
      </c>
      <c r="G430" s="92">
        <v>10850256000141</v>
      </c>
      <c r="H430" s="93">
        <v>44631</v>
      </c>
      <c r="I430" s="90" t="s">
        <v>9248</v>
      </c>
      <c r="J430" s="93">
        <v>44638</v>
      </c>
      <c r="K430" s="94"/>
      <c r="L430" s="93">
        <v>44638</v>
      </c>
    </row>
    <row x14ac:dyDescent="0.25" r="431" customHeight="1" ht="18.75">
      <c r="A431" s="90" t="s">
        <v>10594</v>
      </c>
      <c r="B431" s="90" t="s">
        <v>10595</v>
      </c>
      <c r="C431" s="91" t="s">
        <v>10581</v>
      </c>
      <c r="D431" s="91">
        <v>29853</v>
      </c>
      <c r="E431" s="90" t="s">
        <v>101</v>
      </c>
      <c r="F431" s="90" t="s">
        <v>10593</v>
      </c>
      <c r="G431" s="92">
        <v>10850256000141</v>
      </c>
      <c r="H431" s="93">
        <v>44631</v>
      </c>
      <c r="I431" s="90" t="s">
        <v>9248</v>
      </c>
      <c r="J431" s="93">
        <v>44638</v>
      </c>
      <c r="K431" s="94"/>
      <c r="L431" s="93">
        <v>44638</v>
      </c>
    </row>
    <row x14ac:dyDescent="0.25" r="432" customHeight="1" ht="18.75">
      <c r="A432" s="90" t="s">
        <v>10596</v>
      </c>
      <c r="B432" s="90" t="s">
        <v>10597</v>
      </c>
      <c r="C432" s="91" t="s">
        <v>1492</v>
      </c>
      <c r="D432" s="91">
        <v>24743</v>
      </c>
      <c r="E432" s="90" t="s">
        <v>101</v>
      </c>
      <c r="F432" s="90" t="s">
        <v>10593</v>
      </c>
      <c r="G432" s="92">
        <v>10850256000141</v>
      </c>
      <c r="H432" s="93">
        <v>44631</v>
      </c>
      <c r="I432" s="90" t="s">
        <v>9248</v>
      </c>
      <c r="J432" s="93">
        <v>44638</v>
      </c>
      <c r="K432" s="94"/>
      <c r="L432" s="93">
        <v>44638</v>
      </c>
    </row>
    <row x14ac:dyDescent="0.25" r="433" customHeight="1" ht="18.75">
      <c r="A433" s="90" t="s">
        <v>10598</v>
      </c>
      <c r="B433" s="90" t="s">
        <v>10599</v>
      </c>
      <c r="C433" s="91" t="s">
        <v>10600</v>
      </c>
      <c r="D433" s="91">
        <v>38663</v>
      </c>
      <c r="E433" s="90" t="s">
        <v>76</v>
      </c>
      <c r="F433" s="90" t="s">
        <v>10601</v>
      </c>
      <c r="G433" s="92">
        <v>30038356000185</v>
      </c>
      <c r="H433" s="93">
        <v>44631</v>
      </c>
      <c r="I433" s="90" t="s">
        <v>9248</v>
      </c>
      <c r="J433" s="93">
        <v>44638</v>
      </c>
      <c r="K433" s="94"/>
      <c r="L433" s="93">
        <v>44638</v>
      </c>
    </row>
    <row x14ac:dyDescent="0.25" r="434" customHeight="1" ht="18.75">
      <c r="A434" s="90" t="s">
        <v>10602</v>
      </c>
      <c r="B434" s="90" t="s">
        <v>10603</v>
      </c>
      <c r="C434" s="91" t="s">
        <v>691</v>
      </c>
      <c r="D434" s="91">
        <v>46200</v>
      </c>
      <c r="E434" s="90" t="s">
        <v>76</v>
      </c>
      <c r="F434" s="90" t="s">
        <v>10604</v>
      </c>
      <c r="G434" s="92">
        <v>22724970000172</v>
      </c>
      <c r="H434" s="93">
        <v>44631</v>
      </c>
      <c r="I434" s="90" t="s">
        <v>9248</v>
      </c>
      <c r="J434" s="93">
        <v>44638</v>
      </c>
      <c r="K434" s="94"/>
      <c r="L434" s="93">
        <v>44638</v>
      </c>
    </row>
    <row x14ac:dyDescent="0.25" r="435" customHeight="1" ht="18.75">
      <c r="A435" s="90" t="s">
        <v>10605</v>
      </c>
      <c r="B435" s="90" t="s">
        <v>10606</v>
      </c>
      <c r="C435" s="91" t="s">
        <v>856</v>
      </c>
      <c r="D435" s="91">
        <v>32429</v>
      </c>
      <c r="E435" s="90" t="s">
        <v>19</v>
      </c>
      <c r="F435" s="90" t="s">
        <v>10570</v>
      </c>
      <c r="G435" s="92">
        <v>36237318000138</v>
      </c>
      <c r="H435" s="93">
        <v>44631</v>
      </c>
      <c r="I435" s="90" t="s">
        <v>9248</v>
      </c>
      <c r="J435" s="93">
        <v>44638</v>
      </c>
      <c r="K435" s="94"/>
      <c r="L435" s="93">
        <v>44638</v>
      </c>
    </row>
    <row x14ac:dyDescent="0.25" r="436" customHeight="1" ht="18.75">
      <c r="A436" s="90" t="s">
        <v>10607</v>
      </c>
      <c r="B436" s="90" t="s">
        <v>10608</v>
      </c>
      <c r="C436" s="91" t="s">
        <v>10609</v>
      </c>
      <c r="D436" s="91">
        <v>119500</v>
      </c>
      <c r="E436" s="90" t="s">
        <v>50</v>
      </c>
      <c r="F436" s="90" t="s">
        <v>9930</v>
      </c>
      <c r="G436" s="92">
        <v>12520761000153</v>
      </c>
      <c r="H436" s="93">
        <v>44634</v>
      </c>
      <c r="I436" s="90" t="s">
        <v>9248</v>
      </c>
      <c r="J436" s="93">
        <v>44641</v>
      </c>
      <c r="K436" s="94"/>
      <c r="L436" s="93">
        <v>44641</v>
      </c>
    </row>
    <row x14ac:dyDescent="0.25" r="437" customHeight="1" ht="18.75">
      <c r="A437" s="90" t="s">
        <v>10610</v>
      </c>
      <c r="B437" s="90" t="s">
        <v>10611</v>
      </c>
      <c r="C437" s="91" t="s">
        <v>901</v>
      </c>
      <c r="D437" s="91">
        <v>69850</v>
      </c>
      <c r="E437" s="90" t="s">
        <v>25</v>
      </c>
      <c r="F437" s="90" t="s">
        <v>9930</v>
      </c>
      <c r="G437" s="92">
        <v>12520761000153</v>
      </c>
      <c r="H437" s="93">
        <v>44634</v>
      </c>
      <c r="I437" s="90" t="s">
        <v>9248</v>
      </c>
      <c r="J437" s="93">
        <v>44641</v>
      </c>
      <c r="K437" s="94"/>
      <c r="L437" s="93">
        <v>44641</v>
      </c>
    </row>
    <row x14ac:dyDescent="0.25" r="438" customHeight="1" ht="18.75">
      <c r="A438" s="90" t="s">
        <v>10612</v>
      </c>
      <c r="B438" s="90" t="s">
        <v>10613</v>
      </c>
      <c r="C438" s="91" t="s">
        <v>355</v>
      </c>
      <c r="D438" s="91">
        <v>38200</v>
      </c>
      <c r="E438" s="90" t="s">
        <v>38</v>
      </c>
      <c r="F438" s="90" t="s">
        <v>10502</v>
      </c>
      <c r="G438" s="92">
        <v>12520761000153</v>
      </c>
      <c r="H438" s="93">
        <v>44635</v>
      </c>
      <c r="I438" s="90" t="s">
        <v>9248</v>
      </c>
      <c r="J438" s="93">
        <v>44642</v>
      </c>
      <c r="K438" s="94"/>
      <c r="L438" s="93">
        <v>44642</v>
      </c>
    </row>
    <row x14ac:dyDescent="0.25" r="439" customHeight="1" ht="18.75">
      <c r="A439" s="90" t="s">
        <v>10614</v>
      </c>
      <c r="B439" s="90" t="s">
        <v>10615</v>
      </c>
      <c r="C439" s="91" t="s">
        <v>397</v>
      </c>
      <c r="D439" s="91">
        <v>22700</v>
      </c>
      <c r="E439" s="90" t="s">
        <v>101</v>
      </c>
      <c r="F439" s="90" t="s">
        <v>10616</v>
      </c>
      <c r="G439" s="92">
        <v>27259058000100</v>
      </c>
      <c r="H439" s="93">
        <v>44635</v>
      </c>
      <c r="I439" s="90" t="s">
        <v>9248</v>
      </c>
      <c r="J439" s="93">
        <v>44642</v>
      </c>
      <c r="K439" s="94"/>
      <c r="L439" s="93">
        <v>44642</v>
      </c>
    </row>
    <row x14ac:dyDescent="0.25" r="440" customHeight="1" ht="18.75">
      <c r="A440" s="90" t="s">
        <v>10617</v>
      </c>
      <c r="B440" s="90" t="s">
        <v>10618</v>
      </c>
      <c r="C440" s="91" t="s">
        <v>222</v>
      </c>
      <c r="D440" s="91">
        <v>35500</v>
      </c>
      <c r="E440" s="90" t="s">
        <v>101</v>
      </c>
      <c r="F440" s="90" t="s">
        <v>10619</v>
      </c>
      <c r="G440" s="92">
        <v>34719357000146</v>
      </c>
      <c r="H440" s="93">
        <v>44635</v>
      </c>
      <c r="I440" s="90" t="s">
        <v>9248</v>
      </c>
      <c r="J440" s="93">
        <v>44642</v>
      </c>
      <c r="K440" s="94"/>
      <c r="L440" s="93">
        <v>44642</v>
      </c>
    </row>
    <row x14ac:dyDescent="0.25" r="441" customHeight="1" ht="18.75">
      <c r="A441" s="90" t="s">
        <v>10620</v>
      </c>
      <c r="B441" s="90" t="s">
        <v>10621</v>
      </c>
      <c r="C441" s="91" t="s">
        <v>10622</v>
      </c>
      <c r="D441" s="91">
        <v>29000</v>
      </c>
      <c r="E441" s="90" t="s">
        <v>38</v>
      </c>
      <c r="F441" s="90" t="s">
        <v>10502</v>
      </c>
      <c r="G441" s="92">
        <v>12520761000153</v>
      </c>
      <c r="H441" s="93">
        <v>44635</v>
      </c>
      <c r="I441" s="90" t="s">
        <v>9248</v>
      </c>
      <c r="J441" s="93">
        <v>44642</v>
      </c>
      <c r="K441" s="94"/>
      <c r="L441" s="93">
        <v>44642</v>
      </c>
    </row>
    <row x14ac:dyDescent="0.25" r="442" customHeight="1" ht="18.75">
      <c r="A442" s="90" t="s">
        <v>10623</v>
      </c>
      <c r="B442" s="90" t="s">
        <v>10624</v>
      </c>
      <c r="C442" s="91" t="s">
        <v>641</v>
      </c>
      <c r="D442" s="91">
        <v>36975</v>
      </c>
      <c r="E442" s="90" t="s">
        <v>101</v>
      </c>
      <c r="F442" s="90" t="s">
        <v>10593</v>
      </c>
      <c r="G442" s="92">
        <v>10850256000141</v>
      </c>
      <c r="H442" s="93">
        <v>44635</v>
      </c>
      <c r="I442" s="90" t="s">
        <v>9248</v>
      </c>
      <c r="J442" s="93">
        <v>44642</v>
      </c>
      <c r="K442" s="94"/>
      <c r="L442" s="93">
        <v>44642</v>
      </c>
    </row>
    <row x14ac:dyDescent="0.25" r="443" customHeight="1" ht="18.75">
      <c r="A443" s="90" t="s">
        <v>10625</v>
      </c>
      <c r="B443" s="90" t="s">
        <v>10626</v>
      </c>
      <c r="C443" s="91" t="s">
        <v>1423</v>
      </c>
      <c r="D443" s="91">
        <v>78701</v>
      </c>
      <c r="E443" s="90" t="s">
        <v>101</v>
      </c>
      <c r="F443" s="90" t="s">
        <v>10586</v>
      </c>
      <c r="G443" s="92">
        <v>28157780000105</v>
      </c>
      <c r="H443" s="93">
        <v>44635</v>
      </c>
      <c r="I443" s="90" t="s">
        <v>9248</v>
      </c>
      <c r="J443" s="93">
        <v>44642</v>
      </c>
      <c r="K443" s="94"/>
      <c r="L443" s="93">
        <v>44642</v>
      </c>
    </row>
    <row x14ac:dyDescent="0.25" r="444" customHeight="1" ht="18.75">
      <c r="A444" s="90" t="s">
        <v>10627</v>
      </c>
      <c r="B444" s="90" t="s">
        <v>10628</v>
      </c>
      <c r="C444" s="91" t="s">
        <v>10629</v>
      </c>
      <c r="D444" s="91">
        <v>48450</v>
      </c>
      <c r="E444" s="90" t="s">
        <v>11</v>
      </c>
      <c r="F444" s="90" t="s">
        <v>10532</v>
      </c>
      <c r="G444" s="92">
        <v>14315427000193</v>
      </c>
      <c r="H444" s="93">
        <v>44638</v>
      </c>
      <c r="I444" s="90" t="s">
        <v>9248</v>
      </c>
      <c r="J444" s="93">
        <v>44645</v>
      </c>
      <c r="K444" s="94"/>
      <c r="L444" s="93">
        <v>44645</v>
      </c>
    </row>
    <row x14ac:dyDescent="0.25" r="445" customHeight="1" ht="18.75">
      <c r="A445" s="90" t="s">
        <v>10630</v>
      </c>
      <c r="B445" s="90" t="s">
        <v>10631</v>
      </c>
      <c r="C445" s="91" t="s">
        <v>10</v>
      </c>
      <c r="D445" s="91">
        <v>21800</v>
      </c>
      <c r="E445" s="90" t="s">
        <v>126</v>
      </c>
      <c r="F445" s="90" t="s">
        <v>10632</v>
      </c>
      <c r="G445" s="92">
        <v>28468303000152</v>
      </c>
      <c r="H445" s="93">
        <v>44638</v>
      </c>
      <c r="I445" s="90" t="s">
        <v>9248</v>
      </c>
      <c r="J445" s="93">
        <v>44645</v>
      </c>
      <c r="K445" s="94"/>
      <c r="L445" s="93">
        <v>44645</v>
      </c>
    </row>
    <row x14ac:dyDescent="0.25" r="446" customHeight="1" ht="18.75">
      <c r="A446" s="90" t="s">
        <v>10633</v>
      </c>
      <c r="B446" s="90" t="s">
        <v>10634</v>
      </c>
      <c r="C446" s="91" t="s">
        <v>10635</v>
      </c>
      <c r="D446" s="91">
        <v>29300</v>
      </c>
      <c r="E446" s="90" t="s">
        <v>38</v>
      </c>
      <c r="F446" s="90" t="s">
        <v>10636</v>
      </c>
      <c r="G446" s="92" t="s">
        <v>9914</v>
      </c>
      <c r="H446" s="93">
        <v>44638</v>
      </c>
      <c r="I446" s="90" t="s">
        <v>9248</v>
      </c>
      <c r="J446" s="93">
        <v>44645</v>
      </c>
      <c r="K446" s="94"/>
      <c r="L446" s="93">
        <v>44645</v>
      </c>
    </row>
    <row x14ac:dyDescent="0.25" r="447" customHeight="1" ht="18.75">
      <c r="A447" s="90" t="s">
        <v>10637</v>
      </c>
      <c r="B447" s="90" t="s">
        <v>10638</v>
      </c>
      <c r="C447" s="91" t="s">
        <v>406</v>
      </c>
      <c r="D447" s="91">
        <v>16219</v>
      </c>
      <c r="E447" s="90" t="s">
        <v>101</v>
      </c>
      <c r="F447" s="90" t="s">
        <v>10639</v>
      </c>
      <c r="G447" s="95" t="s">
        <v>10640</v>
      </c>
      <c r="H447" s="93">
        <v>44641</v>
      </c>
      <c r="I447" s="90" t="s">
        <v>9248</v>
      </c>
      <c r="J447" s="93">
        <v>44648</v>
      </c>
      <c r="K447" s="94"/>
      <c r="L447" s="93">
        <v>44648</v>
      </c>
    </row>
    <row x14ac:dyDescent="0.25" r="448" customHeight="1" ht="18.75">
      <c r="A448" s="90" t="s">
        <v>10641</v>
      </c>
      <c r="B448" s="90" t="s">
        <v>10642</v>
      </c>
      <c r="C448" s="91" t="s">
        <v>10643</v>
      </c>
      <c r="D448" s="91">
        <v>30500</v>
      </c>
      <c r="E448" s="90" t="s">
        <v>11</v>
      </c>
      <c r="F448" s="90" t="s">
        <v>10575</v>
      </c>
      <c r="G448" s="95" t="s">
        <v>9394</v>
      </c>
      <c r="H448" s="93">
        <v>44641</v>
      </c>
      <c r="I448" s="90" t="s">
        <v>9248</v>
      </c>
      <c r="J448" s="93">
        <v>44648</v>
      </c>
      <c r="K448" s="94"/>
      <c r="L448" s="93">
        <v>44648</v>
      </c>
    </row>
    <row x14ac:dyDescent="0.25" r="449" customHeight="1" ht="18.75">
      <c r="A449" s="90" t="s">
        <v>10644</v>
      </c>
      <c r="B449" s="90" t="s">
        <v>10645</v>
      </c>
      <c r="C449" s="91" t="s">
        <v>945</v>
      </c>
      <c r="D449" s="91">
        <v>35000</v>
      </c>
      <c r="E449" s="90" t="s">
        <v>126</v>
      </c>
      <c r="F449" s="90" t="s">
        <v>10513</v>
      </c>
      <c r="G449" s="95" t="s">
        <v>10646</v>
      </c>
      <c r="H449" s="93">
        <v>44642</v>
      </c>
      <c r="I449" s="90" t="s">
        <v>9248</v>
      </c>
      <c r="J449" s="93">
        <v>44649</v>
      </c>
      <c r="K449" s="94"/>
      <c r="L449" s="93">
        <v>44649</v>
      </c>
    </row>
    <row x14ac:dyDescent="0.25" r="450" customHeight="1" ht="18.75">
      <c r="A450" s="90" t="s">
        <v>10647</v>
      </c>
      <c r="B450" s="90" t="s">
        <v>10648</v>
      </c>
      <c r="C450" s="91" t="s">
        <v>558</v>
      </c>
      <c r="D450" s="91">
        <v>32800</v>
      </c>
      <c r="E450" s="90" t="s">
        <v>101</v>
      </c>
      <c r="F450" s="90" t="s">
        <v>10616</v>
      </c>
      <c r="G450" s="95" t="s">
        <v>9621</v>
      </c>
      <c r="H450" s="93">
        <v>44642</v>
      </c>
      <c r="I450" s="90" t="s">
        <v>9248</v>
      </c>
      <c r="J450" s="93">
        <v>44649</v>
      </c>
      <c r="K450" s="94"/>
      <c r="L450" s="93">
        <v>44649</v>
      </c>
    </row>
    <row x14ac:dyDescent="0.25" r="451" customHeight="1" ht="18.75">
      <c r="A451" s="90" t="s">
        <v>10649</v>
      </c>
      <c r="B451" s="90" t="s">
        <v>10650</v>
      </c>
      <c r="C451" s="91" t="s">
        <v>10651</v>
      </c>
      <c r="D451" s="91">
        <v>24001</v>
      </c>
      <c r="E451" s="90" t="s">
        <v>126</v>
      </c>
      <c r="F451" s="90" t="s">
        <v>10473</v>
      </c>
      <c r="G451" s="95" t="s">
        <v>9653</v>
      </c>
      <c r="H451" s="93">
        <v>44642</v>
      </c>
      <c r="I451" s="90" t="s">
        <v>9248</v>
      </c>
      <c r="J451" s="93">
        <v>44649</v>
      </c>
      <c r="K451" s="94"/>
      <c r="L451" s="93">
        <v>44649</v>
      </c>
    </row>
    <row x14ac:dyDescent="0.25" r="452" customHeight="1" ht="18.75">
      <c r="A452" s="90" t="s">
        <v>10652</v>
      </c>
      <c r="B452" s="90" t="s">
        <v>10653</v>
      </c>
      <c r="C452" s="91" t="s">
        <v>723</v>
      </c>
      <c r="D452" s="91">
        <v>41472</v>
      </c>
      <c r="E452" s="90" t="s">
        <v>11</v>
      </c>
      <c r="F452" s="90" t="s">
        <v>3085</v>
      </c>
      <c r="G452" s="95" t="s">
        <v>9853</v>
      </c>
      <c r="H452" s="93">
        <v>44642</v>
      </c>
      <c r="I452" s="90" t="s">
        <v>9248</v>
      </c>
      <c r="J452" s="93">
        <v>44649</v>
      </c>
      <c r="K452" s="94"/>
      <c r="L452" s="93">
        <v>44649</v>
      </c>
    </row>
    <row x14ac:dyDescent="0.25" r="453" customHeight="1" ht="18.75">
      <c r="A453" s="90" t="s">
        <v>10654</v>
      </c>
      <c r="B453" s="90" t="s">
        <v>10655</v>
      </c>
      <c r="C453" s="91" t="s">
        <v>641</v>
      </c>
      <c r="D453" s="91">
        <v>42419</v>
      </c>
      <c r="E453" s="90" t="s">
        <v>11</v>
      </c>
      <c r="F453" s="90" t="s">
        <v>10532</v>
      </c>
      <c r="G453" s="95" t="s">
        <v>9417</v>
      </c>
      <c r="H453" s="93">
        <v>44642</v>
      </c>
      <c r="I453" s="90" t="s">
        <v>9248</v>
      </c>
      <c r="J453" s="93">
        <v>44649</v>
      </c>
      <c r="K453" s="94"/>
      <c r="L453" s="93">
        <v>44649</v>
      </c>
    </row>
    <row x14ac:dyDescent="0.25" r="454" customHeight="1" ht="18.75">
      <c r="A454" s="90" t="s">
        <v>10656</v>
      </c>
      <c r="B454" s="90" t="s">
        <v>10657</v>
      </c>
      <c r="C454" s="91" t="s">
        <v>485</v>
      </c>
      <c r="D454" s="91">
        <v>38921</v>
      </c>
      <c r="E454" s="90" t="s">
        <v>11</v>
      </c>
      <c r="F454" s="90" t="s">
        <v>10658</v>
      </c>
      <c r="G454" s="95" t="s">
        <v>10129</v>
      </c>
      <c r="H454" s="93">
        <v>44642</v>
      </c>
      <c r="I454" s="90" t="s">
        <v>9248</v>
      </c>
      <c r="J454" s="93">
        <v>44649</v>
      </c>
      <c r="K454" s="94"/>
      <c r="L454" s="93">
        <v>44649</v>
      </c>
    </row>
    <row x14ac:dyDescent="0.25" r="455" customHeight="1" ht="18.75">
      <c r="A455" s="90" t="s">
        <v>10659</v>
      </c>
      <c r="B455" s="90" t="s">
        <v>10660</v>
      </c>
      <c r="C455" s="91" t="s">
        <v>24</v>
      </c>
      <c r="D455" s="91">
        <v>22000</v>
      </c>
      <c r="E455" s="90" t="s">
        <v>126</v>
      </c>
      <c r="F455" s="90" t="s">
        <v>10473</v>
      </c>
      <c r="G455" s="95" t="s">
        <v>9653</v>
      </c>
      <c r="H455" s="93">
        <v>44642</v>
      </c>
      <c r="I455" s="90" t="s">
        <v>9248</v>
      </c>
      <c r="J455" s="93">
        <v>44649</v>
      </c>
      <c r="K455" s="94"/>
      <c r="L455" s="93">
        <v>44649</v>
      </c>
    </row>
    <row x14ac:dyDescent="0.25" r="456" customHeight="1" ht="18.75">
      <c r="A456" s="90" t="s">
        <v>10661</v>
      </c>
      <c r="B456" s="90" t="s">
        <v>10662</v>
      </c>
      <c r="C456" s="91" t="s">
        <v>1225</v>
      </c>
      <c r="D456" s="91">
        <v>35132</v>
      </c>
      <c r="E456" s="90" t="s">
        <v>25</v>
      </c>
      <c r="F456" s="90" t="s">
        <v>10663</v>
      </c>
      <c r="G456" s="95" t="s">
        <v>9644</v>
      </c>
      <c r="H456" s="93">
        <v>44642</v>
      </c>
      <c r="I456" s="90" t="s">
        <v>9248</v>
      </c>
      <c r="J456" s="93">
        <v>44649</v>
      </c>
      <c r="K456" s="94"/>
      <c r="L456" s="93">
        <v>44649</v>
      </c>
    </row>
    <row x14ac:dyDescent="0.25" r="457" customHeight="1" ht="18.75">
      <c r="A457" s="90" t="s">
        <v>10664</v>
      </c>
      <c r="B457" s="90" t="s">
        <v>10665</v>
      </c>
      <c r="C457" s="91" t="s">
        <v>10666</v>
      </c>
      <c r="D457" s="91">
        <v>33745</v>
      </c>
      <c r="E457" s="90" t="s">
        <v>119</v>
      </c>
      <c r="F457" s="90" t="s">
        <v>10667</v>
      </c>
      <c r="G457" s="95" t="s">
        <v>10668</v>
      </c>
      <c r="H457" s="93">
        <v>44643</v>
      </c>
      <c r="I457" s="90" t="s">
        <v>9248</v>
      </c>
      <c r="J457" s="93">
        <v>44650</v>
      </c>
      <c r="K457" s="94"/>
      <c r="L457" s="93">
        <v>44650</v>
      </c>
    </row>
    <row x14ac:dyDescent="0.25" r="458" customHeight="1" ht="18.75">
      <c r="A458" s="90" t="s">
        <v>10669</v>
      </c>
      <c r="B458" s="90" t="s">
        <v>10670</v>
      </c>
      <c r="C458" s="91" t="s">
        <v>192</v>
      </c>
      <c r="D458" s="91">
        <v>35908</v>
      </c>
      <c r="E458" s="90" t="s">
        <v>19</v>
      </c>
      <c r="F458" s="90" t="s">
        <v>10671</v>
      </c>
      <c r="G458" s="95" t="s">
        <v>10672</v>
      </c>
      <c r="H458" s="93">
        <v>44643</v>
      </c>
      <c r="I458" s="90" t="s">
        <v>9248</v>
      </c>
      <c r="J458" s="93">
        <v>44650</v>
      </c>
      <c r="K458" s="94"/>
      <c r="L458" s="93">
        <v>44650</v>
      </c>
    </row>
    <row x14ac:dyDescent="0.25" r="459" customHeight="1" ht="18.75">
      <c r="A459" s="90" t="s">
        <v>10673</v>
      </c>
      <c r="B459" s="90" t="s">
        <v>10674</v>
      </c>
      <c r="C459" s="91" t="s">
        <v>2227</v>
      </c>
      <c r="D459" s="91">
        <v>28300</v>
      </c>
      <c r="E459" s="90" t="s">
        <v>19</v>
      </c>
      <c r="F459" s="90" t="s">
        <v>9376</v>
      </c>
      <c r="G459" s="95" t="s">
        <v>9377</v>
      </c>
      <c r="H459" s="93">
        <v>44643</v>
      </c>
      <c r="I459" s="90" t="s">
        <v>9248</v>
      </c>
      <c r="J459" s="93">
        <v>44650</v>
      </c>
      <c r="K459" s="94"/>
      <c r="L459" s="93">
        <v>44650</v>
      </c>
    </row>
    <row x14ac:dyDescent="0.25" r="460" customHeight="1" ht="18.75">
      <c r="A460" s="90" t="s">
        <v>10675</v>
      </c>
      <c r="B460" s="90" t="s">
        <v>10676</v>
      </c>
      <c r="C460" s="91" t="s">
        <v>7047</v>
      </c>
      <c r="D460" s="91">
        <v>45000</v>
      </c>
      <c r="E460" s="90" t="s">
        <v>19</v>
      </c>
      <c r="F460" s="90" t="s">
        <v>10236</v>
      </c>
      <c r="G460" s="95" t="s">
        <v>9377</v>
      </c>
      <c r="H460" s="93">
        <v>44643</v>
      </c>
      <c r="I460" s="90" t="s">
        <v>9248</v>
      </c>
      <c r="J460" s="93">
        <v>44650</v>
      </c>
      <c r="K460" s="94"/>
      <c r="L460" s="93">
        <v>44650</v>
      </c>
    </row>
    <row x14ac:dyDescent="0.25" r="461" customHeight="1" ht="18.75">
      <c r="A461" s="90" t="s">
        <v>10677</v>
      </c>
      <c r="B461" s="90" t="s">
        <v>10678</v>
      </c>
      <c r="C461" s="91" t="s">
        <v>10679</v>
      </c>
      <c r="D461" s="91">
        <v>34500</v>
      </c>
      <c r="E461" s="90" t="s">
        <v>958</v>
      </c>
      <c r="F461" s="90" t="s">
        <v>10680</v>
      </c>
      <c r="G461" s="95" t="s">
        <v>10681</v>
      </c>
      <c r="H461" s="93">
        <v>44644</v>
      </c>
      <c r="I461" s="90" t="s">
        <v>9248</v>
      </c>
      <c r="J461" s="93">
        <v>44651</v>
      </c>
      <c r="K461" s="94"/>
      <c r="L461" s="93">
        <v>44651</v>
      </c>
    </row>
    <row x14ac:dyDescent="0.25" r="462" customHeight="1" ht="18.75">
      <c r="A462" s="90" t="s">
        <v>10682</v>
      </c>
      <c r="B462" s="90" t="s">
        <v>10683</v>
      </c>
      <c r="C462" s="91" t="s">
        <v>478</v>
      </c>
      <c r="D462" s="91">
        <v>43000</v>
      </c>
      <c r="E462" s="90" t="s">
        <v>119</v>
      </c>
      <c r="F462" s="90" t="s">
        <v>10684</v>
      </c>
      <c r="G462" s="95" t="s">
        <v>10258</v>
      </c>
      <c r="H462" s="93">
        <v>44644</v>
      </c>
      <c r="I462" s="90" t="s">
        <v>9248</v>
      </c>
      <c r="J462" s="93">
        <v>44651</v>
      </c>
      <c r="K462" s="94"/>
      <c r="L462" s="93">
        <v>44651</v>
      </c>
    </row>
    <row x14ac:dyDescent="0.25" r="463" customHeight="1" ht="18.75">
      <c r="A463" s="90" t="s">
        <v>10685</v>
      </c>
      <c r="B463" s="90" t="s">
        <v>10686</v>
      </c>
      <c r="C463" s="91" t="s">
        <v>1168</v>
      </c>
      <c r="D463" s="91">
        <v>33144</v>
      </c>
      <c r="E463" s="90" t="s">
        <v>126</v>
      </c>
      <c r="F463" s="90" t="s">
        <v>10687</v>
      </c>
      <c r="G463" s="95" t="s">
        <v>9845</v>
      </c>
      <c r="H463" s="93">
        <v>44645</v>
      </c>
      <c r="I463" s="90" t="s">
        <v>9248</v>
      </c>
      <c r="J463" s="93">
        <v>44652</v>
      </c>
      <c r="K463" s="93">
        <v>44657</v>
      </c>
      <c r="L463" s="93">
        <v>44652</v>
      </c>
    </row>
    <row x14ac:dyDescent="0.25" r="464" customHeight="1" ht="18.75">
      <c r="A464" s="90" t="s">
        <v>10688</v>
      </c>
      <c r="B464" s="90" t="s">
        <v>10689</v>
      </c>
      <c r="C464" s="91" t="s">
        <v>2005</v>
      </c>
      <c r="D464" s="91">
        <v>24616</v>
      </c>
      <c r="E464" s="90" t="s">
        <v>50</v>
      </c>
      <c r="F464" s="90" t="s">
        <v>10690</v>
      </c>
      <c r="G464" s="95" t="s">
        <v>10691</v>
      </c>
      <c r="H464" s="93">
        <v>44645</v>
      </c>
      <c r="I464" s="90" t="s">
        <v>9248</v>
      </c>
      <c r="J464" s="93">
        <v>44652</v>
      </c>
      <c r="K464" s="93">
        <v>44657</v>
      </c>
      <c r="L464" s="93">
        <v>44652</v>
      </c>
    </row>
    <row x14ac:dyDescent="0.25" r="465" customHeight="1" ht="18.75">
      <c r="A465" s="90" t="s">
        <v>10692</v>
      </c>
      <c r="B465" s="90" t="s">
        <v>10693</v>
      </c>
      <c r="C465" s="91" t="s">
        <v>10318</v>
      </c>
      <c r="D465" s="91">
        <v>30038</v>
      </c>
      <c r="E465" s="90" t="s">
        <v>50</v>
      </c>
      <c r="F465" s="90" t="s">
        <v>10545</v>
      </c>
      <c r="G465" s="95" t="s">
        <v>9309</v>
      </c>
      <c r="H465" s="93">
        <v>44645</v>
      </c>
      <c r="I465" s="90" t="s">
        <v>9248</v>
      </c>
      <c r="J465" s="93">
        <v>44652</v>
      </c>
      <c r="K465" s="93">
        <v>44662</v>
      </c>
      <c r="L465" s="93">
        <v>44652</v>
      </c>
    </row>
    <row x14ac:dyDescent="0.25" r="466" customHeight="1" ht="18.75">
      <c r="A466" s="90" t="s">
        <v>10694</v>
      </c>
      <c r="B466" s="90" t="s">
        <v>10695</v>
      </c>
      <c r="C466" s="91" t="s">
        <v>1805</v>
      </c>
      <c r="D466" s="91">
        <v>27415</v>
      </c>
      <c r="E466" s="90" t="s">
        <v>958</v>
      </c>
      <c r="F466" s="90" t="s">
        <v>10680</v>
      </c>
      <c r="G466" s="95" t="s">
        <v>10681</v>
      </c>
      <c r="H466" s="93">
        <v>44645</v>
      </c>
      <c r="I466" s="90" t="s">
        <v>9248</v>
      </c>
      <c r="J466" s="93">
        <v>44652</v>
      </c>
      <c r="K466" s="93">
        <v>44657</v>
      </c>
      <c r="L466" s="93">
        <v>44652</v>
      </c>
    </row>
    <row x14ac:dyDescent="0.25" r="467" customHeight="1" ht="18.75">
      <c r="A467" s="90" t="s">
        <v>10696</v>
      </c>
      <c r="B467" s="90" t="s">
        <v>10697</v>
      </c>
      <c r="C467" s="91" t="s">
        <v>10169</v>
      </c>
      <c r="D467" s="91">
        <v>27528</v>
      </c>
      <c r="E467" s="90" t="s">
        <v>958</v>
      </c>
      <c r="F467" s="90" t="s">
        <v>10698</v>
      </c>
      <c r="G467" s="95" t="s">
        <v>10699</v>
      </c>
      <c r="H467" s="93">
        <v>44645</v>
      </c>
      <c r="I467" s="90" t="s">
        <v>9248</v>
      </c>
      <c r="J467" s="93">
        <v>44652</v>
      </c>
      <c r="K467" s="93">
        <v>44657</v>
      </c>
      <c r="L467" s="93">
        <v>44652</v>
      </c>
    </row>
    <row x14ac:dyDescent="0.25" r="468" customHeight="1" ht="18.75">
      <c r="A468" s="90" t="s">
        <v>10700</v>
      </c>
      <c r="B468" s="90" t="s">
        <v>10701</v>
      </c>
      <c r="C468" s="91" t="s">
        <v>10702</v>
      </c>
      <c r="D468" s="91">
        <v>30500</v>
      </c>
      <c r="E468" s="90" t="s">
        <v>126</v>
      </c>
      <c r="F468" s="90" t="s">
        <v>10703</v>
      </c>
      <c r="G468" s="95" t="s">
        <v>10134</v>
      </c>
      <c r="H468" s="93">
        <v>44649</v>
      </c>
      <c r="I468" s="90" t="s">
        <v>9248</v>
      </c>
      <c r="J468" s="93">
        <v>44656</v>
      </c>
      <c r="K468" s="93">
        <v>44665</v>
      </c>
      <c r="L468" s="93">
        <v>44656</v>
      </c>
    </row>
    <row x14ac:dyDescent="0.25" r="469" customHeight="1" ht="18.75">
      <c r="A469" s="90" t="s">
        <v>10704</v>
      </c>
      <c r="B469" s="90" t="s">
        <v>10705</v>
      </c>
      <c r="C469" s="91" t="s">
        <v>9360</v>
      </c>
      <c r="D469" s="91">
        <v>35000</v>
      </c>
      <c r="E469" s="90" t="s">
        <v>11</v>
      </c>
      <c r="F469" s="90" t="s">
        <v>10706</v>
      </c>
      <c r="G469" s="95" t="s">
        <v>10707</v>
      </c>
      <c r="H469" s="93">
        <v>44649</v>
      </c>
      <c r="I469" s="90" t="s">
        <v>9248</v>
      </c>
      <c r="J469" s="93">
        <v>44656</v>
      </c>
      <c r="K469" s="93">
        <v>44665</v>
      </c>
      <c r="L469" s="93">
        <v>44656</v>
      </c>
    </row>
    <row x14ac:dyDescent="0.25" r="470" customHeight="1" ht="18.75">
      <c r="A470" s="90" t="s">
        <v>10708</v>
      </c>
      <c r="B470" s="90" t="s">
        <v>10709</v>
      </c>
      <c r="C470" s="91" t="s">
        <v>10710</v>
      </c>
      <c r="D470" s="91">
        <v>86000</v>
      </c>
      <c r="E470" s="90" t="s">
        <v>76</v>
      </c>
      <c r="F470" s="90" t="s">
        <v>10502</v>
      </c>
      <c r="G470" s="95" t="s">
        <v>9407</v>
      </c>
      <c r="H470" s="93">
        <v>44649</v>
      </c>
      <c r="I470" s="90" t="s">
        <v>9248</v>
      </c>
      <c r="J470" s="93">
        <v>44656</v>
      </c>
      <c r="K470" s="93">
        <v>44665</v>
      </c>
      <c r="L470" s="93">
        <v>44656</v>
      </c>
    </row>
    <row x14ac:dyDescent="0.25" r="471" customHeight="1" ht="18.75">
      <c r="A471" s="90" t="s">
        <v>10711</v>
      </c>
      <c r="B471" s="90" t="s">
        <v>10712</v>
      </c>
      <c r="C471" s="91" t="s">
        <v>856</v>
      </c>
      <c r="D471" s="91">
        <v>40725</v>
      </c>
      <c r="E471" s="90" t="s">
        <v>38</v>
      </c>
      <c r="F471" s="90" t="s">
        <v>10582</v>
      </c>
      <c r="G471" s="95" t="s">
        <v>10562</v>
      </c>
      <c r="H471" s="93">
        <v>44649</v>
      </c>
      <c r="I471" s="90" t="s">
        <v>9248</v>
      </c>
      <c r="J471" s="93">
        <v>44656</v>
      </c>
      <c r="K471" s="93">
        <v>44665</v>
      </c>
      <c r="L471" s="93">
        <v>44656</v>
      </c>
    </row>
    <row x14ac:dyDescent="0.25" r="472" customHeight="1" ht="18.75">
      <c r="A472" s="90" t="s">
        <v>10713</v>
      </c>
      <c r="B472" s="90" t="s">
        <v>10714</v>
      </c>
      <c r="C472" s="91" t="s">
        <v>434</v>
      </c>
      <c r="D472" s="91">
        <v>38000</v>
      </c>
      <c r="E472" s="90" t="s">
        <v>25</v>
      </c>
      <c r="F472" s="90" t="s">
        <v>10715</v>
      </c>
      <c r="G472" s="95" t="s">
        <v>10044</v>
      </c>
      <c r="H472" s="93">
        <v>44649</v>
      </c>
      <c r="I472" s="90" t="s">
        <v>9248</v>
      </c>
      <c r="J472" s="93">
        <v>44656</v>
      </c>
      <c r="K472" s="93">
        <v>44665</v>
      </c>
      <c r="L472" s="93">
        <v>44656</v>
      </c>
    </row>
    <row x14ac:dyDescent="0.25" r="473" customHeight="1" ht="18.75">
      <c r="A473" s="90" t="s">
        <v>10716</v>
      </c>
      <c r="B473" s="90" t="s">
        <v>10717</v>
      </c>
      <c r="C473" s="91" t="s">
        <v>1134</v>
      </c>
      <c r="D473" s="91">
        <v>28158</v>
      </c>
      <c r="E473" s="90" t="s">
        <v>11</v>
      </c>
      <c r="F473" s="90" t="s">
        <v>10718</v>
      </c>
      <c r="G473" s="95" t="s">
        <v>9348</v>
      </c>
      <c r="H473" s="93">
        <v>44649</v>
      </c>
      <c r="I473" s="90" t="s">
        <v>9248</v>
      </c>
      <c r="J473" s="93">
        <v>44656</v>
      </c>
      <c r="K473" s="93">
        <v>44665</v>
      </c>
      <c r="L473" s="93">
        <v>44656</v>
      </c>
    </row>
    <row x14ac:dyDescent="0.25" r="474" customHeight="1" ht="18.75">
      <c r="A474" s="90" t="s">
        <v>10719</v>
      </c>
      <c r="B474" s="90" t="s">
        <v>10720</v>
      </c>
      <c r="C474" s="91" t="s">
        <v>10721</v>
      </c>
      <c r="D474" s="91">
        <v>34000</v>
      </c>
      <c r="E474" s="90" t="s">
        <v>119</v>
      </c>
      <c r="F474" s="90" t="s">
        <v>10575</v>
      </c>
      <c r="G474" s="95" t="s">
        <v>9394</v>
      </c>
      <c r="H474" s="93">
        <v>44649</v>
      </c>
      <c r="I474" s="90" t="s">
        <v>9248</v>
      </c>
      <c r="J474" s="93">
        <v>44656</v>
      </c>
      <c r="K474" s="93">
        <v>44665</v>
      </c>
      <c r="L474" s="93">
        <v>44656</v>
      </c>
    </row>
    <row x14ac:dyDescent="0.25" r="475" customHeight="1" ht="18.75">
      <c r="A475" s="90" t="s">
        <v>10722</v>
      </c>
      <c r="B475" s="90" t="s">
        <v>10723</v>
      </c>
      <c r="C475" s="91" t="s">
        <v>3497</v>
      </c>
      <c r="D475" s="91">
        <v>28000</v>
      </c>
      <c r="E475" s="90" t="s">
        <v>38</v>
      </c>
      <c r="F475" s="90" t="s">
        <v>10517</v>
      </c>
      <c r="G475" s="95" t="s">
        <v>9783</v>
      </c>
      <c r="H475" s="93">
        <v>44649</v>
      </c>
      <c r="I475" s="90" t="s">
        <v>9248</v>
      </c>
      <c r="J475" s="93">
        <v>44656</v>
      </c>
      <c r="K475" s="93">
        <v>44665</v>
      </c>
      <c r="L475" s="93">
        <v>44656</v>
      </c>
    </row>
    <row x14ac:dyDescent="0.25" r="476" customHeight="1" ht="18.75">
      <c r="A476" s="90" t="s">
        <v>10724</v>
      </c>
      <c r="B476" s="90" t="s">
        <v>10725</v>
      </c>
      <c r="C476" s="91" t="s">
        <v>994</v>
      </c>
      <c r="D476" s="91">
        <v>46000</v>
      </c>
      <c r="E476" s="90" t="s">
        <v>25</v>
      </c>
      <c r="F476" s="90" t="s">
        <v>10715</v>
      </c>
      <c r="G476" s="95" t="s">
        <v>10044</v>
      </c>
      <c r="H476" s="93">
        <v>44649</v>
      </c>
      <c r="I476" s="90" t="s">
        <v>9248</v>
      </c>
      <c r="J476" s="93">
        <v>44656</v>
      </c>
      <c r="K476" s="93">
        <v>44665</v>
      </c>
      <c r="L476" s="93">
        <v>44656</v>
      </c>
    </row>
    <row x14ac:dyDescent="0.25" r="477" customHeight="1" ht="18.75">
      <c r="A477" s="90" t="s">
        <v>10726</v>
      </c>
      <c r="B477" s="90" t="s">
        <v>10727</v>
      </c>
      <c r="C477" s="91" t="s">
        <v>10728</v>
      </c>
      <c r="D477" s="91">
        <v>164000</v>
      </c>
      <c r="E477" s="90" t="s">
        <v>11</v>
      </c>
      <c r="F477" s="90" t="s">
        <v>10729</v>
      </c>
      <c r="G477" s="95" t="s">
        <v>9758</v>
      </c>
      <c r="H477" s="93">
        <v>44650</v>
      </c>
      <c r="I477" s="90" t="s">
        <v>9248</v>
      </c>
      <c r="J477" s="93">
        <v>44657</v>
      </c>
      <c r="K477" s="93">
        <v>44665</v>
      </c>
      <c r="L477" s="93">
        <v>44657</v>
      </c>
    </row>
    <row x14ac:dyDescent="0.25" r="478" customHeight="1" ht="18.75">
      <c r="A478" s="90" t="s">
        <v>10730</v>
      </c>
      <c r="B478" s="90" t="s">
        <v>10731</v>
      </c>
      <c r="C478" s="91" t="s">
        <v>10732</v>
      </c>
      <c r="D478" s="91">
        <v>52800</v>
      </c>
      <c r="E478" s="90" t="s">
        <v>11</v>
      </c>
      <c r="F478" s="90" t="s">
        <v>10729</v>
      </c>
      <c r="G478" s="95" t="s">
        <v>9758</v>
      </c>
      <c r="H478" s="93">
        <v>44650</v>
      </c>
      <c r="I478" s="90" t="s">
        <v>9248</v>
      </c>
      <c r="J478" s="93">
        <v>44657</v>
      </c>
      <c r="K478" s="93">
        <v>44665</v>
      </c>
      <c r="L478" s="93">
        <v>44657</v>
      </c>
    </row>
    <row x14ac:dyDescent="0.25" r="479" customHeight="1" ht="18.75">
      <c r="A479" s="90" t="s">
        <v>10733</v>
      </c>
      <c r="B479" s="90" t="s">
        <v>10734</v>
      </c>
      <c r="C479" s="91" t="s">
        <v>9712</v>
      </c>
      <c r="D479" s="91">
        <v>37783</v>
      </c>
      <c r="E479" s="90" t="s">
        <v>11</v>
      </c>
      <c r="F479" s="90" t="s">
        <v>10502</v>
      </c>
      <c r="G479" s="95" t="s">
        <v>9407</v>
      </c>
      <c r="H479" s="93">
        <v>44650</v>
      </c>
      <c r="I479" s="90" t="s">
        <v>9248</v>
      </c>
      <c r="J479" s="93">
        <v>44657</v>
      </c>
      <c r="K479" s="93">
        <v>44665</v>
      </c>
      <c r="L479" s="93">
        <v>44657</v>
      </c>
    </row>
    <row x14ac:dyDescent="0.25" r="480" customHeight="1" ht="18.75">
      <c r="A480" s="90" t="s">
        <v>10735</v>
      </c>
      <c r="B480" s="90" t="s">
        <v>10736</v>
      </c>
      <c r="C480" s="91" t="s">
        <v>1146</v>
      </c>
      <c r="D480" s="91">
        <v>21370</v>
      </c>
      <c r="E480" s="90" t="s">
        <v>50</v>
      </c>
      <c r="F480" s="90" t="s">
        <v>10737</v>
      </c>
      <c r="G480" s="95" t="s">
        <v>9827</v>
      </c>
      <c r="H480" s="93">
        <v>44650</v>
      </c>
      <c r="I480" s="90" t="s">
        <v>9248</v>
      </c>
      <c r="J480" s="93">
        <v>44657</v>
      </c>
      <c r="K480" s="93">
        <v>44684</v>
      </c>
      <c r="L480" s="93">
        <v>44657</v>
      </c>
    </row>
    <row x14ac:dyDescent="0.25" r="481" customHeight="1" ht="18.75">
      <c r="A481" s="90" t="s">
        <v>10738</v>
      </c>
      <c r="B481" s="90" t="s">
        <v>10739</v>
      </c>
      <c r="C481" s="91" t="s">
        <v>10740</v>
      </c>
      <c r="D481" s="91">
        <v>55880</v>
      </c>
      <c r="E481" s="90" t="s">
        <v>76</v>
      </c>
      <c r="F481" s="90" t="s">
        <v>10663</v>
      </c>
      <c r="G481" s="95" t="s">
        <v>9644</v>
      </c>
      <c r="H481" s="93">
        <v>44650</v>
      </c>
      <c r="I481" s="90" t="s">
        <v>9248</v>
      </c>
      <c r="J481" s="93">
        <v>44657</v>
      </c>
      <c r="K481" s="93">
        <v>44665</v>
      </c>
      <c r="L481" s="93">
        <v>44657</v>
      </c>
    </row>
    <row x14ac:dyDescent="0.25" r="482" customHeight="1" ht="18.75">
      <c r="A482" s="90" t="s">
        <v>10741</v>
      </c>
      <c r="B482" s="90" t="s">
        <v>10742</v>
      </c>
      <c r="C482" s="91" t="s">
        <v>641</v>
      </c>
      <c r="D482" s="91">
        <v>45782</v>
      </c>
      <c r="E482" s="90" t="s">
        <v>50</v>
      </c>
      <c r="F482" s="90" t="s">
        <v>10737</v>
      </c>
      <c r="G482" s="95" t="s">
        <v>9827</v>
      </c>
      <c r="H482" s="93">
        <v>44650</v>
      </c>
      <c r="I482" s="90" t="s">
        <v>9248</v>
      </c>
      <c r="J482" s="93">
        <v>44657</v>
      </c>
      <c r="K482" s="93">
        <v>44684</v>
      </c>
      <c r="L482" s="93">
        <v>44657</v>
      </c>
    </row>
    <row x14ac:dyDescent="0.25" r="483" customHeight="1" ht="18.75">
      <c r="A483" s="90" t="s">
        <v>10743</v>
      </c>
      <c r="B483" s="90" t="s">
        <v>10744</v>
      </c>
      <c r="C483" s="91" t="s">
        <v>10745</v>
      </c>
      <c r="D483" s="91">
        <v>36907</v>
      </c>
      <c r="E483" s="90" t="s">
        <v>11</v>
      </c>
      <c r="F483" s="90" t="s">
        <v>10746</v>
      </c>
      <c r="G483" s="95" t="s">
        <v>10747</v>
      </c>
      <c r="H483" s="93">
        <v>44651</v>
      </c>
      <c r="I483" s="90" t="s">
        <v>9248</v>
      </c>
      <c r="J483" s="93">
        <v>44659</v>
      </c>
      <c r="K483" s="93">
        <v>44665</v>
      </c>
      <c r="L483" s="93">
        <v>44659</v>
      </c>
    </row>
    <row x14ac:dyDescent="0.25" r="484" customHeight="1" ht="18.75">
      <c r="A484" s="90" t="s">
        <v>10748</v>
      </c>
      <c r="B484" s="90" t="s">
        <v>10749</v>
      </c>
      <c r="C484" s="91" t="s">
        <v>10750</v>
      </c>
      <c r="D484" s="91">
        <v>39079</v>
      </c>
      <c r="E484" s="90" t="s">
        <v>25</v>
      </c>
      <c r="F484" s="90" t="s">
        <v>10502</v>
      </c>
      <c r="G484" s="95" t="s">
        <v>9407</v>
      </c>
      <c r="H484" s="93">
        <v>44651</v>
      </c>
      <c r="I484" s="90" t="s">
        <v>9248</v>
      </c>
      <c r="J484" s="93">
        <v>44659</v>
      </c>
      <c r="K484" s="93">
        <v>44665</v>
      </c>
      <c r="L484" s="93">
        <v>44659</v>
      </c>
    </row>
    <row x14ac:dyDescent="0.25" r="485" customHeight="1" ht="18.75">
      <c r="A485" s="90" t="s">
        <v>10751</v>
      </c>
      <c r="B485" s="90" t="s">
        <v>10752</v>
      </c>
      <c r="C485" s="91" t="s">
        <v>10753</v>
      </c>
      <c r="D485" s="91">
        <v>17637</v>
      </c>
      <c r="E485" s="90" t="s">
        <v>76</v>
      </c>
      <c r="F485" s="90" t="s">
        <v>10754</v>
      </c>
      <c r="G485" s="95" t="s">
        <v>10755</v>
      </c>
      <c r="H485" s="93">
        <v>44651</v>
      </c>
      <c r="I485" s="90" t="s">
        <v>9248</v>
      </c>
      <c r="J485" s="93">
        <v>44659</v>
      </c>
      <c r="K485" s="93">
        <v>44665</v>
      </c>
      <c r="L485" s="93">
        <v>44659</v>
      </c>
    </row>
    <row x14ac:dyDescent="0.25" r="486" customHeight="1" ht="18.75">
      <c r="A486" s="90" t="s">
        <v>10756</v>
      </c>
      <c r="B486" s="90" t="s">
        <v>10757</v>
      </c>
      <c r="C486" s="91" t="s">
        <v>10758</v>
      </c>
      <c r="D486" s="91">
        <v>26406</v>
      </c>
      <c r="E486" s="90" t="s">
        <v>76</v>
      </c>
      <c r="F486" s="90" t="s">
        <v>10759</v>
      </c>
      <c r="G486" s="95" t="s">
        <v>9478</v>
      </c>
      <c r="H486" s="93">
        <v>44650</v>
      </c>
      <c r="I486" s="90" t="s">
        <v>9248</v>
      </c>
      <c r="J486" s="93">
        <v>44659</v>
      </c>
      <c r="K486" s="93">
        <v>44665</v>
      </c>
      <c r="L486" s="93">
        <v>44659</v>
      </c>
    </row>
    <row x14ac:dyDescent="0.25" r="487" customHeight="1" ht="18.75">
      <c r="A487" s="90" t="s">
        <v>10760</v>
      </c>
      <c r="B487" s="90" t="s">
        <v>10761</v>
      </c>
      <c r="C487" s="91" t="s">
        <v>10117</v>
      </c>
      <c r="D487" s="91">
        <v>25400</v>
      </c>
      <c r="E487" s="90" t="s">
        <v>76</v>
      </c>
      <c r="F487" s="90" t="s">
        <v>10506</v>
      </c>
      <c r="G487" s="95" t="s">
        <v>9849</v>
      </c>
      <c r="H487" s="93">
        <v>44651</v>
      </c>
      <c r="I487" s="90" t="s">
        <v>9248</v>
      </c>
      <c r="J487" s="93">
        <v>44659</v>
      </c>
      <c r="K487" s="93">
        <v>44665</v>
      </c>
      <c r="L487" s="93">
        <v>44659</v>
      </c>
    </row>
    <row x14ac:dyDescent="0.25" r="488" customHeight="1" ht="18.75">
      <c r="A488" s="90" t="s">
        <v>10762</v>
      </c>
      <c r="B488" s="90" t="s">
        <v>10763</v>
      </c>
      <c r="C488" s="91" t="s">
        <v>10764</v>
      </c>
      <c r="D488" s="91">
        <v>19800</v>
      </c>
      <c r="E488" s="90" t="s">
        <v>76</v>
      </c>
      <c r="F488" s="90" t="s">
        <v>10506</v>
      </c>
      <c r="G488" s="95" t="s">
        <v>9849</v>
      </c>
      <c r="H488" s="93">
        <v>44651</v>
      </c>
      <c r="I488" s="90" t="s">
        <v>9248</v>
      </c>
      <c r="J488" s="93">
        <v>44659</v>
      </c>
      <c r="K488" s="93">
        <v>44665</v>
      </c>
      <c r="L488" s="93">
        <v>44659</v>
      </c>
    </row>
    <row x14ac:dyDescent="0.25" r="489" customHeight="1" ht="18.75">
      <c r="A489" s="90" t="s">
        <v>10765</v>
      </c>
      <c r="B489" s="90" t="s">
        <v>10766</v>
      </c>
      <c r="C489" s="91" t="s">
        <v>10767</v>
      </c>
      <c r="D489" s="91">
        <v>25200</v>
      </c>
      <c r="E489" s="90" t="s">
        <v>76</v>
      </c>
      <c r="F489" s="90" t="s">
        <v>10506</v>
      </c>
      <c r="G489" s="95" t="s">
        <v>9849</v>
      </c>
      <c r="H489" s="93">
        <v>44651</v>
      </c>
      <c r="I489" s="90" t="s">
        <v>9248</v>
      </c>
      <c r="J489" s="93">
        <v>44659</v>
      </c>
      <c r="K489" s="93">
        <v>44665</v>
      </c>
      <c r="L489" s="93">
        <v>44659</v>
      </c>
    </row>
    <row x14ac:dyDescent="0.25" r="490" customHeight="1" ht="18.75">
      <c r="A490" s="90" t="s">
        <v>10768</v>
      </c>
      <c r="B490" s="90" t="s">
        <v>10769</v>
      </c>
      <c r="C490" s="91" t="s">
        <v>1146</v>
      </c>
      <c r="D490" s="91">
        <v>26501</v>
      </c>
      <c r="E490" s="90" t="s">
        <v>76</v>
      </c>
      <c r="F490" s="90" t="s">
        <v>10759</v>
      </c>
      <c r="G490" s="95" t="s">
        <v>9478</v>
      </c>
      <c r="H490" s="93">
        <v>44650</v>
      </c>
      <c r="I490" s="90" t="s">
        <v>9248</v>
      </c>
      <c r="J490" s="93">
        <v>44659</v>
      </c>
      <c r="K490" s="93">
        <v>44665</v>
      </c>
      <c r="L490" s="93">
        <v>44659</v>
      </c>
    </row>
    <row x14ac:dyDescent="0.25" r="491" customHeight="1" ht="18.75">
      <c r="A491" s="90" t="s">
        <v>10770</v>
      </c>
      <c r="B491" s="90" t="s">
        <v>10771</v>
      </c>
      <c r="C491" s="91" t="s">
        <v>10772</v>
      </c>
      <c r="D491" s="91">
        <v>33164</v>
      </c>
      <c r="E491" s="90" t="s">
        <v>76</v>
      </c>
      <c r="F491" s="90" t="s">
        <v>10773</v>
      </c>
      <c r="G491" s="95" t="s">
        <v>10774</v>
      </c>
      <c r="H491" s="93">
        <v>44651</v>
      </c>
      <c r="I491" s="90" t="s">
        <v>9248</v>
      </c>
      <c r="J491" s="93">
        <v>44659</v>
      </c>
      <c r="K491" s="93">
        <v>44665</v>
      </c>
      <c r="L491" s="93">
        <v>44659</v>
      </c>
    </row>
    <row x14ac:dyDescent="0.25" r="492" customHeight="1" ht="18.75">
      <c r="A492" s="90" t="s">
        <v>10775</v>
      </c>
      <c r="B492" s="90" t="s">
        <v>10776</v>
      </c>
      <c r="C492" s="91" t="s">
        <v>1240</v>
      </c>
      <c r="D492" s="91">
        <v>35909</v>
      </c>
      <c r="E492" s="90" t="s">
        <v>76</v>
      </c>
      <c r="F492" s="90" t="s">
        <v>10777</v>
      </c>
      <c r="G492" s="95" t="s">
        <v>10778</v>
      </c>
      <c r="H492" s="93">
        <v>44651</v>
      </c>
      <c r="I492" s="90" t="s">
        <v>9248</v>
      </c>
      <c r="J492" s="93">
        <v>44659</v>
      </c>
      <c r="K492" s="93">
        <v>44665</v>
      </c>
      <c r="L492" s="93">
        <v>44659</v>
      </c>
    </row>
    <row x14ac:dyDescent="0.25" r="493" customHeight="1" ht="18.75">
      <c r="A493" s="90" t="s">
        <v>10779</v>
      </c>
      <c r="B493" s="90" t="s">
        <v>10780</v>
      </c>
      <c r="C493" s="91" t="s">
        <v>10781</v>
      </c>
      <c r="D493" s="91">
        <v>40810</v>
      </c>
      <c r="E493" s="90" t="s">
        <v>76</v>
      </c>
      <c r="F493" s="90" t="s">
        <v>10604</v>
      </c>
      <c r="G493" s="95" t="s">
        <v>10782</v>
      </c>
      <c r="H493" s="93">
        <v>44651</v>
      </c>
      <c r="I493" s="90" t="s">
        <v>9248</v>
      </c>
      <c r="J493" s="93">
        <v>44659</v>
      </c>
      <c r="K493" s="93">
        <v>44665</v>
      </c>
      <c r="L493" s="93">
        <v>44659</v>
      </c>
    </row>
    <row x14ac:dyDescent="0.25" r="494" customHeight="1" ht="18.75">
      <c r="A494" s="90" t="s">
        <v>10783</v>
      </c>
      <c r="B494" s="90" t="s">
        <v>10784</v>
      </c>
      <c r="C494" s="91" t="s">
        <v>641</v>
      </c>
      <c r="D494" s="91">
        <v>45045</v>
      </c>
      <c r="E494" s="90" t="s">
        <v>76</v>
      </c>
      <c r="F494" s="90" t="s">
        <v>10785</v>
      </c>
      <c r="G494" s="95" t="s">
        <v>10786</v>
      </c>
      <c r="H494" s="93">
        <v>44651</v>
      </c>
      <c r="I494" s="90" t="s">
        <v>9248</v>
      </c>
      <c r="J494" s="93">
        <v>44659</v>
      </c>
      <c r="K494" s="93">
        <v>44665</v>
      </c>
      <c r="L494" s="93">
        <v>44659</v>
      </c>
    </row>
    <row x14ac:dyDescent="0.25" r="495" customHeight="1" ht="18.75">
      <c r="A495" s="90" t="s">
        <v>10787</v>
      </c>
      <c r="B495" s="90" t="s">
        <v>10788</v>
      </c>
      <c r="C495" s="91" t="s">
        <v>711</v>
      </c>
      <c r="D495" s="91">
        <v>55695</v>
      </c>
      <c r="E495" s="90" t="s">
        <v>50</v>
      </c>
      <c r="F495" s="90" t="s">
        <v>10737</v>
      </c>
      <c r="G495" s="95" t="s">
        <v>9827</v>
      </c>
      <c r="H495" s="93">
        <v>44651</v>
      </c>
      <c r="I495" s="90" t="s">
        <v>9248</v>
      </c>
      <c r="J495" s="93">
        <v>44659</v>
      </c>
      <c r="K495" s="93">
        <v>44684</v>
      </c>
      <c r="L495" s="93">
        <v>44659</v>
      </c>
    </row>
    <row x14ac:dyDescent="0.25" r="496" customHeight="1" ht="18.75">
      <c r="A496" s="90" t="s">
        <v>10789</v>
      </c>
      <c r="B496" s="90" t="s">
        <v>10790</v>
      </c>
      <c r="C496" s="91" t="s">
        <v>10791</v>
      </c>
      <c r="D496" s="91">
        <v>50000</v>
      </c>
      <c r="E496" s="90" t="s">
        <v>50</v>
      </c>
      <c r="F496" s="90" t="s">
        <v>9782</v>
      </c>
      <c r="G496" s="95" t="s">
        <v>9783</v>
      </c>
      <c r="H496" s="93">
        <v>44651</v>
      </c>
      <c r="I496" s="90" t="s">
        <v>9248</v>
      </c>
      <c r="J496" s="93">
        <v>44659</v>
      </c>
      <c r="K496" s="93">
        <v>44684</v>
      </c>
      <c r="L496" s="93">
        <v>44659</v>
      </c>
    </row>
    <row x14ac:dyDescent="0.25" r="497" customHeight="1" ht="18.75">
      <c r="A497" s="90" t="s">
        <v>10792</v>
      </c>
      <c r="B497" s="90" t="s">
        <v>10793</v>
      </c>
      <c r="C497" s="91" t="s">
        <v>10794</v>
      </c>
      <c r="D497" s="91">
        <v>35700</v>
      </c>
      <c r="E497" s="90" t="s">
        <v>25</v>
      </c>
      <c r="F497" s="90" t="s">
        <v>10502</v>
      </c>
      <c r="G497" s="95" t="s">
        <v>9407</v>
      </c>
      <c r="H497" s="93">
        <v>44652</v>
      </c>
      <c r="I497" s="90" t="s">
        <v>9248</v>
      </c>
      <c r="J497" s="93">
        <v>44659</v>
      </c>
      <c r="K497" s="93">
        <v>44665</v>
      </c>
      <c r="L497" s="93">
        <v>44659</v>
      </c>
    </row>
    <row x14ac:dyDescent="0.25" r="498" customHeight="1" ht="18.75">
      <c r="A498" s="90" t="s">
        <v>10795</v>
      </c>
      <c r="B498" s="90" t="s">
        <v>10796</v>
      </c>
      <c r="C498" s="91" t="s">
        <v>1023</v>
      </c>
      <c r="D498" s="91">
        <v>34000</v>
      </c>
      <c r="E498" s="90" t="s">
        <v>19</v>
      </c>
      <c r="F498" s="90" t="s">
        <v>10502</v>
      </c>
      <c r="G498" s="95" t="s">
        <v>9407</v>
      </c>
      <c r="H498" s="93">
        <v>44652</v>
      </c>
      <c r="I498" s="90" t="s">
        <v>9248</v>
      </c>
      <c r="J498" s="93">
        <v>44659</v>
      </c>
      <c r="K498" s="93">
        <v>44665</v>
      </c>
      <c r="L498" s="93">
        <v>44659</v>
      </c>
    </row>
    <row x14ac:dyDescent="0.25" r="499" customHeight="1" ht="18.75">
      <c r="A499" s="90" t="s">
        <v>10797</v>
      </c>
      <c r="B499" s="90" t="s">
        <v>10798</v>
      </c>
      <c r="C499" s="91" t="s">
        <v>10794</v>
      </c>
      <c r="D499" s="91">
        <v>36200</v>
      </c>
      <c r="E499" s="90" t="s">
        <v>38</v>
      </c>
      <c r="F499" s="90" t="s">
        <v>10502</v>
      </c>
      <c r="G499" s="95" t="s">
        <v>9407</v>
      </c>
      <c r="H499" s="93">
        <v>44652</v>
      </c>
      <c r="I499" s="90" t="s">
        <v>9248</v>
      </c>
      <c r="J499" s="93">
        <v>44659</v>
      </c>
      <c r="K499" s="93">
        <v>44665</v>
      </c>
      <c r="L499" s="93">
        <v>44659</v>
      </c>
    </row>
    <row x14ac:dyDescent="0.25" r="500" customHeight="1" ht="18.75">
      <c r="A500" s="90" t="s">
        <v>10799</v>
      </c>
      <c r="B500" s="90" t="s">
        <v>10800</v>
      </c>
      <c r="C500" s="91" t="s">
        <v>10801</v>
      </c>
      <c r="D500" s="91">
        <v>46740</v>
      </c>
      <c r="E500" s="90" t="s">
        <v>119</v>
      </c>
      <c r="F500" s="90" t="s">
        <v>10667</v>
      </c>
      <c r="G500" s="95" t="s">
        <v>10668</v>
      </c>
      <c r="H500" s="93">
        <v>44652</v>
      </c>
      <c r="I500" s="90" t="s">
        <v>9248</v>
      </c>
      <c r="J500" s="93">
        <v>44659</v>
      </c>
      <c r="K500" s="93">
        <v>44665</v>
      </c>
      <c r="L500" s="93">
        <v>44659</v>
      </c>
    </row>
    <row x14ac:dyDescent="0.25" r="501" customHeight="1" ht="18.75">
      <c r="A501" s="90" t="s">
        <v>10802</v>
      </c>
      <c r="B501" s="90" t="s">
        <v>10803</v>
      </c>
      <c r="C501" s="91" t="s">
        <v>10781</v>
      </c>
      <c r="D501" s="91">
        <v>43526</v>
      </c>
      <c r="E501" s="90" t="s">
        <v>50</v>
      </c>
      <c r="F501" s="90" t="s">
        <v>10517</v>
      </c>
      <c r="G501" s="95" t="s">
        <v>9783</v>
      </c>
      <c r="H501" s="93">
        <v>44652</v>
      </c>
      <c r="I501" s="90" t="s">
        <v>9248</v>
      </c>
      <c r="J501" s="93">
        <v>44659</v>
      </c>
      <c r="K501" s="93">
        <v>44684</v>
      </c>
      <c r="L501" s="93">
        <v>44659</v>
      </c>
    </row>
    <row x14ac:dyDescent="0.25" r="502" customHeight="1" ht="18.75">
      <c r="A502" s="90" t="s">
        <v>10804</v>
      </c>
      <c r="B502" s="90" t="s">
        <v>10805</v>
      </c>
      <c r="C502" s="91" t="s">
        <v>10806</v>
      </c>
      <c r="D502" s="91">
        <v>22249</v>
      </c>
      <c r="E502" s="90" t="s">
        <v>50</v>
      </c>
      <c r="F502" s="90" t="s">
        <v>10575</v>
      </c>
      <c r="G502" s="95" t="s">
        <v>9394</v>
      </c>
      <c r="H502" s="93">
        <v>44652</v>
      </c>
      <c r="I502" s="90" t="s">
        <v>9248</v>
      </c>
      <c r="J502" s="93">
        <v>44659</v>
      </c>
      <c r="K502" s="93">
        <v>44684</v>
      </c>
      <c r="L502" s="93">
        <v>44659</v>
      </c>
    </row>
    <row x14ac:dyDescent="0.25" r="503" customHeight="1" ht="18.75">
      <c r="A503" s="90" t="s">
        <v>10807</v>
      </c>
      <c r="B503" s="90" t="s">
        <v>10808</v>
      </c>
      <c r="C503" s="91" t="s">
        <v>10809</v>
      </c>
      <c r="D503" s="91">
        <v>42845</v>
      </c>
      <c r="E503" s="90" t="s">
        <v>19</v>
      </c>
      <c r="F503" s="90" t="s">
        <v>10593</v>
      </c>
      <c r="G503" s="95" t="s">
        <v>10119</v>
      </c>
      <c r="H503" s="93">
        <v>44652</v>
      </c>
      <c r="I503" s="90" t="s">
        <v>9248</v>
      </c>
      <c r="J503" s="93">
        <v>44659</v>
      </c>
      <c r="K503" s="93">
        <v>44695</v>
      </c>
      <c r="L503" s="93">
        <v>44659</v>
      </c>
    </row>
    <row x14ac:dyDescent="0.25" r="504" customHeight="1" ht="18.75">
      <c r="A504" s="90" t="s">
        <v>10810</v>
      </c>
      <c r="B504" s="90" t="s">
        <v>10811</v>
      </c>
      <c r="C504" s="91" t="s">
        <v>702</v>
      </c>
      <c r="D504" s="91">
        <v>31681</v>
      </c>
      <c r="E504" s="90" t="s">
        <v>76</v>
      </c>
      <c r="F504" s="90" t="s">
        <v>10502</v>
      </c>
      <c r="G504" s="95" t="s">
        <v>9407</v>
      </c>
      <c r="H504" s="93">
        <v>44652</v>
      </c>
      <c r="I504" s="90" t="s">
        <v>9248</v>
      </c>
      <c r="J504" s="93">
        <v>44659</v>
      </c>
      <c r="K504" s="93">
        <v>44695</v>
      </c>
      <c r="L504" s="93">
        <v>44659</v>
      </c>
    </row>
    <row x14ac:dyDescent="0.25" r="505" customHeight="1" ht="18.75">
      <c r="A505" s="90" t="s">
        <v>10812</v>
      </c>
      <c r="B505" s="90" t="s">
        <v>10813</v>
      </c>
      <c r="C505" s="91" t="s">
        <v>708</v>
      </c>
      <c r="D505" s="91">
        <v>44596</v>
      </c>
      <c r="E505" s="90" t="s">
        <v>76</v>
      </c>
      <c r="F505" s="90" t="s">
        <v>10814</v>
      </c>
      <c r="G505" s="95" t="s">
        <v>10008</v>
      </c>
      <c r="H505" s="93">
        <v>44652</v>
      </c>
      <c r="I505" s="90" t="s">
        <v>9248</v>
      </c>
      <c r="J505" s="93">
        <v>44659</v>
      </c>
      <c r="K505" s="93">
        <v>44695</v>
      </c>
      <c r="L505" s="93">
        <v>44659</v>
      </c>
    </row>
    <row x14ac:dyDescent="0.25" r="506" customHeight="1" ht="18.75">
      <c r="A506" s="90" t="s">
        <v>10815</v>
      </c>
      <c r="B506" s="90" t="s">
        <v>10816</v>
      </c>
      <c r="C506" s="91" t="s">
        <v>579</v>
      </c>
      <c r="D506" s="91">
        <v>33269</v>
      </c>
      <c r="E506" s="90" t="s">
        <v>76</v>
      </c>
      <c r="F506" s="90" t="s">
        <v>10817</v>
      </c>
      <c r="G506" s="95" t="s">
        <v>10672</v>
      </c>
      <c r="H506" s="93">
        <v>44652</v>
      </c>
      <c r="I506" s="90" t="s">
        <v>9248</v>
      </c>
      <c r="J506" s="93">
        <v>44659</v>
      </c>
      <c r="K506" s="93">
        <v>44695</v>
      </c>
      <c r="L506" s="93">
        <v>44659</v>
      </c>
    </row>
    <row x14ac:dyDescent="0.25" r="507" customHeight="1" ht="18.75">
      <c r="A507" s="90" t="s">
        <v>10818</v>
      </c>
      <c r="B507" s="90" t="s">
        <v>10819</v>
      </c>
      <c r="C507" s="91" t="s">
        <v>485</v>
      </c>
      <c r="D507" s="91">
        <v>39111</v>
      </c>
      <c r="E507" s="90" t="s">
        <v>76</v>
      </c>
      <c r="F507" s="90" t="s">
        <v>10820</v>
      </c>
      <c r="G507" s="95" t="s">
        <v>10147</v>
      </c>
      <c r="H507" s="93">
        <v>44652</v>
      </c>
      <c r="I507" s="90" t="s">
        <v>9248</v>
      </c>
      <c r="J507" s="93">
        <v>44659</v>
      </c>
      <c r="K507" s="93">
        <v>44695</v>
      </c>
      <c r="L507" s="93">
        <v>44659</v>
      </c>
    </row>
    <row x14ac:dyDescent="0.25" r="508" customHeight="1" ht="18.75">
      <c r="A508" s="90" t="s">
        <v>10821</v>
      </c>
      <c r="B508" s="90" t="s">
        <v>10822</v>
      </c>
      <c r="C508" s="91" t="s">
        <v>10469</v>
      </c>
      <c r="D508" s="91" t="s">
        <v>10823</v>
      </c>
      <c r="E508" s="90" t="s">
        <v>126</v>
      </c>
      <c r="F508" s="90" t="s">
        <v>10593</v>
      </c>
      <c r="G508" s="95" t="s">
        <v>10119</v>
      </c>
      <c r="H508" s="93">
        <v>44655</v>
      </c>
      <c r="I508" s="90" t="s">
        <v>9248</v>
      </c>
      <c r="J508" s="93">
        <v>44662</v>
      </c>
      <c r="K508" s="93">
        <v>44695</v>
      </c>
      <c r="L508" s="93">
        <v>44662</v>
      </c>
    </row>
    <row x14ac:dyDescent="0.25" r="509" customHeight="1" ht="18.75">
      <c r="A509" s="90" t="s">
        <v>10824</v>
      </c>
      <c r="B509" s="90" t="s">
        <v>10825</v>
      </c>
      <c r="C509" s="91" t="s">
        <v>2871</v>
      </c>
      <c r="D509" s="91" t="s">
        <v>10826</v>
      </c>
      <c r="E509" s="90" t="s">
        <v>38</v>
      </c>
      <c r="F509" s="90" t="s">
        <v>10827</v>
      </c>
      <c r="G509" s="95" t="s">
        <v>10778</v>
      </c>
      <c r="H509" s="93">
        <v>44655</v>
      </c>
      <c r="I509" s="90" t="s">
        <v>9248</v>
      </c>
      <c r="J509" s="93">
        <v>44662</v>
      </c>
      <c r="K509" s="93">
        <v>44695</v>
      </c>
      <c r="L509" s="93">
        <v>44662</v>
      </c>
    </row>
    <row x14ac:dyDescent="0.25" r="510" customHeight="1" ht="18.75">
      <c r="A510" s="90" t="s">
        <v>10828</v>
      </c>
      <c r="B510" s="90" t="s">
        <v>10829</v>
      </c>
      <c r="C510" s="91" t="s">
        <v>125</v>
      </c>
      <c r="D510" s="91" t="s">
        <v>10830</v>
      </c>
      <c r="E510" s="90" t="s">
        <v>50</v>
      </c>
      <c r="F510" s="90" t="s">
        <v>10715</v>
      </c>
      <c r="G510" s="95" t="s">
        <v>10044</v>
      </c>
      <c r="H510" s="93">
        <v>44655</v>
      </c>
      <c r="I510" s="90" t="s">
        <v>9248</v>
      </c>
      <c r="J510" s="93">
        <v>44662</v>
      </c>
      <c r="K510" s="93">
        <v>44684</v>
      </c>
      <c r="L510" s="93">
        <v>44662</v>
      </c>
    </row>
    <row x14ac:dyDescent="0.25" r="511" customHeight="1" ht="18.75">
      <c r="A511" s="90" t="s">
        <v>10831</v>
      </c>
      <c r="B511" s="90" t="s">
        <v>10832</v>
      </c>
      <c r="C511" s="91" t="s">
        <v>10833</v>
      </c>
      <c r="D511" s="91">
        <v>30550</v>
      </c>
      <c r="E511" s="90" t="s">
        <v>11</v>
      </c>
      <c r="F511" s="90" t="s">
        <v>10590</v>
      </c>
      <c r="G511" s="95" t="s">
        <v>9445</v>
      </c>
      <c r="H511" s="93">
        <v>44657</v>
      </c>
      <c r="I511" s="90" t="s">
        <v>9248</v>
      </c>
      <c r="J511" s="93">
        <v>44664</v>
      </c>
      <c r="K511" s="93">
        <v>44676</v>
      </c>
      <c r="L511" s="93">
        <v>44664</v>
      </c>
    </row>
    <row x14ac:dyDescent="0.25" r="512" customHeight="1" ht="18.75">
      <c r="A512" s="90" t="s">
        <v>10834</v>
      </c>
      <c r="B512" s="90" t="s">
        <v>10835</v>
      </c>
      <c r="C512" s="91" t="s">
        <v>10</v>
      </c>
      <c r="D512" s="91">
        <v>21895</v>
      </c>
      <c r="E512" s="90" t="s">
        <v>76</v>
      </c>
      <c r="F512" s="90" t="s">
        <v>10836</v>
      </c>
      <c r="G512" s="95" t="s">
        <v>10837</v>
      </c>
      <c r="H512" s="93">
        <v>44657</v>
      </c>
      <c r="I512" s="90" t="s">
        <v>9248</v>
      </c>
      <c r="J512" s="93">
        <v>44664</v>
      </c>
      <c r="K512" s="93">
        <v>44676</v>
      </c>
      <c r="L512" s="93">
        <v>44664</v>
      </c>
    </row>
    <row x14ac:dyDescent="0.25" r="513" customHeight="1" ht="18.75">
      <c r="A513" s="90" t="s">
        <v>10838</v>
      </c>
      <c r="B513" s="90" t="s">
        <v>10839</v>
      </c>
      <c r="C513" s="91" t="s">
        <v>386</v>
      </c>
      <c r="D513" s="91">
        <v>27200</v>
      </c>
      <c r="E513" s="90" t="s">
        <v>11</v>
      </c>
      <c r="F513" s="90" t="s">
        <v>10840</v>
      </c>
      <c r="G513" s="95" t="s">
        <v>9949</v>
      </c>
      <c r="H513" s="93">
        <v>44658</v>
      </c>
      <c r="I513" s="90" t="s">
        <v>9248</v>
      </c>
      <c r="J513" s="93">
        <v>44665</v>
      </c>
      <c r="K513" s="93">
        <v>44676</v>
      </c>
      <c r="L513" s="93">
        <v>44665</v>
      </c>
    </row>
    <row x14ac:dyDescent="0.25" r="514" customHeight="1" ht="18.75">
      <c r="A514" s="90" t="s">
        <v>10841</v>
      </c>
      <c r="B514" s="90" t="s">
        <v>10842</v>
      </c>
      <c r="C514" s="91" t="s">
        <v>10843</v>
      </c>
      <c r="D514" s="91">
        <v>21294</v>
      </c>
      <c r="E514" s="90" t="s">
        <v>11</v>
      </c>
      <c r="F514" s="90" t="s">
        <v>10840</v>
      </c>
      <c r="G514" s="95" t="s">
        <v>9949</v>
      </c>
      <c r="H514" s="93">
        <v>44658</v>
      </c>
      <c r="I514" s="90" t="s">
        <v>9248</v>
      </c>
      <c r="J514" s="93">
        <v>44665</v>
      </c>
      <c r="K514" s="93">
        <v>44676</v>
      </c>
      <c r="L514" s="93">
        <v>44665</v>
      </c>
    </row>
    <row x14ac:dyDescent="0.25" r="515" customHeight="1" ht="18.75">
      <c r="A515" s="90" t="s">
        <v>10844</v>
      </c>
      <c r="B515" s="90" t="s">
        <v>10845</v>
      </c>
      <c r="C515" s="91" t="s">
        <v>10846</v>
      </c>
      <c r="D515" s="91">
        <v>19095</v>
      </c>
      <c r="E515" s="90" t="s">
        <v>11</v>
      </c>
      <c r="F515" s="90" t="s">
        <v>10840</v>
      </c>
      <c r="G515" s="95" t="s">
        <v>9949</v>
      </c>
      <c r="H515" s="93">
        <v>44658</v>
      </c>
      <c r="I515" s="90" t="s">
        <v>9248</v>
      </c>
      <c r="J515" s="93">
        <v>44665</v>
      </c>
      <c r="K515" s="93">
        <v>44676</v>
      </c>
      <c r="L515" s="93">
        <v>44665</v>
      </c>
    </row>
    <row x14ac:dyDescent="0.25" r="516" customHeight="1" ht="18.75">
      <c r="A516" s="90" t="s">
        <v>10847</v>
      </c>
      <c r="B516" s="90" t="s">
        <v>10848</v>
      </c>
      <c r="C516" s="91" t="s">
        <v>10849</v>
      </c>
      <c r="D516" s="91">
        <v>38767</v>
      </c>
      <c r="E516" s="90" t="s">
        <v>11</v>
      </c>
      <c r="F516" s="90" t="s">
        <v>10840</v>
      </c>
      <c r="G516" s="95" t="s">
        <v>9949</v>
      </c>
      <c r="H516" s="93">
        <v>44658</v>
      </c>
      <c r="I516" s="90" t="s">
        <v>9248</v>
      </c>
      <c r="J516" s="93">
        <v>44665</v>
      </c>
      <c r="K516" s="93">
        <v>44676</v>
      </c>
      <c r="L516" s="93">
        <v>44665</v>
      </c>
    </row>
    <row x14ac:dyDescent="0.25" r="517" customHeight="1" ht="18.75">
      <c r="A517" s="90" t="s">
        <v>10850</v>
      </c>
      <c r="B517" s="90" t="s">
        <v>10851</v>
      </c>
      <c r="C517" s="91" t="s">
        <v>10852</v>
      </c>
      <c r="D517" s="91">
        <v>25000</v>
      </c>
      <c r="E517" s="90" t="s">
        <v>11</v>
      </c>
      <c r="F517" s="90" t="s">
        <v>10840</v>
      </c>
      <c r="G517" s="95" t="s">
        <v>9949</v>
      </c>
      <c r="H517" s="93">
        <v>44658</v>
      </c>
      <c r="I517" s="90" t="s">
        <v>9248</v>
      </c>
      <c r="J517" s="93">
        <v>44665</v>
      </c>
      <c r="K517" s="93">
        <v>44676</v>
      </c>
      <c r="L517" s="93">
        <v>44665</v>
      </c>
    </row>
    <row x14ac:dyDescent="0.25" r="518" customHeight="1" ht="18.75">
      <c r="A518" s="90" t="s">
        <v>10853</v>
      </c>
      <c r="B518" s="90" t="s">
        <v>10854</v>
      </c>
      <c r="C518" s="91" t="s">
        <v>501</v>
      </c>
      <c r="D518" s="91">
        <v>22500</v>
      </c>
      <c r="E518" s="90" t="s">
        <v>11</v>
      </c>
      <c r="F518" s="90" t="s">
        <v>10840</v>
      </c>
      <c r="G518" s="95" t="s">
        <v>9949</v>
      </c>
      <c r="H518" s="93">
        <v>44658</v>
      </c>
      <c r="I518" s="90" t="s">
        <v>9248</v>
      </c>
      <c r="J518" s="93">
        <v>44665</v>
      </c>
      <c r="K518" s="93">
        <v>44676</v>
      </c>
      <c r="L518" s="93">
        <v>44665</v>
      </c>
    </row>
    <row x14ac:dyDescent="0.25" r="519" customHeight="1" ht="18.75">
      <c r="A519" s="90" t="s">
        <v>10855</v>
      </c>
      <c r="B519" s="90" t="s">
        <v>10856</v>
      </c>
      <c r="C519" s="91" t="s">
        <v>1366</v>
      </c>
      <c r="D519" s="91">
        <v>27500</v>
      </c>
      <c r="E519" s="90" t="s">
        <v>11</v>
      </c>
      <c r="F519" s="90" t="s">
        <v>10840</v>
      </c>
      <c r="G519" s="95" t="s">
        <v>9949</v>
      </c>
      <c r="H519" s="93">
        <v>44658</v>
      </c>
      <c r="I519" s="90" t="s">
        <v>9248</v>
      </c>
      <c r="J519" s="93">
        <v>44665</v>
      </c>
      <c r="K519" s="93">
        <v>44676</v>
      </c>
      <c r="L519" s="93">
        <v>44665</v>
      </c>
    </row>
    <row x14ac:dyDescent="0.25" r="520" customHeight="1" ht="18.75">
      <c r="A520" s="90" t="s">
        <v>10857</v>
      </c>
      <c r="B520" s="90" t="s">
        <v>10858</v>
      </c>
      <c r="C520" s="91" t="s">
        <v>1218</v>
      </c>
      <c r="D520" s="91">
        <v>26400</v>
      </c>
      <c r="E520" s="90" t="s">
        <v>11</v>
      </c>
      <c r="F520" s="90" t="s">
        <v>10840</v>
      </c>
      <c r="G520" s="95" t="s">
        <v>9949</v>
      </c>
      <c r="H520" s="93">
        <v>44658</v>
      </c>
      <c r="I520" s="90" t="s">
        <v>9248</v>
      </c>
      <c r="J520" s="93">
        <v>44665</v>
      </c>
      <c r="K520" s="93">
        <v>44676</v>
      </c>
      <c r="L520" s="93">
        <v>44665</v>
      </c>
    </row>
    <row x14ac:dyDescent="0.25" r="521" customHeight="1" ht="18.75">
      <c r="A521" s="90" t="s">
        <v>10859</v>
      </c>
      <c r="B521" s="90" t="s">
        <v>10860</v>
      </c>
      <c r="C521" s="91" t="s">
        <v>10861</v>
      </c>
      <c r="D521" s="91">
        <v>26888</v>
      </c>
      <c r="E521" s="90" t="s">
        <v>38</v>
      </c>
      <c r="F521" s="90" t="s">
        <v>10840</v>
      </c>
      <c r="G521" s="95" t="s">
        <v>9949</v>
      </c>
      <c r="H521" s="93">
        <v>44658</v>
      </c>
      <c r="I521" s="90" t="s">
        <v>9248</v>
      </c>
      <c r="J521" s="93">
        <v>44665</v>
      </c>
      <c r="K521" s="93">
        <v>44676</v>
      </c>
      <c r="L521" s="93">
        <v>44665</v>
      </c>
    </row>
    <row x14ac:dyDescent="0.25" r="522" customHeight="1" ht="18.75">
      <c r="A522" s="90" t="s">
        <v>10862</v>
      </c>
      <c r="B522" s="90" t="s">
        <v>10863</v>
      </c>
      <c r="C522" s="91" t="s">
        <v>1916</v>
      </c>
      <c r="D522" s="91">
        <v>30000</v>
      </c>
      <c r="E522" s="90" t="s">
        <v>38</v>
      </c>
      <c r="F522" s="90" t="s">
        <v>10840</v>
      </c>
      <c r="G522" s="95" t="s">
        <v>9949</v>
      </c>
      <c r="H522" s="93">
        <v>44658</v>
      </c>
      <c r="I522" s="90" t="s">
        <v>9248</v>
      </c>
      <c r="J522" s="93">
        <v>44665</v>
      </c>
      <c r="K522" s="93">
        <v>44676</v>
      </c>
      <c r="L522" s="93">
        <v>44665</v>
      </c>
    </row>
    <row x14ac:dyDescent="0.25" r="523" customHeight="1" ht="18.75">
      <c r="A523" s="90" t="s">
        <v>10864</v>
      </c>
      <c r="B523" s="90" t="s">
        <v>10865</v>
      </c>
      <c r="C523" s="91" t="s">
        <v>10256</v>
      </c>
      <c r="D523" s="91">
        <v>27720</v>
      </c>
      <c r="E523" s="90" t="s">
        <v>38</v>
      </c>
      <c r="F523" s="90" t="s">
        <v>10840</v>
      </c>
      <c r="G523" s="95" t="s">
        <v>9949</v>
      </c>
      <c r="H523" s="93">
        <v>44658</v>
      </c>
      <c r="I523" s="90" t="s">
        <v>9248</v>
      </c>
      <c r="J523" s="93">
        <v>44665</v>
      </c>
      <c r="K523" s="93">
        <v>44676</v>
      </c>
      <c r="L523" s="93">
        <v>44665</v>
      </c>
    </row>
    <row x14ac:dyDescent="0.25" r="524" customHeight="1" ht="18.75">
      <c r="A524" s="90" t="s">
        <v>10866</v>
      </c>
      <c r="B524" s="90" t="s">
        <v>10867</v>
      </c>
      <c r="C524" s="91" t="s">
        <v>10868</v>
      </c>
      <c r="D524" s="91">
        <v>15600</v>
      </c>
      <c r="E524" s="90" t="s">
        <v>38</v>
      </c>
      <c r="F524" s="90" t="s">
        <v>10840</v>
      </c>
      <c r="G524" s="95" t="s">
        <v>9949</v>
      </c>
      <c r="H524" s="93">
        <v>44658</v>
      </c>
      <c r="I524" s="90" t="s">
        <v>9248</v>
      </c>
      <c r="J524" s="93">
        <v>44665</v>
      </c>
      <c r="K524" s="93">
        <v>44676</v>
      </c>
      <c r="L524" s="93">
        <v>44665</v>
      </c>
    </row>
    <row x14ac:dyDescent="0.25" r="525" customHeight="1" ht="18.75">
      <c r="A525" s="90" t="s">
        <v>10869</v>
      </c>
      <c r="B525" s="90" t="s">
        <v>10870</v>
      </c>
      <c r="C525" s="91" t="s">
        <v>582</v>
      </c>
      <c r="D525" s="91">
        <v>20843</v>
      </c>
      <c r="E525" s="90" t="s">
        <v>38</v>
      </c>
      <c r="F525" s="90" t="s">
        <v>10840</v>
      </c>
      <c r="G525" s="95" t="s">
        <v>9949</v>
      </c>
      <c r="H525" s="93">
        <v>44658</v>
      </c>
      <c r="I525" s="90" t="s">
        <v>9248</v>
      </c>
      <c r="J525" s="93">
        <v>44665</v>
      </c>
      <c r="K525" s="93">
        <v>44676</v>
      </c>
      <c r="L525" s="93">
        <v>44665</v>
      </c>
    </row>
    <row x14ac:dyDescent="0.25" r="526" customHeight="1" ht="18.75">
      <c r="A526" s="90" t="s">
        <v>10871</v>
      </c>
      <c r="B526" s="90" t="s">
        <v>10872</v>
      </c>
      <c r="C526" s="91" t="s">
        <v>10873</v>
      </c>
      <c r="D526" s="91">
        <v>30913</v>
      </c>
      <c r="E526" s="90" t="s">
        <v>38</v>
      </c>
      <c r="F526" s="90" t="s">
        <v>10759</v>
      </c>
      <c r="G526" s="95" t="s">
        <v>9478</v>
      </c>
      <c r="H526" s="93">
        <v>44658</v>
      </c>
      <c r="I526" s="90" t="s">
        <v>9248</v>
      </c>
      <c r="J526" s="93">
        <v>44665</v>
      </c>
      <c r="K526" s="93">
        <v>44676</v>
      </c>
      <c r="L526" s="93">
        <v>44665</v>
      </c>
    </row>
    <row x14ac:dyDescent="0.25" r="527" customHeight="1" ht="18.75">
      <c r="A527" s="90" t="s">
        <v>10874</v>
      </c>
      <c r="B527" s="90" t="s">
        <v>10875</v>
      </c>
      <c r="C527" s="91" t="s">
        <v>2305</v>
      </c>
      <c r="D527" s="91">
        <v>30316</v>
      </c>
      <c r="E527" s="90" t="s">
        <v>11</v>
      </c>
      <c r="F527" s="90" t="s">
        <v>10840</v>
      </c>
      <c r="G527" s="95" t="s">
        <v>9949</v>
      </c>
      <c r="H527" s="93">
        <v>44658</v>
      </c>
      <c r="I527" s="90" t="s">
        <v>9248</v>
      </c>
      <c r="J527" s="93">
        <v>44665</v>
      </c>
      <c r="K527" s="93">
        <v>44676</v>
      </c>
      <c r="L527" s="93">
        <v>44665</v>
      </c>
    </row>
    <row x14ac:dyDescent="0.25" r="528" customHeight="1" ht="18.75">
      <c r="A528" s="90" t="s">
        <v>10876</v>
      </c>
      <c r="B528" s="90" t="s">
        <v>10877</v>
      </c>
      <c r="C528" s="91" t="s">
        <v>9360</v>
      </c>
      <c r="D528" s="91">
        <v>36000</v>
      </c>
      <c r="E528" s="90" t="s">
        <v>101</v>
      </c>
      <c r="F528" s="90" t="s">
        <v>10667</v>
      </c>
      <c r="G528" s="95" t="s">
        <v>10668</v>
      </c>
      <c r="H528" s="93">
        <v>44658</v>
      </c>
      <c r="I528" s="90" t="s">
        <v>9248</v>
      </c>
      <c r="J528" s="93">
        <v>44665</v>
      </c>
      <c r="K528" s="93">
        <v>44676</v>
      </c>
      <c r="L528" s="93">
        <v>44665</v>
      </c>
    </row>
    <row x14ac:dyDescent="0.25" r="529" customHeight="1" ht="18.75">
      <c r="A529" s="90" t="s">
        <v>10878</v>
      </c>
      <c r="B529" s="90" t="s">
        <v>10879</v>
      </c>
      <c r="C529" s="91" t="s">
        <v>945</v>
      </c>
      <c r="D529" s="91">
        <v>24801</v>
      </c>
      <c r="E529" s="90" t="s">
        <v>19</v>
      </c>
      <c r="F529" s="90" t="s">
        <v>10777</v>
      </c>
      <c r="G529" s="95" t="s">
        <v>10778</v>
      </c>
      <c r="H529" s="93">
        <v>44658</v>
      </c>
      <c r="I529" s="90" t="s">
        <v>9248</v>
      </c>
      <c r="J529" s="93">
        <v>44665</v>
      </c>
      <c r="K529" s="93">
        <v>44676</v>
      </c>
      <c r="L529" s="93">
        <v>44665</v>
      </c>
    </row>
    <row x14ac:dyDescent="0.25" r="530" customHeight="1" ht="18.75">
      <c r="A530" s="90" t="s">
        <v>10880</v>
      </c>
      <c r="B530" s="90" t="s">
        <v>10881</v>
      </c>
      <c r="C530" s="91" t="s">
        <v>10882</v>
      </c>
      <c r="D530" s="91">
        <v>81000</v>
      </c>
      <c r="E530" s="90" t="s">
        <v>19</v>
      </c>
      <c r="F530" s="90" t="s">
        <v>10759</v>
      </c>
      <c r="G530" s="95" t="s">
        <v>9478</v>
      </c>
      <c r="H530" s="93">
        <v>44658</v>
      </c>
      <c r="I530" s="90" t="s">
        <v>9248</v>
      </c>
      <c r="J530" s="93">
        <v>44665</v>
      </c>
      <c r="K530" s="93">
        <v>44676</v>
      </c>
      <c r="L530" s="93">
        <v>44665</v>
      </c>
    </row>
    <row x14ac:dyDescent="0.25" r="531" customHeight="1" ht="18.75">
      <c r="A531" s="90" t="s">
        <v>10883</v>
      </c>
      <c r="B531" s="90" t="s">
        <v>10884</v>
      </c>
      <c r="C531" s="91" t="s">
        <v>10885</v>
      </c>
      <c r="D531" s="91">
        <v>21000</v>
      </c>
      <c r="E531" s="90" t="s">
        <v>11</v>
      </c>
      <c r="F531" s="90" t="s">
        <v>10575</v>
      </c>
      <c r="G531" s="95" t="s">
        <v>9394</v>
      </c>
      <c r="H531" s="93">
        <v>44658</v>
      </c>
      <c r="I531" s="90" t="s">
        <v>9248</v>
      </c>
      <c r="J531" s="93">
        <v>44665</v>
      </c>
      <c r="K531" s="93">
        <v>44676</v>
      </c>
      <c r="L531" s="93">
        <v>44665</v>
      </c>
    </row>
    <row x14ac:dyDescent="0.25" r="532" customHeight="1" ht="18.75">
      <c r="A532" s="90" t="s">
        <v>10886</v>
      </c>
      <c r="B532" s="90" t="s">
        <v>10887</v>
      </c>
      <c r="C532" s="91" t="s">
        <v>10888</v>
      </c>
      <c r="D532" s="91">
        <v>32200</v>
      </c>
      <c r="E532" s="90" t="s">
        <v>126</v>
      </c>
      <c r="F532" s="90" t="s">
        <v>10889</v>
      </c>
      <c r="G532" s="95" t="s">
        <v>10299</v>
      </c>
      <c r="H532" s="93">
        <v>44659</v>
      </c>
      <c r="I532" s="90" t="s">
        <v>9248</v>
      </c>
      <c r="J532" s="93">
        <v>44669</v>
      </c>
      <c r="K532" s="93">
        <v>44679</v>
      </c>
      <c r="L532" s="93">
        <v>44669</v>
      </c>
    </row>
    <row x14ac:dyDescent="0.25" r="533" customHeight="1" ht="18.75">
      <c r="A533" s="90" t="s">
        <v>10890</v>
      </c>
      <c r="B533" s="90" t="s">
        <v>10891</v>
      </c>
      <c r="C533" s="91" t="s">
        <v>10892</v>
      </c>
      <c r="D533" s="91">
        <v>44643</v>
      </c>
      <c r="E533" s="90" t="s">
        <v>101</v>
      </c>
      <c r="F533" s="90" t="s">
        <v>10820</v>
      </c>
      <c r="G533" s="95" t="s">
        <v>10147</v>
      </c>
      <c r="H533" s="93">
        <v>44659</v>
      </c>
      <c r="I533" s="90" t="s">
        <v>9248</v>
      </c>
      <c r="J533" s="93">
        <v>44669</v>
      </c>
      <c r="K533" s="93">
        <v>44676</v>
      </c>
      <c r="L533" s="93">
        <v>44669</v>
      </c>
    </row>
    <row x14ac:dyDescent="0.25" r="534" customHeight="1" ht="18.75">
      <c r="A534" s="90" t="s">
        <v>10893</v>
      </c>
      <c r="B534" s="90" t="s">
        <v>10894</v>
      </c>
      <c r="C534" s="91" t="s">
        <v>10895</v>
      </c>
      <c r="D534" s="91">
        <v>42020</v>
      </c>
      <c r="E534" s="90" t="s">
        <v>25</v>
      </c>
      <c r="F534" s="90" t="s">
        <v>10466</v>
      </c>
      <c r="G534" s="95" t="s">
        <v>10303</v>
      </c>
      <c r="H534" s="93">
        <v>44659</v>
      </c>
      <c r="I534" s="90" t="s">
        <v>9248</v>
      </c>
      <c r="J534" s="93">
        <v>44669</v>
      </c>
      <c r="K534" s="93">
        <v>44679</v>
      </c>
      <c r="L534" s="93">
        <v>44669</v>
      </c>
    </row>
    <row x14ac:dyDescent="0.25" r="535" customHeight="1" ht="18.75">
      <c r="A535" s="90" t="s">
        <v>10896</v>
      </c>
      <c r="B535" s="90" t="s">
        <v>10897</v>
      </c>
      <c r="C535" s="91" t="s">
        <v>10898</v>
      </c>
      <c r="D535" s="91">
        <v>37529</v>
      </c>
      <c r="E535" s="90" t="s">
        <v>101</v>
      </c>
      <c r="F535" s="90" t="s">
        <v>10118</v>
      </c>
      <c r="G535" s="95" t="s">
        <v>10119</v>
      </c>
      <c r="H535" s="93">
        <v>44659</v>
      </c>
      <c r="I535" s="90" t="s">
        <v>9248</v>
      </c>
      <c r="J535" s="93">
        <v>44669</v>
      </c>
      <c r="K535" s="93">
        <v>44676</v>
      </c>
      <c r="L535" s="93">
        <v>44669</v>
      </c>
    </row>
    <row x14ac:dyDescent="0.25" r="536" customHeight="1" ht="18.75">
      <c r="A536" s="90" t="s">
        <v>10899</v>
      </c>
      <c r="B536" s="90" t="s">
        <v>10900</v>
      </c>
      <c r="C536" s="91" t="s">
        <v>10472</v>
      </c>
      <c r="D536" s="91">
        <v>26605</v>
      </c>
      <c r="E536" s="90" t="s">
        <v>50</v>
      </c>
      <c r="F536" s="90" t="s">
        <v>10840</v>
      </c>
      <c r="G536" s="95" t="s">
        <v>9949</v>
      </c>
      <c r="H536" s="93">
        <v>44662</v>
      </c>
      <c r="I536" s="90" t="s">
        <v>9248</v>
      </c>
      <c r="J536" s="93">
        <v>44669</v>
      </c>
      <c r="K536" s="93">
        <v>44676</v>
      </c>
      <c r="L536" s="93">
        <v>44669</v>
      </c>
    </row>
    <row x14ac:dyDescent="0.25" r="537" customHeight="1" ht="18.75">
      <c r="A537" s="90" t="s">
        <v>10901</v>
      </c>
      <c r="B537" s="90" t="s">
        <v>10902</v>
      </c>
      <c r="C537" s="91" t="s">
        <v>10310</v>
      </c>
      <c r="D537" s="91">
        <v>30000</v>
      </c>
      <c r="E537" s="90" t="s">
        <v>50</v>
      </c>
      <c r="F537" s="90" t="s">
        <v>10840</v>
      </c>
      <c r="G537" s="95" t="s">
        <v>9949</v>
      </c>
      <c r="H537" s="93">
        <v>44662</v>
      </c>
      <c r="I537" s="90" t="s">
        <v>9248</v>
      </c>
      <c r="J537" s="93">
        <v>44669</v>
      </c>
      <c r="K537" s="93">
        <v>44679</v>
      </c>
      <c r="L537" s="93">
        <v>44669</v>
      </c>
    </row>
    <row x14ac:dyDescent="0.25" r="538" customHeight="1" ht="18.75">
      <c r="A538" s="90" t="s">
        <v>10903</v>
      </c>
      <c r="B538" s="90" t="s">
        <v>10904</v>
      </c>
      <c r="C538" s="91" t="s">
        <v>131</v>
      </c>
      <c r="D538" s="91">
        <v>22779</v>
      </c>
      <c r="E538" s="90" t="s">
        <v>50</v>
      </c>
      <c r="F538" s="90" t="s">
        <v>10840</v>
      </c>
      <c r="G538" s="95" t="s">
        <v>9949</v>
      </c>
      <c r="H538" s="93">
        <v>44662</v>
      </c>
      <c r="I538" s="90" t="s">
        <v>9248</v>
      </c>
      <c r="J538" s="93">
        <v>44669</v>
      </c>
      <c r="K538" s="93">
        <v>44679</v>
      </c>
      <c r="L538" s="93">
        <v>44669</v>
      </c>
    </row>
    <row x14ac:dyDescent="0.25" r="539" customHeight="1" ht="18.75">
      <c r="A539" s="90" t="s">
        <v>10905</v>
      </c>
      <c r="B539" s="90" t="s">
        <v>10906</v>
      </c>
      <c r="C539" s="91" t="s">
        <v>10907</v>
      </c>
      <c r="D539" s="91">
        <v>35500</v>
      </c>
      <c r="E539" s="90" t="s">
        <v>50</v>
      </c>
      <c r="F539" s="90" t="s">
        <v>10840</v>
      </c>
      <c r="G539" s="95" t="s">
        <v>9949</v>
      </c>
      <c r="H539" s="93">
        <v>44662</v>
      </c>
      <c r="I539" s="90" t="s">
        <v>9248</v>
      </c>
      <c r="J539" s="93">
        <v>44669</v>
      </c>
      <c r="K539" s="93">
        <v>44679</v>
      </c>
      <c r="L539" s="93">
        <v>44669</v>
      </c>
    </row>
    <row x14ac:dyDescent="0.25" r="540" customHeight="1" ht="18.75">
      <c r="A540" s="90" t="s">
        <v>10908</v>
      </c>
      <c r="B540" s="90" t="s">
        <v>10909</v>
      </c>
      <c r="C540" s="91" t="s">
        <v>579</v>
      </c>
      <c r="D540" s="91">
        <v>29500</v>
      </c>
      <c r="E540" s="90" t="s">
        <v>25</v>
      </c>
      <c r="F540" s="90" t="s">
        <v>10466</v>
      </c>
      <c r="G540" s="95" t="s">
        <v>10303</v>
      </c>
      <c r="H540" s="93">
        <v>44662</v>
      </c>
      <c r="I540" s="90" t="s">
        <v>9248</v>
      </c>
      <c r="J540" s="93">
        <v>44669</v>
      </c>
      <c r="K540" s="93">
        <v>44679</v>
      </c>
      <c r="L540" s="93">
        <v>44669</v>
      </c>
    </row>
    <row x14ac:dyDescent="0.25" r="541" customHeight="1" ht="18.75">
      <c r="A541" s="90" t="s">
        <v>10910</v>
      </c>
      <c r="B541" s="90" t="s">
        <v>10911</v>
      </c>
      <c r="C541" s="91" t="s">
        <v>2269</v>
      </c>
      <c r="D541" s="91">
        <v>29500</v>
      </c>
      <c r="E541" s="90" t="s">
        <v>50</v>
      </c>
      <c r="F541" s="90" t="s">
        <v>10840</v>
      </c>
      <c r="G541" s="95" t="s">
        <v>9949</v>
      </c>
      <c r="H541" s="93">
        <v>44662</v>
      </c>
      <c r="I541" s="90" t="s">
        <v>9248</v>
      </c>
      <c r="J541" s="93">
        <v>44669</v>
      </c>
      <c r="K541" s="93">
        <v>44679</v>
      </c>
      <c r="L541" s="93">
        <v>44669</v>
      </c>
    </row>
    <row x14ac:dyDescent="0.25" r="542" customHeight="1" ht="18.75">
      <c r="A542" s="90" t="s">
        <v>10912</v>
      </c>
      <c r="B542" s="90" t="s">
        <v>10913</v>
      </c>
      <c r="C542" s="91" t="s">
        <v>10914</v>
      </c>
      <c r="D542" s="91">
        <v>43253</v>
      </c>
      <c r="E542" s="90" t="s">
        <v>38</v>
      </c>
      <c r="F542" s="90" t="s">
        <v>10915</v>
      </c>
      <c r="G542" s="95" t="s">
        <v>10190</v>
      </c>
      <c r="H542" s="93">
        <v>44662</v>
      </c>
      <c r="I542" s="90" t="s">
        <v>9248</v>
      </c>
      <c r="J542" s="93">
        <v>44669</v>
      </c>
      <c r="K542" s="93">
        <v>44679</v>
      </c>
      <c r="L542" s="93">
        <v>44669</v>
      </c>
    </row>
    <row x14ac:dyDescent="0.25" r="543" customHeight="1" ht="18.75">
      <c r="A543" s="90" t="s">
        <v>10916</v>
      </c>
      <c r="B543" s="90" t="s">
        <v>10917</v>
      </c>
      <c r="C543" s="91" t="s">
        <v>10918</v>
      </c>
      <c r="D543" s="91">
        <v>17935</v>
      </c>
      <c r="E543" s="90" t="s">
        <v>101</v>
      </c>
      <c r="F543" s="90" t="s">
        <v>10919</v>
      </c>
      <c r="G543" s="95" t="s">
        <v>10920</v>
      </c>
      <c r="H543" s="93">
        <v>44662</v>
      </c>
      <c r="I543" s="90" t="s">
        <v>9248</v>
      </c>
      <c r="J543" s="93">
        <v>44669</v>
      </c>
      <c r="K543" s="93">
        <v>44676</v>
      </c>
      <c r="L543" s="93">
        <v>44669</v>
      </c>
    </row>
    <row x14ac:dyDescent="0.25" r="544" customHeight="1" ht="18.75">
      <c r="A544" s="90" t="s">
        <v>10921</v>
      </c>
      <c r="B544" s="90" t="s">
        <v>10922</v>
      </c>
      <c r="C544" s="91" t="s">
        <v>10923</v>
      </c>
      <c r="D544" s="91">
        <v>34587</v>
      </c>
      <c r="E544" s="90" t="s">
        <v>11</v>
      </c>
      <c r="F544" s="90" t="s">
        <v>10924</v>
      </c>
      <c r="G544" s="95" t="s">
        <v>10925</v>
      </c>
      <c r="H544" s="93">
        <v>44662</v>
      </c>
      <c r="I544" s="90" t="s">
        <v>9248</v>
      </c>
      <c r="J544" s="93">
        <v>44669</v>
      </c>
      <c r="K544" s="93">
        <v>44676</v>
      </c>
      <c r="L544" s="93">
        <v>44669</v>
      </c>
    </row>
    <row x14ac:dyDescent="0.25" r="545" customHeight="1" ht="18.75">
      <c r="A545" s="90" t="s">
        <v>10926</v>
      </c>
      <c r="B545" s="90" t="s">
        <v>10927</v>
      </c>
      <c r="C545" s="91" t="s">
        <v>10928</v>
      </c>
      <c r="D545" s="91">
        <v>41679</v>
      </c>
      <c r="E545" s="90" t="s">
        <v>25</v>
      </c>
      <c r="F545" s="90" t="s">
        <v>10924</v>
      </c>
      <c r="G545" s="95" t="s">
        <v>10925</v>
      </c>
      <c r="H545" s="93">
        <v>44662</v>
      </c>
      <c r="I545" s="90" t="s">
        <v>9248</v>
      </c>
      <c r="J545" s="93">
        <v>44669</v>
      </c>
      <c r="K545" s="93">
        <v>44679</v>
      </c>
      <c r="L545" s="93">
        <v>44669</v>
      </c>
    </row>
    <row x14ac:dyDescent="0.25" r="546" customHeight="1" ht="18.75">
      <c r="A546" s="90" t="s">
        <v>10929</v>
      </c>
      <c r="B546" s="90" t="s">
        <v>10930</v>
      </c>
      <c r="C546" s="91" t="s">
        <v>1294</v>
      </c>
      <c r="D546" s="91">
        <v>32105</v>
      </c>
      <c r="E546" s="90" t="s">
        <v>25</v>
      </c>
      <c r="F546" s="90" t="s">
        <v>10663</v>
      </c>
      <c r="G546" s="95" t="s">
        <v>9644</v>
      </c>
      <c r="H546" s="93">
        <v>44662</v>
      </c>
      <c r="I546" s="90" t="s">
        <v>9248</v>
      </c>
      <c r="J546" s="93">
        <v>44669</v>
      </c>
      <c r="K546" s="93">
        <v>44679</v>
      </c>
      <c r="L546" s="93">
        <v>44669</v>
      </c>
    </row>
    <row x14ac:dyDescent="0.25" r="547" customHeight="1" ht="18.75">
      <c r="A547" s="90" t="s">
        <v>10931</v>
      </c>
      <c r="B547" s="90" t="s">
        <v>10932</v>
      </c>
      <c r="C547" s="91" t="s">
        <v>10933</v>
      </c>
      <c r="D547" s="91">
        <v>49389</v>
      </c>
      <c r="E547" s="90" t="s">
        <v>19</v>
      </c>
      <c r="F547" s="90" t="s">
        <v>10532</v>
      </c>
      <c r="G547" s="95" t="s">
        <v>9417</v>
      </c>
      <c r="H547" s="93">
        <v>44662</v>
      </c>
      <c r="I547" s="90" t="s">
        <v>9248</v>
      </c>
      <c r="J547" s="93">
        <v>44669</v>
      </c>
      <c r="K547" s="93">
        <v>44708</v>
      </c>
      <c r="L547" s="93">
        <v>44669</v>
      </c>
    </row>
    <row x14ac:dyDescent="0.25" r="548" customHeight="1" ht="18.75">
      <c r="A548" s="90" t="s">
        <v>10934</v>
      </c>
      <c r="B548" s="90" t="s">
        <v>10935</v>
      </c>
      <c r="C548" s="91" t="s">
        <v>1354</v>
      </c>
      <c r="D548" s="91">
        <v>29027</v>
      </c>
      <c r="E548" s="90" t="s">
        <v>19</v>
      </c>
      <c r="F548" s="90" t="s">
        <v>10502</v>
      </c>
      <c r="G548" s="95" t="s">
        <v>9407</v>
      </c>
      <c r="H548" s="93">
        <v>44663</v>
      </c>
      <c r="I548" s="90" t="s">
        <v>9248</v>
      </c>
      <c r="J548" s="93">
        <v>44670</v>
      </c>
      <c r="K548" s="93">
        <v>44679</v>
      </c>
      <c r="L548" s="93">
        <v>44670</v>
      </c>
    </row>
    <row x14ac:dyDescent="0.25" r="549" customHeight="1" ht="18.75">
      <c r="A549" s="90" t="s">
        <v>10936</v>
      </c>
      <c r="B549" s="90" t="s">
        <v>10937</v>
      </c>
      <c r="C549" s="91" t="s">
        <v>1923</v>
      </c>
      <c r="D549" s="91">
        <v>33266</v>
      </c>
      <c r="E549" s="90" t="s">
        <v>19</v>
      </c>
      <c r="F549" s="90" t="s">
        <v>10502</v>
      </c>
      <c r="G549" s="95" t="s">
        <v>9407</v>
      </c>
      <c r="H549" s="93">
        <v>44663</v>
      </c>
      <c r="I549" s="90" t="s">
        <v>9248</v>
      </c>
      <c r="J549" s="93">
        <v>44670</v>
      </c>
      <c r="K549" s="93">
        <v>44679</v>
      </c>
      <c r="L549" s="93">
        <v>44670</v>
      </c>
    </row>
    <row x14ac:dyDescent="0.25" r="550" customHeight="1" ht="18.75">
      <c r="A550" s="90" t="s">
        <v>10938</v>
      </c>
      <c r="B550" s="90" t="s">
        <v>10939</v>
      </c>
      <c r="C550" s="91" t="s">
        <v>10940</v>
      </c>
      <c r="D550" s="91">
        <v>24843</v>
      </c>
      <c r="E550" s="90" t="s">
        <v>11</v>
      </c>
      <c r="F550" s="90" t="s">
        <v>10715</v>
      </c>
      <c r="G550" s="95" t="s">
        <v>10044</v>
      </c>
      <c r="H550" s="93">
        <v>44663</v>
      </c>
      <c r="I550" s="90" t="s">
        <v>9248</v>
      </c>
      <c r="J550" s="93">
        <v>44670</v>
      </c>
      <c r="K550" s="93">
        <v>44679</v>
      </c>
      <c r="L550" s="93">
        <v>44670</v>
      </c>
    </row>
    <row x14ac:dyDescent="0.25" r="551" customHeight="1" ht="18.75">
      <c r="A551" s="90" t="s">
        <v>10941</v>
      </c>
      <c r="B551" s="90" t="s">
        <v>10942</v>
      </c>
      <c r="C551" s="91" t="s">
        <v>10943</v>
      </c>
      <c r="D551" s="91">
        <v>51230</v>
      </c>
      <c r="E551" s="90" t="s">
        <v>76</v>
      </c>
      <c r="F551" s="90" t="s">
        <v>10663</v>
      </c>
      <c r="G551" s="95" t="s">
        <v>9644</v>
      </c>
      <c r="H551" s="93">
        <v>44663</v>
      </c>
      <c r="I551" s="90" t="s">
        <v>9248</v>
      </c>
      <c r="J551" s="93">
        <v>44670</v>
      </c>
      <c r="K551" s="93">
        <v>44679</v>
      </c>
      <c r="L551" s="93">
        <v>44670</v>
      </c>
    </row>
    <row x14ac:dyDescent="0.25" r="552" customHeight="1" ht="18.75">
      <c r="A552" s="90" t="s">
        <v>10944</v>
      </c>
      <c r="B552" s="90" t="s">
        <v>10945</v>
      </c>
      <c r="C552" s="91" t="s">
        <v>9448</v>
      </c>
      <c r="D552" s="91">
        <v>37076</v>
      </c>
      <c r="E552" s="90" t="s">
        <v>76</v>
      </c>
      <c r="F552" s="90" t="s">
        <v>10946</v>
      </c>
      <c r="G552" s="95" t="s">
        <v>10190</v>
      </c>
      <c r="H552" s="93">
        <v>44663</v>
      </c>
      <c r="I552" s="90" t="s">
        <v>9248</v>
      </c>
      <c r="J552" s="93">
        <v>44670</v>
      </c>
      <c r="K552" s="93">
        <v>44679</v>
      </c>
      <c r="L552" s="93">
        <v>44670</v>
      </c>
    </row>
    <row x14ac:dyDescent="0.25" r="553" customHeight="1" ht="18.75">
      <c r="A553" s="90" t="s">
        <v>10947</v>
      </c>
      <c r="B553" s="90" t="s">
        <v>10948</v>
      </c>
      <c r="C553" s="91" t="s">
        <v>9745</v>
      </c>
      <c r="D553" s="91">
        <v>27197</v>
      </c>
      <c r="E553" s="90" t="s">
        <v>76</v>
      </c>
      <c r="F553" s="90" t="s">
        <v>10949</v>
      </c>
      <c r="G553" s="95" t="s">
        <v>10950</v>
      </c>
      <c r="H553" s="93">
        <v>44663</v>
      </c>
      <c r="I553" s="90" t="s">
        <v>9248</v>
      </c>
      <c r="J553" s="93">
        <v>44670</v>
      </c>
      <c r="K553" s="93">
        <v>44679</v>
      </c>
      <c r="L553" s="93">
        <v>44670</v>
      </c>
    </row>
    <row x14ac:dyDescent="0.25" r="554" customHeight="1" ht="18.75">
      <c r="A554" s="90" t="s">
        <v>10951</v>
      </c>
      <c r="B554" s="90" t="s">
        <v>10952</v>
      </c>
      <c r="C554" s="91" t="s">
        <v>1492</v>
      </c>
      <c r="D554" s="91">
        <v>29176</v>
      </c>
      <c r="E554" s="90" t="s">
        <v>25</v>
      </c>
      <c r="F554" s="90" t="s">
        <v>10663</v>
      </c>
      <c r="G554" s="95" t="s">
        <v>9644</v>
      </c>
      <c r="H554" s="93">
        <v>44663</v>
      </c>
      <c r="I554" s="90" t="s">
        <v>9248</v>
      </c>
      <c r="J554" s="93">
        <v>44670</v>
      </c>
      <c r="K554" s="93">
        <v>44734</v>
      </c>
      <c r="L554" s="93">
        <v>44670</v>
      </c>
    </row>
    <row x14ac:dyDescent="0.25" r="555" customHeight="1" ht="18.75">
      <c r="A555" s="90" t="s">
        <v>10953</v>
      </c>
      <c r="B555" s="90" t="s">
        <v>10954</v>
      </c>
      <c r="C555" s="91" t="s">
        <v>10955</v>
      </c>
      <c r="D555" s="91">
        <v>68000</v>
      </c>
      <c r="E555" s="90" t="s">
        <v>19</v>
      </c>
      <c r="F555" s="90" t="s">
        <v>10759</v>
      </c>
      <c r="G555" s="95" t="s">
        <v>9478</v>
      </c>
      <c r="H555" s="93">
        <v>44663</v>
      </c>
      <c r="I555" s="90" t="s">
        <v>9248</v>
      </c>
      <c r="J555" s="93">
        <v>44670</v>
      </c>
      <c r="K555" s="93">
        <v>44679</v>
      </c>
      <c r="L555" s="93">
        <v>44670</v>
      </c>
    </row>
    <row x14ac:dyDescent="0.25" r="556" customHeight="1" ht="18.75">
      <c r="A556" s="90" t="s">
        <v>10956</v>
      </c>
      <c r="B556" s="90" t="s">
        <v>10957</v>
      </c>
      <c r="C556" s="91" t="s">
        <v>1062</v>
      </c>
      <c r="D556" s="91">
        <v>41158</v>
      </c>
      <c r="E556" s="90" t="s">
        <v>101</v>
      </c>
      <c r="F556" s="90" t="s">
        <v>10502</v>
      </c>
      <c r="G556" s="99">
        <v>12520761000153</v>
      </c>
      <c r="H556" s="93">
        <v>44663</v>
      </c>
      <c r="I556" s="90" t="s">
        <v>9248</v>
      </c>
      <c r="J556" s="93">
        <v>44671</v>
      </c>
      <c r="K556" s="93">
        <v>44679</v>
      </c>
      <c r="L556" s="93">
        <v>44671</v>
      </c>
    </row>
    <row x14ac:dyDescent="0.25" r="557" customHeight="1" ht="18.75">
      <c r="A557" s="90" t="s">
        <v>10958</v>
      </c>
      <c r="B557" s="90" t="s">
        <v>10959</v>
      </c>
      <c r="C557" s="91" t="s">
        <v>10960</v>
      </c>
      <c r="D557" s="91">
        <v>36500</v>
      </c>
      <c r="E557" s="90" t="s">
        <v>19</v>
      </c>
      <c r="F557" s="90" t="s">
        <v>10502</v>
      </c>
      <c r="G557" s="95" t="s">
        <v>9407</v>
      </c>
      <c r="H557" s="93">
        <v>44663</v>
      </c>
      <c r="I557" s="90" t="s">
        <v>9248</v>
      </c>
      <c r="J557" s="93">
        <v>44671</v>
      </c>
      <c r="K557" s="93">
        <v>44679</v>
      </c>
      <c r="L557" s="93">
        <v>44671</v>
      </c>
    </row>
    <row x14ac:dyDescent="0.25" r="558" customHeight="1" ht="18.75">
      <c r="A558" s="90" t="s">
        <v>10961</v>
      </c>
      <c r="B558" s="90" t="s">
        <v>10962</v>
      </c>
      <c r="C558" s="91" t="s">
        <v>10081</v>
      </c>
      <c r="D558" s="91">
        <v>26150</v>
      </c>
      <c r="E558" s="90" t="s">
        <v>19</v>
      </c>
      <c r="F558" s="90" t="s">
        <v>10963</v>
      </c>
      <c r="G558" s="95" t="s">
        <v>10964</v>
      </c>
      <c r="H558" s="93">
        <v>44663</v>
      </c>
      <c r="I558" s="90" t="s">
        <v>9248</v>
      </c>
      <c r="J558" s="93">
        <v>44671</v>
      </c>
      <c r="K558" s="93">
        <v>44679</v>
      </c>
      <c r="L558" s="93">
        <v>44671</v>
      </c>
    </row>
    <row x14ac:dyDescent="0.25" r="559" customHeight="1" ht="18.75">
      <c r="A559" s="90" t="s">
        <v>10965</v>
      </c>
      <c r="B559" s="90" t="s">
        <v>10966</v>
      </c>
      <c r="C559" s="91" t="s">
        <v>10967</v>
      </c>
      <c r="D559" s="91">
        <v>63001</v>
      </c>
      <c r="E559" s="90" t="s">
        <v>19</v>
      </c>
      <c r="F559" s="90" t="s">
        <v>10502</v>
      </c>
      <c r="G559" s="95" t="s">
        <v>9407</v>
      </c>
      <c r="H559" s="93">
        <v>44663</v>
      </c>
      <c r="I559" s="90" t="s">
        <v>9248</v>
      </c>
      <c r="J559" s="93">
        <v>44671</v>
      </c>
      <c r="K559" s="93">
        <v>44679</v>
      </c>
      <c r="L559" s="93">
        <v>44671</v>
      </c>
    </row>
    <row x14ac:dyDescent="0.25" r="560" customHeight="1" ht="18.75">
      <c r="A560" s="90" t="s">
        <v>10968</v>
      </c>
      <c r="B560" s="90" t="s">
        <v>10969</v>
      </c>
      <c r="C560" s="91" t="s">
        <v>10970</v>
      </c>
      <c r="D560" s="91">
        <v>42569</v>
      </c>
      <c r="E560" s="90" t="s">
        <v>19</v>
      </c>
      <c r="F560" s="90" t="s">
        <v>10502</v>
      </c>
      <c r="G560" s="95" t="s">
        <v>9407</v>
      </c>
      <c r="H560" s="93">
        <v>44663</v>
      </c>
      <c r="I560" s="90" t="s">
        <v>9248</v>
      </c>
      <c r="J560" s="93">
        <v>44671</v>
      </c>
      <c r="K560" s="93">
        <v>44679</v>
      </c>
      <c r="L560" s="93">
        <v>44671</v>
      </c>
    </row>
    <row x14ac:dyDescent="0.25" r="561" customHeight="1" ht="18.75">
      <c r="A561" s="90" t="s">
        <v>10971</v>
      </c>
      <c r="B561" s="90" t="s">
        <v>10972</v>
      </c>
      <c r="C561" s="91" t="s">
        <v>838</v>
      </c>
      <c r="D561" s="91">
        <v>30212</v>
      </c>
      <c r="E561" s="90" t="s">
        <v>19</v>
      </c>
      <c r="F561" s="90" t="s">
        <v>10502</v>
      </c>
      <c r="G561" s="95" t="s">
        <v>9407</v>
      </c>
      <c r="H561" s="93">
        <v>44663</v>
      </c>
      <c r="I561" s="90" t="s">
        <v>9248</v>
      </c>
      <c r="J561" s="93">
        <v>44671</v>
      </c>
      <c r="K561" s="93">
        <v>44679</v>
      </c>
      <c r="L561" s="93">
        <v>44671</v>
      </c>
    </row>
    <row x14ac:dyDescent="0.25" r="562" customHeight="1" ht="18.75">
      <c r="A562" s="90" t="s">
        <v>10973</v>
      </c>
      <c r="B562" s="90" t="s">
        <v>10974</v>
      </c>
      <c r="C562" s="91" t="s">
        <v>963</v>
      </c>
      <c r="D562" s="91">
        <v>43501</v>
      </c>
      <c r="E562" s="90" t="s">
        <v>11</v>
      </c>
      <c r="F562" s="90" t="s">
        <v>10946</v>
      </c>
      <c r="G562" s="95" t="s">
        <v>10190</v>
      </c>
      <c r="H562" s="93">
        <v>44663</v>
      </c>
      <c r="I562" s="90" t="s">
        <v>9248</v>
      </c>
      <c r="J562" s="93">
        <v>44671</v>
      </c>
      <c r="K562" s="93">
        <v>44679</v>
      </c>
      <c r="L562" s="93">
        <v>44671</v>
      </c>
    </row>
    <row x14ac:dyDescent="0.25" r="563" customHeight="1" ht="18.75">
      <c r="A563" s="90" t="s">
        <v>10975</v>
      </c>
      <c r="B563" s="90" t="s">
        <v>10976</v>
      </c>
      <c r="C563" s="91" t="s">
        <v>3497</v>
      </c>
      <c r="D563" s="91">
        <v>22150</v>
      </c>
      <c r="E563" s="90" t="s">
        <v>25</v>
      </c>
      <c r="F563" s="90" t="s">
        <v>10949</v>
      </c>
      <c r="G563" s="95" t="s">
        <v>10950</v>
      </c>
      <c r="H563" s="93">
        <v>44663</v>
      </c>
      <c r="I563" s="90" t="s">
        <v>9248</v>
      </c>
      <c r="J563" s="93">
        <v>44671</v>
      </c>
      <c r="K563" s="93">
        <v>44679</v>
      </c>
      <c r="L563" s="93">
        <v>44671</v>
      </c>
    </row>
    <row x14ac:dyDescent="0.25" r="564" customHeight="1" ht="18.75">
      <c r="A564" s="90" t="s">
        <v>10977</v>
      </c>
      <c r="B564" s="90" t="s">
        <v>10978</v>
      </c>
      <c r="C564" s="91" t="s">
        <v>1106</v>
      </c>
      <c r="D564" s="91">
        <v>34210</v>
      </c>
      <c r="E564" s="90" t="s">
        <v>11</v>
      </c>
      <c r="F564" s="90" t="s">
        <v>10946</v>
      </c>
      <c r="G564" s="95" t="s">
        <v>10190</v>
      </c>
      <c r="H564" s="93">
        <v>44663</v>
      </c>
      <c r="I564" s="90" t="s">
        <v>9248</v>
      </c>
      <c r="J564" s="93">
        <v>44671</v>
      </c>
      <c r="K564" s="93">
        <v>44679</v>
      </c>
      <c r="L564" s="93">
        <v>44671</v>
      </c>
    </row>
    <row x14ac:dyDescent="0.25" r="565" customHeight="1" ht="18.75">
      <c r="A565" s="90" t="s">
        <v>10979</v>
      </c>
      <c r="B565" s="90" t="s">
        <v>10980</v>
      </c>
      <c r="C565" s="91" t="s">
        <v>1094</v>
      </c>
      <c r="D565" s="91">
        <v>18471</v>
      </c>
      <c r="E565" s="90" t="s">
        <v>50</v>
      </c>
      <c r="F565" s="90" t="s">
        <v>10777</v>
      </c>
      <c r="G565" s="95" t="s">
        <v>10778</v>
      </c>
      <c r="H565" s="93">
        <v>44663</v>
      </c>
      <c r="I565" s="90" t="s">
        <v>9248</v>
      </c>
      <c r="J565" s="93">
        <v>44671</v>
      </c>
      <c r="K565" s="93">
        <v>44692</v>
      </c>
      <c r="L565" s="93">
        <v>44671</v>
      </c>
    </row>
    <row x14ac:dyDescent="0.25" r="566" customHeight="1" ht="18.75">
      <c r="A566" s="90" t="s">
        <v>10981</v>
      </c>
      <c r="B566" s="90" t="s">
        <v>10982</v>
      </c>
      <c r="C566" s="91" t="s">
        <v>10983</v>
      </c>
      <c r="D566" s="91">
        <v>49876</v>
      </c>
      <c r="E566" s="90" t="s">
        <v>19</v>
      </c>
      <c r="F566" s="90" t="s">
        <v>10502</v>
      </c>
      <c r="G566" s="95" t="s">
        <v>9407</v>
      </c>
      <c r="H566" s="93">
        <v>44663</v>
      </c>
      <c r="I566" s="90" t="s">
        <v>9248</v>
      </c>
      <c r="J566" s="93">
        <v>44671</v>
      </c>
      <c r="K566" s="93">
        <v>44679</v>
      </c>
      <c r="L566" s="93">
        <v>44671</v>
      </c>
    </row>
    <row x14ac:dyDescent="0.25" r="567" customHeight="1" ht="18.75">
      <c r="A567" s="90" t="s">
        <v>10984</v>
      </c>
      <c r="B567" s="90" t="s">
        <v>10985</v>
      </c>
      <c r="C567" s="91" t="s">
        <v>10986</v>
      </c>
      <c r="D567" s="91">
        <v>55833</v>
      </c>
      <c r="E567" s="90" t="s">
        <v>19</v>
      </c>
      <c r="F567" s="90" t="s">
        <v>10502</v>
      </c>
      <c r="G567" s="95" t="s">
        <v>9407</v>
      </c>
      <c r="H567" s="93">
        <v>44663</v>
      </c>
      <c r="I567" s="90" t="s">
        <v>9248</v>
      </c>
      <c r="J567" s="93">
        <v>44671</v>
      </c>
      <c r="K567" s="93">
        <v>44679</v>
      </c>
      <c r="L567" s="93">
        <v>44671</v>
      </c>
    </row>
    <row x14ac:dyDescent="0.25" r="568" customHeight="1" ht="18.75">
      <c r="A568" s="90" t="s">
        <v>10987</v>
      </c>
      <c r="B568" s="90" t="s">
        <v>10988</v>
      </c>
      <c r="C568" s="91" t="s">
        <v>498</v>
      </c>
      <c r="D568" s="91">
        <v>41148</v>
      </c>
      <c r="E568" s="90" t="s">
        <v>76</v>
      </c>
      <c r="F568" s="90" t="s">
        <v>10989</v>
      </c>
      <c r="G568" s="95" t="s">
        <v>9399</v>
      </c>
      <c r="H568" s="93">
        <v>44664</v>
      </c>
      <c r="I568" s="90" t="s">
        <v>9248</v>
      </c>
      <c r="J568" s="93">
        <v>44671</v>
      </c>
      <c r="K568" s="93">
        <v>44679</v>
      </c>
      <c r="L568" s="93">
        <v>44671</v>
      </c>
    </row>
    <row x14ac:dyDescent="0.25" r="569" customHeight="1" ht="18.75">
      <c r="A569" s="90" t="s">
        <v>10990</v>
      </c>
      <c r="B569" s="90" t="s">
        <v>10991</v>
      </c>
      <c r="C569" s="91" t="s">
        <v>10992</v>
      </c>
      <c r="D569" s="91">
        <v>15597</v>
      </c>
      <c r="E569" s="90" t="s">
        <v>101</v>
      </c>
      <c r="F569" s="90" t="s">
        <v>10840</v>
      </c>
      <c r="G569" s="95" t="s">
        <v>9949</v>
      </c>
      <c r="H569" s="93">
        <v>44665</v>
      </c>
      <c r="I569" s="90" t="s">
        <v>9248</v>
      </c>
      <c r="J569" s="93">
        <v>44673</v>
      </c>
      <c r="K569" s="93">
        <v>44679</v>
      </c>
      <c r="L569" s="93">
        <v>44673</v>
      </c>
    </row>
    <row x14ac:dyDescent="0.25" r="570" customHeight="1" ht="18.75">
      <c r="A570" s="90" t="s">
        <v>10993</v>
      </c>
      <c r="B570" s="90" t="s">
        <v>10994</v>
      </c>
      <c r="C570" s="91" t="s">
        <v>9609</v>
      </c>
      <c r="D570" s="91">
        <v>21187</v>
      </c>
      <c r="E570" s="90" t="s">
        <v>958</v>
      </c>
      <c r="F570" s="90" t="s">
        <v>10840</v>
      </c>
      <c r="G570" s="95" t="s">
        <v>9949</v>
      </c>
      <c r="H570" s="93">
        <v>44665</v>
      </c>
      <c r="I570" s="90" t="s">
        <v>9248</v>
      </c>
      <c r="J570" s="93">
        <v>44673</v>
      </c>
      <c r="K570" s="93">
        <v>44679</v>
      </c>
      <c r="L570" s="93">
        <v>44673</v>
      </c>
    </row>
    <row x14ac:dyDescent="0.25" r="571" customHeight="1" ht="18.75">
      <c r="A571" s="90" t="s">
        <v>10995</v>
      </c>
      <c r="B571" s="90" t="s">
        <v>10996</v>
      </c>
      <c r="C571" s="91" t="s">
        <v>10997</v>
      </c>
      <c r="D571" s="91">
        <v>17697</v>
      </c>
      <c r="E571" s="90" t="s">
        <v>25</v>
      </c>
      <c r="F571" s="90" t="s">
        <v>10840</v>
      </c>
      <c r="G571" s="95" t="s">
        <v>9949</v>
      </c>
      <c r="H571" s="93">
        <v>44665</v>
      </c>
      <c r="I571" s="90" t="s">
        <v>9248</v>
      </c>
      <c r="J571" s="93">
        <v>44673</v>
      </c>
      <c r="K571" s="93">
        <v>44679</v>
      </c>
      <c r="L571" s="93">
        <v>44673</v>
      </c>
    </row>
    <row x14ac:dyDescent="0.25" r="572" customHeight="1" ht="18.75">
      <c r="A572" s="90" t="s">
        <v>10998</v>
      </c>
      <c r="B572" s="90" t="s">
        <v>10999</v>
      </c>
      <c r="C572" s="91" t="s">
        <v>11000</v>
      </c>
      <c r="D572" s="91">
        <v>14335</v>
      </c>
      <c r="E572" s="90" t="s">
        <v>101</v>
      </c>
      <c r="F572" s="90" t="s">
        <v>10840</v>
      </c>
      <c r="G572" s="95" t="s">
        <v>9949</v>
      </c>
      <c r="H572" s="93">
        <v>44665</v>
      </c>
      <c r="I572" s="90" t="s">
        <v>9248</v>
      </c>
      <c r="J572" s="93">
        <v>44673</v>
      </c>
      <c r="K572" s="93">
        <v>44683</v>
      </c>
      <c r="L572" s="93">
        <v>44673</v>
      </c>
    </row>
    <row x14ac:dyDescent="0.25" r="573" customHeight="1" ht="18.75">
      <c r="A573" s="90" t="s">
        <v>11001</v>
      </c>
      <c r="B573" s="90" t="s">
        <v>11002</v>
      </c>
      <c r="C573" s="91" t="s">
        <v>2055</v>
      </c>
      <c r="D573" s="91">
        <v>20141</v>
      </c>
      <c r="E573" s="90" t="s">
        <v>19</v>
      </c>
      <c r="F573" s="90" t="s">
        <v>10840</v>
      </c>
      <c r="G573" s="95" t="s">
        <v>9949</v>
      </c>
      <c r="H573" s="93">
        <v>44665</v>
      </c>
      <c r="I573" s="90" t="s">
        <v>9248</v>
      </c>
      <c r="J573" s="93">
        <v>44673</v>
      </c>
      <c r="K573" s="93">
        <v>44679</v>
      </c>
      <c r="L573" s="93">
        <v>44673</v>
      </c>
    </row>
    <row x14ac:dyDescent="0.25" r="574" customHeight="1" ht="18.75">
      <c r="A574" s="90" t="s">
        <v>11003</v>
      </c>
      <c r="B574" s="90" t="s">
        <v>11004</v>
      </c>
      <c r="C574" s="91" t="s">
        <v>10581</v>
      </c>
      <c r="D574" s="91">
        <v>25263</v>
      </c>
      <c r="E574" s="90" t="s">
        <v>119</v>
      </c>
      <c r="F574" s="90" t="s">
        <v>10840</v>
      </c>
      <c r="G574" s="95" t="s">
        <v>9949</v>
      </c>
      <c r="H574" s="93">
        <v>44665</v>
      </c>
      <c r="I574" s="90" t="s">
        <v>9248</v>
      </c>
      <c r="J574" s="93">
        <v>44673</v>
      </c>
      <c r="K574" s="93">
        <v>44679</v>
      </c>
      <c r="L574" s="93">
        <v>44673</v>
      </c>
    </row>
    <row x14ac:dyDescent="0.25" r="575" customHeight="1" ht="18.75">
      <c r="A575" s="90" t="s">
        <v>11005</v>
      </c>
      <c r="B575" s="90" t="s">
        <v>11006</v>
      </c>
      <c r="C575" s="91" t="s">
        <v>11007</v>
      </c>
      <c r="D575" s="91">
        <v>58264</v>
      </c>
      <c r="E575" s="90" t="s">
        <v>25</v>
      </c>
      <c r="F575" s="90" t="s">
        <v>10502</v>
      </c>
      <c r="G575" s="95" t="s">
        <v>9407</v>
      </c>
      <c r="H575" s="93">
        <v>44665</v>
      </c>
      <c r="I575" s="90" t="s">
        <v>9248</v>
      </c>
      <c r="J575" s="93">
        <v>44673</v>
      </c>
      <c r="K575" s="93">
        <v>44679</v>
      </c>
      <c r="L575" s="93">
        <v>44673</v>
      </c>
    </row>
    <row x14ac:dyDescent="0.25" r="576" customHeight="1" ht="18.75">
      <c r="A576" s="90" t="s">
        <v>11008</v>
      </c>
      <c r="B576" s="90" t="s">
        <v>11009</v>
      </c>
      <c r="C576" s="91" t="s">
        <v>997</v>
      </c>
      <c r="D576" s="91">
        <v>24000</v>
      </c>
      <c r="E576" s="90" t="s">
        <v>25</v>
      </c>
      <c r="F576" s="90" t="s">
        <v>10746</v>
      </c>
      <c r="G576" s="95" t="s">
        <v>10747</v>
      </c>
      <c r="H576" s="93">
        <v>44665</v>
      </c>
      <c r="I576" s="90" t="s">
        <v>9248</v>
      </c>
      <c r="J576" s="93">
        <v>44673</v>
      </c>
      <c r="K576" s="93">
        <v>44679</v>
      </c>
      <c r="L576" s="93">
        <v>44673</v>
      </c>
    </row>
    <row x14ac:dyDescent="0.25" r="577" customHeight="1" ht="18.75">
      <c r="A577" s="90" t="s">
        <v>11010</v>
      </c>
      <c r="B577" s="90" t="s">
        <v>11011</v>
      </c>
      <c r="C577" s="91" t="s">
        <v>11012</v>
      </c>
      <c r="D577" s="91">
        <v>76234</v>
      </c>
      <c r="E577" s="90" t="s">
        <v>19</v>
      </c>
      <c r="F577" s="90" t="s">
        <v>10729</v>
      </c>
      <c r="G577" s="95" t="s">
        <v>9758</v>
      </c>
      <c r="H577" s="93">
        <v>44665</v>
      </c>
      <c r="I577" s="90" t="s">
        <v>9248</v>
      </c>
      <c r="J577" s="93">
        <v>44673</v>
      </c>
      <c r="K577" s="93">
        <v>44679</v>
      </c>
      <c r="L577" s="93">
        <v>44673</v>
      </c>
    </row>
    <row x14ac:dyDescent="0.25" r="578" customHeight="1" ht="18.75">
      <c r="A578" s="90" t="s">
        <v>11013</v>
      </c>
      <c r="B578" s="90" t="s">
        <v>11014</v>
      </c>
      <c r="C578" s="91" t="s">
        <v>9745</v>
      </c>
      <c r="D578" s="91">
        <v>21400</v>
      </c>
      <c r="E578" s="90" t="s">
        <v>101</v>
      </c>
      <c r="F578" s="90" t="s">
        <v>10840</v>
      </c>
      <c r="G578" s="95" t="s">
        <v>9949</v>
      </c>
      <c r="H578" s="93">
        <v>44669</v>
      </c>
      <c r="I578" s="90" t="s">
        <v>9248</v>
      </c>
      <c r="J578" s="93">
        <v>44677</v>
      </c>
      <c r="K578" s="93">
        <v>44684</v>
      </c>
      <c r="L578" s="93">
        <v>44677</v>
      </c>
    </row>
    <row x14ac:dyDescent="0.25" r="579" customHeight="1" ht="18.75">
      <c r="A579" s="90" t="s">
        <v>11015</v>
      </c>
      <c r="B579" s="90" t="s">
        <v>11016</v>
      </c>
      <c r="C579" s="91" t="s">
        <v>11017</v>
      </c>
      <c r="D579" s="91">
        <v>23000</v>
      </c>
      <c r="E579" s="90" t="s">
        <v>19</v>
      </c>
      <c r="F579" s="90" t="s">
        <v>10840</v>
      </c>
      <c r="G579" s="95" t="s">
        <v>9949</v>
      </c>
      <c r="H579" s="93">
        <v>44669</v>
      </c>
      <c r="I579" s="90" t="s">
        <v>9248</v>
      </c>
      <c r="J579" s="93">
        <v>44677</v>
      </c>
      <c r="K579" s="93">
        <v>44684</v>
      </c>
      <c r="L579" s="93">
        <v>44677</v>
      </c>
    </row>
    <row x14ac:dyDescent="0.25" r="580" customHeight="1" ht="18.75">
      <c r="A580" s="90" t="s">
        <v>11018</v>
      </c>
      <c r="B580" s="90" t="s">
        <v>11019</v>
      </c>
      <c r="C580" s="91" t="s">
        <v>11020</v>
      </c>
      <c r="D580" s="91">
        <v>24200</v>
      </c>
      <c r="E580" s="90" t="s">
        <v>958</v>
      </c>
      <c r="F580" s="90" t="s">
        <v>10840</v>
      </c>
      <c r="G580" s="95" t="s">
        <v>9949</v>
      </c>
      <c r="H580" s="93">
        <v>44669</v>
      </c>
      <c r="I580" s="90" t="s">
        <v>9248</v>
      </c>
      <c r="J580" s="93">
        <v>44677</v>
      </c>
      <c r="K580" s="93">
        <v>44679</v>
      </c>
      <c r="L580" s="93">
        <v>44677</v>
      </c>
    </row>
    <row x14ac:dyDescent="0.25" r="581" customHeight="1" ht="18.75">
      <c r="A581" s="90" t="s">
        <v>11021</v>
      </c>
      <c r="B581" s="90" t="s">
        <v>11022</v>
      </c>
      <c r="C581" s="91" t="s">
        <v>714</v>
      </c>
      <c r="D581" s="91">
        <v>27500</v>
      </c>
      <c r="E581" s="90" t="s">
        <v>119</v>
      </c>
      <c r="F581" s="90" t="s">
        <v>10840</v>
      </c>
      <c r="G581" s="95" t="s">
        <v>9949</v>
      </c>
      <c r="H581" s="93">
        <v>44669</v>
      </c>
      <c r="I581" s="90" t="s">
        <v>9248</v>
      </c>
      <c r="J581" s="93">
        <v>44677</v>
      </c>
      <c r="K581" s="93">
        <v>44679</v>
      </c>
      <c r="L581" s="93">
        <v>44677</v>
      </c>
    </row>
    <row x14ac:dyDescent="0.25" r="582" customHeight="1" ht="18.75">
      <c r="A582" s="90" t="s">
        <v>11023</v>
      </c>
      <c r="B582" s="90" t="s">
        <v>11024</v>
      </c>
      <c r="C582" s="91" t="s">
        <v>11025</v>
      </c>
      <c r="D582" s="91">
        <v>24000</v>
      </c>
      <c r="E582" s="90" t="s">
        <v>76</v>
      </c>
      <c r="F582" s="90" t="s">
        <v>10840</v>
      </c>
      <c r="G582" s="95" t="s">
        <v>9949</v>
      </c>
      <c r="H582" s="93">
        <v>44669</v>
      </c>
      <c r="I582" s="90" t="s">
        <v>9248</v>
      </c>
      <c r="J582" s="93">
        <v>44677</v>
      </c>
      <c r="K582" s="93">
        <v>44679</v>
      </c>
      <c r="L582" s="93">
        <v>44677</v>
      </c>
    </row>
    <row x14ac:dyDescent="0.25" r="583" customHeight="1" ht="18.75">
      <c r="A583" s="90" t="s">
        <v>11026</v>
      </c>
      <c r="B583" s="90" t="s">
        <v>11027</v>
      </c>
      <c r="C583" s="91" t="s">
        <v>1146</v>
      </c>
      <c r="D583" s="91">
        <v>19700</v>
      </c>
      <c r="E583" s="90" t="s">
        <v>25</v>
      </c>
      <c r="F583" s="90" t="s">
        <v>10840</v>
      </c>
      <c r="G583" s="95" t="s">
        <v>9949</v>
      </c>
      <c r="H583" s="93">
        <v>44669</v>
      </c>
      <c r="I583" s="90" t="s">
        <v>9248</v>
      </c>
      <c r="J583" s="93">
        <v>44677</v>
      </c>
      <c r="K583" s="93">
        <v>44686</v>
      </c>
      <c r="L583" s="93">
        <v>44677</v>
      </c>
    </row>
    <row x14ac:dyDescent="0.25" r="584" customHeight="1" ht="18.75">
      <c r="A584" s="90" t="s">
        <v>11028</v>
      </c>
      <c r="B584" s="90" t="s">
        <v>11029</v>
      </c>
      <c r="C584" s="91" t="s">
        <v>397</v>
      </c>
      <c r="D584" s="91">
        <v>19500</v>
      </c>
      <c r="E584" s="90" t="s">
        <v>19</v>
      </c>
      <c r="F584" s="90" t="s">
        <v>10840</v>
      </c>
      <c r="G584" s="95" t="s">
        <v>9949</v>
      </c>
      <c r="H584" s="93">
        <v>44669</v>
      </c>
      <c r="I584" s="90" t="s">
        <v>9248</v>
      </c>
      <c r="J584" s="93">
        <v>44677</v>
      </c>
      <c r="K584" s="93">
        <v>44679</v>
      </c>
      <c r="L584" s="93">
        <v>44677</v>
      </c>
    </row>
    <row x14ac:dyDescent="0.25" r="585" customHeight="1" ht="18.75">
      <c r="A585" s="90" t="s">
        <v>11030</v>
      </c>
      <c r="B585" s="90" t="s">
        <v>11031</v>
      </c>
      <c r="C585" s="91" t="s">
        <v>201</v>
      </c>
      <c r="D585" s="91">
        <v>18129</v>
      </c>
      <c r="E585" s="90" t="s">
        <v>25</v>
      </c>
      <c r="F585" s="90" t="s">
        <v>10949</v>
      </c>
      <c r="G585" s="95" t="s">
        <v>10950</v>
      </c>
      <c r="H585" s="93">
        <v>44669</v>
      </c>
      <c r="I585" s="90" t="s">
        <v>9248</v>
      </c>
      <c r="J585" s="93">
        <v>44677</v>
      </c>
      <c r="K585" s="93">
        <v>44686</v>
      </c>
      <c r="L585" s="93">
        <v>44677</v>
      </c>
    </row>
    <row x14ac:dyDescent="0.25" r="586" customHeight="1" ht="18.75">
      <c r="A586" s="90" t="s">
        <v>11032</v>
      </c>
      <c r="B586" s="90" t="s">
        <v>11033</v>
      </c>
      <c r="C586" s="91" t="s">
        <v>11034</v>
      </c>
      <c r="D586" s="91">
        <v>40759</v>
      </c>
      <c r="E586" s="90" t="s">
        <v>76</v>
      </c>
      <c r="F586" s="90" t="s">
        <v>10502</v>
      </c>
      <c r="G586" s="95" t="s">
        <v>9407</v>
      </c>
      <c r="H586" s="93">
        <v>44669</v>
      </c>
      <c r="I586" s="90" t="s">
        <v>9248</v>
      </c>
      <c r="J586" s="93">
        <v>44677</v>
      </c>
      <c r="K586" s="93">
        <v>44679</v>
      </c>
      <c r="L586" s="93">
        <v>44677</v>
      </c>
    </row>
    <row x14ac:dyDescent="0.25" r="587" customHeight="1" ht="18.75">
      <c r="A587" s="90" t="s">
        <v>11035</v>
      </c>
      <c r="B587" s="90" t="s">
        <v>11036</v>
      </c>
      <c r="C587" s="91" t="s">
        <v>1994</v>
      </c>
      <c r="D587" s="91">
        <v>112000</v>
      </c>
      <c r="E587" s="90" t="s">
        <v>25</v>
      </c>
      <c r="F587" s="90" t="s">
        <v>10517</v>
      </c>
      <c r="G587" s="95" t="s">
        <v>9783</v>
      </c>
      <c r="H587" s="93">
        <v>44669</v>
      </c>
      <c r="I587" s="90" t="s">
        <v>9248</v>
      </c>
      <c r="J587" s="93">
        <v>44677</v>
      </c>
      <c r="K587" s="93">
        <v>44686</v>
      </c>
      <c r="L587" s="93">
        <v>44677</v>
      </c>
    </row>
    <row x14ac:dyDescent="0.25" r="588" customHeight="1" ht="18.75">
      <c r="A588" s="90" t="s">
        <v>11037</v>
      </c>
      <c r="B588" s="90" t="s">
        <v>11038</v>
      </c>
      <c r="C588" s="91" t="s">
        <v>10629</v>
      </c>
      <c r="D588" s="91">
        <v>47885</v>
      </c>
      <c r="E588" s="90" t="s">
        <v>11</v>
      </c>
      <c r="F588" s="90" t="s">
        <v>10502</v>
      </c>
      <c r="G588" s="95" t="s">
        <v>9407</v>
      </c>
      <c r="H588" s="93">
        <v>44670</v>
      </c>
      <c r="I588" s="90" t="s">
        <v>9248</v>
      </c>
      <c r="J588" s="93">
        <v>44678</v>
      </c>
      <c r="K588" s="93">
        <v>44679</v>
      </c>
      <c r="L588" s="93">
        <v>44678</v>
      </c>
    </row>
    <row x14ac:dyDescent="0.25" r="589" customHeight="1" ht="18.75">
      <c r="A589" s="90" t="s">
        <v>11039</v>
      </c>
      <c r="B589" s="90" t="s">
        <v>11040</v>
      </c>
      <c r="C589" s="91" t="s">
        <v>1492</v>
      </c>
      <c r="D589" s="91">
        <v>37519</v>
      </c>
      <c r="E589" s="90" t="s">
        <v>11</v>
      </c>
      <c r="F589" s="90" t="s">
        <v>10502</v>
      </c>
      <c r="G589" s="95" t="s">
        <v>9407</v>
      </c>
      <c r="H589" s="93">
        <v>44670</v>
      </c>
      <c r="I589" s="90" t="s">
        <v>9248</v>
      </c>
      <c r="J589" s="93">
        <v>44678</v>
      </c>
      <c r="K589" s="93">
        <v>44679</v>
      </c>
      <c r="L589" s="93">
        <v>44678</v>
      </c>
    </row>
    <row x14ac:dyDescent="0.25" r="590" customHeight="1" ht="18.75">
      <c r="A590" s="90" t="s">
        <v>11041</v>
      </c>
      <c r="B590" s="90" t="s">
        <v>11042</v>
      </c>
      <c r="C590" s="91" t="s">
        <v>478</v>
      </c>
      <c r="D590" s="91">
        <v>37100</v>
      </c>
      <c r="E590" s="90" t="s">
        <v>19</v>
      </c>
      <c r="F590" s="90" t="s">
        <v>10502</v>
      </c>
      <c r="G590" s="95" t="s">
        <v>9407</v>
      </c>
      <c r="H590" s="93">
        <v>44670</v>
      </c>
      <c r="I590" s="90" t="s">
        <v>9248</v>
      </c>
      <c r="J590" s="93">
        <v>44678</v>
      </c>
      <c r="K590" s="93">
        <v>44679</v>
      </c>
      <c r="L590" s="93">
        <v>44678</v>
      </c>
    </row>
    <row x14ac:dyDescent="0.25" r="591" customHeight="1" ht="18.75">
      <c r="A591" s="90" t="s">
        <v>11043</v>
      </c>
      <c r="B591" s="90" t="s">
        <v>11044</v>
      </c>
      <c r="C591" s="91" t="s">
        <v>711</v>
      </c>
      <c r="D591" s="91">
        <v>52600</v>
      </c>
      <c r="E591" s="90" t="s">
        <v>11</v>
      </c>
      <c r="F591" s="90" t="s">
        <v>10590</v>
      </c>
      <c r="G591" s="95" t="s">
        <v>9445</v>
      </c>
      <c r="H591" s="93">
        <v>44670</v>
      </c>
      <c r="I591" s="90" t="s">
        <v>9248</v>
      </c>
      <c r="J591" s="93">
        <v>44678</v>
      </c>
      <c r="K591" s="93">
        <v>44679</v>
      </c>
      <c r="L591" s="93">
        <v>44678</v>
      </c>
    </row>
    <row x14ac:dyDescent="0.25" r="592" customHeight="1" ht="18.75">
      <c r="A592" s="90" t="s">
        <v>11045</v>
      </c>
      <c r="B592" s="90" t="s">
        <v>11046</v>
      </c>
      <c r="C592" s="91" t="s">
        <v>154</v>
      </c>
      <c r="D592" s="91">
        <v>24000</v>
      </c>
      <c r="E592" s="90" t="s">
        <v>19</v>
      </c>
      <c r="F592" s="90" t="s">
        <v>10502</v>
      </c>
      <c r="G592" s="95" t="s">
        <v>9407</v>
      </c>
      <c r="H592" s="93">
        <v>44670</v>
      </c>
      <c r="I592" s="90" t="s">
        <v>9248</v>
      </c>
      <c r="J592" s="93">
        <v>44678</v>
      </c>
      <c r="K592" s="93">
        <v>44679</v>
      </c>
      <c r="L592" s="93">
        <v>44678</v>
      </c>
    </row>
    <row x14ac:dyDescent="0.25" r="593" customHeight="1" ht="18.75">
      <c r="A593" s="90" t="s">
        <v>11047</v>
      </c>
      <c r="B593" s="90" t="s">
        <v>11048</v>
      </c>
      <c r="C593" s="91" t="s">
        <v>11049</v>
      </c>
      <c r="D593" s="91">
        <v>31872</v>
      </c>
      <c r="E593" s="90" t="s">
        <v>38</v>
      </c>
      <c r="F593" s="90" t="s">
        <v>11050</v>
      </c>
      <c r="G593" s="95" t="s">
        <v>9568</v>
      </c>
      <c r="H593" s="93">
        <v>44671</v>
      </c>
      <c r="I593" s="90" t="s">
        <v>9248</v>
      </c>
      <c r="J593" s="93">
        <v>44679</v>
      </c>
      <c r="K593" s="93">
        <v>44686</v>
      </c>
      <c r="L593" s="93">
        <v>44679</v>
      </c>
    </row>
    <row x14ac:dyDescent="0.25" r="594" customHeight="1" ht="18.75">
      <c r="A594" s="90" t="s">
        <v>11051</v>
      </c>
      <c r="B594" s="90" t="s">
        <v>11052</v>
      </c>
      <c r="C594" s="91" t="s">
        <v>11053</v>
      </c>
      <c r="D594" s="91">
        <v>29000</v>
      </c>
      <c r="E594" s="90" t="s">
        <v>25</v>
      </c>
      <c r="F594" s="90" t="s">
        <v>10715</v>
      </c>
      <c r="G594" s="95" t="s">
        <v>10044</v>
      </c>
      <c r="H594" s="93">
        <v>44671</v>
      </c>
      <c r="I594" s="90" t="s">
        <v>9248</v>
      </c>
      <c r="J594" s="93">
        <v>44679</v>
      </c>
      <c r="K594" s="93">
        <v>44686</v>
      </c>
      <c r="L594" s="93">
        <v>44679</v>
      </c>
    </row>
    <row x14ac:dyDescent="0.25" r="595" customHeight="1" ht="18.75">
      <c r="A595" s="90" t="s">
        <v>11054</v>
      </c>
      <c r="B595" s="90" t="s">
        <v>11055</v>
      </c>
      <c r="C595" s="91" t="s">
        <v>1956</v>
      </c>
      <c r="D595" s="91">
        <v>24900</v>
      </c>
      <c r="E595" s="90" t="s">
        <v>76</v>
      </c>
      <c r="F595" s="90" t="s">
        <v>10604</v>
      </c>
      <c r="G595" s="95" t="s">
        <v>10782</v>
      </c>
      <c r="H595" s="93">
        <v>44671</v>
      </c>
      <c r="I595" s="90" t="s">
        <v>9248</v>
      </c>
      <c r="J595" s="93">
        <v>44679</v>
      </c>
      <c r="K595" s="93">
        <v>44690</v>
      </c>
      <c r="L595" s="93">
        <v>44679</v>
      </c>
    </row>
    <row x14ac:dyDescent="0.25" r="596" customHeight="1" ht="18.75">
      <c r="A596" s="90" t="s">
        <v>11056</v>
      </c>
      <c r="B596" s="90" t="s">
        <v>11057</v>
      </c>
      <c r="C596" s="91" t="s">
        <v>9523</v>
      </c>
      <c r="D596" s="91">
        <v>41667</v>
      </c>
      <c r="E596" s="90" t="s">
        <v>76</v>
      </c>
      <c r="F596" s="90" t="s">
        <v>11058</v>
      </c>
      <c r="G596" s="95" t="s">
        <v>9327</v>
      </c>
      <c r="H596" s="93">
        <v>44671</v>
      </c>
      <c r="I596" s="90" t="s">
        <v>9248</v>
      </c>
      <c r="J596" s="93">
        <v>44679</v>
      </c>
      <c r="K596" s="93">
        <v>44690</v>
      </c>
      <c r="L596" s="93">
        <v>44679</v>
      </c>
    </row>
    <row x14ac:dyDescent="0.25" r="597" customHeight="1" ht="18.75">
      <c r="A597" s="90" t="s">
        <v>11059</v>
      </c>
      <c r="B597" s="90" t="s">
        <v>11060</v>
      </c>
      <c r="C597" s="91" t="s">
        <v>11061</v>
      </c>
      <c r="D597" s="91">
        <v>17809</v>
      </c>
      <c r="E597" s="90" t="s">
        <v>119</v>
      </c>
      <c r="F597" s="90" t="s">
        <v>11062</v>
      </c>
      <c r="G597" s="95" t="s">
        <v>11063</v>
      </c>
      <c r="H597" s="93">
        <v>44671</v>
      </c>
      <c r="I597" s="90" t="s">
        <v>9248</v>
      </c>
      <c r="J597" s="93">
        <v>44679</v>
      </c>
      <c r="K597" s="93">
        <v>44690</v>
      </c>
      <c r="L597" s="93">
        <v>44679</v>
      </c>
    </row>
    <row x14ac:dyDescent="0.25" r="598" customHeight="1" ht="18.75">
      <c r="A598" s="90" t="s">
        <v>11064</v>
      </c>
      <c r="B598" s="90" t="s">
        <v>11065</v>
      </c>
      <c r="C598" s="91" t="s">
        <v>397</v>
      </c>
      <c r="D598" s="91">
        <v>19000</v>
      </c>
      <c r="E598" s="90" t="s">
        <v>19</v>
      </c>
      <c r="F598" s="90" t="s">
        <v>10703</v>
      </c>
      <c r="G598" s="95" t="s">
        <v>10134</v>
      </c>
      <c r="H598" s="93">
        <v>44671</v>
      </c>
      <c r="I598" s="90" t="s">
        <v>9248</v>
      </c>
      <c r="J598" s="93">
        <v>44679</v>
      </c>
      <c r="K598" s="93">
        <v>44690</v>
      </c>
      <c r="L598" s="93">
        <v>44679</v>
      </c>
    </row>
    <row x14ac:dyDescent="0.25" r="599" customHeight="1" ht="18.75">
      <c r="A599" s="90" t="s">
        <v>11066</v>
      </c>
      <c r="B599" s="90" t="s">
        <v>11067</v>
      </c>
      <c r="C599" s="91" t="s">
        <v>838</v>
      </c>
      <c r="D599" s="91">
        <v>27058</v>
      </c>
      <c r="E599" s="90" t="s">
        <v>11</v>
      </c>
      <c r="F599" s="90" t="s">
        <v>11058</v>
      </c>
      <c r="G599" s="95" t="s">
        <v>9327</v>
      </c>
      <c r="H599" s="93">
        <v>44671</v>
      </c>
      <c r="I599" s="90" t="s">
        <v>9248</v>
      </c>
      <c r="J599" s="93">
        <v>44679</v>
      </c>
      <c r="K599" s="93">
        <v>44690</v>
      </c>
      <c r="L599" s="93">
        <v>44679</v>
      </c>
    </row>
    <row x14ac:dyDescent="0.25" r="600" customHeight="1" ht="18.75">
      <c r="A600" s="90" t="s">
        <v>11068</v>
      </c>
      <c r="B600" s="90" t="s">
        <v>11069</v>
      </c>
      <c r="C600" s="91" t="s">
        <v>11070</v>
      </c>
      <c r="D600" s="91">
        <v>40934</v>
      </c>
      <c r="E600" s="90" t="s">
        <v>11</v>
      </c>
      <c r="F600" s="90" t="s">
        <v>11071</v>
      </c>
      <c r="G600" s="95" t="s">
        <v>11072</v>
      </c>
      <c r="H600" s="93">
        <v>44671</v>
      </c>
      <c r="I600" s="90" t="s">
        <v>9248</v>
      </c>
      <c r="J600" s="93">
        <v>44679</v>
      </c>
      <c r="K600" s="93">
        <v>44690</v>
      </c>
      <c r="L600" s="93">
        <v>44679</v>
      </c>
    </row>
    <row x14ac:dyDescent="0.25" r="601" customHeight="1" ht="18.75">
      <c r="A601" s="90" t="s">
        <v>11073</v>
      </c>
      <c r="B601" s="90" t="s">
        <v>11074</v>
      </c>
      <c r="C601" s="91" t="s">
        <v>10310</v>
      </c>
      <c r="D601" s="91">
        <v>30000</v>
      </c>
      <c r="E601" s="90" t="s">
        <v>958</v>
      </c>
      <c r="F601" s="90" t="s">
        <v>10680</v>
      </c>
      <c r="G601" s="95" t="s">
        <v>10681</v>
      </c>
      <c r="H601" s="93">
        <v>44671</v>
      </c>
      <c r="I601" s="90" t="s">
        <v>9248</v>
      </c>
      <c r="J601" s="93">
        <v>44679</v>
      </c>
      <c r="K601" s="93">
        <v>44690</v>
      </c>
      <c r="L601" s="93">
        <v>44679</v>
      </c>
    </row>
    <row x14ac:dyDescent="0.25" r="602" customHeight="1" ht="18.75">
      <c r="A602" s="90" t="s">
        <v>11075</v>
      </c>
      <c r="B602" s="90" t="s">
        <v>11076</v>
      </c>
      <c r="C602" s="91" t="s">
        <v>11077</v>
      </c>
      <c r="D602" s="91">
        <v>35309</v>
      </c>
      <c r="E602" s="90" t="s">
        <v>76</v>
      </c>
      <c r="F602" s="90" t="s">
        <v>10582</v>
      </c>
      <c r="G602" s="95" t="s">
        <v>10562</v>
      </c>
      <c r="H602" s="93">
        <v>44673</v>
      </c>
      <c r="I602" s="90" t="s">
        <v>9248</v>
      </c>
      <c r="J602" s="93">
        <v>44680</v>
      </c>
      <c r="K602" s="93">
        <v>44690</v>
      </c>
      <c r="L602" s="93">
        <v>44680</v>
      </c>
    </row>
    <row x14ac:dyDescent="0.25" r="603" customHeight="1" ht="18.75">
      <c r="A603" s="90" t="s">
        <v>11078</v>
      </c>
      <c r="B603" s="90" t="s">
        <v>11079</v>
      </c>
      <c r="C603" s="91" t="s">
        <v>11080</v>
      </c>
      <c r="D603" s="91">
        <v>32889</v>
      </c>
      <c r="E603" s="90" t="s">
        <v>119</v>
      </c>
      <c r="F603" s="90" t="s">
        <v>11081</v>
      </c>
      <c r="G603" s="95" t="s">
        <v>11082</v>
      </c>
      <c r="H603" s="93">
        <v>44673</v>
      </c>
      <c r="I603" s="90" t="s">
        <v>9248</v>
      </c>
      <c r="J603" s="93">
        <v>44680</v>
      </c>
      <c r="K603" s="93">
        <v>44690</v>
      </c>
      <c r="L603" s="93">
        <v>44680</v>
      </c>
    </row>
    <row x14ac:dyDescent="0.25" r="604" customHeight="1" ht="18.75">
      <c r="A604" s="90" t="s">
        <v>11083</v>
      </c>
      <c r="B604" s="90" t="s">
        <v>11084</v>
      </c>
      <c r="C604" s="91" t="s">
        <v>95</v>
      </c>
      <c r="D604" s="91">
        <v>42000</v>
      </c>
      <c r="E604" s="90" t="s">
        <v>958</v>
      </c>
      <c r="F604" s="90" t="s">
        <v>10466</v>
      </c>
      <c r="G604" s="95" t="s">
        <v>10303</v>
      </c>
      <c r="H604" s="93">
        <v>44673</v>
      </c>
      <c r="I604" s="90" t="s">
        <v>9248</v>
      </c>
      <c r="J604" s="93">
        <v>44680</v>
      </c>
      <c r="K604" s="93">
        <v>44690</v>
      </c>
      <c r="L604" s="93">
        <v>44680</v>
      </c>
    </row>
    <row x14ac:dyDescent="0.25" r="605" customHeight="1" ht="18.75">
      <c r="A605" s="90" t="s">
        <v>11085</v>
      </c>
      <c r="B605" s="90" t="s">
        <v>11086</v>
      </c>
      <c r="C605" s="91" t="s">
        <v>11087</v>
      </c>
      <c r="D605" s="91">
        <v>37119</v>
      </c>
      <c r="E605" s="90" t="s">
        <v>25</v>
      </c>
      <c r="F605" s="90" t="s">
        <v>10502</v>
      </c>
      <c r="G605" s="95" t="s">
        <v>9407</v>
      </c>
      <c r="H605" s="93">
        <v>44676</v>
      </c>
      <c r="I605" s="90" t="s">
        <v>9248</v>
      </c>
      <c r="J605" s="93">
        <v>44683</v>
      </c>
      <c r="K605" s="93">
        <v>44690</v>
      </c>
      <c r="L605" s="93">
        <v>44683</v>
      </c>
    </row>
    <row x14ac:dyDescent="0.25" r="606" customHeight="1" ht="18.75">
      <c r="A606" s="90" t="s">
        <v>11088</v>
      </c>
      <c r="B606" s="90" t="s">
        <v>11089</v>
      </c>
      <c r="C606" s="91" t="s">
        <v>9609</v>
      </c>
      <c r="D606" s="91">
        <v>22063</v>
      </c>
      <c r="E606" s="90" t="s">
        <v>25</v>
      </c>
      <c r="F606" s="90" t="s">
        <v>11090</v>
      </c>
      <c r="G606" s="95" t="s">
        <v>11091</v>
      </c>
      <c r="H606" s="93">
        <v>44676</v>
      </c>
      <c r="I606" s="90" t="s">
        <v>9248</v>
      </c>
      <c r="J606" s="93">
        <v>44683</v>
      </c>
      <c r="K606" s="93">
        <v>44690</v>
      </c>
      <c r="L606" s="93">
        <v>44683</v>
      </c>
    </row>
    <row x14ac:dyDescent="0.25" r="607" customHeight="1" ht="18.75">
      <c r="A607" s="90" t="s">
        <v>11092</v>
      </c>
      <c r="B607" s="90" t="s">
        <v>11093</v>
      </c>
      <c r="C607" s="91" t="s">
        <v>498</v>
      </c>
      <c r="D607" s="91">
        <v>54573</v>
      </c>
      <c r="E607" s="90" t="s">
        <v>38</v>
      </c>
      <c r="F607" s="90" t="s">
        <v>10502</v>
      </c>
      <c r="G607" s="95" t="s">
        <v>9407</v>
      </c>
      <c r="H607" s="93">
        <v>44676</v>
      </c>
      <c r="I607" s="90" t="s">
        <v>9248</v>
      </c>
      <c r="J607" s="93">
        <v>44683</v>
      </c>
      <c r="K607" s="93">
        <v>44690</v>
      </c>
      <c r="L607" s="93">
        <v>44683</v>
      </c>
    </row>
    <row x14ac:dyDescent="0.25" r="608" customHeight="1" ht="18.75">
      <c r="A608" s="90" t="s">
        <v>11094</v>
      </c>
      <c r="B608" s="90" t="s">
        <v>11095</v>
      </c>
      <c r="C608" s="91" t="s">
        <v>11096</v>
      </c>
      <c r="D608" s="91">
        <v>82810</v>
      </c>
      <c r="E608" s="90" t="s">
        <v>50</v>
      </c>
      <c r="F608" s="90" t="s">
        <v>10502</v>
      </c>
      <c r="G608" s="95" t="s">
        <v>9407</v>
      </c>
      <c r="H608" s="93">
        <v>44676</v>
      </c>
      <c r="I608" s="90" t="s">
        <v>9248</v>
      </c>
      <c r="J608" s="93">
        <v>44683</v>
      </c>
      <c r="K608" s="93">
        <v>44692</v>
      </c>
      <c r="L608" s="93">
        <v>44683</v>
      </c>
    </row>
    <row x14ac:dyDescent="0.25" r="609" customHeight="1" ht="18.75">
      <c r="A609" s="90" t="s">
        <v>11097</v>
      </c>
      <c r="B609" s="90" t="s">
        <v>11098</v>
      </c>
      <c r="C609" s="91" t="s">
        <v>11099</v>
      </c>
      <c r="D609" s="91">
        <v>49252</v>
      </c>
      <c r="E609" s="90" t="s">
        <v>11</v>
      </c>
      <c r="F609" s="90" t="s">
        <v>10502</v>
      </c>
      <c r="G609" s="95" t="s">
        <v>9407</v>
      </c>
      <c r="H609" s="93">
        <v>44676</v>
      </c>
      <c r="I609" s="90" t="s">
        <v>9248</v>
      </c>
      <c r="J609" s="93">
        <v>44683</v>
      </c>
      <c r="K609" s="93">
        <v>44690</v>
      </c>
      <c r="L609" s="93">
        <v>44683</v>
      </c>
    </row>
    <row x14ac:dyDescent="0.25" r="610" customHeight="1" ht="18.75">
      <c r="A610" s="90" t="s">
        <v>11100</v>
      </c>
      <c r="B610" s="90" t="s">
        <v>11101</v>
      </c>
      <c r="C610" s="91" t="s">
        <v>10256</v>
      </c>
      <c r="D610" s="91">
        <v>23152</v>
      </c>
      <c r="E610" s="90" t="s">
        <v>11</v>
      </c>
      <c r="F610" s="90" t="s">
        <v>10502</v>
      </c>
      <c r="G610" s="95" t="s">
        <v>9407</v>
      </c>
      <c r="H610" s="93">
        <v>44676</v>
      </c>
      <c r="I610" s="90" t="s">
        <v>9248</v>
      </c>
      <c r="J610" s="93">
        <v>44683</v>
      </c>
      <c r="K610" s="93">
        <v>44690</v>
      </c>
      <c r="L610" s="93">
        <v>44683</v>
      </c>
    </row>
    <row x14ac:dyDescent="0.25" r="611" customHeight="1" ht="18.75">
      <c r="A611" s="90" t="s">
        <v>11102</v>
      </c>
      <c r="B611" s="90" t="s">
        <v>11103</v>
      </c>
      <c r="C611" s="91" t="s">
        <v>11104</v>
      </c>
      <c r="D611" s="91">
        <v>29502</v>
      </c>
      <c r="E611" s="90" t="s">
        <v>11</v>
      </c>
      <c r="F611" s="90" t="s">
        <v>10502</v>
      </c>
      <c r="G611" s="95" t="s">
        <v>9407</v>
      </c>
      <c r="H611" s="93">
        <v>44676</v>
      </c>
      <c r="I611" s="90" t="s">
        <v>9248</v>
      </c>
      <c r="J611" s="93">
        <v>44683</v>
      </c>
      <c r="K611" s="93">
        <v>44690</v>
      </c>
      <c r="L611" s="93">
        <v>44683</v>
      </c>
    </row>
    <row x14ac:dyDescent="0.25" r="612" customHeight="1" ht="18.75">
      <c r="A612" s="90" t="s">
        <v>11105</v>
      </c>
      <c r="B612" s="90" t="s">
        <v>11106</v>
      </c>
      <c r="C612" s="91" t="s">
        <v>11107</v>
      </c>
      <c r="D612" s="91">
        <v>25500</v>
      </c>
      <c r="E612" s="90" t="s">
        <v>11</v>
      </c>
      <c r="F612" s="90" t="s">
        <v>10473</v>
      </c>
      <c r="G612" s="95" t="s">
        <v>9653</v>
      </c>
      <c r="H612" s="93">
        <v>44676</v>
      </c>
      <c r="I612" s="90" t="s">
        <v>9248</v>
      </c>
      <c r="J612" s="93">
        <v>44683</v>
      </c>
      <c r="K612" s="93">
        <v>44690</v>
      </c>
      <c r="L612" s="93">
        <v>44683</v>
      </c>
    </row>
    <row x14ac:dyDescent="0.25" r="613" customHeight="1" ht="18.75">
      <c r="A613" s="90" t="s">
        <v>11108</v>
      </c>
      <c r="B613" s="90" t="s">
        <v>11109</v>
      </c>
      <c r="C613" s="91" t="s">
        <v>11110</v>
      </c>
      <c r="D613" s="91">
        <v>36884</v>
      </c>
      <c r="E613" s="90" t="s">
        <v>101</v>
      </c>
      <c r="F613" s="90" t="s">
        <v>11111</v>
      </c>
      <c r="G613" s="95" t="s">
        <v>10119</v>
      </c>
      <c r="H613" s="93">
        <v>44677</v>
      </c>
      <c r="I613" s="90" t="s">
        <v>9248</v>
      </c>
      <c r="J613" s="93">
        <v>44684</v>
      </c>
      <c r="K613" s="93">
        <v>44690</v>
      </c>
      <c r="L613" s="93">
        <v>44684</v>
      </c>
    </row>
    <row x14ac:dyDescent="0.25" r="614" customHeight="1" ht="18.75">
      <c r="A614" s="90" t="s">
        <v>11112</v>
      </c>
      <c r="B614" s="90" t="s">
        <v>11113</v>
      </c>
      <c r="C614" s="91" t="s">
        <v>641</v>
      </c>
      <c r="D614" s="91">
        <v>40500</v>
      </c>
      <c r="E614" s="90" t="s">
        <v>19</v>
      </c>
      <c r="F614" s="90" t="s">
        <v>10502</v>
      </c>
      <c r="G614" s="95" t="s">
        <v>9407</v>
      </c>
      <c r="H614" s="93">
        <v>44677</v>
      </c>
      <c r="I614" s="90" t="s">
        <v>9248</v>
      </c>
      <c r="J614" s="93">
        <v>44684</v>
      </c>
      <c r="K614" s="93">
        <v>44690</v>
      </c>
      <c r="L614" s="93">
        <v>44684</v>
      </c>
    </row>
    <row x14ac:dyDescent="0.25" r="615" customHeight="1" ht="18.75">
      <c r="A615" s="90" t="s">
        <v>11114</v>
      </c>
      <c r="B615" s="90" t="s">
        <v>11115</v>
      </c>
      <c r="C615" s="91" t="s">
        <v>11116</v>
      </c>
      <c r="D615" s="91">
        <v>32636</v>
      </c>
      <c r="E615" s="90" t="s">
        <v>19</v>
      </c>
      <c r="F615" s="90" t="s">
        <v>10502</v>
      </c>
      <c r="G615" s="95" t="s">
        <v>9407</v>
      </c>
      <c r="H615" s="93">
        <v>44677</v>
      </c>
      <c r="I615" s="90" t="s">
        <v>9248</v>
      </c>
      <c r="J615" s="93">
        <v>44684</v>
      </c>
      <c r="K615" s="93">
        <v>44690</v>
      </c>
      <c r="L615" s="93">
        <v>44684</v>
      </c>
    </row>
    <row x14ac:dyDescent="0.25" r="616" customHeight="1" ht="18.75">
      <c r="A616" s="90" t="s">
        <v>11117</v>
      </c>
      <c r="B616" s="90" t="s">
        <v>11118</v>
      </c>
      <c r="C616" s="91" t="s">
        <v>11119</v>
      </c>
      <c r="D616" s="91">
        <v>118000</v>
      </c>
      <c r="E616" s="90" t="s">
        <v>19</v>
      </c>
      <c r="F616" s="90" t="s">
        <v>10502</v>
      </c>
      <c r="G616" s="95" t="s">
        <v>9407</v>
      </c>
      <c r="H616" s="93">
        <v>44677</v>
      </c>
      <c r="I616" s="90" t="s">
        <v>9248</v>
      </c>
      <c r="J616" s="93">
        <v>44684</v>
      </c>
      <c r="K616" s="93">
        <v>44690</v>
      </c>
      <c r="L616" s="93">
        <v>44684</v>
      </c>
    </row>
    <row x14ac:dyDescent="0.25" r="617" customHeight="1" ht="18.75">
      <c r="A617" s="90" t="s">
        <v>11120</v>
      </c>
      <c r="B617" s="90" t="s">
        <v>11121</v>
      </c>
      <c r="C617" s="91" t="s">
        <v>579</v>
      </c>
      <c r="D617" s="91">
        <v>38176</v>
      </c>
      <c r="E617" s="90" t="s">
        <v>19</v>
      </c>
      <c r="F617" s="90" t="s">
        <v>10502</v>
      </c>
      <c r="G617" s="95" t="s">
        <v>9407</v>
      </c>
      <c r="H617" s="93">
        <v>44677</v>
      </c>
      <c r="I617" s="90" t="s">
        <v>9248</v>
      </c>
      <c r="J617" s="93">
        <v>44684</v>
      </c>
      <c r="K617" s="93">
        <v>44690</v>
      </c>
      <c r="L617" s="93">
        <v>44684</v>
      </c>
    </row>
    <row x14ac:dyDescent="0.25" r="618" customHeight="1" ht="18.75">
      <c r="A618" s="90" t="s">
        <v>11122</v>
      </c>
      <c r="B618" s="90" t="s">
        <v>11123</v>
      </c>
      <c r="C618" s="91" t="s">
        <v>485</v>
      </c>
      <c r="D618" s="91">
        <v>44452</v>
      </c>
      <c r="E618" s="90" t="s">
        <v>19</v>
      </c>
      <c r="F618" s="90" t="s">
        <v>10593</v>
      </c>
      <c r="G618" s="95" t="s">
        <v>10119</v>
      </c>
      <c r="H618" s="93">
        <v>44677</v>
      </c>
      <c r="I618" s="90" t="s">
        <v>9248</v>
      </c>
      <c r="J618" s="93">
        <v>44684</v>
      </c>
      <c r="K618" s="93">
        <v>44690</v>
      </c>
      <c r="L618" s="93">
        <v>44684</v>
      </c>
    </row>
    <row x14ac:dyDescent="0.25" r="619" customHeight="1" ht="18.75">
      <c r="A619" s="90" t="s">
        <v>11124</v>
      </c>
      <c r="B619" s="90" t="s">
        <v>11125</v>
      </c>
      <c r="C619" s="91" t="s">
        <v>11126</v>
      </c>
      <c r="D619" s="91">
        <v>41000</v>
      </c>
      <c r="E619" s="90" t="s">
        <v>50</v>
      </c>
      <c r="F619" s="90" t="s">
        <v>10667</v>
      </c>
      <c r="G619" s="95" t="s">
        <v>10668</v>
      </c>
      <c r="H619" s="93">
        <v>44678</v>
      </c>
      <c r="I619" s="90" t="s">
        <v>9248</v>
      </c>
      <c r="J619" s="93">
        <v>44685</v>
      </c>
      <c r="K619" s="93">
        <v>44700</v>
      </c>
      <c r="L619" s="93">
        <v>44685</v>
      </c>
    </row>
    <row x14ac:dyDescent="0.25" r="620" customHeight="1" ht="18.75">
      <c r="A620" s="90" t="s">
        <v>11127</v>
      </c>
      <c r="B620" s="90" t="s">
        <v>11128</v>
      </c>
      <c r="C620" s="91" t="s">
        <v>11129</v>
      </c>
      <c r="D620" s="91">
        <v>32201</v>
      </c>
      <c r="E620" s="90" t="s">
        <v>11</v>
      </c>
      <c r="F620" s="90" t="s">
        <v>11050</v>
      </c>
      <c r="G620" s="95" t="s">
        <v>9568</v>
      </c>
      <c r="H620" s="93">
        <v>44679</v>
      </c>
      <c r="I620" s="90" t="s">
        <v>9248</v>
      </c>
      <c r="J620" s="93">
        <v>44686</v>
      </c>
      <c r="K620" s="93">
        <v>44690</v>
      </c>
      <c r="L620" s="93">
        <v>44686</v>
      </c>
    </row>
    <row x14ac:dyDescent="0.25" r="621" customHeight="1" ht="18.75">
      <c r="A621" s="90" t="s">
        <v>11130</v>
      </c>
      <c r="B621" s="90" t="s">
        <v>11131</v>
      </c>
      <c r="C621" s="91" t="s">
        <v>2227</v>
      </c>
      <c r="D621" s="91">
        <v>32647</v>
      </c>
      <c r="E621" s="90" t="s">
        <v>11</v>
      </c>
      <c r="F621" s="90" t="s">
        <v>11050</v>
      </c>
      <c r="G621" s="95" t="s">
        <v>9568</v>
      </c>
      <c r="H621" s="93">
        <v>44679</v>
      </c>
      <c r="I621" s="90" t="s">
        <v>9248</v>
      </c>
      <c r="J621" s="93">
        <v>44686</v>
      </c>
      <c r="K621" s="93">
        <v>44690</v>
      </c>
      <c r="L621" s="93">
        <v>44686</v>
      </c>
    </row>
    <row x14ac:dyDescent="0.25" r="622" customHeight="1" ht="18.75">
      <c r="A622" s="90" t="s">
        <v>11132</v>
      </c>
      <c r="B622" s="90" t="s">
        <v>11133</v>
      </c>
      <c r="C622" s="91" t="s">
        <v>11134</v>
      </c>
      <c r="D622" s="91">
        <v>24923</v>
      </c>
      <c r="E622" s="90" t="s">
        <v>11</v>
      </c>
      <c r="F622" s="90" t="s">
        <v>11050</v>
      </c>
      <c r="G622" s="95" t="s">
        <v>9568</v>
      </c>
      <c r="H622" s="93">
        <v>44679</v>
      </c>
      <c r="I622" s="90" t="s">
        <v>9248</v>
      </c>
      <c r="J622" s="93">
        <v>44686</v>
      </c>
      <c r="K622" s="93">
        <v>44690</v>
      </c>
      <c r="L622" s="93">
        <v>44686</v>
      </c>
    </row>
    <row x14ac:dyDescent="0.25" r="623" customHeight="1" ht="18.75">
      <c r="A623" s="90" t="s">
        <v>11135</v>
      </c>
      <c r="B623" s="90" t="s">
        <v>11136</v>
      </c>
      <c r="C623" s="91" t="s">
        <v>501</v>
      </c>
      <c r="D623" s="91">
        <v>23400</v>
      </c>
      <c r="E623" s="90" t="s">
        <v>19</v>
      </c>
      <c r="F623" s="90" t="s">
        <v>10703</v>
      </c>
      <c r="G623" s="95" t="s">
        <v>10134</v>
      </c>
      <c r="H623" s="93">
        <v>44679</v>
      </c>
      <c r="I623" s="90" t="s">
        <v>9248</v>
      </c>
      <c r="J623" s="93">
        <v>44686</v>
      </c>
      <c r="K623" s="93">
        <v>44698</v>
      </c>
      <c r="L623" s="93">
        <v>44686</v>
      </c>
    </row>
    <row x14ac:dyDescent="0.25" r="624" customHeight="1" ht="18.75">
      <c r="A624" s="90" t="s">
        <v>11137</v>
      </c>
      <c r="B624" s="90" t="s">
        <v>11138</v>
      </c>
      <c r="C624" s="91" t="s">
        <v>197</v>
      </c>
      <c r="D624" s="91">
        <v>18000</v>
      </c>
      <c r="E624" s="90" t="s">
        <v>76</v>
      </c>
      <c r="F624" s="90" t="s">
        <v>10703</v>
      </c>
      <c r="G624" s="95" t="s">
        <v>10134</v>
      </c>
      <c r="H624" s="93">
        <v>44683</v>
      </c>
      <c r="I624" s="90" t="s">
        <v>9248</v>
      </c>
      <c r="J624" s="93">
        <v>44690</v>
      </c>
      <c r="K624" s="93">
        <v>44698</v>
      </c>
      <c r="L624" s="93">
        <v>44690</v>
      </c>
    </row>
    <row x14ac:dyDescent="0.25" r="625" customHeight="1" ht="18.75">
      <c r="A625" s="90" t="s">
        <v>11139</v>
      </c>
      <c r="B625" s="90" t="s">
        <v>11140</v>
      </c>
      <c r="C625" s="91" t="s">
        <v>11141</v>
      </c>
      <c r="D625" s="91">
        <v>44702</v>
      </c>
      <c r="E625" s="90" t="s">
        <v>76</v>
      </c>
      <c r="F625" s="90" t="s">
        <v>10502</v>
      </c>
      <c r="G625" s="95" t="s">
        <v>9407</v>
      </c>
      <c r="H625" s="93">
        <v>44683</v>
      </c>
      <c r="I625" s="90" t="s">
        <v>9248</v>
      </c>
      <c r="J625" s="93">
        <v>44690</v>
      </c>
      <c r="K625" s="93">
        <v>44698</v>
      </c>
      <c r="L625" s="93">
        <v>44690</v>
      </c>
    </row>
    <row x14ac:dyDescent="0.25" r="626" customHeight="1" ht="18.75">
      <c r="A626" s="90" t="s">
        <v>11142</v>
      </c>
      <c r="B626" s="90" t="s">
        <v>11143</v>
      </c>
      <c r="C626" s="91" t="s">
        <v>1531</v>
      </c>
      <c r="D626" s="91">
        <v>35300</v>
      </c>
      <c r="E626" s="90" t="s">
        <v>119</v>
      </c>
      <c r="F626" s="90" t="s">
        <v>10680</v>
      </c>
      <c r="G626" s="95" t="s">
        <v>10681</v>
      </c>
      <c r="H626" s="93">
        <v>44683</v>
      </c>
      <c r="I626" s="90" t="s">
        <v>9248</v>
      </c>
      <c r="J626" s="93">
        <v>44690</v>
      </c>
      <c r="K626" s="93">
        <v>44698</v>
      </c>
      <c r="L626" s="93">
        <v>44690</v>
      </c>
    </row>
    <row x14ac:dyDescent="0.25" r="627" customHeight="1" ht="18.75">
      <c r="A627" s="90" t="s">
        <v>11144</v>
      </c>
      <c r="B627" s="90" t="s">
        <v>11145</v>
      </c>
      <c r="C627" s="91" t="s">
        <v>1444</v>
      </c>
      <c r="D627" s="91">
        <v>26900</v>
      </c>
      <c r="E627" s="90" t="s">
        <v>119</v>
      </c>
      <c r="F627" s="90" t="s">
        <v>10680</v>
      </c>
      <c r="G627" s="95" t="s">
        <v>10681</v>
      </c>
      <c r="H627" s="93">
        <v>44683</v>
      </c>
      <c r="I627" s="90" t="s">
        <v>9248</v>
      </c>
      <c r="J627" s="93">
        <v>44690</v>
      </c>
      <c r="K627" s="93">
        <v>44698</v>
      </c>
      <c r="L627" s="93">
        <v>44690</v>
      </c>
    </row>
    <row x14ac:dyDescent="0.25" r="628" customHeight="1" ht="18.75">
      <c r="A628" s="90" t="s">
        <v>11146</v>
      </c>
      <c r="B628" s="90" t="s">
        <v>11147</v>
      </c>
      <c r="C628" s="91" t="s">
        <v>9523</v>
      </c>
      <c r="D628" s="91">
        <v>41000</v>
      </c>
      <c r="E628" s="90" t="s">
        <v>50</v>
      </c>
      <c r="F628" s="90" t="s">
        <v>10502</v>
      </c>
      <c r="G628" s="95" t="s">
        <v>9407</v>
      </c>
      <c r="H628" s="93">
        <v>44683</v>
      </c>
      <c r="I628" s="90" t="s">
        <v>9248</v>
      </c>
      <c r="J628" s="93">
        <v>44690</v>
      </c>
      <c r="K628" s="93">
        <v>44700</v>
      </c>
      <c r="L628" s="93">
        <v>44690</v>
      </c>
    </row>
    <row x14ac:dyDescent="0.25" r="629" customHeight="1" ht="18.75">
      <c r="A629" s="90" t="s">
        <v>11148</v>
      </c>
      <c r="B629" s="90" t="s">
        <v>11149</v>
      </c>
      <c r="C629" s="91" t="s">
        <v>10318</v>
      </c>
      <c r="D629" s="91">
        <v>27321</v>
      </c>
      <c r="E629" s="90" t="s">
        <v>11</v>
      </c>
      <c r="F629" s="90" t="s">
        <v>11150</v>
      </c>
      <c r="G629" s="95" t="s">
        <v>9536</v>
      </c>
      <c r="H629" s="93">
        <v>44683</v>
      </c>
      <c r="I629" s="90" t="s">
        <v>9248</v>
      </c>
      <c r="J629" s="93">
        <v>44690</v>
      </c>
      <c r="K629" s="93">
        <v>44698</v>
      </c>
      <c r="L629" s="93">
        <v>44690</v>
      </c>
    </row>
    <row x14ac:dyDescent="0.25" r="630" customHeight="1" ht="18.75">
      <c r="A630" s="90" t="s">
        <v>11151</v>
      </c>
      <c r="B630" s="90" t="s">
        <v>11152</v>
      </c>
      <c r="C630" s="91" t="s">
        <v>10452</v>
      </c>
      <c r="D630" s="91">
        <v>25000</v>
      </c>
      <c r="E630" s="90" t="s">
        <v>958</v>
      </c>
      <c r="F630" s="90" t="s">
        <v>10667</v>
      </c>
      <c r="G630" s="95" t="s">
        <v>10668</v>
      </c>
      <c r="H630" s="93">
        <v>44684</v>
      </c>
      <c r="I630" s="90" t="s">
        <v>9248</v>
      </c>
      <c r="J630" s="93">
        <v>44691</v>
      </c>
      <c r="K630" s="93">
        <v>44698</v>
      </c>
      <c r="L630" s="93">
        <v>44691</v>
      </c>
    </row>
    <row x14ac:dyDescent="0.25" r="631" customHeight="1" ht="18.75">
      <c r="A631" s="90" t="s">
        <v>11153</v>
      </c>
      <c r="B631" s="90" t="s">
        <v>11154</v>
      </c>
      <c r="C631" s="91" t="s">
        <v>2639</v>
      </c>
      <c r="D631" s="91">
        <v>33000</v>
      </c>
      <c r="E631" s="90" t="s">
        <v>958</v>
      </c>
      <c r="F631" s="90" t="s">
        <v>10667</v>
      </c>
      <c r="G631" s="95" t="s">
        <v>10668</v>
      </c>
      <c r="H631" s="93">
        <v>44684</v>
      </c>
      <c r="I631" s="90" t="s">
        <v>9248</v>
      </c>
      <c r="J631" s="93">
        <v>44691</v>
      </c>
      <c r="K631" s="93">
        <v>44698</v>
      </c>
      <c r="L631" s="93">
        <v>44691</v>
      </c>
    </row>
    <row x14ac:dyDescent="0.25" r="632" customHeight="1" ht="18.75">
      <c r="A632" s="90" t="s">
        <v>11155</v>
      </c>
      <c r="B632" s="90" t="s">
        <v>11156</v>
      </c>
      <c r="C632" s="91" t="s">
        <v>1366</v>
      </c>
      <c r="D632" s="91">
        <v>34000</v>
      </c>
      <c r="E632" s="90" t="s">
        <v>958</v>
      </c>
      <c r="F632" s="90" t="s">
        <v>10667</v>
      </c>
      <c r="G632" s="95" t="s">
        <v>10668</v>
      </c>
      <c r="H632" s="93">
        <v>44684</v>
      </c>
      <c r="I632" s="90" t="s">
        <v>9248</v>
      </c>
      <c r="J632" s="93">
        <v>44691</v>
      </c>
      <c r="K632" s="93">
        <v>44698</v>
      </c>
      <c r="L632" s="93">
        <v>44691</v>
      </c>
    </row>
    <row x14ac:dyDescent="0.25" r="633" customHeight="1" ht="18.75">
      <c r="A633" s="90" t="s">
        <v>11157</v>
      </c>
      <c r="B633" s="90" t="s">
        <v>11158</v>
      </c>
      <c r="C633" s="91" t="s">
        <v>11159</v>
      </c>
      <c r="D633" s="91">
        <v>43055</v>
      </c>
      <c r="E633" s="90" t="s">
        <v>19</v>
      </c>
      <c r="F633" s="90" t="s">
        <v>11150</v>
      </c>
      <c r="G633" s="95" t="s">
        <v>9536</v>
      </c>
      <c r="H633" s="93">
        <v>44684</v>
      </c>
      <c r="I633" s="90" t="s">
        <v>9248</v>
      </c>
      <c r="J633" s="93">
        <v>44691</v>
      </c>
      <c r="K633" s="93">
        <v>44698</v>
      </c>
      <c r="L633" s="93">
        <v>44691</v>
      </c>
    </row>
    <row x14ac:dyDescent="0.25" r="634" customHeight="1" ht="18.75">
      <c r="A634" s="90" t="s">
        <v>11160</v>
      </c>
      <c r="B634" s="90" t="s">
        <v>11161</v>
      </c>
      <c r="C634" s="91" t="s">
        <v>11162</v>
      </c>
      <c r="D634" s="91">
        <v>21000</v>
      </c>
      <c r="E634" s="90" t="s">
        <v>19</v>
      </c>
      <c r="F634" s="90" t="s">
        <v>11163</v>
      </c>
      <c r="G634" s="95" t="s">
        <v>11164</v>
      </c>
      <c r="H634" s="93">
        <v>44684</v>
      </c>
      <c r="I634" s="90" t="s">
        <v>9248</v>
      </c>
      <c r="J634" s="93">
        <v>44691</v>
      </c>
      <c r="K634" s="93">
        <v>44698</v>
      </c>
      <c r="L634" s="93">
        <v>44691</v>
      </c>
    </row>
    <row x14ac:dyDescent="0.25" r="635" customHeight="1" ht="18.75">
      <c r="A635" s="90" t="s">
        <v>11165</v>
      </c>
      <c r="B635" s="90" t="s">
        <v>11166</v>
      </c>
      <c r="C635" s="91" t="s">
        <v>11167</v>
      </c>
      <c r="D635" s="91">
        <v>35308</v>
      </c>
      <c r="E635" s="90" t="s">
        <v>25</v>
      </c>
      <c r="F635" s="90" t="s">
        <v>10663</v>
      </c>
      <c r="G635" s="95" t="s">
        <v>9644</v>
      </c>
      <c r="H635" s="93">
        <v>44685</v>
      </c>
      <c r="I635" s="90" t="s">
        <v>9248</v>
      </c>
      <c r="J635" s="93">
        <v>44692</v>
      </c>
      <c r="K635" s="93">
        <v>44698</v>
      </c>
      <c r="L635" s="93">
        <v>44692</v>
      </c>
    </row>
    <row x14ac:dyDescent="0.25" r="636" customHeight="1" ht="18.75">
      <c r="A636" s="90" t="s">
        <v>11168</v>
      </c>
      <c r="B636" s="90" t="s">
        <v>11169</v>
      </c>
      <c r="C636" s="91" t="s">
        <v>11170</v>
      </c>
      <c r="D636" s="91">
        <v>46200</v>
      </c>
      <c r="E636" s="90" t="s">
        <v>38</v>
      </c>
      <c r="F636" s="90" t="s">
        <v>11171</v>
      </c>
      <c r="G636" s="95" t="s">
        <v>9949</v>
      </c>
      <c r="H636" s="93">
        <v>44685</v>
      </c>
      <c r="I636" s="90" t="s">
        <v>9248</v>
      </c>
      <c r="J636" s="93">
        <v>44692</v>
      </c>
      <c r="K636" s="93">
        <v>44698</v>
      </c>
      <c r="L636" s="93">
        <v>44692</v>
      </c>
    </row>
    <row x14ac:dyDescent="0.25" r="637" customHeight="1" ht="18.75">
      <c r="A637" s="90" t="s">
        <v>11172</v>
      </c>
      <c r="B637" s="90" t="s">
        <v>11173</v>
      </c>
      <c r="C637" s="91" t="s">
        <v>11174</v>
      </c>
      <c r="D637" s="91">
        <v>23240</v>
      </c>
      <c r="E637" s="90" t="s">
        <v>101</v>
      </c>
      <c r="F637" s="90" t="s">
        <v>10545</v>
      </c>
      <c r="G637" s="95" t="s">
        <v>9309</v>
      </c>
      <c r="H637" s="93">
        <v>44685</v>
      </c>
      <c r="I637" s="90" t="s">
        <v>9248</v>
      </c>
      <c r="J637" s="93">
        <v>44692</v>
      </c>
      <c r="K637" s="93">
        <v>44705</v>
      </c>
      <c r="L637" s="93">
        <v>44692</v>
      </c>
    </row>
    <row x14ac:dyDescent="0.25" r="638" customHeight="1" ht="18.75">
      <c r="A638" s="90" t="s">
        <v>11175</v>
      </c>
      <c r="B638" s="90" t="s">
        <v>11176</v>
      </c>
      <c r="C638" s="91" t="s">
        <v>10960</v>
      </c>
      <c r="D638" s="91">
        <v>30877</v>
      </c>
      <c r="E638" s="90" t="s">
        <v>101</v>
      </c>
      <c r="F638" s="90" t="s">
        <v>11177</v>
      </c>
      <c r="G638" s="95" t="s">
        <v>11178</v>
      </c>
      <c r="H638" s="93">
        <v>44685</v>
      </c>
      <c r="I638" s="90" t="s">
        <v>9248</v>
      </c>
      <c r="J638" s="93">
        <v>44692</v>
      </c>
      <c r="K638" s="93">
        <v>44698</v>
      </c>
      <c r="L638" s="93">
        <v>44692</v>
      </c>
    </row>
    <row x14ac:dyDescent="0.25" r="639" customHeight="1" ht="18.75">
      <c r="A639" s="90" t="s">
        <v>11179</v>
      </c>
      <c r="B639" s="90" t="s">
        <v>11180</v>
      </c>
      <c r="C639" s="91" t="s">
        <v>11181</v>
      </c>
      <c r="D639" s="91">
        <v>25233</v>
      </c>
      <c r="E639" s="90" t="s">
        <v>19</v>
      </c>
      <c r="F639" s="90" t="s">
        <v>10545</v>
      </c>
      <c r="G639" s="95" t="s">
        <v>9309</v>
      </c>
      <c r="H639" s="93">
        <v>44685</v>
      </c>
      <c r="I639" s="90" t="s">
        <v>9248</v>
      </c>
      <c r="J639" s="93">
        <v>44692</v>
      </c>
      <c r="K639" s="93">
        <v>44705</v>
      </c>
      <c r="L639" s="93">
        <v>44692</v>
      </c>
    </row>
    <row x14ac:dyDescent="0.25" r="640" customHeight="1" ht="18.75">
      <c r="A640" s="90" t="s">
        <v>11182</v>
      </c>
      <c r="B640" s="90" t="s">
        <v>11183</v>
      </c>
      <c r="C640" s="91" t="s">
        <v>406</v>
      </c>
      <c r="D640" s="91">
        <v>37842</v>
      </c>
      <c r="E640" s="90" t="s">
        <v>11</v>
      </c>
      <c r="F640" s="90" t="s">
        <v>10582</v>
      </c>
      <c r="G640" s="95" t="s">
        <v>10562</v>
      </c>
      <c r="H640" s="93">
        <v>44685</v>
      </c>
      <c r="I640" s="90" t="s">
        <v>9248</v>
      </c>
      <c r="J640" s="93">
        <v>44692</v>
      </c>
      <c r="K640" s="93">
        <v>44698</v>
      </c>
      <c r="L640" s="93">
        <v>44692</v>
      </c>
    </row>
    <row x14ac:dyDescent="0.25" r="641" customHeight="1" ht="18.75">
      <c r="A641" s="90" t="s">
        <v>11184</v>
      </c>
      <c r="B641" s="90" t="s">
        <v>11185</v>
      </c>
      <c r="C641" s="91" t="s">
        <v>134</v>
      </c>
      <c r="D641" s="91">
        <v>36478</v>
      </c>
      <c r="E641" s="90" t="s">
        <v>11</v>
      </c>
      <c r="F641" s="90" t="s">
        <v>10582</v>
      </c>
      <c r="G641" s="95" t="s">
        <v>10562</v>
      </c>
      <c r="H641" s="93">
        <v>44685</v>
      </c>
      <c r="I641" s="90" t="s">
        <v>9248</v>
      </c>
      <c r="J641" s="93">
        <v>44692</v>
      </c>
      <c r="K641" s="93">
        <v>44698</v>
      </c>
      <c r="L641" s="93">
        <v>44692</v>
      </c>
    </row>
    <row x14ac:dyDescent="0.25" r="642" customHeight="1" ht="18.75">
      <c r="A642" s="90" t="s">
        <v>11186</v>
      </c>
      <c r="B642" s="90" t="s">
        <v>11187</v>
      </c>
      <c r="C642" s="91" t="s">
        <v>10923</v>
      </c>
      <c r="D642" s="91">
        <v>33500</v>
      </c>
      <c r="E642" s="90" t="s">
        <v>958</v>
      </c>
      <c r="F642" s="90" t="s">
        <v>10667</v>
      </c>
      <c r="G642" s="95" t="s">
        <v>10668</v>
      </c>
      <c r="H642" s="93">
        <v>44680</v>
      </c>
      <c r="I642" s="90" t="s">
        <v>9248</v>
      </c>
      <c r="J642" s="93">
        <v>44693</v>
      </c>
      <c r="K642" s="93">
        <v>44698</v>
      </c>
      <c r="L642" s="93">
        <v>44693</v>
      </c>
    </row>
    <row x14ac:dyDescent="0.25" r="643" customHeight="1" ht="18.75">
      <c r="A643" s="90" t="s">
        <v>11188</v>
      </c>
      <c r="B643" s="90" t="s">
        <v>11189</v>
      </c>
      <c r="C643" s="91" t="s">
        <v>222</v>
      </c>
      <c r="D643" s="91">
        <v>30000</v>
      </c>
      <c r="E643" s="90" t="s">
        <v>76</v>
      </c>
      <c r="F643" s="90" t="s">
        <v>11190</v>
      </c>
      <c r="G643" s="95" t="s">
        <v>9918</v>
      </c>
      <c r="H643" s="93">
        <v>44686</v>
      </c>
      <c r="I643" s="90" t="s">
        <v>9248</v>
      </c>
      <c r="J643" s="93">
        <v>44693</v>
      </c>
      <c r="K643" s="93">
        <v>44698</v>
      </c>
      <c r="L643" s="93">
        <v>44693</v>
      </c>
    </row>
    <row x14ac:dyDescent="0.25" r="644" customHeight="1" ht="18.75">
      <c r="A644" s="90" t="s">
        <v>11191</v>
      </c>
      <c r="B644" s="90" t="s">
        <v>11192</v>
      </c>
      <c r="C644" s="91" t="s">
        <v>1305</v>
      </c>
      <c r="D644" s="91">
        <v>28558</v>
      </c>
      <c r="E644" s="90" t="s">
        <v>38</v>
      </c>
      <c r="F644" s="90" t="s">
        <v>10737</v>
      </c>
      <c r="G644" s="95" t="s">
        <v>9827</v>
      </c>
      <c r="H644" s="93">
        <v>44686</v>
      </c>
      <c r="I644" s="90" t="s">
        <v>9248</v>
      </c>
      <c r="J644" s="93">
        <v>44693</v>
      </c>
      <c r="K644" s="93">
        <v>44698</v>
      </c>
      <c r="L644" s="93">
        <v>44693</v>
      </c>
    </row>
    <row x14ac:dyDescent="0.25" r="645" customHeight="1" ht="18.75">
      <c r="A645" s="90" t="s">
        <v>11193</v>
      </c>
      <c r="B645" s="90" t="s">
        <v>11194</v>
      </c>
      <c r="C645" s="91" t="s">
        <v>11195</v>
      </c>
      <c r="D645" s="91">
        <v>22000</v>
      </c>
      <c r="E645" s="90" t="s">
        <v>11</v>
      </c>
      <c r="F645" s="90" t="s">
        <v>3085</v>
      </c>
      <c r="G645" s="95" t="s">
        <v>9853</v>
      </c>
      <c r="H645" s="93">
        <v>44686</v>
      </c>
      <c r="I645" s="90" t="s">
        <v>9248</v>
      </c>
      <c r="J645" s="93">
        <v>44693</v>
      </c>
      <c r="K645" s="93">
        <v>44698</v>
      </c>
      <c r="L645" s="93">
        <v>44693</v>
      </c>
    </row>
    <row x14ac:dyDescent="0.25" r="646" customHeight="1" ht="18.75">
      <c r="A646" s="90" t="s">
        <v>11196</v>
      </c>
      <c r="B646" s="90" t="s">
        <v>11197</v>
      </c>
      <c r="C646" s="91" t="s">
        <v>397</v>
      </c>
      <c r="D646" s="91">
        <v>18754</v>
      </c>
      <c r="E646" s="90" t="s">
        <v>11</v>
      </c>
      <c r="F646" s="90" t="s">
        <v>10391</v>
      </c>
      <c r="G646" s="95" t="s">
        <v>11198</v>
      </c>
      <c r="H646" s="93">
        <v>44686</v>
      </c>
      <c r="I646" s="90" t="s">
        <v>9248</v>
      </c>
      <c r="J646" s="93">
        <v>44693</v>
      </c>
      <c r="K646" s="93">
        <v>44698</v>
      </c>
      <c r="L646" s="93">
        <v>44693</v>
      </c>
    </row>
    <row x14ac:dyDescent="0.25" r="647" customHeight="1" ht="18.75">
      <c r="A647" s="90" t="s">
        <v>11199</v>
      </c>
      <c r="B647" s="90" t="s">
        <v>11200</v>
      </c>
      <c r="C647" s="91" t="s">
        <v>1146</v>
      </c>
      <c r="D647" s="91">
        <v>20281</v>
      </c>
      <c r="E647" s="90" t="s">
        <v>11</v>
      </c>
      <c r="F647" s="90" t="s">
        <v>10391</v>
      </c>
      <c r="G647" s="95" t="s">
        <v>11198</v>
      </c>
      <c r="H647" s="93">
        <v>44686</v>
      </c>
      <c r="I647" s="90" t="s">
        <v>9248</v>
      </c>
      <c r="J647" s="93">
        <v>44693</v>
      </c>
      <c r="K647" s="93">
        <v>44698</v>
      </c>
      <c r="L647" s="93">
        <v>44693</v>
      </c>
    </row>
    <row x14ac:dyDescent="0.25" r="648" customHeight="1" ht="18.75">
      <c r="A648" s="90" t="s">
        <v>8</v>
      </c>
      <c r="B648" s="90" t="s">
        <v>9</v>
      </c>
      <c r="C648" s="91" t="s">
        <v>10</v>
      </c>
      <c r="D648" s="91">
        <v>23565</v>
      </c>
      <c r="E648" s="90" t="s">
        <v>11</v>
      </c>
      <c r="F648" s="90" t="s">
        <v>10836</v>
      </c>
      <c r="G648" s="95" t="s">
        <v>10837</v>
      </c>
      <c r="H648" s="93">
        <v>44686</v>
      </c>
      <c r="I648" s="90" t="s">
        <v>9553</v>
      </c>
      <c r="J648" s="93">
        <v>44693</v>
      </c>
      <c r="K648" s="94"/>
      <c r="L648" s="93">
        <v>44693</v>
      </c>
    </row>
    <row x14ac:dyDescent="0.25" r="649" customHeight="1" ht="18.75">
      <c r="A649" s="90" t="s">
        <v>11201</v>
      </c>
      <c r="B649" s="90" t="s">
        <v>11202</v>
      </c>
      <c r="C649" s="91" t="s">
        <v>10452</v>
      </c>
      <c r="D649" s="91">
        <v>26000</v>
      </c>
      <c r="E649" s="90" t="s">
        <v>958</v>
      </c>
      <c r="F649" s="90" t="s">
        <v>10667</v>
      </c>
      <c r="G649" s="95" t="s">
        <v>10668</v>
      </c>
      <c r="H649" s="93">
        <v>44686</v>
      </c>
      <c r="I649" s="90" t="s">
        <v>9248</v>
      </c>
      <c r="J649" s="93">
        <v>44693</v>
      </c>
      <c r="K649" s="93">
        <v>44698</v>
      </c>
      <c r="L649" s="93">
        <v>44693</v>
      </c>
    </row>
    <row x14ac:dyDescent="0.25" r="650" customHeight="1" ht="18.75">
      <c r="A650" s="90" t="s">
        <v>11203</v>
      </c>
      <c r="B650" s="90" t="s">
        <v>11204</v>
      </c>
      <c r="C650" s="91" t="s">
        <v>11205</v>
      </c>
      <c r="D650" s="91">
        <v>44332</v>
      </c>
      <c r="E650" s="90" t="s">
        <v>19</v>
      </c>
      <c r="F650" s="90" t="s">
        <v>11206</v>
      </c>
      <c r="G650" s="95" t="s">
        <v>9606</v>
      </c>
      <c r="H650" s="93">
        <v>44687</v>
      </c>
      <c r="I650" s="90" t="s">
        <v>9248</v>
      </c>
      <c r="J650" s="93">
        <v>44694</v>
      </c>
      <c r="K650" s="93">
        <v>44698</v>
      </c>
      <c r="L650" s="93">
        <v>44694</v>
      </c>
    </row>
    <row x14ac:dyDescent="0.25" r="651" customHeight="1" ht="18.75">
      <c r="A651" s="90" t="s">
        <v>11207</v>
      </c>
      <c r="B651" s="90" t="s">
        <v>11208</v>
      </c>
      <c r="C651" s="91" t="s">
        <v>1146</v>
      </c>
      <c r="D651" s="91">
        <v>18631</v>
      </c>
      <c r="E651" s="90" t="s">
        <v>50</v>
      </c>
      <c r="F651" s="90" t="s">
        <v>10817</v>
      </c>
      <c r="G651" s="95" t="s">
        <v>10672</v>
      </c>
      <c r="H651" s="93">
        <v>44687</v>
      </c>
      <c r="I651" s="90" t="s">
        <v>9248</v>
      </c>
      <c r="J651" s="93">
        <v>44694</v>
      </c>
      <c r="K651" s="93">
        <v>44713</v>
      </c>
      <c r="L651" s="93">
        <v>44694</v>
      </c>
    </row>
    <row x14ac:dyDescent="0.25" r="652" customHeight="1" ht="18.75">
      <c r="A652" s="90" t="s">
        <v>11209</v>
      </c>
      <c r="B652" s="90" t="s">
        <v>11210</v>
      </c>
      <c r="C652" s="91" t="s">
        <v>579</v>
      </c>
      <c r="D652" s="91">
        <v>33500</v>
      </c>
      <c r="E652" s="90" t="s">
        <v>38</v>
      </c>
      <c r="F652" s="90" t="s">
        <v>3085</v>
      </c>
      <c r="G652" s="95" t="s">
        <v>9853</v>
      </c>
      <c r="H652" s="93">
        <v>44691</v>
      </c>
      <c r="I652" s="90" t="s">
        <v>9248</v>
      </c>
      <c r="J652" s="93">
        <v>44698</v>
      </c>
      <c r="K652" s="93">
        <v>44705</v>
      </c>
      <c r="L652" s="93">
        <v>44698</v>
      </c>
    </row>
    <row x14ac:dyDescent="0.25" r="653" customHeight="1" ht="18.75">
      <c r="A653" s="90" t="s">
        <v>11211</v>
      </c>
      <c r="B653" s="90" t="s">
        <v>11212</v>
      </c>
      <c r="C653" s="91" t="s">
        <v>10651</v>
      </c>
      <c r="D653" s="91">
        <v>19300</v>
      </c>
      <c r="E653" s="90" t="s">
        <v>19</v>
      </c>
      <c r="F653" s="90" t="s">
        <v>11163</v>
      </c>
      <c r="G653" s="95" t="s">
        <v>11164</v>
      </c>
      <c r="H653" s="93">
        <v>44691</v>
      </c>
      <c r="I653" s="90" t="s">
        <v>9248</v>
      </c>
      <c r="J653" s="93">
        <v>44698</v>
      </c>
      <c r="K653" s="93">
        <v>44705</v>
      </c>
      <c r="L653" s="93">
        <v>44698</v>
      </c>
    </row>
    <row x14ac:dyDescent="0.25" r="654" customHeight="1" ht="18.75">
      <c r="A654" s="90" t="s">
        <v>11213</v>
      </c>
      <c r="B654" s="90" t="s">
        <v>11214</v>
      </c>
      <c r="C654" s="91" t="s">
        <v>11215</v>
      </c>
      <c r="D654" s="91">
        <v>22789</v>
      </c>
      <c r="E654" s="90" t="s">
        <v>25</v>
      </c>
      <c r="F654" s="90" t="s">
        <v>11216</v>
      </c>
      <c r="G654" s="95" t="s">
        <v>9923</v>
      </c>
      <c r="H654" s="93">
        <v>44691</v>
      </c>
      <c r="I654" s="90" t="s">
        <v>9248</v>
      </c>
      <c r="J654" s="93">
        <v>44698</v>
      </c>
      <c r="K654" s="93">
        <v>44705</v>
      </c>
      <c r="L654" s="93">
        <v>44698</v>
      </c>
    </row>
    <row x14ac:dyDescent="0.25" r="655" customHeight="1" ht="18.75">
      <c r="A655" s="90" t="s">
        <v>11217</v>
      </c>
      <c r="B655" s="90" t="s">
        <v>11218</v>
      </c>
      <c r="C655" s="91" t="s">
        <v>997</v>
      </c>
      <c r="D655" s="91">
        <v>37000</v>
      </c>
      <c r="E655" s="90" t="s">
        <v>50</v>
      </c>
      <c r="F655" s="90" t="s">
        <v>10517</v>
      </c>
      <c r="G655" s="95" t="s">
        <v>9783</v>
      </c>
      <c r="H655" s="93">
        <v>44691</v>
      </c>
      <c r="I655" s="90" t="s">
        <v>9248</v>
      </c>
      <c r="J655" s="93">
        <v>44698</v>
      </c>
      <c r="K655" s="93">
        <v>44713</v>
      </c>
      <c r="L655" s="93">
        <v>44698</v>
      </c>
    </row>
    <row x14ac:dyDescent="0.25" r="656" customHeight="1" ht="18.75">
      <c r="A656" s="90" t="s">
        <v>11219</v>
      </c>
      <c r="B656" s="90" t="s">
        <v>11220</v>
      </c>
      <c r="C656" s="91" t="s">
        <v>10038</v>
      </c>
      <c r="D656" s="91">
        <v>35330</v>
      </c>
      <c r="E656" s="90" t="s">
        <v>11</v>
      </c>
      <c r="F656" s="90" t="s">
        <v>10773</v>
      </c>
      <c r="G656" s="95" t="s">
        <v>10774</v>
      </c>
      <c r="H656" s="93">
        <v>44691</v>
      </c>
      <c r="I656" s="90" t="s">
        <v>9248</v>
      </c>
      <c r="J656" s="93">
        <v>44698</v>
      </c>
      <c r="K656" s="93">
        <v>44705</v>
      </c>
      <c r="L656" s="93">
        <v>44698</v>
      </c>
    </row>
    <row x14ac:dyDescent="0.25" r="657" customHeight="1" ht="18.75">
      <c r="A657" s="90" t="s">
        <v>11221</v>
      </c>
      <c r="B657" s="90" t="s">
        <v>11222</v>
      </c>
      <c r="C657" s="91" t="s">
        <v>612</v>
      </c>
      <c r="D657" s="91">
        <v>49871</v>
      </c>
      <c r="E657" s="90" t="s">
        <v>101</v>
      </c>
      <c r="F657" s="90" t="s">
        <v>10593</v>
      </c>
      <c r="G657" s="95" t="s">
        <v>10119</v>
      </c>
      <c r="H657" s="93">
        <v>44691</v>
      </c>
      <c r="I657" s="90" t="s">
        <v>9248</v>
      </c>
      <c r="J657" s="93">
        <v>44698</v>
      </c>
      <c r="K657" s="93">
        <v>44705</v>
      </c>
      <c r="L657" s="93">
        <v>44698</v>
      </c>
    </row>
    <row x14ac:dyDescent="0.25" r="658" customHeight="1" ht="18.75">
      <c r="A658" s="90" t="s">
        <v>11223</v>
      </c>
      <c r="B658" s="90" t="s">
        <v>11224</v>
      </c>
      <c r="C658" s="91" t="s">
        <v>738</v>
      </c>
      <c r="D658" s="91">
        <v>39644</v>
      </c>
      <c r="E658" s="90" t="s">
        <v>101</v>
      </c>
      <c r="F658" s="90" t="s">
        <v>10593</v>
      </c>
      <c r="G658" s="95" t="s">
        <v>10119</v>
      </c>
      <c r="H658" s="93">
        <v>44691</v>
      </c>
      <c r="I658" s="90" t="s">
        <v>9248</v>
      </c>
      <c r="J658" s="93">
        <v>44698</v>
      </c>
      <c r="K658" s="93">
        <v>44705</v>
      </c>
      <c r="L658" s="93">
        <v>44698</v>
      </c>
    </row>
    <row x14ac:dyDescent="0.25" r="659" customHeight="1" ht="18.75">
      <c r="A659" s="90" t="s">
        <v>11225</v>
      </c>
      <c r="B659" s="90" t="s">
        <v>11226</v>
      </c>
      <c r="C659" s="91" t="s">
        <v>985</v>
      </c>
      <c r="D659" s="91">
        <v>28500</v>
      </c>
      <c r="E659" s="90" t="s">
        <v>11</v>
      </c>
      <c r="F659" s="90" t="s">
        <v>3085</v>
      </c>
      <c r="G659" s="95" t="s">
        <v>9853</v>
      </c>
      <c r="H659" s="93">
        <v>44691</v>
      </c>
      <c r="I659" s="90" t="s">
        <v>9248</v>
      </c>
      <c r="J659" s="93">
        <v>44698</v>
      </c>
      <c r="K659" s="93">
        <v>44705</v>
      </c>
      <c r="L659" s="93">
        <v>44698</v>
      </c>
    </row>
    <row x14ac:dyDescent="0.25" r="660" customHeight="1" ht="18.75">
      <c r="A660" s="90" t="s">
        <v>11227</v>
      </c>
      <c r="B660" s="90" t="s">
        <v>11228</v>
      </c>
      <c r="C660" s="91" t="s">
        <v>641</v>
      </c>
      <c r="D660" s="91">
        <v>39076</v>
      </c>
      <c r="E660" s="90" t="s">
        <v>11</v>
      </c>
      <c r="F660" s="90" t="s">
        <v>10590</v>
      </c>
      <c r="G660" s="95" t="s">
        <v>9445</v>
      </c>
      <c r="H660" s="93">
        <v>44692</v>
      </c>
      <c r="I660" s="90" t="s">
        <v>9248</v>
      </c>
      <c r="J660" s="93">
        <v>44699</v>
      </c>
      <c r="K660" s="93">
        <v>44705</v>
      </c>
      <c r="L660" s="93">
        <v>44699</v>
      </c>
    </row>
    <row x14ac:dyDescent="0.25" r="661" customHeight="1" ht="18.75">
      <c r="A661" s="90" t="s">
        <v>11229</v>
      </c>
      <c r="B661" s="90" t="s">
        <v>11230</v>
      </c>
      <c r="C661" s="91" t="s">
        <v>11231</v>
      </c>
      <c r="D661" s="91">
        <v>48000</v>
      </c>
      <c r="E661" s="90" t="s">
        <v>11</v>
      </c>
      <c r="F661" s="90" t="s">
        <v>10545</v>
      </c>
      <c r="G661" s="95" t="s">
        <v>9309</v>
      </c>
      <c r="H661" s="93">
        <v>44692</v>
      </c>
      <c r="I661" s="90" t="s">
        <v>9248</v>
      </c>
      <c r="J661" s="93">
        <v>44699</v>
      </c>
      <c r="K661" s="93">
        <v>44705</v>
      </c>
      <c r="L661" s="93">
        <v>44699</v>
      </c>
    </row>
    <row x14ac:dyDescent="0.25" r="662" customHeight="1" ht="18.75">
      <c r="A662" s="90" t="s">
        <v>11232</v>
      </c>
      <c r="B662" s="90" t="s">
        <v>11233</v>
      </c>
      <c r="C662" s="91" t="s">
        <v>2188</v>
      </c>
      <c r="D662" s="91">
        <v>20520</v>
      </c>
      <c r="E662" s="90" t="s">
        <v>19</v>
      </c>
      <c r="F662" s="90" t="s">
        <v>10604</v>
      </c>
      <c r="G662" s="95" t="s">
        <v>10782</v>
      </c>
      <c r="H662" s="93">
        <v>44692</v>
      </c>
      <c r="I662" s="90" t="s">
        <v>9248</v>
      </c>
      <c r="J662" s="93">
        <v>44699</v>
      </c>
      <c r="K662" s="93">
        <v>44705</v>
      </c>
      <c r="L662" s="93">
        <v>44699</v>
      </c>
    </row>
    <row x14ac:dyDescent="0.25" r="663" customHeight="1" ht="18.75">
      <c r="A663" s="90" t="s">
        <v>11234</v>
      </c>
      <c r="B663" s="90" t="s">
        <v>11235</v>
      </c>
      <c r="C663" s="91" t="s">
        <v>10038</v>
      </c>
      <c r="D663" s="91">
        <v>44700</v>
      </c>
      <c r="E663" s="90" t="s">
        <v>126</v>
      </c>
      <c r="F663" s="90" t="s">
        <v>10590</v>
      </c>
      <c r="G663" s="95" t="s">
        <v>9445</v>
      </c>
      <c r="H663" s="93">
        <v>44692</v>
      </c>
      <c r="I663" s="90" t="s">
        <v>9248</v>
      </c>
      <c r="J663" s="93">
        <v>44699</v>
      </c>
      <c r="K663" s="93">
        <v>44705</v>
      </c>
      <c r="L663" s="93">
        <v>44699</v>
      </c>
    </row>
    <row x14ac:dyDescent="0.25" r="664" customHeight="1" ht="18.75">
      <c r="A664" s="90" t="s">
        <v>11236</v>
      </c>
      <c r="B664" s="90" t="s">
        <v>11237</v>
      </c>
      <c r="C664" s="91" t="s">
        <v>11238</v>
      </c>
      <c r="D664" s="91">
        <v>33156</v>
      </c>
      <c r="E664" s="90" t="s">
        <v>25</v>
      </c>
      <c r="F664" s="90" t="s">
        <v>11216</v>
      </c>
      <c r="G664" s="95" t="s">
        <v>9923</v>
      </c>
      <c r="H664" s="93">
        <v>44692</v>
      </c>
      <c r="I664" s="90" t="s">
        <v>9248</v>
      </c>
      <c r="J664" s="93">
        <v>44699</v>
      </c>
      <c r="K664" s="93">
        <v>44705</v>
      </c>
      <c r="L664" s="93">
        <v>44699</v>
      </c>
    </row>
    <row x14ac:dyDescent="0.25" r="665" customHeight="1" ht="18.75">
      <c r="A665" s="90" t="s">
        <v>11239</v>
      </c>
      <c r="B665" s="90" t="s">
        <v>11240</v>
      </c>
      <c r="C665" s="91" t="s">
        <v>11241</v>
      </c>
      <c r="D665" s="91">
        <v>27500</v>
      </c>
      <c r="E665" s="90" t="s">
        <v>50</v>
      </c>
      <c r="F665" s="90" t="s">
        <v>10545</v>
      </c>
      <c r="G665" s="95" t="s">
        <v>9309</v>
      </c>
      <c r="H665" s="93">
        <v>44692</v>
      </c>
      <c r="I665" s="90" t="s">
        <v>9248</v>
      </c>
      <c r="J665" s="93">
        <v>44699</v>
      </c>
      <c r="K665" s="93">
        <v>44719</v>
      </c>
      <c r="L665" s="93">
        <v>44699</v>
      </c>
    </row>
    <row x14ac:dyDescent="0.25" r="666" customHeight="1" ht="18.75">
      <c r="A666" s="90" t="s">
        <v>11242</v>
      </c>
      <c r="B666" s="90" t="s">
        <v>11243</v>
      </c>
      <c r="C666" s="91" t="s">
        <v>1890</v>
      </c>
      <c r="D666" s="91">
        <v>59152</v>
      </c>
      <c r="E666" s="90" t="s">
        <v>50</v>
      </c>
      <c r="F666" s="90" t="s">
        <v>10545</v>
      </c>
      <c r="G666" s="95" t="s">
        <v>9309</v>
      </c>
      <c r="H666" s="93">
        <v>44692</v>
      </c>
      <c r="I666" s="90" t="s">
        <v>9248</v>
      </c>
      <c r="J666" s="93">
        <v>44699</v>
      </c>
      <c r="K666" s="93">
        <v>44722</v>
      </c>
      <c r="L666" s="93">
        <v>44699</v>
      </c>
    </row>
    <row x14ac:dyDescent="0.25" r="667" customHeight="1" ht="18.75">
      <c r="A667" s="90" t="s">
        <v>11244</v>
      </c>
      <c r="B667" s="90" t="s">
        <v>11245</v>
      </c>
      <c r="C667" s="91" t="s">
        <v>498</v>
      </c>
      <c r="D667" s="91">
        <v>38818</v>
      </c>
      <c r="E667" s="90" t="s">
        <v>101</v>
      </c>
      <c r="F667" s="90" t="s">
        <v>10590</v>
      </c>
      <c r="G667" s="95" t="s">
        <v>9445</v>
      </c>
      <c r="H667" s="93">
        <v>44692</v>
      </c>
      <c r="I667" s="90" t="s">
        <v>9248</v>
      </c>
      <c r="J667" s="93">
        <v>44699</v>
      </c>
      <c r="K667" s="93">
        <v>44705</v>
      </c>
      <c r="L667" s="93">
        <v>44699</v>
      </c>
    </row>
    <row x14ac:dyDescent="0.25" r="668" customHeight="1" ht="18.75">
      <c r="A668" s="90" t="s">
        <v>11246</v>
      </c>
      <c r="B668" s="90" t="s">
        <v>11247</v>
      </c>
      <c r="C668" s="91" t="s">
        <v>165</v>
      </c>
      <c r="D668" s="91">
        <v>19100</v>
      </c>
      <c r="E668" s="90" t="s">
        <v>19</v>
      </c>
      <c r="F668" s="90" t="s">
        <v>10703</v>
      </c>
      <c r="G668" s="92" t="s">
        <v>10134</v>
      </c>
      <c r="H668" s="93">
        <v>44692</v>
      </c>
      <c r="I668" s="90" t="s">
        <v>9248</v>
      </c>
      <c r="J668" s="93">
        <v>44699</v>
      </c>
      <c r="K668" s="93">
        <v>44705</v>
      </c>
      <c r="L668" s="93">
        <v>44699</v>
      </c>
    </row>
    <row x14ac:dyDescent="0.25" r="669" customHeight="1" ht="18.75">
      <c r="A669" s="90" t="s">
        <v>11248</v>
      </c>
      <c r="B669" s="90" t="s">
        <v>11249</v>
      </c>
      <c r="C669" s="91" t="s">
        <v>11250</v>
      </c>
      <c r="D669" s="91">
        <v>43000</v>
      </c>
      <c r="E669" s="90" t="s">
        <v>19</v>
      </c>
      <c r="F669" s="90" t="s">
        <v>10502</v>
      </c>
      <c r="G669" s="92">
        <v>12520761000153</v>
      </c>
      <c r="H669" s="93">
        <v>44692</v>
      </c>
      <c r="I669" s="90" t="s">
        <v>9248</v>
      </c>
      <c r="J669" s="93">
        <v>44699</v>
      </c>
      <c r="K669" s="93">
        <v>44705</v>
      </c>
      <c r="L669" s="93">
        <v>44699</v>
      </c>
    </row>
    <row x14ac:dyDescent="0.25" r="670" customHeight="1" ht="18.75">
      <c r="A670" s="90" t="s">
        <v>11251</v>
      </c>
      <c r="B670" s="90" t="s">
        <v>11252</v>
      </c>
      <c r="C670" s="91" t="s">
        <v>1046</v>
      </c>
      <c r="D670" s="91">
        <v>36083</v>
      </c>
      <c r="E670" s="90" t="s">
        <v>11</v>
      </c>
      <c r="F670" s="90" t="s">
        <v>10545</v>
      </c>
      <c r="G670" s="92">
        <v>24466710000170</v>
      </c>
      <c r="H670" s="93">
        <v>44692</v>
      </c>
      <c r="I670" s="90" t="s">
        <v>9248</v>
      </c>
      <c r="J670" s="93">
        <v>44699</v>
      </c>
      <c r="K670" s="93">
        <v>44705</v>
      </c>
      <c r="L670" s="93">
        <v>44699</v>
      </c>
    </row>
    <row x14ac:dyDescent="0.25" r="671" customHeight="1" ht="18.75">
      <c r="A671" s="90" t="s">
        <v>11253</v>
      </c>
      <c r="B671" s="90" t="s">
        <v>11254</v>
      </c>
      <c r="C671" s="91" t="s">
        <v>11255</v>
      </c>
      <c r="D671" s="91">
        <v>27000</v>
      </c>
      <c r="E671" s="90" t="s">
        <v>76</v>
      </c>
      <c r="F671" s="90" t="s">
        <v>10502</v>
      </c>
      <c r="G671" s="95" t="s">
        <v>9407</v>
      </c>
      <c r="H671" s="93">
        <v>44693</v>
      </c>
      <c r="I671" s="90" t="s">
        <v>9248</v>
      </c>
      <c r="J671" s="93">
        <v>44700</v>
      </c>
      <c r="K671" s="93">
        <v>44705</v>
      </c>
      <c r="L671" s="93">
        <v>44700</v>
      </c>
    </row>
    <row x14ac:dyDescent="0.25" r="672" customHeight="1" ht="18.75">
      <c r="A672" s="90" t="s">
        <v>11256</v>
      </c>
      <c r="B672" s="90" t="s">
        <v>11257</v>
      </c>
      <c r="C672" s="91" t="s">
        <v>1168</v>
      </c>
      <c r="D672" s="91">
        <v>36430</v>
      </c>
      <c r="E672" s="90" t="s">
        <v>126</v>
      </c>
      <c r="F672" s="90" t="s">
        <v>10737</v>
      </c>
      <c r="G672" s="95" t="s">
        <v>9827</v>
      </c>
      <c r="H672" s="93">
        <v>44693</v>
      </c>
      <c r="I672" s="90" t="s">
        <v>9248</v>
      </c>
      <c r="J672" s="93">
        <v>44700</v>
      </c>
      <c r="K672" s="93">
        <v>44705</v>
      </c>
      <c r="L672" s="93">
        <v>44700</v>
      </c>
    </row>
    <row x14ac:dyDescent="0.25" r="673" customHeight="1" ht="18.75">
      <c r="A673" s="90" t="s">
        <v>11258</v>
      </c>
      <c r="B673" s="90" t="s">
        <v>11259</v>
      </c>
      <c r="C673" s="91" t="s">
        <v>11260</v>
      </c>
      <c r="D673" s="91">
        <v>19165</v>
      </c>
      <c r="E673" s="90" t="s">
        <v>126</v>
      </c>
      <c r="F673" s="90" t="s">
        <v>10473</v>
      </c>
      <c r="G673" s="95" t="s">
        <v>9653</v>
      </c>
      <c r="H673" s="93">
        <v>44693</v>
      </c>
      <c r="I673" s="90" t="s">
        <v>9248</v>
      </c>
      <c r="J673" s="93">
        <v>44700</v>
      </c>
      <c r="K673" s="93">
        <v>44705</v>
      </c>
      <c r="L673" s="93">
        <v>44700</v>
      </c>
    </row>
    <row x14ac:dyDescent="0.25" r="674" customHeight="1" ht="18.75">
      <c r="A674" s="90" t="s">
        <v>11261</v>
      </c>
      <c r="B674" s="90" t="s">
        <v>11262</v>
      </c>
      <c r="C674" s="91" t="s">
        <v>11263</v>
      </c>
      <c r="D674" s="91">
        <v>30100</v>
      </c>
      <c r="E674" s="90" t="s">
        <v>101</v>
      </c>
      <c r="F674" s="90" t="s">
        <v>9863</v>
      </c>
      <c r="G674" s="95" t="s">
        <v>9621</v>
      </c>
      <c r="H674" s="93">
        <v>44693</v>
      </c>
      <c r="I674" s="90" t="s">
        <v>9248</v>
      </c>
      <c r="J674" s="93">
        <v>44700</v>
      </c>
      <c r="K674" s="93">
        <v>44705</v>
      </c>
      <c r="L674" s="93">
        <v>44700</v>
      </c>
    </row>
    <row x14ac:dyDescent="0.25" r="675" customHeight="1" ht="18.75">
      <c r="A675" s="90" t="s">
        <v>11264</v>
      </c>
      <c r="B675" s="90" t="s">
        <v>11265</v>
      </c>
      <c r="C675" s="91" t="s">
        <v>11266</v>
      </c>
      <c r="D675" s="91">
        <v>41448</v>
      </c>
      <c r="E675" s="90" t="s">
        <v>11</v>
      </c>
      <c r="F675" s="90" t="s">
        <v>10502</v>
      </c>
      <c r="G675" s="95" t="s">
        <v>9407</v>
      </c>
      <c r="H675" s="93">
        <v>44693</v>
      </c>
      <c r="I675" s="90" t="s">
        <v>9248</v>
      </c>
      <c r="J675" s="93">
        <v>44700</v>
      </c>
      <c r="K675" s="93">
        <v>44705</v>
      </c>
      <c r="L675" s="93">
        <v>44700</v>
      </c>
    </row>
    <row x14ac:dyDescent="0.25" r="676" customHeight="1" ht="18.75">
      <c r="A676" s="90" t="s">
        <v>11267</v>
      </c>
      <c r="B676" s="90" t="s">
        <v>11268</v>
      </c>
      <c r="C676" s="91" t="s">
        <v>3497</v>
      </c>
      <c r="D676" s="91">
        <v>31749</v>
      </c>
      <c r="E676" s="90" t="s">
        <v>11</v>
      </c>
      <c r="F676" s="90" t="s">
        <v>11071</v>
      </c>
      <c r="G676" s="92">
        <v>37336372000101</v>
      </c>
      <c r="H676" s="93">
        <v>44698</v>
      </c>
      <c r="I676" s="90" t="s">
        <v>9248</v>
      </c>
      <c r="J676" s="93">
        <v>44705</v>
      </c>
      <c r="K676" s="93">
        <v>44711</v>
      </c>
      <c r="L676" s="93">
        <v>44705</v>
      </c>
    </row>
    <row x14ac:dyDescent="0.25" r="677" customHeight="1" ht="18.75">
      <c r="A677" s="90" t="s">
        <v>11269</v>
      </c>
      <c r="B677" s="90" t="s">
        <v>11270</v>
      </c>
      <c r="C677" s="91" t="s">
        <v>10375</v>
      </c>
      <c r="D677" s="91">
        <v>35447</v>
      </c>
      <c r="E677" s="90" t="s">
        <v>38</v>
      </c>
      <c r="F677" s="90" t="s">
        <v>11071</v>
      </c>
      <c r="G677" s="92">
        <v>37336372000101</v>
      </c>
      <c r="H677" s="93">
        <v>44698</v>
      </c>
      <c r="I677" s="90" t="s">
        <v>9248</v>
      </c>
      <c r="J677" s="93">
        <v>44705</v>
      </c>
      <c r="K677" s="93">
        <v>44711</v>
      </c>
      <c r="L677" s="93">
        <v>44705</v>
      </c>
    </row>
    <row x14ac:dyDescent="0.25" r="678" customHeight="1" ht="18.75">
      <c r="A678" s="90" t="s">
        <v>11271</v>
      </c>
      <c r="B678" s="90" t="s">
        <v>11272</v>
      </c>
      <c r="C678" s="91" t="s">
        <v>549</v>
      </c>
      <c r="D678" s="91">
        <v>43602</v>
      </c>
      <c r="E678" s="90" t="s">
        <v>38</v>
      </c>
      <c r="F678" s="90" t="s">
        <v>10582</v>
      </c>
      <c r="G678" s="92">
        <v>6928197000100</v>
      </c>
      <c r="H678" s="93">
        <v>44698</v>
      </c>
      <c r="I678" s="90" t="s">
        <v>9248</v>
      </c>
      <c r="J678" s="93">
        <v>44705</v>
      </c>
      <c r="K678" s="93">
        <v>44711</v>
      </c>
      <c r="L678" s="93">
        <v>44705</v>
      </c>
    </row>
    <row x14ac:dyDescent="0.25" r="679" customHeight="1" ht="18.75">
      <c r="A679" s="90" t="s">
        <v>11273</v>
      </c>
      <c r="B679" s="90" t="s">
        <v>11274</v>
      </c>
      <c r="C679" s="91" t="s">
        <v>874</v>
      </c>
      <c r="D679" s="91">
        <v>28603</v>
      </c>
      <c r="E679" s="90" t="s">
        <v>38</v>
      </c>
      <c r="F679" s="90" t="s">
        <v>11071</v>
      </c>
      <c r="G679" s="92">
        <v>37336372000101</v>
      </c>
      <c r="H679" s="93">
        <v>44698</v>
      </c>
      <c r="I679" s="90" t="s">
        <v>9248</v>
      </c>
      <c r="J679" s="93">
        <v>44705</v>
      </c>
      <c r="K679" s="93">
        <v>44711</v>
      </c>
      <c r="L679" s="93">
        <v>44705</v>
      </c>
    </row>
    <row x14ac:dyDescent="0.25" r="680" customHeight="1" ht="18.75">
      <c r="A680" s="90" t="s">
        <v>11275</v>
      </c>
      <c r="B680" s="90" t="s">
        <v>11276</v>
      </c>
      <c r="C680" s="91" t="s">
        <v>1225</v>
      </c>
      <c r="D680" s="91">
        <v>31656</v>
      </c>
      <c r="E680" s="90" t="s">
        <v>38</v>
      </c>
      <c r="F680" s="90" t="s">
        <v>10663</v>
      </c>
      <c r="G680" s="92">
        <v>12800262000110</v>
      </c>
      <c r="H680" s="93">
        <v>44698</v>
      </c>
      <c r="I680" s="90" t="s">
        <v>9248</v>
      </c>
      <c r="J680" s="93">
        <v>44705</v>
      </c>
      <c r="K680" s="93">
        <v>44711</v>
      </c>
      <c r="L680" s="93">
        <v>44705</v>
      </c>
    </row>
    <row x14ac:dyDescent="0.25" r="681" customHeight="1" ht="18.75">
      <c r="A681" s="90" t="s">
        <v>11277</v>
      </c>
      <c r="B681" s="90" t="s">
        <v>11278</v>
      </c>
      <c r="C681" s="91" t="s">
        <v>10117</v>
      </c>
      <c r="D681" s="91">
        <v>34000</v>
      </c>
      <c r="E681" s="90" t="s">
        <v>38</v>
      </c>
      <c r="F681" s="90" t="s">
        <v>10746</v>
      </c>
      <c r="G681" s="92">
        <v>19443518000128</v>
      </c>
      <c r="H681" s="93">
        <v>44698</v>
      </c>
      <c r="I681" s="90" t="s">
        <v>9248</v>
      </c>
      <c r="J681" s="93">
        <v>44705</v>
      </c>
      <c r="K681" s="93">
        <v>44711</v>
      </c>
      <c r="L681" s="93">
        <v>44705</v>
      </c>
    </row>
    <row x14ac:dyDescent="0.25" r="682" customHeight="1" ht="18.75">
      <c r="A682" s="90" t="s">
        <v>11279</v>
      </c>
      <c r="B682" s="90" t="s">
        <v>11280</v>
      </c>
      <c r="C682" s="91" t="s">
        <v>125</v>
      </c>
      <c r="D682" s="91">
        <v>35959</v>
      </c>
      <c r="E682" s="90" t="s">
        <v>101</v>
      </c>
      <c r="F682" s="90" t="s">
        <v>10593</v>
      </c>
      <c r="G682" s="92">
        <v>10850256000141</v>
      </c>
      <c r="H682" s="93">
        <v>44698</v>
      </c>
      <c r="I682" s="90" t="s">
        <v>9248</v>
      </c>
      <c r="J682" s="93">
        <v>44705</v>
      </c>
      <c r="K682" s="93">
        <v>44711</v>
      </c>
      <c r="L682" s="93">
        <v>44705</v>
      </c>
    </row>
    <row x14ac:dyDescent="0.25" r="683" customHeight="1" ht="18.75">
      <c r="A683" s="90" t="s">
        <v>11281</v>
      </c>
      <c r="B683" s="90" t="s">
        <v>11282</v>
      </c>
      <c r="C683" s="91" t="s">
        <v>1704</v>
      </c>
      <c r="D683" s="91">
        <v>33800</v>
      </c>
      <c r="E683" s="90" t="s">
        <v>25</v>
      </c>
      <c r="F683" s="90" t="s">
        <v>10545</v>
      </c>
      <c r="G683" s="92">
        <v>24466710000170</v>
      </c>
      <c r="H683" s="93">
        <v>44698</v>
      </c>
      <c r="I683" s="90" t="s">
        <v>9248</v>
      </c>
      <c r="J683" s="93">
        <v>44705</v>
      </c>
      <c r="K683" s="93">
        <v>44711</v>
      </c>
      <c r="L683" s="93">
        <v>44705</v>
      </c>
    </row>
    <row x14ac:dyDescent="0.25" r="684" customHeight="1" ht="18.75">
      <c r="A684" s="90" t="s">
        <v>11283</v>
      </c>
      <c r="B684" s="90" t="s">
        <v>11284</v>
      </c>
      <c r="C684" s="91" t="s">
        <v>11285</v>
      </c>
      <c r="D684" s="91">
        <v>23900</v>
      </c>
      <c r="E684" s="90" t="s">
        <v>38</v>
      </c>
      <c r="F684" s="90" t="s">
        <v>10746</v>
      </c>
      <c r="G684" s="95" t="s">
        <v>10747</v>
      </c>
      <c r="H684" s="93">
        <v>44699</v>
      </c>
      <c r="I684" s="90" t="s">
        <v>9248</v>
      </c>
      <c r="J684" s="93">
        <v>44706</v>
      </c>
      <c r="K684" s="93">
        <v>44714</v>
      </c>
      <c r="L684" s="93">
        <v>44706</v>
      </c>
    </row>
    <row x14ac:dyDescent="0.25" r="685" customHeight="1" ht="18.75">
      <c r="A685" s="90" t="s">
        <v>11286</v>
      </c>
      <c r="B685" s="90" t="s">
        <v>11287</v>
      </c>
      <c r="C685" s="91" t="s">
        <v>2227</v>
      </c>
      <c r="D685" s="91">
        <v>32468</v>
      </c>
      <c r="E685" s="90" t="s">
        <v>38</v>
      </c>
      <c r="F685" s="90" t="s">
        <v>11288</v>
      </c>
      <c r="G685" s="92">
        <v>8383759000102</v>
      </c>
      <c r="H685" s="93">
        <v>44700</v>
      </c>
      <c r="I685" s="90" t="s">
        <v>9248</v>
      </c>
      <c r="J685" s="93">
        <v>44707</v>
      </c>
      <c r="K685" s="93">
        <v>44714</v>
      </c>
      <c r="L685" s="93">
        <v>44707</v>
      </c>
    </row>
    <row x14ac:dyDescent="0.25" r="686" customHeight="1" ht="18.75">
      <c r="A686" s="90" t="s">
        <v>11289</v>
      </c>
      <c r="B686" s="90" t="s">
        <v>11290</v>
      </c>
      <c r="C686" s="91" t="s">
        <v>599</v>
      </c>
      <c r="D686" s="91">
        <v>28000</v>
      </c>
      <c r="E686" s="90" t="s">
        <v>38</v>
      </c>
      <c r="F686" s="90" t="s">
        <v>3085</v>
      </c>
      <c r="G686" s="92">
        <v>27639560000147</v>
      </c>
      <c r="H686" s="93">
        <v>44700</v>
      </c>
      <c r="I686" s="90" t="s">
        <v>9248</v>
      </c>
      <c r="J686" s="93">
        <v>44707</v>
      </c>
      <c r="K686" s="93">
        <v>44714</v>
      </c>
      <c r="L686" s="93">
        <v>44707</v>
      </c>
    </row>
    <row x14ac:dyDescent="0.25" r="687" customHeight="1" ht="18.75">
      <c r="A687" s="90" t="s">
        <v>8</v>
      </c>
      <c r="B687" s="90" t="s">
        <v>9</v>
      </c>
      <c r="C687" s="91" t="s">
        <v>10</v>
      </c>
      <c r="D687" s="91">
        <v>21165</v>
      </c>
      <c r="E687" s="90" t="s">
        <v>11</v>
      </c>
      <c r="F687" s="90" t="s">
        <v>11291</v>
      </c>
      <c r="G687" s="92">
        <v>6247615000101</v>
      </c>
      <c r="H687" s="93">
        <v>44700</v>
      </c>
      <c r="I687" s="90" t="s">
        <v>9248</v>
      </c>
      <c r="J687" s="93">
        <v>44707</v>
      </c>
      <c r="K687" s="93">
        <v>44711</v>
      </c>
      <c r="L687" s="93">
        <v>44707</v>
      </c>
    </row>
    <row x14ac:dyDescent="0.25" r="688" customHeight="1" ht="18.75">
      <c r="A688" s="90" t="s">
        <v>11292</v>
      </c>
      <c r="B688" s="90" t="s">
        <v>11293</v>
      </c>
      <c r="C688" s="91" t="s">
        <v>1269</v>
      </c>
      <c r="D688" s="91">
        <v>20756</v>
      </c>
      <c r="E688" s="90" t="s">
        <v>19</v>
      </c>
      <c r="F688" s="90" t="s">
        <v>11294</v>
      </c>
      <c r="G688" s="92">
        <v>29709093000100</v>
      </c>
      <c r="H688" s="93">
        <v>44700</v>
      </c>
      <c r="I688" s="90" t="s">
        <v>9248</v>
      </c>
      <c r="J688" s="93">
        <v>44707</v>
      </c>
      <c r="K688" s="93">
        <v>44711</v>
      </c>
      <c r="L688" s="93">
        <v>44707</v>
      </c>
    </row>
    <row x14ac:dyDescent="0.25" r="689" customHeight="1" ht="18.75">
      <c r="A689" s="90" t="s">
        <v>11295</v>
      </c>
      <c r="B689" s="90" t="s">
        <v>11296</v>
      </c>
      <c r="C689" s="91" t="s">
        <v>1561</v>
      </c>
      <c r="D689" s="91">
        <v>33399</v>
      </c>
      <c r="E689" s="90" t="s">
        <v>126</v>
      </c>
      <c r="F689" s="90" t="s">
        <v>3085</v>
      </c>
      <c r="G689" s="92">
        <v>27639560000147</v>
      </c>
      <c r="H689" s="93">
        <v>44701</v>
      </c>
      <c r="I689" s="90" t="s">
        <v>9248</v>
      </c>
      <c r="J689" s="93">
        <v>44708</v>
      </c>
      <c r="K689" s="93">
        <v>44714</v>
      </c>
      <c r="L689" s="93">
        <v>44708</v>
      </c>
    </row>
    <row x14ac:dyDescent="0.25" r="690" customHeight="1" ht="18.75">
      <c r="A690" s="90" t="s">
        <v>11297</v>
      </c>
      <c r="B690" s="90" t="s">
        <v>11298</v>
      </c>
      <c r="C690" s="91" t="s">
        <v>549</v>
      </c>
      <c r="D690" s="91">
        <v>41032</v>
      </c>
      <c r="E690" s="90" t="s">
        <v>50</v>
      </c>
      <c r="F690" s="90" t="s">
        <v>11071</v>
      </c>
      <c r="G690" s="92">
        <v>37336372000101</v>
      </c>
      <c r="H690" s="93">
        <v>44704</v>
      </c>
      <c r="I690" s="90" t="s">
        <v>9248</v>
      </c>
      <c r="J690" s="93">
        <v>44711</v>
      </c>
      <c r="K690" s="93">
        <v>44722</v>
      </c>
      <c r="L690" s="93">
        <v>44711</v>
      </c>
    </row>
    <row x14ac:dyDescent="0.25" r="691" customHeight="1" ht="18.75">
      <c r="A691" s="90" t="s">
        <v>22</v>
      </c>
      <c r="B691" s="90" t="s">
        <v>23</v>
      </c>
      <c r="C691" s="91" t="s">
        <v>24</v>
      </c>
      <c r="D691" s="91">
        <v>21454</v>
      </c>
      <c r="E691" s="90" t="s">
        <v>25</v>
      </c>
      <c r="F691" s="90" t="s">
        <v>10746</v>
      </c>
      <c r="G691" s="95" t="s">
        <v>10747</v>
      </c>
      <c r="H691" s="93">
        <v>44705</v>
      </c>
      <c r="I691" s="90" t="s">
        <v>9248</v>
      </c>
      <c r="J691" s="93">
        <v>44712</v>
      </c>
      <c r="K691" s="93">
        <v>44714</v>
      </c>
      <c r="L691" s="93">
        <v>44712</v>
      </c>
    </row>
    <row x14ac:dyDescent="0.25" r="692" customHeight="1" ht="18.75">
      <c r="A692" s="90" t="s">
        <v>11299</v>
      </c>
      <c r="B692" s="90" t="s">
        <v>11300</v>
      </c>
      <c r="C692" s="91" t="s">
        <v>1492</v>
      </c>
      <c r="D692" s="91">
        <v>28396</v>
      </c>
      <c r="E692" s="90" t="s">
        <v>19</v>
      </c>
      <c r="F692" s="90" t="s">
        <v>11163</v>
      </c>
      <c r="G692" s="95" t="s">
        <v>11164</v>
      </c>
      <c r="H692" s="93">
        <v>44705</v>
      </c>
      <c r="I692" s="90" t="s">
        <v>9248</v>
      </c>
      <c r="J692" s="93">
        <v>44712</v>
      </c>
      <c r="K692" s="93">
        <v>44719</v>
      </c>
      <c r="L692" s="93">
        <v>44712</v>
      </c>
    </row>
    <row x14ac:dyDescent="0.25" r="693" customHeight="1" ht="18.75">
      <c r="A693" s="90" t="s">
        <v>11301</v>
      </c>
      <c r="B693" s="90" t="s">
        <v>11302</v>
      </c>
      <c r="C693" s="91" t="s">
        <v>165</v>
      </c>
      <c r="D693" s="91">
        <v>17820</v>
      </c>
      <c r="E693" s="90" t="s">
        <v>19</v>
      </c>
      <c r="F693" s="90" t="s">
        <v>11294</v>
      </c>
      <c r="G693" s="95" t="s">
        <v>9389</v>
      </c>
      <c r="H693" s="93">
        <v>44705</v>
      </c>
      <c r="I693" s="90" t="s">
        <v>9248</v>
      </c>
      <c r="J693" s="93">
        <v>44712</v>
      </c>
      <c r="K693" s="93">
        <v>44719</v>
      </c>
      <c r="L693" s="93">
        <v>44712</v>
      </c>
    </row>
    <row x14ac:dyDescent="0.25" r="694" customHeight="1" ht="18.75">
      <c r="A694" s="90" t="s">
        <v>16</v>
      </c>
      <c r="B694" s="90" t="s">
        <v>17</v>
      </c>
      <c r="C694" s="91" t="s">
        <v>18</v>
      </c>
      <c r="D694" s="91">
        <v>31921</v>
      </c>
      <c r="E694" s="90" t="s">
        <v>19</v>
      </c>
      <c r="F694" s="90" t="s">
        <v>10616</v>
      </c>
      <c r="G694" s="95" t="s">
        <v>9621</v>
      </c>
      <c r="H694" s="93">
        <v>44705</v>
      </c>
      <c r="I694" s="90" t="s">
        <v>9248</v>
      </c>
      <c r="J694" s="93">
        <v>44712</v>
      </c>
      <c r="K694" s="93">
        <v>44719</v>
      </c>
      <c r="L694" s="93">
        <v>44712</v>
      </c>
    </row>
    <row x14ac:dyDescent="0.25" r="695" customHeight="1" ht="18.75">
      <c r="A695" s="90" t="s">
        <v>11303</v>
      </c>
      <c r="B695" s="90" t="s">
        <v>11304</v>
      </c>
      <c r="C695" s="91" t="s">
        <v>11305</v>
      </c>
      <c r="D695" s="91">
        <v>50612</v>
      </c>
      <c r="E695" s="90" t="s">
        <v>19</v>
      </c>
      <c r="F695" s="90" t="s">
        <v>10590</v>
      </c>
      <c r="G695" s="95" t="s">
        <v>9445</v>
      </c>
      <c r="H695" s="93">
        <v>44705</v>
      </c>
      <c r="I695" s="90" t="s">
        <v>9248</v>
      </c>
      <c r="J695" s="93">
        <v>44712</v>
      </c>
      <c r="K695" s="93">
        <v>44719</v>
      </c>
      <c r="L695" s="93">
        <v>44712</v>
      </c>
    </row>
    <row x14ac:dyDescent="0.25" r="696" customHeight="1" ht="18.75">
      <c r="A696" s="90" t="s">
        <v>11306</v>
      </c>
      <c r="B696" s="90" t="s">
        <v>11307</v>
      </c>
      <c r="C696" s="91" t="s">
        <v>1571</v>
      </c>
      <c r="D696" s="91">
        <v>36500</v>
      </c>
      <c r="E696" s="90" t="s">
        <v>19</v>
      </c>
      <c r="F696" s="90" t="s">
        <v>10690</v>
      </c>
      <c r="G696" s="95" t="s">
        <v>10691</v>
      </c>
      <c r="H696" s="93">
        <v>44705</v>
      </c>
      <c r="I696" s="90" t="s">
        <v>9248</v>
      </c>
      <c r="J696" s="93">
        <v>44712</v>
      </c>
      <c r="K696" s="93">
        <v>44714</v>
      </c>
      <c r="L696" s="93">
        <v>44712</v>
      </c>
    </row>
    <row x14ac:dyDescent="0.25" r="697" customHeight="1" ht="18.75">
      <c r="A697" s="90" t="s">
        <v>11308</v>
      </c>
      <c r="B697" s="90" t="s">
        <v>11309</v>
      </c>
      <c r="C697" s="91" t="s">
        <v>9886</v>
      </c>
      <c r="D697" s="91">
        <v>50202</v>
      </c>
      <c r="E697" s="90" t="s">
        <v>38</v>
      </c>
      <c r="F697" s="90" t="s">
        <v>10590</v>
      </c>
      <c r="G697" s="95" t="s">
        <v>9445</v>
      </c>
      <c r="H697" s="93">
        <v>44705</v>
      </c>
      <c r="I697" s="90" t="s">
        <v>9248</v>
      </c>
      <c r="J697" s="93">
        <v>44712</v>
      </c>
      <c r="K697" s="93">
        <v>44714</v>
      </c>
      <c r="L697" s="93">
        <v>44712</v>
      </c>
    </row>
    <row x14ac:dyDescent="0.25" r="698" customHeight="1" ht="18.75">
      <c r="A698" s="90" t="s">
        <v>29</v>
      </c>
      <c r="B698" s="90" t="s">
        <v>30</v>
      </c>
      <c r="C698" s="91" t="s">
        <v>31</v>
      </c>
      <c r="D698" s="91">
        <v>37018</v>
      </c>
      <c r="E698" s="90" t="s">
        <v>11</v>
      </c>
      <c r="F698" s="90" t="s">
        <v>11310</v>
      </c>
      <c r="G698" s="95" t="s">
        <v>9584</v>
      </c>
      <c r="H698" s="93">
        <v>44706</v>
      </c>
      <c r="I698" s="90" t="s">
        <v>9248</v>
      </c>
      <c r="J698" s="93">
        <v>44713</v>
      </c>
      <c r="K698" s="93">
        <v>44719</v>
      </c>
      <c r="L698" s="93">
        <v>44713</v>
      </c>
    </row>
    <row x14ac:dyDescent="0.25" r="699" customHeight="1" ht="18.75">
      <c r="A699" s="90" t="s">
        <v>35</v>
      </c>
      <c r="B699" s="90" t="s">
        <v>36</v>
      </c>
      <c r="C699" s="91" t="s">
        <v>37</v>
      </c>
      <c r="D699" s="91">
        <v>26705</v>
      </c>
      <c r="E699" s="90" t="s">
        <v>38</v>
      </c>
      <c r="F699" s="90" t="s">
        <v>11050</v>
      </c>
      <c r="G699" s="95" t="s">
        <v>9568</v>
      </c>
      <c r="H699" s="93">
        <v>44706</v>
      </c>
      <c r="I699" s="90" t="s">
        <v>9248</v>
      </c>
      <c r="J699" s="93">
        <v>44713</v>
      </c>
      <c r="K699" s="93">
        <v>44721</v>
      </c>
      <c r="L699" s="93">
        <v>44713</v>
      </c>
    </row>
    <row x14ac:dyDescent="0.25" r="700" customHeight="1" ht="18.75">
      <c r="A700" s="90" t="s">
        <v>11311</v>
      </c>
      <c r="B700" s="90" t="s">
        <v>11312</v>
      </c>
      <c r="C700" s="91" t="s">
        <v>24</v>
      </c>
      <c r="D700" s="91">
        <v>25989</v>
      </c>
      <c r="E700" s="90" t="s">
        <v>76</v>
      </c>
      <c r="F700" s="90" t="s">
        <v>10506</v>
      </c>
      <c r="G700" s="92">
        <v>17036499000190</v>
      </c>
      <c r="H700" s="93">
        <v>44708</v>
      </c>
      <c r="I700" s="90" t="s">
        <v>9248</v>
      </c>
      <c r="J700" s="93">
        <v>44715</v>
      </c>
      <c r="K700" s="93">
        <v>44720</v>
      </c>
      <c r="L700" s="93">
        <v>44715</v>
      </c>
    </row>
    <row x14ac:dyDescent="0.25" r="701" customHeight="1" ht="18.75">
      <c r="A701" s="90" t="s">
        <v>42</v>
      </c>
      <c r="B701" s="90" t="s">
        <v>43</v>
      </c>
      <c r="C701" s="91" t="s">
        <v>10557</v>
      </c>
      <c r="D701" s="91">
        <v>23501</v>
      </c>
      <c r="E701" s="90" t="s">
        <v>11</v>
      </c>
      <c r="F701" s="90" t="s">
        <v>10473</v>
      </c>
      <c r="G701" s="92">
        <v>54148861000140</v>
      </c>
      <c r="H701" s="93">
        <v>44708</v>
      </c>
      <c r="I701" s="90" t="s">
        <v>9248</v>
      </c>
      <c r="J701" s="93">
        <v>44715</v>
      </c>
      <c r="K701" s="93">
        <v>44720</v>
      </c>
      <c r="L701" s="93">
        <v>44715</v>
      </c>
    </row>
    <row x14ac:dyDescent="0.25" r="702" customHeight="1" ht="18.75">
      <c r="A702" s="90" t="s">
        <v>47</v>
      </c>
      <c r="B702" s="90" t="s">
        <v>48</v>
      </c>
      <c r="C702" s="91" t="s">
        <v>49</v>
      </c>
      <c r="D702" s="91">
        <v>42036</v>
      </c>
      <c r="E702" s="90" t="s">
        <v>50</v>
      </c>
      <c r="F702" s="90" t="s">
        <v>11313</v>
      </c>
      <c r="G702" s="92">
        <v>9097235000118</v>
      </c>
      <c r="H702" s="93">
        <v>44708</v>
      </c>
      <c r="I702" s="90" t="s">
        <v>9248</v>
      </c>
      <c r="J702" s="93">
        <v>44715</v>
      </c>
      <c r="K702" s="93">
        <v>44740</v>
      </c>
      <c r="L702" s="93">
        <v>44715</v>
      </c>
    </row>
    <row x14ac:dyDescent="0.25" r="703" customHeight="1" ht="18.75">
      <c r="A703" s="90" t="s">
        <v>93</v>
      </c>
      <c r="B703" s="90" t="s">
        <v>94</v>
      </c>
      <c r="C703" s="91" t="s">
        <v>95</v>
      </c>
      <c r="D703" s="91">
        <v>43228</v>
      </c>
      <c r="E703" s="90" t="s">
        <v>76</v>
      </c>
      <c r="F703" s="90" t="s">
        <v>11071</v>
      </c>
      <c r="G703" s="92">
        <v>37336372000101</v>
      </c>
      <c r="H703" s="93">
        <v>44711</v>
      </c>
      <c r="I703" s="90" t="s">
        <v>9248</v>
      </c>
      <c r="J703" s="93">
        <v>44718</v>
      </c>
      <c r="K703" s="93">
        <v>44720</v>
      </c>
      <c r="L703" s="93">
        <v>44718</v>
      </c>
    </row>
    <row x14ac:dyDescent="0.25" r="704" customHeight="1" ht="18.75">
      <c r="A704" s="90" t="s">
        <v>54</v>
      </c>
      <c r="B704" s="90" t="s">
        <v>55</v>
      </c>
      <c r="C704" s="91" t="s">
        <v>10940</v>
      </c>
      <c r="D704" s="91">
        <v>21200</v>
      </c>
      <c r="E704" s="90" t="s">
        <v>38</v>
      </c>
      <c r="F704" s="90" t="s">
        <v>9567</v>
      </c>
      <c r="G704" s="92">
        <v>13229172000183</v>
      </c>
      <c r="H704" s="93">
        <v>44711</v>
      </c>
      <c r="I704" s="90" t="s">
        <v>9248</v>
      </c>
      <c r="J704" s="93">
        <v>44718</v>
      </c>
      <c r="K704" s="93">
        <v>44721</v>
      </c>
      <c r="L704" s="93">
        <v>44718</v>
      </c>
    </row>
    <row x14ac:dyDescent="0.25" r="705" customHeight="1" ht="18.75">
      <c r="A705" s="90" t="s">
        <v>73</v>
      </c>
      <c r="B705" s="90" t="s">
        <v>74</v>
      </c>
      <c r="C705" s="91" t="s">
        <v>1146</v>
      </c>
      <c r="D705" s="91">
        <v>19000</v>
      </c>
      <c r="E705" s="90" t="s">
        <v>76</v>
      </c>
      <c r="F705" s="90" t="s">
        <v>11163</v>
      </c>
      <c r="G705" s="92">
        <v>4374755000107</v>
      </c>
      <c r="H705" s="93">
        <v>44711</v>
      </c>
      <c r="I705" s="90" t="s">
        <v>9248</v>
      </c>
      <c r="J705" s="93">
        <v>44718</v>
      </c>
      <c r="K705" s="93">
        <v>44720</v>
      </c>
      <c r="L705" s="93">
        <v>44718</v>
      </c>
    </row>
    <row x14ac:dyDescent="0.25" r="706" customHeight="1" ht="18.75">
      <c r="A706" s="90" t="s">
        <v>11314</v>
      </c>
      <c r="B706" s="90" t="s">
        <v>100</v>
      </c>
      <c r="C706" s="91" t="s">
        <v>498</v>
      </c>
      <c r="D706" s="91">
        <v>38471</v>
      </c>
      <c r="E706" s="90" t="s">
        <v>101</v>
      </c>
      <c r="F706" s="90" t="s">
        <v>11315</v>
      </c>
      <c r="G706" s="92">
        <v>94660222000184</v>
      </c>
      <c r="H706" s="93">
        <v>44711</v>
      </c>
      <c r="I706" s="90" t="s">
        <v>9248</v>
      </c>
      <c r="J706" s="93">
        <v>44718</v>
      </c>
      <c r="K706" s="93">
        <v>44720</v>
      </c>
      <c r="L706" s="93">
        <v>44718</v>
      </c>
    </row>
    <row x14ac:dyDescent="0.25" r="707" customHeight="1" ht="18.75">
      <c r="A707" s="90" t="s">
        <v>86</v>
      </c>
      <c r="B707" s="90" t="s">
        <v>87</v>
      </c>
      <c r="C707" s="91" t="s">
        <v>485</v>
      </c>
      <c r="D707" s="91">
        <v>33571</v>
      </c>
      <c r="E707" s="90" t="s">
        <v>76</v>
      </c>
      <c r="F707" s="90" t="s">
        <v>10785</v>
      </c>
      <c r="G707" s="92">
        <v>35831026000166</v>
      </c>
      <c r="H707" s="93">
        <v>44711</v>
      </c>
      <c r="I707" s="90" t="s">
        <v>9248</v>
      </c>
      <c r="J707" s="93">
        <v>44718</v>
      </c>
      <c r="K707" s="93">
        <v>44720</v>
      </c>
      <c r="L707" s="93">
        <v>44718</v>
      </c>
    </row>
    <row x14ac:dyDescent="0.25" r="708" customHeight="1" ht="18.75">
      <c r="A708" s="90" t="s">
        <v>63</v>
      </c>
      <c r="B708" s="90" t="s">
        <v>64</v>
      </c>
      <c r="C708" s="91" t="s">
        <v>498</v>
      </c>
      <c r="D708" s="91">
        <v>40000</v>
      </c>
      <c r="E708" s="90" t="s">
        <v>38</v>
      </c>
      <c r="F708" s="90" t="s">
        <v>10466</v>
      </c>
      <c r="G708" s="92">
        <v>39969197000107</v>
      </c>
      <c r="H708" s="93">
        <v>44711</v>
      </c>
      <c r="I708" s="90" t="s">
        <v>9248</v>
      </c>
      <c r="J708" s="93">
        <v>44718</v>
      </c>
      <c r="K708" s="93">
        <v>44721</v>
      </c>
      <c r="L708" s="93">
        <v>44718</v>
      </c>
    </row>
    <row x14ac:dyDescent="0.25" r="709" customHeight="1" ht="18.75">
      <c r="A709" s="90" t="s">
        <v>80</v>
      </c>
      <c r="B709" s="90" t="s">
        <v>11316</v>
      </c>
      <c r="C709" s="91" t="s">
        <v>11317</v>
      </c>
      <c r="D709" s="91">
        <v>36900</v>
      </c>
      <c r="E709" s="90" t="s">
        <v>76</v>
      </c>
      <c r="F709" s="90" t="s">
        <v>10506</v>
      </c>
      <c r="G709" s="92">
        <v>17036499000190</v>
      </c>
      <c r="H709" s="93">
        <v>44711</v>
      </c>
      <c r="I709" s="90" t="s">
        <v>9248</v>
      </c>
      <c r="J709" s="93">
        <v>44718</v>
      </c>
      <c r="K709" s="93">
        <v>44721</v>
      </c>
      <c r="L709" s="93">
        <v>44718</v>
      </c>
    </row>
    <row x14ac:dyDescent="0.25" r="710" customHeight="1" ht="18.75">
      <c r="A710" s="90" t="s">
        <v>70</v>
      </c>
      <c r="B710" s="90" t="s">
        <v>71</v>
      </c>
      <c r="C710" s="91" t="s">
        <v>11318</v>
      </c>
      <c r="D710" s="91">
        <v>27000</v>
      </c>
      <c r="E710" s="90" t="s">
        <v>38</v>
      </c>
      <c r="F710" s="90" t="s">
        <v>10466</v>
      </c>
      <c r="G710" s="95" t="s">
        <v>10303</v>
      </c>
      <c r="H710" s="93">
        <v>44711</v>
      </c>
      <c r="I710" s="90" t="s">
        <v>9248</v>
      </c>
      <c r="J710" s="93">
        <v>44718</v>
      </c>
      <c r="K710" s="93">
        <v>44721</v>
      </c>
      <c r="L710" s="93">
        <v>44718</v>
      </c>
    </row>
    <row x14ac:dyDescent="0.25" r="711" customHeight="1" ht="18.75">
      <c r="A711" s="90" t="s">
        <v>57</v>
      </c>
      <c r="B711" s="90" t="s">
        <v>58</v>
      </c>
      <c r="C711" s="91" t="s">
        <v>397</v>
      </c>
      <c r="D711" s="91">
        <v>24293</v>
      </c>
      <c r="E711" s="90" t="s">
        <v>38</v>
      </c>
      <c r="F711" s="90" t="s">
        <v>10989</v>
      </c>
      <c r="G711" s="92">
        <v>22539914000168</v>
      </c>
      <c r="H711" s="93">
        <v>44711</v>
      </c>
      <c r="I711" s="90" t="s">
        <v>9248</v>
      </c>
      <c r="J711" s="93">
        <v>44718</v>
      </c>
      <c r="K711" s="93">
        <v>44721</v>
      </c>
      <c r="L711" s="93">
        <v>44718</v>
      </c>
    </row>
    <row x14ac:dyDescent="0.25" r="712" customHeight="1" ht="18.75">
      <c r="A712" s="90" t="s">
        <v>111</v>
      </c>
      <c r="B712" s="90" t="s">
        <v>112</v>
      </c>
      <c r="C712" s="91" t="s">
        <v>11319</v>
      </c>
      <c r="D712" s="91">
        <v>35749</v>
      </c>
      <c r="E712" s="90" t="s">
        <v>19</v>
      </c>
      <c r="F712" s="90" t="s">
        <v>11150</v>
      </c>
      <c r="G712" s="92">
        <v>11867238000135</v>
      </c>
      <c r="H712" s="93">
        <v>44711</v>
      </c>
      <c r="I712" s="90" t="s">
        <v>9248</v>
      </c>
      <c r="J712" s="93">
        <v>44718</v>
      </c>
      <c r="K712" s="93">
        <v>44720</v>
      </c>
      <c r="L712" s="93">
        <v>44718</v>
      </c>
    </row>
    <row x14ac:dyDescent="0.25" r="713" customHeight="1" ht="18.75">
      <c r="A713" s="90" t="s">
        <v>105</v>
      </c>
      <c r="B713" s="90" t="s">
        <v>106</v>
      </c>
      <c r="C713" s="91" t="s">
        <v>2188</v>
      </c>
      <c r="D713" s="91">
        <v>24005</v>
      </c>
      <c r="E713" s="90" t="s">
        <v>11</v>
      </c>
      <c r="F713" s="90" t="s">
        <v>10759</v>
      </c>
      <c r="G713" s="92">
        <v>1992732000178</v>
      </c>
      <c r="H713" s="93">
        <v>44711</v>
      </c>
      <c r="I713" s="90" t="s">
        <v>9248</v>
      </c>
      <c r="J713" s="93">
        <v>44718</v>
      </c>
      <c r="K713" s="93">
        <v>44720</v>
      </c>
      <c r="L713" s="93">
        <v>44718</v>
      </c>
    </row>
    <row x14ac:dyDescent="0.25" r="714" customHeight="1" ht="18.75">
      <c r="A714" s="90" t="s">
        <v>117</v>
      </c>
      <c r="B714" s="90" t="s">
        <v>11320</v>
      </c>
      <c r="C714" s="91" t="s">
        <v>118</v>
      </c>
      <c r="D714" s="91">
        <v>37000</v>
      </c>
      <c r="E714" s="90" t="s">
        <v>119</v>
      </c>
      <c r="F714" s="90" t="s">
        <v>10680</v>
      </c>
      <c r="G714" s="92">
        <v>19550747000141</v>
      </c>
      <c r="H714" s="93">
        <v>44713</v>
      </c>
      <c r="I714" s="90" t="s">
        <v>9248</v>
      </c>
      <c r="J714" s="93">
        <v>44720</v>
      </c>
      <c r="K714" s="93">
        <v>44726</v>
      </c>
      <c r="L714" s="93">
        <v>44720</v>
      </c>
    </row>
    <row x14ac:dyDescent="0.25" r="715" customHeight="1" ht="18.75">
      <c r="A715" s="90" t="s">
        <v>123</v>
      </c>
      <c r="B715" s="90" t="s">
        <v>124</v>
      </c>
      <c r="C715" s="91" t="s">
        <v>125</v>
      </c>
      <c r="D715" s="91">
        <v>25000</v>
      </c>
      <c r="E715" s="90" t="s">
        <v>126</v>
      </c>
      <c r="F715" s="90" t="s">
        <v>10466</v>
      </c>
      <c r="G715" s="92">
        <v>39969197000107</v>
      </c>
      <c r="H715" s="93">
        <v>44713</v>
      </c>
      <c r="I715" s="90" t="s">
        <v>9248</v>
      </c>
      <c r="J715" s="93">
        <v>44720</v>
      </c>
      <c r="K715" s="93">
        <v>44725</v>
      </c>
      <c r="L715" s="93">
        <v>44720</v>
      </c>
    </row>
    <row x14ac:dyDescent="0.25" r="716" customHeight="1" ht="18.75">
      <c r="A716" s="90" t="s">
        <v>129</v>
      </c>
      <c r="B716" s="90" t="s">
        <v>130</v>
      </c>
      <c r="C716" s="91" t="s">
        <v>131</v>
      </c>
      <c r="D716" s="91">
        <v>28000</v>
      </c>
      <c r="E716" s="90" t="s">
        <v>126</v>
      </c>
      <c r="F716" s="90" t="s">
        <v>11050</v>
      </c>
      <c r="G716" s="92">
        <v>13229172000183</v>
      </c>
      <c r="H716" s="93">
        <v>44713</v>
      </c>
      <c r="I716" s="90" t="s">
        <v>9248</v>
      </c>
      <c r="J716" s="93">
        <v>44720</v>
      </c>
      <c r="K716" s="93">
        <v>44725</v>
      </c>
      <c r="L716" s="93">
        <v>44720</v>
      </c>
    </row>
    <row x14ac:dyDescent="0.25" r="717" customHeight="1" ht="18.75">
      <c r="A717" s="90" t="s">
        <v>132</v>
      </c>
      <c r="B717" s="90" t="s">
        <v>133</v>
      </c>
      <c r="C717" s="91" t="s">
        <v>134</v>
      </c>
      <c r="D717" s="91">
        <v>36000</v>
      </c>
      <c r="E717" s="90" t="s">
        <v>25</v>
      </c>
      <c r="F717" s="90" t="s">
        <v>10658</v>
      </c>
      <c r="G717" s="92">
        <v>41882876000196</v>
      </c>
      <c r="H717" s="93">
        <v>44713</v>
      </c>
      <c r="I717" s="90" t="s">
        <v>9248</v>
      </c>
      <c r="J717" s="93">
        <v>44720</v>
      </c>
      <c r="K717" s="93">
        <v>44726</v>
      </c>
      <c r="L717" s="93">
        <v>44720</v>
      </c>
    </row>
    <row x14ac:dyDescent="0.25" r="718" customHeight="1" ht="18.75">
      <c r="A718" s="90" t="s">
        <v>139</v>
      </c>
      <c r="B718" s="90" t="s">
        <v>140</v>
      </c>
      <c r="C718" s="91" t="s">
        <v>141</v>
      </c>
      <c r="D718" s="91">
        <v>86188</v>
      </c>
      <c r="E718" s="90" t="s">
        <v>76</v>
      </c>
      <c r="F718" s="90" t="s">
        <v>10513</v>
      </c>
      <c r="G718" s="92">
        <v>29526851000154</v>
      </c>
      <c r="H718" s="93">
        <v>44713</v>
      </c>
      <c r="I718" s="90" t="s">
        <v>9248</v>
      </c>
      <c r="J718" s="93">
        <v>44720</v>
      </c>
      <c r="K718" s="93">
        <v>44726</v>
      </c>
      <c r="L718" s="93">
        <v>44720</v>
      </c>
    </row>
    <row x14ac:dyDescent="0.25" r="719" customHeight="1" ht="18.75">
      <c r="A719" s="90" t="s">
        <v>145</v>
      </c>
      <c r="B719" s="90" t="s">
        <v>146</v>
      </c>
      <c r="C719" s="91" t="s">
        <v>147</v>
      </c>
      <c r="D719" s="91">
        <v>43000</v>
      </c>
      <c r="E719" s="90" t="s">
        <v>19</v>
      </c>
      <c r="F719" s="90" t="s">
        <v>11150</v>
      </c>
      <c r="G719" s="92">
        <v>11867238000135</v>
      </c>
      <c r="H719" s="93">
        <v>44713</v>
      </c>
      <c r="I719" s="90" t="s">
        <v>9248</v>
      </c>
      <c r="J719" s="93">
        <v>44720</v>
      </c>
      <c r="K719" s="93">
        <v>44726</v>
      </c>
      <c r="L719" s="93">
        <v>44720</v>
      </c>
    </row>
    <row x14ac:dyDescent="0.25" r="720" customHeight="1" ht="18.75">
      <c r="A720" s="90" t="s">
        <v>152</v>
      </c>
      <c r="B720" s="90" t="s">
        <v>153</v>
      </c>
      <c r="C720" s="91" t="s">
        <v>154</v>
      </c>
      <c r="D720" s="91">
        <v>24634</v>
      </c>
      <c r="E720" s="90" t="s">
        <v>38</v>
      </c>
      <c r="F720" s="90" t="s">
        <v>11321</v>
      </c>
      <c r="G720" s="92">
        <v>28720277000108</v>
      </c>
      <c r="H720" s="93">
        <v>44713</v>
      </c>
      <c r="I720" s="90" t="s">
        <v>9553</v>
      </c>
      <c r="J720" s="93">
        <v>44720</v>
      </c>
      <c r="K720" s="94"/>
      <c r="L720" s="93">
        <v>44720</v>
      </c>
    </row>
    <row x14ac:dyDescent="0.25" r="721" customHeight="1" ht="18.75">
      <c r="A721" s="90" t="s">
        <v>159</v>
      </c>
      <c r="B721" s="90" t="s">
        <v>160</v>
      </c>
      <c r="C721" s="91" t="s">
        <v>161</v>
      </c>
      <c r="D721" s="91">
        <v>27000</v>
      </c>
      <c r="E721" s="90" t="s">
        <v>38</v>
      </c>
      <c r="F721" s="90" t="s">
        <v>11050</v>
      </c>
      <c r="G721" s="92">
        <v>13229172000183</v>
      </c>
      <c r="H721" s="93">
        <v>44713</v>
      </c>
      <c r="I721" s="90" t="s">
        <v>9248</v>
      </c>
      <c r="J721" s="93">
        <v>44720</v>
      </c>
      <c r="K721" s="93">
        <v>44725</v>
      </c>
      <c r="L721" s="93">
        <v>44720</v>
      </c>
    </row>
    <row x14ac:dyDescent="0.25" r="722" customHeight="1" ht="18.75">
      <c r="A722" s="90" t="s">
        <v>163</v>
      </c>
      <c r="B722" s="90" t="s">
        <v>164</v>
      </c>
      <c r="C722" s="91" t="s">
        <v>165</v>
      </c>
      <c r="D722" s="91">
        <v>27964</v>
      </c>
      <c r="E722" s="90" t="s">
        <v>126</v>
      </c>
      <c r="F722" s="90" t="s">
        <v>11322</v>
      </c>
      <c r="G722" s="92">
        <v>17824295000113</v>
      </c>
      <c r="H722" s="93">
        <v>44713</v>
      </c>
      <c r="I722" s="90" t="s">
        <v>9248</v>
      </c>
      <c r="J722" s="93">
        <v>44720</v>
      </c>
      <c r="K722" s="93">
        <v>44725</v>
      </c>
      <c r="L722" s="93">
        <v>44720</v>
      </c>
    </row>
    <row x14ac:dyDescent="0.25" r="723" customHeight="1" ht="18.75">
      <c r="A723" s="90" t="s">
        <v>170</v>
      </c>
      <c r="B723" s="90" t="s">
        <v>171</v>
      </c>
      <c r="C723" s="91" t="s">
        <v>172</v>
      </c>
      <c r="D723" s="91">
        <v>27000</v>
      </c>
      <c r="E723" s="90" t="s">
        <v>38</v>
      </c>
      <c r="F723" s="90" t="s">
        <v>10466</v>
      </c>
      <c r="G723" s="92">
        <v>39969197000107</v>
      </c>
      <c r="H723" s="93">
        <v>44713</v>
      </c>
      <c r="I723" s="90" t="s">
        <v>9248</v>
      </c>
      <c r="J723" s="93">
        <v>44720</v>
      </c>
      <c r="K723" s="93">
        <v>44725</v>
      </c>
      <c r="L723" s="93">
        <v>44720</v>
      </c>
    </row>
    <row x14ac:dyDescent="0.25" r="724" customHeight="1" ht="18.75">
      <c r="A724" s="90" t="s">
        <v>175</v>
      </c>
      <c r="B724" s="90" t="s">
        <v>176</v>
      </c>
      <c r="C724" s="91" t="s">
        <v>177</v>
      </c>
      <c r="D724" s="91">
        <v>31133</v>
      </c>
      <c r="E724" s="90" t="s">
        <v>38</v>
      </c>
      <c r="F724" s="90" t="s">
        <v>11323</v>
      </c>
      <c r="G724" s="92">
        <v>34849680000134</v>
      </c>
      <c r="H724" s="93">
        <v>44713</v>
      </c>
      <c r="I724" s="90" t="s">
        <v>9248</v>
      </c>
      <c r="J724" s="93">
        <v>44720</v>
      </c>
      <c r="K724" s="93">
        <v>44725</v>
      </c>
      <c r="L724" s="93">
        <v>44720</v>
      </c>
    </row>
    <row x14ac:dyDescent="0.25" r="725" customHeight="1" ht="18.75">
      <c r="A725" s="90" t="s">
        <v>179</v>
      </c>
      <c r="B725" s="90" t="s">
        <v>180</v>
      </c>
      <c r="C725" s="91" t="s">
        <v>181</v>
      </c>
      <c r="D725" s="91">
        <v>39268</v>
      </c>
      <c r="E725" s="90" t="s">
        <v>38</v>
      </c>
      <c r="F725" s="90" t="s">
        <v>10513</v>
      </c>
      <c r="G725" s="92">
        <v>29526851000154</v>
      </c>
      <c r="H725" s="93">
        <v>44713</v>
      </c>
      <c r="I725" s="90" t="s">
        <v>9248</v>
      </c>
      <c r="J725" s="93">
        <v>44720</v>
      </c>
      <c r="K725" s="93">
        <v>44725</v>
      </c>
      <c r="L725" s="93">
        <v>44720</v>
      </c>
    </row>
    <row x14ac:dyDescent="0.25" r="726" customHeight="1" ht="18.75">
      <c r="A726" s="90" t="s">
        <v>184</v>
      </c>
      <c r="B726" s="90" t="s">
        <v>185</v>
      </c>
      <c r="C726" s="91" t="s">
        <v>186</v>
      </c>
      <c r="D726" s="91">
        <v>25672</v>
      </c>
      <c r="E726" s="90" t="s">
        <v>101</v>
      </c>
      <c r="F726" s="90" t="s">
        <v>11177</v>
      </c>
      <c r="G726" s="92">
        <v>21050205000151</v>
      </c>
      <c r="H726" s="93">
        <v>44713</v>
      </c>
      <c r="I726" s="90" t="s">
        <v>9248</v>
      </c>
      <c r="J726" s="93">
        <v>44720</v>
      </c>
      <c r="K726" s="93">
        <v>44727</v>
      </c>
      <c r="L726" s="93">
        <v>44720</v>
      </c>
    </row>
    <row x14ac:dyDescent="0.25" r="727" customHeight="1" ht="18.75">
      <c r="A727" s="90" t="s">
        <v>190</v>
      </c>
      <c r="B727" s="90" t="s">
        <v>191</v>
      </c>
      <c r="C727" s="91" t="s">
        <v>192</v>
      </c>
      <c r="D727" s="91">
        <v>30100</v>
      </c>
      <c r="E727" s="90" t="s">
        <v>101</v>
      </c>
      <c r="F727" s="90" t="s">
        <v>10616</v>
      </c>
      <c r="G727" s="92">
        <v>27259058000100</v>
      </c>
      <c r="H727" s="93">
        <v>44713</v>
      </c>
      <c r="I727" s="90" t="s">
        <v>9248</v>
      </c>
      <c r="J727" s="93">
        <v>44720</v>
      </c>
      <c r="K727" s="93">
        <v>44727</v>
      </c>
      <c r="L727" s="93">
        <v>44720</v>
      </c>
    </row>
    <row x14ac:dyDescent="0.25" r="728" customHeight="1" ht="18.75">
      <c r="A728" s="90" t="s">
        <v>225</v>
      </c>
      <c r="B728" s="90" t="s">
        <v>226</v>
      </c>
      <c r="C728" s="91" t="s">
        <v>227</v>
      </c>
      <c r="D728" s="91">
        <v>26002</v>
      </c>
      <c r="E728" s="90" t="s">
        <v>25</v>
      </c>
      <c r="F728" s="90" t="s">
        <v>11323</v>
      </c>
      <c r="G728" s="92">
        <v>34849680000134</v>
      </c>
      <c r="H728" s="93">
        <v>44714</v>
      </c>
      <c r="I728" s="90" t="s">
        <v>9248</v>
      </c>
      <c r="J728" s="93">
        <v>44721</v>
      </c>
      <c r="K728" s="93">
        <v>44727</v>
      </c>
      <c r="L728" s="93">
        <v>44721</v>
      </c>
    </row>
    <row x14ac:dyDescent="0.25" r="729" customHeight="1" ht="18.75">
      <c r="A729" s="90" t="s">
        <v>199</v>
      </c>
      <c r="B729" s="90" t="s">
        <v>200</v>
      </c>
      <c r="C729" s="91" t="s">
        <v>201</v>
      </c>
      <c r="D729" s="91">
        <v>24666</v>
      </c>
      <c r="E729" s="90" t="s">
        <v>76</v>
      </c>
      <c r="F729" s="90" t="s">
        <v>10604</v>
      </c>
      <c r="G729" s="92">
        <v>22724970000172</v>
      </c>
      <c r="H729" s="93">
        <v>44714</v>
      </c>
      <c r="I729" s="90" t="s">
        <v>9248</v>
      </c>
      <c r="J729" s="93">
        <v>44721</v>
      </c>
      <c r="K729" s="93">
        <v>44727</v>
      </c>
      <c r="L729" s="93">
        <v>44721</v>
      </c>
    </row>
    <row x14ac:dyDescent="0.25" r="730" customHeight="1" ht="18.75">
      <c r="A730" s="90" t="s">
        <v>195</v>
      </c>
      <c r="B730" s="90" t="s">
        <v>196</v>
      </c>
      <c r="C730" s="91" t="s">
        <v>197</v>
      </c>
      <c r="D730" s="91">
        <v>18000</v>
      </c>
      <c r="E730" s="90" t="s">
        <v>76</v>
      </c>
      <c r="F730" s="90" t="s">
        <v>11324</v>
      </c>
      <c r="G730" s="92">
        <v>43915749000171</v>
      </c>
      <c r="H730" s="93">
        <v>44714</v>
      </c>
      <c r="I730" s="90" t="s">
        <v>9248</v>
      </c>
      <c r="J730" s="93">
        <v>44721</v>
      </c>
      <c r="K730" s="93">
        <v>44727</v>
      </c>
      <c r="L730" s="93">
        <v>44721</v>
      </c>
    </row>
    <row x14ac:dyDescent="0.25" r="731" customHeight="1" ht="18.75">
      <c r="A731" s="90" t="s">
        <v>206</v>
      </c>
      <c r="B731" s="90" t="s">
        <v>207</v>
      </c>
      <c r="C731" s="91" t="s">
        <v>208</v>
      </c>
      <c r="D731" s="91">
        <v>39495</v>
      </c>
      <c r="E731" s="90" t="s">
        <v>76</v>
      </c>
      <c r="F731" s="90" t="s">
        <v>10502</v>
      </c>
      <c r="G731" s="92">
        <v>12520761000153</v>
      </c>
      <c r="H731" s="93">
        <v>44714</v>
      </c>
      <c r="I731" s="90" t="s">
        <v>9248</v>
      </c>
      <c r="J731" s="93">
        <v>44721</v>
      </c>
      <c r="K731" s="93">
        <v>44727</v>
      </c>
      <c r="L731" s="93">
        <v>44721</v>
      </c>
    </row>
    <row x14ac:dyDescent="0.25" r="732" customHeight="1" ht="18.75">
      <c r="A732" s="90" t="s">
        <v>213</v>
      </c>
      <c r="B732" s="90" t="s">
        <v>214</v>
      </c>
      <c r="C732" s="91" t="s">
        <v>215</v>
      </c>
      <c r="D732" s="91">
        <v>37646</v>
      </c>
      <c r="E732" s="90" t="s">
        <v>38</v>
      </c>
      <c r="F732" s="90" t="s">
        <v>11325</v>
      </c>
      <c r="G732" s="92">
        <v>31118794000116</v>
      </c>
      <c r="H732" s="93">
        <v>44714</v>
      </c>
      <c r="I732" s="90" t="s">
        <v>9248</v>
      </c>
      <c r="J732" s="93">
        <v>44721</v>
      </c>
      <c r="K732" s="93">
        <v>44727</v>
      </c>
      <c r="L732" s="93">
        <v>44721</v>
      </c>
    </row>
    <row x14ac:dyDescent="0.25" r="733" customHeight="1" ht="18.75">
      <c r="A733" s="90" t="s">
        <v>220</v>
      </c>
      <c r="B733" s="90" t="s">
        <v>221</v>
      </c>
      <c r="C733" s="91" t="s">
        <v>222</v>
      </c>
      <c r="D733" s="91">
        <v>40000</v>
      </c>
      <c r="E733" s="90" t="s">
        <v>11</v>
      </c>
      <c r="F733" s="90" t="s">
        <v>10746</v>
      </c>
      <c r="G733" s="92">
        <v>19443518000128</v>
      </c>
      <c r="H733" s="93">
        <v>44714</v>
      </c>
      <c r="I733" s="90" t="s">
        <v>9248</v>
      </c>
      <c r="J733" s="93">
        <v>44721</v>
      </c>
      <c r="K733" s="93">
        <v>44727</v>
      </c>
      <c r="L733" s="93">
        <v>44721</v>
      </c>
    </row>
    <row x14ac:dyDescent="0.25" r="734" customHeight="1" ht="18.75">
      <c r="A734" s="90" t="s">
        <v>250</v>
      </c>
      <c r="B734" s="90" t="s">
        <v>251</v>
      </c>
      <c r="C734" s="91" t="s">
        <v>1016</v>
      </c>
      <c r="D734" s="91">
        <v>40000</v>
      </c>
      <c r="E734" s="90" t="s">
        <v>76</v>
      </c>
      <c r="F734" s="90" t="s">
        <v>11326</v>
      </c>
      <c r="G734" s="92">
        <v>11713571000190</v>
      </c>
      <c r="H734" s="93">
        <v>44715</v>
      </c>
      <c r="I734" s="90" t="s">
        <v>9248</v>
      </c>
      <c r="J734" s="93">
        <v>44722</v>
      </c>
      <c r="K734" s="93">
        <v>44727</v>
      </c>
      <c r="L734" s="93">
        <v>44722</v>
      </c>
    </row>
    <row x14ac:dyDescent="0.25" r="735" customHeight="1" ht="18.75">
      <c r="A735" s="90" t="s">
        <v>244</v>
      </c>
      <c r="B735" s="90" t="s">
        <v>245</v>
      </c>
      <c r="C735" s="91" t="s">
        <v>11327</v>
      </c>
      <c r="D735" s="91">
        <v>23930</v>
      </c>
      <c r="E735" s="90" t="s">
        <v>19</v>
      </c>
      <c r="F735" s="90" t="s">
        <v>10604</v>
      </c>
      <c r="G735" s="92">
        <v>22724970000172</v>
      </c>
      <c r="H735" s="93">
        <v>44715</v>
      </c>
      <c r="I735" s="90" t="s">
        <v>9248</v>
      </c>
      <c r="J735" s="93">
        <v>44722</v>
      </c>
      <c r="K735" s="93">
        <v>44727</v>
      </c>
      <c r="L735" s="93">
        <v>44722</v>
      </c>
    </row>
    <row x14ac:dyDescent="0.25" r="736" customHeight="1" ht="18.75">
      <c r="A736" s="90" t="s">
        <v>237</v>
      </c>
      <c r="B736" s="90" t="s">
        <v>238</v>
      </c>
      <c r="C736" s="91" t="s">
        <v>386</v>
      </c>
      <c r="D736" s="91">
        <v>31879</v>
      </c>
      <c r="E736" s="90" t="s">
        <v>38</v>
      </c>
      <c r="F736" s="90" t="s">
        <v>10814</v>
      </c>
      <c r="G736" s="92">
        <v>21257683000137</v>
      </c>
      <c r="H736" s="93">
        <v>44715</v>
      </c>
      <c r="I736" s="90" t="s">
        <v>9248</v>
      </c>
      <c r="J736" s="93">
        <v>44722</v>
      </c>
      <c r="K736" s="93">
        <v>44727</v>
      </c>
      <c r="L736" s="93">
        <v>44722</v>
      </c>
    </row>
    <row x14ac:dyDescent="0.25" r="737" customHeight="1" ht="18.75">
      <c r="A737" s="90" t="s">
        <v>229</v>
      </c>
      <c r="B737" s="90" t="s">
        <v>230</v>
      </c>
      <c r="C737" s="91" t="s">
        <v>11328</v>
      </c>
      <c r="D737" s="91">
        <v>35136</v>
      </c>
      <c r="E737" s="90" t="s">
        <v>38</v>
      </c>
      <c r="F737" s="90" t="s">
        <v>10777</v>
      </c>
      <c r="G737" s="92">
        <v>33962492000155</v>
      </c>
      <c r="H737" s="93">
        <v>44715</v>
      </c>
      <c r="I737" s="90" t="s">
        <v>9248</v>
      </c>
      <c r="J737" s="93">
        <v>44722</v>
      </c>
      <c r="K737" s="93">
        <v>44727</v>
      </c>
      <c r="L737" s="93">
        <v>44722</v>
      </c>
    </row>
    <row x14ac:dyDescent="0.25" r="738" customHeight="1" ht="18.75">
      <c r="A738" s="90" t="s">
        <v>234</v>
      </c>
      <c r="B738" s="90" t="s">
        <v>235</v>
      </c>
      <c r="C738" s="91" t="s">
        <v>10318</v>
      </c>
      <c r="D738" s="91">
        <v>30010</v>
      </c>
      <c r="E738" s="90" t="s">
        <v>38</v>
      </c>
      <c r="F738" s="90" t="s">
        <v>10473</v>
      </c>
      <c r="G738" s="92">
        <v>54148861000140</v>
      </c>
      <c r="H738" s="93">
        <v>44715</v>
      </c>
      <c r="I738" s="90" t="s">
        <v>9248</v>
      </c>
      <c r="J738" s="93">
        <v>44722</v>
      </c>
      <c r="K738" s="93">
        <v>44727</v>
      </c>
      <c r="L738" s="93">
        <v>44722</v>
      </c>
    </row>
    <row x14ac:dyDescent="0.25" r="739" customHeight="1" ht="18.75">
      <c r="A739" s="90" t="s">
        <v>257</v>
      </c>
      <c r="B739" s="90" t="s">
        <v>258</v>
      </c>
      <c r="C739" s="91" t="s">
        <v>259</v>
      </c>
      <c r="D739" s="91">
        <v>36324</v>
      </c>
      <c r="E739" s="90" t="s">
        <v>76</v>
      </c>
      <c r="F739" s="90" t="s">
        <v>10754</v>
      </c>
      <c r="G739" s="92">
        <v>27629445000191</v>
      </c>
      <c r="H739" s="93">
        <v>44715</v>
      </c>
      <c r="I739" s="90" t="s">
        <v>9248</v>
      </c>
      <c r="J739" s="93">
        <v>44722</v>
      </c>
      <c r="K739" s="93">
        <v>44727</v>
      </c>
      <c r="L739" s="93">
        <v>44722</v>
      </c>
    </row>
    <row x14ac:dyDescent="0.25" r="740" customHeight="1" ht="18.75">
      <c r="A740" s="90" t="s">
        <v>277</v>
      </c>
      <c r="B740" s="90" t="s">
        <v>278</v>
      </c>
      <c r="C740" s="91" t="s">
        <v>201</v>
      </c>
      <c r="D740" s="91">
        <v>21000</v>
      </c>
      <c r="E740" s="90" t="s">
        <v>126</v>
      </c>
      <c r="F740" s="90" t="s">
        <v>11150</v>
      </c>
      <c r="G740" s="92">
        <v>11867238000135</v>
      </c>
      <c r="H740" s="93">
        <v>44718</v>
      </c>
      <c r="I740" s="90" t="s">
        <v>9248</v>
      </c>
      <c r="J740" s="93">
        <v>44725</v>
      </c>
      <c r="K740" s="93">
        <v>44734</v>
      </c>
      <c r="L740" s="93">
        <v>44725</v>
      </c>
    </row>
    <row x14ac:dyDescent="0.25" r="741" customHeight="1" ht="18.75">
      <c r="A741" s="90" t="s">
        <v>11329</v>
      </c>
      <c r="B741" s="90" t="s">
        <v>11330</v>
      </c>
      <c r="C741" s="91" t="s">
        <v>11331</v>
      </c>
      <c r="D741" s="91" t="s">
        <v>11332</v>
      </c>
      <c r="E741" s="90" t="s">
        <v>11</v>
      </c>
      <c r="F741" s="90" t="s">
        <v>11190</v>
      </c>
      <c r="G741" s="92">
        <v>26949730000127</v>
      </c>
      <c r="H741" s="93">
        <v>44718</v>
      </c>
      <c r="I741" s="90" t="s">
        <v>9248</v>
      </c>
      <c r="J741" s="93">
        <v>44725</v>
      </c>
      <c r="K741" s="93">
        <v>44734</v>
      </c>
      <c r="L741" s="93">
        <v>44725</v>
      </c>
    </row>
    <row x14ac:dyDescent="0.25" r="742" customHeight="1" ht="18.75">
      <c r="A742" s="90" t="s">
        <v>287</v>
      </c>
      <c r="B742" s="90" t="s">
        <v>288</v>
      </c>
      <c r="C742" s="91" t="s">
        <v>11333</v>
      </c>
      <c r="D742" s="91">
        <v>67096</v>
      </c>
      <c r="E742" s="90" t="s">
        <v>38</v>
      </c>
      <c r="F742" s="90" t="s">
        <v>10502</v>
      </c>
      <c r="G742" s="92">
        <v>12520761000153</v>
      </c>
      <c r="H742" s="93">
        <v>44719</v>
      </c>
      <c r="I742" s="90" t="s">
        <v>9248</v>
      </c>
      <c r="J742" s="93">
        <v>44726</v>
      </c>
      <c r="K742" s="93">
        <v>44734</v>
      </c>
      <c r="L742" s="93">
        <v>44726</v>
      </c>
    </row>
    <row x14ac:dyDescent="0.25" r="743" customHeight="1" ht="18.75">
      <c r="A743" s="90" t="s">
        <v>292</v>
      </c>
      <c r="B743" s="90" t="s">
        <v>293</v>
      </c>
      <c r="C743" s="91" t="s">
        <v>294</v>
      </c>
      <c r="D743" s="91">
        <v>38800</v>
      </c>
      <c r="E743" s="90" t="s">
        <v>38</v>
      </c>
      <c r="F743" s="90" t="s">
        <v>10502</v>
      </c>
      <c r="G743" s="92">
        <v>12520761000153</v>
      </c>
      <c r="H743" s="93">
        <v>44719</v>
      </c>
      <c r="I743" s="90" t="s">
        <v>9248</v>
      </c>
      <c r="J743" s="93">
        <v>44726</v>
      </c>
      <c r="K743" s="93">
        <v>44734</v>
      </c>
      <c r="L743" s="93">
        <v>44726</v>
      </c>
    </row>
    <row x14ac:dyDescent="0.25" r="744" customHeight="1" ht="18.75">
      <c r="A744" s="90" t="s">
        <v>295</v>
      </c>
      <c r="B744" s="90" t="s">
        <v>296</v>
      </c>
      <c r="C744" s="91" t="s">
        <v>434</v>
      </c>
      <c r="D744" s="91">
        <v>42300</v>
      </c>
      <c r="E744" s="90" t="s">
        <v>38</v>
      </c>
      <c r="F744" s="90" t="s">
        <v>10502</v>
      </c>
      <c r="G744" s="92">
        <v>12520761000153</v>
      </c>
      <c r="H744" s="93">
        <v>44719</v>
      </c>
      <c r="I744" s="90" t="s">
        <v>9248</v>
      </c>
      <c r="J744" s="93">
        <v>44726</v>
      </c>
      <c r="K744" s="93">
        <v>44734</v>
      </c>
      <c r="L744" s="93">
        <v>44726</v>
      </c>
    </row>
    <row x14ac:dyDescent="0.25" r="745" customHeight="1" ht="18.75">
      <c r="A745" s="90" t="s">
        <v>298</v>
      </c>
      <c r="B745" s="90" t="s">
        <v>299</v>
      </c>
      <c r="C745" s="91" t="s">
        <v>10117</v>
      </c>
      <c r="D745" s="91">
        <v>32500</v>
      </c>
      <c r="E745" s="90" t="s">
        <v>38</v>
      </c>
      <c r="F745" s="90" t="s">
        <v>10502</v>
      </c>
      <c r="G745" s="92">
        <v>12520761000153</v>
      </c>
      <c r="H745" s="93">
        <v>44719</v>
      </c>
      <c r="I745" s="90" t="s">
        <v>9248</v>
      </c>
      <c r="J745" s="93">
        <v>44726</v>
      </c>
      <c r="K745" s="93">
        <v>44734</v>
      </c>
      <c r="L745" s="93">
        <v>44726</v>
      </c>
    </row>
    <row x14ac:dyDescent="0.25" r="746" customHeight="1" ht="18.75">
      <c r="A746" s="90" t="s">
        <v>320</v>
      </c>
      <c r="B746" s="90" t="s">
        <v>321</v>
      </c>
      <c r="C746" s="91" t="s">
        <v>11334</v>
      </c>
      <c r="D746" s="91">
        <v>36613</v>
      </c>
      <c r="E746" s="90" t="s">
        <v>19</v>
      </c>
      <c r="F746" s="90" t="s">
        <v>10502</v>
      </c>
      <c r="G746" s="92">
        <v>12520761000153</v>
      </c>
      <c r="H746" s="93">
        <v>44719</v>
      </c>
      <c r="I746" s="90" t="s">
        <v>9248</v>
      </c>
      <c r="J746" s="93">
        <v>44726</v>
      </c>
      <c r="K746" s="93">
        <v>44734</v>
      </c>
      <c r="L746" s="93">
        <v>44726</v>
      </c>
    </row>
    <row x14ac:dyDescent="0.25" r="747" customHeight="1" ht="18.75">
      <c r="A747" s="90" t="s">
        <v>301</v>
      </c>
      <c r="B747" s="90" t="s">
        <v>302</v>
      </c>
      <c r="C747" s="91" t="s">
        <v>11335</v>
      </c>
      <c r="D747" s="91">
        <v>35200</v>
      </c>
      <c r="E747" s="90" t="s">
        <v>38</v>
      </c>
      <c r="F747" s="90" t="s">
        <v>10502</v>
      </c>
      <c r="G747" s="92">
        <v>12520761000153</v>
      </c>
      <c r="H747" s="93">
        <v>44719</v>
      </c>
      <c r="I747" s="90" t="s">
        <v>9248</v>
      </c>
      <c r="J747" s="93">
        <v>44726</v>
      </c>
      <c r="K747" s="93">
        <v>44734</v>
      </c>
      <c r="L747" s="93">
        <v>44726</v>
      </c>
    </row>
    <row x14ac:dyDescent="0.25" r="748" customHeight="1" ht="18.75">
      <c r="A748" s="90" t="s">
        <v>325</v>
      </c>
      <c r="B748" s="90" t="s">
        <v>326</v>
      </c>
      <c r="C748" s="91" t="s">
        <v>11159</v>
      </c>
      <c r="D748" s="91">
        <v>46726</v>
      </c>
      <c r="E748" s="90" t="s">
        <v>19</v>
      </c>
      <c r="F748" s="90" t="s">
        <v>10502</v>
      </c>
      <c r="G748" s="92">
        <v>12520761000153</v>
      </c>
      <c r="H748" s="93">
        <v>44719</v>
      </c>
      <c r="I748" s="90" t="s">
        <v>9248</v>
      </c>
      <c r="J748" s="93">
        <v>44726</v>
      </c>
      <c r="K748" s="93">
        <v>44734</v>
      </c>
      <c r="L748" s="93">
        <v>44726</v>
      </c>
    </row>
    <row x14ac:dyDescent="0.25" r="749" customHeight="1" ht="18.75">
      <c r="A749" s="90" t="s">
        <v>314</v>
      </c>
      <c r="B749" s="90" t="s">
        <v>315</v>
      </c>
      <c r="C749" s="91" t="s">
        <v>10914</v>
      </c>
      <c r="D749" s="91">
        <v>38214</v>
      </c>
      <c r="E749" s="90" t="s">
        <v>11</v>
      </c>
      <c r="F749" s="90" t="s">
        <v>11216</v>
      </c>
      <c r="G749" s="92">
        <v>25655762000157</v>
      </c>
      <c r="H749" s="93">
        <v>44719</v>
      </c>
      <c r="I749" s="90" t="s">
        <v>9248</v>
      </c>
      <c r="J749" s="93">
        <v>44726</v>
      </c>
      <c r="K749" s="93">
        <v>44734</v>
      </c>
      <c r="L749" s="93">
        <v>44726</v>
      </c>
    </row>
    <row x14ac:dyDescent="0.25" r="750" customHeight="1" ht="18.75">
      <c r="A750" s="90" t="s">
        <v>356</v>
      </c>
      <c r="B750" s="90" t="s">
        <v>357</v>
      </c>
      <c r="C750" s="91" t="s">
        <v>358</v>
      </c>
      <c r="D750" s="91">
        <v>38000</v>
      </c>
      <c r="E750" s="90" t="s">
        <v>11</v>
      </c>
      <c r="F750" s="90" t="s">
        <v>11336</v>
      </c>
      <c r="G750" s="92">
        <v>2702196000191</v>
      </c>
      <c r="H750" s="93">
        <v>44719</v>
      </c>
      <c r="I750" s="90" t="s">
        <v>9248</v>
      </c>
      <c r="J750" s="93">
        <v>44726</v>
      </c>
      <c r="K750" s="93">
        <v>44734</v>
      </c>
      <c r="L750" s="93">
        <v>44726</v>
      </c>
    </row>
    <row x14ac:dyDescent="0.25" r="751" customHeight="1" ht="18.75">
      <c r="A751" s="90" t="s">
        <v>310</v>
      </c>
      <c r="B751" s="90" t="s">
        <v>311</v>
      </c>
      <c r="C751" s="91" t="s">
        <v>161</v>
      </c>
      <c r="D751" s="91">
        <v>40000</v>
      </c>
      <c r="E751" s="90" t="s">
        <v>11</v>
      </c>
      <c r="F751" s="90" t="s">
        <v>10506</v>
      </c>
      <c r="G751" s="92">
        <v>17036499000190</v>
      </c>
      <c r="H751" s="93">
        <v>44719</v>
      </c>
      <c r="I751" s="90" t="s">
        <v>9248</v>
      </c>
      <c r="J751" s="93">
        <v>44726</v>
      </c>
      <c r="K751" s="93">
        <v>44734</v>
      </c>
      <c r="L751" s="93">
        <v>44726</v>
      </c>
    </row>
    <row x14ac:dyDescent="0.25" r="752" customHeight="1" ht="18.75">
      <c r="A752" s="90" t="s">
        <v>470</v>
      </c>
      <c r="B752" s="90" t="s">
        <v>471</v>
      </c>
      <c r="C752" s="91" t="s">
        <v>472</v>
      </c>
      <c r="D752" s="91">
        <v>35126</v>
      </c>
      <c r="E752" s="90" t="s">
        <v>11</v>
      </c>
      <c r="F752" s="90" t="s">
        <v>11325</v>
      </c>
      <c r="G752" s="92">
        <v>31118794000116</v>
      </c>
      <c r="H752" s="93">
        <v>44719</v>
      </c>
      <c r="I752" s="90" t="s">
        <v>9553</v>
      </c>
      <c r="J752" s="93">
        <v>44726</v>
      </c>
      <c r="K752" s="94"/>
      <c r="L752" s="93">
        <v>44726</v>
      </c>
    </row>
    <row x14ac:dyDescent="0.25" r="753" customHeight="1" ht="18.75">
      <c r="A753" s="90" t="s">
        <v>304</v>
      </c>
      <c r="B753" s="90" t="s">
        <v>305</v>
      </c>
      <c r="C753" s="91" t="s">
        <v>95</v>
      </c>
      <c r="D753" s="91">
        <v>49763</v>
      </c>
      <c r="E753" s="90" t="s">
        <v>11</v>
      </c>
      <c r="F753" s="90" t="s">
        <v>11326</v>
      </c>
      <c r="G753" s="92">
        <v>11713571000190</v>
      </c>
      <c r="H753" s="93">
        <v>44719</v>
      </c>
      <c r="I753" s="90" t="s">
        <v>9248</v>
      </c>
      <c r="J753" s="93">
        <v>44726</v>
      </c>
      <c r="K753" s="93">
        <v>44734</v>
      </c>
      <c r="L753" s="93">
        <v>44726</v>
      </c>
    </row>
    <row x14ac:dyDescent="0.25" r="754" customHeight="1" ht="18.75">
      <c r="A754" s="90" t="s">
        <v>328</v>
      </c>
      <c r="B754" s="90" t="s">
        <v>329</v>
      </c>
      <c r="C754" s="91" t="s">
        <v>11337</v>
      </c>
      <c r="D754" s="91">
        <v>35941</v>
      </c>
      <c r="E754" s="90" t="s">
        <v>76</v>
      </c>
      <c r="F754" s="90" t="s">
        <v>11338</v>
      </c>
      <c r="G754" s="92">
        <v>22724970000172</v>
      </c>
      <c r="H754" s="93">
        <v>44719</v>
      </c>
      <c r="I754" s="90" t="s">
        <v>9248</v>
      </c>
      <c r="J754" s="93">
        <v>44726</v>
      </c>
      <c r="K754" s="93">
        <v>44734</v>
      </c>
      <c r="L754" s="93">
        <v>44726</v>
      </c>
    </row>
    <row x14ac:dyDescent="0.25" r="755" customHeight="1" ht="18.75">
      <c r="A755" s="90" t="s">
        <v>331</v>
      </c>
      <c r="B755" s="90" t="s">
        <v>332</v>
      </c>
      <c r="C755" s="91" t="s">
        <v>680</v>
      </c>
      <c r="D755" s="91">
        <v>28100</v>
      </c>
      <c r="E755" s="90" t="s">
        <v>76</v>
      </c>
      <c r="F755" s="90" t="s">
        <v>10616</v>
      </c>
      <c r="G755" s="92">
        <v>27259058000100</v>
      </c>
      <c r="H755" s="93">
        <v>44719</v>
      </c>
      <c r="I755" s="90" t="s">
        <v>9248</v>
      </c>
      <c r="J755" s="93">
        <v>44726</v>
      </c>
      <c r="K755" s="93">
        <v>44734</v>
      </c>
      <c r="L755" s="93">
        <v>44726</v>
      </c>
    </row>
    <row x14ac:dyDescent="0.25" r="756" customHeight="1" ht="18.75">
      <c r="A756" s="90" t="s">
        <v>280</v>
      </c>
      <c r="B756" s="90" t="s">
        <v>281</v>
      </c>
      <c r="C756" s="91" t="s">
        <v>11339</v>
      </c>
      <c r="D756" s="91">
        <v>37126</v>
      </c>
      <c r="E756" s="90" t="s">
        <v>38</v>
      </c>
      <c r="F756" s="90" t="s">
        <v>11325</v>
      </c>
      <c r="G756" s="92">
        <v>31118794000116</v>
      </c>
      <c r="H756" s="93">
        <v>44719</v>
      </c>
      <c r="I756" s="90" t="s">
        <v>9248</v>
      </c>
      <c r="J756" s="93">
        <v>44726</v>
      </c>
      <c r="K756" s="93">
        <v>44734</v>
      </c>
      <c r="L756" s="93">
        <v>44726</v>
      </c>
    </row>
    <row x14ac:dyDescent="0.25" r="757" customHeight="1" ht="18.75">
      <c r="A757" s="90" t="s">
        <v>284</v>
      </c>
      <c r="B757" s="90" t="s">
        <v>285</v>
      </c>
      <c r="C757" s="91" t="s">
        <v>11241</v>
      </c>
      <c r="D757" s="91">
        <v>28500</v>
      </c>
      <c r="E757" s="90" t="s">
        <v>38</v>
      </c>
      <c r="F757" s="90" t="s">
        <v>10746</v>
      </c>
      <c r="G757" s="92">
        <v>19443518000128</v>
      </c>
      <c r="H757" s="93">
        <v>44719</v>
      </c>
      <c r="I757" s="90" t="s">
        <v>9248</v>
      </c>
      <c r="J757" s="93">
        <v>44726</v>
      </c>
      <c r="K757" s="93">
        <v>44734</v>
      </c>
      <c r="L757" s="93">
        <v>44726</v>
      </c>
    </row>
    <row x14ac:dyDescent="0.25" r="758" customHeight="1" ht="18.75">
      <c r="A758" s="90" t="s">
        <v>336</v>
      </c>
      <c r="B758" s="90" t="s">
        <v>337</v>
      </c>
      <c r="C758" s="91" t="s">
        <v>338</v>
      </c>
      <c r="D758" s="91">
        <v>21000</v>
      </c>
      <c r="E758" s="90" t="s">
        <v>76</v>
      </c>
      <c r="F758" s="90" t="s">
        <v>11150</v>
      </c>
      <c r="G758" s="92">
        <v>11867238000135</v>
      </c>
      <c r="H758" s="93">
        <v>44720</v>
      </c>
      <c r="I758" s="90" t="s">
        <v>9248</v>
      </c>
      <c r="J758" s="93">
        <v>44727</v>
      </c>
      <c r="K758" s="93">
        <v>44734</v>
      </c>
      <c r="L758" s="93">
        <v>44727</v>
      </c>
    </row>
    <row x14ac:dyDescent="0.25" r="759" customHeight="1" ht="18.75">
      <c r="A759" s="90" t="s">
        <v>362</v>
      </c>
      <c r="B759" s="90" t="s">
        <v>363</v>
      </c>
      <c r="C759" s="91" t="s">
        <v>364</v>
      </c>
      <c r="D759" s="91">
        <v>21000</v>
      </c>
      <c r="E759" s="90" t="s">
        <v>11</v>
      </c>
      <c r="F759" s="90" t="s">
        <v>11340</v>
      </c>
      <c r="G759" s="92">
        <v>4374755000107</v>
      </c>
      <c r="H759" s="93">
        <v>44720</v>
      </c>
      <c r="I759" s="90" t="s">
        <v>9248</v>
      </c>
      <c r="J759" s="93">
        <v>44727</v>
      </c>
      <c r="K759" s="93">
        <v>44734</v>
      </c>
      <c r="L759" s="93">
        <v>44727</v>
      </c>
    </row>
    <row x14ac:dyDescent="0.25" r="760" customHeight="1" ht="18.75">
      <c r="A760" s="90" t="s">
        <v>367</v>
      </c>
      <c r="B760" s="90" t="s">
        <v>368</v>
      </c>
      <c r="C760" s="91" t="s">
        <v>369</v>
      </c>
      <c r="D760" s="91">
        <v>75000</v>
      </c>
      <c r="E760" s="90" t="s">
        <v>11</v>
      </c>
      <c r="F760" s="90" t="s">
        <v>11341</v>
      </c>
      <c r="G760" s="92">
        <v>82628694000170</v>
      </c>
      <c r="H760" s="93">
        <v>44720</v>
      </c>
      <c r="I760" s="90" t="s">
        <v>9248</v>
      </c>
      <c r="J760" s="93">
        <v>44727</v>
      </c>
      <c r="K760" s="93">
        <v>44734</v>
      </c>
      <c r="L760" s="93">
        <v>44727</v>
      </c>
    </row>
    <row x14ac:dyDescent="0.25" r="761" customHeight="1" ht="18.75">
      <c r="A761" s="90" t="s">
        <v>373</v>
      </c>
      <c r="B761" s="90" t="s">
        <v>374</v>
      </c>
      <c r="C761" s="91" t="s">
        <v>375</v>
      </c>
      <c r="D761" s="91">
        <v>30000</v>
      </c>
      <c r="E761" s="90" t="s">
        <v>11</v>
      </c>
      <c r="F761" s="90" t="s">
        <v>10746</v>
      </c>
      <c r="G761" s="92">
        <v>19443518000128</v>
      </c>
      <c r="H761" s="93">
        <v>44720</v>
      </c>
      <c r="I761" s="90" t="s">
        <v>9248</v>
      </c>
      <c r="J761" s="93">
        <v>44727</v>
      </c>
      <c r="K761" s="93">
        <v>44734</v>
      </c>
      <c r="L761" s="93">
        <v>44727</v>
      </c>
    </row>
    <row x14ac:dyDescent="0.25" r="762" customHeight="1" ht="18.75">
      <c r="A762" s="90" t="s">
        <v>340</v>
      </c>
      <c r="B762" s="90" t="s">
        <v>341</v>
      </c>
      <c r="C762" s="91" t="s">
        <v>342</v>
      </c>
      <c r="D762" s="91">
        <v>27000</v>
      </c>
      <c r="E762" s="90" t="s">
        <v>76</v>
      </c>
      <c r="F762" s="90" t="s">
        <v>10820</v>
      </c>
      <c r="G762" s="92">
        <v>31280008000182</v>
      </c>
      <c r="H762" s="93">
        <v>44720</v>
      </c>
      <c r="I762" s="90" t="s">
        <v>9248</v>
      </c>
      <c r="J762" s="93">
        <v>44727</v>
      </c>
      <c r="K762" s="93">
        <v>44734</v>
      </c>
      <c r="L762" s="93">
        <v>44727</v>
      </c>
    </row>
    <row x14ac:dyDescent="0.25" r="763" customHeight="1" ht="18.75">
      <c r="A763" s="90" t="s">
        <v>346</v>
      </c>
      <c r="B763" s="90" t="s">
        <v>347</v>
      </c>
      <c r="C763" s="91" t="s">
        <v>348</v>
      </c>
      <c r="D763" s="91">
        <v>27918</v>
      </c>
      <c r="E763" s="90" t="s">
        <v>76</v>
      </c>
      <c r="F763" s="90" t="s">
        <v>11342</v>
      </c>
      <c r="G763" s="92">
        <v>12800262000110</v>
      </c>
      <c r="H763" s="93">
        <v>44720</v>
      </c>
      <c r="I763" s="90" t="s">
        <v>9248</v>
      </c>
      <c r="J763" s="93">
        <v>44727</v>
      </c>
      <c r="K763" s="93">
        <v>44734</v>
      </c>
      <c r="L763" s="93">
        <v>44727</v>
      </c>
    </row>
    <row x14ac:dyDescent="0.25" r="764" customHeight="1" ht="18.75">
      <c r="A764" s="90" t="s">
        <v>353</v>
      </c>
      <c r="B764" s="90" t="s">
        <v>354</v>
      </c>
      <c r="C764" s="91" t="s">
        <v>355</v>
      </c>
      <c r="D764" s="91">
        <v>42681</v>
      </c>
      <c r="E764" s="90" t="s">
        <v>76</v>
      </c>
      <c r="F764" s="90" t="s">
        <v>10502</v>
      </c>
      <c r="G764" s="92">
        <v>12520761000153</v>
      </c>
      <c r="H764" s="93">
        <v>44720</v>
      </c>
      <c r="I764" s="90" t="s">
        <v>9248</v>
      </c>
      <c r="J764" s="93">
        <v>44727</v>
      </c>
      <c r="K764" s="93">
        <v>44734</v>
      </c>
      <c r="L764" s="93">
        <v>44727</v>
      </c>
    </row>
    <row x14ac:dyDescent="0.25" r="765" customHeight="1" ht="18.75">
      <c r="A765" s="90" t="s">
        <v>379</v>
      </c>
      <c r="B765" s="90" t="s">
        <v>380</v>
      </c>
      <c r="C765" s="91" t="s">
        <v>381</v>
      </c>
      <c r="D765" s="91">
        <v>34000</v>
      </c>
      <c r="E765" s="90" t="s">
        <v>11</v>
      </c>
      <c r="F765" s="90" t="s">
        <v>11190</v>
      </c>
      <c r="G765" s="92">
        <v>26949730000127</v>
      </c>
      <c r="H765" s="93">
        <v>44721</v>
      </c>
      <c r="I765" s="90" t="s">
        <v>9248</v>
      </c>
      <c r="J765" s="93">
        <v>44729</v>
      </c>
      <c r="K765" s="93">
        <v>44734</v>
      </c>
      <c r="L765" s="93">
        <v>44729</v>
      </c>
    </row>
    <row x14ac:dyDescent="0.25" r="766" customHeight="1" ht="18.75">
      <c r="A766" s="90" t="s">
        <v>384</v>
      </c>
      <c r="B766" s="90" t="s">
        <v>385</v>
      </c>
      <c r="C766" s="91" t="s">
        <v>386</v>
      </c>
      <c r="D766" s="91">
        <v>26500</v>
      </c>
      <c r="E766" s="90" t="s">
        <v>76</v>
      </c>
      <c r="F766" s="90" t="s">
        <v>10690</v>
      </c>
      <c r="G766" s="92">
        <v>2702196000191</v>
      </c>
      <c r="H766" s="93">
        <v>44721</v>
      </c>
      <c r="I766" s="90" t="s">
        <v>9248</v>
      </c>
      <c r="J766" s="93">
        <v>44729</v>
      </c>
      <c r="K766" s="93">
        <v>44734</v>
      </c>
      <c r="L766" s="93">
        <v>44729</v>
      </c>
    </row>
    <row x14ac:dyDescent="0.25" r="767" customHeight="1" ht="18.75">
      <c r="A767" s="90" t="s">
        <v>387</v>
      </c>
      <c r="B767" s="90" t="s">
        <v>388</v>
      </c>
      <c r="C767" s="91" t="s">
        <v>389</v>
      </c>
      <c r="D767" s="91">
        <v>27100</v>
      </c>
      <c r="E767" s="90" t="s">
        <v>76</v>
      </c>
      <c r="F767" s="90" t="s">
        <v>10616</v>
      </c>
      <c r="G767" s="92">
        <v>27259058000100</v>
      </c>
      <c r="H767" s="93">
        <v>44721</v>
      </c>
      <c r="I767" s="90" t="s">
        <v>9248</v>
      </c>
      <c r="J767" s="93">
        <v>44729</v>
      </c>
      <c r="K767" s="93">
        <v>44734</v>
      </c>
      <c r="L767" s="93">
        <v>44729</v>
      </c>
    </row>
    <row x14ac:dyDescent="0.25" r="768" customHeight="1" ht="18.75">
      <c r="A768" s="90" t="s">
        <v>390</v>
      </c>
      <c r="B768" s="90" t="s">
        <v>391</v>
      </c>
      <c r="C768" s="91" t="s">
        <v>134</v>
      </c>
      <c r="D768" s="91">
        <v>32000</v>
      </c>
      <c r="E768" s="90" t="s">
        <v>38</v>
      </c>
      <c r="F768" s="90" t="s">
        <v>11190</v>
      </c>
      <c r="G768" s="92">
        <v>26949730000127</v>
      </c>
      <c r="H768" s="93">
        <v>44721</v>
      </c>
      <c r="I768" s="90" t="s">
        <v>9248</v>
      </c>
      <c r="J768" s="93">
        <v>44729</v>
      </c>
      <c r="K768" s="93">
        <v>44734</v>
      </c>
      <c r="L768" s="93">
        <v>44729</v>
      </c>
    </row>
    <row x14ac:dyDescent="0.25" r="769" customHeight="1" ht="18.75">
      <c r="A769" s="90" t="s">
        <v>395</v>
      </c>
      <c r="B769" s="90" t="s">
        <v>396</v>
      </c>
      <c r="C769" s="91" t="s">
        <v>397</v>
      </c>
      <c r="D769" s="91">
        <v>20500</v>
      </c>
      <c r="E769" s="90" t="s">
        <v>19</v>
      </c>
      <c r="F769" s="90" t="s">
        <v>11343</v>
      </c>
      <c r="G769" s="92">
        <v>43915749000171</v>
      </c>
      <c r="H769" s="93">
        <v>44721</v>
      </c>
      <c r="I769" s="90" t="s">
        <v>9248</v>
      </c>
      <c r="J769" s="93">
        <v>44729</v>
      </c>
      <c r="K769" s="93">
        <v>44734</v>
      </c>
      <c r="L769" s="93">
        <v>44729</v>
      </c>
    </row>
    <row x14ac:dyDescent="0.25" r="770" customHeight="1" ht="18.75">
      <c r="A770" s="90" t="s">
        <v>398</v>
      </c>
      <c r="B770" s="90" t="s">
        <v>399</v>
      </c>
      <c r="C770" s="91" t="s">
        <v>400</v>
      </c>
      <c r="D770" s="91">
        <v>30000</v>
      </c>
      <c r="E770" s="90" t="s">
        <v>19</v>
      </c>
      <c r="F770" s="90" t="s">
        <v>10545</v>
      </c>
      <c r="G770" s="92">
        <v>24466710000170</v>
      </c>
      <c r="H770" s="93">
        <v>44721</v>
      </c>
      <c r="I770" s="90" t="s">
        <v>9248</v>
      </c>
      <c r="J770" s="93">
        <v>44729</v>
      </c>
      <c r="K770" s="93">
        <v>44734</v>
      </c>
      <c r="L770" s="93">
        <v>44729</v>
      </c>
    </row>
    <row x14ac:dyDescent="0.25" r="771" customHeight="1" ht="18.75">
      <c r="A771" s="90" t="s">
        <v>393</v>
      </c>
      <c r="B771" s="90" t="s">
        <v>394</v>
      </c>
      <c r="C771" s="91" t="s">
        <v>222</v>
      </c>
      <c r="D771" s="91">
        <v>50569</v>
      </c>
      <c r="E771" s="90" t="s">
        <v>38</v>
      </c>
      <c r="F771" s="90" t="s">
        <v>10502</v>
      </c>
      <c r="G771" s="92">
        <v>12520761000153</v>
      </c>
      <c r="H771" s="93">
        <v>44721</v>
      </c>
      <c r="I771" s="90" t="s">
        <v>9248</v>
      </c>
      <c r="J771" s="93">
        <v>44729</v>
      </c>
      <c r="K771" s="93">
        <v>44734</v>
      </c>
      <c r="L771" s="93">
        <v>44729</v>
      </c>
    </row>
    <row x14ac:dyDescent="0.25" r="772" customHeight="1" ht="18.75">
      <c r="A772" s="90" t="s">
        <v>404</v>
      </c>
      <c r="B772" s="90" t="s">
        <v>405</v>
      </c>
      <c r="C772" s="91" t="s">
        <v>406</v>
      </c>
      <c r="D772" s="91">
        <v>30000</v>
      </c>
      <c r="E772" s="90" t="s">
        <v>38</v>
      </c>
      <c r="F772" s="90" t="s">
        <v>11150</v>
      </c>
      <c r="G772" s="92">
        <v>11867238000135</v>
      </c>
      <c r="H772" s="93">
        <v>44722</v>
      </c>
      <c r="I772" s="90" t="s">
        <v>9248</v>
      </c>
      <c r="J772" s="93">
        <v>44732</v>
      </c>
      <c r="K772" s="93">
        <v>44734</v>
      </c>
      <c r="L772" s="93">
        <v>44732</v>
      </c>
    </row>
    <row x14ac:dyDescent="0.25" r="773" customHeight="1" ht="18.75">
      <c r="A773" s="90" t="s">
        <v>407</v>
      </c>
      <c r="B773" s="90" t="s">
        <v>408</v>
      </c>
      <c r="C773" s="91" t="s">
        <v>409</v>
      </c>
      <c r="D773" s="91">
        <v>39939</v>
      </c>
      <c r="E773" s="90" t="s">
        <v>76</v>
      </c>
      <c r="F773" s="90" t="s">
        <v>10502</v>
      </c>
      <c r="G773" s="92">
        <v>12520761000153</v>
      </c>
      <c r="H773" s="93">
        <v>44722</v>
      </c>
      <c r="I773" s="90" t="s">
        <v>9248</v>
      </c>
      <c r="J773" s="93">
        <v>44732</v>
      </c>
      <c r="K773" s="93">
        <v>44740</v>
      </c>
      <c r="L773" s="93">
        <v>44732</v>
      </c>
    </row>
    <row x14ac:dyDescent="0.25" r="774" customHeight="1" ht="18.75">
      <c r="A774" s="90" t="s">
        <v>420</v>
      </c>
      <c r="B774" s="90" t="s">
        <v>421</v>
      </c>
      <c r="C774" s="91" t="s">
        <v>11344</v>
      </c>
      <c r="D774" s="91">
        <v>22500</v>
      </c>
      <c r="E774" s="90" t="s">
        <v>11</v>
      </c>
      <c r="F774" s="90" t="s">
        <v>11190</v>
      </c>
      <c r="G774" s="92">
        <v>26949730000127</v>
      </c>
      <c r="H774" s="93">
        <v>44725</v>
      </c>
      <c r="I774" s="90" t="s">
        <v>9248</v>
      </c>
      <c r="J774" s="93">
        <v>44733</v>
      </c>
      <c r="K774" s="93">
        <v>44740</v>
      </c>
      <c r="L774" s="93">
        <v>44733</v>
      </c>
    </row>
    <row x14ac:dyDescent="0.25" r="775" customHeight="1" ht="18.75">
      <c r="A775" s="90" t="s">
        <v>417</v>
      </c>
      <c r="B775" s="90" t="s">
        <v>418</v>
      </c>
      <c r="C775" s="91" t="s">
        <v>498</v>
      </c>
      <c r="D775" s="91">
        <v>38000</v>
      </c>
      <c r="E775" s="90" t="s">
        <v>126</v>
      </c>
      <c r="F775" s="90" t="s">
        <v>10989</v>
      </c>
      <c r="G775" s="92">
        <v>22539914000168</v>
      </c>
      <c r="H775" s="93">
        <v>44725</v>
      </c>
      <c r="I775" s="90" t="s">
        <v>9248</v>
      </c>
      <c r="J775" s="93">
        <v>44733</v>
      </c>
      <c r="K775" s="93">
        <v>44734</v>
      </c>
      <c r="L775" s="93">
        <v>44733</v>
      </c>
    </row>
    <row x14ac:dyDescent="0.25" r="776" customHeight="1" ht="18.75">
      <c r="A776" s="90" t="s">
        <v>423</v>
      </c>
      <c r="B776" s="90" t="s">
        <v>424</v>
      </c>
      <c r="C776" s="91" t="s">
        <v>579</v>
      </c>
      <c r="D776" s="91">
        <v>30400</v>
      </c>
      <c r="E776" s="90" t="s">
        <v>101</v>
      </c>
      <c r="F776" s="90" t="s">
        <v>10667</v>
      </c>
      <c r="G776" s="92">
        <v>28204376000137</v>
      </c>
      <c r="H776" s="93">
        <v>44725</v>
      </c>
      <c r="I776" s="90" t="s">
        <v>9248</v>
      </c>
      <c r="J776" s="93">
        <v>44733</v>
      </c>
      <c r="K776" s="93">
        <v>44740</v>
      </c>
      <c r="L776" s="93">
        <v>44733</v>
      </c>
    </row>
    <row x14ac:dyDescent="0.25" r="777" customHeight="1" ht="18.75">
      <c r="A777" s="90" t="s">
        <v>11345</v>
      </c>
      <c r="B777" s="90" t="s">
        <v>11346</v>
      </c>
      <c r="C777" s="91" t="s">
        <v>641</v>
      </c>
      <c r="D777" s="91">
        <v>34000</v>
      </c>
      <c r="E777" s="90" t="s">
        <v>38</v>
      </c>
      <c r="F777" s="90" t="s">
        <v>11326</v>
      </c>
      <c r="G777" s="92">
        <v>11713571000190</v>
      </c>
      <c r="H777" s="93">
        <v>44725</v>
      </c>
      <c r="I777" s="90" t="s">
        <v>9248</v>
      </c>
      <c r="J777" s="93">
        <v>44733</v>
      </c>
      <c r="K777" s="93">
        <v>44734</v>
      </c>
      <c r="L777" s="93">
        <v>44733</v>
      </c>
    </row>
    <row x14ac:dyDescent="0.25" r="778" customHeight="1" ht="18.75">
      <c r="A778" s="90" t="s">
        <v>410</v>
      </c>
      <c r="B778" s="90" t="s">
        <v>411</v>
      </c>
      <c r="C778" s="91" t="s">
        <v>856</v>
      </c>
      <c r="D778" s="91">
        <v>21994</v>
      </c>
      <c r="E778" s="90" t="s">
        <v>25</v>
      </c>
      <c r="F778" s="90" t="s">
        <v>10663</v>
      </c>
      <c r="G778" s="92">
        <v>12800262000110</v>
      </c>
      <c r="H778" s="93">
        <v>44725</v>
      </c>
      <c r="I778" s="90" t="s">
        <v>9248</v>
      </c>
      <c r="J778" s="93">
        <v>44733</v>
      </c>
      <c r="K778" s="93">
        <v>44734</v>
      </c>
      <c r="L778" s="93">
        <v>44733</v>
      </c>
    </row>
    <row x14ac:dyDescent="0.25" r="779" customHeight="1" ht="18.75">
      <c r="A779" s="90" t="s">
        <v>429</v>
      </c>
      <c r="B779" s="90" t="s">
        <v>430</v>
      </c>
      <c r="C779" s="91" t="s">
        <v>177</v>
      </c>
      <c r="D779" s="91">
        <v>29000</v>
      </c>
      <c r="E779" s="90" t="s">
        <v>126</v>
      </c>
      <c r="F779" s="90" t="s">
        <v>11163</v>
      </c>
      <c r="G779" s="92">
        <v>4374755000107</v>
      </c>
      <c r="H779" s="93">
        <v>44726</v>
      </c>
      <c r="I779" s="90" t="s">
        <v>9248</v>
      </c>
      <c r="J779" s="93">
        <v>44734</v>
      </c>
      <c r="K779" s="93">
        <v>44740</v>
      </c>
      <c r="L779" s="93">
        <v>44734</v>
      </c>
    </row>
    <row x14ac:dyDescent="0.25" r="780" customHeight="1" ht="18.75">
      <c r="A780" s="90" t="s">
        <v>470</v>
      </c>
      <c r="B780" s="90" t="s">
        <v>471</v>
      </c>
      <c r="C780" s="91" t="s">
        <v>472</v>
      </c>
      <c r="D780" s="91">
        <v>28911</v>
      </c>
      <c r="E780" s="90" t="s">
        <v>11</v>
      </c>
      <c r="F780" s="90" t="s">
        <v>11163</v>
      </c>
      <c r="G780" s="92">
        <v>4374755000107</v>
      </c>
      <c r="H780" s="93">
        <v>44726</v>
      </c>
      <c r="I780" s="90" t="s">
        <v>9248</v>
      </c>
      <c r="J780" s="93">
        <v>44734</v>
      </c>
      <c r="K780" s="93">
        <v>44740</v>
      </c>
      <c r="L780" s="93">
        <v>44734</v>
      </c>
    </row>
    <row x14ac:dyDescent="0.25" r="781" customHeight="1" ht="18.75">
      <c r="A781" s="90" t="s">
        <v>464</v>
      </c>
      <c r="B781" s="90" t="s">
        <v>465</v>
      </c>
      <c r="C781" s="91" t="s">
        <v>466</v>
      </c>
      <c r="D781" s="91">
        <v>35135</v>
      </c>
      <c r="E781" s="90" t="s">
        <v>19</v>
      </c>
      <c r="F781" s="90" t="s">
        <v>10604</v>
      </c>
      <c r="G781" s="92">
        <v>22724970000172</v>
      </c>
      <c r="H781" s="93">
        <v>44726</v>
      </c>
      <c r="I781" s="90" t="s">
        <v>9248</v>
      </c>
      <c r="J781" s="93">
        <v>44734</v>
      </c>
      <c r="K781" s="93">
        <v>44740</v>
      </c>
      <c r="L781" s="93">
        <v>44734</v>
      </c>
    </row>
    <row x14ac:dyDescent="0.25" r="782" customHeight="1" ht="18.75">
      <c r="A782" s="90" t="s">
        <v>438</v>
      </c>
      <c r="B782" s="90" t="s">
        <v>439</v>
      </c>
      <c r="C782" s="91" t="s">
        <v>440</v>
      </c>
      <c r="D782" s="91">
        <v>33352</v>
      </c>
      <c r="E782" s="90" t="s">
        <v>76</v>
      </c>
      <c r="F782" s="90" t="s">
        <v>11347</v>
      </c>
      <c r="G782" s="92">
        <v>1715073000122</v>
      </c>
      <c r="H782" s="93">
        <v>44726</v>
      </c>
      <c r="I782" s="90" t="s">
        <v>9248</v>
      </c>
      <c r="J782" s="93">
        <v>44734</v>
      </c>
      <c r="K782" s="93">
        <v>44740</v>
      </c>
      <c r="L782" s="93">
        <v>44734</v>
      </c>
    </row>
    <row x14ac:dyDescent="0.25" r="783" customHeight="1" ht="18.75">
      <c r="A783" s="90" t="s">
        <v>459</v>
      </c>
      <c r="B783" s="90" t="s">
        <v>460</v>
      </c>
      <c r="C783" s="91" t="s">
        <v>461</v>
      </c>
      <c r="D783" s="91">
        <v>45000</v>
      </c>
      <c r="E783" s="90" t="s">
        <v>38</v>
      </c>
      <c r="F783" s="90" t="s">
        <v>10502</v>
      </c>
      <c r="G783" s="92">
        <v>12520761000153</v>
      </c>
      <c r="H783" s="93">
        <v>44726</v>
      </c>
      <c r="I783" s="90" t="s">
        <v>9248</v>
      </c>
      <c r="J783" s="93">
        <v>44734</v>
      </c>
      <c r="K783" s="93">
        <v>44740</v>
      </c>
      <c r="L783" s="93">
        <v>44734</v>
      </c>
    </row>
    <row x14ac:dyDescent="0.25" r="784" customHeight="1" ht="18.75">
      <c r="A784" s="90" t="s">
        <v>444</v>
      </c>
      <c r="B784" s="90" t="s">
        <v>445</v>
      </c>
      <c r="C784" s="91" t="s">
        <v>446</v>
      </c>
      <c r="D784" s="91">
        <v>44919</v>
      </c>
      <c r="E784" s="90" t="s">
        <v>76</v>
      </c>
      <c r="F784" s="90" t="s">
        <v>11348</v>
      </c>
      <c r="G784" s="95" t="s">
        <v>11349</v>
      </c>
      <c r="H784" s="93">
        <v>44726</v>
      </c>
      <c r="I784" s="90" t="s">
        <v>9248</v>
      </c>
      <c r="J784" s="93">
        <v>44734</v>
      </c>
      <c r="K784" s="93">
        <v>44740</v>
      </c>
      <c r="L784" s="93">
        <v>44734</v>
      </c>
    </row>
    <row x14ac:dyDescent="0.25" r="785" customHeight="1" ht="18.75">
      <c r="A785" s="90" t="s">
        <v>450</v>
      </c>
      <c r="B785" s="90" t="s">
        <v>451</v>
      </c>
      <c r="C785" s="91" t="s">
        <v>452</v>
      </c>
      <c r="D785" s="91">
        <v>44905</v>
      </c>
      <c r="E785" s="90" t="s">
        <v>76</v>
      </c>
      <c r="F785" s="90" t="s">
        <v>10590</v>
      </c>
      <c r="G785" s="92">
        <v>14309962000131</v>
      </c>
      <c r="H785" s="93">
        <v>44726</v>
      </c>
      <c r="I785" s="90" t="s">
        <v>9248</v>
      </c>
      <c r="J785" s="93">
        <v>44734</v>
      </c>
      <c r="K785" s="93">
        <v>44740</v>
      </c>
      <c r="L785" s="93">
        <v>44734</v>
      </c>
    </row>
    <row x14ac:dyDescent="0.25" r="786" customHeight="1" ht="18.75">
      <c r="A786" s="90" t="s">
        <v>456</v>
      </c>
      <c r="B786" s="90" t="s">
        <v>457</v>
      </c>
      <c r="C786" s="91" t="s">
        <v>458</v>
      </c>
      <c r="D786" s="91">
        <v>37790</v>
      </c>
      <c r="E786" s="90" t="s">
        <v>76</v>
      </c>
      <c r="F786" s="90" t="s">
        <v>10590</v>
      </c>
      <c r="G786" s="92">
        <v>14309962000131</v>
      </c>
      <c r="H786" s="93">
        <v>44726</v>
      </c>
      <c r="I786" s="90" t="s">
        <v>9248</v>
      </c>
      <c r="J786" s="93">
        <v>44734</v>
      </c>
      <c r="K786" s="93">
        <v>44740</v>
      </c>
      <c r="L786" s="93">
        <v>44734</v>
      </c>
    </row>
    <row x14ac:dyDescent="0.25" r="787" customHeight="1" ht="18.75">
      <c r="A787" s="90" t="s">
        <v>467</v>
      </c>
      <c r="B787" s="90" t="s">
        <v>468</v>
      </c>
      <c r="C787" s="91" t="s">
        <v>469</v>
      </c>
      <c r="D787" s="91">
        <v>29000</v>
      </c>
      <c r="E787" s="90" t="s">
        <v>19</v>
      </c>
      <c r="F787" s="90" t="s">
        <v>11150</v>
      </c>
      <c r="G787" s="92">
        <v>11867238000135</v>
      </c>
      <c r="H787" s="93">
        <v>44726</v>
      </c>
      <c r="I787" s="90" t="s">
        <v>9248</v>
      </c>
      <c r="J787" s="93">
        <v>44734</v>
      </c>
      <c r="K787" s="93">
        <v>44740</v>
      </c>
      <c r="L787" s="93">
        <v>44734</v>
      </c>
    </row>
    <row x14ac:dyDescent="0.25" r="788" customHeight="1" ht="18.75">
      <c r="A788" s="90" t="s">
        <v>473</v>
      </c>
      <c r="B788" s="90" t="s">
        <v>474</v>
      </c>
      <c r="C788" s="91" t="s">
        <v>475</v>
      </c>
      <c r="D788" s="91">
        <v>42618</v>
      </c>
      <c r="E788" s="90" t="s">
        <v>101</v>
      </c>
      <c r="F788" s="90" t="s">
        <v>10502</v>
      </c>
      <c r="G788" s="92">
        <v>12520761000153</v>
      </c>
      <c r="H788" s="93">
        <v>44726</v>
      </c>
      <c r="I788" s="90" t="s">
        <v>9248</v>
      </c>
      <c r="J788" s="93">
        <v>44734</v>
      </c>
      <c r="K788" s="93">
        <v>44740</v>
      </c>
      <c r="L788" s="93">
        <v>44734</v>
      </c>
    </row>
    <row x14ac:dyDescent="0.25" r="789" customHeight="1" ht="18.75">
      <c r="A789" s="90" t="s">
        <v>476</v>
      </c>
      <c r="B789" s="90" t="s">
        <v>477</v>
      </c>
      <c r="C789" s="91" t="s">
        <v>478</v>
      </c>
      <c r="D789" s="91">
        <v>38258</v>
      </c>
      <c r="E789" s="90" t="s">
        <v>25</v>
      </c>
      <c r="F789" s="90" t="s">
        <v>11350</v>
      </c>
      <c r="G789" s="92">
        <v>5631464000110</v>
      </c>
      <c r="H789" s="93">
        <v>44726</v>
      </c>
      <c r="I789" s="90" t="s">
        <v>9248</v>
      </c>
      <c r="J789" s="93">
        <v>44734</v>
      </c>
      <c r="K789" s="93">
        <v>44740</v>
      </c>
      <c r="L789" s="93">
        <v>44734</v>
      </c>
    </row>
    <row x14ac:dyDescent="0.25" r="790" customHeight="1" ht="18.75">
      <c r="A790" s="90" t="s">
        <v>432</v>
      </c>
      <c r="B790" s="90" t="s">
        <v>433</v>
      </c>
      <c r="C790" s="91" t="s">
        <v>434</v>
      </c>
      <c r="D790" s="91">
        <v>41227</v>
      </c>
      <c r="E790" s="90" t="s">
        <v>126</v>
      </c>
      <c r="F790" s="90" t="s">
        <v>10703</v>
      </c>
      <c r="G790" s="92">
        <v>9263703000187</v>
      </c>
      <c r="H790" s="93">
        <v>44726</v>
      </c>
      <c r="I790" s="90" t="s">
        <v>9248</v>
      </c>
      <c r="J790" s="93">
        <v>44734</v>
      </c>
      <c r="K790" s="93">
        <v>44740</v>
      </c>
      <c r="L790" s="93">
        <v>44734</v>
      </c>
    </row>
    <row x14ac:dyDescent="0.25" r="791" customHeight="1" ht="18.75">
      <c r="A791" s="90" t="s">
        <v>462</v>
      </c>
      <c r="B791" s="90" t="s">
        <v>463</v>
      </c>
      <c r="C791" s="91" t="s">
        <v>355</v>
      </c>
      <c r="D791" s="91">
        <v>36000</v>
      </c>
      <c r="E791" s="90" t="s">
        <v>38</v>
      </c>
      <c r="F791" s="90" t="s">
        <v>10502</v>
      </c>
      <c r="G791" s="92">
        <v>12520761000153</v>
      </c>
      <c r="H791" s="93">
        <v>44726</v>
      </c>
      <c r="I791" s="90" t="s">
        <v>9248</v>
      </c>
      <c r="J791" s="93">
        <v>44734</v>
      </c>
      <c r="K791" s="93">
        <v>44748</v>
      </c>
      <c r="L791" s="93">
        <v>44734</v>
      </c>
    </row>
    <row x14ac:dyDescent="0.25" r="792" customHeight="1" ht="18.75">
      <c r="A792" s="90" t="s">
        <v>556</v>
      </c>
      <c r="B792" s="90" t="s">
        <v>557</v>
      </c>
      <c r="C792" s="91" t="s">
        <v>558</v>
      </c>
      <c r="D792" s="91">
        <v>31969</v>
      </c>
      <c r="E792" s="90" t="s">
        <v>126</v>
      </c>
      <c r="F792" s="90" t="s">
        <v>11351</v>
      </c>
      <c r="G792" s="92">
        <v>8474688000153</v>
      </c>
      <c r="H792" s="93">
        <v>44727</v>
      </c>
      <c r="I792" s="90" t="s">
        <v>9248</v>
      </c>
      <c r="J792" s="93">
        <v>44735</v>
      </c>
      <c r="K792" s="93">
        <v>44748</v>
      </c>
      <c r="L792" s="93">
        <v>44735</v>
      </c>
    </row>
    <row x14ac:dyDescent="0.25" r="793" customHeight="1" ht="18.75">
      <c r="A793" s="90" t="s">
        <v>560</v>
      </c>
      <c r="B793" s="90" t="s">
        <v>561</v>
      </c>
      <c r="C793" s="91" t="s">
        <v>165</v>
      </c>
      <c r="D793" s="91">
        <v>26094</v>
      </c>
      <c r="E793" s="90" t="s">
        <v>38</v>
      </c>
      <c r="F793" s="90" t="s">
        <v>11351</v>
      </c>
      <c r="G793" s="92">
        <v>8474688000153</v>
      </c>
      <c r="H793" s="93">
        <v>44727</v>
      </c>
      <c r="I793" s="90" t="s">
        <v>9248</v>
      </c>
      <c r="J793" s="93">
        <v>44735</v>
      </c>
      <c r="K793" s="93">
        <v>44748</v>
      </c>
      <c r="L793" s="93">
        <v>44735</v>
      </c>
    </row>
    <row x14ac:dyDescent="0.25" r="794" customHeight="1" ht="18.75">
      <c r="A794" s="90" t="s">
        <v>483</v>
      </c>
      <c r="B794" s="90" t="s">
        <v>484</v>
      </c>
      <c r="C794" s="91" t="s">
        <v>485</v>
      </c>
      <c r="D794" s="91">
        <v>38944</v>
      </c>
      <c r="E794" s="90" t="s">
        <v>38</v>
      </c>
      <c r="F794" s="90" t="s">
        <v>11352</v>
      </c>
      <c r="G794" s="92">
        <v>20357821000197</v>
      </c>
      <c r="H794" s="93">
        <v>44727</v>
      </c>
      <c r="I794" s="90" t="s">
        <v>9248</v>
      </c>
      <c r="J794" s="93">
        <v>44735</v>
      </c>
      <c r="K794" s="93">
        <v>44748</v>
      </c>
      <c r="L794" s="93">
        <v>44735</v>
      </c>
    </row>
    <row x14ac:dyDescent="0.25" r="795" customHeight="1" ht="18.75">
      <c r="A795" s="90" t="s">
        <v>506</v>
      </c>
      <c r="B795" s="90" t="s">
        <v>507</v>
      </c>
      <c r="C795" s="91" t="s">
        <v>508</v>
      </c>
      <c r="D795" s="91">
        <v>48400</v>
      </c>
      <c r="E795" s="90" t="s">
        <v>119</v>
      </c>
      <c r="F795" s="90" t="s">
        <v>10667</v>
      </c>
      <c r="G795" s="92">
        <v>28204376000137</v>
      </c>
      <c r="H795" s="93">
        <v>44727</v>
      </c>
      <c r="I795" s="90" t="s">
        <v>9248</v>
      </c>
      <c r="J795" s="93">
        <v>44735</v>
      </c>
      <c r="K795" s="93">
        <v>44740</v>
      </c>
      <c r="L795" s="93">
        <v>44735</v>
      </c>
    </row>
    <row x14ac:dyDescent="0.25" r="796" customHeight="1" ht="18.75">
      <c r="A796" s="90" t="s">
        <v>499</v>
      </c>
      <c r="B796" s="90" t="s">
        <v>500</v>
      </c>
      <c r="C796" s="91" t="s">
        <v>501</v>
      </c>
      <c r="D796" s="91">
        <v>24500</v>
      </c>
      <c r="E796" s="90" t="s">
        <v>19</v>
      </c>
      <c r="F796" s="90" t="s">
        <v>11353</v>
      </c>
      <c r="G796" s="92">
        <v>27629445000191</v>
      </c>
      <c r="H796" s="93">
        <v>44727</v>
      </c>
      <c r="I796" s="90" t="s">
        <v>9248</v>
      </c>
      <c r="J796" s="93">
        <v>44735</v>
      </c>
      <c r="K796" s="93">
        <v>44740</v>
      </c>
      <c r="L796" s="93">
        <v>44735</v>
      </c>
    </row>
    <row x14ac:dyDescent="0.25" r="797" customHeight="1" ht="18.75">
      <c r="A797" s="90" t="s">
        <v>489</v>
      </c>
      <c r="B797" s="90" t="s">
        <v>490</v>
      </c>
      <c r="C797" s="91" t="s">
        <v>491</v>
      </c>
      <c r="D797" s="91">
        <v>85000</v>
      </c>
      <c r="E797" s="90" t="s">
        <v>76</v>
      </c>
      <c r="F797" s="90" t="s">
        <v>10517</v>
      </c>
      <c r="G797" s="92">
        <v>4776458000198</v>
      </c>
      <c r="H797" s="93">
        <v>44727</v>
      </c>
      <c r="I797" s="90" t="s">
        <v>9248</v>
      </c>
      <c r="J797" s="93">
        <v>44735</v>
      </c>
      <c r="K797" s="93">
        <v>44740</v>
      </c>
      <c r="L797" s="93">
        <v>44735</v>
      </c>
    </row>
    <row x14ac:dyDescent="0.25" r="798" customHeight="1" ht="18.75">
      <c r="A798" s="90" t="s">
        <v>496</v>
      </c>
      <c r="B798" s="90" t="s">
        <v>497</v>
      </c>
      <c r="C798" s="91" t="s">
        <v>498</v>
      </c>
      <c r="D798" s="91">
        <v>38064</v>
      </c>
      <c r="E798" s="90" t="s">
        <v>76</v>
      </c>
      <c r="F798" s="90" t="s">
        <v>11313</v>
      </c>
      <c r="G798" s="92">
        <v>9097235000118</v>
      </c>
      <c r="H798" s="93">
        <v>44727</v>
      </c>
      <c r="I798" s="90" t="s">
        <v>9248</v>
      </c>
      <c r="J798" s="93">
        <v>44735</v>
      </c>
      <c r="K798" s="93">
        <v>44740</v>
      </c>
      <c r="L798" s="93">
        <v>44735</v>
      </c>
    </row>
    <row x14ac:dyDescent="0.25" r="799" customHeight="1" ht="18.75">
      <c r="A799" s="90" t="s">
        <v>512</v>
      </c>
      <c r="B799" s="90" t="s">
        <v>513</v>
      </c>
      <c r="C799" s="91" t="s">
        <v>11354</v>
      </c>
      <c r="D799" s="91">
        <v>45000</v>
      </c>
      <c r="E799" s="90" t="s">
        <v>25</v>
      </c>
      <c r="F799" s="90" t="s">
        <v>10840</v>
      </c>
      <c r="G799" s="92">
        <v>39752730000184</v>
      </c>
      <c r="H799" s="93">
        <v>44729</v>
      </c>
      <c r="I799" s="90" t="s">
        <v>9248</v>
      </c>
      <c r="J799" s="93">
        <v>44739</v>
      </c>
      <c r="K799" s="93">
        <v>44748</v>
      </c>
      <c r="L799" s="93">
        <v>44739</v>
      </c>
    </row>
    <row x14ac:dyDescent="0.25" r="800" customHeight="1" ht="18.75">
      <c r="A800" s="90" t="s">
        <v>518</v>
      </c>
      <c r="B800" s="90" t="s">
        <v>519</v>
      </c>
      <c r="C800" s="91" t="s">
        <v>161</v>
      </c>
      <c r="D800" s="91">
        <v>31000</v>
      </c>
      <c r="E800" s="90" t="s">
        <v>25</v>
      </c>
      <c r="F800" s="90" t="s">
        <v>10517</v>
      </c>
      <c r="G800" s="92">
        <v>4776458000198</v>
      </c>
      <c r="H800" s="93">
        <v>44729</v>
      </c>
      <c r="I800" s="90" t="s">
        <v>9248</v>
      </c>
      <c r="J800" s="93">
        <v>44739</v>
      </c>
      <c r="K800" s="93">
        <v>44748</v>
      </c>
      <c r="L800" s="93">
        <v>44739</v>
      </c>
    </row>
    <row x14ac:dyDescent="0.25" r="801" customHeight="1" ht="18.75">
      <c r="A801" s="90" t="s">
        <v>520</v>
      </c>
      <c r="B801" s="90" t="s">
        <v>521</v>
      </c>
      <c r="C801" s="91" t="s">
        <v>1735</v>
      </c>
      <c r="D801" s="91">
        <v>34500</v>
      </c>
      <c r="E801" s="90" t="s">
        <v>119</v>
      </c>
      <c r="F801" s="90" t="s">
        <v>10840</v>
      </c>
      <c r="G801" s="92">
        <v>39752730000184</v>
      </c>
      <c r="H801" s="93">
        <v>44729</v>
      </c>
      <c r="I801" s="90" t="s">
        <v>9248</v>
      </c>
      <c r="J801" s="93">
        <v>44739</v>
      </c>
      <c r="K801" s="93">
        <v>44748</v>
      </c>
      <c r="L801" s="93">
        <v>44739</v>
      </c>
    </row>
    <row x14ac:dyDescent="0.25" r="802" customHeight="1" ht="18.75">
      <c r="A802" s="90" t="s">
        <v>530</v>
      </c>
      <c r="B802" s="90" t="s">
        <v>531</v>
      </c>
      <c r="C802" s="91" t="s">
        <v>696</v>
      </c>
      <c r="D802" s="91">
        <v>57500</v>
      </c>
      <c r="E802" s="90" t="s">
        <v>11</v>
      </c>
      <c r="F802" s="90" t="s">
        <v>11190</v>
      </c>
      <c r="G802" s="92">
        <v>26949730000127</v>
      </c>
      <c r="H802" s="93">
        <v>44729</v>
      </c>
      <c r="I802" s="90" t="s">
        <v>9248</v>
      </c>
      <c r="J802" s="93">
        <v>44739</v>
      </c>
      <c r="K802" s="93">
        <v>44748</v>
      </c>
      <c r="L802" s="93">
        <v>44739</v>
      </c>
    </row>
    <row x14ac:dyDescent="0.25" r="803" customHeight="1" ht="18.75">
      <c r="A803" s="90" t="s">
        <v>525</v>
      </c>
      <c r="B803" s="90" t="s">
        <v>526</v>
      </c>
      <c r="C803" s="91" t="s">
        <v>134</v>
      </c>
      <c r="D803" s="91">
        <v>36724</v>
      </c>
      <c r="E803" s="90" t="s">
        <v>76</v>
      </c>
      <c r="F803" s="90" t="s">
        <v>11355</v>
      </c>
      <c r="G803" s="92">
        <v>8633664000108</v>
      </c>
      <c r="H803" s="93">
        <v>44729</v>
      </c>
      <c r="I803" s="90" t="s">
        <v>9248</v>
      </c>
      <c r="J803" s="93">
        <v>44739</v>
      </c>
      <c r="K803" s="93">
        <v>44748</v>
      </c>
      <c r="L803" s="93">
        <v>44739</v>
      </c>
    </row>
    <row x14ac:dyDescent="0.25" r="804" customHeight="1" ht="18.75">
      <c r="A804" s="90" t="s">
        <v>534</v>
      </c>
      <c r="B804" s="90" t="s">
        <v>535</v>
      </c>
      <c r="C804" s="91" t="s">
        <v>536</v>
      </c>
      <c r="D804" s="91">
        <v>50500</v>
      </c>
      <c r="E804" s="90" t="s">
        <v>11</v>
      </c>
      <c r="F804" s="90" t="s">
        <v>10502</v>
      </c>
      <c r="G804" s="92">
        <v>12520761000153</v>
      </c>
      <c r="H804" s="93">
        <v>44732</v>
      </c>
      <c r="I804" s="90" t="s">
        <v>9248</v>
      </c>
      <c r="J804" s="93">
        <v>44739</v>
      </c>
      <c r="K804" s="93">
        <v>44748</v>
      </c>
      <c r="L804" s="93">
        <v>44739</v>
      </c>
    </row>
    <row x14ac:dyDescent="0.25" r="805" customHeight="1" ht="18.75">
      <c r="A805" s="90" t="s">
        <v>540</v>
      </c>
      <c r="B805" s="90" t="s">
        <v>541</v>
      </c>
      <c r="C805" s="91" t="s">
        <v>542</v>
      </c>
      <c r="D805" s="91">
        <v>30000</v>
      </c>
      <c r="E805" s="90" t="s">
        <v>11</v>
      </c>
      <c r="F805" s="90" t="s">
        <v>10663</v>
      </c>
      <c r="G805" s="92">
        <v>12800262000110</v>
      </c>
      <c r="H805" s="93">
        <v>44732</v>
      </c>
      <c r="I805" s="90" t="s">
        <v>9248</v>
      </c>
      <c r="J805" s="93">
        <v>44739</v>
      </c>
      <c r="K805" s="93">
        <v>44748</v>
      </c>
      <c r="L805" s="93">
        <v>44739</v>
      </c>
    </row>
    <row x14ac:dyDescent="0.25" r="806" customHeight="1" ht="18.75">
      <c r="A806" s="90" t="s">
        <v>570</v>
      </c>
      <c r="B806" s="90" t="s">
        <v>571</v>
      </c>
      <c r="C806" s="91" t="s">
        <v>572</v>
      </c>
      <c r="D806" s="91">
        <v>30342</v>
      </c>
      <c r="E806" s="90" t="s">
        <v>101</v>
      </c>
      <c r="F806" s="90" t="s">
        <v>11351</v>
      </c>
      <c r="G806" s="92">
        <v>8474688000153</v>
      </c>
      <c r="H806" s="93">
        <v>44732</v>
      </c>
      <c r="I806" s="90" t="s">
        <v>9248</v>
      </c>
      <c r="J806" s="93">
        <v>44739</v>
      </c>
      <c r="K806" s="93">
        <v>44748</v>
      </c>
      <c r="L806" s="93">
        <v>44739</v>
      </c>
    </row>
    <row x14ac:dyDescent="0.25" r="807" customHeight="1" ht="18.75">
      <c r="A807" s="90" t="s">
        <v>562</v>
      </c>
      <c r="B807" s="90" t="s">
        <v>563</v>
      </c>
      <c r="C807" s="91" t="s">
        <v>564</v>
      </c>
      <c r="D807" s="91">
        <v>34248</v>
      </c>
      <c r="E807" s="90" t="s">
        <v>38</v>
      </c>
      <c r="F807" s="90" t="s">
        <v>10814</v>
      </c>
      <c r="G807" s="92">
        <v>21257683000137</v>
      </c>
      <c r="H807" s="93">
        <v>44732</v>
      </c>
      <c r="I807" s="90" t="s">
        <v>9248</v>
      </c>
      <c r="J807" s="93">
        <v>44739</v>
      </c>
      <c r="K807" s="93">
        <v>44748</v>
      </c>
      <c r="L807" s="93">
        <v>44739</v>
      </c>
    </row>
    <row x14ac:dyDescent="0.25" r="808" customHeight="1" ht="18.75">
      <c r="A808" s="90" t="s">
        <v>577</v>
      </c>
      <c r="B808" s="90" t="s">
        <v>578</v>
      </c>
      <c r="C808" s="91" t="s">
        <v>579</v>
      </c>
      <c r="D808" s="91">
        <v>32973</v>
      </c>
      <c r="E808" s="90" t="s">
        <v>101</v>
      </c>
      <c r="F808" s="90" t="s">
        <v>11351</v>
      </c>
      <c r="G808" s="92">
        <v>8474688000153</v>
      </c>
      <c r="H808" s="93">
        <v>44732</v>
      </c>
      <c r="I808" s="90" t="s">
        <v>9248</v>
      </c>
      <c r="J808" s="93">
        <v>44739</v>
      </c>
      <c r="K808" s="93">
        <v>44748</v>
      </c>
      <c r="L808" s="93">
        <v>44739</v>
      </c>
    </row>
    <row x14ac:dyDescent="0.25" r="809" customHeight="1" ht="18.75">
      <c r="A809" s="90" t="s">
        <v>594</v>
      </c>
      <c r="B809" s="90" t="s">
        <v>595</v>
      </c>
      <c r="C809" s="91" t="s">
        <v>596</v>
      </c>
      <c r="D809" s="91">
        <v>39287</v>
      </c>
      <c r="E809" s="90" t="s">
        <v>19</v>
      </c>
      <c r="F809" s="90" t="s">
        <v>10502</v>
      </c>
      <c r="G809" s="92">
        <v>12520761000153</v>
      </c>
      <c r="H809" s="93">
        <v>44732</v>
      </c>
      <c r="I809" s="90" t="s">
        <v>9248</v>
      </c>
      <c r="J809" s="93">
        <v>44739</v>
      </c>
      <c r="K809" s="93">
        <v>44748</v>
      </c>
      <c r="L809" s="93">
        <v>44739</v>
      </c>
    </row>
    <row x14ac:dyDescent="0.25" r="810" customHeight="1" ht="18.75">
      <c r="A810" s="90" t="s">
        <v>547</v>
      </c>
      <c r="B810" s="90" t="s">
        <v>548</v>
      </c>
      <c r="C810" s="91" t="s">
        <v>549</v>
      </c>
      <c r="D810" s="91">
        <v>36000</v>
      </c>
      <c r="E810" s="90" t="s">
        <v>11</v>
      </c>
      <c r="F810" s="90" t="s">
        <v>10502</v>
      </c>
      <c r="G810" s="92">
        <v>12520761000153</v>
      </c>
      <c r="H810" s="93">
        <v>44732</v>
      </c>
      <c r="I810" s="90" t="s">
        <v>9248</v>
      </c>
      <c r="J810" s="93">
        <v>44739</v>
      </c>
      <c r="K810" s="93">
        <v>44748</v>
      </c>
      <c r="L810" s="93">
        <v>44739</v>
      </c>
    </row>
    <row x14ac:dyDescent="0.25" r="811" customHeight="1" ht="18.75">
      <c r="A811" s="90" t="s">
        <v>586</v>
      </c>
      <c r="B811" s="90" t="s">
        <v>587</v>
      </c>
      <c r="C811" s="91" t="s">
        <v>154</v>
      </c>
      <c r="D811" s="91">
        <v>24087</v>
      </c>
      <c r="E811" s="90" t="s">
        <v>76</v>
      </c>
      <c r="F811" s="90" t="s">
        <v>11356</v>
      </c>
      <c r="G811" s="92">
        <v>8474688000153</v>
      </c>
      <c r="H811" s="93">
        <v>44732</v>
      </c>
      <c r="I811" s="90" t="s">
        <v>9248</v>
      </c>
      <c r="J811" s="93">
        <v>44739</v>
      </c>
      <c r="K811" s="93">
        <v>44748</v>
      </c>
      <c r="L811" s="93">
        <v>44739</v>
      </c>
    </row>
    <row x14ac:dyDescent="0.25" r="812" customHeight="1" ht="18.75">
      <c r="A812" s="90" t="s">
        <v>568</v>
      </c>
      <c r="B812" s="90" t="s">
        <v>569</v>
      </c>
      <c r="C812" s="91" t="s">
        <v>381</v>
      </c>
      <c r="D812" s="91">
        <v>36139</v>
      </c>
      <c r="E812" s="90" t="s">
        <v>38</v>
      </c>
      <c r="F812" s="90" t="s">
        <v>10814</v>
      </c>
      <c r="G812" s="92">
        <v>21257683000137</v>
      </c>
      <c r="H812" s="93">
        <v>44732</v>
      </c>
      <c r="I812" s="90" t="s">
        <v>9248</v>
      </c>
      <c r="J812" s="93">
        <v>44739</v>
      </c>
      <c r="K812" s="93">
        <v>44748</v>
      </c>
      <c r="L812" s="93">
        <v>44739</v>
      </c>
    </row>
    <row x14ac:dyDescent="0.25" r="813" customHeight="1" ht="18.75">
      <c r="A813" s="90" t="s">
        <v>591</v>
      </c>
      <c r="B813" s="90" t="s">
        <v>592</v>
      </c>
      <c r="C813" s="91" t="s">
        <v>593</v>
      </c>
      <c r="D813" s="91">
        <v>23135</v>
      </c>
      <c r="E813" s="90" t="s">
        <v>76</v>
      </c>
      <c r="F813" s="90" t="s">
        <v>11351</v>
      </c>
      <c r="G813" s="92">
        <v>8474688000153</v>
      </c>
      <c r="H813" s="93">
        <v>44732</v>
      </c>
      <c r="I813" s="90" t="s">
        <v>9248</v>
      </c>
      <c r="J813" s="93">
        <v>44739</v>
      </c>
      <c r="K813" s="93">
        <v>44748</v>
      </c>
      <c r="L813" s="93">
        <v>44739</v>
      </c>
    </row>
    <row x14ac:dyDescent="0.25" r="814" customHeight="1" ht="18.75">
      <c r="A814" s="90" t="s">
        <v>580</v>
      </c>
      <c r="B814" s="90" t="s">
        <v>581</v>
      </c>
      <c r="C814" s="91" t="s">
        <v>582</v>
      </c>
      <c r="D814" s="91">
        <v>25500</v>
      </c>
      <c r="E814" s="90" t="s">
        <v>101</v>
      </c>
      <c r="F814" s="90" t="s">
        <v>11177</v>
      </c>
      <c r="G814" s="92">
        <v>21050205000151</v>
      </c>
      <c r="H814" s="93">
        <v>44732</v>
      </c>
      <c r="I814" s="90" t="s">
        <v>9248</v>
      </c>
      <c r="J814" s="93">
        <v>44739</v>
      </c>
      <c r="K814" s="93">
        <v>44748</v>
      </c>
      <c r="L814" s="93">
        <v>44739</v>
      </c>
    </row>
    <row x14ac:dyDescent="0.25" r="815" customHeight="1" ht="18.75">
      <c r="A815" s="90" t="s">
        <v>550</v>
      </c>
      <c r="B815" s="90" t="s">
        <v>551</v>
      </c>
      <c r="C815" s="91" t="s">
        <v>552</v>
      </c>
      <c r="D815" s="91">
        <v>29819</v>
      </c>
      <c r="E815" s="90" t="s">
        <v>11</v>
      </c>
      <c r="F815" s="90" t="s">
        <v>11351</v>
      </c>
      <c r="G815" s="92">
        <v>8474688000153</v>
      </c>
      <c r="H815" s="93">
        <v>44732</v>
      </c>
      <c r="I815" s="90" t="s">
        <v>9248</v>
      </c>
      <c r="J815" s="93">
        <v>44739</v>
      </c>
      <c r="K815" s="93">
        <v>44748</v>
      </c>
      <c r="L815" s="93">
        <v>44739</v>
      </c>
    </row>
    <row x14ac:dyDescent="0.25" r="816" customHeight="1" ht="18.75">
      <c r="A816" s="90" t="s">
        <v>597</v>
      </c>
      <c r="B816" s="90" t="s">
        <v>598</v>
      </c>
      <c r="C816" s="91" t="s">
        <v>599</v>
      </c>
      <c r="D816" s="91">
        <v>33764</v>
      </c>
      <c r="E816" s="90" t="s">
        <v>50</v>
      </c>
      <c r="F816" s="90" t="s">
        <v>10244</v>
      </c>
      <c r="G816" s="92">
        <v>4776458000198</v>
      </c>
      <c r="H816" s="93">
        <v>44733</v>
      </c>
      <c r="I816" s="90" t="s">
        <v>9248</v>
      </c>
      <c r="J816" s="93">
        <v>44740</v>
      </c>
      <c r="K816" s="93">
        <v>44759</v>
      </c>
      <c r="L816" s="93">
        <v>44740</v>
      </c>
    </row>
    <row x14ac:dyDescent="0.25" r="817" customHeight="1" ht="18.75">
      <c r="A817" s="90" t="s">
        <v>600</v>
      </c>
      <c r="B817" s="90" t="s">
        <v>601</v>
      </c>
      <c r="C817" s="91" t="s">
        <v>602</v>
      </c>
      <c r="D817" s="91">
        <v>27492</v>
      </c>
      <c r="E817" s="90" t="s">
        <v>19</v>
      </c>
      <c r="F817" s="90" t="s">
        <v>11357</v>
      </c>
      <c r="G817" s="92">
        <v>30886864000113</v>
      </c>
      <c r="H817" s="93">
        <v>44733</v>
      </c>
      <c r="I817" s="90" t="s">
        <v>9248</v>
      </c>
      <c r="J817" s="93">
        <v>44740</v>
      </c>
      <c r="K817" s="93">
        <v>44748</v>
      </c>
      <c r="L817" s="93">
        <v>44740</v>
      </c>
    </row>
    <row x14ac:dyDescent="0.25" r="818" customHeight="1" ht="18.75">
      <c r="A818" s="90" t="s">
        <v>607</v>
      </c>
      <c r="B818" s="90" t="s">
        <v>608</v>
      </c>
      <c r="C818" s="91" t="s">
        <v>609</v>
      </c>
      <c r="D818" s="91">
        <v>39356</v>
      </c>
      <c r="E818" s="90" t="s">
        <v>19</v>
      </c>
      <c r="F818" s="90" t="s">
        <v>11357</v>
      </c>
      <c r="G818" s="92">
        <v>30886864000113</v>
      </c>
      <c r="H818" s="93">
        <v>44733</v>
      </c>
      <c r="I818" s="90" t="s">
        <v>9248</v>
      </c>
      <c r="J818" s="93">
        <v>44740</v>
      </c>
      <c r="K818" s="93">
        <v>44748</v>
      </c>
      <c r="L818" s="93">
        <v>44740</v>
      </c>
    </row>
    <row x14ac:dyDescent="0.25" r="819" customHeight="1" ht="18.75">
      <c r="A819" s="90" t="s">
        <v>610</v>
      </c>
      <c r="B819" s="90" t="s">
        <v>611</v>
      </c>
      <c r="C819" s="91" t="s">
        <v>612</v>
      </c>
      <c r="D819" s="91">
        <v>50474</v>
      </c>
      <c r="E819" s="90" t="s">
        <v>38</v>
      </c>
      <c r="F819" s="90" t="s">
        <v>10244</v>
      </c>
      <c r="G819" s="92">
        <v>4776458000198</v>
      </c>
      <c r="H819" s="93">
        <v>44733</v>
      </c>
      <c r="I819" s="90" t="s">
        <v>9248</v>
      </c>
      <c r="J819" s="93">
        <v>44740</v>
      </c>
      <c r="K819" s="93">
        <v>44748</v>
      </c>
      <c r="L819" s="93">
        <v>44740</v>
      </c>
    </row>
    <row x14ac:dyDescent="0.25" r="820" customHeight="1" ht="18.75">
      <c r="A820" s="90" t="s">
        <v>623</v>
      </c>
      <c r="B820" s="90" t="s">
        <v>624</v>
      </c>
      <c r="C820" s="91" t="s">
        <v>475</v>
      </c>
      <c r="D820" s="91">
        <v>41956</v>
      </c>
      <c r="E820" s="90" t="s">
        <v>76</v>
      </c>
      <c r="F820" s="90" t="s">
        <v>11358</v>
      </c>
      <c r="G820" s="92">
        <v>37096506000156</v>
      </c>
      <c r="H820" s="93">
        <v>44733</v>
      </c>
      <c r="I820" s="90" t="s">
        <v>9248</v>
      </c>
      <c r="J820" s="93">
        <v>44740</v>
      </c>
      <c r="K820" s="93">
        <v>44748</v>
      </c>
      <c r="L820" s="93">
        <v>44740</v>
      </c>
    </row>
    <row x14ac:dyDescent="0.25" r="821" customHeight="1" ht="18.75">
      <c r="A821" s="90" t="s">
        <v>613</v>
      </c>
      <c r="B821" s="90" t="s">
        <v>614</v>
      </c>
      <c r="C821" s="91" t="s">
        <v>134</v>
      </c>
      <c r="D821" s="91">
        <v>37115</v>
      </c>
      <c r="E821" s="90" t="s">
        <v>38</v>
      </c>
      <c r="F821" s="90" t="s">
        <v>11359</v>
      </c>
      <c r="G821" s="92">
        <v>33962492000155</v>
      </c>
      <c r="H821" s="93">
        <v>44733</v>
      </c>
      <c r="I821" s="90" t="s">
        <v>9248</v>
      </c>
      <c r="J821" s="93">
        <v>44740</v>
      </c>
      <c r="K821" s="93">
        <v>44748</v>
      </c>
      <c r="L821" s="93">
        <v>44740</v>
      </c>
    </row>
    <row x14ac:dyDescent="0.25" r="822" customHeight="1" ht="18.75">
      <c r="A822" s="90" t="s">
        <v>618</v>
      </c>
      <c r="B822" s="90" t="s">
        <v>619</v>
      </c>
      <c r="C822" s="91" t="s">
        <v>197</v>
      </c>
      <c r="D822" s="91">
        <v>17900</v>
      </c>
      <c r="E822" s="90" t="s">
        <v>25</v>
      </c>
      <c r="F822" s="90" t="s">
        <v>11336</v>
      </c>
      <c r="G822" s="92">
        <v>2702196000191</v>
      </c>
      <c r="H822" s="93">
        <v>44733</v>
      </c>
      <c r="I822" s="90" t="s">
        <v>9248</v>
      </c>
      <c r="J822" s="93">
        <v>44740</v>
      </c>
      <c r="K822" s="93">
        <v>44748</v>
      </c>
      <c r="L822" s="93">
        <v>44740</v>
      </c>
    </row>
    <row x14ac:dyDescent="0.25" r="823" customHeight="1" ht="18.75">
      <c r="A823" s="90" t="s">
        <v>632</v>
      </c>
      <c r="B823" s="90" t="s">
        <v>633</v>
      </c>
      <c r="C823" s="91" t="s">
        <v>634</v>
      </c>
      <c r="D823" s="91">
        <v>40828</v>
      </c>
      <c r="E823" s="90" t="s">
        <v>76</v>
      </c>
      <c r="F823" s="90" t="s">
        <v>10502</v>
      </c>
      <c r="G823" s="92">
        <v>12520761000153</v>
      </c>
      <c r="H823" s="93">
        <v>44734</v>
      </c>
      <c r="I823" s="90" t="s">
        <v>9248</v>
      </c>
      <c r="J823" s="93">
        <v>44741</v>
      </c>
      <c r="K823" s="93">
        <v>44748</v>
      </c>
      <c r="L823" s="93">
        <v>44741</v>
      </c>
    </row>
    <row x14ac:dyDescent="0.25" r="824" customHeight="1" ht="18.75">
      <c r="A824" s="90" t="s">
        <v>635</v>
      </c>
      <c r="B824" s="90" t="s">
        <v>636</v>
      </c>
      <c r="C824" s="91" t="s">
        <v>397</v>
      </c>
      <c r="D824" s="91">
        <v>22882</v>
      </c>
      <c r="E824" s="90" t="s">
        <v>19</v>
      </c>
      <c r="F824" s="90" t="s">
        <v>11351</v>
      </c>
      <c r="G824" s="92">
        <v>8474688000153</v>
      </c>
      <c r="H824" s="93">
        <v>44734</v>
      </c>
      <c r="I824" s="90" t="s">
        <v>9248</v>
      </c>
      <c r="J824" s="93">
        <v>44741</v>
      </c>
      <c r="K824" s="93">
        <v>44748</v>
      </c>
      <c r="L824" s="93">
        <v>44741</v>
      </c>
    </row>
    <row x14ac:dyDescent="0.25" r="825" customHeight="1" ht="18.75">
      <c r="A825" s="90" t="s">
        <v>639</v>
      </c>
      <c r="B825" s="90" t="s">
        <v>640</v>
      </c>
      <c r="C825" s="91" t="s">
        <v>641</v>
      </c>
      <c r="D825" s="91" t="s">
        <v>11360</v>
      </c>
      <c r="E825" s="90" t="s">
        <v>25</v>
      </c>
      <c r="F825" s="90" t="s">
        <v>10302</v>
      </c>
      <c r="G825" s="92">
        <v>39969197000107</v>
      </c>
      <c r="H825" s="93">
        <v>44735</v>
      </c>
      <c r="I825" s="90" t="s">
        <v>9248</v>
      </c>
      <c r="J825" s="93">
        <v>44742</v>
      </c>
      <c r="K825" s="93">
        <v>44748</v>
      </c>
      <c r="L825" s="93">
        <v>44742</v>
      </c>
    </row>
    <row x14ac:dyDescent="0.25" r="826" customHeight="1" ht="18.75">
      <c r="A826" s="90" t="s">
        <v>645</v>
      </c>
      <c r="B826" s="90" t="s">
        <v>646</v>
      </c>
      <c r="C826" s="91" t="s">
        <v>647</v>
      </c>
      <c r="D826" s="91" t="s">
        <v>11361</v>
      </c>
      <c r="E826" s="90" t="s">
        <v>958</v>
      </c>
      <c r="F826" s="90" t="s">
        <v>11362</v>
      </c>
      <c r="G826" s="92">
        <v>25204414000163</v>
      </c>
      <c r="H826" s="93">
        <v>44735</v>
      </c>
      <c r="I826" s="90" t="s">
        <v>9248</v>
      </c>
      <c r="J826" s="93">
        <v>44742</v>
      </c>
      <c r="K826" s="93">
        <v>44748</v>
      </c>
      <c r="L826" s="93">
        <v>44742</v>
      </c>
    </row>
    <row x14ac:dyDescent="0.25" r="827" customHeight="1" ht="18.75">
      <c r="A827" s="90" t="s">
        <v>653</v>
      </c>
      <c r="B827" s="90" t="s">
        <v>654</v>
      </c>
      <c r="C827" s="91" t="s">
        <v>655</v>
      </c>
      <c r="D827" s="91" t="s">
        <v>11363</v>
      </c>
      <c r="E827" s="90" t="s">
        <v>19</v>
      </c>
      <c r="F827" s="90" t="s">
        <v>10671</v>
      </c>
      <c r="G827" s="92">
        <v>5150625000153</v>
      </c>
      <c r="H827" s="93">
        <v>44735</v>
      </c>
      <c r="I827" s="90" t="s">
        <v>9248</v>
      </c>
      <c r="J827" s="93">
        <v>44742</v>
      </c>
      <c r="K827" s="93">
        <v>44759</v>
      </c>
      <c r="L827" s="93">
        <v>44742</v>
      </c>
    </row>
    <row x14ac:dyDescent="0.25" r="828" customHeight="1" ht="18.75">
      <c r="A828" s="90" t="s">
        <v>660</v>
      </c>
      <c r="B828" s="90" t="s">
        <v>661</v>
      </c>
      <c r="C828" s="91" t="s">
        <v>662</v>
      </c>
      <c r="D828" s="91" t="s">
        <v>11364</v>
      </c>
      <c r="E828" s="90" t="s">
        <v>126</v>
      </c>
      <c r="F828" s="90" t="s">
        <v>11351</v>
      </c>
      <c r="G828" s="92">
        <v>8474688000153</v>
      </c>
      <c r="H828" s="93">
        <v>44735</v>
      </c>
      <c r="I828" s="90" t="s">
        <v>9248</v>
      </c>
      <c r="J828" s="93">
        <v>44742</v>
      </c>
      <c r="K828" s="93">
        <v>44748</v>
      </c>
      <c r="L828" s="93">
        <v>44742</v>
      </c>
    </row>
    <row x14ac:dyDescent="0.25" r="829" customHeight="1" ht="18.75">
      <c r="A829" s="90" t="s">
        <v>665</v>
      </c>
      <c r="B829" s="90" t="s">
        <v>666</v>
      </c>
      <c r="C829" s="91" t="s">
        <v>355</v>
      </c>
      <c r="D829" s="91" t="s">
        <v>11365</v>
      </c>
      <c r="E829" s="90" t="s">
        <v>25</v>
      </c>
      <c r="F829" s="90" t="s">
        <v>10827</v>
      </c>
      <c r="G829" s="92">
        <v>33962492000155</v>
      </c>
      <c r="H829" s="93">
        <v>44735</v>
      </c>
      <c r="I829" s="90" t="s">
        <v>9248</v>
      </c>
      <c r="J829" s="93">
        <v>44742</v>
      </c>
      <c r="K829" s="93">
        <v>44748</v>
      </c>
      <c r="L829" s="93">
        <v>44742</v>
      </c>
    </row>
    <row x14ac:dyDescent="0.25" r="830" customHeight="1" ht="18.75">
      <c r="A830" s="90" t="s">
        <v>671</v>
      </c>
      <c r="B830" s="90" t="s">
        <v>672</v>
      </c>
      <c r="C830" s="91" t="s">
        <v>673</v>
      </c>
      <c r="D830" s="91" t="s">
        <v>11366</v>
      </c>
      <c r="E830" s="90" t="s">
        <v>50</v>
      </c>
      <c r="F830" s="90" t="s">
        <v>11358</v>
      </c>
      <c r="G830" s="92">
        <v>37096506000156</v>
      </c>
      <c r="H830" s="93">
        <v>44735</v>
      </c>
      <c r="I830" s="90" t="s">
        <v>9248</v>
      </c>
      <c r="J830" s="93">
        <v>44742</v>
      </c>
      <c r="K830" s="93">
        <v>44759</v>
      </c>
      <c r="L830" s="93">
        <v>44742</v>
      </c>
    </row>
    <row x14ac:dyDescent="0.25" r="831" customHeight="1" ht="18.75">
      <c r="A831" s="90" t="s">
        <v>689</v>
      </c>
      <c r="B831" s="90" t="s">
        <v>690</v>
      </c>
      <c r="C831" s="91" t="s">
        <v>691</v>
      </c>
      <c r="D831" s="91">
        <v>38787</v>
      </c>
      <c r="E831" s="90" t="s">
        <v>50</v>
      </c>
      <c r="F831" s="90" t="s">
        <v>10663</v>
      </c>
      <c r="G831" s="92">
        <v>12800262000110</v>
      </c>
      <c r="H831" s="93">
        <v>44736</v>
      </c>
      <c r="I831" s="90" t="s">
        <v>9248</v>
      </c>
      <c r="J831" s="93">
        <v>44746</v>
      </c>
      <c r="K831" s="93">
        <v>44775</v>
      </c>
      <c r="L831" s="93">
        <v>44746</v>
      </c>
    </row>
    <row x14ac:dyDescent="0.25" r="832" customHeight="1" ht="18.75">
      <c r="A832" s="90" t="s">
        <v>684</v>
      </c>
      <c r="B832" s="90" t="s">
        <v>685</v>
      </c>
      <c r="C832" s="91" t="s">
        <v>358</v>
      </c>
      <c r="D832" s="91">
        <v>33662</v>
      </c>
      <c r="E832" s="90" t="s">
        <v>76</v>
      </c>
      <c r="F832" s="90" t="s">
        <v>11367</v>
      </c>
      <c r="G832" s="92">
        <v>28411013000172</v>
      </c>
      <c r="H832" s="93">
        <v>44736</v>
      </c>
      <c r="I832" s="90" t="s">
        <v>9248</v>
      </c>
      <c r="J832" s="93">
        <v>44746</v>
      </c>
      <c r="K832" s="93">
        <v>44759</v>
      </c>
      <c r="L832" s="93">
        <v>44746</v>
      </c>
    </row>
    <row x14ac:dyDescent="0.25" r="833" customHeight="1" ht="18.75">
      <c r="A833" s="90" t="s">
        <v>694</v>
      </c>
      <c r="B833" s="90" t="s">
        <v>695</v>
      </c>
      <c r="C833" s="91" t="s">
        <v>696</v>
      </c>
      <c r="D833" s="91">
        <v>49500</v>
      </c>
      <c r="E833" s="90" t="s">
        <v>101</v>
      </c>
      <c r="F833" s="90" t="s">
        <v>10690</v>
      </c>
      <c r="G833" s="92">
        <v>2702196000191</v>
      </c>
      <c r="H833" s="93">
        <v>44736</v>
      </c>
      <c r="I833" s="90" t="s">
        <v>9248</v>
      </c>
      <c r="J833" s="93">
        <v>44746</v>
      </c>
      <c r="K833" s="93">
        <v>44759</v>
      </c>
      <c r="L833" s="93">
        <v>44746</v>
      </c>
    </row>
    <row x14ac:dyDescent="0.25" r="834" customHeight="1" ht="18.75">
      <c r="A834" s="90" t="s">
        <v>678</v>
      </c>
      <c r="B834" s="90" t="s">
        <v>679</v>
      </c>
      <c r="C834" s="91" t="s">
        <v>680</v>
      </c>
      <c r="D834" s="91">
        <v>38056</v>
      </c>
      <c r="E834" s="90" t="s">
        <v>76</v>
      </c>
      <c r="F834" s="90" t="s">
        <v>10502</v>
      </c>
      <c r="G834" s="92">
        <v>12520761000153</v>
      </c>
      <c r="H834" s="93">
        <v>44739</v>
      </c>
      <c r="I834" s="90" t="s">
        <v>9248</v>
      </c>
      <c r="J834" s="93">
        <v>44746</v>
      </c>
      <c r="K834" s="93">
        <v>44759</v>
      </c>
      <c r="L834" s="93">
        <v>44746</v>
      </c>
    </row>
    <row x14ac:dyDescent="0.25" r="835" customHeight="1" ht="18.75">
      <c r="A835" s="90" t="s">
        <v>681</v>
      </c>
      <c r="B835" s="90" t="s">
        <v>682</v>
      </c>
      <c r="C835" s="91" t="s">
        <v>683</v>
      </c>
      <c r="D835" s="91">
        <v>33500</v>
      </c>
      <c r="E835" s="90" t="s">
        <v>76</v>
      </c>
      <c r="F835" s="90" t="s">
        <v>10502</v>
      </c>
      <c r="G835" s="92">
        <v>12520761000153</v>
      </c>
      <c r="H835" s="93">
        <v>44739</v>
      </c>
      <c r="I835" s="90" t="s">
        <v>9248</v>
      </c>
      <c r="J835" s="93">
        <v>44746</v>
      </c>
      <c r="K835" s="93">
        <v>44759</v>
      </c>
      <c r="L835" s="93">
        <v>44746</v>
      </c>
    </row>
    <row x14ac:dyDescent="0.25" r="836" customHeight="1" ht="18.75">
      <c r="A836" s="90" t="s">
        <v>725</v>
      </c>
      <c r="B836" s="90" t="s">
        <v>726</v>
      </c>
      <c r="C836" s="91" t="s">
        <v>727</v>
      </c>
      <c r="D836" s="91">
        <v>25500</v>
      </c>
      <c r="E836" s="90" t="s">
        <v>11</v>
      </c>
      <c r="F836" s="90" t="s">
        <v>11190</v>
      </c>
      <c r="G836" s="92">
        <v>26949730000127</v>
      </c>
      <c r="H836" s="93">
        <v>44740</v>
      </c>
      <c r="I836" s="90" t="s">
        <v>9248</v>
      </c>
      <c r="J836" s="93">
        <v>44747</v>
      </c>
      <c r="K836" s="93">
        <v>44759</v>
      </c>
      <c r="L836" s="93">
        <v>44747</v>
      </c>
    </row>
    <row x14ac:dyDescent="0.25" r="837" customHeight="1" ht="18.75">
      <c r="A837" s="90" t="s">
        <v>728</v>
      </c>
      <c r="B837" s="90" t="s">
        <v>729</v>
      </c>
      <c r="C837" s="91" t="s">
        <v>375</v>
      </c>
      <c r="D837" s="91">
        <v>36428</v>
      </c>
      <c r="E837" s="90" t="s">
        <v>11</v>
      </c>
      <c r="F837" s="90" t="s">
        <v>11351</v>
      </c>
      <c r="G837" s="92">
        <v>8474688000153</v>
      </c>
      <c r="H837" s="93">
        <v>44740</v>
      </c>
      <c r="I837" s="90" t="s">
        <v>9248</v>
      </c>
      <c r="J837" s="93">
        <v>44747</v>
      </c>
      <c r="K837" s="93">
        <v>44759</v>
      </c>
      <c r="L837" s="93">
        <v>44747</v>
      </c>
    </row>
    <row x14ac:dyDescent="0.25" r="838" customHeight="1" ht="18.75">
      <c r="A838" s="90" t="s">
        <v>733</v>
      </c>
      <c r="B838" s="90" t="s">
        <v>734</v>
      </c>
      <c r="C838" s="91" t="s">
        <v>735</v>
      </c>
      <c r="D838" s="91">
        <v>60300</v>
      </c>
      <c r="E838" s="90" t="s">
        <v>19</v>
      </c>
      <c r="F838" s="90" t="s">
        <v>10502</v>
      </c>
      <c r="G838" s="92">
        <v>12520761000153</v>
      </c>
      <c r="H838" s="93">
        <v>44740</v>
      </c>
      <c r="I838" s="90" t="s">
        <v>9248</v>
      </c>
      <c r="J838" s="93">
        <v>44747</v>
      </c>
      <c r="K838" s="93">
        <v>44759</v>
      </c>
      <c r="L838" s="93">
        <v>44747</v>
      </c>
    </row>
    <row x14ac:dyDescent="0.25" r="839" customHeight="1" ht="18.75">
      <c r="A839" s="90" t="s">
        <v>736</v>
      </c>
      <c r="B839" s="90" t="s">
        <v>737</v>
      </c>
      <c r="C839" s="91" t="s">
        <v>738</v>
      </c>
      <c r="D839" s="91">
        <v>31000</v>
      </c>
      <c r="E839" s="90" t="s">
        <v>76</v>
      </c>
      <c r="F839" s="90" t="s">
        <v>9930</v>
      </c>
      <c r="G839" s="92">
        <v>12520761000153</v>
      </c>
      <c r="H839" s="93">
        <v>44740</v>
      </c>
      <c r="I839" s="90" t="s">
        <v>9248</v>
      </c>
      <c r="J839" s="93">
        <v>44747</v>
      </c>
      <c r="K839" s="93">
        <v>44759</v>
      </c>
      <c r="L839" s="93">
        <v>44747</v>
      </c>
    </row>
    <row x14ac:dyDescent="0.25" r="840" customHeight="1" ht="18.75">
      <c r="A840" s="90" t="s">
        <v>730</v>
      </c>
      <c r="B840" s="90" t="s">
        <v>731</v>
      </c>
      <c r="C840" s="91" t="s">
        <v>732</v>
      </c>
      <c r="D840" s="91">
        <v>31538</v>
      </c>
      <c r="E840" s="90" t="s">
        <v>38</v>
      </c>
      <c r="F840" s="90" t="s">
        <v>10663</v>
      </c>
      <c r="G840" s="92">
        <v>12800262000110</v>
      </c>
      <c r="H840" s="93">
        <v>44740</v>
      </c>
      <c r="I840" s="90" t="s">
        <v>9248</v>
      </c>
      <c r="J840" s="93">
        <v>44747</v>
      </c>
      <c r="K840" s="93">
        <v>44759</v>
      </c>
      <c r="L840" s="93">
        <v>44747</v>
      </c>
    </row>
    <row x14ac:dyDescent="0.25" r="841" customHeight="1" ht="18.75">
      <c r="A841" s="90" t="s">
        <v>721</v>
      </c>
      <c r="B841" s="90" t="s">
        <v>722</v>
      </c>
      <c r="C841" s="91" t="s">
        <v>723</v>
      </c>
      <c r="D841" s="91">
        <v>41414</v>
      </c>
      <c r="E841" s="90" t="s">
        <v>25</v>
      </c>
      <c r="F841" s="90" t="s">
        <v>10814</v>
      </c>
      <c r="G841" s="92">
        <v>21257683000137</v>
      </c>
      <c r="H841" s="93">
        <v>44740</v>
      </c>
      <c r="I841" s="90" t="s">
        <v>9248</v>
      </c>
      <c r="J841" s="93">
        <v>44747</v>
      </c>
      <c r="K841" s="93">
        <v>44759</v>
      </c>
      <c r="L841" s="93">
        <v>44747</v>
      </c>
    </row>
    <row x14ac:dyDescent="0.25" r="842" customHeight="1" ht="18.75">
      <c r="A842" s="90" t="s">
        <v>741</v>
      </c>
      <c r="B842" s="90" t="s">
        <v>742</v>
      </c>
      <c r="C842" s="91" t="s">
        <v>743</v>
      </c>
      <c r="D842" s="91">
        <v>58000</v>
      </c>
      <c r="E842" s="90" t="s">
        <v>101</v>
      </c>
      <c r="F842" s="90" t="s">
        <v>9930</v>
      </c>
      <c r="G842" s="92">
        <v>12520761000153</v>
      </c>
      <c r="H842" s="93">
        <v>44740</v>
      </c>
      <c r="I842" s="90" t="s">
        <v>9248</v>
      </c>
      <c r="J842" s="93">
        <v>44747</v>
      </c>
      <c r="K842" s="93">
        <v>44759</v>
      </c>
      <c r="L842" s="93">
        <v>44747</v>
      </c>
    </row>
    <row x14ac:dyDescent="0.25" r="843" customHeight="1" ht="18.75">
      <c r="A843" s="90" t="s">
        <v>152</v>
      </c>
      <c r="B843" s="90" t="s">
        <v>153</v>
      </c>
      <c r="C843" s="91" t="s">
        <v>154</v>
      </c>
      <c r="D843" s="91">
        <v>24634</v>
      </c>
      <c r="E843" s="90" t="s">
        <v>38</v>
      </c>
      <c r="F843" s="90" t="s">
        <v>11351</v>
      </c>
      <c r="G843" s="92">
        <v>8474688000153</v>
      </c>
      <c r="H843" s="93">
        <v>44740</v>
      </c>
      <c r="I843" s="90" t="s">
        <v>9248</v>
      </c>
      <c r="J843" s="93">
        <v>44747</v>
      </c>
      <c r="K843" s="93">
        <v>45217</v>
      </c>
      <c r="L843" s="93">
        <v>44747</v>
      </c>
    </row>
    <row x14ac:dyDescent="0.25" r="844" customHeight="1" ht="18.75">
      <c r="A844" s="90" t="s">
        <v>700</v>
      </c>
      <c r="B844" s="90" t="s">
        <v>701</v>
      </c>
      <c r="C844" s="91" t="s">
        <v>702</v>
      </c>
      <c r="D844" s="91">
        <v>28200</v>
      </c>
      <c r="E844" s="90" t="s">
        <v>25</v>
      </c>
      <c r="F844" s="90" t="s">
        <v>10502</v>
      </c>
      <c r="G844" s="92">
        <v>12520761000153</v>
      </c>
      <c r="H844" s="93">
        <v>44740</v>
      </c>
      <c r="I844" s="90" t="s">
        <v>9248</v>
      </c>
      <c r="J844" s="93">
        <v>44747</v>
      </c>
      <c r="K844" s="93">
        <v>44759</v>
      </c>
      <c r="L844" s="93">
        <v>44747</v>
      </c>
    </row>
    <row x14ac:dyDescent="0.25" r="845" customHeight="1" ht="18.75">
      <c r="A845" s="90" t="s">
        <v>706</v>
      </c>
      <c r="B845" s="90" t="s">
        <v>707</v>
      </c>
      <c r="C845" s="91" t="s">
        <v>708</v>
      </c>
      <c r="D845" s="91">
        <v>43122</v>
      </c>
      <c r="E845" s="90" t="s">
        <v>25</v>
      </c>
      <c r="F845" s="90" t="s">
        <v>10663</v>
      </c>
      <c r="G845" s="92">
        <v>12800262000110</v>
      </c>
      <c r="H845" s="93">
        <v>44740</v>
      </c>
      <c r="I845" s="90" t="s">
        <v>9248</v>
      </c>
      <c r="J845" s="93">
        <v>44747</v>
      </c>
      <c r="K845" s="93">
        <v>44759</v>
      </c>
      <c r="L845" s="93">
        <v>44747</v>
      </c>
    </row>
    <row x14ac:dyDescent="0.25" r="846" customHeight="1" ht="18.75">
      <c r="A846" s="90" t="s">
        <v>709</v>
      </c>
      <c r="B846" s="90" t="s">
        <v>710</v>
      </c>
      <c r="C846" s="91" t="s">
        <v>711</v>
      </c>
      <c r="D846" s="91">
        <v>50516</v>
      </c>
      <c r="E846" s="90" t="s">
        <v>25</v>
      </c>
      <c r="F846" s="90" t="s">
        <v>10502</v>
      </c>
      <c r="G846" s="92">
        <v>12520761000153</v>
      </c>
      <c r="H846" s="93">
        <v>44740</v>
      </c>
      <c r="I846" s="90" t="s">
        <v>9248</v>
      </c>
      <c r="J846" s="93">
        <v>44747</v>
      </c>
      <c r="K846" s="93">
        <v>44759</v>
      </c>
      <c r="L846" s="93">
        <v>44747</v>
      </c>
    </row>
    <row x14ac:dyDescent="0.25" r="847" customHeight="1" ht="18.75">
      <c r="A847" s="90" t="s">
        <v>712</v>
      </c>
      <c r="B847" s="90" t="s">
        <v>713</v>
      </c>
      <c r="C847" s="91" t="s">
        <v>714</v>
      </c>
      <c r="D847" s="91">
        <v>22379</v>
      </c>
      <c r="E847" s="90" t="s">
        <v>25</v>
      </c>
      <c r="F847" s="90" t="s">
        <v>10814</v>
      </c>
      <c r="G847" s="92">
        <v>21257683000137</v>
      </c>
      <c r="H847" s="93">
        <v>44740</v>
      </c>
      <c r="I847" s="90" t="s">
        <v>9248</v>
      </c>
      <c r="J847" s="93">
        <v>44747</v>
      </c>
      <c r="K847" s="93">
        <v>44759</v>
      </c>
      <c r="L847" s="93">
        <v>44747</v>
      </c>
    </row>
    <row x14ac:dyDescent="0.25" r="848" customHeight="1" ht="18.75">
      <c r="A848" s="90" t="s">
        <v>718</v>
      </c>
      <c r="B848" s="90" t="s">
        <v>719</v>
      </c>
      <c r="C848" s="91" t="s">
        <v>720</v>
      </c>
      <c r="D848" s="91">
        <v>34500</v>
      </c>
      <c r="E848" s="90" t="s">
        <v>25</v>
      </c>
      <c r="F848" s="90" t="s">
        <v>10502</v>
      </c>
      <c r="G848" s="92">
        <v>12520761000153</v>
      </c>
      <c r="H848" s="93">
        <v>44740</v>
      </c>
      <c r="I848" s="90" t="s">
        <v>9248</v>
      </c>
      <c r="J848" s="93">
        <v>44747</v>
      </c>
      <c r="K848" s="93">
        <v>44759</v>
      </c>
      <c r="L848" s="93">
        <v>44747</v>
      </c>
    </row>
    <row x14ac:dyDescent="0.25" r="849" customHeight="1" ht="18.75">
      <c r="A849" s="90" t="s">
        <v>11368</v>
      </c>
      <c r="B849" s="90" t="s">
        <v>758</v>
      </c>
      <c r="C849" s="91" t="s">
        <v>11369</v>
      </c>
      <c r="D849" s="91">
        <v>81241</v>
      </c>
      <c r="E849" s="90" t="s">
        <v>76</v>
      </c>
      <c r="F849" s="90" t="s">
        <v>10570</v>
      </c>
      <c r="G849" s="92">
        <v>36237318000138</v>
      </c>
      <c r="H849" s="93">
        <v>44741</v>
      </c>
      <c r="I849" s="90" t="s">
        <v>9248</v>
      </c>
      <c r="J849" s="93">
        <v>44748</v>
      </c>
      <c r="K849" s="93">
        <v>44759</v>
      </c>
      <c r="L849" s="93">
        <v>44748</v>
      </c>
    </row>
    <row x14ac:dyDescent="0.25" r="850" customHeight="1" ht="18.75">
      <c r="A850" s="90" t="s">
        <v>792</v>
      </c>
      <c r="B850" s="90" t="s">
        <v>793</v>
      </c>
      <c r="C850" s="91" t="s">
        <v>11370</v>
      </c>
      <c r="D850" s="91">
        <v>51829</v>
      </c>
      <c r="E850" s="90" t="s">
        <v>25</v>
      </c>
      <c r="F850" s="90" t="s">
        <v>11371</v>
      </c>
      <c r="G850" s="92">
        <v>8753267000242</v>
      </c>
      <c r="H850" s="93">
        <v>44741</v>
      </c>
      <c r="I850" s="90" t="s">
        <v>9248</v>
      </c>
      <c r="J850" s="93">
        <v>44748</v>
      </c>
      <c r="K850" s="93">
        <v>44759</v>
      </c>
      <c r="L850" s="93">
        <v>44748</v>
      </c>
    </row>
    <row x14ac:dyDescent="0.25" r="851" customHeight="1" ht="18.75">
      <c r="A851" s="90" t="s">
        <v>768</v>
      </c>
      <c r="B851" s="90" t="s">
        <v>769</v>
      </c>
      <c r="C851" s="91" t="s">
        <v>11372</v>
      </c>
      <c r="D851" s="91">
        <v>40000</v>
      </c>
      <c r="E851" s="90" t="s">
        <v>25</v>
      </c>
      <c r="F851" s="90" t="s">
        <v>10715</v>
      </c>
      <c r="G851" s="92">
        <v>18914487000183</v>
      </c>
      <c r="H851" s="93">
        <v>44741</v>
      </c>
      <c r="I851" s="90" t="s">
        <v>9248</v>
      </c>
      <c r="J851" s="93">
        <v>44748</v>
      </c>
      <c r="K851" s="93">
        <v>44759</v>
      </c>
      <c r="L851" s="93">
        <v>44748</v>
      </c>
    </row>
    <row x14ac:dyDescent="0.25" r="852" customHeight="1" ht="18.75">
      <c r="A852" s="90" t="s">
        <v>778</v>
      </c>
      <c r="B852" s="90" t="s">
        <v>779</v>
      </c>
      <c r="C852" s="91" t="s">
        <v>2050</v>
      </c>
      <c r="D852" s="91">
        <v>21690</v>
      </c>
      <c r="E852" s="90" t="s">
        <v>126</v>
      </c>
      <c r="F852" s="90" t="s">
        <v>11324</v>
      </c>
      <c r="G852" s="92">
        <v>43915749000171</v>
      </c>
      <c r="H852" s="93">
        <v>44741</v>
      </c>
      <c r="I852" s="90" t="s">
        <v>9248</v>
      </c>
      <c r="J852" s="93">
        <v>44748</v>
      </c>
      <c r="K852" s="93">
        <v>44764</v>
      </c>
      <c r="L852" s="93">
        <v>44748</v>
      </c>
    </row>
    <row x14ac:dyDescent="0.25" r="853" customHeight="1" ht="18.75">
      <c r="A853" s="90" t="s">
        <v>764</v>
      </c>
      <c r="B853" s="90" t="s">
        <v>765</v>
      </c>
      <c r="C853" s="91" t="s">
        <v>2233</v>
      </c>
      <c r="D853" s="91">
        <v>40751</v>
      </c>
      <c r="E853" s="90" t="s">
        <v>126</v>
      </c>
      <c r="F853" s="90" t="s">
        <v>11351</v>
      </c>
      <c r="G853" s="92">
        <v>8474688000153</v>
      </c>
      <c r="H853" s="93">
        <v>44741</v>
      </c>
      <c r="I853" s="90" t="s">
        <v>9248</v>
      </c>
      <c r="J853" s="93">
        <v>44748</v>
      </c>
      <c r="K853" s="93">
        <v>44764</v>
      </c>
      <c r="L853" s="93">
        <v>44748</v>
      </c>
    </row>
    <row x14ac:dyDescent="0.25" r="854" customHeight="1" ht="18.75">
      <c r="A854" s="90" t="s">
        <v>799</v>
      </c>
      <c r="B854" s="90" t="s">
        <v>800</v>
      </c>
      <c r="C854" s="91" t="s">
        <v>10955</v>
      </c>
      <c r="D854" s="91">
        <v>57776</v>
      </c>
      <c r="E854" s="90" t="s">
        <v>38</v>
      </c>
      <c r="F854" s="90" t="s">
        <v>10590</v>
      </c>
      <c r="G854" s="92">
        <v>14309962000131</v>
      </c>
      <c r="H854" s="93">
        <v>44741</v>
      </c>
      <c r="I854" s="90" t="s">
        <v>9248</v>
      </c>
      <c r="J854" s="93">
        <v>44748</v>
      </c>
      <c r="K854" s="93">
        <v>44764</v>
      </c>
      <c r="L854" s="93">
        <v>44748</v>
      </c>
    </row>
    <row x14ac:dyDescent="0.25" r="855" customHeight="1" ht="18.75">
      <c r="A855" s="90" t="s">
        <v>785</v>
      </c>
      <c r="B855" s="90" t="s">
        <v>786</v>
      </c>
      <c r="C855" s="91" t="s">
        <v>1146</v>
      </c>
      <c r="D855" s="91">
        <v>20828</v>
      </c>
      <c r="E855" s="90" t="s">
        <v>11</v>
      </c>
      <c r="F855" s="90" t="s">
        <v>10513</v>
      </c>
      <c r="G855" s="92">
        <v>29526851000154</v>
      </c>
      <c r="H855" s="93">
        <v>44741</v>
      </c>
      <c r="I855" s="90" t="s">
        <v>9248</v>
      </c>
      <c r="J855" s="93">
        <v>44748</v>
      </c>
      <c r="K855" s="93">
        <v>44759</v>
      </c>
      <c r="L855" s="93">
        <v>44748</v>
      </c>
    </row>
    <row x14ac:dyDescent="0.25" r="856" customHeight="1" ht="18.75">
      <c r="A856" s="90" t="s">
        <v>773</v>
      </c>
      <c r="B856" s="90" t="s">
        <v>774</v>
      </c>
      <c r="C856" s="91" t="s">
        <v>197</v>
      </c>
      <c r="D856" s="91">
        <v>19700</v>
      </c>
      <c r="E856" s="90" t="s">
        <v>126</v>
      </c>
      <c r="F856" s="90" t="s">
        <v>11324</v>
      </c>
      <c r="G856" s="92">
        <v>43915749000171</v>
      </c>
      <c r="H856" s="93">
        <v>44741</v>
      </c>
      <c r="I856" s="90" t="s">
        <v>9248</v>
      </c>
      <c r="J856" s="93">
        <v>44748</v>
      </c>
      <c r="K856" s="93">
        <v>44764</v>
      </c>
      <c r="L856" s="93">
        <v>44748</v>
      </c>
    </row>
    <row x14ac:dyDescent="0.25" r="857" customHeight="1" ht="18.75">
      <c r="A857" s="90" t="s">
        <v>781</v>
      </c>
      <c r="B857" s="90" t="s">
        <v>782</v>
      </c>
      <c r="C857" s="91" t="s">
        <v>154</v>
      </c>
      <c r="D857" s="91">
        <v>22227</v>
      </c>
      <c r="E857" s="90" t="s">
        <v>19</v>
      </c>
      <c r="F857" s="90" t="s">
        <v>11357</v>
      </c>
      <c r="G857" s="92">
        <v>30886864000113</v>
      </c>
      <c r="H857" s="93">
        <v>44741</v>
      </c>
      <c r="I857" s="90" t="s">
        <v>9248</v>
      </c>
      <c r="J857" s="93">
        <v>44748</v>
      </c>
      <c r="K857" s="93">
        <v>44759</v>
      </c>
      <c r="L857" s="93">
        <v>44748</v>
      </c>
    </row>
    <row x14ac:dyDescent="0.25" r="858" customHeight="1" ht="18.75">
      <c r="A858" s="90" t="s">
        <v>804</v>
      </c>
      <c r="B858" s="90" t="s">
        <v>805</v>
      </c>
      <c r="C858" s="91" t="s">
        <v>806</v>
      </c>
      <c r="D858" s="91">
        <v>33500</v>
      </c>
      <c r="E858" s="90" t="s">
        <v>11</v>
      </c>
      <c r="F858" s="90" t="s">
        <v>11190</v>
      </c>
      <c r="G858" s="92">
        <v>26949730000127</v>
      </c>
      <c r="H858" s="93">
        <v>44741</v>
      </c>
      <c r="I858" s="90" t="s">
        <v>9248</v>
      </c>
      <c r="J858" s="93">
        <v>44748</v>
      </c>
      <c r="K858" s="93">
        <v>44759</v>
      </c>
      <c r="L858" s="93">
        <v>44748</v>
      </c>
    </row>
    <row x14ac:dyDescent="0.25" r="859" customHeight="1" ht="18.75">
      <c r="A859" s="90" t="s">
        <v>807</v>
      </c>
      <c r="B859" s="90" t="s">
        <v>808</v>
      </c>
      <c r="C859" s="91" t="s">
        <v>809</v>
      </c>
      <c r="D859" s="91">
        <v>87067</v>
      </c>
      <c r="E859" s="90" t="s">
        <v>11</v>
      </c>
      <c r="F859" s="90" t="s">
        <v>10502</v>
      </c>
      <c r="G859" s="92">
        <v>12520761000153</v>
      </c>
      <c r="H859" s="93">
        <v>44743</v>
      </c>
      <c r="I859" s="90" t="s">
        <v>9248</v>
      </c>
      <c r="J859" s="93">
        <v>44753</v>
      </c>
      <c r="K859" s="93">
        <v>44759</v>
      </c>
      <c r="L859" s="93">
        <v>44753</v>
      </c>
    </row>
    <row x14ac:dyDescent="0.25" r="860" customHeight="1" ht="18.75">
      <c r="A860" s="90" t="s">
        <v>810</v>
      </c>
      <c r="B860" s="90" t="s">
        <v>811</v>
      </c>
      <c r="C860" s="91" t="s">
        <v>812</v>
      </c>
      <c r="D860" s="91">
        <v>28001</v>
      </c>
      <c r="E860" s="90" t="s">
        <v>126</v>
      </c>
      <c r="F860" s="90" t="s">
        <v>10473</v>
      </c>
      <c r="G860" s="92">
        <v>54148861000140</v>
      </c>
      <c r="H860" s="93">
        <v>44743</v>
      </c>
      <c r="I860" s="90" t="s">
        <v>9248</v>
      </c>
      <c r="J860" s="93">
        <v>44753</v>
      </c>
      <c r="K860" s="93">
        <v>44775</v>
      </c>
      <c r="L860" s="93">
        <v>44753</v>
      </c>
    </row>
    <row x14ac:dyDescent="0.25" r="861" customHeight="1" ht="18.75">
      <c r="A861" s="90" t="s">
        <v>815</v>
      </c>
      <c r="B861" s="90" t="s">
        <v>816</v>
      </c>
      <c r="C861" s="91" t="s">
        <v>817</v>
      </c>
      <c r="D861" s="91">
        <v>37311</v>
      </c>
      <c r="E861" s="90" t="s">
        <v>19</v>
      </c>
      <c r="F861" s="90" t="s">
        <v>10586</v>
      </c>
      <c r="G861" s="92">
        <v>28157780000105</v>
      </c>
      <c r="H861" s="93">
        <v>44743</v>
      </c>
      <c r="I861" s="90" t="s">
        <v>9248</v>
      </c>
      <c r="J861" s="93">
        <v>44753</v>
      </c>
      <c r="K861" s="93">
        <v>44759</v>
      </c>
      <c r="L861" s="93">
        <v>44753</v>
      </c>
    </row>
    <row x14ac:dyDescent="0.25" r="862" customHeight="1" ht="18.75">
      <c r="A862" s="90" t="s">
        <v>899</v>
      </c>
      <c r="B862" s="90" t="s">
        <v>900</v>
      </c>
      <c r="C862" s="91" t="s">
        <v>901</v>
      </c>
      <c r="D862" s="91">
        <v>75816</v>
      </c>
      <c r="E862" s="90" t="s">
        <v>50</v>
      </c>
      <c r="F862" s="90" t="s">
        <v>10586</v>
      </c>
      <c r="G862" s="92">
        <v>28157780000105</v>
      </c>
      <c r="H862" s="93">
        <v>44743</v>
      </c>
      <c r="I862" s="90" t="s">
        <v>9248</v>
      </c>
      <c r="J862" s="93">
        <v>44753</v>
      </c>
      <c r="K862" s="93">
        <v>44781</v>
      </c>
      <c r="L862" s="93">
        <v>44753</v>
      </c>
    </row>
    <row x14ac:dyDescent="0.25" r="863" customHeight="1" ht="18.75">
      <c r="A863" s="90" t="s">
        <v>821</v>
      </c>
      <c r="B863" s="90" t="s">
        <v>822</v>
      </c>
      <c r="C863" s="91" t="s">
        <v>823</v>
      </c>
      <c r="D863" s="91">
        <v>35000</v>
      </c>
      <c r="E863" s="90" t="s">
        <v>11</v>
      </c>
      <c r="F863" s="90" t="s">
        <v>10746</v>
      </c>
      <c r="G863" s="92">
        <v>19443518000128</v>
      </c>
      <c r="H863" s="93">
        <v>44743</v>
      </c>
      <c r="I863" s="90" t="s">
        <v>9248</v>
      </c>
      <c r="J863" s="93">
        <v>44753</v>
      </c>
      <c r="K863" s="93">
        <v>44759</v>
      </c>
      <c r="L863" s="93">
        <v>44753</v>
      </c>
    </row>
    <row x14ac:dyDescent="0.25" r="864" customHeight="1" ht="18.75">
      <c r="A864" s="90" t="s">
        <v>826</v>
      </c>
      <c r="B864" s="90" t="s">
        <v>827</v>
      </c>
      <c r="C864" s="91" t="s">
        <v>172</v>
      </c>
      <c r="D864" s="91">
        <v>25000</v>
      </c>
      <c r="E864" s="90" t="s">
        <v>101</v>
      </c>
      <c r="F864" s="90" t="s">
        <v>11315</v>
      </c>
      <c r="G864" s="92">
        <v>94660222000184</v>
      </c>
      <c r="H864" s="93">
        <v>44743</v>
      </c>
      <c r="I864" s="90" t="s">
        <v>9248</v>
      </c>
      <c r="J864" s="93">
        <v>44753</v>
      </c>
      <c r="K864" s="93">
        <v>44759</v>
      </c>
      <c r="L864" s="93">
        <v>44753</v>
      </c>
    </row>
    <row x14ac:dyDescent="0.25" r="865" customHeight="1" ht="18.75">
      <c r="A865" s="90" t="s">
        <v>751</v>
      </c>
      <c r="B865" s="90" t="s">
        <v>752</v>
      </c>
      <c r="C865" s="91" t="s">
        <v>406</v>
      </c>
      <c r="D865" s="91">
        <v>28000</v>
      </c>
      <c r="E865" s="90" t="s">
        <v>11</v>
      </c>
      <c r="F865" s="90" t="s">
        <v>10746</v>
      </c>
      <c r="G865" s="92">
        <v>19443518000128</v>
      </c>
      <c r="H865" s="93">
        <v>44743</v>
      </c>
      <c r="I865" s="90" t="s">
        <v>9248</v>
      </c>
      <c r="J865" s="93">
        <v>44753</v>
      </c>
      <c r="K865" s="93">
        <v>44759</v>
      </c>
      <c r="L865" s="93">
        <v>44753</v>
      </c>
    </row>
    <row x14ac:dyDescent="0.25" r="866" customHeight="1" ht="18.75">
      <c r="A866" s="90" t="s">
        <v>829</v>
      </c>
      <c r="B866" s="90" t="s">
        <v>830</v>
      </c>
      <c r="C866" s="91" t="s">
        <v>831</v>
      </c>
      <c r="D866" s="91">
        <v>47273</v>
      </c>
      <c r="E866" s="90" t="s">
        <v>11</v>
      </c>
      <c r="F866" s="90" t="s">
        <v>11373</v>
      </c>
      <c r="G866" s="92">
        <v>26524517000173</v>
      </c>
      <c r="H866" s="93">
        <v>44743</v>
      </c>
      <c r="I866" s="90" t="s">
        <v>9248</v>
      </c>
      <c r="J866" s="93">
        <v>44753</v>
      </c>
      <c r="K866" s="93">
        <v>44804</v>
      </c>
      <c r="L866" s="93">
        <v>44753</v>
      </c>
    </row>
    <row x14ac:dyDescent="0.25" r="867" customHeight="1" ht="18.75">
      <c r="A867" s="90" t="s">
        <v>836</v>
      </c>
      <c r="B867" s="90" t="s">
        <v>837</v>
      </c>
      <c r="C867" s="91" t="s">
        <v>838</v>
      </c>
      <c r="D867" s="91">
        <v>38251</v>
      </c>
      <c r="E867" s="90" t="s">
        <v>19</v>
      </c>
      <c r="F867" s="90" t="s">
        <v>11357</v>
      </c>
      <c r="G867" s="92">
        <v>30886864000113</v>
      </c>
      <c r="H867" s="93">
        <v>44743</v>
      </c>
      <c r="I867" s="90" t="s">
        <v>9248</v>
      </c>
      <c r="J867" s="93">
        <v>44753</v>
      </c>
      <c r="K867" s="93">
        <v>44759</v>
      </c>
      <c r="L867" s="93">
        <v>44753</v>
      </c>
    </row>
    <row x14ac:dyDescent="0.25" r="868" customHeight="1" ht="18.75">
      <c r="A868" s="90" t="s">
        <v>840</v>
      </c>
      <c r="B868" s="90" t="s">
        <v>841</v>
      </c>
      <c r="C868" s="91" t="s">
        <v>172</v>
      </c>
      <c r="D868" s="91">
        <v>29700</v>
      </c>
      <c r="E868" s="90" t="s">
        <v>11</v>
      </c>
      <c r="F868" s="90" t="s">
        <v>10502</v>
      </c>
      <c r="G868" s="92">
        <v>12520761000153</v>
      </c>
      <c r="H868" s="93">
        <v>44743</v>
      </c>
      <c r="I868" s="90" t="s">
        <v>9248</v>
      </c>
      <c r="J868" s="93">
        <v>44753</v>
      </c>
      <c r="K868" s="93">
        <v>44759</v>
      </c>
      <c r="L868" s="93">
        <v>44753</v>
      </c>
    </row>
    <row x14ac:dyDescent="0.25" r="869" customHeight="1" ht="18.75">
      <c r="A869" s="90" t="s">
        <v>842</v>
      </c>
      <c r="B869" s="90" t="s">
        <v>843</v>
      </c>
      <c r="C869" s="91" t="s">
        <v>844</v>
      </c>
      <c r="D869" s="91">
        <v>31500</v>
      </c>
      <c r="E869" s="90" t="s">
        <v>25</v>
      </c>
      <c r="F869" s="90" t="s">
        <v>10502</v>
      </c>
      <c r="G869" s="92">
        <v>12520761000153</v>
      </c>
      <c r="H869" s="93">
        <v>44743</v>
      </c>
      <c r="I869" s="90" t="s">
        <v>9248</v>
      </c>
      <c r="J869" s="93">
        <v>44753</v>
      </c>
      <c r="K869" s="93">
        <v>44767</v>
      </c>
      <c r="L869" s="93">
        <v>44753</v>
      </c>
    </row>
    <row x14ac:dyDescent="0.25" r="870" customHeight="1" ht="18.75">
      <c r="A870" s="90" t="s">
        <v>847</v>
      </c>
      <c r="B870" s="90" t="s">
        <v>848</v>
      </c>
      <c r="C870" s="91" t="s">
        <v>849</v>
      </c>
      <c r="D870" s="91">
        <v>42783</v>
      </c>
      <c r="E870" s="90" t="s">
        <v>25</v>
      </c>
      <c r="F870" s="90" t="s">
        <v>10817</v>
      </c>
      <c r="G870" s="92">
        <v>5150625000153</v>
      </c>
      <c r="H870" s="93">
        <v>44743</v>
      </c>
      <c r="I870" s="90" t="s">
        <v>9248</v>
      </c>
      <c r="J870" s="93">
        <v>44753</v>
      </c>
      <c r="K870" s="93">
        <v>44767</v>
      </c>
      <c r="L870" s="93">
        <v>44753</v>
      </c>
    </row>
    <row x14ac:dyDescent="0.25" r="871" customHeight="1" ht="18.75">
      <c r="A871" s="90" t="s">
        <v>854</v>
      </c>
      <c r="B871" s="90" t="s">
        <v>855</v>
      </c>
      <c r="C871" s="91" t="s">
        <v>856</v>
      </c>
      <c r="D871" s="91">
        <v>41300</v>
      </c>
      <c r="E871" s="90" t="s">
        <v>50</v>
      </c>
      <c r="F871" s="90" t="s">
        <v>10663</v>
      </c>
      <c r="G871" s="92">
        <v>12800262000110</v>
      </c>
      <c r="H871" s="93">
        <v>44743</v>
      </c>
      <c r="I871" s="90" t="s">
        <v>9248</v>
      </c>
      <c r="J871" s="93">
        <v>44753</v>
      </c>
      <c r="K871" s="93">
        <v>44759</v>
      </c>
      <c r="L871" s="93">
        <v>44753</v>
      </c>
    </row>
    <row x14ac:dyDescent="0.25" r="872" customHeight="1" ht="18.75">
      <c r="A872" s="90" t="s">
        <v>860</v>
      </c>
      <c r="B872" s="90" t="s">
        <v>861</v>
      </c>
      <c r="C872" s="91" t="s">
        <v>485</v>
      </c>
      <c r="D872" s="91">
        <v>39000</v>
      </c>
      <c r="E872" s="90" t="s">
        <v>11</v>
      </c>
      <c r="F872" s="90" t="s">
        <v>11216</v>
      </c>
      <c r="G872" s="92">
        <v>25655762000157</v>
      </c>
      <c r="H872" s="93">
        <v>44743</v>
      </c>
      <c r="I872" s="90" t="s">
        <v>9248</v>
      </c>
      <c r="J872" s="93">
        <v>44753</v>
      </c>
      <c r="K872" s="93">
        <v>44759</v>
      </c>
      <c r="L872" s="93">
        <v>44753</v>
      </c>
    </row>
    <row x14ac:dyDescent="0.25" r="873" customHeight="1" ht="18.75">
      <c r="A873" s="90" t="s">
        <v>862</v>
      </c>
      <c r="B873" s="90" t="s">
        <v>863</v>
      </c>
      <c r="C873" s="91" t="s">
        <v>406</v>
      </c>
      <c r="D873" s="91">
        <v>37807</v>
      </c>
      <c r="E873" s="90" t="s">
        <v>19</v>
      </c>
      <c r="F873" s="90" t="s">
        <v>10663</v>
      </c>
      <c r="G873" s="92">
        <v>12800262000110</v>
      </c>
      <c r="H873" s="93">
        <v>44743</v>
      </c>
      <c r="I873" s="90" t="s">
        <v>9248</v>
      </c>
      <c r="J873" s="93">
        <v>44753</v>
      </c>
      <c r="K873" s="93">
        <v>44759</v>
      </c>
      <c r="L873" s="93">
        <v>44753</v>
      </c>
    </row>
    <row x14ac:dyDescent="0.25" r="874" customHeight="1" ht="18.75">
      <c r="A874" s="90" t="s">
        <v>864</v>
      </c>
      <c r="B874" s="90" t="s">
        <v>865</v>
      </c>
      <c r="C874" s="91" t="s">
        <v>501</v>
      </c>
      <c r="D874" s="91">
        <v>21000</v>
      </c>
      <c r="E874" s="90" t="s">
        <v>19</v>
      </c>
      <c r="F874" s="90" t="s">
        <v>10754</v>
      </c>
      <c r="G874" s="92">
        <v>27629445000191</v>
      </c>
      <c r="H874" s="93">
        <v>44743</v>
      </c>
      <c r="I874" s="90" t="s">
        <v>9248</v>
      </c>
      <c r="J874" s="93">
        <v>44753</v>
      </c>
      <c r="K874" s="93">
        <v>44759</v>
      </c>
      <c r="L874" s="93">
        <v>44753</v>
      </c>
    </row>
    <row x14ac:dyDescent="0.25" r="875" customHeight="1" ht="18.75">
      <c r="A875" s="90" t="s">
        <v>869</v>
      </c>
      <c r="B875" s="90" t="s">
        <v>870</v>
      </c>
      <c r="C875" s="91" t="s">
        <v>871</v>
      </c>
      <c r="D875" s="91">
        <v>35000</v>
      </c>
      <c r="E875" s="90" t="s">
        <v>19</v>
      </c>
      <c r="F875" s="90" t="s">
        <v>11150</v>
      </c>
      <c r="G875" s="92">
        <v>11867238000135</v>
      </c>
      <c r="H875" s="93">
        <v>44743</v>
      </c>
      <c r="I875" s="90" t="s">
        <v>9248</v>
      </c>
      <c r="J875" s="93">
        <v>44753</v>
      </c>
      <c r="K875" s="93">
        <v>44759</v>
      </c>
      <c r="L875" s="93">
        <v>44753</v>
      </c>
    </row>
    <row x14ac:dyDescent="0.25" r="876" customHeight="1" ht="18.75">
      <c r="A876" s="90" t="s">
        <v>872</v>
      </c>
      <c r="B876" s="90" t="s">
        <v>873</v>
      </c>
      <c r="C876" s="91" t="s">
        <v>874</v>
      </c>
      <c r="D876" s="91">
        <v>31867</v>
      </c>
      <c r="E876" s="90" t="s">
        <v>19</v>
      </c>
      <c r="F876" s="90" t="s">
        <v>11324</v>
      </c>
      <c r="G876" s="92">
        <v>43915749000171</v>
      </c>
      <c r="H876" s="93">
        <v>44743</v>
      </c>
      <c r="I876" s="90" t="s">
        <v>9248</v>
      </c>
      <c r="J876" s="93">
        <v>44753</v>
      </c>
      <c r="K876" s="93">
        <v>44774</v>
      </c>
      <c r="L876" s="93">
        <v>44753</v>
      </c>
    </row>
    <row x14ac:dyDescent="0.25" r="877" customHeight="1" ht="18.75">
      <c r="A877" s="90" t="s">
        <v>876</v>
      </c>
      <c r="B877" s="90" t="s">
        <v>877</v>
      </c>
      <c r="C877" s="91" t="s">
        <v>878</v>
      </c>
      <c r="D877" s="91">
        <v>45000</v>
      </c>
      <c r="E877" s="90" t="s">
        <v>50</v>
      </c>
      <c r="F877" s="90" t="s">
        <v>10663</v>
      </c>
      <c r="G877" s="92">
        <v>12800262000110</v>
      </c>
      <c r="H877" s="93">
        <v>44746</v>
      </c>
      <c r="I877" s="90" t="s">
        <v>9248</v>
      </c>
      <c r="J877" s="93">
        <v>44753</v>
      </c>
      <c r="K877" s="93">
        <v>44781</v>
      </c>
      <c r="L877" s="93">
        <v>44753</v>
      </c>
    </row>
    <row x14ac:dyDescent="0.25" r="878" customHeight="1" ht="18.75">
      <c r="A878" s="90" t="s">
        <v>879</v>
      </c>
      <c r="B878" s="90" t="s">
        <v>880</v>
      </c>
      <c r="C878" s="91" t="s">
        <v>881</v>
      </c>
      <c r="D878" s="91">
        <v>40825</v>
      </c>
      <c r="E878" s="90" t="s">
        <v>38</v>
      </c>
      <c r="F878" s="90" t="s">
        <v>10754</v>
      </c>
      <c r="G878" s="92">
        <v>27629445000191</v>
      </c>
      <c r="H878" s="93">
        <v>44746</v>
      </c>
      <c r="I878" s="90" t="s">
        <v>9248</v>
      </c>
      <c r="J878" s="93">
        <v>44753</v>
      </c>
      <c r="K878" s="93">
        <v>44775</v>
      </c>
      <c r="L878" s="93">
        <v>44753</v>
      </c>
    </row>
    <row x14ac:dyDescent="0.25" r="879" customHeight="1" ht="18.75">
      <c r="A879" s="90" t="s">
        <v>11374</v>
      </c>
      <c r="B879" s="90" t="s">
        <v>11375</v>
      </c>
      <c r="C879" s="91" t="s">
        <v>11376</v>
      </c>
      <c r="D879" s="91">
        <v>49000</v>
      </c>
      <c r="E879" s="90" t="s">
        <v>50</v>
      </c>
      <c r="F879" s="90" t="s">
        <v>10840</v>
      </c>
      <c r="G879" s="92">
        <v>39752730000184</v>
      </c>
      <c r="H879" s="93">
        <v>44746</v>
      </c>
      <c r="I879" s="90" t="s">
        <v>9248</v>
      </c>
      <c r="J879" s="93">
        <v>44753</v>
      </c>
      <c r="K879" s="93">
        <v>44781</v>
      </c>
      <c r="L879" s="93">
        <v>44753</v>
      </c>
    </row>
    <row x14ac:dyDescent="0.25" r="880" customHeight="1" ht="18.75">
      <c r="A880" s="90" t="s">
        <v>885</v>
      </c>
      <c r="B880" s="90" t="s">
        <v>886</v>
      </c>
      <c r="C880" s="91" t="s">
        <v>172</v>
      </c>
      <c r="D880" s="91">
        <v>30000</v>
      </c>
      <c r="E880" s="90" t="s">
        <v>19</v>
      </c>
      <c r="F880" s="90" t="s">
        <v>10817</v>
      </c>
      <c r="G880" s="92">
        <v>5150625000153</v>
      </c>
      <c r="H880" s="93">
        <v>44746</v>
      </c>
      <c r="I880" s="90" t="s">
        <v>9248</v>
      </c>
      <c r="J880" s="93">
        <v>44753</v>
      </c>
      <c r="K880" s="93">
        <v>44775</v>
      </c>
      <c r="L880" s="93">
        <v>44753</v>
      </c>
    </row>
    <row x14ac:dyDescent="0.25" r="881" customHeight="1" ht="18.75">
      <c r="A881" s="90" t="s">
        <v>934</v>
      </c>
      <c r="B881" s="90" t="s">
        <v>935</v>
      </c>
      <c r="C881" s="91" t="s">
        <v>501</v>
      </c>
      <c r="D881" s="91">
        <v>25076</v>
      </c>
      <c r="E881" s="90" t="s">
        <v>25</v>
      </c>
      <c r="F881" s="90" t="s">
        <v>10715</v>
      </c>
      <c r="G881" s="92">
        <v>18914487000183</v>
      </c>
      <c r="H881" s="93">
        <v>44747</v>
      </c>
      <c r="I881" s="90" t="s">
        <v>9248</v>
      </c>
      <c r="J881" s="93">
        <v>44754</v>
      </c>
      <c r="K881" s="93">
        <v>44767</v>
      </c>
      <c r="L881" s="93">
        <v>44754</v>
      </c>
    </row>
    <row x14ac:dyDescent="0.25" r="882" customHeight="1" ht="18.75">
      <c r="A882" s="90" t="s">
        <v>887</v>
      </c>
      <c r="B882" s="90" t="s">
        <v>888</v>
      </c>
      <c r="C882" s="91" t="s">
        <v>889</v>
      </c>
      <c r="D882" s="91">
        <v>30053</v>
      </c>
      <c r="E882" s="90" t="s">
        <v>50</v>
      </c>
      <c r="F882" s="90" t="s">
        <v>11377</v>
      </c>
      <c r="G882" s="92">
        <v>41229637000131</v>
      </c>
      <c r="H882" s="93">
        <v>44747</v>
      </c>
      <c r="I882" s="90" t="s">
        <v>9248</v>
      </c>
      <c r="J882" s="93">
        <v>44754</v>
      </c>
      <c r="K882" s="93">
        <v>44781</v>
      </c>
      <c r="L882" s="93">
        <v>44754</v>
      </c>
    </row>
    <row x14ac:dyDescent="0.25" r="883" customHeight="1" ht="18.75">
      <c r="A883" s="90" t="s">
        <v>893</v>
      </c>
      <c r="B883" s="90" t="s">
        <v>894</v>
      </c>
      <c r="C883" s="91" t="s">
        <v>895</v>
      </c>
      <c r="D883" s="91">
        <v>34000</v>
      </c>
      <c r="E883" s="90" t="s">
        <v>119</v>
      </c>
      <c r="F883" s="90" t="s">
        <v>11378</v>
      </c>
      <c r="G883" s="92">
        <v>19550747000141</v>
      </c>
      <c r="H883" s="93">
        <v>44747</v>
      </c>
      <c r="I883" s="90" t="s">
        <v>9248</v>
      </c>
      <c r="J883" s="93">
        <v>44754</v>
      </c>
      <c r="K883" s="93">
        <v>44759</v>
      </c>
      <c r="L883" s="93">
        <v>44754</v>
      </c>
    </row>
    <row x14ac:dyDescent="0.25" r="884" customHeight="1" ht="18.75">
      <c r="A884" s="90" t="s">
        <v>905</v>
      </c>
      <c r="B884" s="90" t="s">
        <v>906</v>
      </c>
      <c r="C884" s="91" t="s">
        <v>907</v>
      </c>
      <c r="D884" s="91">
        <v>73515</v>
      </c>
      <c r="E884" s="90" t="s">
        <v>25</v>
      </c>
      <c r="F884" s="90" t="s">
        <v>10737</v>
      </c>
      <c r="G884" s="92">
        <v>1431927000149</v>
      </c>
      <c r="H884" s="93">
        <v>44748</v>
      </c>
      <c r="I884" s="90" t="s">
        <v>9248</v>
      </c>
      <c r="J884" s="93">
        <v>44755</v>
      </c>
      <c r="K884" s="93">
        <v>44767</v>
      </c>
      <c r="L884" s="93">
        <v>44755</v>
      </c>
    </row>
    <row x14ac:dyDescent="0.25" r="885" customHeight="1" ht="18.75">
      <c r="A885" s="90" t="s">
        <v>911</v>
      </c>
      <c r="B885" s="90" t="s">
        <v>912</v>
      </c>
      <c r="C885" s="91" t="s">
        <v>913</v>
      </c>
      <c r="D885" s="91">
        <v>36001</v>
      </c>
      <c r="E885" s="90" t="s">
        <v>38</v>
      </c>
      <c r="F885" s="90" t="s">
        <v>10473</v>
      </c>
      <c r="G885" s="92">
        <v>54148861000140</v>
      </c>
      <c r="H885" s="93">
        <v>44748</v>
      </c>
      <c r="I885" s="90" t="s">
        <v>9248</v>
      </c>
      <c r="J885" s="93">
        <v>44755</v>
      </c>
      <c r="K885" s="93">
        <v>44775</v>
      </c>
      <c r="L885" s="93">
        <v>44755</v>
      </c>
    </row>
    <row x14ac:dyDescent="0.25" r="886" customHeight="1" ht="18.75">
      <c r="A886" s="90" t="s">
        <v>915</v>
      </c>
      <c r="B886" s="90" t="s">
        <v>916</v>
      </c>
      <c r="C886" s="91" t="s">
        <v>917</v>
      </c>
      <c r="D886" s="91">
        <v>31600</v>
      </c>
      <c r="E886" s="90" t="s">
        <v>19</v>
      </c>
      <c r="F886" s="90" t="s">
        <v>10502</v>
      </c>
      <c r="G886" s="92">
        <v>12520761000153</v>
      </c>
      <c r="H886" s="93">
        <v>44748</v>
      </c>
      <c r="I886" s="90" t="s">
        <v>9248</v>
      </c>
      <c r="J886" s="93">
        <v>44755</v>
      </c>
      <c r="K886" s="93">
        <v>44774</v>
      </c>
      <c r="L886" s="93">
        <v>44755</v>
      </c>
    </row>
    <row x14ac:dyDescent="0.25" r="887" customHeight="1" ht="18.75">
      <c r="A887" s="90" t="s">
        <v>754</v>
      </c>
      <c r="B887" s="90" t="s">
        <v>755</v>
      </c>
      <c r="C887" s="91" t="s">
        <v>756</v>
      </c>
      <c r="D887" s="91">
        <v>37000</v>
      </c>
      <c r="E887" s="90" t="s">
        <v>11</v>
      </c>
      <c r="F887" s="90" t="s">
        <v>3085</v>
      </c>
      <c r="G887" s="92">
        <v>27639560000147</v>
      </c>
      <c r="H887" s="93">
        <v>44748</v>
      </c>
      <c r="I887" s="90" t="s">
        <v>9248</v>
      </c>
      <c r="J887" s="93">
        <v>44755</v>
      </c>
      <c r="K887" s="93">
        <v>44774</v>
      </c>
      <c r="L887" s="93">
        <v>44755</v>
      </c>
    </row>
    <row x14ac:dyDescent="0.25" r="888" customHeight="1" ht="18.75">
      <c r="A888" s="90" t="s">
        <v>921</v>
      </c>
      <c r="B888" s="90" t="s">
        <v>922</v>
      </c>
      <c r="C888" s="91" t="s">
        <v>923</v>
      </c>
      <c r="D888" s="91">
        <v>28001</v>
      </c>
      <c r="E888" s="90" t="s">
        <v>11</v>
      </c>
      <c r="F888" s="90" t="s">
        <v>10473</v>
      </c>
      <c r="G888" s="92">
        <v>54148861000140</v>
      </c>
      <c r="H888" s="93">
        <v>44748</v>
      </c>
      <c r="I888" s="90" t="s">
        <v>9248</v>
      </c>
      <c r="J888" s="93">
        <v>44755</v>
      </c>
      <c r="K888" s="93">
        <v>44774</v>
      </c>
      <c r="L888" s="93">
        <v>44755</v>
      </c>
    </row>
    <row x14ac:dyDescent="0.25" r="889" customHeight="1" ht="18.75">
      <c r="A889" s="90" t="s">
        <v>925</v>
      </c>
      <c r="B889" s="90" t="s">
        <v>926</v>
      </c>
      <c r="C889" s="91" t="s">
        <v>927</v>
      </c>
      <c r="D889" s="91">
        <v>18001</v>
      </c>
      <c r="E889" s="90" t="s">
        <v>11</v>
      </c>
      <c r="F889" s="90" t="s">
        <v>10473</v>
      </c>
      <c r="G889" s="92">
        <v>54148861000140</v>
      </c>
      <c r="H889" s="93">
        <v>44748</v>
      </c>
      <c r="I889" s="90" t="s">
        <v>9248</v>
      </c>
      <c r="J889" s="93">
        <v>44755</v>
      </c>
      <c r="K889" s="93">
        <v>44774</v>
      </c>
      <c r="L889" s="93">
        <v>44755</v>
      </c>
    </row>
    <row x14ac:dyDescent="0.25" r="890" customHeight="1" ht="18.75">
      <c r="A890" s="90" t="s">
        <v>928</v>
      </c>
      <c r="B890" s="90" t="s">
        <v>929</v>
      </c>
      <c r="C890" s="91" t="s">
        <v>406</v>
      </c>
      <c r="D890" s="91">
        <v>36826</v>
      </c>
      <c r="E890" s="90" t="s">
        <v>101</v>
      </c>
      <c r="F890" s="90" t="s">
        <v>10593</v>
      </c>
      <c r="G890" s="92">
        <v>10850256000141</v>
      </c>
      <c r="H890" s="93">
        <v>44748</v>
      </c>
      <c r="I890" s="90" t="s">
        <v>9248</v>
      </c>
      <c r="J890" s="93">
        <v>44755</v>
      </c>
      <c r="K890" s="93">
        <v>44774</v>
      </c>
      <c r="L890" s="93">
        <v>44755</v>
      </c>
    </row>
    <row x14ac:dyDescent="0.25" r="891" customHeight="1" ht="18.75">
      <c r="A891" s="90" t="s">
        <v>940</v>
      </c>
      <c r="B891" s="90" t="s">
        <v>941</v>
      </c>
      <c r="C891" s="91" t="s">
        <v>942</v>
      </c>
      <c r="D891" s="91">
        <v>44000</v>
      </c>
      <c r="E891" s="90" t="s">
        <v>25</v>
      </c>
      <c r="F891" s="90" t="s">
        <v>10715</v>
      </c>
      <c r="G891" s="92">
        <v>18914487000183</v>
      </c>
      <c r="H891" s="93">
        <v>44749</v>
      </c>
      <c r="I891" s="90" t="s">
        <v>9248</v>
      </c>
      <c r="J891" s="93">
        <v>44756</v>
      </c>
      <c r="K891" s="93">
        <v>44767</v>
      </c>
      <c r="L891" s="93">
        <v>44756</v>
      </c>
    </row>
    <row x14ac:dyDescent="0.25" r="892" customHeight="1" ht="18.75">
      <c r="A892" s="90" t="s">
        <v>943</v>
      </c>
      <c r="B892" s="90" t="s">
        <v>944</v>
      </c>
      <c r="C892" s="91" t="s">
        <v>945</v>
      </c>
      <c r="D892" s="91">
        <v>31500</v>
      </c>
      <c r="E892" s="90" t="s">
        <v>11</v>
      </c>
      <c r="F892" s="90" t="s">
        <v>3085</v>
      </c>
      <c r="G892" s="92">
        <v>27639560000147</v>
      </c>
      <c r="H892" s="93">
        <v>44749</v>
      </c>
      <c r="I892" s="90" t="s">
        <v>9248</v>
      </c>
      <c r="J892" s="93">
        <v>44756</v>
      </c>
      <c r="K892" s="93">
        <v>44774</v>
      </c>
      <c r="L892" s="93">
        <v>44756</v>
      </c>
    </row>
    <row x14ac:dyDescent="0.25" r="893" customHeight="1" ht="18.75">
      <c r="A893" s="90" t="s">
        <v>947</v>
      </c>
      <c r="B893" s="90" t="s">
        <v>948</v>
      </c>
      <c r="C893" s="91" t="s">
        <v>949</v>
      </c>
      <c r="D893" s="91">
        <v>48272</v>
      </c>
      <c r="E893" s="90" t="s">
        <v>19</v>
      </c>
      <c r="F893" s="90" t="s">
        <v>11324</v>
      </c>
      <c r="G893" s="92">
        <v>43915749000171</v>
      </c>
      <c r="H893" s="93">
        <v>44749</v>
      </c>
      <c r="I893" s="90" t="s">
        <v>9248</v>
      </c>
      <c r="J893" s="93">
        <v>44756</v>
      </c>
      <c r="K893" s="93">
        <v>44774</v>
      </c>
      <c r="L893" s="93">
        <v>44756</v>
      </c>
    </row>
    <row x14ac:dyDescent="0.25" r="894" customHeight="1" ht="18.75">
      <c r="A894" s="90" t="s">
        <v>1033</v>
      </c>
      <c r="B894" s="90" t="s">
        <v>1034</v>
      </c>
      <c r="C894" s="91" t="s">
        <v>1035</v>
      </c>
      <c r="D894" s="91">
        <v>29375</v>
      </c>
      <c r="E894" s="90" t="s">
        <v>126</v>
      </c>
      <c r="F894" s="90" t="s">
        <v>10773</v>
      </c>
      <c r="G894" s="92">
        <v>34719357000146</v>
      </c>
      <c r="H894" s="93">
        <v>44753</v>
      </c>
      <c r="I894" s="90" t="s">
        <v>9248</v>
      </c>
      <c r="J894" s="93">
        <v>44760</v>
      </c>
      <c r="K894" s="93">
        <v>44767</v>
      </c>
      <c r="L894" s="93">
        <v>44760</v>
      </c>
    </row>
    <row x14ac:dyDescent="0.25" r="895" customHeight="1" ht="18.75">
      <c r="A895" s="90" t="s">
        <v>1039</v>
      </c>
      <c r="B895" s="90" t="s">
        <v>1040</v>
      </c>
      <c r="C895" s="91" t="s">
        <v>1041</v>
      </c>
      <c r="D895" s="91">
        <v>70000</v>
      </c>
      <c r="E895" s="90" t="s">
        <v>50</v>
      </c>
      <c r="F895" s="90" t="s">
        <v>11379</v>
      </c>
      <c r="G895" s="92">
        <v>23300042000143</v>
      </c>
      <c r="H895" s="93">
        <v>44753</v>
      </c>
      <c r="I895" s="90" t="s">
        <v>9248</v>
      </c>
      <c r="J895" s="93">
        <v>44760</v>
      </c>
      <c r="K895" s="93">
        <v>44764</v>
      </c>
      <c r="L895" s="93">
        <v>44760</v>
      </c>
    </row>
    <row x14ac:dyDescent="0.25" r="896" customHeight="1" ht="18.75">
      <c r="A896" s="90" t="s">
        <v>950</v>
      </c>
      <c r="B896" s="90" t="s">
        <v>951</v>
      </c>
      <c r="C896" s="91" t="s">
        <v>952</v>
      </c>
      <c r="D896" s="91">
        <v>24500</v>
      </c>
      <c r="E896" s="90" t="s">
        <v>50</v>
      </c>
      <c r="F896" s="90" t="s">
        <v>10575</v>
      </c>
      <c r="G896" s="92">
        <v>26324294000109</v>
      </c>
      <c r="H896" s="93">
        <v>44753</v>
      </c>
      <c r="I896" s="90" t="s">
        <v>9248</v>
      </c>
      <c r="J896" s="93">
        <v>44760</v>
      </c>
      <c r="K896" s="93">
        <v>44764</v>
      </c>
      <c r="L896" s="93">
        <v>44760</v>
      </c>
    </row>
    <row x14ac:dyDescent="0.25" r="897" customHeight="1" ht="18.75">
      <c r="A897" s="90" t="s">
        <v>955</v>
      </c>
      <c r="B897" s="90" t="s">
        <v>956</v>
      </c>
      <c r="C897" s="91" t="s">
        <v>957</v>
      </c>
      <c r="D897" s="91">
        <v>78200</v>
      </c>
      <c r="E897" s="90" t="s">
        <v>958</v>
      </c>
      <c r="F897" s="90" t="s">
        <v>10667</v>
      </c>
      <c r="G897" s="92">
        <v>28204376000137</v>
      </c>
      <c r="H897" s="93">
        <v>44753</v>
      </c>
      <c r="I897" s="90" t="s">
        <v>9248</v>
      </c>
      <c r="J897" s="93">
        <v>44760</v>
      </c>
      <c r="K897" s="93">
        <v>44764</v>
      </c>
      <c r="L897" s="93">
        <v>44760</v>
      </c>
    </row>
    <row x14ac:dyDescent="0.25" r="898" customHeight="1" ht="18.75">
      <c r="A898" s="90" t="s">
        <v>961</v>
      </c>
      <c r="B898" s="90" t="s">
        <v>962</v>
      </c>
      <c r="C898" s="91" t="s">
        <v>963</v>
      </c>
      <c r="D898" s="91">
        <v>41800</v>
      </c>
      <c r="E898" s="90" t="s">
        <v>958</v>
      </c>
      <c r="F898" s="90" t="s">
        <v>10667</v>
      </c>
      <c r="G898" s="92">
        <v>28204376000137</v>
      </c>
      <c r="H898" s="93">
        <v>44753</v>
      </c>
      <c r="I898" s="90" t="s">
        <v>9248</v>
      </c>
      <c r="J898" s="93">
        <v>44760</v>
      </c>
      <c r="K898" s="93">
        <v>44764</v>
      </c>
      <c r="L898" s="93">
        <v>44760</v>
      </c>
    </row>
    <row x14ac:dyDescent="0.25" r="899" customHeight="1" ht="18.75">
      <c r="A899" s="90" t="s">
        <v>964</v>
      </c>
      <c r="B899" s="90" t="s">
        <v>965</v>
      </c>
      <c r="C899" s="91" t="s">
        <v>966</v>
      </c>
      <c r="D899" s="91">
        <v>42000</v>
      </c>
      <c r="E899" s="90" t="s">
        <v>101</v>
      </c>
      <c r="F899" s="90" t="s">
        <v>10466</v>
      </c>
      <c r="G899" s="92">
        <v>39969197000107</v>
      </c>
      <c r="H899" s="93">
        <v>44753</v>
      </c>
      <c r="I899" s="90" t="s">
        <v>9248</v>
      </c>
      <c r="J899" s="93">
        <v>44760</v>
      </c>
      <c r="K899" s="93">
        <v>44764</v>
      </c>
      <c r="L899" s="93">
        <v>44760</v>
      </c>
    </row>
    <row x14ac:dyDescent="0.25" r="900" customHeight="1" ht="18.75">
      <c r="A900" s="90" t="s">
        <v>970</v>
      </c>
      <c r="B900" s="90" t="s">
        <v>971</v>
      </c>
      <c r="C900" s="91" t="s">
        <v>972</v>
      </c>
      <c r="D900" s="91">
        <v>40300</v>
      </c>
      <c r="E900" s="90" t="s">
        <v>25</v>
      </c>
      <c r="F900" s="90" t="s">
        <v>11216</v>
      </c>
      <c r="G900" s="92">
        <v>25655762000157</v>
      </c>
      <c r="H900" s="93">
        <v>44754</v>
      </c>
      <c r="I900" s="90" t="s">
        <v>9248</v>
      </c>
      <c r="J900" s="93">
        <v>44761</v>
      </c>
      <c r="K900" s="93">
        <v>44764</v>
      </c>
      <c r="L900" s="93">
        <v>44761</v>
      </c>
    </row>
    <row x14ac:dyDescent="0.25" r="901" customHeight="1" ht="18.75">
      <c r="A901" s="90" t="s">
        <v>974</v>
      </c>
      <c r="B901" s="90" t="s">
        <v>975</v>
      </c>
      <c r="C901" s="91" t="s">
        <v>976</v>
      </c>
      <c r="D901" s="91">
        <v>30300</v>
      </c>
      <c r="E901" s="90" t="s">
        <v>11</v>
      </c>
      <c r="F901" s="90" t="s">
        <v>10502</v>
      </c>
      <c r="G901" s="92">
        <v>12520761000153</v>
      </c>
      <c r="H901" s="93">
        <v>44754</v>
      </c>
      <c r="I901" s="90" t="s">
        <v>9248</v>
      </c>
      <c r="J901" s="93">
        <v>44761</v>
      </c>
      <c r="K901" s="93">
        <v>44764</v>
      </c>
      <c r="L901" s="93">
        <v>44761</v>
      </c>
    </row>
    <row x14ac:dyDescent="0.25" r="902" customHeight="1" ht="18.75">
      <c r="A902" s="90" t="s">
        <v>977</v>
      </c>
      <c r="B902" s="90" t="s">
        <v>978</v>
      </c>
      <c r="C902" s="91" t="s">
        <v>979</v>
      </c>
      <c r="D902" s="91">
        <v>35100</v>
      </c>
      <c r="E902" s="90" t="s">
        <v>11</v>
      </c>
      <c r="F902" s="90" t="s">
        <v>10502</v>
      </c>
      <c r="G902" s="92">
        <v>12520761000153</v>
      </c>
      <c r="H902" s="93">
        <v>44754</v>
      </c>
      <c r="I902" s="90" t="s">
        <v>9248</v>
      </c>
      <c r="J902" s="93">
        <v>44761</v>
      </c>
      <c r="K902" s="93">
        <v>44764</v>
      </c>
      <c r="L902" s="93">
        <v>44761</v>
      </c>
    </row>
    <row x14ac:dyDescent="0.25" r="903" customHeight="1" ht="18.75">
      <c r="A903" s="90" t="s">
        <v>980</v>
      </c>
      <c r="B903" s="90" t="s">
        <v>981</v>
      </c>
      <c r="C903" s="91" t="s">
        <v>982</v>
      </c>
      <c r="D903" s="91">
        <v>26000</v>
      </c>
      <c r="E903" s="90" t="s">
        <v>11</v>
      </c>
      <c r="F903" s="90" t="s">
        <v>10502</v>
      </c>
      <c r="G903" s="92">
        <v>12520761000153</v>
      </c>
      <c r="H903" s="93">
        <v>44754</v>
      </c>
      <c r="I903" s="90" t="s">
        <v>9248</v>
      </c>
      <c r="J903" s="93">
        <v>44761</v>
      </c>
      <c r="K903" s="93">
        <v>44764</v>
      </c>
      <c r="L903" s="93">
        <v>44761</v>
      </c>
    </row>
    <row x14ac:dyDescent="0.25" r="904" customHeight="1" ht="18.75">
      <c r="A904" s="90" t="s">
        <v>983</v>
      </c>
      <c r="B904" s="90" t="s">
        <v>984</v>
      </c>
      <c r="C904" s="91" t="s">
        <v>985</v>
      </c>
      <c r="D904" s="91">
        <v>40541</v>
      </c>
      <c r="E904" s="90" t="s">
        <v>11</v>
      </c>
      <c r="F904" s="90" t="s">
        <v>10502</v>
      </c>
      <c r="G904" s="92">
        <v>12520761000153</v>
      </c>
      <c r="H904" s="93">
        <v>44754</v>
      </c>
      <c r="I904" s="90" t="s">
        <v>9248</v>
      </c>
      <c r="J904" s="93">
        <v>44761</v>
      </c>
      <c r="K904" s="93">
        <v>44764</v>
      </c>
      <c r="L904" s="93">
        <v>44761</v>
      </c>
    </row>
    <row x14ac:dyDescent="0.25" r="905" customHeight="1" ht="18.75">
      <c r="A905" s="90" t="s">
        <v>986</v>
      </c>
      <c r="B905" s="90" t="s">
        <v>987</v>
      </c>
      <c r="C905" s="91" t="s">
        <v>988</v>
      </c>
      <c r="D905" s="91">
        <v>40500</v>
      </c>
      <c r="E905" s="90" t="s">
        <v>11</v>
      </c>
      <c r="F905" s="90" t="s">
        <v>10502</v>
      </c>
      <c r="G905" s="92">
        <v>12520761000153</v>
      </c>
      <c r="H905" s="93">
        <v>44754</v>
      </c>
      <c r="I905" s="90" t="s">
        <v>9248</v>
      </c>
      <c r="J905" s="93">
        <v>44761</v>
      </c>
      <c r="K905" s="93">
        <v>44764</v>
      </c>
      <c r="L905" s="93">
        <v>44761</v>
      </c>
    </row>
    <row x14ac:dyDescent="0.25" r="906" customHeight="1" ht="18.75">
      <c r="A906" s="90" t="s">
        <v>989</v>
      </c>
      <c r="B906" s="90" t="s">
        <v>990</v>
      </c>
      <c r="C906" s="91" t="s">
        <v>991</v>
      </c>
      <c r="D906" s="91">
        <v>27500</v>
      </c>
      <c r="E906" s="90" t="s">
        <v>11</v>
      </c>
      <c r="F906" s="90" t="s">
        <v>10502</v>
      </c>
      <c r="G906" s="92">
        <v>12520761000153</v>
      </c>
      <c r="H906" s="93">
        <v>44754</v>
      </c>
      <c r="I906" s="90" t="s">
        <v>9248</v>
      </c>
      <c r="J906" s="93">
        <v>44761</v>
      </c>
      <c r="K906" s="93">
        <v>44764</v>
      </c>
      <c r="L906" s="93">
        <v>44761</v>
      </c>
    </row>
    <row x14ac:dyDescent="0.25" r="907" customHeight="1" ht="18.75">
      <c r="A907" s="90" t="s">
        <v>992</v>
      </c>
      <c r="B907" s="90" t="s">
        <v>993</v>
      </c>
      <c r="C907" s="91" t="s">
        <v>994</v>
      </c>
      <c r="D907" s="91">
        <v>57259</v>
      </c>
      <c r="E907" s="90" t="s">
        <v>11</v>
      </c>
      <c r="F907" s="90" t="s">
        <v>10502</v>
      </c>
      <c r="G907" s="92">
        <v>12520761000153</v>
      </c>
      <c r="H907" s="93">
        <v>44754</v>
      </c>
      <c r="I907" s="90" t="s">
        <v>9248</v>
      </c>
      <c r="J907" s="93">
        <v>44761</v>
      </c>
      <c r="K907" s="93">
        <v>44764</v>
      </c>
      <c r="L907" s="93">
        <v>44761</v>
      </c>
    </row>
    <row x14ac:dyDescent="0.25" r="908" customHeight="1" ht="18.75">
      <c r="A908" s="90" t="s">
        <v>995</v>
      </c>
      <c r="B908" s="90" t="s">
        <v>996</v>
      </c>
      <c r="C908" s="91" t="s">
        <v>997</v>
      </c>
      <c r="D908" s="91">
        <v>39263</v>
      </c>
      <c r="E908" s="90" t="s">
        <v>11</v>
      </c>
      <c r="F908" s="90" t="s">
        <v>10502</v>
      </c>
      <c r="G908" s="92">
        <v>12520761000153</v>
      </c>
      <c r="H908" s="93">
        <v>44754</v>
      </c>
      <c r="I908" s="90" t="s">
        <v>9248</v>
      </c>
      <c r="J908" s="93">
        <v>44761</v>
      </c>
      <c r="K908" s="93">
        <v>44764</v>
      </c>
      <c r="L908" s="93">
        <v>44761</v>
      </c>
    </row>
    <row x14ac:dyDescent="0.25" r="909" customHeight="1" ht="18.75">
      <c r="A909" s="90" t="s">
        <v>998</v>
      </c>
      <c r="B909" s="90" t="s">
        <v>999</v>
      </c>
      <c r="C909" s="91" t="s">
        <v>134</v>
      </c>
      <c r="D909" s="91">
        <v>31946</v>
      </c>
      <c r="E909" s="90" t="s">
        <v>38</v>
      </c>
      <c r="F909" s="90" t="s">
        <v>11351</v>
      </c>
      <c r="G909" s="92">
        <v>8474688000153</v>
      </c>
      <c r="H909" s="93">
        <v>44754</v>
      </c>
      <c r="I909" s="90" t="s">
        <v>9248</v>
      </c>
      <c r="J909" s="93">
        <v>44761</v>
      </c>
      <c r="K909" s="93">
        <v>44767</v>
      </c>
      <c r="L909" s="93">
        <v>44761</v>
      </c>
    </row>
    <row x14ac:dyDescent="0.25" r="910" customHeight="1" ht="18.75">
      <c r="A910" s="90" t="s">
        <v>1001</v>
      </c>
      <c r="B910" s="90" t="s">
        <v>1002</v>
      </c>
      <c r="C910" s="91" t="s">
        <v>1003</v>
      </c>
      <c r="D910" s="91">
        <v>42483</v>
      </c>
      <c r="E910" s="90" t="s">
        <v>38</v>
      </c>
      <c r="F910" s="90" t="s">
        <v>11357</v>
      </c>
      <c r="G910" s="92">
        <v>30886864000113</v>
      </c>
      <c r="H910" s="93">
        <v>44754</v>
      </c>
      <c r="I910" s="90" t="s">
        <v>9248</v>
      </c>
      <c r="J910" s="93">
        <v>44761</v>
      </c>
      <c r="K910" s="93">
        <v>44767</v>
      </c>
      <c r="L910" s="93">
        <v>44761</v>
      </c>
    </row>
    <row x14ac:dyDescent="0.25" r="911" customHeight="1" ht="18.75">
      <c r="A911" s="90" t="s">
        <v>1056</v>
      </c>
      <c r="B911" s="90" t="s">
        <v>1057</v>
      </c>
      <c r="C911" s="91" t="s">
        <v>662</v>
      </c>
      <c r="D911" s="91">
        <v>26999</v>
      </c>
      <c r="E911" s="90" t="s">
        <v>11</v>
      </c>
      <c r="F911" s="90" t="s">
        <v>11351</v>
      </c>
      <c r="G911" s="92">
        <v>8474688000153</v>
      </c>
      <c r="H911" s="93">
        <v>44754</v>
      </c>
      <c r="I911" s="90" t="s">
        <v>9248</v>
      </c>
      <c r="J911" s="93">
        <v>44761</v>
      </c>
      <c r="K911" s="93">
        <v>44764</v>
      </c>
      <c r="L911" s="93">
        <v>44761</v>
      </c>
    </row>
    <row x14ac:dyDescent="0.25" r="912" customHeight="1" ht="18.75">
      <c r="A912" s="90" t="s">
        <v>1005</v>
      </c>
      <c r="B912" s="90" t="s">
        <v>1006</v>
      </c>
      <c r="C912" s="91" t="s">
        <v>1007</v>
      </c>
      <c r="D912" s="91">
        <v>37941</v>
      </c>
      <c r="E912" s="90" t="s">
        <v>76</v>
      </c>
      <c r="F912" s="90" t="s">
        <v>3085</v>
      </c>
      <c r="G912" s="92">
        <v>27639560000147</v>
      </c>
      <c r="H912" s="93">
        <v>44754</v>
      </c>
      <c r="I912" s="90" t="s">
        <v>9248</v>
      </c>
      <c r="J912" s="93">
        <v>44761</v>
      </c>
      <c r="K912" s="93">
        <v>44764</v>
      </c>
      <c r="L912" s="93">
        <v>44761</v>
      </c>
    </row>
    <row x14ac:dyDescent="0.25" r="913" customHeight="1" ht="18.75">
      <c r="A913" s="90" t="s">
        <v>1008</v>
      </c>
      <c r="B913" s="90" t="s">
        <v>1009</v>
      </c>
      <c r="C913" s="91" t="s">
        <v>485</v>
      </c>
      <c r="D913" s="91">
        <v>35461</v>
      </c>
      <c r="E913" s="90" t="s">
        <v>76</v>
      </c>
      <c r="F913" s="90" t="s">
        <v>11351</v>
      </c>
      <c r="G913" s="92">
        <v>8474688000153</v>
      </c>
      <c r="H913" s="93">
        <v>44754</v>
      </c>
      <c r="I913" s="90" t="s">
        <v>9248</v>
      </c>
      <c r="J913" s="93">
        <v>44761</v>
      </c>
      <c r="K913" s="93">
        <v>44764</v>
      </c>
      <c r="L913" s="93">
        <v>44761</v>
      </c>
    </row>
    <row x14ac:dyDescent="0.25" r="914" customHeight="1" ht="18.75">
      <c r="A914" s="90" t="s">
        <v>1011</v>
      </c>
      <c r="B914" s="90" t="s">
        <v>1012</v>
      </c>
      <c r="C914" s="91" t="s">
        <v>1013</v>
      </c>
      <c r="D914" s="91">
        <v>68142</v>
      </c>
      <c r="E914" s="90" t="s">
        <v>76</v>
      </c>
      <c r="F914" s="90" t="s">
        <v>10663</v>
      </c>
      <c r="G914" s="92">
        <v>12800262000110</v>
      </c>
      <c r="H914" s="93">
        <v>44754</v>
      </c>
      <c r="I914" s="90" t="s">
        <v>9248</v>
      </c>
      <c r="J914" s="93">
        <v>44761</v>
      </c>
      <c r="K914" s="93">
        <v>44764</v>
      </c>
      <c r="L914" s="93">
        <v>44761</v>
      </c>
    </row>
    <row x14ac:dyDescent="0.25" r="915" customHeight="1" ht="18.75">
      <c r="A915" s="90" t="s">
        <v>1014</v>
      </c>
      <c r="B915" s="90" t="s">
        <v>1015</v>
      </c>
      <c r="C915" s="91" t="s">
        <v>1016</v>
      </c>
      <c r="D915" s="91">
        <v>47643</v>
      </c>
      <c r="E915" s="90" t="s">
        <v>76</v>
      </c>
      <c r="F915" s="90" t="s">
        <v>11351</v>
      </c>
      <c r="G915" s="92">
        <v>8474688000153</v>
      </c>
      <c r="H915" s="93">
        <v>44754</v>
      </c>
      <c r="I915" s="90" t="s">
        <v>9248</v>
      </c>
      <c r="J915" s="93">
        <v>44761</v>
      </c>
      <c r="K915" s="93">
        <v>44764</v>
      </c>
      <c r="L915" s="93">
        <v>44761</v>
      </c>
    </row>
    <row x14ac:dyDescent="0.25" r="916" customHeight="1" ht="18.75">
      <c r="A916" s="90" t="s">
        <v>1017</v>
      </c>
      <c r="B916" s="90" t="s">
        <v>1018</v>
      </c>
      <c r="C916" s="91" t="s">
        <v>641</v>
      </c>
      <c r="D916" s="91">
        <v>44576</v>
      </c>
      <c r="E916" s="90" t="s">
        <v>76</v>
      </c>
      <c r="F916" s="90" t="s">
        <v>10785</v>
      </c>
      <c r="G916" s="92">
        <v>35831026000166</v>
      </c>
      <c r="H916" s="93">
        <v>44754</v>
      </c>
      <c r="I916" s="90" t="s">
        <v>9248</v>
      </c>
      <c r="J916" s="93">
        <v>44761</v>
      </c>
      <c r="K916" s="93">
        <v>44764</v>
      </c>
      <c r="L916" s="93">
        <v>44761</v>
      </c>
    </row>
    <row x14ac:dyDescent="0.25" r="917" customHeight="1" ht="18.75">
      <c r="A917" s="90" t="s">
        <v>1019</v>
      </c>
      <c r="B917" s="90" t="s">
        <v>1020</v>
      </c>
      <c r="C917" s="91" t="s">
        <v>485</v>
      </c>
      <c r="D917" s="91">
        <v>37456</v>
      </c>
      <c r="E917" s="90" t="s">
        <v>76</v>
      </c>
      <c r="F917" s="90" t="s">
        <v>11351</v>
      </c>
      <c r="G917" s="92">
        <v>8474688000153</v>
      </c>
      <c r="H917" s="93">
        <v>44754</v>
      </c>
      <c r="I917" s="90" t="s">
        <v>9248</v>
      </c>
      <c r="J917" s="93">
        <v>44761</v>
      </c>
      <c r="K917" s="93">
        <v>44764</v>
      </c>
      <c r="L917" s="93">
        <v>44761</v>
      </c>
    </row>
    <row x14ac:dyDescent="0.25" r="918" customHeight="1" ht="18.75">
      <c r="A918" s="90" t="s">
        <v>1021</v>
      </c>
      <c r="B918" s="90" t="s">
        <v>1022</v>
      </c>
      <c r="C918" s="91" t="s">
        <v>1023</v>
      </c>
      <c r="D918" s="91">
        <v>35218</v>
      </c>
      <c r="E918" s="90" t="s">
        <v>101</v>
      </c>
      <c r="F918" s="90" t="s">
        <v>10466</v>
      </c>
      <c r="G918" s="92">
        <v>39969197000107</v>
      </c>
      <c r="H918" s="93">
        <v>44754</v>
      </c>
      <c r="I918" s="90" t="s">
        <v>9248</v>
      </c>
      <c r="J918" s="93">
        <v>44761</v>
      </c>
      <c r="K918" s="93">
        <v>44764</v>
      </c>
      <c r="L918" s="93">
        <v>44761</v>
      </c>
    </row>
    <row x14ac:dyDescent="0.25" r="919" customHeight="1" ht="18.75">
      <c r="A919" s="90" t="s">
        <v>1024</v>
      </c>
      <c r="B919" s="90" t="s">
        <v>1025</v>
      </c>
      <c r="C919" s="91" t="s">
        <v>1026</v>
      </c>
      <c r="D919" s="91">
        <v>24100</v>
      </c>
      <c r="E919" s="90" t="s">
        <v>101</v>
      </c>
      <c r="F919" s="90" t="s">
        <v>10616</v>
      </c>
      <c r="G919" s="92">
        <v>27259058000100</v>
      </c>
      <c r="H919" s="93">
        <v>44754</v>
      </c>
      <c r="I919" s="90" t="s">
        <v>9248</v>
      </c>
      <c r="J919" s="93">
        <v>44761</v>
      </c>
      <c r="K919" s="93">
        <v>44764</v>
      </c>
      <c r="L919" s="93">
        <v>44761</v>
      </c>
    </row>
    <row x14ac:dyDescent="0.25" r="920" customHeight="1" ht="18.75">
      <c r="A920" s="90" t="s">
        <v>1029</v>
      </c>
      <c r="B920" s="90" t="s">
        <v>1030</v>
      </c>
      <c r="C920" s="91" t="s">
        <v>599</v>
      </c>
      <c r="D920" s="91">
        <v>32352</v>
      </c>
      <c r="E920" s="90" t="s">
        <v>25</v>
      </c>
      <c r="F920" s="90" t="s">
        <v>11351</v>
      </c>
      <c r="G920" s="92">
        <v>8474688000153</v>
      </c>
      <c r="H920" s="93">
        <v>44754</v>
      </c>
      <c r="I920" s="90" t="s">
        <v>9248</v>
      </c>
      <c r="J920" s="93">
        <v>44761</v>
      </c>
      <c r="K920" s="93">
        <v>44767</v>
      </c>
      <c r="L920" s="93">
        <v>44761</v>
      </c>
    </row>
    <row x14ac:dyDescent="0.25" r="921" customHeight="1" ht="18.75">
      <c r="A921" s="90" t="s">
        <v>1044</v>
      </c>
      <c r="B921" s="90" t="s">
        <v>1045</v>
      </c>
      <c r="C921" s="91" t="s">
        <v>1046</v>
      </c>
      <c r="D921" s="91">
        <v>34122</v>
      </c>
      <c r="E921" s="90" t="s">
        <v>25</v>
      </c>
      <c r="F921" s="90" t="s">
        <v>11313</v>
      </c>
      <c r="G921" s="92">
        <v>9097235000118</v>
      </c>
      <c r="H921" s="93">
        <v>44755</v>
      </c>
      <c r="I921" s="90" t="s">
        <v>9248</v>
      </c>
      <c r="J921" s="93">
        <v>44762</v>
      </c>
      <c r="K921" s="93">
        <v>44767</v>
      </c>
      <c r="L921" s="93">
        <v>44762</v>
      </c>
    </row>
    <row x14ac:dyDescent="0.25" r="922" customHeight="1" ht="18.75">
      <c r="A922" s="90" t="s">
        <v>11380</v>
      </c>
      <c r="B922" s="90" t="s">
        <v>11381</v>
      </c>
      <c r="C922" s="91" t="s">
        <v>434</v>
      </c>
      <c r="D922" s="91">
        <v>37000</v>
      </c>
      <c r="E922" s="90" t="s">
        <v>50</v>
      </c>
      <c r="F922" s="90" t="s">
        <v>10840</v>
      </c>
      <c r="G922" s="92">
        <v>39752730000184</v>
      </c>
      <c r="H922" s="93">
        <v>44755</v>
      </c>
      <c r="I922" s="90" t="s">
        <v>11382</v>
      </c>
      <c r="J922" s="93">
        <v>44762</v>
      </c>
      <c r="K922" s="93">
        <v>44781</v>
      </c>
      <c r="L922" s="93">
        <v>44762</v>
      </c>
    </row>
    <row x14ac:dyDescent="0.25" r="923" customHeight="1" ht="18.75">
      <c r="A923" s="90" t="s">
        <v>1050</v>
      </c>
      <c r="B923" s="90" t="s">
        <v>1051</v>
      </c>
      <c r="C923" s="91" t="s">
        <v>1052</v>
      </c>
      <c r="D923" s="91">
        <v>30500</v>
      </c>
      <c r="E923" s="90" t="s">
        <v>11</v>
      </c>
      <c r="F923" s="90" t="s">
        <v>10777</v>
      </c>
      <c r="G923" s="92">
        <v>33962492000155</v>
      </c>
      <c r="H923" s="93">
        <v>44755</v>
      </c>
      <c r="I923" s="90" t="s">
        <v>9248</v>
      </c>
      <c r="J923" s="93">
        <v>44762</v>
      </c>
      <c r="K923" s="93">
        <v>44764</v>
      </c>
      <c r="L923" s="93">
        <v>44762</v>
      </c>
    </row>
    <row x14ac:dyDescent="0.25" r="924" customHeight="1" ht="18.75">
      <c r="A924" s="90" t="s">
        <v>1058</v>
      </c>
      <c r="B924" s="90" t="s">
        <v>1059</v>
      </c>
      <c r="C924" s="91" t="s">
        <v>181</v>
      </c>
      <c r="D924" s="91">
        <v>40753</v>
      </c>
      <c r="E924" s="90" t="s">
        <v>11</v>
      </c>
      <c r="F924" s="90" t="s">
        <v>11351</v>
      </c>
      <c r="G924" s="92">
        <v>8474688000153</v>
      </c>
      <c r="H924" s="93">
        <v>44755</v>
      </c>
      <c r="I924" s="90" t="s">
        <v>9248</v>
      </c>
      <c r="J924" s="93">
        <v>44762</v>
      </c>
      <c r="K924" s="93">
        <v>44764</v>
      </c>
      <c r="L924" s="93">
        <v>44762</v>
      </c>
    </row>
    <row x14ac:dyDescent="0.25" r="925" customHeight="1" ht="18.75">
      <c r="A925" s="90" t="s">
        <v>1060</v>
      </c>
      <c r="B925" s="90" t="s">
        <v>1061</v>
      </c>
      <c r="C925" s="91" t="s">
        <v>1062</v>
      </c>
      <c r="D925" s="91">
        <v>42984</v>
      </c>
      <c r="E925" s="90" t="s">
        <v>76</v>
      </c>
      <c r="F925" s="90" t="s">
        <v>10513</v>
      </c>
      <c r="G925" s="92">
        <v>29526851000154</v>
      </c>
      <c r="H925" s="93">
        <v>44755</v>
      </c>
      <c r="I925" s="90" t="s">
        <v>9248</v>
      </c>
      <c r="J925" s="93">
        <v>44762</v>
      </c>
      <c r="K925" s="93">
        <v>44764</v>
      </c>
      <c r="L925" s="93">
        <v>44762</v>
      </c>
    </row>
    <row x14ac:dyDescent="0.25" r="926" customHeight="1" ht="18.75">
      <c r="A926" s="90" t="s">
        <v>1065</v>
      </c>
      <c r="B926" s="90" t="s">
        <v>1066</v>
      </c>
      <c r="C926" s="91" t="s">
        <v>197</v>
      </c>
      <c r="D926" s="91">
        <v>19066</v>
      </c>
      <c r="E926" s="90" t="s">
        <v>76</v>
      </c>
      <c r="F926" s="90" t="s">
        <v>10506</v>
      </c>
      <c r="G926" s="92">
        <v>17036499000190</v>
      </c>
      <c r="H926" s="93">
        <v>44755</v>
      </c>
      <c r="I926" s="90" t="s">
        <v>9248</v>
      </c>
      <c r="J926" s="93">
        <v>44762</v>
      </c>
      <c r="K926" s="93">
        <v>44764</v>
      </c>
      <c r="L926" s="93">
        <v>44762</v>
      </c>
    </row>
    <row x14ac:dyDescent="0.25" r="927" customHeight="1" ht="18.75">
      <c r="A927" s="90" t="s">
        <v>1068</v>
      </c>
      <c r="B927" s="90" t="s">
        <v>1069</v>
      </c>
      <c r="C927" s="91" t="s">
        <v>125</v>
      </c>
      <c r="D927" s="91">
        <v>26000</v>
      </c>
      <c r="E927" s="90" t="s">
        <v>25</v>
      </c>
      <c r="F927" s="90" t="s">
        <v>10663</v>
      </c>
      <c r="G927" s="92">
        <v>12800262000110</v>
      </c>
      <c r="H927" s="93">
        <v>44755</v>
      </c>
      <c r="I927" s="90" t="s">
        <v>9248</v>
      </c>
      <c r="J927" s="93">
        <v>44762</v>
      </c>
      <c r="K927" s="93">
        <v>44767</v>
      </c>
      <c r="L927" s="93">
        <v>44762</v>
      </c>
    </row>
    <row x14ac:dyDescent="0.25" r="928" customHeight="1" ht="18.75">
      <c r="A928" s="90" t="s">
        <v>1070</v>
      </c>
      <c r="B928" s="90" t="s">
        <v>1071</v>
      </c>
      <c r="C928" s="91" t="s">
        <v>1072</v>
      </c>
      <c r="D928" s="91">
        <v>42000</v>
      </c>
      <c r="E928" s="90" t="s">
        <v>101</v>
      </c>
      <c r="F928" s="90" t="s">
        <v>10840</v>
      </c>
      <c r="G928" s="92">
        <v>39752730000184</v>
      </c>
      <c r="H928" s="93">
        <v>44755</v>
      </c>
      <c r="I928" s="90" t="s">
        <v>9553</v>
      </c>
      <c r="J928" s="93">
        <v>44762</v>
      </c>
      <c r="K928" s="94"/>
      <c r="L928" s="93">
        <v>44762</v>
      </c>
    </row>
    <row x14ac:dyDescent="0.25" r="929" customHeight="1" ht="18.75">
      <c r="A929" s="90" t="s">
        <v>1075</v>
      </c>
      <c r="B929" s="90" t="s">
        <v>1076</v>
      </c>
      <c r="C929" s="91" t="s">
        <v>1077</v>
      </c>
      <c r="D929" s="91">
        <v>74000</v>
      </c>
      <c r="E929" s="90" t="s">
        <v>101</v>
      </c>
      <c r="F929" s="90" t="s">
        <v>10663</v>
      </c>
      <c r="G929" s="92">
        <v>12800262000110</v>
      </c>
      <c r="H929" s="93">
        <v>44755</v>
      </c>
      <c r="I929" s="90" t="s">
        <v>9248</v>
      </c>
      <c r="J929" s="93">
        <v>44762</v>
      </c>
      <c r="K929" s="93">
        <v>44764</v>
      </c>
      <c r="L929" s="93">
        <v>44762</v>
      </c>
    </row>
    <row x14ac:dyDescent="0.25" r="930" customHeight="1" ht="18.75">
      <c r="A930" s="90" t="s">
        <v>1078</v>
      </c>
      <c r="B930" s="90" t="s">
        <v>1079</v>
      </c>
      <c r="C930" s="91" t="s">
        <v>1080</v>
      </c>
      <c r="D930" s="91">
        <v>28000</v>
      </c>
      <c r="E930" s="90" t="s">
        <v>50</v>
      </c>
      <c r="F930" s="90" t="s">
        <v>10817</v>
      </c>
      <c r="G930" s="92">
        <v>5150625000153</v>
      </c>
      <c r="H930" s="93">
        <v>44755</v>
      </c>
      <c r="I930" s="90" t="s">
        <v>9248</v>
      </c>
      <c r="J930" s="93">
        <v>44762</v>
      </c>
      <c r="K930" s="93">
        <v>44764</v>
      </c>
      <c r="L930" s="93">
        <v>44762</v>
      </c>
    </row>
    <row x14ac:dyDescent="0.25" r="931" customHeight="1" ht="18.75">
      <c r="A931" s="90" t="s">
        <v>1083</v>
      </c>
      <c r="B931" s="90" t="s">
        <v>1084</v>
      </c>
      <c r="C931" s="91" t="s">
        <v>181</v>
      </c>
      <c r="D931" s="91">
        <v>34000</v>
      </c>
      <c r="E931" s="90" t="s">
        <v>50</v>
      </c>
      <c r="F931" s="90" t="s">
        <v>11383</v>
      </c>
      <c r="G931" s="92">
        <v>26949730000127</v>
      </c>
      <c r="H931" s="93">
        <v>44755</v>
      </c>
      <c r="I931" s="90" t="s">
        <v>9248</v>
      </c>
      <c r="J931" s="93">
        <v>44762</v>
      </c>
      <c r="K931" s="93">
        <v>44781</v>
      </c>
      <c r="L931" s="93">
        <v>44762</v>
      </c>
    </row>
    <row x14ac:dyDescent="0.25" r="932" customHeight="1" ht="18.75">
      <c r="A932" s="90" t="s">
        <v>1087</v>
      </c>
      <c r="B932" s="90" t="s">
        <v>1088</v>
      </c>
      <c r="C932" s="91" t="s">
        <v>549</v>
      </c>
      <c r="D932" s="91">
        <v>43521</v>
      </c>
      <c r="E932" s="90" t="s">
        <v>1089</v>
      </c>
      <c r="F932" s="90" t="s">
        <v>10754</v>
      </c>
      <c r="G932" s="92">
        <v>27629445000191</v>
      </c>
      <c r="H932" s="93">
        <v>44756</v>
      </c>
      <c r="I932" s="90" t="s">
        <v>9248</v>
      </c>
      <c r="J932" s="93">
        <v>44763</v>
      </c>
      <c r="K932" s="93">
        <v>44781</v>
      </c>
      <c r="L932" s="93">
        <v>44763</v>
      </c>
    </row>
    <row x14ac:dyDescent="0.25" r="933" customHeight="1" ht="18.75">
      <c r="A933" s="90" t="s">
        <v>11384</v>
      </c>
      <c r="B933" s="90" t="s">
        <v>11385</v>
      </c>
      <c r="C933" s="91" t="s">
        <v>11386</v>
      </c>
      <c r="D933" s="91">
        <v>28000</v>
      </c>
      <c r="E933" s="90" t="s">
        <v>101</v>
      </c>
      <c r="F933" s="90" t="s">
        <v>10545</v>
      </c>
      <c r="G933" s="92">
        <v>24466710000170</v>
      </c>
      <c r="H933" s="93">
        <v>44756</v>
      </c>
      <c r="I933" s="90" t="s">
        <v>9248</v>
      </c>
      <c r="J933" s="93">
        <v>44763</v>
      </c>
      <c r="K933" s="93">
        <v>44774</v>
      </c>
      <c r="L933" s="93">
        <v>44763</v>
      </c>
    </row>
    <row x14ac:dyDescent="0.25" r="934" customHeight="1" ht="18.75">
      <c r="A934" s="90" t="s">
        <v>1092</v>
      </c>
      <c r="B934" s="90" t="s">
        <v>1093</v>
      </c>
      <c r="C934" s="91" t="s">
        <v>1094</v>
      </c>
      <c r="D934" s="91">
        <v>19000</v>
      </c>
      <c r="E934" s="90" t="s">
        <v>11</v>
      </c>
      <c r="F934" s="90" t="s">
        <v>3085</v>
      </c>
      <c r="G934" s="92">
        <v>27639560000147</v>
      </c>
      <c r="H934" s="93">
        <v>44757</v>
      </c>
      <c r="I934" s="90" t="s">
        <v>9248</v>
      </c>
      <c r="J934" s="93">
        <v>44764</v>
      </c>
      <c r="K934" s="93">
        <v>44774</v>
      </c>
      <c r="L934" s="93">
        <v>44764</v>
      </c>
    </row>
    <row x14ac:dyDescent="0.25" r="935" customHeight="1" ht="18.75">
      <c r="A935" s="90" t="s">
        <v>1095</v>
      </c>
      <c r="B935" s="90" t="s">
        <v>1096</v>
      </c>
      <c r="C935" s="91" t="s">
        <v>1097</v>
      </c>
      <c r="D935" s="91">
        <v>22300</v>
      </c>
      <c r="E935" s="90" t="s">
        <v>19</v>
      </c>
      <c r="F935" s="90" t="s">
        <v>11377</v>
      </c>
      <c r="G935" s="92">
        <v>41229637000131</v>
      </c>
      <c r="H935" s="93">
        <v>44757</v>
      </c>
      <c r="I935" s="90" t="s">
        <v>9248</v>
      </c>
      <c r="J935" s="93">
        <v>44764</v>
      </c>
      <c r="K935" s="93">
        <v>44774</v>
      </c>
      <c r="L935" s="93">
        <v>44764</v>
      </c>
    </row>
    <row x14ac:dyDescent="0.25" r="936" customHeight="1" ht="18.75">
      <c r="A936" s="90" t="s">
        <v>1101</v>
      </c>
      <c r="B936" s="90" t="s">
        <v>1102</v>
      </c>
      <c r="C936" s="91" t="s">
        <v>1103</v>
      </c>
      <c r="D936" s="91">
        <v>38000</v>
      </c>
      <c r="E936" s="90" t="s">
        <v>76</v>
      </c>
      <c r="F936" s="90" t="s">
        <v>11377</v>
      </c>
      <c r="G936" s="92">
        <v>41229637000131</v>
      </c>
      <c r="H936" s="93">
        <v>44757</v>
      </c>
      <c r="I936" s="90" t="s">
        <v>9248</v>
      </c>
      <c r="J936" s="93">
        <v>44764</v>
      </c>
      <c r="K936" s="93">
        <v>44774</v>
      </c>
      <c r="L936" s="93">
        <v>44764</v>
      </c>
    </row>
    <row x14ac:dyDescent="0.25" r="937" customHeight="1" ht="18.75">
      <c r="A937" s="90" t="s">
        <v>1104</v>
      </c>
      <c r="B937" s="90" t="s">
        <v>1105</v>
      </c>
      <c r="C937" s="91" t="s">
        <v>1106</v>
      </c>
      <c r="D937" s="91">
        <v>27000</v>
      </c>
      <c r="E937" s="90" t="s">
        <v>1089</v>
      </c>
      <c r="F937" s="90" t="s">
        <v>11387</v>
      </c>
      <c r="G937" s="92">
        <v>34040616000108</v>
      </c>
      <c r="H937" s="93">
        <v>44757</v>
      </c>
      <c r="I937" s="90" t="s">
        <v>9248</v>
      </c>
      <c r="J937" s="93">
        <v>44764</v>
      </c>
      <c r="K937" s="93">
        <v>44774</v>
      </c>
      <c r="L937" s="93">
        <v>44764</v>
      </c>
    </row>
    <row x14ac:dyDescent="0.25" r="938" customHeight="1" ht="18.75">
      <c r="A938" s="90" t="s">
        <v>1111</v>
      </c>
      <c r="B938" s="90" t="s">
        <v>1112</v>
      </c>
      <c r="C938" s="91" t="s">
        <v>1113</v>
      </c>
      <c r="D938" s="91">
        <v>22600</v>
      </c>
      <c r="E938" s="90" t="s">
        <v>101</v>
      </c>
      <c r="F938" s="90" t="s">
        <v>10616</v>
      </c>
      <c r="G938" s="92">
        <v>27259058000100</v>
      </c>
      <c r="H938" s="93">
        <v>44757</v>
      </c>
      <c r="I938" s="90" t="s">
        <v>9248</v>
      </c>
      <c r="J938" s="93">
        <v>44764</v>
      </c>
      <c r="K938" s="93">
        <v>44774</v>
      </c>
      <c r="L938" s="93">
        <v>44764</v>
      </c>
    </row>
    <row x14ac:dyDescent="0.25" r="939" customHeight="1" ht="18.75">
      <c r="A939" s="90" t="s">
        <v>1116</v>
      </c>
      <c r="B939" s="90" t="s">
        <v>1117</v>
      </c>
      <c r="C939" s="91" t="s">
        <v>1118</v>
      </c>
      <c r="D939" s="91">
        <v>38000</v>
      </c>
      <c r="E939" s="90" t="s">
        <v>38</v>
      </c>
      <c r="F939" s="90" t="s">
        <v>11387</v>
      </c>
      <c r="G939" s="92">
        <v>34040616000108</v>
      </c>
      <c r="H939" s="93">
        <v>44757</v>
      </c>
      <c r="I939" s="90" t="s">
        <v>9248</v>
      </c>
      <c r="J939" s="93">
        <v>44764</v>
      </c>
      <c r="K939" s="93">
        <v>44774</v>
      </c>
      <c r="L939" s="93">
        <v>44764</v>
      </c>
    </row>
    <row x14ac:dyDescent="0.25" r="940" customHeight="1" ht="18.75">
      <c r="A940" s="90" t="s">
        <v>1670</v>
      </c>
      <c r="B940" s="90" t="s">
        <v>1671</v>
      </c>
      <c r="C940" s="91" t="s">
        <v>1052</v>
      </c>
      <c r="D940" s="91">
        <v>27400</v>
      </c>
      <c r="E940" s="90" t="s">
        <v>119</v>
      </c>
      <c r="F940" s="90" t="s">
        <v>10680</v>
      </c>
      <c r="G940" s="92">
        <v>19550747000141</v>
      </c>
      <c r="H940" s="93">
        <v>44757</v>
      </c>
      <c r="I940" s="90" t="s">
        <v>9553</v>
      </c>
      <c r="J940" s="93">
        <v>44764</v>
      </c>
      <c r="K940" s="94"/>
      <c r="L940" s="93">
        <v>44764</v>
      </c>
    </row>
    <row x14ac:dyDescent="0.25" r="941" customHeight="1" ht="18.75">
      <c r="A941" s="90" t="s">
        <v>1122</v>
      </c>
      <c r="B941" s="90" t="s">
        <v>1123</v>
      </c>
      <c r="C941" s="91" t="s">
        <v>1124</v>
      </c>
      <c r="D941" s="91">
        <v>40504</v>
      </c>
      <c r="E941" s="90" t="s">
        <v>101</v>
      </c>
      <c r="F941" s="90" t="s">
        <v>10773</v>
      </c>
      <c r="G941" s="92">
        <v>34719357000146</v>
      </c>
      <c r="H941" s="93">
        <v>44760</v>
      </c>
      <c r="I941" s="90" t="s">
        <v>9248</v>
      </c>
      <c r="J941" s="93">
        <v>44767</v>
      </c>
      <c r="K941" s="93">
        <v>44774</v>
      </c>
      <c r="L941" s="93">
        <v>44767</v>
      </c>
    </row>
    <row x14ac:dyDescent="0.25" r="942" customHeight="1" ht="18.75">
      <c r="A942" s="90" t="s">
        <v>1132</v>
      </c>
      <c r="B942" s="90" t="s">
        <v>1133</v>
      </c>
      <c r="C942" s="91" t="s">
        <v>1134</v>
      </c>
      <c r="D942" s="91">
        <v>22500</v>
      </c>
      <c r="E942" s="90" t="s">
        <v>25</v>
      </c>
      <c r="F942" s="90" t="s">
        <v>11387</v>
      </c>
      <c r="G942" s="92">
        <v>34040616000108</v>
      </c>
      <c r="H942" s="93">
        <v>44761</v>
      </c>
      <c r="I942" s="90" t="s">
        <v>9248</v>
      </c>
      <c r="J942" s="93">
        <v>44768</v>
      </c>
      <c r="K942" s="93">
        <v>44774</v>
      </c>
      <c r="L942" s="93">
        <v>44768</v>
      </c>
    </row>
    <row x14ac:dyDescent="0.25" r="943" customHeight="1" ht="18.75">
      <c r="A943" s="90" t="s">
        <v>1135</v>
      </c>
      <c r="B943" s="90" t="s">
        <v>1136</v>
      </c>
      <c r="C943" s="91" t="s">
        <v>641</v>
      </c>
      <c r="D943" s="91">
        <v>38500</v>
      </c>
      <c r="E943" s="90" t="s">
        <v>38</v>
      </c>
      <c r="F943" s="90" t="s">
        <v>11388</v>
      </c>
      <c r="G943" s="92">
        <v>7743379000179</v>
      </c>
      <c r="H943" s="93">
        <v>44761</v>
      </c>
      <c r="I943" s="90" t="s">
        <v>9248</v>
      </c>
      <c r="J943" s="93">
        <v>44768</v>
      </c>
      <c r="K943" s="93">
        <v>44774</v>
      </c>
      <c r="L943" s="93">
        <v>44768</v>
      </c>
    </row>
    <row x14ac:dyDescent="0.25" r="944" customHeight="1" ht="18.75">
      <c r="A944" s="90" t="s">
        <v>1140</v>
      </c>
      <c r="B944" s="90" t="s">
        <v>1141</v>
      </c>
      <c r="C944" s="91" t="s">
        <v>1142</v>
      </c>
      <c r="D944" s="91">
        <v>36941</v>
      </c>
      <c r="E944" s="90" t="s">
        <v>126</v>
      </c>
      <c r="F944" s="90" t="s">
        <v>11389</v>
      </c>
      <c r="G944" s="92">
        <v>7512853000151</v>
      </c>
      <c r="H944" s="93">
        <v>44761</v>
      </c>
      <c r="I944" s="90" t="s">
        <v>9248</v>
      </c>
      <c r="J944" s="93">
        <v>44768</v>
      </c>
      <c r="K944" s="93">
        <v>44774</v>
      </c>
      <c r="L944" s="93">
        <v>44768</v>
      </c>
    </row>
    <row x14ac:dyDescent="0.25" r="945" customHeight="1" ht="18.75">
      <c r="A945" s="90" t="s">
        <v>1144</v>
      </c>
      <c r="B945" s="90" t="s">
        <v>1145</v>
      </c>
      <c r="C945" s="91" t="s">
        <v>1146</v>
      </c>
      <c r="D945" s="91">
        <v>20724</v>
      </c>
      <c r="E945" s="90" t="s">
        <v>76</v>
      </c>
      <c r="F945" s="90" t="s">
        <v>11389</v>
      </c>
      <c r="G945" s="92">
        <v>7512853000151</v>
      </c>
      <c r="H945" s="93">
        <v>44761</v>
      </c>
      <c r="I945" s="90" t="s">
        <v>9248</v>
      </c>
      <c r="J945" s="93">
        <v>44768</v>
      </c>
      <c r="K945" s="93">
        <v>44775</v>
      </c>
      <c r="L945" s="93">
        <v>44768</v>
      </c>
    </row>
    <row x14ac:dyDescent="0.25" r="946" customHeight="1" ht="18.75">
      <c r="A946" s="90" t="s">
        <v>1150</v>
      </c>
      <c r="B946" s="90" t="s">
        <v>1151</v>
      </c>
      <c r="C946" s="91" t="s">
        <v>1152</v>
      </c>
      <c r="D946" s="91">
        <v>29649</v>
      </c>
      <c r="E946" s="90" t="s">
        <v>38</v>
      </c>
      <c r="F946" s="90" t="s">
        <v>11389</v>
      </c>
      <c r="G946" s="92">
        <v>7512853000151</v>
      </c>
      <c r="H946" s="93">
        <v>44761</v>
      </c>
      <c r="I946" s="90" t="s">
        <v>9248</v>
      </c>
      <c r="J946" s="93">
        <v>44768</v>
      </c>
      <c r="K946" s="93">
        <v>44775</v>
      </c>
      <c r="L946" s="93">
        <v>44768</v>
      </c>
    </row>
    <row x14ac:dyDescent="0.25" r="947" customHeight="1" ht="18.75">
      <c r="A947" s="90" t="s">
        <v>1153</v>
      </c>
      <c r="B947" s="90" t="s">
        <v>1154</v>
      </c>
      <c r="C947" s="91" t="s">
        <v>1155</v>
      </c>
      <c r="D947" s="91">
        <v>34657</v>
      </c>
      <c r="E947" s="90" t="s">
        <v>38</v>
      </c>
      <c r="F947" s="90" t="s">
        <v>11389</v>
      </c>
      <c r="G947" s="92">
        <v>7512853000151</v>
      </c>
      <c r="H947" s="93">
        <v>44761</v>
      </c>
      <c r="I947" s="90" t="s">
        <v>9248</v>
      </c>
      <c r="J947" s="93">
        <v>44768</v>
      </c>
      <c r="K947" s="93">
        <v>44775</v>
      </c>
      <c r="L947" s="93">
        <v>44768</v>
      </c>
    </row>
    <row x14ac:dyDescent="0.25" r="948" customHeight="1" ht="18.75">
      <c r="A948" s="90" t="s">
        <v>1216</v>
      </c>
      <c r="B948" s="90" t="s">
        <v>1217</v>
      </c>
      <c r="C948" s="91" t="s">
        <v>1218</v>
      </c>
      <c r="D948" s="91">
        <v>25000</v>
      </c>
      <c r="E948" s="90" t="s">
        <v>126</v>
      </c>
      <c r="F948" s="90" t="s">
        <v>10466</v>
      </c>
      <c r="G948" s="92">
        <v>39969197000107</v>
      </c>
      <c r="H948" s="93">
        <v>44761</v>
      </c>
      <c r="I948" s="90" t="s">
        <v>9248</v>
      </c>
      <c r="J948" s="93">
        <v>44768</v>
      </c>
      <c r="K948" s="93">
        <v>44775</v>
      </c>
      <c r="L948" s="93">
        <v>44768</v>
      </c>
    </row>
    <row x14ac:dyDescent="0.25" r="949" customHeight="1" ht="18.75">
      <c r="A949" s="90" t="s">
        <v>1156</v>
      </c>
      <c r="B949" s="90" t="s">
        <v>1157</v>
      </c>
      <c r="C949" s="91" t="s">
        <v>485</v>
      </c>
      <c r="D949" s="91">
        <v>35859</v>
      </c>
      <c r="E949" s="90" t="s">
        <v>1089</v>
      </c>
      <c r="F949" s="90" t="s">
        <v>11389</v>
      </c>
      <c r="G949" s="92">
        <v>7512853000151</v>
      </c>
      <c r="H949" s="93">
        <v>44761</v>
      </c>
      <c r="I949" s="90" t="s">
        <v>9248</v>
      </c>
      <c r="J949" s="93">
        <v>44768</v>
      </c>
      <c r="K949" s="93">
        <v>44782</v>
      </c>
      <c r="L949" s="93">
        <v>44768</v>
      </c>
    </row>
    <row x14ac:dyDescent="0.25" r="950" customHeight="1" ht="18.75">
      <c r="A950" s="90" t="s">
        <v>1159</v>
      </c>
      <c r="B950" s="90" t="s">
        <v>1160</v>
      </c>
      <c r="C950" s="91" t="s">
        <v>1161</v>
      </c>
      <c r="D950" s="91">
        <v>40560</v>
      </c>
      <c r="E950" s="90" t="s">
        <v>11</v>
      </c>
      <c r="F950" s="90" t="s">
        <v>11352</v>
      </c>
      <c r="G950" s="92">
        <v>20357821000197</v>
      </c>
      <c r="H950" s="93">
        <v>44761</v>
      </c>
      <c r="I950" s="90" t="s">
        <v>9248</v>
      </c>
      <c r="J950" s="93">
        <v>44768</v>
      </c>
      <c r="K950" s="93">
        <v>44775</v>
      </c>
      <c r="L950" s="93">
        <v>44768</v>
      </c>
    </row>
    <row x14ac:dyDescent="0.25" r="951" customHeight="1" ht="18.75">
      <c r="A951" s="90" t="s">
        <v>1219</v>
      </c>
      <c r="B951" s="90" t="s">
        <v>1220</v>
      </c>
      <c r="C951" s="91" t="s">
        <v>154</v>
      </c>
      <c r="D951" s="91">
        <v>21000</v>
      </c>
      <c r="E951" s="90" t="s">
        <v>11</v>
      </c>
      <c r="F951" s="90" t="s">
        <v>10466</v>
      </c>
      <c r="G951" s="92">
        <v>39969197000107</v>
      </c>
      <c r="H951" s="93">
        <v>44761</v>
      </c>
      <c r="I951" s="90" t="s">
        <v>9248</v>
      </c>
      <c r="J951" s="93">
        <v>44768</v>
      </c>
      <c r="K951" s="93">
        <v>44774</v>
      </c>
      <c r="L951" s="93">
        <v>44768</v>
      </c>
    </row>
    <row x14ac:dyDescent="0.25" r="952" customHeight="1" ht="18.75">
      <c r="A952" s="90" t="s">
        <v>1163</v>
      </c>
      <c r="B952" s="90" t="s">
        <v>1164</v>
      </c>
      <c r="C952" s="91" t="s">
        <v>1146</v>
      </c>
      <c r="D952" s="91">
        <v>20800</v>
      </c>
      <c r="E952" s="90" t="s">
        <v>119</v>
      </c>
      <c r="F952" s="90" t="s">
        <v>10667</v>
      </c>
      <c r="G952" s="92">
        <v>28204376000137</v>
      </c>
      <c r="H952" s="93">
        <v>44761</v>
      </c>
      <c r="I952" s="90" t="s">
        <v>9248</v>
      </c>
      <c r="J952" s="93">
        <v>44768</v>
      </c>
      <c r="K952" s="93">
        <v>44774</v>
      </c>
      <c r="L952" s="93">
        <v>44768</v>
      </c>
    </row>
    <row x14ac:dyDescent="0.25" r="953" customHeight="1" ht="18.75">
      <c r="A953" s="90" t="s">
        <v>1166</v>
      </c>
      <c r="B953" s="90" t="s">
        <v>1167</v>
      </c>
      <c r="C953" s="91" t="s">
        <v>1168</v>
      </c>
      <c r="D953" s="91">
        <v>27200</v>
      </c>
      <c r="E953" s="90" t="s">
        <v>119</v>
      </c>
      <c r="F953" s="90" t="s">
        <v>10667</v>
      </c>
      <c r="G953" s="92">
        <v>28204376000137</v>
      </c>
      <c r="H953" s="93">
        <v>44761</v>
      </c>
      <c r="I953" s="90" t="s">
        <v>9248</v>
      </c>
      <c r="J953" s="93">
        <v>44768</v>
      </c>
      <c r="K953" s="93">
        <v>44774</v>
      </c>
      <c r="L953" s="93">
        <v>44768</v>
      </c>
    </row>
    <row x14ac:dyDescent="0.25" r="954" customHeight="1" ht="18.75">
      <c r="A954" s="90" t="s">
        <v>1169</v>
      </c>
      <c r="B954" s="90" t="s">
        <v>1170</v>
      </c>
      <c r="C954" s="91" t="s">
        <v>823</v>
      </c>
      <c r="D954" s="91">
        <v>32000</v>
      </c>
      <c r="E954" s="90" t="s">
        <v>38</v>
      </c>
      <c r="F954" s="90" t="s">
        <v>11388</v>
      </c>
      <c r="G954" s="92">
        <v>7743379000179</v>
      </c>
      <c r="H954" s="93">
        <v>44761</v>
      </c>
      <c r="I954" s="90" t="s">
        <v>9248</v>
      </c>
      <c r="J954" s="93">
        <v>44768</v>
      </c>
      <c r="K954" s="93">
        <v>44774</v>
      </c>
      <c r="L954" s="93">
        <v>44768</v>
      </c>
    </row>
    <row x14ac:dyDescent="0.25" r="955" customHeight="1" ht="18.75">
      <c r="A955" s="90" t="s">
        <v>1174</v>
      </c>
      <c r="B955" s="90" t="s">
        <v>1175</v>
      </c>
      <c r="C955" s="91" t="s">
        <v>1129</v>
      </c>
      <c r="D955" s="91">
        <v>33923</v>
      </c>
      <c r="E955" s="90" t="s">
        <v>50</v>
      </c>
      <c r="F955" s="90" t="s">
        <v>11313</v>
      </c>
      <c r="G955" s="92">
        <v>9097235000118</v>
      </c>
      <c r="H955" s="93">
        <v>44761</v>
      </c>
      <c r="I955" s="90" t="s">
        <v>9248</v>
      </c>
      <c r="J955" s="93">
        <v>44768</v>
      </c>
      <c r="K955" s="93">
        <v>44774</v>
      </c>
      <c r="L955" s="93">
        <v>44768</v>
      </c>
    </row>
    <row x14ac:dyDescent="0.25" r="956" customHeight="1" ht="18.75">
      <c r="A956" s="90" t="s">
        <v>1223</v>
      </c>
      <c r="B956" s="90" t="s">
        <v>1224</v>
      </c>
      <c r="C956" s="91" t="s">
        <v>1225</v>
      </c>
      <c r="D956" s="91">
        <v>27000</v>
      </c>
      <c r="E956" s="90" t="s">
        <v>50</v>
      </c>
      <c r="F956" s="90" t="s">
        <v>10466</v>
      </c>
      <c r="G956" s="92">
        <v>39969197000107</v>
      </c>
      <c r="H956" s="93">
        <v>44761</v>
      </c>
      <c r="I956" s="90" t="s">
        <v>9248</v>
      </c>
      <c r="J956" s="93">
        <v>44768</v>
      </c>
      <c r="K956" s="93">
        <v>44781</v>
      </c>
      <c r="L956" s="93">
        <v>44768</v>
      </c>
    </row>
    <row x14ac:dyDescent="0.25" r="957" customHeight="1" ht="18.75">
      <c r="A957" s="90" t="s">
        <v>1177</v>
      </c>
      <c r="B957" s="90" t="s">
        <v>1178</v>
      </c>
      <c r="C957" s="91" t="s">
        <v>1179</v>
      </c>
      <c r="D957" s="91">
        <v>40560</v>
      </c>
      <c r="E957" s="90" t="s">
        <v>25</v>
      </c>
      <c r="F957" s="90" t="s">
        <v>11358</v>
      </c>
      <c r="G957" s="92">
        <v>37096506000156</v>
      </c>
      <c r="H957" s="93">
        <v>44761</v>
      </c>
      <c r="I957" s="90" t="s">
        <v>9248</v>
      </c>
      <c r="J957" s="93">
        <v>44768</v>
      </c>
      <c r="K957" s="93">
        <v>44781</v>
      </c>
      <c r="L957" s="93">
        <v>44768</v>
      </c>
    </row>
    <row x14ac:dyDescent="0.25" r="958" customHeight="1" ht="18.75">
      <c r="A958" s="90" t="s">
        <v>1181</v>
      </c>
      <c r="B958" s="90" t="s">
        <v>1182</v>
      </c>
      <c r="C958" s="91" t="s">
        <v>1183</v>
      </c>
      <c r="D958" s="91">
        <v>70723</v>
      </c>
      <c r="E958" s="90" t="s">
        <v>11</v>
      </c>
      <c r="F958" s="90" t="s">
        <v>10545</v>
      </c>
      <c r="G958" s="92">
        <v>2446671000070</v>
      </c>
      <c r="H958" s="93">
        <v>44761</v>
      </c>
      <c r="I958" s="90" t="s">
        <v>9248</v>
      </c>
      <c r="J958" s="93">
        <v>44768</v>
      </c>
      <c r="K958" s="93">
        <v>44774</v>
      </c>
      <c r="L958" s="93">
        <v>44768</v>
      </c>
    </row>
    <row x14ac:dyDescent="0.25" r="959" customHeight="1" ht="18.75">
      <c r="A959" s="90" t="s">
        <v>1213</v>
      </c>
      <c r="B959" s="90" t="s">
        <v>1214</v>
      </c>
      <c r="C959" s="91" t="s">
        <v>125</v>
      </c>
      <c r="D959" s="91">
        <v>26500</v>
      </c>
      <c r="E959" s="90" t="s">
        <v>126</v>
      </c>
      <c r="F959" s="90" t="s">
        <v>10466</v>
      </c>
      <c r="G959" s="92">
        <v>39969197000107</v>
      </c>
      <c r="H959" s="93">
        <v>44762</v>
      </c>
      <c r="I959" s="90" t="s">
        <v>9248</v>
      </c>
      <c r="J959" s="93">
        <v>44769</v>
      </c>
      <c r="K959" s="93">
        <v>44774</v>
      </c>
      <c r="L959" s="93">
        <v>44769</v>
      </c>
    </row>
    <row x14ac:dyDescent="0.25" r="960" customHeight="1" ht="18.75">
      <c r="A960" s="90" t="s">
        <v>1187</v>
      </c>
      <c r="B960" s="90" t="s">
        <v>1188</v>
      </c>
      <c r="C960" s="91" t="s">
        <v>1189</v>
      </c>
      <c r="D960" s="91">
        <v>33000</v>
      </c>
      <c r="E960" s="90" t="s">
        <v>101</v>
      </c>
      <c r="F960" s="90" t="s">
        <v>11315</v>
      </c>
      <c r="G960" s="92">
        <v>94660222000184</v>
      </c>
      <c r="H960" s="93">
        <v>44762</v>
      </c>
      <c r="I960" s="90" t="s">
        <v>9248</v>
      </c>
      <c r="J960" s="93">
        <v>44769</v>
      </c>
      <c r="K960" s="93">
        <v>44775</v>
      </c>
      <c r="L960" s="93">
        <v>44769</v>
      </c>
    </row>
    <row x14ac:dyDescent="0.25" r="961" customHeight="1" ht="18.75">
      <c r="A961" s="90" t="s">
        <v>11390</v>
      </c>
      <c r="B961" s="90" t="s">
        <v>11391</v>
      </c>
      <c r="C961" s="91" t="s">
        <v>838</v>
      </c>
      <c r="D961" s="91">
        <v>25000</v>
      </c>
      <c r="E961" s="90" t="s">
        <v>1089</v>
      </c>
      <c r="F961" s="90" t="s">
        <v>11177</v>
      </c>
      <c r="G961" s="92">
        <v>21050205000151</v>
      </c>
      <c r="H961" s="93">
        <v>44762</v>
      </c>
      <c r="I961" s="90" t="s">
        <v>9248</v>
      </c>
      <c r="J961" s="93">
        <v>44769</v>
      </c>
      <c r="K961" s="93">
        <v>44775</v>
      </c>
      <c r="L961" s="93">
        <v>44769</v>
      </c>
    </row>
    <row x14ac:dyDescent="0.25" r="962" customHeight="1" ht="18.75">
      <c r="A962" s="90" t="s">
        <v>1191</v>
      </c>
      <c r="B962" s="90" t="s">
        <v>1192</v>
      </c>
      <c r="C962" s="91" t="s">
        <v>1193</v>
      </c>
      <c r="D962" s="91">
        <v>28526</v>
      </c>
      <c r="E962" s="90" t="s">
        <v>11</v>
      </c>
      <c r="F962" s="90" t="s">
        <v>11357</v>
      </c>
      <c r="G962" s="92">
        <v>30886864000113</v>
      </c>
      <c r="H962" s="93">
        <v>44762</v>
      </c>
      <c r="I962" s="90" t="s">
        <v>9248</v>
      </c>
      <c r="J962" s="93">
        <v>44769</v>
      </c>
      <c r="K962" s="93">
        <v>44775</v>
      </c>
      <c r="L962" s="93">
        <v>44769</v>
      </c>
    </row>
    <row x14ac:dyDescent="0.25" r="963" customHeight="1" ht="18.75">
      <c r="A963" s="90" t="s">
        <v>1195</v>
      </c>
      <c r="B963" s="90" t="s">
        <v>1196</v>
      </c>
      <c r="C963" s="91" t="s">
        <v>844</v>
      </c>
      <c r="D963" s="91">
        <v>30000</v>
      </c>
      <c r="E963" s="90" t="s">
        <v>101</v>
      </c>
      <c r="F963" s="90" t="s">
        <v>11177</v>
      </c>
      <c r="G963" s="92">
        <v>21050205000151</v>
      </c>
      <c r="H963" s="93">
        <v>44762</v>
      </c>
      <c r="I963" s="90" t="s">
        <v>9248</v>
      </c>
      <c r="J963" s="93">
        <v>44769</v>
      </c>
      <c r="K963" s="93">
        <v>44775</v>
      </c>
      <c r="L963" s="93">
        <v>44769</v>
      </c>
    </row>
    <row x14ac:dyDescent="0.25" r="964" customHeight="1" ht="18.75">
      <c r="A964" s="90" t="s">
        <v>1267</v>
      </c>
      <c r="B964" s="90" t="s">
        <v>1268</v>
      </c>
      <c r="C964" s="91" t="s">
        <v>1269</v>
      </c>
      <c r="D964" s="91">
        <v>24395</v>
      </c>
      <c r="E964" s="90" t="s">
        <v>38</v>
      </c>
      <c r="F964" s="90" t="s">
        <v>11392</v>
      </c>
      <c r="G964" s="92">
        <v>6334013000183</v>
      </c>
      <c r="H964" s="93">
        <v>44762</v>
      </c>
      <c r="I964" s="90" t="s">
        <v>9248</v>
      </c>
      <c r="J964" s="93">
        <v>44769</v>
      </c>
      <c r="K964" s="93">
        <v>44775</v>
      </c>
      <c r="L964" s="93">
        <v>44769</v>
      </c>
    </row>
    <row x14ac:dyDescent="0.25" r="965" customHeight="1" ht="18.75">
      <c r="A965" s="90" t="s">
        <v>1197</v>
      </c>
      <c r="B965" s="90" t="s">
        <v>1198</v>
      </c>
      <c r="C965" s="91" t="s">
        <v>1142</v>
      </c>
      <c r="D965" s="91">
        <v>29100</v>
      </c>
      <c r="E965" s="90" t="s">
        <v>126</v>
      </c>
      <c r="F965" s="90" t="s">
        <v>11190</v>
      </c>
      <c r="G965" s="92">
        <v>26949730000127</v>
      </c>
      <c r="H965" s="93">
        <v>44762</v>
      </c>
      <c r="I965" s="90" t="s">
        <v>9553</v>
      </c>
      <c r="J965" s="93">
        <v>44769</v>
      </c>
      <c r="K965" s="94"/>
      <c r="L965" s="93">
        <v>44769</v>
      </c>
    </row>
    <row x14ac:dyDescent="0.25" r="966" customHeight="1" ht="18.75">
      <c r="A966" s="90" t="s">
        <v>1199</v>
      </c>
      <c r="B966" s="90" t="s">
        <v>1200</v>
      </c>
      <c r="C966" s="91" t="s">
        <v>1201</v>
      </c>
      <c r="D966" s="91">
        <v>71000</v>
      </c>
      <c r="E966" s="90" t="s">
        <v>11</v>
      </c>
      <c r="F966" s="90" t="s">
        <v>10586</v>
      </c>
      <c r="G966" s="92">
        <v>28157780000105</v>
      </c>
      <c r="H966" s="93">
        <v>44762</v>
      </c>
      <c r="I966" s="90" t="s">
        <v>9248</v>
      </c>
      <c r="J966" s="93">
        <v>44769</v>
      </c>
      <c r="K966" s="93">
        <v>44775</v>
      </c>
      <c r="L966" s="93">
        <v>44769</v>
      </c>
    </row>
    <row x14ac:dyDescent="0.25" r="967" customHeight="1" ht="18.75">
      <c r="A967" s="90" t="s">
        <v>1274</v>
      </c>
      <c r="B967" s="90" t="s">
        <v>1275</v>
      </c>
      <c r="C967" s="91" t="s">
        <v>1276</v>
      </c>
      <c r="D967" s="91">
        <v>33155</v>
      </c>
      <c r="E967" s="90" t="s">
        <v>19</v>
      </c>
      <c r="F967" s="90" t="s">
        <v>10545</v>
      </c>
      <c r="G967" s="92">
        <v>24466710000170</v>
      </c>
      <c r="H967" s="93">
        <v>44762</v>
      </c>
      <c r="I967" s="90" t="s">
        <v>9248</v>
      </c>
      <c r="J967" s="93">
        <v>44769</v>
      </c>
      <c r="K967" s="93">
        <v>44775</v>
      </c>
      <c r="L967" s="93">
        <v>44769</v>
      </c>
    </row>
    <row x14ac:dyDescent="0.25" r="968" customHeight="1" ht="18.75">
      <c r="A968" s="90" t="s">
        <v>1205</v>
      </c>
      <c r="B968" s="90" t="s">
        <v>1206</v>
      </c>
      <c r="C968" s="91" t="s">
        <v>1207</v>
      </c>
      <c r="D968" s="91">
        <v>28540</v>
      </c>
      <c r="E968" s="90" t="s">
        <v>19</v>
      </c>
      <c r="F968" s="90" t="s">
        <v>11357</v>
      </c>
      <c r="G968" s="92">
        <v>30886864000113</v>
      </c>
      <c r="H968" s="93">
        <v>44762</v>
      </c>
      <c r="I968" s="90" t="s">
        <v>9248</v>
      </c>
      <c r="J968" s="93">
        <v>44769</v>
      </c>
      <c r="K968" s="93">
        <v>44775</v>
      </c>
      <c r="L968" s="93">
        <v>44769</v>
      </c>
    </row>
    <row x14ac:dyDescent="0.25" r="969" customHeight="1" ht="18.75">
      <c r="A969" s="90" t="s">
        <v>1209</v>
      </c>
      <c r="B969" s="90" t="s">
        <v>1210</v>
      </c>
      <c r="C969" s="91" t="s">
        <v>1211</v>
      </c>
      <c r="D969" s="91">
        <v>21000</v>
      </c>
      <c r="E969" s="90" t="s">
        <v>958</v>
      </c>
      <c r="F969" s="90" t="s">
        <v>11393</v>
      </c>
      <c r="G969" s="92">
        <v>19550747000141</v>
      </c>
      <c r="H969" s="93">
        <v>44762</v>
      </c>
      <c r="I969" s="90" t="s">
        <v>9248</v>
      </c>
      <c r="J969" s="93">
        <v>44769</v>
      </c>
      <c r="K969" s="93">
        <v>44775</v>
      </c>
      <c r="L969" s="93">
        <v>44769</v>
      </c>
    </row>
    <row x14ac:dyDescent="0.25" r="970" customHeight="1" ht="18.75">
      <c r="A970" s="90" t="s">
        <v>1227</v>
      </c>
      <c r="B970" s="90" t="s">
        <v>745</v>
      </c>
      <c r="C970" s="91" t="s">
        <v>1228</v>
      </c>
      <c r="D970" s="91">
        <v>24500</v>
      </c>
      <c r="E970" s="90" t="s">
        <v>11</v>
      </c>
      <c r="F970" s="90" t="s">
        <v>11190</v>
      </c>
      <c r="G970" s="92" t="s">
        <v>11394</v>
      </c>
      <c r="H970" s="93">
        <v>44763</v>
      </c>
      <c r="I970" s="90" t="s">
        <v>9248</v>
      </c>
      <c r="J970" s="93">
        <v>44770</v>
      </c>
      <c r="K970" s="93">
        <v>44775</v>
      </c>
      <c r="L970" s="93">
        <v>44770</v>
      </c>
    </row>
    <row x14ac:dyDescent="0.25" r="971" customHeight="1" ht="18.75">
      <c r="A971" s="90" t="s">
        <v>1230</v>
      </c>
      <c r="B971" s="90" t="s">
        <v>1231</v>
      </c>
      <c r="C971" s="91" t="s">
        <v>641</v>
      </c>
      <c r="D971" s="91">
        <v>38600</v>
      </c>
      <c r="E971" s="90" t="s">
        <v>11</v>
      </c>
      <c r="F971" s="90" t="s">
        <v>11190</v>
      </c>
      <c r="G971" s="92" t="s">
        <v>11394</v>
      </c>
      <c r="H971" s="93">
        <v>44763</v>
      </c>
      <c r="I971" s="90" t="s">
        <v>9248</v>
      </c>
      <c r="J971" s="93">
        <v>44770</v>
      </c>
      <c r="K971" s="93">
        <v>44775</v>
      </c>
      <c r="L971" s="93">
        <v>44770</v>
      </c>
    </row>
    <row x14ac:dyDescent="0.25" r="972" customHeight="1" ht="18.75">
      <c r="A972" s="90" t="s">
        <v>1232</v>
      </c>
      <c r="B972" s="90" t="s">
        <v>1233</v>
      </c>
      <c r="C972" s="91" t="s">
        <v>1234</v>
      </c>
      <c r="D972" s="91">
        <v>70500</v>
      </c>
      <c r="E972" s="90" t="s">
        <v>76</v>
      </c>
      <c r="F972" s="90" t="s">
        <v>10502</v>
      </c>
      <c r="G972" s="92">
        <v>12520761000153</v>
      </c>
      <c r="H972" s="93">
        <v>44763</v>
      </c>
      <c r="I972" s="90" t="s">
        <v>9248</v>
      </c>
      <c r="J972" s="93">
        <v>44770</v>
      </c>
      <c r="K972" s="93">
        <v>44775</v>
      </c>
      <c r="L972" s="93">
        <v>44770</v>
      </c>
    </row>
    <row x14ac:dyDescent="0.25" r="973" customHeight="1" ht="18.75">
      <c r="A973" s="90" t="s">
        <v>1235</v>
      </c>
      <c r="B973" s="90" t="s">
        <v>1236</v>
      </c>
      <c r="C973" s="91" t="s">
        <v>1207</v>
      </c>
      <c r="D973" s="91">
        <v>30686</v>
      </c>
      <c r="E973" s="90" t="s">
        <v>76</v>
      </c>
      <c r="F973" s="90" t="s">
        <v>10590</v>
      </c>
      <c r="G973" s="92" t="s">
        <v>11395</v>
      </c>
      <c r="H973" s="93">
        <v>44763</v>
      </c>
      <c r="I973" s="90" t="s">
        <v>9248</v>
      </c>
      <c r="J973" s="93">
        <v>44770</v>
      </c>
      <c r="K973" s="93">
        <v>44775</v>
      </c>
      <c r="L973" s="93">
        <v>44770</v>
      </c>
    </row>
    <row x14ac:dyDescent="0.25" r="974" customHeight="1" ht="18.75">
      <c r="A974" s="90" t="s">
        <v>1238</v>
      </c>
      <c r="B974" s="90" t="s">
        <v>1239</v>
      </c>
      <c r="C974" s="91" t="s">
        <v>1240</v>
      </c>
      <c r="D974" s="91">
        <v>38500</v>
      </c>
      <c r="E974" s="90" t="s">
        <v>38</v>
      </c>
      <c r="F974" s="90" t="s">
        <v>11396</v>
      </c>
      <c r="G974" s="92" t="s">
        <v>11397</v>
      </c>
      <c r="H974" s="93">
        <v>44763</v>
      </c>
      <c r="I974" s="90" t="s">
        <v>9248</v>
      </c>
      <c r="J974" s="93">
        <v>44770</v>
      </c>
      <c r="K974" s="93">
        <v>44775</v>
      </c>
      <c r="L974" s="93">
        <v>44770</v>
      </c>
    </row>
    <row x14ac:dyDescent="0.25" r="975" customHeight="1" ht="18.75">
      <c r="A975" s="90" t="s">
        <v>1241</v>
      </c>
      <c r="B975" s="90" t="s">
        <v>1242</v>
      </c>
      <c r="C975" s="91" t="s">
        <v>134</v>
      </c>
      <c r="D975" s="91">
        <v>38200</v>
      </c>
      <c r="E975" s="90" t="s">
        <v>38</v>
      </c>
      <c r="F975" s="90" t="s">
        <v>11190</v>
      </c>
      <c r="G975" s="92" t="s">
        <v>11394</v>
      </c>
      <c r="H975" s="93">
        <v>44763</v>
      </c>
      <c r="I975" s="90" t="s">
        <v>9248</v>
      </c>
      <c r="J975" s="93">
        <v>44770</v>
      </c>
      <c r="K975" s="93">
        <v>44775</v>
      </c>
      <c r="L975" s="93">
        <v>44770</v>
      </c>
    </row>
    <row x14ac:dyDescent="0.25" r="976" customHeight="1" ht="18.75">
      <c r="A976" s="90" t="s">
        <v>1243</v>
      </c>
      <c r="B976" s="90" t="s">
        <v>1244</v>
      </c>
      <c r="C976" s="91" t="s">
        <v>478</v>
      </c>
      <c r="D976" s="91">
        <v>34971</v>
      </c>
      <c r="E976" s="90" t="s">
        <v>38</v>
      </c>
      <c r="F976" s="90" t="s">
        <v>10570</v>
      </c>
      <c r="G976" s="92" t="s">
        <v>11398</v>
      </c>
      <c r="H976" s="93">
        <v>44763</v>
      </c>
      <c r="I976" s="90" t="s">
        <v>9248</v>
      </c>
      <c r="J976" s="93">
        <v>44770</v>
      </c>
      <c r="K976" s="93">
        <v>44775</v>
      </c>
      <c r="L976" s="93">
        <v>44770</v>
      </c>
    </row>
    <row x14ac:dyDescent="0.25" r="977" customHeight="1" ht="18.75">
      <c r="A977" s="90" t="s">
        <v>1312</v>
      </c>
      <c r="B977" s="90" t="s">
        <v>1313</v>
      </c>
      <c r="C977" s="91" t="s">
        <v>1314</v>
      </c>
      <c r="D977" s="91">
        <v>38000</v>
      </c>
      <c r="E977" s="90" t="s">
        <v>38</v>
      </c>
      <c r="F977" s="90" t="s">
        <v>10575</v>
      </c>
      <c r="G977" s="92" t="s">
        <v>11399</v>
      </c>
      <c r="H977" s="93">
        <v>44763</v>
      </c>
      <c r="I977" s="90" t="s">
        <v>9248</v>
      </c>
      <c r="J977" s="93">
        <v>44770</v>
      </c>
      <c r="K977" s="93">
        <v>44775</v>
      </c>
      <c r="L977" s="93">
        <v>44770</v>
      </c>
    </row>
    <row x14ac:dyDescent="0.25" r="978" customHeight="1" ht="18.75">
      <c r="A978" s="90" t="s">
        <v>11400</v>
      </c>
      <c r="B978" s="90" t="s">
        <v>11401</v>
      </c>
      <c r="C978" s="91" t="s">
        <v>11402</v>
      </c>
      <c r="D978" s="91">
        <v>70200</v>
      </c>
      <c r="E978" s="90" t="s">
        <v>38</v>
      </c>
      <c r="F978" s="90" t="s">
        <v>11190</v>
      </c>
      <c r="G978" s="92" t="s">
        <v>11394</v>
      </c>
      <c r="H978" s="93">
        <v>44763</v>
      </c>
      <c r="I978" s="90" t="s">
        <v>9248</v>
      </c>
      <c r="J978" s="93">
        <v>44770</v>
      </c>
      <c r="K978" s="93">
        <v>44775</v>
      </c>
      <c r="L978" s="93">
        <v>44770</v>
      </c>
    </row>
    <row x14ac:dyDescent="0.25" r="979" customHeight="1" ht="18.75">
      <c r="A979" s="90" t="s">
        <v>11403</v>
      </c>
      <c r="B979" s="90" t="s">
        <v>11404</v>
      </c>
      <c r="C979" s="91" t="s">
        <v>655</v>
      </c>
      <c r="D979" s="91">
        <v>46000</v>
      </c>
      <c r="E979" s="90" t="s">
        <v>38</v>
      </c>
      <c r="F979" s="90" t="s">
        <v>11326</v>
      </c>
      <c r="G979" s="92" t="s">
        <v>11405</v>
      </c>
      <c r="H979" s="93">
        <v>44763</v>
      </c>
      <c r="I979" s="90" t="s">
        <v>9248</v>
      </c>
      <c r="J979" s="93">
        <v>44770</v>
      </c>
      <c r="K979" s="93">
        <v>44775</v>
      </c>
      <c r="L979" s="93">
        <v>44770</v>
      </c>
    </row>
    <row x14ac:dyDescent="0.25" r="980" customHeight="1" ht="18.75">
      <c r="A980" s="90" t="s">
        <v>1248</v>
      </c>
      <c r="B980" s="90" t="s">
        <v>1249</v>
      </c>
      <c r="C980" s="91" t="s">
        <v>1250</v>
      </c>
      <c r="D980" s="91">
        <v>31200</v>
      </c>
      <c r="E980" s="90" t="s">
        <v>25</v>
      </c>
      <c r="F980" s="90" t="s">
        <v>11190</v>
      </c>
      <c r="G980" s="92" t="s">
        <v>11394</v>
      </c>
      <c r="H980" s="93">
        <v>44763</v>
      </c>
      <c r="I980" s="90" t="s">
        <v>9248</v>
      </c>
      <c r="J980" s="93">
        <v>44770</v>
      </c>
      <c r="K980" s="93">
        <v>44775</v>
      </c>
      <c r="L980" s="93">
        <v>44770</v>
      </c>
    </row>
    <row x14ac:dyDescent="0.25" r="981" customHeight="1" ht="18.75">
      <c r="A981" s="90" t="s">
        <v>1253</v>
      </c>
      <c r="B981" s="90" t="s">
        <v>1254</v>
      </c>
      <c r="C981" s="91" t="s">
        <v>549</v>
      </c>
      <c r="D981" s="91">
        <v>40000</v>
      </c>
      <c r="E981" s="90" t="s">
        <v>25</v>
      </c>
      <c r="F981" s="90" t="s">
        <v>11358</v>
      </c>
      <c r="G981" s="92" t="s">
        <v>11406</v>
      </c>
      <c r="H981" s="93">
        <v>44763</v>
      </c>
      <c r="I981" s="90" t="s">
        <v>9248</v>
      </c>
      <c r="J981" s="93">
        <v>44770</v>
      </c>
      <c r="K981" s="93">
        <v>44775</v>
      </c>
      <c r="L981" s="93">
        <v>44770</v>
      </c>
    </row>
    <row x14ac:dyDescent="0.25" r="982" customHeight="1" ht="18.75">
      <c r="A982" s="90" t="s">
        <v>1257</v>
      </c>
      <c r="B982" s="90" t="s">
        <v>1258</v>
      </c>
      <c r="C982" s="91" t="s">
        <v>1259</v>
      </c>
      <c r="D982" s="91">
        <v>45959</v>
      </c>
      <c r="E982" s="90" t="s">
        <v>19</v>
      </c>
      <c r="F982" s="90" t="s">
        <v>11407</v>
      </c>
      <c r="G982" s="92" t="s">
        <v>11408</v>
      </c>
      <c r="H982" s="93">
        <v>44763</v>
      </c>
      <c r="I982" s="90" t="s">
        <v>9248</v>
      </c>
      <c r="J982" s="93">
        <v>44770</v>
      </c>
      <c r="K982" s="93">
        <v>44775</v>
      </c>
      <c r="L982" s="93">
        <v>44770</v>
      </c>
    </row>
    <row x14ac:dyDescent="0.25" r="983" customHeight="1" ht="18.75">
      <c r="A983" s="90" t="s">
        <v>1264</v>
      </c>
      <c r="B983" s="90" t="s">
        <v>1265</v>
      </c>
      <c r="C983" s="91" t="s">
        <v>1266</v>
      </c>
      <c r="D983" s="91">
        <v>17516</v>
      </c>
      <c r="E983" s="90" t="s">
        <v>19</v>
      </c>
      <c r="F983" s="90" t="s">
        <v>11324</v>
      </c>
      <c r="G983" s="92" t="s">
        <v>11409</v>
      </c>
      <c r="H983" s="93">
        <v>44763</v>
      </c>
      <c r="I983" s="90" t="s">
        <v>9248</v>
      </c>
      <c r="J983" s="93">
        <v>44770</v>
      </c>
      <c r="K983" s="93">
        <v>44775</v>
      </c>
      <c r="L983" s="93">
        <v>44770</v>
      </c>
    </row>
    <row x14ac:dyDescent="0.25" r="984" customHeight="1" ht="18.75">
      <c r="A984" s="90" t="s">
        <v>11410</v>
      </c>
      <c r="B984" s="90" t="s">
        <v>11411</v>
      </c>
      <c r="C984" s="91" t="s">
        <v>1062</v>
      </c>
      <c r="D984" s="91">
        <v>34500</v>
      </c>
      <c r="E984" s="90" t="s">
        <v>11</v>
      </c>
      <c r="F984" s="90" t="s">
        <v>11326</v>
      </c>
      <c r="G984" s="92" t="s">
        <v>11405</v>
      </c>
      <c r="H984" s="93">
        <v>44763</v>
      </c>
      <c r="I984" s="90" t="s">
        <v>9248</v>
      </c>
      <c r="J984" s="93">
        <v>44770</v>
      </c>
      <c r="K984" s="93">
        <v>44775</v>
      </c>
      <c r="L984" s="93">
        <v>44770</v>
      </c>
    </row>
    <row x14ac:dyDescent="0.25" r="985" customHeight="1" ht="18.75">
      <c r="A985" s="90" t="s">
        <v>1292</v>
      </c>
      <c r="B985" s="90" t="s">
        <v>1293</v>
      </c>
      <c r="C985" s="91" t="s">
        <v>1294</v>
      </c>
      <c r="D985" s="91">
        <v>31500</v>
      </c>
      <c r="E985" s="90" t="s">
        <v>38</v>
      </c>
      <c r="F985" s="90" t="s">
        <v>11412</v>
      </c>
      <c r="G985" s="92" t="s">
        <v>11413</v>
      </c>
      <c r="H985" s="93">
        <v>44764</v>
      </c>
      <c r="I985" s="90" t="s">
        <v>9248</v>
      </c>
      <c r="J985" s="93">
        <v>44771</v>
      </c>
      <c r="K985" s="93">
        <v>44775</v>
      </c>
      <c r="L985" s="93">
        <v>44771</v>
      </c>
    </row>
    <row x14ac:dyDescent="0.25" r="986" customHeight="1" ht="18.75">
      <c r="A986" s="90" t="s">
        <v>1295</v>
      </c>
      <c r="B986" s="90" t="s">
        <v>1296</v>
      </c>
      <c r="C986" s="91" t="s">
        <v>172</v>
      </c>
      <c r="D986" s="91">
        <v>28000</v>
      </c>
      <c r="E986" s="90" t="s">
        <v>11</v>
      </c>
      <c r="F986" s="90" t="s">
        <v>11388</v>
      </c>
      <c r="G986" s="92" t="s">
        <v>11414</v>
      </c>
      <c r="H986" s="93">
        <v>44764</v>
      </c>
      <c r="I986" s="90" t="s">
        <v>9248</v>
      </c>
      <c r="J986" s="93">
        <v>44771</v>
      </c>
      <c r="K986" s="93">
        <v>44775</v>
      </c>
      <c r="L986" s="93">
        <v>44771</v>
      </c>
    </row>
    <row x14ac:dyDescent="0.25" r="987" customHeight="1" ht="18.75">
      <c r="A987" s="90" t="s">
        <v>1298</v>
      </c>
      <c r="B987" s="90" t="s">
        <v>1299</v>
      </c>
      <c r="C987" s="91" t="s">
        <v>1300</v>
      </c>
      <c r="D987" s="91">
        <v>61000</v>
      </c>
      <c r="E987" s="90" t="s">
        <v>38</v>
      </c>
      <c r="F987" s="90" t="s">
        <v>10466</v>
      </c>
      <c r="G987" s="92" t="s">
        <v>11415</v>
      </c>
      <c r="H987" s="93">
        <v>44764</v>
      </c>
      <c r="I987" s="90" t="s">
        <v>9248</v>
      </c>
      <c r="J987" s="93">
        <v>44771</v>
      </c>
      <c r="K987" s="93">
        <v>44781</v>
      </c>
      <c r="L987" s="93">
        <v>44771</v>
      </c>
    </row>
    <row x14ac:dyDescent="0.25" r="988" customHeight="1" ht="18.75">
      <c r="A988" s="90" t="s">
        <v>1303</v>
      </c>
      <c r="B988" s="90" t="s">
        <v>1304</v>
      </c>
      <c r="C988" s="91" t="s">
        <v>1305</v>
      </c>
      <c r="D988" s="91">
        <v>27000</v>
      </c>
      <c r="E988" s="90" t="s">
        <v>25</v>
      </c>
      <c r="F988" s="90" t="s">
        <v>11358</v>
      </c>
      <c r="G988" s="92" t="s">
        <v>11406</v>
      </c>
      <c r="H988" s="93">
        <v>44764</v>
      </c>
      <c r="I988" s="90" t="s">
        <v>9248</v>
      </c>
      <c r="J988" s="93">
        <v>44771</v>
      </c>
      <c r="K988" s="93">
        <v>44775</v>
      </c>
      <c r="L988" s="93">
        <v>44771</v>
      </c>
    </row>
    <row x14ac:dyDescent="0.25" r="989" customHeight="1" ht="18.75">
      <c r="A989" s="90" t="s">
        <v>1316</v>
      </c>
      <c r="B989" s="90" t="s">
        <v>1317</v>
      </c>
      <c r="C989" s="91" t="s">
        <v>1318</v>
      </c>
      <c r="D989" s="91">
        <v>21000</v>
      </c>
      <c r="E989" s="90" t="s">
        <v>25</v>
      </c>
      <c r="F989" s="90" t="s">
        <v>10575</v>
      </c>
      <c r="G989" s="92" t="s">
        <v>11399</v>
      </c>
      <c r="H989" s="93">
        <v>44764</v>
      </c>
      <c r="I989" s="90" t="s">
        <v>9248</v>
      </c>
      <c r="J989" s="93">
        <v>44771</v>
      </c>
      <c r="K989" s="93">
        <v>44775</v>
      </c>
      <c r="L989" s="93">
        <v>44771</v>
      </c>
    </row>
    <row x14ac:dyDescent="0.25" r="990" customHeight="1" ht="18.75">
      <c r="A990" s="90" t="s">
        <v>1306</v>
      </c>
      <c r="B990" s="90" t="s">
        <v>1307</v>
      </c>
      <c r="C990" s="91" t="s">
        <v>1308</v>
      </c>
      <c r="D990" s="91">
        <v>60000</v>
      </c>
      <c r="E990" s="90" t="s">
        <v>19</v>
      </c>
      <c r="F990" s="90" t="s">
        <v>11387</v>
      </c>
      <c r="G990" s="92">
        <v>34040616000108</v>
      </c>
      <c r="H990" s="93">
        <v>44767</v>
      </c>
      <c r="I990" s="90" t="s">
        <v>9248</v>
      </c>
      <c r="J990" s="93">
        <v>44774</v>
      </c>
      <c r="K990" s="93">
        <v>44775</v>
      </c>
      <c r="L990" s="93">
        <v>44774</v>
      </c>
    </row>
    <row x14ac:dyDescent="0.25" r="991" customHeight="1" ht="18.75">
      <c r="A991" s="90" t="s">
        <v>1319</v>
      </c>
      <c r="B991" s="90" t="s">
        <v>1320</v>
      </c>
      <c r="C991" s="91" t="s">
        <v>125</v>
      </c>
      <c r="D991" s="91">
        <v>27000</v>
      </c>
      <c r="E991" s="90" t="s">
        <v>50</v>
      </c>
      <c r="F991" s="90" t="s">
        <v>10663</v>
      </c>
      <c r="G991" s="92" t="s">
        <v>11416</v>
      </c>
      <c r="H991" s="93">
        <v>44768</v>
      </c>
      <c r="I991" s="90" t="s">
        <v>9248</v>
      </c>
      <c r="J991" s="93">
        <v>44775</v>
      </c>
      <c r="K991" s="93">
        <v>44781</v>
      </c>
      <c r="L991" s="93">
        <v>44775</v>
      </c>
    </row>
    <row x14ac:dyDescent="0.25" r="992" customHeight="1" ht="18.75">
      <c r="A992" s="90" t="s">
        <v>1324</v>
      </c>
      <c r="B992" s="90" t="s">
        <v>1325</v>
      </c>
      <c r="C992" s="91" t="s">
        <v>1326</v>
      </c>
      <c r="D992" s="91">
        <v>24350</v>
      </c>
      <c r="E992" s="90" t="s">
        <v>38</v>
      </c>
      <c r="F992" s="90" t="s">
        <v>10502</v>
      </c>
      <c r="G992" s="92">
        <v>12520761000153</v>
      </c>
      <c r="H992" s="93">
        <v>44768</v>
      </c>
      <c r="I992" s="90" t="s">
        <v>9248</v>
      </c>
      <c r="J992" s="93">
        <v>44775</v>
      </c>
      <c r="K992" s="93">
        <v>44796</v>
      </c>
      <c r="L992" s="93">
        <v>44775</v>
      </c>
    </row>
    <row x14ac:dyDescent="0.25" r="993" customHeight="1" ht="18.75">
      <c r="A993" s="90" t="s">
        <v>1329</v>
      </c>
      <c r="B993" s="90" t="s">
        <v>1330</v>
      </c>
      <c r="C993" s="91" t="s">
        <v>1331</v>
      </c>
      <c r="D993" s="91">
        <v>44600</v>
      </c>
      <c r="E993" s="90" t="s">
        <v>38</v>
      </c>
      <c r="F993" s="90" t="s">
        <v>10502</v>
      </c>
      <c r="G993" s="92">
        <v>12520761000153</v>
      </c>
      <c r="H993" s="93">
        <v>44768</v>
      </c>
      <c r="I993" s="90" t="s">
        <v>9248</v>
      </c>
      <c r="J993" s="93">
        <v>44775</v>
      </c>
      <c r="K993" s="93">
        <v>44782</v>
      </c>
      <c r="L993" s="93">
        <v>44775</v>
      </c>
    </row>
    <row x14ac:dyDescent="0.25" r="994" customHeight="1" ht="18.75">
      <c r="A994" s="90" t="s">
        <v>1332</v>
      </c>
      <c r="B994" s="90" t="s">
        <v>1333</v>
      </c>
      <c r="C994" s="91" t="s">
        <v>434</v>
      </c>
      <c r="D994" s="91">
        <v>44300</v>
      </c>
      <c r="E994" s="90" t="s">
        <v>38</v>
      </c>
      <c r="F994" s="90" t="s">
        <v>10502</v>
      </c>
      <c r="G994" s="92">
        <v>12520761000153</v>
      </c>
      <c r="H994" s="93">
        <v>44768</v>
      </c>
      <c r="I994" s="90" t="s">
        <v>9248</v>
      </c>
      <c r="J994" s="93">
        <v>44775</v>
      </c>
      <c r="K994" s="93">
        <v>44782</v>
      </c>
      <c r="L994" s="93">
        <v>44775</v>
      </c>
    </row>
    <row x14ac:dyDescent="0.25" r="995" customHeight="1" ht="18.75">
      <c r="A995" s="90" t="s">
        <v>1334</v>
      </c>
      <c r="B995" s="90" t="s">
        <v>1335</v>
      </c>
      <c r="C995" s="91" t="s">
        <v>1336</v>
      </c>
      <c r="D995" s="91">
        <v>54400</v>
      </c>
      <c r="E995" s="90" t="s">
        <v>38</v>
      </c>
      <c r="F995" s="90" t="s">
        <v>10502</v>
      </c>
      <c r="G995" s="92">
        <v>12520761000153</v>
      </c>
      <c r="H995" s="93">
        <v>44768</v>
      </c>
      <c r="I995" s="90" t="s">
        <v>9248</v>
      </c>
      <c r="J995" s="93">
        <v>44775</v>
      </c>
      <c r="K995" s="93">
        <v>44782</v>
      </c>
      <c r="L995" s="93">
        <v>44775</v>
      </c>
    </row>
    <row x14ac:dyDescent="0.25" r="996" customHeight="1" ht="18.75">
      <c r="A996" s="90" t="s">
        <v>1372</v>
      </c>
      <c r="B996" s="90" t="s">
        <v>1373</v>
      </c>
      <c r="C996" s="91" t="s">
        <v>1374</v>
      </c>
      <c r="D996" s="91">
        <v>14000</v>
      </c>
      <c r="E996" s="90" t="s">
        <v>19</v>
      </c>
      <c r="F996" s="90" t="s">
        <v>10253</v>
      </c>
      <c r="G996" s="92" t="s">
        <v>11417</v>
      </c>
      <c r="H996" s="93">
        <v>44768</v>
      </c>
      <c r="I996" s="90" t="s">
        <v>9248</v>
      </c>
      <c r="J996" s="93">
        <v>44775</v>
      </c>
      <c r="K996" s="93">
        <v>44782</v>
      </c>
      <c r="L996" s="93">
        <v>44775</v>
      </c>
    </row>
    <row x14ac:dyDescent="0.25" r="997" customHeight="1" ht="18.75">
      <c r="A997" s="90" t="s">
        <v>1337</v>
      </c>
      <c r="B997" s="90" t="s">
        <v>1338</v>
      </c>
      <c r="C997" s="91" t="s">
        <v>501</v>
      </c>
      <c r="D997" s="91">
        <v>24800</v>
      </c>
      <c r="E997" s="90" t="s">
        <v>38</v>
      </c>
      <c r="F997" s="90" t="s">
        <v>10502</v>
      </c>
      <c r="G997" s="92" t="s">
        <v>11417</v>
      </c>
      <c r="H997" s="93">
        <v>44768</v>
      </c>
      <c r="I997" s="90" t="s">
        <v>9248</v>
      </c>
      <c r="J997" s="93">
        <v>44775</v>
      </c>
      <c r="K997" s="93">
        <v>44781</v>
      </c>
      <c r="L997" s="93">
        <v>44775</v>
      </c>
    </row>
    <row x14ac:dyDescent="0.25" r="998" customHeight="1" ht="18.75">
      <c r="A998" s="90" t="s">
        <v>1339</v>
      </c>
      <c r="B998" s="90" t="s">
        <v>1340</v>
      </c>
      <c r="C998" s="91" t="s">
        <v>1341</v>
      </c>
      <c r="D998" s="91">
        <v>59100</v>
      </c>
      <c r="E998" s="90" t="s">
        <v>126</v>
      </c>
      <c r="F998" s="90" t="s">
        <v>10502</v>
      </c>
      <c r="G998" s="92" t="s">
        <v>11417</v>
      </c>
      <c r="H998" s="93">
        <v>44768</v>
      </c>
      <c r="I998" s="90" t="s">
        <v>9248</v>
      </c>
      <c r="J998" s="93">
        <v>44775</v>
      </c>
      <c r="K998" s="93">
        <v>44782</v>
      </c>
      <c r="L998" s="93">
        <v>44775</v>
      </c>
    </row>
    <row x14ac:dyDescent="0.25" r="999" customHeight="1" ht="18.75">
      <c r="A999" s="90" t="s">
        <v>1342</v>
      </c>
      <c r="B999" s="90" t="s">
        <v>1343</v>
      </c>
      <c r="C999" s="91" t="s">
        <v>1344</v>
      </c>
      <c r="D999" s="91">
        <v>17000</v>
      </c>
      <c r="E999" s="90" t="s">
        <v>101</v>
      </c>
      <c r="F999" s="90" t="s">
        <v>10502</v>
      </c>
      <c r="G999" s="92">
        <v>12520761000153</v>
      </c>
      <c r="H999" s="93">
        <v>44768</v>
      </c>
      <c r="I999" s="90" t="s">
        <v>9248</v>
      </c>
      <c r="J999" s="93">
        <v>44775</v>
      </c>
      <c r="K999" s="93">
        <v>44782</v>
      </c>
      <c r="L999" s="93">
        <v>44775</v>
      </c>
    </row>
    <row x14ac:dyDescent="0.25" r="1000" customHeight="1" ht="18.75">
      <c r="A1000" s="90" t="s">
        <v>1345</v>
      </c>
      <c r="B1000" s="90" t="s">
        <v>1346</v>
      </c>
      <c r="C1000" s="91" t="s">
        <v>161</v>
      </c>
      <c r="D1000" s="91">
        <v>42100</v>
      </c>
      <c r="E1000" s="90" t="s">
        <v>101</v>
      </c>
      <c r="F1000" s="90" t="s">
        <v>10502</v>
      </c>
      <c r="G1000" s="92">
        <v>12520761000153</v>
      </c>
      <c r="H1000" s="93">
        <v>44768</v>
      </c>
      <c r="I1000" s="90" t="s">
        <v>9248</v>
      </c>
      <c r="J1000" s="93">
        <v>44775</v>
      </c>
      <c r="K1000" s="93">
        <v>44781</v>
      </c>
      <c r="L1000" s="93">
        <v>44775</v>
      </c>
    </row>
    <row x14ac:dyDescent="0.25" r="1001" customHeight="1" ht="18.75">
      <c r="A1001" s="90" t="s">
        <v>1321</v>
      </c>
      <c r="B1001" s="90" t="s">
        <v>1322</v>
      </c>
      <c r="C1001" s="91" t="s">
        <v>1323</v>
      </c>
      <c r="D1001" s="91">
        <v>29600</v>
      </c>
      <c r="E1001" s="90" t="s">
        <v>50</v>
      </c>
      <c r="F1001" s="90" t="s">
        <v>10663</v>
      </c>
      <c r="G1001" s="92" t="s">
        <v>11416</v>
      </c>
      <c r="H1001" s="93">
        <v>44768</v>
      </c>
      <c r="I1001" s="90" t="s">
        <v>9248</v>
      </c>
      <c r="J1001" s="93">
        <v>44775</v>
      </c>
      <c r="K1001" s="93">
        <v>44781</v>
      </c>
      <c r="L1001" s="93">
        <v>44775</v>
      </c>
    </row>
    <row x14ac:dyDescent="0.25" r="1002" customHeight="1" ht="18.75">
      <c r="A1002" s="90" t="s">
        <v>1349</v>
      </c>
      <c r="B1002" s="90" t="s">
        <v>1350</v>
      </c>
      <c r="C1002" s="91" t="s">
        <v>1351</v>
      </c>
      <c r="D1002" s="91">
        <v>35022</v>
      </c>
      <c r="E1002" s="90" t="s">
        <v>19</v>
      </c>
      <c r="F1002" s="90" t="s">
        <v>11357</v>
      </c>
      <c r="G1002" s="92" t="s">
        <v>11418</v>
      </c>
      <c r="H1002" s="93">
        <v>44768</v>
      </c>
      <c r="I1002" s="90" t="s">
        <v>9248</v>
      </c>
      <c r="J1002" s="93">
        <v>44775</v>
      </c>
      <c r="K1002" s="93">
        <v>44796</v>
      </c>
      <c r="L1002" s="93">
        <v>44775</v>
      </c>
    </row>
    <row x14ac:dyDescent="0.25" r="1003" customHeight="1" ht="18.75">
      <c r="A1003" s="90" t="s">
        <v>1355</v>
      </c>
      <c r="B1003" s="90" t="s">
        <v>1356</v>
      </c>
      <c r="C1003" s="91" t="s">
        <v>1357</v>
      </c>
      <c r="D1003" s="91">
        <v>48000</v>
      </c>
      <c r="E1003" s="90" t="s">
        <v>958</v>
      </c>
      <c r="F1003" s="90" t="s">
        <v>10667</v>
      </c>
      <c r="G1003" s="92" t="s">
        <v>11419</v>
      </c>
      <c r="H1003" s="93">
        <v>44768</v>
      </c>
      <c r="I1003" s="90" t="s">
        <v>9248</v>
      </c>
      <c r="J1003" s="93">
        <v>44775</v>
      </c>
      <c r="K1003" s="93">
        <v>44781</v>
      </c>
      <c r="L1003" s="93">
        <v>44775</v>
      </c>
    </row>
    <row x14ac:dyDescent="0.25" r="1004" customHeight="1" ht="18.75">
      <c r="A1004" s="90" t="s">
        <v>1358</v>
      </c>
      <c r="B1004" s="90" t="s">
        <v>1359</v>
      </c>
      <c r="C1004" s="91" t="s">
        <v>1360</v>
      </c>
      <c r="D1004" s="91">
        <v>28512</v>
      </c>
      <c r="E1004" s="90" t="s">
        <v>1089</v>
      </c>
      <c r="F1004" s="90" t="s">
        <v>11420</v>
      </c>
      <c r="G1004" s="92" t="s">
        <v>11421</v>
      </c>
      <c r="H1004" s="93">
        <v>44768</v>
      </c>
      <c r="I1004" s="90" t="s">
        <v>9248</v>
      </c>
      <c r="J1004" s="93">
        <v>44775</v>
      </c>
      <c r="K1004" s="93">
        <v>44781</v>
      </c>
      <c r="L1004" s="93">
        <v>44775</v>
      </c>
    </row>
    <row x14ac:dyDescent="0.25" r="1005" customHeight="1" ht="18.75">
      <c r="A1005" s="90" t="s">
        <v>1364</v>
      </c>
      <c r="B1005" s="90" t="s">
        <v>1365</v>
      </c>
      <c r="C1005" s="91" t="s">
        <v>1366</v>
      </c>
      <c r="D1005" s="91">
        <v>43767</v>
      </c>
      <c r="E1005" s="90" t="s">
        <v>1089</v>
      </c>
      <c r="F1005" s="90" t="s">
        <v>11420</v>
      </c>
      <c r="G1005" s="92" t="s">
        <v>11421</v>
      </c>
      <c r="H1005" s="93">
        <v>44768</v>
      </c>
      <c r="I1005" s="90" t="s">
        <v>9248</v>
      </c>
      <c r="J1005" s="93">
        <v>44775</v>
      </c>
      <c r="K1005" s="93">
        <v>44782</v>
      </c>
      <c r="L1005" s="93">
        <v>44775</v>
      </c>
    </row>
    <row x14ac:dyDescent="0.25" r="1006" customHeight="1" ht="18.75">
      <c r="A1006" s="90" t="s">
        <v>1367</v>
      </c>
      <c r="B1006" s="90" t="s">
        <v>1368</v>
      </c>
      <c r="C1006" s="91" t="s">
        <v>485</v>
      </c>
      <c r="D1006" s="91">
        <v>32000</v>
      </c>
      <c r="E1006" s="90" t="s">
        <v>11</v>
      </c>
      <c r="F1006" s="90" t="s">
        <v>11326</v>
      </c>
      <c r="G1006" s="92" t="s">
        <v>11405</v>
      </c>
      <c r="H1006" s="93">
        <v>44768</v>
      </c>
      <c r="I1006" s="90" t="s">
        <v>9248</v>
      </c>
      <c r="J1006" s="93">
        <v>44775</v>
      </c>
      <c r="K1006" s="93">
        <v>44782</v>
      </c>
      <c r="L1006" s="93">
        <v>44775</v>
      </c>
    </row>
    <row x14ac:dyDescent="0.25" r="1007" customHeight="1" ht="18.75">
      <c r="A1007" s="90" t="s">
        <v>1352</v>
      </c>
      <c r="B1007" s="90" t="s">
        <v>1353</v>
      </c>
      <c r="C1007" s="91" t="s">
        <v>1354</v>
      </c>
      <c r="D1007" s="91">
        <v>47963</v>
      </c>
      <c r="E1007" s="90" t="s">
        <v>19</v>
      </c>
      <c r="F1007" s="90" t="s">
        <v>11357</v>
      </c>
      <c r="G1007" s="92" t="s">
        <v>11418</v>
      </c>
      <c r="H1007" s="93">
        <v>44768</v>
      </c>
      <c r="I1007" s="90" t="s">
        <v>9248</v>
      </c>
      <c r="J1007" s="93">
        <v>44775</v>
      </c>
      <c r="K1007" s="93">
        <v>44781</v>
      </c>
      <c r="L1007" s="93">
        <v>44775</v>
      </c>
    </row>
    <row x14ac:dyDescent="0.25" r="1008" customHeight="1" ht="18.75">
      <c r="A1008" s="90" t="s">
        <v>1375</v>
      </c>
      <c r="B1008" s="90" t="s">
        <v>1376</v>
      </c>
      <c r="C1008" s="91" t="s">
        <v>1377</v>
      </c>
      <c r="D1008" s="91">
        <v>30000</v>
      </c>
      <c r="E1008" s="90" t="s">
        <v>25</v>
      </c>
      <c r="F1008" s="90" t="s">
        <v>10715</v>
      </c>
      <c r="G1008" s="92" t="s">
        <v>11422</v>
      </c>
      <c r="H1008" s="93">
        <v>44769</v>
      </c>
      <c r="I1008" s="90" t="s">
        <v>9248</v>
      </c>
      <c r="J1008" s="93">
        <v>44776</v>
      </c>
      <c r="K1008" s="93">
        <v>44781</v>
      </c>
      <c r="L1008" s="93">
        <v>44776</v>
      </c>
    </row>
    <row x14ac:dyDescent="0.25" r="1009" customHeight="1" ht="18.75">
      <c r="A1009" s="90" t="s">
        <v>1381</v>
      </c>
      <c r="B1009" s="90" t="s">
        <v>1382</v>
      </c>
      <c r="C1009" s="91" t="s">
        <v>1383</v>
      </c>
      <c r="D1009" s="91">
        <v>31700</v>
      </c>
      <c r="E1009" s="90" t="s">
        <v>101</v>
      </c>
      <c r="F1009" s="90" t="s">
        <v>10502</v>
      </c>
      <c r="G1009" s="92">
        <v>12520761000153</v>
      </c>
      <c r="H1009" s="93">
        <v>44769</v>
      </c>
      <c r="I1009" s="90" t="s">
        <v>9248</v>
      </c>
      <c r="J1009" s="93">
        <v>44776</v>
      </c>
      <c r="K1009" s="93">
        <v>44782</v>
      </c>
      <c r="L1009" s="93">
        <v>44776</v>
      </c>
    </row>
    <row x14ac:dyDescent="0.25" r="1010" customHeight="1" ht="18.75">
      <c r="A1010" s="90" t="s">
        <v>1413</v>
      </c>
      <c r="B1010" s="90" t="s">
        <v>1414</v>
      </c>
      <c r="C1010" s="91" t="s">
        <v>708</v>
      </c>
      <c r="D1010" s="91">
        <v>41192</v>
      </c>
      <c r="E1010" s="90" t="s">
        <v>19</v>
      </c>
      <c r="F1010" s="90" t="s">
        <v>10773</v>
      </c>
      <c r="G1010" s="92" t="s">
        <v>11423</v>
      </c>
      <c r="H1010" s="93">
        <v>44769</v>
      </c>
      <c r="I1010" s="90" t="s">
        <v>9248</v>
      </c>
      <c r="J1010" s="93">
        <v>44776</v>
      </c>
      <c r="K1010" s="93">
        <v>44781</v>
      </c>
      <c r="L1010" s="93">
        <v>44776</v>
      </c>
    </row>
    <row x14ac:dyDescent="0.25" r="1011" customHeight="1" ht="18.75">
      <c r="A1011" s="90" t="s">
        <v>1384</v>
      </c>
      <c r="B1011" s="90" t="s">
        <v>1385</v>
      </c>
      <c r="C1011" s="91" t="s">
        <v>549</v>
      </c>
      <c r="D1011" s="91">
        <v>40000</v>
      </c>
      <c r="E1011" s="90" t="s">
        <v>19</v>
      </c>
      <c r="F1011" s="90" t="s">
        <v>11424</v>
      </c>
      <c r="G1011" s="92" t="s">
        <v>11425</v>
      </c>
      <c r="H1011" s="93">
        <v>44769</v>
      </c>
      <c r="I1011" s="90" t="s">
        <v>9248</v>
      </c>
      <c r="J1011" s="93">
        <v>44776</v>
      </c>
      <c r="K1011" s="93">
        <v>44781</v>
      </c>
      <c r="L1011" s="93">
        <v>44776</v>
      </c>
    </row>
    <row x14ac:dyDescent="0.25" r="1012" customHeight="1" ht="18.75">
      <c r="A1012" s="90" t="s">
        <v>1390</v>
      </c>
      <c r="B1012" s="90" t="s">
        <v>1391</v>
      </c>
      <c r="C1012" s="91" t="s">
        <v>1392</v>
      </c>
      <c r="D1012" s="91">
        <v>27000</v>
      </c>
      <c r="E1012" s="90" t="s">
        <v>19</v>
      </c>
      <c r="F1012" s="90" t="s">
        <v>11177</v>
      </c>
      <c r="G1012" s="92" t="s">
        <v>11426</v>
      </c>
      <c r="H1012" s="93">
        <v>44769</v>
      </c>
      <c r="I1012" s="90" t="s">
        <v>9248</v>
      </c>
      <c r="J1012" s="93">
        <v>44776</v>
      </c>
      <c r="K1012" s="93">
        <v>44782</v>
      </c>
      <c r="L1012" s="93">
        <v>44776</v>
      </c>
    </row>
    <row x14ac:dyDescent="0.25" r="1013" customHeight="1" ht="18.75">
      <c r="A1013" s="90" t="s">
        <v>1395</v>
      </c>
      <c r="B1013" s="90" t="s">
        <v>1396</v>
      </c>
      <c r="C1013" s="91" t="s">
        <v>966</v>
      </c>
      <c r="D1013" s="91">
        <v>41643</v>
      </c>
      <c r="E1013" s="90" t="s">
        <v>1397</v>
      </c>
      <c r="F1013" s="90" t="s">
        <v>11420</v>
      </c>
      <c r="G1013" s="92" t="s">
        <v>11421</v>
      </c>
      <c r="H1013" s="93">
        <v>44769</v>
      </c>
      <c r="I1013" s="90" t="s">
        <v>9248</v>
      </c>
      <c r="J1013" s="93">
        <v>44776</v>
      </c>
      <c r="K1013" s="93">
        <v>44782</v>
      </c>
      <c r="L1013" s="93">
        <v>44776</v>
      </c>
    </row>
    <row x14ac:dyDescent="0.25" r="1014" customHeight="1" ht="18.75">
      <c r="A1014" s="90" t="s">
        <v>1417</v>
      </c>
      <c r="B1014" s="90" t="s">
        <v>1418</v>
      </c>
      <c r="C1014" s="91" t="s">
        <v>817</v>
      </c>
      <c r="D1014" s="91">
        <v>35000</v>
      </c>
      <c r="E1014" s="90" t="s">
        <v>1397</v>
      </c>
      <c r="F1014" s="90" t="s">
        <v>10817</v>
      </c>
      <c r="G1014" s="92" t="s">
        <v>11427</v>
      </c>
      <c r="H1014" s="93">
        <v>44769</v>
      </c>
      <c r="I1014" s="90" t="s">
        <v>9248</v>
      </c>
      <c r="J1014" s="93">
        <v>44776</v>
      </c>
      <c r="K1014" s="93">
        <v>44782</v>
      </c>
      <c r="L1014" s="93">
        <v>44776</v>
      </c>
    </row>
    <row x14ac:dyDescent="0.25" r="1015" customHeight="1" ht="18.75">
      <c r="A1015" s="90" t="s">
        <v>1399</v>
      </c>
      <c r="B1015" s="90" t="s">
        <v>1400</v>
      </c>
      <c r="C1015" s="91" t="s">
        <v>1401</v>
      </c>
      <c r="D1015" s="91">
        <v>23200</v>
      </c>
      <c r="E1015" s="90" t="s">
        <v>1089</v>
      </c>
      <c r="F1015" s="90" t="s">
        <v>10502</v>
      </c>
      <c r="G1015" s="92" t="s">
        <v>11417</v>
      </c>
      <c r="H1015" s="93">
        <v>44770</v>
      </c>
      <c r="I1015" s="90" t="s">
        <v>9248</v>
      </c>
      <c r="J1015" s="93">
        <v>44777</v>
      </c>
      <c r="K1015" s="93">
        <v>44782</v>
      </c>
      <c r="L1015" s="93">
        <v>44777</v>
      </c>
    </row>
    <row x14ac:dyDescent="0.25" r="1016" customHeight="1" ht="18.75">
      <c r="A1016" s="90" t="s">
        <v>1404</v>
      </c>
      <c r="B1016" s="90" t="s">
        <v>1405</v>
      </c>
      <c r="C1016" s="91" t="s">
        <v>375</v>
      </c>
      <c r="D1016" s="91">
        <v>33106</v>
      </c>
      <c r="E1016" s="90" t="s">
        <v>11</v>
      </c>
      <c r="F1016" s="90" t="s">
        <v>11351</v>
      </c>
      <c r="G1016" s="92" t="s">
        <v>11428</v>
      </c>
      <c r="H1016" s="93">
        <v>44770</v>
      </c>
      <c r="I1016" s="90" t="s">
        <v>9248</v>
      </c>
      <c r="J1016" s="93">
        <v>44777</v>
      </c>
      <c r="K1016" s="93">
        <v>44784</v>
      </c>
      <c r="L1016" s="93">
        <v>44777</v>
      </c>
    </row>
    <row x14ac:dyDescent="0.25" r="1017" customHeight="1" ht="18.75">
      <c r="A1017" s="90" t="s">
        <v>1406</v>
      </c>
      <c r="B1017" s="90" t="s">
        <v>1407</v>
      </c>
      <c r="C1017" s="91" t="s">
        <v>1408</v>
      </c>
      <c r="D1017" s="91">
        <v>100000</v>
      </c>
      <c r="E1017" s="90" t="s">
        <v>1089</v>
      </c>
      <c r="F1017" s="90" t="s">
        <v>10502</v>
      </c>
      <c r="G1017" s="92" t="s">
        <v>11417</v>
      </c>
      <c r="H1017" s="93">
        <v>44770</v>
      </c>
      <c r="I1017" s="90" t="s">
        <v>9248</v>
      </c>
      <c r="J1017" s="93">
        <v>44777</v>
      </c>
      <c r="K1017" s="93">
        <v>44782</v>
      </c>
      <c r="L1017" s="93">
        <v>44777</v>
      </c>
    </row>
    <row x14ac:dyDescent="0.25" r="1018" customHeight="1" ht="18.75">
      <c r="A1018" s="90" t="s">
        <v>1409</v>
      </c>
      <c r="B1018" s="90" t="s">
        <v>1410</v>
      </c>
      <c r="C1018" s="91" t="s">
        <v>1052</v>
      </c>
      <c r="D1018" s="91">
        <v>32841</v>
      </c>
      <c r="E1018" s="90" t="s">
        <v>11</v>
      </c>
      <c r="F1018" s="90" t="s">
        <v>11351</v>
      </c>
      <c r="G1018" s="92" t="s">
        <v>11428</v>
      </c>
      <c r="H1018" s="93">
        <v>44770</v>
      </c>
      <c r="I1018" s="90" t="s">
        <v>9248</v>
      </c>
      <c r="J1018" s="93">
        <v>44777</v>
      </c>
      <c r="K1018" s="93">
        <v>44784</v>
      </c>
      <c r="L1018" s="93">
        <v>44777</v>
      </c>
    </row>
    <row x14ac:dyDescent="0.25" r="1019" customHeight="1" ht="18.75">
      <c r="A1019" s="90" t="s">
        <v>1411</v>
      </c>
      <c r="B1019" s="90" t="s">
        <v>1412</v>
      </c>
      <c r="C1019" s="91" t="s">
        <v>154</v>
      </c>
      <c r="D1019" s="91">
        <v>24900</v>
      </c>
      <c r="E1019" s="90" t="s">
        <v>19</v>
      </c>
      <c r="F1019" s="90" t="s">
        <v>11407</v>
      </c>
      <c r="G1019" s="92" t="s">
        <v>11408</v>
      </c>
      <c r="H1019" s="93">
        <v>44770</v>
      </c>
      <c r="I1019" s="90" t="s">
        <v>9248</v>
      </c>
      <c r="J1019" s="93">
        <v>44777</v>
      </c>
      <c r="K1019" s="93">
        <v>44782</v>
      </c>
      <c r="L1019" s="93">
        <v>44777</v>
      </c>
    </row>
    <row x14ac:dyDescent="0.25" r="1020" customHeight="1" ht="18.75">
      <c r="A1020" s="90" t="s">
        <v>1421</v>
      </c>
      <c r="B1020" s="90" t="s">
        <v>1422</v>
      </c>
      <c r="C1020" s="91" t="s">
        <v>1423</v>
      </c>
      <c r="D1020" s="91">
        <v>65000</v>
      </c>
      <c r="E1020" s="90" t="s">
        <v>1089</v>
      </c>
      <c r="F1020" s="90" t="s">
        <v>10253</v>
      </c>
      <c r="G1020" s="92" t="s">
        <v>11417</v>
      </c>
      <c r="H1020" s="93">
        <v>44774</v>
      </c>
      <c r="I1020" s="90" t="s">
        <v>9248</v>
      </c>
      <c r="J1020" s="93">
        <v>44781</v>
      </c>
      <c r="K1020" s="93">
        <v>44782</v>
      </c>
      <c r="L1020" s="93">
        <v>44781</v>
      </c>
    </row>
    <row x14ac:dyDescent="0.25" r="1021" customHeight="1" ht="18.75">
      <c r="A1021" s="90" t="s">
        <v>1430</v>
      </c>
      <c r="B1021" s="90" t="s">
        <v>1431</v>
      </c>
      <c r="C1021" s="91" t="s">
        <v>478</v>
      </c>
      <c r="D1021" s="91">
        <v>48198</v>
      </c>
      <c r="E1021" s="90" t="s">
        <v>1089</v>
      </c>
      <c r="F1021" s="90" t="s">
        <v>11429</v>
      </c>
      <c r="G1021" s="92" t="s">
        <v>11430</v>
      </c>
      <c r="H1021" s="93">
        <v>44774</v>
      </c>
      <c r="I1021" s="90" t="s">
        <v>9248</v>
      </c>
      <c r="J1021" s="93">
        <v>44781</v>
      </c>
      <c r="K1021" s="93">
        <v>44797</v>
      </c>
      <c r="L1021" s="93">
        <v>44781</v>
      </c>
    </row>
    <row x14ac:dyDescent="0.25" r="1022" customHeight="1" ht="18.75">
      <c r="A1022" s="90" t="s">
        <v>1424</v>
      </c>
      <c r="B1022" s="90" t="s">
        <v>1425</v>
      </c>
      <c r="C1022" s="91" t="s">
        <v>1426</v>
      </c>
      <c r="D1022" s="91">
        <v>47500</v>
      </c>
      <c r="E1022" s="90" t="s">
        <v>1089</v>
      </c>
      <c r="F1022" s="90" t="s">
        <v>10502</v>
      </c>
      <c r="G1022" s="92" t="s">
        <v>11417</v>
      </c>
      <c r="H1022" s="93">
        <v>44774</v>
      </c>
      <c r="I1022" s="90" t="s">
        <v>9248</v>
      </c>
      <c r="J1022" s="93">
        <v>44781</v>
      </c>
      <c r="K1022" s="93">
        <v>44797</v>
      </c>
      <c r="L1022" s="93">
        <v>44781</v>
      </c>
    </row>
    <row x14ac:dyDescent="0.25" r="1023" customHeight="1" ht="18.75">
      <c r="A1023" s="90" t="s">
        <v>1435</v>
      </c>
      <c r="B1023" s="90" t="s">
        <v>1436</v>
      </c>
      <c r="C1023" s="91" t="s">
        <v>1437</v>
      </c>
      <c r="D1023" s="91">
        <v>30001</v>
      </c>
      <c r="E1023" s="90" t="s">
        <v>11</v>
      </c>
      <c r="F1023" s="90" t="s">
        <v>10473</v>
      </c>
      <c r="G1023" s="92" t="s">
        <v>11431</v>
      </c>
      <c r="H1023" s="93">
        <v>44774</v>
      </c>
      <c r="I1023" s="90" t="s">
        <v>9248</v>
      </c>
      <c r="J1023" s="93">
        <v>44781</v>
      </c>
      <c r="K1023" s="93">
        <v>44797</v>
      </c>
      <c r="L1023" s="93">
        <v>44781</v>
      </c>
    </row>
    <row x14ac:dyDescent="0.25" r="1024" customHeight="1" ht="18.75">
      <c r="A1024" s="90" t="s">
        <v>1427</v>
      </c>
      <c r="B1024" s="90" t="s">
        <v>1428</v>
      </c>
      <c r="C1024" s="91" t="s">
        <v>1429</v>
      </c>
      <c r="D1024" s="91">
        <v>50300</v>
      </c>
      <c r="E1024" s="90" t="s">
        <v>1089</v>
      </c>
      <c r="F1024" s="90" t="s">
        <v>10502</v>
      </c>
      <c r="G1024" s="92">
        <v>12520761000153</v>
      </c>
      <c r="H1024" s="93">
        <v>44774</v>
      </c>
      <c r="I1024" s="90" t="s">
        <v>9248</v>
      </c>
      <c r="J1024" s="93">
        <v>44781</v>
      </c>
      <c r="K1024" s="93">
        <v>44791</v>
      </c>
      <c r="L1024" s="93">
        <v>44781</v>
      </c>
    </row>
    <row x14ac:dyDescent="0.25" r="1025" customHeight="1" ht="18.75">
      <c r="A1025" s="90" t="s">
        <v>1440</v>
      </c>
      <c r="B1025" s="90" t="s">
        <v>1441</v>
      </c>
      <c r="C1025" s="91" t="s">
        <v>276</v>
      </c>
      <c r="D1025" s="91">
        <v>35000</v>
      </c>
      <c r="E1025" s="90" t="s">
        <v>50</v>
      </c>
      <c r="F1025" s="90" t="s">
        <v>11377</v>
      </c>
      <c r="G1025" s="92" t="s">
        <v>11432</v>
      </c>
      <c r="H1025" s="93">
        <v>44774</v>
      </c>
      <c r="I1025" s="90" t="s">
        <v>9248</v>
      </c>
      <c r="J1025" s="93">
        <v>44781</v>
      </c>
      <c r="K1025" s="93">
        <v>44797</v>
      </c>
      <c r="L1025" s="93">
        <v>44781</v>
      </c>
    </row>
    <row x14ac:dyDescent="0.25" r="1026" customHeight="1" ht="18.75">
      <c r="A1026" s="90" t="s">
        <v>1442</v>
      </c>
      <c r="B1026" s="90" t="s">
        <v>1443</v>
      </c>
      <c r="C1026" s="91" t="s">
        <v>1444</v>
      </c>
      <c r="D1026" s="91">
        <v>33500</v>
      </c>
      <c r="E1026" s="90" t="s">
        <v>25</v>
      </c>
      <c r="F1026" s="90" t="s">
        <v>11190</v>
      </c>
      <c r="G1026" s="92" t="s">
        <v>11394</v>
      </c>
      <c r="H1026" s="93">
        <v>44774</v>
      </c>
      <c r="I1026" s="90" t="s">
        <v>9248</v>
      </c>
      <c r="J1026" s="93">
        <v>44781</v>
      </c>
      <c r="K1026" s="93">
        <v>44796</v>
      </c>
      <c r="L1026" s="93">
        <v>44781</v>
      </c>
    </row>
    <row x14ac:dyDescent="0.25" r="1027" customHeight="1" ht="18.75">
      <c r="A1027" s="90" t="s">
        <v>1447</v>
      </c>
      <c r="B1027" s="90" t="s">
        <v>1448</v>
      </c>
      <c r="C1027" s="91" t="s">
        <v>475</v>
      </c>
      <c r="D1027" s="91">
        <v>41978</v>
      </c>
      <c r="E1027" s="90" t="s">
        <v>25</v>
      </c>
      <c r="F1027" s="90" t="s">
        <v>11433</v>
      </c>
      <c r="G1027" s="92" t="s">
        <v>11434</v>
      </c>
      <c r="H1027" s="93">
        <v>44774</v>
      </c>
      <c r="I1027" s="90" t="s">
        <v>9248</v>
      </c>
      <c r="J1027" s="93">
        <v>44781</v>
      </c>
      <c r="K1027" s="93">
        <v>44797</v>
      </c>
      <c r="L1027" s="93">
        <v>44781</v>
      </c>
    </row>
    <row x14ac:dyDescent="0.25" r="1028" customHeight="1" ht="18.75">
      <c r="A1028" s="90" t="s">
        <v>1517</v>
      </c>
      <c r="B1028" s="90" t="s">
        <v>1518</v>
      </c>
      <c r="C1028" s="91" t="s">
        <v>1519</v>
      </c>
      <c r="D1028" s="91">
        <v>46000</v>
      </c>
      <c r="E1028" s="90" t="s">
        <v>119</v>
      </c>
      <c r="F1028" s="90" t="s">
        <v>10586</v>
      </c>
      <c r="G1028" s="92" t="s">
        <v>11435</v>
      </c>
      <c r="H1028" s="93">
        <v>44774</v>
      </c>
      <c r="I1028" s="90" t="s">
        <v>9248</v>
      </c>
      <c r="J1028" s="93">
        <v>44781</v>
      </c>
      <c r="K1028" s="93">
        <v>44797</v>
      </c>
      <c r="L1028" s="93">
        <v>44781</v>
      </c>
    </row>
    <row x14ac:dyDescent="0.25" r="1029" customHeight="1" ht="18.75">
      <c r="A1029" s="90" t="s">
        <v>1453</v>
      </c>
      <c r="B1029" s="90" t="s">
        <v>1454</v>
      </c>
      <c r="C1029" s="91" t="s">
        <v>406</v>
      </c>
      <c r="D1029" s="91">
        <v>28500</v>
      </c>
      <c r="E1029" s="90" t="s">
        <v>11</v>
      </c>
      <c r="F1029" s="90" t="s">
        <v>11388</v>
      </c>
      <c r="G1029" s="92" t="s">
        <v>11414</v>
      </c>
      <c r="H1029" s="93">
        <v>44774</v>
      </c>
      <c r="I1029" s="90" t="s">
        <v>9248</v>
      </c>
      <c r="J1029" s="93">
        <v>44781</v>
      </c>
      <c r="K1029" s="93">
        <v>44791</v>
      </c>
      <c r="L1029" s="93">
        <v>44781</v>
      </c>
    </row>
    <row x14ac:dyDescent="0.25" r="1030" customHeight="1" ht="18.75">
      <c r="A1030" s="90" t="s">
        <v>1457</v>
      </c>
      <c r="B1030" s="90" t="s">
        <v>1458</v>
      </c>
      <c r="C1030" s="91" t="s">
        <v>485</v>
      </c>
      <c r="D1030" s="91">
        <v>35000</v>
      </c>
      <c r="E1030" s="90" t="s">
        <v>76</v>
      </c>
      <c r="F1030" s="90" t="s">
        <v>10506</v>
      </c>
      <c r="G1030" s="92" t="s">
        <v>11436</v>
      </c>
      <c r="H1030" s="93">
        <v>44774</v>
      </c>
      <c r="I1030" s="90" t="s">
        <v>9248</v>
      </c>
      <c r="J1030" s="93">
        <v>44781</v>
      </c>
      <c r="K1030" s="93">
        <v>44791</v>
      </c>
      <c r="L1030" s="93">
        <v>44781</v>
      </c>
    </row>
    <row x14ac:dyDescent="0.25" r="1031" customHeight="1" ht="18.75">
      <c r="A1031" s="90" t="s">
        <v>1460</v>
      </c>
      <c r="B1031" s="90" t="s">
        <v>1461</v>
      </c>
      <c r="C1031" s="91" t="s">
        <v>1462</v>
      </c>
      <c r="D1031" s="91">
        <v>15000</v>
      </c>
      <c r="E1031" s="90" t="s">
        <v>11</v>
      </c>
      <c r="F1031" s="90" t="s">
        <v>10253</v>
      </c>
      <c r="G1031" s="92" t="s">
        <v>11417</v>
      </c>
      <c r="H1031" s="93">
        <v>44775</v>
      </c>
      <c r="I1031" s="90" t="s">
        <v>9248</v>
      </c>
      <c r="J1031" s="93">
        <v>44782</v>
      </c>
      <c r="K1031" s="93">
        <v>44791</v>
      </c>
      <c r="L1031" s="93">
        <v>44782</v>
      </c>
    </row>
    <row x14ac:dyDescent="0.25" r="1032" customHeight="1" ht="18.75">
      <c r="A1032" s="90" t="s">
        <v>1463</v>
      </c>
      <c r="B1032" s="90" t="s">
        <v>1464</v>
      </c>
      <c r="C1032" s="91" t="s">
        <v>1465</v>
      </c>
      <c r="D1032" s="91">
        <v>27697</v>
      </c>
      <c r="E1032" s="90" t="s">
        <v>25</v>
      </c>
      <c r="F1032" s="90" t="s">
        <v>10963</v>
      </c>
      <c r="G1032" s="92" t="s">
        <v>11437</v>
      </c>
      <c r="H1032" s="93">
        <v>44775</v>
      </c>
      <c r="I1032" s="90" t="s">
        <v>9248</v>
      </c>
      <c r="J1032" s="93">
        <v>44782</v>
      </c>
      <c r="K1032" s="93">
        <v>44791</v>
      </c>
      <c r="L1032" s="93">
        <v>44782</v>
      </c>
    </row>
    <row x14ac:dyDescent="0.25" r="1033" customHeight="1" ht="18.75">
      <c r="A1033" s="90" t="s">
        <v>1591</v>
      </c>
      <c r="B1033" s="90" t="s">
        <v>1592</v>
      </c>
      <c r="C1033" s="91" t="s">
        <v>501</v>
      </c>
      <c r="D1033" s="91">
        <v>22000</v>
      </c>
      <c r="E1033" s="90" t="s">
        <v>11</v>
      </c>
      <c r="F1033" s="90" t="s">
        <v>10586</v>
      </c>
      <c r="G1033" s="92" t="s">
        <v>11435</v>
      </c>
      <c r="H1033" s="93">
        <v>44775</v>
      </c>
      <c r="I1033" s="90" t="s">
        <v>9248</v>
      </c>
      <c r="J1033" s="93">
        <v>44782</v>
      </c>
      <c r="K1033" s="93">
        <v>44791</v>
      </c>
      <c r="L1033" s="93">
        <v>44782</v>
      </c>
    </row>
    <row x14ac:dyDescent="0.25" r="1034" customHeight="1" ht="18.75">
      <c r="A1034" s="90" t="s">
        <v>1470</v>
      </c>
      <c r="B1034" s="90" t="s">
        <v>1471</v>
      </c>
      <c r="C1034" s="91" t="s">
        <v>1472</v>
      </c>
      <c r="D1034" s="91">
        <v>27000</v>
      </c>
      <c r="E1034" s="90" t="s">
        <v>11</v>
      </c>
      <c r="F1034" s="90" t="s">
        <v>10253</v>
      </c>
      <c r="G1034" s="92" t="s">
        <v>11417</v>
      </c>
      <c r="H1034" s="93">
        <v>44775</v>
      </c>
      <c r="I1034" s="90" t="s">
        <v>9248</v>
      </c>
      <c r="J1034" s="93">
        <v>44782</v>
      </c>
      <c r="K1034" s="93">
        <v>44804</v>
      </c>
      <c r="L1034" s="93">
        <v>44782</v>
      </c>
    </row>
    <row x14ac:dyDescent="0.25" r="1035" customHeight="1" ht="18.75">
      <c r="A1035" s="90" t="s">
        <v>1473</v>
      </c>
      <c r="B1035" s="90" t="s">
        <v>1474</v>
      </c>
      <c r="C1035" s="91" t="s">
        <v>1475</v>
      </c>
      <c r="D1035" s="91">
        <v>41000</v>
      </c>
      <c r="E1035" s="90" t="s">
        <v>11</v>
      </c>
      <c r="F1035" s="90" t="s">
        <v>10502</v>
      </c>
      <c r="G1035" s="92" t="s">
        <v>11417</v>
      </c>
      <c r="H1035" s="93">
        <v>44775</v>
      </c>
      <c r="I1035" s="90" t="s">
        <v>9248</v>
      </c>
      <c r="J1035" s="93">
        <v>44782</v>
      </c>
      <c r="K1035" s="93">
        <v>44791</v>
      </c>
      <c r="L1035" s="93">
        <v>44782</v>
      </c>
    </row>
    <row x14ac:dyDescent="0.25" r="1036" customHeight="1" ht="18.75">
      <c r="A1036" s="90" t="s">
        <v>1476</v>
      </c>
      <c r="B1036" s="90" t="s">
        <v>1477</v>
      </c>
      <c r="C1036" s="91" t="s">
        <v>809</v>
      </c>
      <c r="D1036" s="91">
        <v>70000</v>
      </c>
      <c r="E1036" s="90" t="s">
        <v>11</v>
      </c>
      <c r="F1036" s="90" t="s">
        <v>10253</v>
      </c>
      <c r="G1036" s="92" t="s">
        <v>11417</v>
      </c>
      <c r="H1036" s="93">
        <v>44775</v>
      </c>
      <c r="I1036" s="90" t="s">
        <v>9248</v>
      </c>
      <c r="J1036" s="93">
        <v>44782</v>
      </c>
      <c r="K1036" s="93">
        <v>44791</v>
      </c>
      <c r="L1036" s="93">
        <v>44782</v>
      </c>
    </row>
    <row x14ac:dyDescent="0.25" r="1037" customHeight="1" ht="18.75">
      <c r="A1037" s="90" t="s">
        <v>1478</v>
      </c>
      <c r="B1037" s="90" t="s">
        <v>1479</v>
      </c>
      <c r="C1037" s="91" t="s">
        <v>1480</v>
      </c>
      <c r="D1037" s="91">
        <v>62150</v>
      </c>
      <c r="E1037" s="90" t="s">
        <v>11</v>
      </c>
      <c r="F1037" s="90" t="s">
        <v>10502</v>
      </c>
      <c r="G1037" s="92" t="s">
        <v>11417</v>
      </c>
      <c r="H1037" s="93">
        <v>44775</v>
      </c>
      <c r="I1037" s="90" t="s">
        <v>9248</v>
      </c>
      <c r="J1037" s="93">
        <v>44782</v>
      </c>
      <c r="K1037" s="93">
        <v>44791</v>
      </c>
      <c r="L1037" s="93">
        <v>44782</v>
      </c>
    </row>
    <row x14ac:dyDescent="0.25" r="1038" customHeight="1" ht="18.75">
      <c r="A1038" s="90" t="s">
        <v>1481</v>
      </c>
      <c r="B1038" s="90" t="s">
        <v>1482</v>
      </c>
      <c r="C1038" s="91" t="s">
        <v>1483</v>
      </c>
      <c r="D1038" s="91">
        <v>65100</v>
      </c>
      <c r="E1038" s="90" t="s">
        <v>11</v>
      </c>
      <c r="F1038" s="90" t="s">
        <v>10502</v>
      </c>
      <c r="G1038" s="92" t="s">
        <v>11417</v>
      </c>
      <c r="H1038" s="93">
        <v>44775</v>
      </c>
      <c r="I1038" s="90" t="s">
        <v>9248</v>
      </c>
      <c r="J1038" s="93">
        <v>44782</v>
      </c>
      <c r="K1038" s="93">
        <v>44791</v>
      </c>
      <c r="L1038" s="93">
        <v>44782</v>
      </c>
    </row>
    <row x14ac:dyDescent="0.25" r="1039" customHeight="1" ht="18.75">
      <c r="A1039" s="90" t="s">
        <v>1484</v>
      </c>
      <c r="B1039" s="90" t="s">
        <v>1485</v>
      </c>
      <c r="C1039" s="91" t="s">
        <v>95</v>
      </c>
      <c r="D1039" s="91">
        <v>42500</v>
      </c>
      <c r="E1039" s="90" t="s">
        <v>11</v>
      </c>
      <c r="F1039" s="90" t="s">
        <v>10502</v>
      </c>
      <c r="G1039" s="92" t="s">
        <v>11417</v>
      </c>
      <c r="H1039" s="93">
        <v>44775</v>
      </c>
      <c r="I1039" s="90" t="s">
        <v>9248</v>
      </c>
      <c r="J1039" s="93">
        <v>44782</v>
      </c>
      <c r="K1039" s="93">
        <v>44791</v>
      </c>
      <c r="L1039" s="93">
        <v>44782</v>
      </c>
    </row>
    <row x14ac:dyDescent="0.25" r="1040" customHeight="1" ht="18.75">
      <c r="A1040" s="90" t="s">
        <v>1486</v>
      </c>
      <c r="B1040" s="90" t="s">
        <v>1487</v>
      </c>
      <c r="C1040" s="91" t="s">
        <v>358</v>
      </c>
      <c r="D1040" s="91">
        <v>39100</v>
      </c>
      <c r="E1040" s="90" t="s">
        <v>11</v>
      </c>
      <c r="F1040" s="90" t="s">
        <v>10502</v>
      </c>
      <c r="G1040" s="92" t="s">
        <v>11417</v>
      </c>
      <c r="H1040" s="93">
        <v>44775</v>
      </c>
      <c r="I1040" s="90" t="s">
        <v>9248</v>
      </c>
      <c r="J1040" s="93">
        <v>44782</v>
      </c>
      <c r="K1040" s="93">
        <v>44791</v>
      </c>
      <c r="L1040" s="93">
        <v>44782</v>
      </c>
    </row>
    <row x14ac:dyDescent="0.25" r="1041" customHeight="1" ht="18.75">
      <c r="A1041" s="90" t="s">
        <v>1488</v>
      </c>
      <c r="B1041" s="90" t="s">
        <v>1489</v>
      </c>
      <c r="C1041" s="91" t="s">
        <v>988</v>
      </c>
      <c r="D1041" s="91">
        <v>35900</v>
      </c>
      <c r="E1041" s="90" t="s">
        <v>11</v>
      </c>
      <c r="F1041" s="90" t="s">
        <v>10253</v>
      </c>
      <c r="G1041" s="92" t="s">
        <v>11417</v>
      </c>
      <c r="H1041" s="93">
        <v>44775</v>
      </c>
      <c r="I1041" s="90" t="s">
        <v>9248</v>
      </c>
      <c r="J1041" s="93">
        <v>44782</v>
      </c>
      <c r="K1041" s="93">
        <v>44791</v>
      </c>
      <c r="L1041" s="93">
        <v>44782</v>
      </c>
    </row>
    <row x14ac:dyDescent="0.25" r="1042" customHeight="1" ht="18.75">
      <c r="A1042" s="90" t="s">
        <v>1490</v>
      </c>
      <c r="B1042" s="90" t="s">
        <v>1491</v>
      </c>
      <c r="C1042" s="91" t="s">
        <v>1492</v>
      </c>
      <c r="D1042" s="91">
        <v>30100</v>
      </c>
      <c r="E1042" s="90" t="s">
        <v>11</v>
      </c>
      <c r="F1042" s="90" t="s">
        <v>10502</v>
      </c>
      <c r="G1042" s="92" t="s">
        <v>11417</v>
      </c>
      <c r="H1042" s="93">
        <v>44775</v>
      </c>
      <c r="I1042" s="90" t="s">
        <v>9248</v>
      </c>
      <c r="J1042" s="93">
        <v>44782</v>
      </c>
      <c r="K1042" s="93">
        <v>44791</v>
      </c>
      <c r="L1042" s="93">
        <v>44782</v>
      </c>
    </row>
    <row x14ac:dyDescent="0.25" r="1043" customHeight="1" ht="18.75">
      <c r="A1043" s="90" t="s">
        <v>1493</v>
      </c>
      <c r="B1043" s="90" t="s">
        <v>1494</v>
      </c>
      <c r="C1043" s="91" t="s">
        <v>1269</v>
      </c>
      <c r="D1043" s="91">
        <v>22500</v>
      </c>
      <c r="E1043" s="90" t="s">
        <v>19</v>
      </c>
      <c r="F1043" s="90" t="s">
        <v>11407</v>
      </c>
      <c r="G1043" s="92" t="s">
        <v>11408</v>
      </c>
      <c r="H1043" s="93">
        <v>44775</v>
      </c>
      <c r="I1043" s="90" t="s">
        <v>9248</v>
      </c>
      <c r="J1043" s="93">
        <v>44782</v>
      </c>
      <c r="K1043" s="93">
        <v>44791</v>
      </c>
      <c r="L1043" s="93">
        <v>44782</v>
      </c>
    </row>
    <row x14ac:dyDescent="0.25" r="1044" customHeight="1" ht="18.75">
      <c r="A1044" s="90" t="s">
        <v>1497</v>
      </c>
      <c r="B1044" s="90" t="s">
        <v>1498</v>
      </c>
      <c r="C1044" s="91" t="s">
        <v>1499</v>
      </c>
      <c r="D1044" s="91">
        <v>37370</v>
      </c>
      <c r="E1044" s="90" t="s">
        <v>1089</v>
      </c>
      <c r="F1044" s="90" t="s">
        <v>10690</v>
      </c>
      <c r="G1044" s="92" t="s">
        <v>11438</v>
      </c>
      <c r="H1044" s="93">
        <v>44775</v>
      </c>
      <c r="I1044" s="90" t="s">
        <v>9248</v>
      </c>
      <c r="J1044" s="93">
        <v>44782</v>
      </c>
      <c r="K1044" s="93">
        <v>44791</v>
      </c>
      <c r="L1044" s="93">
        <v>44782</v>
      </c>
    </row>
    <row x14ac:dyDescent="0.25" r="1045" customHeight="1" ht="18.75">
      <c r="A1045" s="90" t="s">
        <v>11439</v>
      </c>
      <c r="B1045" s="90" t="s">
        <v>11440</v>
      </c>
      <c r="C1045" s="91" t="s">
        <v>11441</v>
      </c>
      <c r="D1045" s="91">
        <v>53500</v>
      </c>
      <c r="E1045" s="90" t="s">
        <v>38</v>
      </c>
      <c r="F1045" s="90" t="s">
        <v>11190</v>
      </c>
      <c r="G1045" s="92" t="s">
        <v>11394</v>
      </c>
      <c r="H1045" s="93">
        <v>44775</v>
      </c>
      <c r="I1045" s="90" t="s">
        <v>9248</v>
      </c>
      <c r="J1045" s="93">
        <v>44782</v>
      </c>
      <c r="K1045" s="93">
        <v>44791</v>
      </c>
      <c r="L1045" s="93">
        <v>44782</v>
      </c>
    </row>
    <row x14ac:dyDescent="0.25" r="1046" customHeight="1" ht="18.75">
      <c r="A1046" s="90" t="s">
        <v>1503</v>
      </c>
      <c r="B1046" s="90" t="s">
        <v>1504</v>
      </c>
      <c r="C1046" s="91" t="s">
        <v>1505</v>
      </c>
      <c r="D1046" s="91">
        <v>25387</v>
      </c>
      <c r="E1046" s="90" t="s">
        <v>25</v>
      </c>
      <c r="F1046" s="90" t="s">
        <v>10963</v>
      </c>
      <c r="G1046" s="92" t="s">
        <v>11437</v>
      </c>
      <c r="H1046" s="93">
        <v>44775</v>
      </c>
      <c r="I1046" s="90" t="s">
        <v>9248</v>
      </c>
      <c r="J1046" s="93">
        <v>44782</v>
      </c>
      <c r="K1046" s="93">
        <v>44791</v>
      </c>
      <c r="L1046" s="93">
        <v>44782</v>
      </c>
    </row>
    <row x14ac:dyDescent="0.25" r="1047" customHeight="1" ht="18.75">
      <c r="A1047" s="90" t="s">
        <v>1515</v>
      </c>
      <c r="B1047" s="90" t="s">
        <v>1516</v>
      </c>
      <c r="C1047" s="91" t="s">
        <v>662</v>
      </c>
      <c r="D1047" s="91">
        <v>48724</v>
      </c>
      <c r="E1047" s="90" t="s">
        <v>38</v>
      </c>
      <c r="F1047" s="90" t="s">
        <v>10513</v>
      </c>
      <c r="G1047" s="92" t="s">
        <v>11442</v>
      </c>
      <c r="H1047" s="93">
        <v>44776</v>
      </c>
      <c r="I1047" s="90" t="s">
        <v>9248</v>
      </c>
      <c r="J1047" s="93">
        <v>44783</v>
      </c>
      <c r="K1047" s="93">
        <v>44791</v>
      </c>
      <c r="L1047" s="93">
        <v>44783</v>
      </c>
    </row>
    <row x14ac:dyDescent="0.25" r="1048" customHeight="1" ht="18.75">
      <c r="A1048" s="90" t="s">
        <v>11443</v>
      </c>
      <c r="B1048" s="90" t="s">
        <v>11444</v>
      </c>
      <c r="C1048" s="91" t="s">
        <v>1016</v>
      </c>
      <c r="D1048" s="91">
        <v>32962</v>
      </c>
      <c r="E1048" s="90" t="s">
        <v>1089</v>
      </c>
      <c r="F1048" s="90" t="s">
        <v>11377</v>
      </c>
      <c r="G1048" s="92" t="s">
        <v>11432</v>
      </c>
      <c r="H1048" s="93">
        <v>44776</v>
      </c>
      <c r="I1048" s="90" t="s">
        <v>9553</v>
      </c>
      <c r="J1048" s="93">
        <v>44783</v>
      </c>
      <c r="K1048" s="94"/>
      <c r="L1048" s="93">
        <v>44783</v>
      </c>
    </row>
    <row x14ac:dyDescent="0.25" r="1049" customHeight="1" ht="18.75">
      <c r="A1049" s="90" t="s">
        <v>1618</v>
      </c>
      <c r="B1049" s="90" t="s">
        <v>1619</v>
      </c>
      <c r="C1049" s="91" t="s">
        <v>1620</v>
      </c>
      <c r="D1049" s="91">
        <v>30200</v>
      </c>
      <c r="E1049" s="90" t="s">
        <v>1089</v>
      </c>
      <c r="F1049" s="90" t="s">
        <v>10586</v>
      </c>
      <c r="G1049" s="92" t="s">
        <v>11435</v>
      </c>
      <c r="H1049" s="93">
        <v>44776</v>
      </c>
      <c r="I1049" s="90" t="s">
        <v>9248</v>
      </c>
      <c r="J1049" s="93">
        <v>44783</v>
      </c>
      <c r="K1049" s="93">
        <v>44791</v>
      </c>
      <c r="L1049" s="93">
        <v>44783</v>
      </c>
    </row>
    <row x14ac:dyDescent="0.25" r="1050" customHeight="1" ht="18.75">
      <c r="A1050" s="90" t="s">
        <v>11445</v>
      </c>
      <c r="B1050" s="90" t="s">
        <v>11446</v>
      </c>
      <c r="C1050" s="91" t="s">
        <v>1956</v>
      </c>
      <c r="D1050" s="91">
        <v>20500</v>
      </c>
      <c r="E1050" s="90" t="s">
        <v>11</v>
      </c>
      <c r="F1050" s="90" t="s">
        <v>11326</v>
      </c>
      <c r="G1050" s="92" t="s">
        <v>11405</v>
      </c>
      <c r="H1050" s="93">
        <v>44776</v>
      </c>
      <c r="I1050" s="90" t="s">
        <v>9248</v>
      </c>
      <c r="J1050" s="93">
        <v>44783</v>
      </c>
      <c r="K1050" s="93">
        <v>44791</v>
      </c>
      <c r="L1050" s="93">
        <v>44783</v>
      </c>
    </row>
    <row x14ac:dyDescent="0.25" r="1051" customHeight="1" ht="18.75">
      <c r="A1051" s="90" t="s">
        <v>1574</v>
      </c>
      <c r="B1051" s="90" t="s">
        <v>1575</v>
      </c>
      <c r="C1051" s="91" t="s">
        <v>485</v>
      </c>
      <c r="D1051" s="91">
        <v>33915</v>
      </c>
      <c r="E1051" s="90" t="s">
        <v>19</v>
      </c>
      <c r="F1051" s="90" t="s">
        <v>11447</v>
      </c>
      <c r="G1051" s="92" t="s">
        <v>11448</v>
      </c>
      <c r="H1051" s="93">
        <v>44776</v>
      </c>
      <c r="I1051" s="90" t="s">
        <v>9248</v>
      </c>
      <c r="J1051" s="93">
        <v>44783</v>
      </c>
      <c r="K1051" s="93">
        <v>44791</v>
      </c>
      <c r="L1051" s="93">
        <v>44783</v>
      </c>
    </row>
    <row x14ac:dyDescent="0.25" r="1052" customHeight="1" ht="18.75">
      <c r="A1052" s="90" t="s">
        <v>1524</v>
      </c>
      <c r="B1052" s="90" t="s">
        <v>1525</v>
      </c>
      <c r="C1052" s="91" t="s">
        <v>1526</v>
      </c>
      <c r="D1052" s="91">
        <v>31704</v>
      </c>
      <c r="E1052" s="90" t="s">
        <v>38</v>
      </c>
      <c r="F1052" s="90" t="s">
        <v>10759</v>
      </c>
      <c r="G1052" s="92" t="s">
        <v>11449</v>
      </c>
      <c r="H1052" s="93">
        <v>44776</v>
      </c>
      <c r="I1052" s="90" t="s">
        <v>9248</v>
      </c>
      <c r="J1052" s="93">
        <v>44783</v>
      </c>
      <c r="K1052" s="93">
        <v>44791</v>
      </c>
      <c r="L1052" s="93">
        <v>44783</v>
      </c>
    </row>
    <row x14ac:dyDescent="0.25" r="1053" customHeight="1" ht="18.75">
      <c r="A1053" s="90" t="s">
        <v>1506</v>
      </c>
      <c r="B1053" s="90" t="s">
        <v>1507</v>
      </c>
      <c r="C1053" s="91" t="s">
        <v>1508</v>
      </c>
      <c r="D1053" s="91">
        <v>44000</v>
      </c>
      <c r="E1053" s="90" t="s">
        <v>38</v>
      </c>
      <c r="F1053" s="90" t="s">
        <v>11387</v>
      </c>
      <c r="G1053" s="92" t="s">
        <v>11450</v>
      </c>
      <c r="H1053" s="93">
        <v>44776</v>
      </c>
      <c r="I1053" s="90" t="s">
        <v>9248</v>
      </c>
      <c r="J1053" s="93">
        <v>44783</v>
      </c>
      <c r="K1053" s="93">
        <v>44791</v>
      </c>
      <c r="L1053" s="93">
        <v>44783</v>
      </c>
    </row>
    <row x14ac:dyDescent="0.25" r="1054" customHeight="1" ht="18.75">
      <c r="A1054" s="90" t="s">
        <v>1529</v>
      </c>
      <c r="B1054" s="90" t="s">
        <v>1530</v>
      </c>
      <c r="C1054" s="91" t="s">
        <v>1531</v>
      </c>
      <c r="D1054" s="91">
        <v>33001</v>
      </c>
      <c r="E1054" s="90" t="s">
        <v>958</v>
      </c>
      <c r="F1054" s="90" t="s">
        <v>10667</v>
      </c>
      <c r="G1054" s="92" t="s">
        <v>11419</v>
      </c>
      <c r="H1054" s="93">
        <v>44776</v>
      </c>
      <c r="I1054" s="90" t="s">
        <v>9248</v>
      </c>
      <c r="J1054" s="93">
        <v>44783</v>
      </c>
      <c r="K1054" s="93">
        <v>44791</v>
      </c>
      <c r="L1054" s="93">
        <v>44783</v>
      </c>
    </row>
    <row x14ac:dyDescent="0.25" r="1055" customHeight="1" ht="18.75">
      <c r="A1055" s="90" t="s">
        <v>11451</v>
      </c>
      <c r="B1055" s="90" t="s">
        <v>11452</v>
      </c>
      <c r="C1055" s="91" t="s">
        <v>11453</v>
      </c>
      <c r="D1055" s="91">
        <v>33500</v>
      </c>
      <c r="E1055" s="90" t="s">
        <v>76</v>
      </c>
      <c r="F1055" s="90" t="s">
        <v>11326</v>
      </c>
      <c r="G1055" s="92" t="s">
        <v>11405</v>
      </c>
      <c r="H1055" s="93">
        <v>44776</v>
      </c>
      <c r="I1055" s="90" t="s">
        <v>9248</v>
      </c>
      <c r="J1055" s="93">
        <v>44783</v>
      </c>
      <c r="K1055" s="93">
        <v>44791</v>
      </c>
      <c r="L1055" s="93">
        <v>44783</v>
      </c>
    </row>
    <row x14ac:dyDescent="0.25" r="1056" customHeight="1" ht="18.75">
      <c r="A1056" s="90" t="s">
        <v>1512</v>
      </c>
      <c r="B1056" s="90" t="s">
        <v>1513</v>
      </c>
      <c r="C1056" s="91" t="s">
        <v>1514</v>
      </c>
      <c r="D1056" s="91">
        <v>22877</v>
      </c>
      <c r="E1056" s="90" t="s">
        <v>25</v>
      </c>
      <c r="F1056" s="90" t="s">
        <v>11313</v>
      </c>
      <c r="G1056" s="92" t="s">
        <v>11454</v>
      </c>
      <c r="H1056" s="93">
        <v>44776</v>
      </c>
      <c r="I1056" s="90" t="s">
        <v>9248</v>
      </c>
      <c r="J1056" s="93">
        <v>44783</v>
      </c>
      <c r="K1056" s="93">
        <v>44791</v>
      </c>
      <c r="L1056" s="93">
        <v>44783</v>
      </c>
    </row>
    <row x14ac:dyDescent="0.25" r="1057" customHeight="1" ht="18.75">
      <c r="A1057" s="90" t="s">
        <v>1532</v>
      </c>
      <c r="B1057" s="90" t="s">
        <v>1533</v>
      </c>
      <c r="C1057" s="91" t="s">
        <v>485</v>
      </c>
      <c r="D1057" s="91">
        <v>31000</v>
      </c>
      <c r="E1057" s="90" t="s">
        <v>25</v>
      </c>
      <c r="F1057" s="90" t="s">
        <v>11358</v>
      </c>
      <c r="G1057" s="92">
        <v>37096506000156</v>
      </c>
      <c r="H1057" s="93">
        <v>44777</v>
      </c>
      <c r="I1057" s="90" t="s">
        <v>9248</v>
      </c>
      <c r="J1057" s="93">
        <v>44784</v>
      </c>
      <c r="K1057" s="93">
        <v>44791</v>
      </c>
      <c r="L1057" s="93">
        <v>44784</v>
      </c>
    </row>
    <row x14ac:dyDescent="0.25" r="1058" customHeight="1" ht="18.75">
      <c r="A1058" s="90" t="s">
        <v>1536</v>
      </c>
      <c r="B1058" s="90" t="s">
        <v>1537</v>
      </c>
      <c r="C1058" s="91" t="s">
        <v>655</v>
      </c>
      <c r="D1058" s="91">
        <v>36800</v>
      </c>
      <c r="E1058" s="90" t="s">
        <v>38</v>
      </c>
      <c r="F1058" s="90" t="s">
        <v>10253</v>
      </c>
      <c r="G1058" s="92" t="s">
        <v>11417</v>
      </c>
      <c r="H1058" s="93">
        <v>44777</v>
      </c>
      <c r="I1058" s="90" t="s">
        <v>9248</v>
      </c>
      <c r="J1058" s="93">
        <v>44784</v>
      </c>
      <c r="K1058" s="93">
        <v>44791</v>
      </c>
      <c r="L1058" s="93">
        <v>44784</v>
      </c>
    </row>
    <row x14ac:dyDescent="0.25" r="1059" customHeight="1" ht="18.75">
      <c r="A1059" s="90" t="s">
        <v>1540</v>
      </c>
      <c r="B1059" s="90" t="s">
        <v>1541</v>
      </c>
      <c r="C1059" s="91" t="s">
        <v>1542</v>
      </c>
      <c r="D1059" s="91">
        <v>54138</v>
      </c>
      <c r="E1059" s="90" t="s">
        <v>25</v>
      </c>
      <c r="F1059" s="90" t="s">
        <v>10502</v>
      </c>
      <c r="G1059" s="92">
        <v>12520761000153</v>
      </c>
      <c r="H1059" s="93">
        <v>44777</v>
      </c>
      <c r="I1059" s="90" t="s">
        <v>9248</v>
      </c>
      <c r="J1059" s="93">
        <v>44784</v>
      </c>
      <c r="K1059" s="93">
        <v>44791</v>
      </c>
      <c r="L1059" s="93">
        <v>44784</v>
      </c>
    </row>
    <row x14ac:dyDescent="0.25" r="1060" customHeight="1" ht="18.75">
      <c r="A1060" s="90" t="s">
        <v>1567</v>
      </c>
      <c r="B1060" s="90" t="s">
        <v>1568</v>
      </c>
      <c r="C1060" s="91" t="s">
        <v>542</v>
      </c>
      <c r="D1060" s="91">
        <v>33100</v>
      </c>
      <c r="E1060" s="90" t="s">
        <v>25</v>
      </c>
      <c r="F1060" s="90" t="s">
        <v>10502</v>
      </c>
      <c r="G1060" s="92" t="s">
        <v>11417</v>
      </c>
      <c r="H1060" s="93">
        <v>44777</v>
      </c>
      <c r="I1060" s="90" t="s">
        <v>9248</v>
      </c>
      <c r="J1060" s="93">
        <v>44784</v>
      </c>
      <c r="K1060" s="93">
        <v>44791</v>
      </c>
      <c r="L1060" s="93">
        <v>44784</v>
      </c>
    </row>
    <row x14ac:dyDescent="0.25" r="1061" customHeight="1" ht="18.75">
      <c r="A1061" s="90" t="s">
        <v>1543</v>
      </c>
      <c r="B1061" s="90" t="s">
        <v>1544</v>
      </c>
      <c r="C1061" s="91" t="s">
        <v>1545</v>
      </c>
      <c r="D1061" s="91">
        <v>49900</v>
      </c>
      <c r="E1061" s="90" t="s">
        <v>25</v>
      </c>
      <c r="F1061" s="90" t="s">
        <v>10502</v>
      </c>
      <c r="G1061" s="92" t="s">
        <v>11417</v>
      </c>
      <c r="H1061" s="93">
        <v>44777</v>
      </c>
      <c r="I1061" s="90" t="s">
        <v>9248</v>
      </c>
      <c r="J1061" s="93">
        <v>44784</v>
      </c>
      <c r="K1061" s="93">
        <v>44791</v>
      </c>
      <c r="L1061" s="93">
        <v>44784</v>
      </c>
    </row>
    <row x14ac:dyDescent="0.25" r="1062" customHeight="1" ht="18.75">
      <c r="A1062" s="90" t="s">
        <v>1546</v>
      </c>
      <c r="B1062" s="90" t="s">
        <v>1547</v>
      </c>
      <c r="C1062" s="91" t="s">
        <v>125</v>
      </c>
      <c r="D1062" s="91">
        <v>44500</v>
      </c>
      <c r="E1062" s="90" t="s">
        <v>25</v>
      </c>
      <c r="F1062" s="90" t="s">
        <v>10502</v>
      </c>
      <c r="G1062" s="92">
        <v>12520761000153</v>
      </c>
      <c r="H1062" s="93">
        <v>44777</v>
      </c>
      <c r="I1062" s="90" t="s">
        <v>9248</v>
      </c>
      <c r="J1062" s="93">
        <v>44784</v>
      </c>
      <c r="K1062" s="93">
        <v>44791</v>
      </c>
      <c r="L1062" s="93">
        <v>44784</v>
      </c>
    </row>
    <row x14ac:dyDescent="0.25" r="1063" customHeight="1" ht="18.75">
      <c r="A1063" s="90" t="s">
        <v>1548</v>
      </c>
      <c r="B1063" s="90" t="s">
        <v>1549</v>
      </c>
      <c r="C1063" s="91" t="s">
        <v>1550</v>
      </c>
      <c r="D1063" s="91">
        <v>46300</v>
      </c>
      <c r="E1063" s="90" t="s">
        <v>25</v>
      </c>
      <c r="F1063" s="90" t="s">
        <v>10502</v>
      </c>
      <c r="G1063" s="92">
        <v>12520761000153</v>
      </c>
      <c r="H1063" s="93">
        <v>44777</v>
      </c>
      <c r="I1063" s="90" t="s">
        <v>9248</v>
      </c>
      <c r="J1063" s="93">
        <v>44784</v>
      </c>
      <c r="K1063" s="93">
        <v>44791</v>
      </c>
      <c r="L1063" s="93">
        <v>44784</v>
      </c>
    </row>
    <row x14ac:dyDescent="0.25" r="1064" customHeight="1" ht="18.75">
      <c r="A1064" s="90" t="s">
        <v>1569</v>
      </c>
      <c r="B1064" s="90" t="s">
        <v>1570</v>
      </c>
      <c r="C1064" s="91" t="s">
        <v>1571</v>
      </c>
      <c r="D1064" s="91">
        <v>34000</v>
      </c>
      <c r="E1064" s="90" t="s">
        <v>1572</v>
      </c>
      <c r="F1064" s="90" t="s">
        <v>10680</v>
      </c>
      <c r="G1064" s="92" t="s">
        <v>11455</v>
      </c>
      <c r="H1064" s="93">
        <v>44777</v>
      </c>
      <c r="I1064" s="90" t="s">
        <v>9248</v>
      </c>
      <c r="J1064" s="93">
        <v>44784</v>
      </c>
      <c r="K1064" s="93">
        <v>44791</v>
      </c>
      <c r="L1064" s="93">
        <v>44784</v>
      </c>
    </row>
    <row x14ac:dyDescent="0.25" r="1065" customHeight="1" ht="18.75">
      <c r="A1065" s="90" t="s">
        <v>1551</v>
      </c>
      <c r="B1065" s="90" t="s">
        <v>1552</v>
      </c>
      <c r="C1065" s="91" t="s">
        <v>1294</v>
      </c>
      <c r="D1065" s="91">
        <v>31500</v>
      </c>
      <c r="E1065" s="90" t="s">
        <v>38</v>
      </c>
      <c r="F1065" s="90" t="s">
        <v>10746</v>
      </c>
      <c r="G1065" s="92" t="s">
        <v>11413</v>
      </c>
      <c r="H1065" s="93">
        <v>44777</v>
      </c>
      <c r="I1065" s="90" t="s">
        <v>9248</v>
      </c>
      <c r="J1065" s="93">
        <v>44784</v>
      </c>
      <c r="K1065" s="93">
        <v>44791</v>
      </c>
      <c r="L1065" s="93">
        <v>44784</v>
      </c>
    </row>
    <row x14ac:dyDescent="0.25" r="1066" customHeight="1" ht="18.75">
      <c r="A1066" s="90" t="s">
        <v>1553</v>
      </c>
      <c r="B1066" s="90" t="s">
        <v>1554</v>
      </c>
      <c r="C1066" s="91" t="s">
        <v>1555</v>
      </c>
      <c r="D1066" s="91">
        <v>27600</v>
      </c>
      <c r="E1066" s="90" t="s">
        <v>25</v>
      </c>
      <c r="F1066" s="90" t="s">
        <v>10715</v>
      </c>
      <c r="G1066" s="92" t="s">
        <v>11422</v>
      </c>
      <c r="H1066" s="93">
        <v>44777</v>
      </c>
      <c r="I1066" s="90" t="s">
        <v>9248</v>
      </c>
      <c r="J1066" s="93">
        <v>44784</v>
      </c>
      <c r="K1066" s="93">
        <v>44791</v>
      </c>
      <c r="L1066" s="93">
        <v>44784</v>
      </c>
    </row>
    <row x14ac:dyDescent="0.25" r="1067" customHeight="1" ht="18.75">
      <c r="A1067" s="90" t="s">
        <v>1559</v>
      </c>
      <c r="B1067" s="90" t="s">
        <v>1560</v>
      </c>
      <c r="C1067" s="91" t="s">
        <v>1561</v>
      </c>
      <c r="D1067" s="91">
        <v>24000</v>
      </c>
      <c r="E1067" s="90" t="s">
        <v>11</v>
      </c>
      <c r="F1067" s="90" t="s">
        <v>10715</v>
      </c>
      <c r="G1067" s="92" t="s">
        <v>11422</v>
      </c>
      <c r="H1067" s="93">
        <v>44777</v>
      </c>
      <c r="I1067" s="90" t="s">
        <v>9248</v>
      </c>
      <c r="J1067" s="93">
        <v>44784</v>
      </c>
      <c r="K1067" s="93">
        <v>44791</v>
      </c>
      <c r="L1067" s="93">
        <v>44784</v>
      </c>
    </row>
    <row x14ac:dyDescent="0.25" r="1068" customHeight="1" ht="18.75">
      <c r="A1068" s="90" t="s">
        <v>1564</v>
      </c>
      <c r="B1068" s="90" t="s">
        <v>1565</v>
      </c>
      <c r="C1068" s="91" t="s">
        <v>1566</v>
      </c>
      <c r="D1068" s="91">
        <v>20000</v>
      </c>
      <c r="E1068" s="90" t="s">
        <v>19</v>
      </c>
      <c r="F1068" s="90" t="s">
        <v>11387</v>
      </c>
      <c r="G1068" s="92" t="s">
        <v>11450</v>
      </c>
      <c r="H1068" s="93">
        <v>44777</v>
      </c>
      <c r="I1068" s="90" t="s">
        <v>9248</v>
      </c>
      <c r="J1068" s="93">
        <v>44784</v>
      </c>
      <c r="K1068" s="93">
        <v>44791</v>
      </c>
      <c r="L1068" s="93">
        <v>44784</v>
      </c>
    </row>
    <row x14ac:dyDescent="0.25" r="1069" customHeight="1" ht="18.75">
      <c r="A1069" s="90" t="s">
        <v>1580</v>
      </c>
      <c r="B1069" s="90" t="s">
        <v>1581</v>
      </c>
      <c r="C1069" s="91" t="s">
        <v>1269</v>
      </c>
      <c r="D1069" s="91">
        <v>26026</v>
      </c>
      <c r="E1069" s="90" t="s">
        <v>50</v>
      </c>
      <c r="F1069" s="90" t="s">
        <v>11456</v>
      </c>
      <c r="G1069" s="92" t="s">
        <v>11457</v>
      </c>
      <c r="H1069" s="93">
        <v>44778</v>
      </c>
      <c r="I1069" s="90" t="s">
        <v>9248</v>
      </c>
      <c r="J1069" s="93">
        <v>44785</v>
      </c>
      <c r="K1069" s="93">
        <v>44791</v>
      </c>
      <c r="L1069" s="93">
        <v>44785</v>
      </c>
    </row>
    <row x14ac:dyDescent="0.25" r="1070" customHeight="1" ht="18.75">
      <c r="A1070" s="90" t="s">
        <v>1585</v>
      </c>
      <c r="B1070" s="90" t="s">
        <v>1586</v>
      </c>
      <c r="C1070" s="91" t="s">
        <v>1587</v>
      </c>
      <c r="D1070" s="91">
        <v>22500</v>
      </c>
      <c r="E1070" s="90" t="s">
        <v>19</v>
      </c>
      <c r="F1070" s="90" t="s">
        <v>10502</v>
      </c>
      <c r="G1070" s="92" t="s">
        <v>11417</v>
      </c>
      <c r="H1070" s="93">
        <v>44778</v>
      </c>
      <c r="I1070" s="90" t="s">
        <v>9248</v>
      </c>
      <c r="J1070" s="93">
        <v>44785</v>
      </c>
      <c r="K1070" s="93">
        <v>44796</v>
      </c>
      <c r="L1070" s="93">
        <v>44785</v>
      </c>
    </row>
    <row x14ac:dyDescent="0.25" r="1071" customHeight="1" ht="18.75">
      <c r="A1071" s="90" t="s">
        <v>1588</v>
      </c>
      <c r="B1071" s="90" t="s">
        <v>1589</v>
      </c>
      <c r="C1071" s="91" t="s">
        <v>1590</v>
      </c>
      <c r="D1071" s="91">
        <v>34200</v>
      </c>
      <c r="E1071" s="90" t="s">
        <v>19</v>
      </c>
      <c r="F1071" s="90" t="s">
        <v>10502</v>
      </c>
      <c r="G1071" s="92" t="s">
        <v>11417</v>
      </c>
      <c r="H1071" s="93">
        <v>44778</v>
      </c>
      <c r="I1071" s="90" t="s">
        <v>9248</v>
      </c>
      <c r="J1071" s="93">
        <v>44785</v>
      </c>
      <c r="K1071" s="93">
        <v>44791</v>
      </c>
      <c r="L1071" s="93">
        <v>44785</v>
      </c>
    </row>
    <row x14ac:dyDescent="0.25" r="1072" customHeight="1" ht="18.75">
      <c r="A1072" s="90" t="s">
        <v>1605</v>
      </c>
      <c r="B1072" s="90" t="s">
        <v>1606</v>
      </c>
      <c r="C1072" s="91" t="s">
        <v>1607</v>
      </c>
      <c r="D1072" s="91">
        <v>24080</v>
      </c>
      <c r="E1072" s="90" t="s">
        <v>38</v>
      </c>
      <c r="F1072" s="90" t="s">
        <v>11420</v>
      </c>
      <c r="G1072" s="92" t="s">
        <v>11421</v>
      </c>
      <c r="H1072" s="93">
        <v>44778</v>
      </c>
      <c r="I1072" s="90" t="s">
        <v>9248</v>
      </c>
      <c r="J1072" s="93">
        <v>44785</v>
      </c>
      <c r="K1072" s="93">
        <v>44791</v>
      </c>
      <c r="L1072" s="93">
        <v>44785</v>
      </c>
    </row>
    <row x14ac:dyDescent="0.25" r="1073" customHeight="1" ht="18.75">
      <c r="A1073" s="90" t="s">
        <v>1612</v>
      </c>
      <c r="B1073" s="90" t="s">
        <v>1613</v>
      </c>
      <c r="C1073" s="91" t="s">
        <v>1614</v>
      </c>
      <c r="D1073" s="91">
        <v>29000</v>
      </c>
      <c r="E1073" s="90" t="s">
        <v>25</v>
      </c>
      <c r="F1073" s="90" t="s">
        <v>11458</v>
      </c>
      <c r="G1073" s="92" t="s">
        <v>11459</v>
      </c>
      <c r="H1073" s="93">
        <v>44778</v>
      </c>
      <c r="I1073" s="90" t="s">
        <v>9248</v>
      </c>
      <c r="J1073" s="93">
        <v>44785</v>
      </c>
      <c r="K1073" s="93">
        <v>44791</v>
      </c>
      <c r="L1073" s="93">
        <v>44785</v>
      </c>
    </row>
    <row x14ac:dyDescent="0.25" r="1074" customHeight="1" ht="18.75">
      <c r="A1074" s="90" t="s">
        <v>1595</v>
      </c>
      <c r="B1074" s="90" t="s">
        <v>1596</v>
      </c>
      <c r="C1074" s="91" t="s">
        <v>485</v>
      </c>
      <c r="D1074" s="91">
        <v>33400</v>
      </c>
      <c r="E1074" s="90" t="s">
        <v>38</v>
      </c>
      <c r="F1074" s="90" t="s">
        <v>11388</v>
      </c>
      <c r="G1074" s="92" t="s">
        <v>11414</v>
      </c>
      <c r="H1074" s="93">
        <v>44781</v>
      </c>
      <c r="I1074" s="90" t="s">
        <v>9248</v>
      </c>
      <c r="J1074" s="93">
        <v>44788</v>
      </c>
      <c r="K1074" s="93">
        <v>44791</v>
      </c>
      <c r="L1074" s="93">
        <v>44788</v>
      </c>
    </row>
    <row x14ac:dyDescent="0.25" r="1075" customHeight="1" ht="18.75">
      <c r="A1075" s="90" t="s">
        <v>1599</v>
      </c>
      <c r="B1075" s="90" t="s">
        <v>1600</v>
      </c>
      <c r="C1075" s="91" t="s">
        <v>1601</v>
      </c>
      <c r="D1075" s="91">
        <v>90000</v>
      </c>
      <c r="E1075" s="90" t="s">
        <v>50</v>
      </c>
      <c r="F1075" s="90" t="s">
        <v>10517</v>
      </c>
      <c r="G1075" s="92" t="s">
        <v>11460</v>
      </c>
      <c r="H1075" s="93">
        <v>44781</v>
      </c>
      <c r="I1075" s="90" t="s">
        <v>9248</v>
      </c>
      <c r="J1075" s="93">
        <v>44788</v>
      </c>
      <c r="K1075" s="93">
        <v>44791</v>
      </c>
      <c r="L1075" s="93">
        <v>44788</v>
      </c>
    </row>
    <row x14ac:dyDescent="0.25" r="1076" customHeight="1" ht="18.75">
      <c r="A1076" s="90" t="s">
        <v>1602</v>
      </c>
      <c r="B1076" s="90" t="s">
        <v>1603</v>
      </c>
      <c r="C1076" s="91" t="s">
        <v>1604</v>
      </c>
      <c r="D1076" s="91">
        <v>23000</v>
      </c>
      <c r="E1076" s="90" t="s">
        <v>25</v>
      </c>
      <c r="F1076" s="90" t="s">
        <v>10715</v>
      </c>
      <c r="G1076" s="92" t="s">
        <v>11422</v>
      </c>
      <c r="H1076" s="93">
        <v>44781</v>
      </c>
      <c r="I1076" s="90" t="s">
        <v>9248</v>
      </c>
      <c r="J1076" s="93">
        <v>44788</v>
      </c>
      <c r="K1076" s="93">
        <v>44796</v>
      </c>
      <c r="L1076" s="93">
        <v>44788</v>
      </c>
    </row>
    <row x14ac:dyDescent="0.25" r="1077" customHeight="1" ht="18.75">
      <c r="A1077" s="90" t="s">
        <v>1127</v>
      </c>
      <c r="B1077" s="90" t="s">
        <v>1128</v>
      </c>
      <c r="C1077" s="91" t="s">
        <v>1129</v>
      </c>
      <c r="D1077" s="91">
        <v>31000</v>
      </c>
      <c r="E1077" s="90" t="s">
        <v>25</v>
      </c>
      <c r="F1077" s="90" t="s">
        <v>10715</v>
      </c>
      <c r="G1077" s="92" t="s">
        <v>11422</v>
      </c>
      <c r="H1077" s="93">
        <v>44782</v>
      </c>
      <c r="I1077" s="90" t="s">
        <v>9248</v>
      </c>
      <c r="J1077" s="93">
        <v>44789</v>
      </c>
      <c r="K1077" s="93">
        <v>44791</v>
      </c>
      <c r="L1077" s="93">
        <v>44789</v>
      </c>
    </row>
    <row x14ac:dyDescent="0.25" r="1078" customHeight="1" ht="18.75">
      <c r="A1078" s="90" t="s">
        <v>11461</v>
      </c>
      <c r="B1078" s="90" t="s">
        <v>11462</v>
      </c>
      <c r="C1078" s="91" t="s">
        <v>10399</v>
      </c>
      <c r="D1078" s="91">
        <v>35505</v>
      </c>
      <c r="E1078" s="90" t="s">
        <v>101</v>
      </c>
      <c r="F1078" s="90" t="s">
        <v>11463</v>
      </c>
      <c r="G1078" s="92" t="s">
        <v>11464</v>
      </c>
      <c r="H1078" s="93">
        <v>44782</v>
      </c>
      <c r="I1078" s="90" t="s">
        <v>9248</v>
      </c>
      <c r="J1078" s="93">
        <v>44789</v>
      </c>
      <c r="K1078" s="93">
        <v>44791</v>
      </c>
      <c r="L1078" s="93">
        <v>44789</v>
      </c>
    </row>
    <row x14ac:dyDescent="0.25" r="1079" customHeight="1" ht="18.75">
      <c r="A1079" s="90" t="s">
        <v>1622</v>
      </c>
      <c r="B1079" s="90" t="s">
        <v>1623</v>
      </c>
      <c r="C1079" s="91" t="s">
        <v>1624</v>
      </c>
      <c r="D1079" s="91">
        <v>57800</v>
      </c>
      <c r="E1079" s="90" t="s">
        <v>50</v>
      </c>
      <c r="F1079" s="90" t="s">
        <v>11463</v>
      </c>
      <c r="G1079" s="92" t="s">
        <v>11464</v>
      </c>
      <c r="H1079" s="93">
        <v>44782</v>
      </c>
      <c r="I1079" s="90" t="s">
        <v>9248</v>
      </c>
      <c r="J1079" s="93">
        <v>44789</v>
      </c>
      <c r="K1079" s="93">
        <v>44796</v>
      </c>
      <c r="L1079" s="93">
        <v>44789</v>
      </c>
    </row>
    <row x14ac:dyDescent="0.25" r="1080" customHeight="1" ht="18.75">
      <c r="A1080" s="90" t="s">
        <v>1628</v>
      </c>
      <c r="B1080" s="90" t="s">
        <v>1629</v>
      </c>
      <c r="C1080" s="91" t="s">
        <v>1630</v>
      </c>
      <c r="D1080" s="91">
        <v>44500</v>
      </c>
      <c r="E1080" s="90" t="s">
        <v>76</v>
      </c>
      <c r="F1080" s="90" t="s">
        <v>10502</v>
      </c>
      <c r="G1080" s="92">
        <v>12520761000153</v>
      </c>
      <c r="H1080" s="93">
        <v>44782</v>
      </c>
      <c r="I1080" s="90" t="s">
        <v>9248</v>
      </c>
      <c r="J1080" s="93">
        <v>44789</v>
      </c>
      <c r="K1080" s="93">
        <v>44809</v>
      </c>
      <c r="L1080" s="93">
        <v>44789</v>
      </c>
    </row>
    <row x14ac:dyDescent="0.25" r="1081" customHeight="1" ht="18.75">
      <c r="A1081" s="90" t="s">
        <v>1280</v>
      </c>
      <c r="B1081" s="90" t="s">
        <v>1281</v>
      </c>
      <c r="C1081" s="91" t="s">
        <v>756</v>
      </c>
      <c r="D1081" s="91">
        <v>36200</v>
      </c>
      <c r="E1081" s="90" t="s">
        <v>38</v>
      </c>
      <c r="F1081" s="90" t="s">
        <v>11326</v>
      </c>
      <c r="G1081" s="92" t="s">
        <v>11405</v>
      </c>
      <c r="H1081" s="93">
        <v>44782</v>
      </c>
      <c r="I1081" s="90" t="s">
        <v>9248</v>
      </c>
      <c r="J1081" s="93">
        <v>44789</v>
      </c>
      <c r="K1081" s="93">
        <v>44796</v>
      </c>
      <c r="L1081" s="93">
        <v>44789</v>
      </c>
    </row>
    <row x14ac:dyDescent="0.25" r="1082" customHeight="1" ht="18.75">
      <c r="A1082" s="90" t="s">
        <v>1631</v>
      </c>
      <c r="B1082" s="90" t="s">
        <v>1632</v>
      </c>
      <c r="C1082" s="91" t="s">
        <v>1062</v>
      </c>
      <c r="D1082" s="91">
        <v>31164</v>
      </c>
      <c r="E1082" s="90" t="s">
        <v>38</v>
      </c>
      <c r="F1082" s="90" t="s">
        <v>10604</v>
      </c>
      <c r="G1082" s="92" t="s">
        <v>11465</v>
      </c>
      <c r="H1082" s="93">
        <v>44782</v>
      </c>
      <c r="I1082" s="90" t="s">
        <v>9248</v>
      </c>
      <c r="J1082" s="93">
        <v>44789</v>
      </c>
      <c r="K1082" s="93">
        <v>44796</v>
      </c>
      <c r="L1082" s="93">
        <v>44789</v>
      </c>
    </row>
    <row x14ac:dyDescent="0.25" r="1083" customHeight="1" ht="18.75">
      <c r="A1083" s="90" t="s">
        <v>1633</v>
      </c>
      <c r="B1083" s="90" t="s">
        <v>1634</v>
      </c>
      <c r="C1083" s="91" t="s">
        <v>1635</v>
      </c>
      <c r="D1083" s="91">
        <v>25100</v>
      </c>
      <c r="E1083" s="90" t="s">
        <v>38</v>
      </c>
      <c r="F1083" s="90" t="s">
        <v>10502</v>
      </c>
      <c r="G1083" s="92" t="s">
        <v>11417</v>
      </c>
      <c r="H1083" s="93">
        <v>44782</v>
      </c>
      <c r="I1083" s="90" t="s">
        <v>9248</v>
      </c>
      <c r="J1083" s="93">
        <v>44789</v>
      </c>
      <c r="K1083" s="93">
        <v>44796</v>
      </c>
      <c r="L1083" s="93">
        <v>44789</v>
      </c>
    </row>
    <row x14ac:dyDescent="0.25" r="1084" customHeight="1" ht="18.75">
      <c r="A1084" s="90" t="s">
        <v>1636</v>
      </c>
      <c r="B1084" s="90" t="s">
        <v>1637</v>
      </c>
      <c r="C1084" s="91" t="s">
        <v>1638</v>
      </c>
      <c r="D1084" s="91">
        <v>47200</v>
      </c>
      <c r="E1084" s="90" t="s">
        <v>38</v>
      </c>
      <c r="F1084" s="90" t="s">
        <v>10502</v>
      </c>
      <c r="G1084" s="92" t="s">
        <v>11417</v>
      </c>
      <c r="H1084" s="93">
        <v>44782</v>
      </c>
      <c r="I1084" s="90" t="s">
        <v>9248</v>
      </c>
      <c r="J1084" s="93">
        <v>44789</v>
      </c>
      <c r="K1084" s="93">
        <v>44796</v>
      </c>
      <c r="L1084" s="93">
        <v>44789</v>
      </c>
    </row>
    <row x14ac:dyDescent="0.25" r="1085" customHeight="1" ht="18.75">
      <c r="A1085" s="90" t="s">
        <v>1639</v>
      </c>
      <c r="B1085" s="90" t="s">
        <v>1640</v>
      </c>
      <c r="C1085" s="91" t="s">
        <v>1344</v>
      </c>
      <c r="D1085" s="91">
        <v>18200</v>
      </c>
      <c r="E1085" s="90" t="s">
        <v>38</v>
      </c>
      <c r="F1085" s="90" t="s">
        <v>10502</v>
      </c>
      <c r="G1085" s="92" t="s">
        <v>11417</v>
      </c>
      <c r="H1085" s="93">
        <v>44782</v>
      </c>
      <c r="I1085" s="90" t="s">
        <v>9248</v>
      </c>
      <c r="J1085" s="93">
        <v>44789</v>
      </c>
      <c r="K1085" s="93">
        <v>44796</v>
      </c>
      <c r="L1085" s="93">
        <v>44789</v>
      </c>
    </row>
    <row x14ac:dyDescent="0.25" r="1086" customHeight="1" ht="18.75">
      <c r="A1086" s="90" t="s">
        <v>1641</v>
      </c>
      <c r="B1086" s="90" t="s">
        <v>1642</v>
      </c>
      <c r="C1086" s="91" t="s">
        <v>609</v>
      </c>
      <c r="D1086" s="91">
        <v>34568</v>
      </c>
      <c r="E1086" s="90" t="s">
        <v>19</v>
      </c>
      <c r="F1086" s="90" t="s">
        <v>10502</v>
      </c>
      <c r="G1086" s="92" t="s">
        <v>11417</v>
      </c>
      <c r="H1086" s="93">
        <v>44782</v>
      </c>
      <c r="I1086" s="90" t="s">
        <v>9248</v>
      </c>
      <c r="J1086" s="93">
        <v>44789</v>
      </c>
      <c r="K1086" s="93">
        <v>44796</v>
      </c>
      <c r="L1086" s="93">
        <v>44789</v>
      </c>
    </row>
    <row x14ac:dyDescent="0.25" r="1087" customHeight="1" ht="18.75">
      <c r="A1087" s="90" t="s">
        <v>1644</v>
      </c>
      <c r="B1087" s="90" t="s">
        <v>1645</v>
      </c>
      <c r="C1087" s="91" t="s">
        <v>1646</v>
      </c>
      <c r="D1087" s="91">
        <v>68400</v>
      </c>
      <c r="E1087" s="90" t="s">
        <v>19</v>
      </c>
      <c r="F1087" s="90" t="s">
        <v>10502</v>
      </c>
      <c r="G1087" s="92" t="s">
        <v>11417</v>
      </c>
      <c r="H1087" s="93">
        <v>44782</v>
      </c>
      <c r="I1087" s="90" t="s">
        <v>9248</v>
      </c>
      <c r="J1087" s="93">
        <v>44789</v>
      </c>
      <c r="K1087" s="93">
        <v>44796</v>
      </c>
      <c r="L1087" s="93">
        <v>44789</v>
      </c>
    </row>
    <row x14ac:dyDescent="0.25" r="1088" customHeight="1" ht="18.75">
      <c r="A1088" s="90" t="s">
        <v>1647</v>
      </c>
      <c r="B1088" s="90" t="s">
        <v>1648</v>
      </c>
      <c r="C1088" s="91" t="s">
        <v>1649</v>
      </c>
      <c r="D1088" s="91">
        <v>67600</v>
      </c>
      <c r="E1088" s="90" t="s">
        <v>19</v>
      </c>
      <c r="F1088" s="90" t="s">
        <v>10502</v>
      </c>
      <c r="G1088" s="92" t="s">
        <v>11417</v>
      </c>
      <c r="H1088" s="93">
        <v>44782</v>
      </c>
      <c r="I1088" s="90" t="s">
        <v>9248</v>
      </c>
      <c r="J1088" s="93">
        <v>44789</v>
      </c>
      <c r="K1088" s="93">
        <v>44796</v>
      </c>
      <c r="L1088" s="93">
        <v>44789</v>
      </c>
    </row>
    <row x14ac:dyDescent="0.25" r="1089" customHeight="1" ht="18.75">
      <c r="A1089" s="90" t="s">
        <v>1674</v>
      </c>
      <c r="B1089" s="90" t="s">
        <v>1675</v>
      </c>
      <c r="C1089" s="91" t="s">
        <v>1676</v>
      </c>
      <c r="D1089" s="91">
        <v>49988</v>
      </c>
      <c r="E1089" s="90" t="s">
        <v>958</v>
      </c>
      <c r="F1089" s="90" t="s">
        <v>10773</v>
      </c>
      <c r="G1089" s="92" t="s">
        <v>11423</v>
      </c>
      <c r="H1089" s="93">
        <v>44782</v>
      </c>
      <c r="I1089" s="90" t="s">
        <v>9248</v>
      </c>
      <c r="J1089" s="93">
        <v>44789</v>
      </c>
      <c r="K1089" s="93">
        <v>44796</v>
      </c>
      <c r="L1089" s="93">
        <v>44789</v>
      </c>
    </row>
    <row x14ac:dyDescent="0.25" r="1090" customHeight="1" ht="18.75">
      <c r="A1090" s="90" t="s">
        <v>1653</v>
      </c>
      <c r="B1090" s="90" t="s">
        <v>1654</v>
      </c>
      <c r="C1090" s="91" t="s">
        <v>31</v>
      </c>
      <c r="D1090" s="91">
        <v>38147</v>
      </c>
      <c r="E1090" s="90" t="s">
        <v>19</v>
      </c>
      <c r="F1090" s="90" t="s">
        <v>11463</v>
      </c>
      <c r="G1090" s="92" t="s">
        <v>11464</v>
      </c>
      <c r="H1090" s="93">
        <v>44782</v>
      </c>
      <c r="I1090" s="90" t="s">
        <v>9248</v>
      </c>
      <c r="J1090" s="93">
        <v>44789</v>
      </c>
      <c r="K1090" s="93">
        <v>44796</v>
      </c>
      <c r="L1090" s="93">
        <v>44789</v>
      </c>
    </row>
    <row x14ac:dyDescent="0.25" r="1091" customHeight="1" ht="18.75">
      <c r="A1091" s="90" t="s">
        <v>1650</v>
      </c>
      <c r="B1091" s="90" t="s">
        <v>1651</v>
      </c>
      <c r="C1091" s="91" t="s">
        <v>1652</v>
      </c>
      <c r="D1091" s="91">
        <v>22550</v>
      </c>
      <c r="E1091" s="90" t="s">
        <v>19</v>
      </c>
      <c r="F1091" s="90" t="s">
        <v>11407</v>
      </c>
      <c r="G1091" s="92" t="s">
        <v>11408</v>
      </c>
      <c r="H1091" s="93">
        <v>44782</v>
      </c>
      <c r="I1091" s="90" t="s">
        <v>9248</v>
      </c>
      <c r="J1091" s="93">
        <v>44789</v>
      </c>
      <c r="K1091" s="93">
        <v>44796</v>
      </c>
      <c r="L1091" s="93">
        <v>44789</v>
      </c>
    </row>
    <row x14ac:dyDescent="0.25" r="1092" customHeight="1" ht="18.75">
      <c r="A1092" s="90" t="s">
        <v>1658</v>
      </c>
      <c r="B1092" s="90" t="s">
        <v>1659</v>
      </c>
      <c r="C1092" s="91" t="s">
        <v>1660</v>
      </c>
      <c r="D1092" s="91">
        <v>20932</v>
      </c>
      <c r="E1092" s="90" t="s">
        <v>38</v>
      </c>
      <c r="F1092" s="90" t="s">
        <v>11392</v>
      </c>
      <c r="G1092" s="92" t="s">
        <v>11466</v>
      </c>
      <c r="H1092" s="93">
        <v>44783</v>
      </c>
      <c r="I1092" s="90" t="s">
        <v>9248</v>
      </c>
      <c r="J1092" s="93">
        <v>44790</v>
      </c>
      <c r="K1092" s="93">
        <v>44796</v>
      </c>
      <c r="L1092" s="93">
        <v>44790</v>
      </c>
    </row>
    <row x14ac:dyDescent="0.25" r="1093" customHeight="1" ht="18.75">
      <c r="A1093" s="90" t="s">
        <v>1287</v>
      </c>
      <c r="B1093" s="90" t="s">
        <v>1288</v>
      </c>
      <c r="C1093" s="91" t="s">
        <v>1289</v>
      </c>
      <c r="D1093" s="91">
        <v>25647</v>
      </c>
      <c r="E1093" s="90" t="s">
        <v>38</v>
      </c>
      <c r="F1093" s="90" t="s">
        <v>11392</v>
      </c>
      <c r="G1093" s="92" t="s">
        <v>11466</v>
      </c>
      <c r="H1093" s="93">
        <v>44783</v>
      </c>
      <c r="I1093" s="90" t="s">
        <v>9248</v>
      </c>
      <c r="J1093" s="93">
        <v>44790</v>
      </c>
      <c r="K1093" s="93">
        <v>44796</v>
      </c>
      <c r="L1093" s="93">
        <v>44790</v>
      </c>
    </row>
    <row x14ac:dyDescent="0.25" r="1094" customHeight="1" ht="18.75">
      <c r="A1094" s="90" t="s">
        <v>1661</v>
      </c>
      <c r="B1094" s="90" t="s">
        <v>1662</v>
      </c>
      <c r="C1094" s="91" t="s">
        <v>125</v>
      </c>
      <c r="D1094" s="91">
        <v>24000</v>
      </c>
      <c r="E1094" s="90" t="s">
        <v>50</v>
      </c>
      <c r="F1094" s="90" t="s">
        <v>11456</v>
      </c>
      <c r="G1094" s="92" t="s">
        <v>11457</v>
      </c>
      <c r="H1094" s="93">
        <v>44783</v>
      </c>
      <c r="I1094" s="90" t="s">
        <v>9248</v>
      </c>
      <c r="J1094" s="93">
        <v>44790</v>
      </c>
      <c r="K1094" s="93">
        <v>44796</v>
      </c>
      <c r="L1094" s="93">
        <v>44790</v>
      </c>
    </row>
    <row x14ac:dyDescent="0.25" r="1095" customHeight="1" ht="18.75">
      <c r="A1095" s="90" t="s">
        <v>1666</v>
      </c>
      <c r="B1095" s="90" t="s">
        <v>1667</v>
      </c>
      <c r="C1095" s="91" t="s">
        <v>172</v>
      </c>
      <c r="D1095" s="91">
        <v>30000</v>
      </c>
      <c r="E1095" s="90" t="s">
        <v>50</v>
      </c>
      <c r="F1095" s="90" t="s">
        <v>11456</v>
      </c>
      <c r="G1095" s="92" t="s">
        <v>11457</v>
      </c>
      <c r="H1095" s="93">
        <v>44783</v>
      </c>
      <c r="I1095" s="90" t="s">
        <v>9248</v>
      </c>
      <c r="J1095" s="93">
        <v>44790</v>
      </c>
      <c r="K1095" s="93">
        <v>44804</v>
      </c>
      <c r="L1095" s="93">
        <v>44790</v>
      </c>
    </row>
    <row x14ac:dyDescent="0.25" r="1096" customHeight="1" ht="18.75">
      <c r="A1096" s="90" t="s">
        <v>1723</v>
      </c>
      <c r="B1096" s="90" t="s">
        <v>1724</v>
      </c>
      <c r="C1096" s="91" t="s">
        <v>364</v>
      </c>
      <c r="D1096" s="91">
        <v>24725</v>
      </c>
      <c r="E1096" s="90" t="s">
        <v>25</v>
      </c>
      <c r="F1096" s="90" t="s">
        <v>10331</v>
      </c>
      <c r="G1096" s="92" t="s">
        <v>11467</v>
      </c>
      <c r="H1096" s="93">
        <v>44783</v>
      </c>
      <c r="I1096" s="90" t="s">
        <v>9248</v>
      </c>
      <c r="J1096" s="93">
        <v>44790</v>
      </c>
      <c r="K1096" s="93">
        <v>44804</v>
      </c>
      <c r="L1096" s="93">
        <v>44790</v>
      </c>
    </row>
    <row x14ac:dyDescent="0.25" r="1097" customHeight="1" ht="18.75">
      <c r="A1097" s="90" t="s">
        <v>1668</v>
      </c>
      <c r="B1097" s="90" t="s">
        <v>1669</v>
      </c>
      <c r="C1097" s="91" t="s">
        <v>181</v>
      </c>
      <c r="D1097" s="91">
        <v>40400</v>
      </c>
      <c r="E1097" s="90" t="s">
        <v>119</v>
      </c>
      <c r="F1097" s="90" t="s">
        <v>10667</v>
      </c>
      <c r="G1097" s="92" t="s">
        <v>11419</v>
      </c>
      <c r="H1097" s="93">
        <v>44783</v>
      </c>
      <c r="I1097" s="90" t="s">
        <v>9248</v>
      </c>
      <c r="J1097" s="93">
        <v>44790</v>
      </c>
      <c r="K1097" s="93">
        <v>44796</v>
      </c>
      <c r="L1097" s="93">
        <v>44790</v>
      </c>
    </row>
    <row x14ac:dyDescent="0.25" r="1098" customHeight="1" ht="18.75">
      <c r="A1098" s="90" t="s">
        <v>1670</v>
      </c>
      <c r="B1098" s="90" t="s">
        <v>1671</v>
      </c>
      <c r="C1098" s="91" t="s">
        <v>1052</v>
      </c>
      <c r="D1098" s="91">
        <v>30772</v>
      </c>
      <c r="E1098" s="90" t="s">
        <v>119</v>
      </c>
      <c r="F1098" s="90" t="s">
        <v>10777</v>
      </c>
      <c r="G1098" s="92" t="s">
        <v>11468</v>
      </c>
      <c r="H1098" s="93">
        <v>44783</v>
      </c>
      <c r="I1098" s="90" t="s">
        <v>9248</v>
      </c>
      <c r="J1098" s="93">
        <v>44790</v>
      </c>
      <c r="K1098" s="93">
        <v>44796</v>
      </c>
      <c r="L1098" s="93">
        <v>44790</v>
      </c>
    </row>
    <row x14ac:dyDescent="0.25" r="1099" customHeight="1" ht="18.75">
      <c r="A1099" s="90" t="s">
        <v>1682</v>
      </c>
      <c r="B1099" s="90" t="s">
        <v>1683</v>
      </c>
      <c r="C1099" s="91" t="s">
        <v>549</v>
      </c>
      <c r="D1099" s="91">
        <v>40000</v>
      </c>
      <c r="E1099" s="90" t="s">
        <v>38</v>
      </c>
      <c r="F1099" s="90" t="s">
        <v>10663</v>
      </c>
      <c r="G1099" s="92" t="s">
        <v>11416</v>
      </c>
      <c r="H1099" s="93">
        <v>44784</v>
      </c>
      <c r="I1099" s="90" t="s">
        <v>9248</v>
      </c>
      <c r="J1099" s="93">
        <v>44791</v>
      </c>
      <c r="K1099" s="93">
        <v>44796</v>
      </c>
      <c r="L1099" s="93">
        <v>44791</v>
      </c>
    </row>
    <row x14ac:dyDescent="0.25" r="1100" customHeight="1" ht="18.75">
      <c r="A1100" s="90" t="s">
        <v>1684</v>
      </c>
      <c r="B1100" s="90" t="s">
        <v>1685</v>
      </c>
      <c r="C1100" s="91" t="s">
        <v>641</v>
      </c>
      <c r="D1100" s="91">
        <v>40000</v>
      </c>
      <c r="E1100" s="90" t="s">
        <v>38</v>
      </c>
      <c r="F1100" s="90" t="s">
        <v>10671</v>
      </c>
      <c r="G1100" s="92" t="s">
        <v>11427</v>
      </c>
      <c r="H1100" s="93">
        <v>44784</v>
      </c>
      <c r="I1100" s="90" t="s">
        <v>9248</v>
      </c>
      <c r="J1100" s="93">
        <v>44791</v>
      </c>
      <c r="K1100" s="93">
        <v>44796</v>
      </c>
      <c r="L1100" s="93">
        <v>44791</v>
      </c>
    </row>
    <row x14ac:dyDescent="0.25" r="1101" customHeight="1" ht="18.75">
      <c r="A1101" s="90" t="s">
        <v>1687</v>
      </c>
      <c r="B1101" s="90" t="s">
        <v>1688</v>
      </c>
      <c r="C1101" s="91" t="s">
        <v>1689</v>
      </c>
      <c r="D1101" s="91">
        <v>60300</v>
      </c>
      <c r="E1101" s="90" t="s">
        <v>101</v>
      </c>
      <c r="F1101" s="90" t="s">
        <v>10502</v>
      </c>
      <c r="G1101" s="92" t="s">
        <v>11417</v>
      </c>
      <c r="H1101" s="93">
        <v>44784</v>
      </c>
      <c r="I1101" s="90" t="s">
        <v>9248</v>
      </c>
      <c r="J1101" s="93">
        <v>44791</v>
      </c>
      <c r="K1101" s="93">
        <v>44796</v>
      </c>
      <c r="L1101" s="93">
        <v>44791</v>
      </c>
    </row>
    <row x14ac:dyDescent="0.25" r="1102" customHeight="1" ht="18.75">
      <c r="A1102" s="90" t="s">
        <v>1690</v>
      </c>
      <c r="B1102" s="90" t="s">
        <v>1691</v>
      </c>
      <c r="C1102" s="91" t="s">
        <v>1692</v>
      </c>
      <c r="D1102" s="91">
        <v>21900</v>
      </c>
      <c r="E1102" s="90" t="s">
        <v>101</v>
      </c>
      <c r="F1102" s="90" t="s">
        <v>10502</v>
      </c>
      <c r="G1102" s="92" t="s">
        <v>11417</v>
      </c>
      <c r="H1102" s="93">
        <v>44784</v>
      </c>
      <c r="I1102" s="90" t="s">
        <v>9248</v>
      </c>
      <c r="J1102" s="93">
        <v>44791</v>
      </c>
      <c r="K1102" s="93">
        <v>44796</v>
      </c>
      <c r="L1102" s="93">
        <v>44791</v>
      </c>
    </row>
    <row x14ac:dyDescent="0.25" r="1103" customHeight="1" ht="18.75">
      <c r="A1103" s="90" t="s">
        <v>1693</v>
      </c>
      <c r="B1103" s="90" t="s">
        <v>1694</v>
      </c>
      <c r="C1103" s="91" t="s">
        <v>1695</v>
      </c>
      <c r="D1103" s="91">
        <v>28600</v>
      </c>
      <c r="E1103" s="90" t="s">
        <v>76</v>
      </c>
      <c r="F1103" s="90" t="s">
        <v>10502</v>
      </c>
      <c r="G1103" s="92" t="s">
        <v>11417</v>
      </c>
      <c r="H1103" s="93">
        <v>44784</v>
      </c>
      <c r="I1103" s="90" t="s">
        <v>9248</v>
      </c>
      <c r="J1103" s="93">
        <v>44791</v>
      </c>
      <c r="K1103" s="93">
        <v>44796</v>
      </c>
      <c r="L1103" s="93">
        <v>44791</v>
      </c>
    </row>
    <row x14ac:dyDescent="0.25" r="1104" customHeight="1" ht="18.75">
      <c r="A1104" s="90" t="s">
        <v>1696</v>
      </c>
      <c r="B1104" s="90" t="s">
        <v>1697</v>
      </c>
      <c r="C1104" s="91" t="s">
        <v>1698</v>
      </c>
      <c r="D1104" s="91">
        <v>34300</v>
      </c>
      <c r="E1104" s="90" t="s">
        <v>101</v>
      </c>
      <c r="F1104" s="90" t="s">
        <v>10502</v>
      </c>
      <c r="G1104" s="92" t="s">
        <v>11417</v>
      </c>
      <c r="H1104" s="93">
        <v>44784</v>
      </c>
      <c r="I1104" s="90" t="s">
        <v>9248</v>
      </c>
      <c r="J1104" s="93">
        <v>44791</v>
      </c>
      <c r="K1104" s="93">
        <v>44796</v>
      </c>
      <c r="L1104" s="93">
        <v>44791</v>
      </c>
    </row>
    <row x14ac:dyDescent="0.25" r="1105" customHeight="1" ht="18.75">
      <c r="A1105" s="90" t="s">
        <v>1699</v>
      </c>
      <c r="B1105" s="90" t="s">
        <v>1700</v>
      </c>
      <c r="C1105" s="91" t="s">
        <v>1701</v>
      </c>
      <c r="D1105" s="91">
        <v>43500</v>
      </c>
      <c r="E1105" s="90" t="s">
        <v>101</v>
      </c>
      <c r="F1105" s="90" t="s">
        <v>10502</v>
      </c>
      <c r="G1105" s="92" t="s">
        <v>11417</v>
      </c>
      <c r="H1105" s="93">
        <v>44784</v>
      </c>
      <c r="I1105" s="90" t="s">
        <v>9248</v>
      </c>
      <c r="J1105" s="93">
        <v>44791</v>
      </c>
      <c r="K1105" s="93">
        <v>44796</v>
      </c>
      <c r="L1105" s="93">
        <v>44791</v>
      </c>
    </row>
    <row x14ac:dyDescent="0.25" r="1106" customHeight="1" ht="18.75">
      <c r="A1106" s="90" t="s">
        <v>1702</v>
      </c>
      <c r="B1106" s="90" t="s">
        <v>1703</v>
      </c>
      <c r="C1106" s="91" t="s">
        <v>1704</v>
      </c>
      <c r="D1106" s="91">
        <v>31600</v>
      </c>
      <c r="E1106" s="90" t="s">
        <v>11</v>
      </c>
      <c r="F1106" s="90" t="s">
        <v>10575</v>
      </c>
      <c r="G1106" s="92" t="s">
        <v>11399</v>
      </c>
      <c r="H1106" s="93">
        <v>44784</v>
      </c>
      <c r="I1106" s="90" t="s">
        <v>9553</v>
      </c>
      <c r="J1106" s="93">
        <v>44791</v>
      </c>
      <c r="K1106" s="94"/>
      <c r="L1106" s="93">
        <v>44791</v>
      </c>
    </row>
    <row x14ac:dyDescent="0.25" r="1107" customHeight="1" ht="18.75">
      <c r="A1107" s="90" t="s">
        <v>1705</v>
      </c>
      <c r="B1107" s="90" t="s">
        <v>1706</v>
      </c>
      <c r="C1107" s="91" t="s">
        <v>1426</v>
      </c>
      <c r="D1107" s="91">
        <v>40000</v>
      </c>
      <c r="E1107" s="90" t="s">
        <v>11</v>
      </c>
      <c r="F1107" s="90" t="s">
        <v>11190</v>
      </c>
      <c r="G1107" s="92" t="s">
        <v>11394</v>
      </c>
      <c r="H1107" s="93">
        <v>44784</v>
      </c>
      <c r="I1107" s="90" t="s">
        <v>9248</v>
      </c>
      <c r="J1107" s="93">
        <v>44791</v>
      </c>
      <c r="K1107" s="93">
        <v>44796</v>
      </c>
      <c r="L1107" s="93">
        <v>44791</v>
      </c>
    </row>
    <row x14ac:dyDescent="0.25" r="1108" customHeight="1" ht="18.75">
      <c r="A1108" s="90" t="s">
        <v>1849</v>
      </c>
      <c r="B1108" s="90" t="s">
        <v>1850</v>
      </c>
      <c r="C1108" s="91" t="s">
        <v>1294</v>
      </c>
      <c r="D1108" s="91">
        <v>28000</v>
      </c>
      <c r="E1108" s="90" t="s">
        <v>50</v>
      </c>
      <c r="F1108" s="90" t="s">
        <v>11469</v>
      </c>
      <c r="G1108" s="92" t="s">
        <v>11457</v>
      </c>
      <c r="H1108" s="93">
        <v>44785</v>
      </c>
      <c r="I1108" s="90" t="s">
        <v>9248</v>
      </c>
      <c r="J1108" s="93">
        <v>44792</v>
      </c>
      <c r="K1108" s="93">
        <v>44796</v>
      </c>
      <c r="L1108" s="93">
        <v>44792</v>
      </c>
    </row>
    <row x14ac:dyDescent="0.25" r="1109" customHeight="1" ht="18.75">
      <c r="A1109" s="90" t="s">
        <v>1708</v>
      </c>
      <c r="B1109" s="90" t="s">
        <v>1709</v>
      </c>
      <c r="C1109" s="91" t="s">
        <v>1710</v>
      </c>
      <c r="D1109" s="91">
        <v>61300</v>
      </c>
      <c r="E1109" s="90" t="s">
        <v>1089</v>
      </c>
      <c r="F1109" s="90" t="s">
        <v>10502</v>
      </c>
      <c r="G1109" s="92" t="s">
        <v>11417</v>
      </c>
      <c r="H1109" s="93">
        <v>44785</v>
      </c>
      <c r="I1109" s="90" t="s">
        <v>9248</v>
      </c>
      <c r="J1109" s="93">
        <v>44792</v>
      </c>
      <c r="K1109" s="93">
        <v>44824</v>
      </c>
      <c r="L1109" s="93">
        <v>44792</v>
      </c>
    </row>
    <row x14ac:dyDescent="0.25" r="1110" customHeight="1" ht="18.75">
      <c r="A1110" s="90" t="s">
        <v>1714</v>
      </c>
      <c r="B1110" s="90" t="s">
        <v>1715</v>
      </c>
      <c r="C1110" s="91" t="s">
        <v>1062</v>
      </c>
      <c r="D1110" s="91">
        <v>29600</v>
      </c>
      <c r="E1110" s="90" t="s">
        <v>1089</v>
      </c>
      <c r="F1110" s="90" t="s">
        <v>10502</v>
      </c>
      <c r="G1110" s="92" t="s">
        <v>11417</v>
      </c>
      <c r="H1110" s="93">
        <v>44785</v>
      </c>
      <c r="I1110" s="90" t="s">
        <v>9248</v>
      </c>
      <c r="J1110" s="93">
        <v>44792</v>
      </c>
      <c r="K1110" s="93">
        <v>44797</v>
      </c>
      <c r="L1110" s="93">
        <v>44792</v>
      </c>
    </row>
    <row x14ac:dyDescent="0.25" r="1111" customHeight="1" ht="18.75">
      <c r="A1111" s="90" t="s">
        <v>1742</v>
      </c>
      <c r="B1111" s="90" t="s">
        <v>1743</v>
      </c>
      <c r="C1111" s="91" t="s">
        <v>856</v>
      </c>
      <c r="D1111" s="91">
        <v>31000</v>
      </c>
      <c r="E1111" s="90" t="s">
        <v>38</v>
      </c>
      <c r="F1111" s="90" t="s">
        <v>11470</v>
      </c>
      <c r="G1111" s="92" t="s">
        <v>11471</v>
      </c>
      <c r="H1111" s="93">
        <v>44785</v>
      </c>
      <c r="I1111" s="90" t="s">
        <v>9248</v>
      </c>
      <c r="J1111" s="93">
        <v>44792</v>
      </c>
      <c r="K1111" s="93">
        <v>44797</v>
      </c>
      <c r="L1111" s="93">
        <v>44792</v>
      </c>
    </row>
    <row x14ac:dyDescent="0.25" r="1112" customHeight="1" ht="18.75">
      <c r="A1112" s="90" t="s">
        <v>1716</v>
      </c>
      <c r="B1112" s="90" t="s">
        <v>1717</v>
      </c>
      <c r="C1112" s="91" t="s">
        <v>1718</v>
      </c>
      <c r="D1112" s="91">
        <v>65000</v>
      </c>
      <c r="E1112" s="90" t="s">
        <v>1089</v>
      </c>
      <c r="F1112" s="90" t="s">
        <v>10502</v>
      </c>
      <c r="G1112" s="92" t="s">
        <v>11417</v>
      </c>
      <c r="H1112" s="93">
        <v>44785</v>
      </c>
      <c r="I1112" s="90" t="s">
        <v>9248</v>
      </c>
      <c r="J1112" s="93">
        <v>44792</v>
      </c>
      <c r="K1112" s="93">
        <v>44797</v>
      </c>
      <c r="L1112" s="93">
        <v>44792</v>
      </c>
    </row>
    <row x14ac:dyDescent="0.25" r="1113" customHeight="1" ht="18.75">
      <c r="A1113" s="90" t="s">
        <v>1719</v>
      </c>
      <c r="B1113" s="90" t="s">
        <v>1720</v>
      </c>
      <c r="C1113" s="91" t="s">
        <v>838</v>
      </c>
      <c r="D1113" s="91">
        <v>26200</v>
      </c>
      <c r="E1113" s="90" t="s">
        <v>1089</v>
      </c>
      <c r="F1113" s="90" t="s">
        <v>10502</v>
      </c>
      <c r="G1113" s="92" t="s">
        <v>11417</v>
      </c>
      <c r="H1113" s="93">
        <v>44785</v>
      </c>
      <c r="I1113" s="90" t="s">
        <v>9248</v>
      </c>
      <c r="J1113" s="93">
        <v>44792</v>
      </c>
      <c r="K1113" s="93">
        <v>44797</v>
      </c>
      <c r="L1113" s="93">
        <v>44792</v>
      </c>
    </row>
    <row x14ac:dyDescent="0.25" r="1114" customHeight="1" ht="18.75">
      <c r="A1114" s="90" t="s">
        <v>1727</v>
      </c>
      <c r="B1114" s="90" t="s">
        <v>1728</v>
      </c>
      <c r="C1114" s="91" t="s">
        <v>1729</v>
      </c>
      <c r="D1114" s="91">
        <v>36726</v>
      </c>
      <c r="E1114" s="90" t="s">
        <v>1089</v>
      </c>
      <c r="F1114" s="90" t="s">
        <v>11472</v>
      </c>
      <c r="G1114" s="92" t="s">
        <v>11473</v>
      </c>
      <c r="H1114" s="93">
        <v>44785</v>
      </c>
      <c r="I1114" s="90" t="s">
        <v>9248</v>
      </c>
      <c r="J1114" s="93">
        <v>44792</v>
      </c>
      <c r="K1114" s="93">
        <v>44797</v>
      </c>
      <c r="L1114" s="93">
        <v>44792</v>
      </c>
    </row>
    <row x14ac:dyDescent="0.25" r="1115" customHeight="1" ht="18.75">
      <c r="A1115" s="90" t="s">
        <v>1721</v>
      </c>
      <c r="B1115" s="90" t="s">
        <v>1722</v>
      </c>
      <c r="C1115" s="91" t="s">
        <v>406</v>
      </c>
      <c r="D1115" s="91">
        <v>29900</v>
      </c>
      <c r="E1115" s="90" t="s">
        <v>11</v>
      </c>
      <c r="F1115" s="90" t="s">
        <v>11377</v>
      </c>
      <c r="G1115" s="92" t="s">
        <v>11432</v>
      </c>
      <c r="H1115" s="93">
        <v>44785</v>
      </c>
      <c r="I1115" s="90" t="s">
        <v>9248</v>
      </c>
      <c r="J1115" s="93">
        <v>44792</v>
      </c>
      <c r="K1115" s="93">
        <v>44797</v>
      </c>
      <c r="L1115" s="93">
        <v>44792</v>
      </c>
    </row>
    <row x14ac:dyDescent="0.25" r="1116" customHeight="1" ht="18.75">
      <c r="A1116" s="90" t="s">
        <v>1766</v>
      </c>
      <c r="B1116" s="90" t="s">
        <v>1767</v>
      </c>
      <c r="C1116" s="91" t="s">
        <v>1300</v>
      </c>
      <c r="D1116" s="91">
        <v>38800</v>
      </c>
      <c r="E1116" s="90" t="s">
        <v>958</v>
      </c>
      <c r="F1116" s="90" t="s">
        <v>11474</v>
      </c>
      <c r="G1116" s="92" t="s">
        <v>11475</v>
      </c>
      <c r="H1116" s="93">
        <v>44788</v>
      </c>
      <c r="I1116" s="90" t="s">
        <v>9248</v>
      </c>
      <c r="J1116" s="93">
        <v>44795</v>
      </c>
      <c r="K1116" s="93">
        <v>44803</v>
      </c>
      <c r="L1116" s="93">
        <v>44795</v>
      </c>
    </row>
    <row x14ac:dyDescent="0.25" r="1117" customHeight="1" ht="18.75">
      <c r="A1117" s="90" t="s">
        <v>1914</v>
      </c>
      <c r="B1117" s="90" t="s">
        <v>1915</v>
      </c>
      <c r="C1117" s="91" t="s">
        <v>1916</v>
      </c>
      <c r="D1117" s="91">
        <v>35211</v>
      </c>
      <c r="E1117" s="90" t="s">
        <v>101</v>
      </c>
      <c r="F1117" s="90" t="s">
        <v>11474</v>
      </c>
      <c r="G1117" s="92" t="s">
        <v>11475</v>
      </c>
      <c r="H1117" s="93">
        <v>44788</v>
      </c>
      <c r="I1117" s="90" t="s">
        <v>9248</v>
      </c>
      <c r="J1117" s="93">
        <v>44795</v>
      </c>
      <c r="K1117" s="93">
        <v>44803</v>
      </c>
      <c r="L1117" s="93">
        <v>44795</v>
      </c>
    </row>
    <row x14ac:dyDescent="0.25" r="1118" customHeight="1" ht="18.75">
      <c r="A1118" s="90" t="s">
        <v>1733</v>
      </c>
      <c r="B1118" s="90" t="s">
        <v>1734</v>
      </c>
      <c r="C1118" s="91" t="s">
        <v>1735</v>
      </c>
      <c r="D1118" s="91">
        <v>38499</v>
      </c>
      <c r="E1118" s="90" t="s">
        <v>76</v>
      </c>
      <c r="F1118" s="90" t="s">
        <v>10946</v>
      </c>
      <c r="G1118" s="92" t="s">
        <v>11476</v>
      </c>
      <c r="H1118" s="93">
        <v>44788</v>
      </c>
      <c r="I1118" s="90" t="s">
        <v>9248</v>
      </c>
      <c r="J1118" s="93">
        <v>44795</v>
      </c>
      <c r="K1118" s="93">
        <v>44803</v>
      </c>
      <c r="L1118" s="93">
        <v>44795</v>
      </c>
    </row>
    <row x14ac:dyDescent="0.25" r="1119" customHeight="1" ht="18.75">
      <c r="A1119" s="90" t="s">
        <v>1771</v>
      </c>
      <c r="B1119" s="90" t="s">
        <v>1772</v>
      </c>
      <c r="C1119" s="91" t="s">
        <v>1531</v>
      </c>
      <c r="D1119" s="91">
        <v>42658</v>
      </c>
      <c r="E1119" s="90" t="s">
        <v>76</v>
      </c>
      <c r="F1119" s="90" t="s">
        <v>10737</v>
      </c>
      <c r="G1119" s="92" t="s">
        <v>11467</v>
      </c>
      <c r="H1119" s="93">
        <v>44788</v>
      </c>
      <c r="I1119" s="90" t="s">
        <v>9248</v>
      </c>
      <c r="J1119" s="93">
        <v>44795</v>
      </c>
      <c r="K1119" s="93">
        <v>44803</v>
      </c>
      <c r="L1119" s="93">
        <v>44795</v>
      </c>
    </row>
    <row x14ac:dyDescent="0.25" r="1120" customHeight="1" ht="18.75">
      <c r="A1120" s="90" t="s">
        <v>1758</v>
      </c>
      <c r="B1120" s="90" t="s">
        <v>1759</v>
      </c>
      <c r="C1120" s="91" t="s">
        <v>1760</v>
      </c>
      <c r="D1120" s="91">
        <v>79913</v>
      </c>
      <c r="E1120" s="90" t="s">
        <v>11</v>
      </c>
      <c r="F1120" s="90" t="s">
        <v>11357</v>
      </c>
      <c r="G1120" s="92" t="s">
        <v>11418</v>
      </c>
      <c r="H1120" s="93">
        <v>44788</v>
      </c>
      <c r="I1120" s="90" t="s">
        <v>9248</v>
      </c>
      <c r="J1120" s="93">
        <v>44795</v>
      </c>
      <c r="K1120" s="93">
        <v>44803</v>
      </c>
      <c r="L1120" s="93">
        <v>44795</v>
      </c>
    </row>
    <row x14ac:dyDescent="0.25" r="1121" customHeight="1" ht="18.75">
      <c r="A1121" s="90" t="s">
        <v>1740</v>
      </c>
      <c r="B1121" s="90" t="s">
        <v>1741</v>
      </c>
      <c r="C1121" s="91" t="s">
        <v>901</v>
      </c>
      <c r="D1121" s="91">
        <v>90000</v>
      </c>
      <c r="E1121" s="90" t="s">
        <v>38</v>
      </c>
      <c r="F1121" s="90" t="s">
        <v>10663</v>
      </c>
      <c r="G1121" s="92" t="s">
        <v>11416</v>
      </c>
      <c r="H1121" s="93">
        <v>44788</v>
      </c>
      <c r="I1121" s="90" t="s">
        <v>9248</v>
      </c>
      <c r="J1121" s="93">
        <v>44795</v>
      </c>
      <c r="K1121" s="93">
        <v>44803</v>
      </c>
      <c r="L1121" s="93">
        <v>44795</v>
      </c>
    </row>
    <row x14ac:dyDescent="0.25" r="1122" customHeight="1" ht="18.75">
      <c r="A1122" s="90" t="s">
        <v>11477</v>
      </c>
      <c r="B1122" s="90" t="s">
        <v>1753</v>
      </c>
      <c r="C1122" s="91" t="s">
        <v>11478</v>
      </c>
      <c r="D1122" s="91">
        <v>31500</v>
      </c>
      <c r="E1122" s="90" t="s">
        <v>76</v>
      </c>
      <c r="F1122" s="90" t="s">
        <v>10502</v>
      </c>
      <c r="G1122" s="92" t="s">
        <v>11417</v>
      </c>
      <c r="H1122" s="93">
        <v>44790</v>
      </c>
      <c r="I1122" s="90" t="s">
        <v>9248</v>
      </c>
      <c r="J1122" s="93">
        <v>44797</v>
      </c>
      <c r="K1122" s="93">
        <v>44797</v>
      </c>
      <c r="L1122" s="93">
        <v>44797</v>
      </c>
    </row>
    <row x14ac:dyDescent="0.25" r="1123" customHeight="1" ht="18.75">
      <c r="A1123" s="90" t="s">
        <v>1776</v>
      </c>
      <c r="B1123" s="90" t="s">
        <v>1777</v>
      </c>
      <c r="C1123" s="91" t="s">
        <v>1778</v>
      </c>
      <c r="D1123" s="91">
        <v>38000</v>
      </c>
      <c r="E1123" s="90" t="s">
        <v>126</v>
      </c>
      <c r="F1123" s="90" t="s">
        <v>11479</v>
      </c>
      <c r="G1123" s="92" t="s">
        <v>11480</v>
      </c>
      <c r="H1123" s="93">
        <v>44790</v>
      </c>
      <c r="I1123" s="90" t="s">
        <v>9248</v>
      </c>
      <c r="J1123" s="93">
        <v>44797</v>
      </c>
      <c r="K1123" s="93">
        <v>44803</v>
      </c>
      <c r="L1123" s="93">
        <v>44797</v>
      </c>
    </row>
    <row x14ac:dyDescent="0.25" r="1124" customHeight="1" ht="18.75">
      <c r="A1124" s="90" t="s">
        <v>1780</v>
      </c>
      <c r="B1124" s="90" t="s">
        <v>1781</v>
      </c>
      <c r="C1124" s="91" t="s">
        <v>478</v>
      </c>
      <c r="D1124" s="91">
        <v>35000</v>
      </c>
      <c r="E1124" s="90" t="s">
        <v>38</v>
      </c>
      <c r="F1124" s="90" t="s">
        <v>10502</v>
      </c>
      <c r="G1124" s="92">
        <v>12520761000153</v>
      </c>
      <c r="H1124" s="93">
        <v>44790</v>
      </c>
      <c r="I1124" s="90" t="s">
        <v>9248</v>
      </c>
      <c r="J1124" s="93">
        <v>44797</v>
      </c>
      <c r="K1124" s="93">
        <v>44803</v>
      </c>
      <c r="L1124" s="93">
        <v>44797</v>
      </c>
    </row>
    <row x14ac:dyDescent="0.25" r="1125" customHeight="1" ht="18.75">
      <c r="A1125" s="90" t="s">
        <v>1782</v>
      </c>
      <c r="B1125" s="90" t="s">
        <v>1783</v>
      </c>
      <c r="C1125" s="91" t="s">
        <v>1784</v>
      </c>
      <c r="D1125" s="91">
        <v>50200</v>
      </c>
      <c r="E1125" s="90" t="s">
        <v>38</v>
      </c>
      <c r="F1125" s="90" t="s">
        <v>10502</v>
      </c>
      <c r="G1125" s="92" t="s">
        <v>11417</v>
      </c>
      <c r="H1125" s="93">
        <v>44790</v>
      </c>
      <c r="I1125" s="90" t="s">
        <v>9248</v>
      </c>
      <c r="J1125" s="93">
        <v>44797</v>
      </c>
      <c r="K1125" s="93">
        <v>44803</v>
      </c>
      <c r="L1125" s="93">
        <v>44797</v>
      </c>
    </row>
    <row x14ac:dyDescent="0.25" r="1126" customHeight="1" ht="18.75">
      <c r="A1126" s="90" t="s">
        <v>1785</v>
      </c>
      <c r="B1126" s="90" t="s">
        <v>1786</v>
      </c>
      <c r="C1126" s="91" t="s">
        <v>1787</v>
      </c>
      <c r="D1126" s="91">
        <v>52561</v>
      </c>
      <c r="E1126" s="90" t="s">
        <v>38</v>
      </c>
      <c r="F1126" s="90" t="s">
        <v>10502</v>
      </c>
      <c r="G1126" s="92" t="s">
        <v>11417</v>
      </c>
      <c r="H1126" s="93">
        <v>44790</v>
      </c>
      <c r="I1126" s="90" t="s">
        <v>9248</v>
      </c>
      <c r="J1126" s="93">
        <v>44797</v>
      </c>
      <c r="K1126" s="93">
        <v>44803</v>
      </c>
      <c r="L1126" s="93">
        <v>44797</v>
      </c>
    </row>
    <row x14ac:dyDescent="0.25" r="1127" customHeight="1" ht="18.75">
      <c r="A1127" s="90" t="s">
        <v>11481</v>
      </c>
      <c r="B1127" s="90" t="s">
        <v>11482</v>
      </c>
      <c r="C1127" s="91" t="s">
        <v>11483</v>
      </c>
      <c r="D1127" s="91">
        <v>32350</v>
      </c>
      <c r="E1127" s="90" t="s">
        <v>101</v>
      </c>
      <c r="F1127" s="90" t="s">
        <v>10545</v>
      </c>
      <c r="G1127" s="92" t="s">
        <v>11464</v>
      </c>
      <c r="H1127" s="93">
        <v>44790</v>
      </c>
      <c r="I1127" s="90" t="s">
        <v>9248</v>
      </c>
      <c r="J1127" s="93">
        <v>44797</v>
      </c>
      <c r="K1127" s="93">
        <v>44803</v>
      </c>
      <c r="L1127" s="93">
        <v>44797</v>
      </c>
    </row>
    <row x14ac:dyDescent="0.25" r="1128" customHeight="1" ht="18.75">
      <c r="A1128" s="90" t="s">
        <v>1788</v>
      </c>
      <c r="B1128" s="90" t="s">
        <v>1789</v>
      </c>
      <c r="C1128" s="91" t="s">
        <v>1790</v>
      </c>
      <c r="D1128" s="91">
        <v>30300</v>
      </c>
      <c r="E1128" s="90" t="s">
        <v>11</v>
      </c>
      <c r="F1128" s="90" t="s">
        <v>10777</v>
      </c>
      <c r="G1128" s="92" t="s">
        <v>11468</v>
      </c>
      <c r="H1128" s="93">
        <v>44790</v>
      </c>
      <c r="I1128" s="90" t="s">
        <v>9248</v>
      </c>
      <c r="J1128" s="93">
        <v>44797</v>
      </c>
      <c r="K1128" s="93">
        <v>44803</v>
      </c>
      <c r="L1128" s="93">
        <v>44797</v>
      </c>
    </row>
    <row x14ac:dyDescent="0.25" r="1129" customHeight="1" ht="18.75">
      <c r="A1129" s="90" t="s">
        <v>1792</v>
      </c>
      <c r="B1129" s="90" t="s">
        <v>1793</v>
      </c>
      <c r="C1129" s="91" t="s">
        <v>1794</v>
      </c>
      <c r="D1129" s="91">
        <v>69200</v>
      </c>
      <c r="E1129" s="90" t="s">
        <v>11</v>
      </c>
      <c r="F1129" s="90" t="s">
        <v>10502</v>
      </c>
      <c r="G1129" s="92" t="s">
        <v>11417</v>
      </c>
      <c r="H1129" s="93">
        <v>44790</v>
      </c>
      <c r="I1129" s="90" t="s">
        <v>9248</v>
      </c>
      <c r="J1129" s="93">
        <v>44797</v>
      </c>
      <c r="K1129" s="93">
        <v>44803</v>
      </c>
      <c r="L1129" s="93">
        <v>44797</v>
      </c>
    </row>
    <row x14ac:dyDescent="0.25" r="1130" customHeight="1" ht="18.75">
      <c r="A1130" s="90" t="s">
        <v>1755</v>
      </c>
      <c r="B1130" s="90" t="s">
        <v>1756</v>
      </c>
      <c r="C1130" s="91" t="s">
        <v>11484</v>
      </c>
      <c r="D1130" s="91">
        <v>21800</v>
      </c>
      <c r="E1130" s="90" t="s">
        <v>76</v>
      </c>
      <c r="F1130" s="90" t="s">
        <v>10502</v>
      </c>
      <c r="G1130" s="92" t="s">
        <v>11417</v>
      </c>
      <c r="H1130" s="93">
        <v>44790</v>
      </c>
      <c r="I1130" s="90" t="s">
        <v>9248</v>
      </c>
      <c r="J1130" s="93">
        <v>44797</v>
      </c>
      <c r="K1130" s="93">
        <v>44803</v>
      </c>
      <c r="L1130" s="93">
        <v>44797</v>
      </c>
    </row>
    <row x14ac:dyDescent="0.25" r="1131" customHeight="1" ht="18.75">
      <c r="A1131" s="90" t="s">
        <v>1795</v>
      </c>
      <c r="B1131" s="90" t="s">
        <v>1796</v>
      </c>
      <c r="C1131" s="91" t="s">
        <v>1561</v>
      </c>
      <c r="D1131" s="91">
        <v>24600</v>
      </c>
      <c r="E1131" s="90" t="s">
        <v>76</v>
      </c>
      <c r="F1131" s="90" t="s">
        <v>10502</v>
      </c>
      <c r="G1131" s="92" t="s">
        <v>11417</v>
      </c>
      <c r="H1131" s="93">
        <v>44790</v>
      </c>
      <c r="I1131" s="90" t="s">
        <v>9248</v>
      </c>
      <c r="J1131" s="93">
        <v>44797</v>
      </c>
      <c r="K1131" s="93">
        <v>44803</v>
      </c>
      <c r="L1131" s="93">
        <v>44797</v>
      </c>
    </row>
    <row x14ac:dyDescent="0.25" r="1132" customHeight="1" ht="18.75">
      <c r="A1132" s="90" t="s">
        <v>1800</v>
      </c>
      <c r="B1132" s="90" t="s">
        <v>1801</v>
      </c>
      <c r="C1132" s="91" t="s">
        <v>1444</v>
      </c>
      <c r="D1132" s="91">
        <v>30001</v>
      </c>
      <c r="E1132" s="90" t="s">
        <v>126</v>
      </c>
      <c r="F1132" s="90" t="s">
        <v>10473</v>
      </c>
      <c r="G1132" s="92" t="s">
        <v>11431</v>
      </c>
      <c r="H1132" s="93">
        <v>44790</v>
      </c>
      <c r="I1132" s="90" t="s">
        <v>9248</v>
      </c>
      <c r="J1132" s="93">
        <v>44797</v>
      </c>
      <c r="K1132" s="93">
        <v>44803</v>
      </c>
      <c r="L1132" s="93">
        <v>44797</v>
      </c>
    </row>
    <row x14ac:dyDescent="0.25" r="1133" customHeight="1" ht="18.75">
      <c r="A1133" s="90" t="s">
        <v>1803</v>
      </c>
      <c r="B1133" s="90" t="s">
        <v>1804</v>
      </c>
      <c r="C1133" s="91" t="s">
        <v>1805</v>
      </c>
      <c r="D1133" s="91">
        <v>25000</v>
      </c>
      <c r="E1133" s="90" t="s">
        <v>25</v>
      </c>
      <c r="F1133" s="90" t="s">
        <v>10466</v>
      </c>
      <c r="G1133" s="92" t="s">
        <v>11415</v>
      </c>
      <c r="H1133" s="93">
        <v>44790</v>
      </c>
      <c r="I1133" s="90" t="s">
        <v>9248</v>
      </c>
      <c r="J1133" s="93">
        <v>44797</v>
      </c>
      <c r="K1133" s="93">
        <v>44803</v>
      </c>
      <c r="L1133" s="93">
        <v>44797</v>
      </c>
    </row>
    <row x14ac:dyDescent="0.25" r="1134" customHeight="1" ht="18.75">
      <c r="A1134" s="90" t="s">
        <v>1808</v>
      </c>
      <c r="B1134" s="90" t="s">
        <v>1809</v>
      </c>
      <c r="C1134" s="91" t="s">
        <v>501</v>
      </c>
      <c r="D1134" s="91">
        <v>23710</v>
      </c>
      <c r="E1134" s="90" t="s">
        <v>38</v>
      </c>
      <c r="F1134" s="90" t="s">
        <v>10473</v>
      </c>
      <c r="G1134" s="92" t="s">
        <v>11431</v>
      </c>
      <c r="H1134" s="93">
        <v>44790</v>
      </c>
      <c r="I1134" s="90" t="s">
        <v>9248</v>
      </c>
      <c r="J1134" s="93">
        <v>44797</v>
      </c>
      <c r="K1134" s="93">
        <v>44803</v>
      </c>
      <c r="L1134" s="93">
        <v>44797</v>
      </c>
    </row>
    <row x14ac:dyDescent="0.25" r="1135" customHeight="1" ht="18.75">
      <c r="A1135" s="90" t="s">
        <v>1810</v>
      </c>
      <c r="B1135" s="90" t="s">
        <v>1811</v>
      </c>
      <c r="C1135" s="91" t="s">
        <v>1812</v>
      </c>
      <c r="D1135" s="91">
        <v>32700</v>
      </c>
      <c r="E1135" s="90" t="s">
        <v>38</v>
      </c>
      <c r="F1135" s="90" t="s">
        <v>10667</v>
      </c>
      <c r="G1135" s="92" t="s">
        <v>11419</v>
      </c>
      <c r="H1135" s="93">
        <v>44790</v>
      </c>
      <c r="I1135" s="90" t="s">
        <v>9248</v>
      </c>
      <c r="J1135" s="93">
        <v>44797</v>
      </c>
      <c r="K1135" s="93">
        <v>44803</v>
      </c>
      <c r="L1135" s="93">
        <v>44797</v>
      </c>
    </row>
    <row x14ac:dyDescent="0.25" r="1136" customHeight="1" ht="18.75">
      <c r="A1136" s="90" t="s">
        <v>1816</v>
      </c>
      <c r="B1136" s="90" t="s">
        <v>1817</v>
      </c>
      <c r="C1136" s="91" t="s">
        <v>1818</v>
      </c>
      <c r="D1136" s="91">
        <v>39692</v>
      </c>
      <c r="E1136" s="90" t="s">
        <v>38</v>
      </c>
      <c r="F1136" s="90" t="s">
        <v>11485</v>
      </c>
      <c r="G1136" s="92" t="s">
        <v>11486</v>
      </c>
      <c r="H1136" s="93">
        <v>44790</v>
      </c>
      <c r="I1136" s="90" t="s">
        <v>9248</v>
      </c>
      <c r="J1136" s="93">
        <v>44797</v>
      </c>
      <c r="K1136" s="93">
        <v>44803</v>
      </c>
      <c r="L1136" s="93">
        <v>44797</v>
      </c>
    </row>
    <row x14ac:dyDescent="0.25" r="1137" customHeight="1" ht="18.75">
      <c r="A1137" s="90" t="s">
        <v>1823</v>
      </c>
      <c r="B1137" s="90" t="s">
        <v>1824</v>
      </c>
      <c r="C1137" s="91" t="s">
        <v>1825</v>
      </c>
      <c r="D1137" s="91">
        <v>23000</v>
      </c>
      <c r="E1137" s="90" t="s">
        <v>76</v>
      </c>
      <c r="F1137" s="90" t="s">
        <v>10466</v>
      </c>
      <c r="G1137" s="92" t="s">
        <v>11415</v>
      </c>
      <c r="H1137" s="93">
        <v>44790</v>
      </c>
      <c r="I1137" s="90" t="s">
        <v>9248</v>
      </c>
      <c r="J1137" s="93">
        <v>44797</v>
      </c>
      <c r="K1137" s="93">
        <v>44803</v>
      </c>
      <c r="L1137" s="93">
        <v>44797</v>
      </c>
    </row>
    <row x14ac:dyDescent="0.25" r="1138" customHeight="1" ht="18.75">
      <c r="A1138" s="90" t="s">
        <v>1826</v>
      </c>
      <c r="B1138" s="90" t="s">
        <v>1827</v>
      </c>
      <c r="C1138" s="91" t="s">
        <v>982</v>
      </c>
      <c r="D1138" s="91">
        <v>32195</v>
      </c>
      <c r="E1138" s="90" t="s">
        <v>76</v>
      </c>
      <c r="F1138" s="90" t="s">
        <v>10570</v>
      </c>
      <c r="G1138" s="92" t="s">
        <v>11398</v>
      </c>
      <c r="H1138" s="93">
        <v>44790</v>
      </c>
      <c r="I1138" s="90" t="s">
        <v>9248</v>
      </c>
      <c r="J1138" s="93">
        <v>44797</v>
      </c>
      <c r="K1138" s="93">
        <v>44803</v>
      </c>
      <c r="L1138" s="93">
        <v>44797</v>
      </c>
    </row>
    <row x14ac:dyDescent="0.25" r="1139" customHeight="1" ht="18.75">
      <c r="A1139" s="90" t="s">
        <v>1828</v>
      </c>
      <c r="B1139" s="90" t="s">
        <v>1829</v>
      </c>
      <c r="C1139" s="91" t="s">
        <v>1830</v>
      </c>
      <c r="D1139" s="91">
        <v>34700</v>
      </c>
      <c r="E1139" s="90" t="s">
        <v>76</v>
      </c>
      <c r="F1139" s="90" t="s">
        <v>11377</v>
      </c>
      <c r="G1139" s="92" t="s">
        <v>11432</v>
      </c>
      <c r="H1139" s="93">
        <v>44790</v>
      </c>
      <c r="I1139" s="90" t="s">
        <v>9248</v>
      </c>
      <c r="J1139" s="93">
        <v>44797</v>
      </c>
      <c r="K1139" s="93">
        <v>44803</v>
      </c>
      <c r="L1139" s="93">
        <v>44797</v>
      </c>
    </row>
    <row x14ac:dyDescent="0.25" r="1140" customHeight="1" ht="18.75">
      <c r="A1140" s="90" t="s">
        <v>1831</v>
      </c>
      <c r="B1140" s="90" t="s">
        <v>1832</v>
      </c>
      <c r="C1140" s="91" t="s">
        <v>475</v>
      </c>
      <c r="D1140" s="91">
        <v>42434</v>
      </c>
      <c r="E1140" s="90" t="s">
        <v>76</v>
      </c>
      <c r="F1140" s="90" t="s">
        <v>10570</v>
      </c>
      <c r="G1140" s="92" t="s">
        <v>11398</v>
      </c>
      <c r="H1140" s="93">
        <v>44790</v>
      </c>
      <c r="I1140" s="90" t="s">
        <v>9248</v>
      </c>
      <c r="J1140" s="93">
        <v>44797</v>
      </c>
      <c r="K1140" s="93">
        <v>44803</v>
      </c>
      <c r="L1140" s="93">
        <v>44797</v>
      </c>
    </row>
    <row x14ac:dyDescent="0.25" r="1141" customHeight="1" ht="18.75">
      <c r="A1141" s="90" t="s">
        <v>1833</v>
      </c>
      <c r="B1141" s="90" t="s">
        <v>1834</v>
      </c>
      <c r="C1141" s="91" t="s">
        <v>997</v>
      </c>
      <c r="D1141" s="91">
        <v>26500</v>
      </c>
      <c r="E1141" s="90" t="s">
        <v>11</v>
      </c>
      <c r="F1141" s="90" t="s">
        <v>10466</v>
      </c>
      <c r="G1141" s="92" t="s">
        <v>11415</v>
      </c>
      <c r="H1141" s="93">
        <v>44790</v>
      </c>
      <c r="I1141" s="90" t="s">
        <v>9248</v>
      </c>
      <c r="J1141" s="93">
        <v>44797</v>
      </c>
      <c r="K1141" s="93">
        <v>44803</v>
      </c>
      <c r="L1141" s="93">
        <v>44797</v>
      </c>
    </row>
    <row x14ac:dyDescent="0.25" r="1142" customHeight="1" ht="18.75">
      <c r="A1142" s="90" t="s">
        <v>1852</v>
      </c>
      <c r="B1142" s="90" t="s">
        <v>1853</v>
      </c>
      <c r="C1142" s="91" t="s">
        <v>1854</v>
      </c>
      <c r="D1142" s="91">
        <v>69000</v>
      </c>
      <c r="E1142" s="90" t="s">
        <v>11</v>
      </c>
      <c r="F1142" s="90" t="s">
        <v>10586</v>
      </c>
      <c r="G1142" s="92" t="s">
        <v>11435</v>
      </c>
      <c r="H1142" s="93">
        <v>44790</v>
      </c>
      <c r="I1142" s="90" t="s">
        <v>9248</v>
      </c>
      <c r="J1142" s="93">
        <v>44797</v>
      </c>
      <c r="K1142" s="93">
        <v>44803</v>
      </c>
      <c r="L1142" s="93">
        <v>44797</v>
      </c>
    </row>
    <row x14ac:dyDescent="0.25" r="1143" customHeight="1" ht="18.75">
      <c r="A1143" s="90" t="s">
        <v>1835</v>
      </c>
      <c r="B1143" s="90" t="s">
        <v>1836</v>
      </c>
      <c r="C1143" s="91" t="s">
        <v>1837</v>
      </c>
      <c r="D1143" s="91">
        <v>26000</v>
      </c>
      <c r="E1143" s="90" t="s">
        <v>38</v>
      </c>
      <c r="F1143" s="90" t="s">
        <v>11388</v>
      </c>
      <c r="G1143" s="92" t="s">
        <v>11414</v>
      </c>
      <c r="H1143" s="93">
        <v>44790</v>
      </c>
      <c r="I1143" s="90" t="s">
        <v>9248</v>
      </c>
      <c r="J1143" s="93">
        <v>44797</v>
      </c>
      <c r="K1143" s="93">
        <v>44803</v>
      </c>
      <c r="L1143" s="93">
        <v>44797</v>
      </c>
    </row>
    <row x14ac:dyDescent="0.25" r="1144" customHeight="1" ht="18.75">
      <c r="A1144" s="90" t="s">
        <v>1838</v>
      </c>
      <c r="B1144" s="90" t="s">
        <v>1839</v>
      </c>
      <c r="C1144" s="91" t="s">
        <v>125</v>
      </c>
      <c r="D1144" s="91">
        <v>29821</v>
      </c>
      <c r="E1144" s="90" t="s">
        <v>25</v>
      </c>
      <c r="F1144" s="90" t="s">
        <v>11479</v>
      </c>
      <c r="G1144" s="92" t="s">
        <v>11480</v>
      </c>
      <c r="H1144" s="93">
        <v>44790</v>
      </c>
      <c r="I1144" s="90" t="s">
        <v>9248</v>
      </c>
      <c r="J1144" s="93">
        <v>44797</v>
      </c>
      <c r="K1144" s="93">
        <v>44803</v>
      </c>
      <c r="L1144" s="93">
        <v>44797</v>
      </c>
    </row>
    <row x14ac:dyDescent="0.25" r="1145" customHeight="1" ht="18.75">
      <c r="A1145" s="90" t="s">
        <v>1856</v>
      </c>
      <c r="B1145" s="90" t="s">
        <v>1857</v>
      </c>
      <c r="C1145" s="91" t="s">
        <v>1858</v>
      </c>
      <c r="D1145" s="91">
        <v>28500</v>
      </c>
      <c r="E1145" s="90" t="s">
        <v>25</v>
      </c>
      <c r="F1145" s="90" t="s">
        <v>10729</v>
      </c>
      <c r="G1145" s="92" t="s">
        <v>11487</v>
      </c>
      <c r="H1145" s="93">
        <v>44791</v>
      </c>
      <c r="I1145" s="90" t="s">
        <v>9248</v>
      </c>
      <c r="J1145" s="93">
        <v>44798</v>
      </c>
      <c r="K1145" s="93">
        <v>44803</v>
      </c>
      <c r="L1145" s="93">
        <v>44798</v>
      </c>
    </row>
    <row x14ac:dyDescent="0.25" r="1146" customHeight="1" ht="18.75">
      <c r="A1146" s="90" t="s">
        <v>1921</v>
      </c>
      <c r="B1146" s="90" t="s">
        <v>1922</v>
      </c>
      <c r="C1146" s="91" t="s">
        <v>1923</v>
      </c>
      <c r="D1146" s="91">
        <v>22000</v>
      </c>
      <c r="E1146" s="90" t="s">
        <v>1924</v>
      </c>
      <c r="F1146" s="90" t="s">
        <v>10817</v>
      </c>
      <c r="G1146" s="92" t="s">
        <v>11427</v>
      </c>
      <c r="H1146" s="93">
        <v>44791</v>
      </c>
      <c r="I1146" s="90" t="s">
        <v>9248</v>
      </c>
      <c r="J1146" s="93">
        <v>44798</v>
      </c>
      <c r="K1146" s="93">
        <v>44806</v>
      </c>
      <c r="L1146" s="93">
        <v>44798</v>
      </c>
    </row>
    <row x14ac:dyDescent="0.25" r="1147" customHeight="1" ht="18.75">
      <c r="A1147" s="90" t="s">
        <v>1862</v>
      </c>
      <c r="B1147" s="90" t="s">
        <v>1863</v>
      </c>
      <c r="C1147" s="91" t="s">
        <v>1492</v>
      </c>
      <c r="D1147" s="91">
        <v>25000</v>
      </c>
      <c r="E1147" s="90" t="s">
        <v>25</v>
      </c>
      <c r="F1147" s="90" t="s">
        <v>10729</v>
      </c>
      <c r="G1147" s="92" t="s">
        <v>11487</v>
      </c>
      <c r="H1147" s="93">
        <v>44791</v>
      </c>
      <c r="I1147" s="90" t="s">
        <v>9248</v>
      </c>
      <c r="J1147" s="93">
        <v>44798</v>
      </c>
      <c r="K1147" s="93">
        <v>44809</v>
      </c>
      <c r="L1147" s="93">
        <v>44798</v>
      </c>
    </row>
    <row x14ac:dyDescent="0.25" r="1148" customHeight="1" ht="18.75">
      <c r="A1148" s="90" t="s">
        <v>1864</v>
      </c>
      <c r="B1148" s="90" t="s">
        <v>1865</v>
      </c>
      <c r="C1148" s="91" t="s">
        <v>1866</v>
      </c>
      <c r="D1148" s="91">
        <v>52700</v>
      </c>
      <c r="E1148" s="90" t="s">
        <v>1867</v>
      </c>
      <c r="F1148" s="90" t="s">
        <v>9464</v>
      </c>
      <c r="G1148" s="92">
        <v>24466710000170</v>
      </c>
      <c r="H1148" s="93">
        <v>44791</v>
      </c>
      <c r="I1148" s="90" t="s">
        <v>9248</v>
      </c>
      <c r="J1148" s="93">
        <v>44798</v>
      </c>
      <c r="K1148" s="93">
        <v>44806</v>
      </c>
      <c r="L1148" s="93">
        <v>44798</v>
      </c>
    </row>
    <row x14ac:dyDescent="0.25" r="1149" customHeight="1" ht="18.75">
      <c r="A1149" s="90" t="s">
        <v>1871</v>
      </c>
      <c r="B1149" s="90" t="s">
        <v>1872</v>
      </c>
      <c r="C1149" s="91" t="s">
        <v>1873</v>
      </c>
      <c r="D1149" s="91">
        <v>32993</v>
      </c>
      <c r="E1149" s="90" t="s">
        <v>11</v>
      </c>
      <c r="F1149" s="90" t="s">
        <v>11479</v>
      </c>
      <c r="G1149" s="92" t="s">
        <v>11480</v>
      </c>
      <c r="H1149" s="93">
        <v>44791</v>
      </c>
      <c r="I1149" s="90" t="s">
        <v>9248</v>
      </c>
      <c r="J1149" s="93">
        <v>44798</v>
      </c>
      <c r="K1149" s="93">
        <v>44803</v>
      </c>
      <c r="L1149" s="93">
        <v>44798</v>
      </c>
    </row>
    <row x14ac:dyDescent="0.25" r="1150" customHeight="1" ht="18.75">
      <c r="A1150" s="90" t="s">
        <v>1874</v>
      </c>
      <c r="B1150" s="90" t="s">
        <v>1875</v>
      </c>
      <c r="C1150" s="91" t="s">
        <v>1660</v>
      </c>
      <c r="D1150" s="91">
        <v>23000</v>
      </c>
      <c r="E1150" s="90" t="s">
        <v>11</v>
      </c>
      <c r="F1150" s="90" t="s">
        <v>10729</v>
      </c>
      <c r="G1150" s="92" t="s">
        <v>11487</v>
      </c>
      <c r="H1150" s="93">
        <v>44791</v>
      </c>
      <c r="I1150" s="90" t="s">
        <v>9248</v>
      </c>
      <c r="J1150" s="93">
        <v>44798</v>
      </c>
      <c r="K1150" s="93">
        <v>44803</v>
      </c>
      <c r="L1150" s="93">
        <v>44798</v>
      </c>
    </row>
    <row x14ac:dyDescent="0.25" r="1151" customHeight="1" ht="18.75">
      <c r="A1151" s="90" t="s">
        <v>1876</v>
      </c>
      <c r="B1151" s="90" t="s">
        <v>1877</v>
      </c>
      <c r="C1151" s="91" t="s">
        <v>1878</v>
      </c>
      <c r="D1151" s="91">
        <v>32129</v>
      </c>
      <c r="E1151" s="90" t="s">
        <v>11</v>
      </c>
      <c r="F1151" s="90" t="s">
        <v>11479</v>
      </c>
      <c r="G1151" s="92" t="s">
        <v>11480</v>
      </c>
      <c r="H1151" s="93">
        <v>44791</v>
      </c>
      <c r="I1151" s="90" t="s">
        <v>9248</v>
      </c>
      <c r="J1151" s="93">
        <v>44798</v>
      </c>
      <c r="K1151" s="93">
        <v>44803</v>
      </c>
      <c r="L1151" s="93">
        <v>44798</v>
      </c>
    </row>
    <row x14ac:dyDescent="0.25" r="1152" customHeight="1" ht="18.75">
      <c r="A1152" s="90" t="s">
        <v>1879</v>
      </c>
      <c r="B1152" s="90" t="s">
        <v>1880</v>
      </c>
      <c r="C1152" s="91" t="s">
        <v>1881</v>
      </c>
      <c r="D1152" s="91">
        <v>36300</v>
      </c>
      <c r="E1152" s="90" t="s">
        <v>19</v>
      </c>
      <c r="F1152" s="90" t="s">
        <v>11424</v>
      </c>
      <c r="G1152" s="92" t="s">
        <v>11425</v>
      </c>
      <c r="H1152" s="93">
        <v>44791</v>
      </c>
      <c r="I1152" s="90" t="s">
        <v>9248</v>
      </c>
      <c r="J1152" s="93">
        <v>44798</v>
      </c>
      <c r="K1152" s="93">
        <v>44803</v>
      </c>
      <c r="L1152" s="93">
        <v>44798</v>
      </c>
    </row>
    <row x14ac:dyDescent="0.25" r="1153" customHeight="1" ht="18.75">
      <c r="A1153" s="90" t="s">
        <v>1883</v>
      </c>
      <c r="B1153" s="90" t="s">
        <v>1884</v>
      </c>
      <c r="C1153" s="91" t="s">
        <v>1885</v>
      </c>
      <c r="D1153" s="91">
        <v>57300</v>
      </c>
      <c r="E1153" s="90" t="s">
        <v>11</v>
      </c>
      <c r="F1153" s="90" t="s">
        <v>10502</v>
      </c>
      <c r="G1153" s="92" t="s">
        <v>11417</v>
      </c>
      <c r="H1153" s="93">
        <v>44792</v>
      </c>
      <c r="I1153" s="90" t="s">
        <v>9248</v>
      </c>
      <c r="J1153" s="93">
        <v>44799</v>
      </c>
      <c r="K1153" s="93">
        <v>44803</v>
      </c>
      <c r="L1153" s="93">
        <v>44799</v>
      </c>
    </row>
    <row x14ac:dyDescent="0.25" r="1154" customHeight="1" ht="18.75">
      <c r="A1154" s="90" t="s">
        <v>1886</v>
      </c>
      <c r="B1154" s="90" t="s">
        <v>1887</v>
      </c>
      <c r="C1154" s="91" t="s">
        <v>172</v>
      </c>
      <c r="D1154" s="91">
        <v>29200</v>
      </c>
      <c r="E1154" s="90" t="s">
        <v>11</v>
      </c>
      <c r="F1154" s="90" t="s">
        <v>10502</v>
      </c>
      <c r="G1154" s="92" t="s">
        <v>11417</v>
      </c>
      <c r="H1154" s="93">
        <v>44792</v>
      </c>
      <c r="I1154" s="90" t="s">
        <v>9248</v>
      </c>
      <c r="J1154" s="93">
        <v>44799</v>
      </c>
      <c r="K1154" s="93">
        <v>44809</v>
      </c>
      <c r="L1154" s="93">
        <v>44799</v>
      </c>
    </row>
    <row x14ac:dyDescent="0.25" r="1155" customHeight="1" ht="18.75">
      <c r="A1155" s="90" t="s">
        <v>1888</v>
      </c>
      <c r="B1155" s="90" t="s">
        <v>1889</v>
      </c>
      <c r="C1155" s="91" t="s">
        <v>1890</v>
      </c>
      <c r="D1155" s="91">
        <v>39200</v>
      </c>
      <c r="E1155" s="90" t="s">
        <v>11</v>
      </c>
      <c r="F1155" s="90" t="s">
        <v>10502</v>
      </c>
      <c r="G1155" s="92" t="s">
        <v>11417</v>
      </c>
      <c r="H1155" s="93">
        <v>44792</v>
      </c>
      <c r="I1155" s="90" t="s">
        <v>9248</v>
      </c>
      <c r="J1155" s="93">
        <v>44799</v>
      </c>
      <c r="K1155" s="93">
        <v>44809</v>
      </c>
      <c r="L1155" s="93">
        <v>44799</v>
      </c>
    </row>
    <row x14ac:dyDescent="0.25" r="1156" customHeight="1" ht="18.75">
      <c r="A1156" s="90" t="s">
        <v>1902</v>
      </c>
      <c r="B1156" s="90" t="s">
        <v>1903</v>
      </c>
      <c r="C1156" s="91" t="s">
        <v>1023</v>
      </c>
      <c r="D1156" s="91">
        <v>23900</v>
      </c>
      <c r="E1156" s="90" t="s">
        <v>11</v>
      </c>
      <c r="F1156" s="90" t="s">
        <v>10729</v>
      </c>
      <c r="G1156" s="92" t="s">
        <v>11487</v>
      </c>
      <c r="H1156" s="93">
        <v>44792</v>
      </c>
      <c r="I1156" s="90" t="s">
        <v>9553</v>
      </c>
      <c r="J1156" s="93">
        <v>44799</v>
      </c>
      <c r="K1156" s="94"/>
      <c r="L1156" s="93">
        <v>44799</v>
      </c>
    </row>
    <row x14ac:dyDescent="0.25" r="1157" customHeight="1" ht="18.75">
      <c r="A1157" s="90" t="s">
        <v>1906</v>
      </c>
      <c r="B1157" s="90" t="s">
        <v>1907</v>
      </c>
      <c r="C1157" s="91" t="s">
        <v>1908</v>
      </c>
      <c r="D1157" s="91">
        <v>33400</v>
      </c>
      <c r="E1157" s="90" t="s">
        <v>38</v>
      </c>
      <c r="F1157" s="90" t="s">
        <v>10729</v>
      </c>
      <c r="G1157" s="92" t="s">
        <v>11487</v>
      </c>
      <c r="H1157" s="93">
        <v>44792</v>
      </c>
      <c r="I1157" s="90" t="s">
        <v>9248</v>
      </c>
      <c r="J1157" s="93">
        <v>44799</v>
      </c>
      <c r="K1157" s="93">
        <v>44809</v>
      </c>
      <c r="L1157" s="93">
        <v>44799</v>
      </c>
    </row>
    <row x14ac:dyDescent="0.25" r="1158" customHeight="1" ht="18.75">
      <c r="A1158" s="90" t="s">
        <v>1891</v>
      </c>
      <c r="B1158" s="90" t="s">
        <v>1892</v>
      </c>
      <c r="C1158" s="91" t="s">
        <v>1830</v>
      </c>
      <c r="D1158" s="91">
        <v>35000</v>
      </c>
      <c r="E1158" s="90" t="s">
        <v>76</v>
      </c>
      <c r="F1158" s="90" t="s">
        <v>10506</v>
      </c>
      <c r="G1158" s="92" t="s">
        <v>11436</v>
      </c>
      <c r="H1158" s="93">
        <v>44792</v>
      </c>
      <c r="I1158" s="90" t="s">
        <v>9248</v>
      </c>
      <c r="J1158" s="93">
        <v>44799</v>
      </c>
      <c r="K1158" s="93">
        <v>44809</v>
      </c>
      <c r="L1158" s="93">
        <v>44799</v>
      </c>
    </row>
    <row x14ac:dyDescent="0.25" r="1159" customHeight="1" ht="18.75">
      <c r="A1159" s="90" t="s">
        <v>1909</v>
      </c>
      <c r="B1159" s="90" t="s">
        <v>1910</v>
      </c>
      <c r="C1159" s="91" t="s">
        <v>1354</v>
      </c>
      <c r="D1159" s="91">
        <v>30000</v>
      </c>
      <c r="E1159" s="90" t="s">
        <v>11</v>
      </c>
      <c r="F1159" s="90" t="s">
        <v>10777</v>
      </c>
      <c r="G1159" s="92" t="s">
        <v>11468</v>
      </c>
      <c r="H1159" s="93">
        <v>44792</v>
      </c>
      <c r="I1159" s="90" t="s">
        <v>9248</v>
      </c>
      <c r="J1159" s="93">
        <v>44799</v>
      </c>
      <c r="K1159" s="93">
        <v>44806</v>
      </c>
      <c r="L1159" s="93">
        <v>44799</v>
      </c>
    </row>
    <row x14ac:dyDescent="0.25" r="1160" customHeight="1" ht="18.75">
      <c r="A1160" s="90" t="s">
        <v>1893</v>
      </c>
      <c r="B1160" s="90" t="s">
        <v>1894</v>
      </c>
      <c r="C1160" s="91" t="s">
        <v>1294</v>
      </c>
      <c r="D1160" s="91">
        <v>31000</v>
      </c>
      <c r="E1160" s="90" t="s">
        <v>11</v>
      </c>
      <c r="F1160" s="90" t="s">
        <v>10746</v>
      </c>
      <c r="G1160" s="92" t="s">
        <v>11413</v>
      </c>
      <c r="H1160" s="93">
        <v>44792</v>
      </c>
      <c r="I1160" s="90" t="s">
        <v>9248</v>
      </c>
      <c r="J1160" s="93">
        <v>44799</v>
      </c>
      <c r="K1160" s="93">
        <v>44809</v>
      </c>
      <c r="L1160" s="93">
        <v>44799</v>
      </c>
    </row>
    <row x14ac:dyDescent="0.25" r="1161" customHeight="1" ht="18.75">
      <c r="A1161" s="90" t="s">
        <v>1897</v>
      </c>
      <c r="B1161" s="90" t="s">
        <v>1898</v>
      </c>
      <c r="C1161" s="91" t="s">
        <v>478</v>
      </c>
      <c r="D1161" s="91">
        <v>36200</v>
      </c>
      <c r="E1161" s="90" t="s">
        <v>1572</v>
      </c>
      <c r="F1161" s="90" t="s">
        <v>11488</v>
      </c>
      <c r="G1161" s="92" t="s">
        <v>11489</v>
      </c>
      <c r="H1161" s="93">
        <v>44795</v>
      </c>
      <c r="I1161" s="90" t="s">
        <v>9248</v>
      </c>
      <c r="J1161" s="93">
        <v>44802</v>
      </c>
      <c r="K1161" s="93">
        <v>44809</v>
      </c>
      <c r="L1161" s="93">
        <v>44802</v>
      </c>
    </row>
    <row x14ac:dyDescent="0.25" r="1162" customHeight="1" ht="18.75">
      <c r="A1162" s="90" t="s">
        <v>1928</v>
      </c>
      <c r="B1162" s="90" t="s">
        <v>1929</v>
      </c>
      <c r="C1162" s="91" t="s">
        <v>1930</v>
      </c>
      <c r="D1162" s="91">
        <v>38200</v>
      </c>
      <c r="E1162" s="90" t="s">
        <v>1089</v>
      </c>
      <c r="F1162" s="90" t="s">
        <v>11420</v>
      </c>
      <c r="G1162" s="92" t="s">
        <v>11421</v>
      </c>
      <c r="H1162" s="93">
        <v>44796</v>
      </c>
      <c r="I1162" s="90" t="s">
        <v>9248</v>
      </c>
      <c r="J1162" s="93">
        <v>44803</v>
      </c>
      <c r="K1162" s="93">
        <v>44809</v>
      </c>
      <c r="L1162" s="93">
        <v>44803</v>
      </c>
    </row>
    <row x14ac:dyDescent="0.25" r="1163" customHeight="1" ht="18.75">
      <c r="A1163" s="90" t="s">
        <v>1932</v>
      </c>
      <c r="B1163" s="90" t="s">
        <v>1933</v>
      </c>
      <c r="C1163" s="91" t="s">
        <v>1269</v>
      </c>
      <c r="D1163" s="91">
        <v>21000</v>
      </c>
      <c r="E1163" s="90" t="s">
        <v>11</v>
      </c>
      <c r="F1163" s="90" t="s">
        <v>11388</v>
      </c>
      <c r="G1163" s="92" t="s">
        <v>11414</v>
      </c>
      <c r="H1163" s="93">
        <v>44796</v>
      </c>
      <c r="I1163" s="90" t="s">
        <v>9248</v>
      </c>
      <c r="J1163" s="93">
        <v>44803</v>
      </c>
      <c r="K1163" s="93">
        <v>44809</v>
      </c>
      <c r="L1163" s="93">
        <v>44803</v>
      </c>
    </row>
    <row x14ac:dyDescent="0.25" r="1164" customHeight="1" ht="18.75">
      <c r="A1164" s="90" t="s">
        <v>1935</v>
      </c>
      <c r="B1164" s="90" t="s">
        <v>1936</v>
      </c>
      <c r="C1164" s="91" t="s">
        <v>1937</v>
      </c>
      <c r="D1164" s="91">
        <v>31200</v>
      </c>
      <c r="E1164" s="90" t="s">
        <v>76</v>
      </c>
      <c r="F1164" s="90" t="s">
        <v>10253</v>
      </c>
      <c r="G1164" s="92" t="s">
        <v>11417</v>
      </c>
      <c r="H1164" s="93">
        <v>44796</v>
      </c>
      <c r="I1164" s="90" t="s">
        <v>9248</v>
      </c>
      <c r="J1164" s="93">
        <v>44803</v>
      </c>
      <c r="K1164" s="93">
        <v>44806</v>
      </c>
      <c r="L1164" s="93">
        <v>44803</v>
      </c>
    </row>
    <row x14ac:dyDescent="0.25" r="1165" customHeight="1" ht="18.75">
      <c r="A1165" s="90" t="s">
        <v>1940</v>
      </c>
      <c r="B1165" s="90" t="s">
        <v>1941</v>
      </c>
      <c r="C1165" s="91" t="s">
        <v>844</v>
      </c>
      <c r="D1165" s="91">
        <v>27124</v>
      </c>
      <c r="E1165" s="90" t="s">
        <v>76</v>
      </c>
      <c r="F1165" s="90" t="s">
        <v>11490</v>
      </c>
      <c r="G1165" s="92" t="s">
        <v>11491</v>
      </c>
      <c r="H1165" s="93">
        <v>44796</v>
      </c>
      <c r="I1165" s="90" t="s">
        <v>9248</v>
      </c>
      <c r="J1165" s="93">
        <v>44803</v>
      </c>
      <c r="K1165" s="93">
        <v>44809</v>
      </c>
      <c r="L1165" s="93">
        <v>44803</v>
      </c>
    </row>
    <row x14ac:dyDescent="0.25" r="1166" customHeight="1" ht="18.75">
      <c r="A1166" s="90" t="s">
        <v>1943</v>
      </c>
      <c r="B1166" s="90" t="s">
        <v>1944</v>
      </c>
      <c r="C1166" s="91" t="s">
        <v>1945</v>
      </c>
      <c r="D1166" s="91">
        <v>48000</v>
      </c>
      <c r="E1166" s="90" t="s">
        <v>1946</v>
      </c>
      <c r="F1166" s="90" t="s">
        <v>10545</v>
      </c>
      <c r="G1166" s="92" t="s">
        <v>11464</v>
      </c>
      <c r="H1166" s="93">
        <v>44796</v>
      </c>
      <c r="I1166" s="90" t="s">
        <v>9248</v>
      </c>
      <c r="J1166" s="93">
        <v>44803</v>
      </c>
      <c r="K1166" s="93">
        <v>44809</v>
      </c>
      <c r="L1166" s="93">
        <v>44803</v>
      </c>
    </row>
    <row x14ac:dyDescent="0.25" r="1167" customHeight="1" ht="18.75">
      <c r="A1167" s="90" t="s">
        <v>11492</v>
      </c>
      <c r="B1167" s="90" t="s">
        <v>11493</v>
      </c>
      <c r="C1167" s="91" t="s">
        <v>11494</v>
      </c>
      <c r="D1167" s="91">
        <v>53623</v>
      </c>
      <c r="E1167" s="90" t="s">
        <v>101</v>
      </c>
      <c r="F1167" s="90" t="s">
        <v>11495</v>
      </c>
      <c r="G1167" s="92" t="s">
        <v>11464</v>
      </c>
      <c r="H1167" s="93">
        <v>44796</v>
      </c>
      <c r="I1167" s="90" t="s">
        <v>9248</v>
      </c>
      <c r="J1167" s="93">
        <v>44803</v>
      </c>
      <c r="K1167" s="93">
        <v>44809</v>
      </c>
      <c r="L1167" s="93">
        <v>44803</v>
      </c>
    </row>
    <row x14ac:dyDescent="0.25" r="1168" customHeight="1" ht="18.75">
      <c r="A1168" s="90" t="s">
        <v>11496</v>
      </c>
      <c r="B1168" s="90" t="s">
        <v>11497</v>
      </c>
      <c r="C1168" s="91" t="s">
        <v>11498</v>
      </c>
      <c r="D1168" s="91">
        <v>31200</v>
      </c>
      <c r="E1168" s="90" t="s">
        <v>101</v>
      </c>
      <c r="F1168" s="90" t="s">
        <v>10545</v>
      </c>
      <c r="G1168" s="92" t="s">
        <v>11464</v>
      </c>
      <c r="H1168" s="93">
        <v>44796</v>
      </c>
      <c r="I1168" s="90" t="s">
        <v>9248</v>
      </c>
      <c r="J1168" s="93">
        <v>44803</v>
      </c>
      <c r="K1168" s="93">
        <v>44806</v>
      </c>
      <c r="L1168" s="93">
        <v>44803</v>
      </c>
    </row>
    <row x14ac:dyDescent="0.25" r="1169" customHeight="1" ht="18.75">
      <c r="A1169" s="90" t="s">
        <v>11499</v>
      </c>
      <c r="B1169" s="90" t="s">
        <v>11500</v>
      </c>
      <c r="C1169" s="91" t="s">
        <v>11501</v>
      </c>
      <c r="D1169" s="91">
        <v>28300</v>
      </c>
      <c r="E1169" s="90" t="s">
        <v>101</v>
      </c>
      <c r="F1169" s="90" t="s">
        <v>10545</v>
      </c>
      <c r="G1169" s="92" t="s">
        <v>11464</v>
      </c>
      <c r="H1169" s="93">
        <v>44796</v>
      </c>
      <c r="I1169" s="90" t="s">
        <v>9248</v>
      </c>
      <c r="J1169" s="93">
        <v>44803</v>
      </c>
      <c r="K1169" s="93">
        <v>44809</v>
      </c>
      <c r="L1169" s="93">
        <v>44803</v>
      </c>
    </row>
    <row x14ac:dyDescent="0.25" r="1170" customHeight="1" ht="18.75">
      <c r="A1170" s="90" t="s">
        <v>1949</v>
      </c>
      <c r="B1170" s="90" t="s">
        <v>1950</v>
      </c>
      <c r="C1170" s="91" t="s">
        <v>1951</v>
      </c>
      <c r="D1170" s="91">
        <v>25812</v>
      </c>
      <c r="E1170" s="90" t="s">
        <v>11</v>
      </c>
      <c r="F1170" s="90" t="s">
        <v>10545</v>
      </c>
      <c r="G1170" s="92" t="s">
        <v>11464</v>
      </c>
      <c r="H1170" s="93">
        <v>44796</v>
      </c>
      <c r="I1170" s="90" t="s">
        <v>9248</v>
      </c>
      <c r="J1170" s="93">
        <v>44803</v>
      </c>
      <c r="K1170" s="93">
        <v>44809</v>
      </c>
      <c r="L1170" s="93">
        <v>44803</v>
      </c>
    </row>
    <row x14ac:dyDescent="0.25" r="1171" customHeight="1" ht="18.75">
      <c r="A1171" s="90" t="s">
        <v>1954</v>
      </c>
      <c r="B1171" s="90" t="s">
        <v>1955</v>
      </c>
      <c r="C1171" s="91" t="s">
        <v>1956</v>
      </c>
      <c r="D1171" s="91">
        <v>20000</v>
      </c>
      <c r="E1171" s="90" t="s">
        <v>76</v>
      </c>
      <c r="F1171" s="90" t="s">
        <v>3085</v>
      </c>
      <c r="G1171" s="92" t="s">
        <v>11397</v>
      </c>
      <c r="H1171" s="93">
        <v>44796</v>
      </c>
      <c r="I1171" s="90" t="s">
        <v>9248</v>
      </c>
      <c r="J1171" s="93">
        <v>44803</v>
      </c>
      <c r="K1171" s="93">
        <v>44809</v>
      </c>
      <c r="L1171" s="93">
        <v>44803</v>
      </c>
    </row>
    <row x14ac:dyDescent="0.25" r="1172" customHeight="1" ht="18.75">
      <c r="A1172" s="90" t="s">
        <v>1958</v>
      </c>
      <c r="B1172" s="90" t="s">
        <v>1959</v>
      </c>
      <c r="C1172" s="91" t="s">
        <v>1960</v>
      </c>
      <c r="D1172" s="91">
        <v>25200</v>
      </c>
      <c r="E1172" s="90" t="s">
        <v>19</v>
      </c>
      <c r="F1172" s="90" t="s">
        <v>11407</v>
      </c>
      <c r="G1172" s="92" t="s">
        <v>11408</v>
      </c>
      <c r="H1172" s="93">
        <v>44796</v>
      </c>
      <c r="I1172" s="90" t="s">
        <v>9248</v>
      </c>
      <c r="J1172" s="93">
        <v>44803</v>
      </c>
      <c r="K1172" s="93">
        <v>44809</v>
      </c>
      <c r="L1172" s="93">
        <v>44803</v>
      </c>
    </row>
    <row x14ac:dyDescent="0.25" r="1173" customHeight="1" ht="18.75">
      <c r="A1173" s="90" t="s">
        <v>1961</v>
      </c>
      <c r="B1173" s="90" t="s">
        <v>1962</v>
      </c>
      <c r="C1173" s="91" t="s">
        <v>1963</v>
      </c>
      <c r="D1173" s="91">
        <v>55322</v>
      </c>
      <c r="E1173" s="90" t="s">
        <v>19</v>
      </c>
      <c r="F1173" s="90" t="s">
        <v>11357</v>
      </c>
      <c r="G1173" s="92" t="s">
        <v>11418</v>
      </c>
      <c r="H1173" s="93">
        <v>44796</v>
      </c>
      <c r="I1173" s="90" t="s">
        <v>9248</v>
      </c>
      <c r="J1173" s="93">
        <v>44803</v>
      </c>
      <c r="K1173" s="93">
        <v>44809</v>
      </c>
      <c r="L1173" s="93">
        <v>44803</v>
      </c>
    </row>
    <row x14ac:dyDescent="0.25" r="1174" customHeight="1" ht="18.75">
      <c r="A1174" s="90" t="s">
        <v>1966</v>
      </c>
      <c r="B1174" s="90" t="s">
        <v>1967</v>
      </c>
      <c r="C1174" s="91" t="s">
        <v>1968</v>
      </c>
      <c r="D1174" s="91">
        <v>33407</v>
      </c>
      <c r="E1174" s="90" t="s">
        <v>19</v>
      </c>
      <c r="F1174" s="90" t="s">
        <v>11357</v>
      </c>
      <c r="G1174" s="92" t="s">
        <v>11418</v>
      </c>
      <c r="H1174" s="93">
        <v>44796</v>
      </c>
      <c r="I1174" s="90" t="s">
        <v>9248</v>
      </c>
      <c r="J1174" s="93">
        <v>44803</v>
      </c>
      <c r="K1174" s="93">
        <v>44809</v>
      </c>
      <c r="L1174" s="93">
        <v>44803</v>
      </c>
    </row>
    <row x14ac:dyDescent="0.25" r="1175" customHeight="1" ht="18.75">
      <c r="A1175" s="90" t="s">
        <v>1969</v>
      </c>
      <c r="B1175" s="90" t="s">
        <v>1970</v>
      </c>
      <c r="C1175" s="91" t="s">
        <v>1971</v>
      </c>
      <c r="D1175" s="91">
        <v>30000</v>
      </c>
      <c r="E1175" s="90" t="s">
        <v>11</v>
      </c>
      <c r="F1175" s="90" t="s">
        <v>11485</v>
      </c>
      <c r="G1175" s="92" t="s">
        <v>11486</v>
      </c>
      <c r="H1175" s="93">
        <v>44796</v>
      </c>
      <c r="I1175" s="90" t="s">
        <v>9248</v>
      </c>
      <c r="J1175" s="93">
        <v>44803</v>
      </c>
      <c r="K1175" s="93">
        <v>44809</v>
      </c>
      <c r="L1175" s="93">
        <v>44803</v>
      </c>
    </row>
    <row x14ac:dyDescent="0.25" r="1176" customHeight="1" ht="18.75">
      <c r="A1176" s="90" t="s">
        <v>1975</v>
      </c>
      <c r="B1176" s="90" t="s">
        <v>1976</v>
      </c>
      <c r="C1176" s="91" t="s">
        <v>844</v>
      </c>
      <c r="D1176" s="91">
        <v>33100</v>
      </c>
      <c r="E1176" s="90" t="s">
        <v>38</v>
      </c>
      <c r="F1176" s="90" t="s">
        <v>11485</v>
      </c>
      <c r="G1176" s="92" t="s">
        <v>11486</v>
      </c>
      <c r="H1176" s="93">
        <v>44796</v>
      </c>
      <c r="I1176" s="90" t="s">
        <v>9248</v>
      </c>
      <c r="J1176" s="93">
        <v>44803</v>
      </c>
      <c r="K1176" s="93">
        <v>44809</v>
      </c>
      <c r="L1176" s="93">
        <v>44803</v>
      </c>
    </row>
    <row x14ac:dyDescent="0.25" r="1177" customHeight="1" ht="18.75">
      <c r="A1177" s="90" t="s">
        <v>1977</v>
      </c>
      <c r="B1177" s="90" t="s">
        <v>1978</v>
      </c>
      <c r="C1177" s="91" t="s">
        <v>1979</v>
      </c>
      <c r="D1177" s="91">
        <v>24389</v>
      </c>
      <c r="E1177" s="90" t="s">
        <v>11</v>
      </c>
      <c r="F1177" s="90" t="s">
        <v>10687</v>
      </c>
      <c r="G1177" s="92" t="s">
        <v>11502</v>
      </c>
      <c r="H1177" s="93">
        <v>44796</v>
      </c>
      <c r="I1177" s="90" t="s">
        <v>9248</v>
      </c>
      <c r="J1177" s="93">
        <v>44803</v>
      </c>
      <c r="K1177" s="93">
        <v>44809</v>
      </c>
      <c r="L1177" s="93">
        <v>44803</v>
      </c>
    </row>
    <row x14ac:dyDescent="0.25" r="1178" customHeight="1" ht="18.75">
      <c r="A1178" s="90" t="s">
        <v>1985</v>
      </c>
      <c r="B1178" s="90" t="s">
        <v>1986</v>
      </c>
      <c r="C1178" s="91" t="s">
        <v>485</v>
      </c>
      <c r="D1178" s="91">
        <v>28200</v>
      </c>
      <c r="E1178" s="90" t="s">
        <v>25</v>
      </c>
      <c r="F1178" s="90" t="s">
        <v>10814</v>
      </c>
      <c r="G1178" s="92" t="s">
        <v>11503</v>
      </c>
      <c r="H1178" s="93">
        <v>44797</v>
      </c>
      <c r="I1178" s="90" t="s">
        <v>9248</v>
      </c>
      <c r="J1178" s="93">
        <v>44804</v>
      </c>
      <c r="K1178" s="93">
        <v>44806</v>
      </c>
      <c r="L1178" s="93">
        <v>44804</v>
      </c>
    </row>
    <row x14ac:dyDescent="0.25" r="1179" customHeight="1" ht="18.75">
      <c r="A1179" s="90" t="s">
        <v>1990</v>
      </c>
      <c r="B1179" s="90" t="s">
        <v>1991</v>
      </c>
      <c r="C1179" s="91" t="s">
        <v>386</v>
      </c>
      <c r="D1179" s="91">
        <v>31350</v>
      </c>
      <c r="E1179" s="90" t="s">
        <v>38</v>
      </c>
      <c r="F1179" s="90" t="s">
        <v>10737</v>
      </c>
      <c r="G1179" s="92" t="s">
        <v>11467</v>
      </c>
      <c r="H1179" s="93">
        <v>44797</v>
      </c>
      <c r="I1179" s="90" t="s">
        <v>9248</v>
      </c>
      <c r="J1179" s="93">
        <v>44804</v>
      </c>
      <c r="K1179" s="93">
        <v>44809</v>
      </c>
      <c r="L1179" s="93">
        <v>44804</v>
      </c>
    </row>
    <row x14ac:dyDescent="0.25" r="1180" customHeight="1" ht="18.75">
      <c r="A1180" s="90" t="s">
        <v>11504</v>
      </c>
      <c r="B1180" s="90" t="s">
        <v>11505</v>
      </c>
      <c r="C1180" s="91" t="s">
        <v>11506</v>
      </c>
      <c r="D1180" s="91">
        <v>44894</v>
      </c>
      <c r="E1180" s="90" t="s">
        <v>11</v>
      </c>
      <c r="F1180" s="90" t="s">
        <v>11326</v>
      </c>
      <c r="G1180" s="92" t="s">
        <v>11405</v>
      </c>
      <c r="H1180" s="93">
        <v>44797</v>
      </c>
      <c r="I1180" s="90" t="s">
        <v>9248</v>
      </c>
      <c r="J1180" s="93">
        <v>44804</v>
      </c>
      <c r="K1180" s="93">
        <v>44806</v>
      </c>
      <c r="L1180" s="93">
        <v>44804</v>
      </c>
    </row>
    <row x14ac:dyDescent="0.25" r="1181" customHeight="1" ht="18.75">
      <c r="A1181" s="90" t="s">
        <v>1992</v>
      </c>
      <c r="B1181" s="90" t="s">
        <v>1993</v>
      </c>
      <c r="C1181" s="91" t="s">
        <v>1994</v>
      </c>
      <c r="D1181" s="91">
        <v>93000</v>
      </c>
      <c r="E1181" s="90" t="s">
        <v>126</v>
      </c>
      <c r="F1181" s="90" t="s">
        <v>10502</v>
      </c>
      <c r="G1181" s="92" t="s">
        <v>11417</v>
      </c>
      <c r="H1181" s="93">
        <v>44797</v>
      </c>
      <c r="I1181" s="90" t="s">
        <v>9248</v>
      </c>
      <c r="J1181" s="93">
        <v>44804</v>
      </c>
      <c r="K1181" s="93">
        <v>44806</v>
      </c>
      <c r="L1181" s="93">
        <v>44804</v>
      </c>
    </row>
    <row x14ac:dyDescent="0.25" r="1182" customHeight="1" ht="18.75">
      <c r="A1182" s="90" t="s">
        <v>1995</v>
      </c>
      <c r="B1182" s="90" t="s">
        <v>1996</v>
      </c>
      <c r="C1182" s="91" t="s">
        <v>1997</v>
      </c>
      <c r="D1182" s="91">
        <v>85000</v>
      </c>
      <c r="E1182" s="90" t="s">
        <v>11</v>
      </c>
      <c r="F1182" s="90" t="s">
        <v>10502</v>
      </c>
      <c r="G1182" s="92" t="s">
        <v>11417</v>
      </c>
      <c r="H1182" s="93">
        <v>44797</v>
      </c>
      <c r="I1182" s="90" t="s">
        <v>9248</v>
      </c>
      <c r="J1182" s="93">
        <v>44804</v>
      </c>
      <c r="K1182" s="93">
        <v>44809</v>
      </c>
      <c r="L1182" s="93">
        <v>44804</v>
      </c>
    </row>
    <row x14ac:dyDescent="0.25" r="1183" customHeight="1" ht="18.75">
      <c r="A1183" s="90" t="s">
        <v>2076</v>
      </c>
      <c r="B1183" s="90" t="s">
        <v>2077</v>
      </c>
      <c r="C1183" s="91" t="s">
        <v>2078</v>
      </c>
      <c r="D1183" s="91">
        <v>31400</v>
      </c>
      <c r="E1183" s="90" t="s">
        <v>126</v>
      </c>
      <c r="F1183" s="90" t="s">
        <v>10680</v>
      </c>
      <c r="G1183" s="92" t="s">
        <v>11455</v>
      </c>
      <c r="H1183" s="93">
        <v>44797</v>
      </c>
      <c r="I1183" s="90" t="s">
        <v>9553</v>
      </c>
      <c r="J1183" s="93">
        <v>44804</v>
      </c>
      <c r="K1183" s="94"/>
      <c r="L1183" s="93">
        <v>44804</v>
      </c>
    </row>
    <row x14ac:dyDescent="0.25" r="1184" customHeight="1" ht="18.75">
      <c r="A1184" s="90" t="s">
        <v>11507</v>
      </c>
      <c r="B1184" s="90" t="s">
        <v>11508</v>
      </c>
      <c r="C1184" s="91" t="s">
        <v>4996</v>
      </c>
      <c r="D1184" s="91">
        <v>36644</v>
      </c>
      <c r="E1184" s="90" t="s">
        <v>50</v>
      </c>
      <c r="F1184" s="90" t="s">
        <v>11479</v>
      </c>
      <c r="G1184" s="92" t="s">
        <v>11480</v>
      </c>
      <c r="H1184" s="93">
        <v>44797</v>
      </c>
      <c r="I1184" s="90" t="s">
        <v>9248</v>
      </c>
      <c r="J1184" s="93">
        <v>44804</v>
      </c>
      <c r="K1184" s="93">
        <v>44806</v>
      </c>
      <c r="L1184" s="93">
        <v>44804</v>
      </c>
    </row>
    <row x14ac:dyDescent="0.25" r="1185" customHeight="1" ht="18.75">
      <c r="A1185" s="90" t="s">
        <v>1998</v>
      </c>
      <c r="B1185" s="90" t="s">
        <v>1999</v>
      </c>
      <c r="C1185" s="91" t="s">
        <v>2000</v>
      </c>
      <c r="D1185" s="91">
        <v>28900</v>
      </c>
      <c r="E1185" s="90" t="s">
        <v>101</v>
      </c>
      <c r="F1185" s="90" t="s">
        <v>10616</v>
      </c>
      <c r="G1185" s="92" t="s">
        <v>11509</v>
      </c>
      <c r="H1185" s="93">
        <v>44797</v>
      </c>
      <c r="I1185" s="90" t="s">
        <v>9248</v>
      </c>
      <c r="J1185" s="93">
        <v>44804</v>
      </c>
      <c r="K1185" s="93">
        <v>44809</v>
      </c>
      <c r="L1185" s="93">
        <v>44804</v>
      </c>
    </row>
    <row x14ac:dyDescent="0.25" r="1186" customHeight="1" ht="18.75">
      <c r="A1186" s="90" t="s">
        <v>2003</v>
      </c>
      <c r="B1186" s="90" t="s">
        <v>2004</v>
      </c>
      <c r="C1186" s="91" t="s">
        <v>2005</v>
      </c>
      <c r="D1186" s="91">
        <v>27658</v>
      </c>
      <c r="E1186" s="90" t="s">
        <v>11</v>
      </c>
      <c r="F1186" s="90" t="s">
        <v>3085</v>
      </c>
      <c r="G1186" s="92" t="s">
        <v>11397</v>
      </c>
      <c r="H1186" s="93">
        <v>44797</v>
      </c>
      <c r="I1186" s="90" t="s">
        <v>9248</v>
      </c>
      <c r="J1186" s="93">
        <v>44804</v>
      </c>
      <c r="K1186" s="93">
        <v>44812</v>
      </c>
      <c r="L1186" s="93">
        <v>44804</v>
      </c>
    </row>
    <row x14ac:dyDescent="0.25" r="1187" customHeight="1" ht="18.75">
      <c r="A1187" s="90" t="s">
        <v>2006</v>
      </c>
      <c r="B1187" s="90" t="s">
        <v>2007</v>
      </c>
      <c r="C1187" s="91" t="s">
        <v>838</v>
      </c>
      <c r="D1187" s="91">
        <v>33024</v>
      </c>
      <c r="E1187" s="90" t="s">
        <v>76</v>
      </c>
      <c r="F1187" s="90" t="s">
        <v>10820</v>
      </c>
      <c r="G1187" s="92" t="s">
        <v>11510</v>
      </c>
      <c r="H1187" s="93">
        <v>44797</v>
      </c>
      <c r="I1187" s="90" t="s">
        <v>9248</v>
      </c>
      <c r="J1187" s="93">
        <v>44804</v>
      </c>
      <c r="K1187" s="93">
        <v>44830</v>
      </c>
      <c r="L1187" s="93">
        <v>44804</v>
      </c>
    </row>
    <row x14ac:dyDescent="0.25" r="1188" customHeight="1" ht="18.75">
      <c r="A1188" s="90" t="s">
        <v>2010</v>
      </c>
      <c r="B1188" s="90" t="s">
        <v>2011</v>
      </c>
      <c r="C1188" s="91" t="s">
        <v>2012</v>
      </c>
      <c r="D1188" s="91">
        <v>30100</v>
      </c>
      <c r="E1188" s="90" t="s">
        <v>38</v>
      </c>
      <c r="F1188" s="90" t="s">
        <v>10777</v>
      </c>
      <c r="G1188" s="92" t="s">
        <v>11468</v>
      </c>
      <c r="H1188" s="93">
        <v>44797</v>
      </c>
      <c r="I1188" s="90" t="s">
        <v>9248</v>
      </c>
      <c r="J1188" s="93">
        <v>44804</v>
      </c>
      <c r="K1188" s="93">
        <v>44809</v>
      </c>
      <c r="L1188" s="93">
        <v>44804</v>
      </c>
    </row>
    <row x14ac:dyDescent="0.25" r="1189" customHeight="1" ht="18.75">
      <c r="A1189" s="90" t="s">
        <v>2014</v>
      </c>
      <c r="B1189" s="90" t="s">
        <v>2015</v>
      </c>
      <c r="C1189" s="91" t="s">
        <v>949</v>
      </c>
      <c r="D1189" s="91">
        <v>45800</v>
      </c>
      <c r="E1189" s="90" t="s">
        <v>38</v>
      </c>
      <c r="F1189" s="90" t="s">
        <v>11387</v>
      </c>
      <c r="G1189" s="92" t="s">
        <v>11450</v>
      </c>
      <c r="H1189" s="93">
        <v>44797</v>
      </c>
      <c r="I1189" s="90" t="s">
        <v>9248</v>
      </c>
      <c r="J1189" s="93">
        <v>44804</v>
      </c>
      <c r="K1189" s="93">
        <v>44809</v>
      </c>
      <c r="L1189" s="93">
        <v>44804</v>
      </c>
    </row>
    <row x14ac:dyDescent="0.25" r="1190" customHeight="1" ht="18.75">
      <c r="A1190" s="90" t="s">
        <v>2016</v>
      </c>
      <c r="B1190" s="90" t="s">
        <v>2017</v>
      </c>
      <c r="C1190" s="91" t="s">
        <v>397</v>
      </c>
      <c r="D1190" s="91">
        <v>21500</v>
      </c>
      <c r="E1190" s="90" t="s">
        <v>19</v>
      </c>
      <c r="F1190" s="90" t="s">
        <v>11511</v>
      </c>
      <c r="G1190" s="92" t="s">
        <v>11512</v>
      </c>
      <c r="H1190" s="93">
        <v>44797</v>
      </c>
      <c r="I1190" s="90" t="s">
        <v>9248</v>
      </c>
      <c r="J1190" s="93">
        <v>44804</v>
      </c>
      <c r="K1190" s="93">
        <v>44809</v>
      </c>
      <c r="L1190" s="93">
        <v>44804</v>
      </c>
    </row>
    <row x14ac:dyDescent="0.25" r="1191" customHeight="1" ht="18.75">
      <c r="A1191" s="90" t="s">
        <v>2021</v>
      </c>
      <c r="B1191" s="90" t="s">
        <v>2022</v>
      </c>
      <c r="C1191" s="91" t="s">
        <v>2023</v>
      </c>
      <c r="D1191" s="91">
        <v>24467</v>
      </c>
      <c r="E1191" s="90" t="s">
        <v>25</v>
      </c>
      <c r="F1191" s="90" t="s">
        <v>11513</v>
      </c>
      <c r="G1191" s="92" t="s">
        <v>11514</v>
      </c>
      <c r="H1191" s="93">
        <v>44797</v>
      </c>
      <c r="I1191" s="90" t="s">
        <v>9248</v>
      </c>
      <c r="J1191" s="93">
        <v>44804</v>
      </c>
      <c r="K1191" s="93">
        <v>44806</v>
      </c>
      <c r="L1191" s="93">
        <v>44804</v>
      </c>
    </row>
    <row x14ac:dyDescent="0.25" r="1192" customHeight="1" ht="18.75">
      <c r="A1192" s="90" t="s">
        <v>2027</v>
      </c>
      <c r="B1192" s="90" t="s">
        <v>2028</v>
      </c>
      <c r="C1192" s="91" t="s">
        <v>881</v>
      </c>
      <c r="D1192" s="91">
        <v>43600</v>
      </c>
      <c r="E1192" s="90" t="s">
        <v>38</v>
      </c>
      <c r="F1192" s="90" t="s">
        <v>11515</v>
      </c>
      <c r="G1192" s="92" t="s">
        <v>11516</v>
      </c>
      <c r="H1192" s="93">
        <v>44797</v>
      </c>
      <c r="I1192" s="90" t="s">
        <v>9248</v>
      </c>
      <c r="J1192" s="93">
        <v>44804</v>
      </c>
      <c r="K1192" s="93">
        <v>44806</v>
      </c>
      <c r="L1192" s="93">
        <v>44804</v>
      </c>
    </row>
    <row x14ac:dyDescent="0.25" r="1193" customHeight="1" ht="18.75">
      <c r="A1193" s="90" t="s">
        <v>2036</v>
      </c>
      <c r="B1193" s="90" t="s">
        <v>2037</v>
      </c>
      <c r="C1193" s="91" t="s">
        <v>2038</v>
      </c>
      <c r="D1193" s="91">
        <v>48240</v>
      </c>
      <c r="E1193" s="90" t="s">
        <v>1572</v>
      </c>
      <c r="F1193" s="90" t="s">
        <v>10680</v>
      </c>
      <c r="G1193" s="92" t="s">
        <v>11455</v>
      </c>
      <c r="H1193" s="93">
        <v>44798</v>
      </c>
      <c r="I1193" s="90" t="s">
        <v>9248</v>
      </c>
      <c r="J1193" s="93">
        <v>44805</v>
      </c>
      <c r="K1193" s="93">
        <v>44809</v>
      </c>
      <c r="L1193" s="93">
        <v>44805</v>
      </c>
    </row>
    <row x14ac:dyDescent="0.25" r="1194" customHeight="1" ht="18.75">
      <c r="A1194" s="90" t="s">
        <v>11517</v>
      </c>
      <c r="B1194" s="90" t="s">
        <v>11518</v>
      </c>
      <c r="C1194" s="91" t="s">
        <v>11344</v>
      </c>
      <c r="D1194" s="91">
        <v>23700</v>
      </c>
      <c r="E1194" s="90" t="s">
        <v>50</v>
      </c>
      <c r="F1194" s="90" t="s">
        <v>10690</v>
      </c>
      <c r="G1194" s="92" t="s">
        <v>11438</v>
      </c>
      <c r="H1194" s="93">
        <v>44798</v>
      </c>
      <c r="I1194" s="90" t="s">
        <v>9248</v>
      </c>
      <c r="J1194" s="93">
        <v>44805</v>
      </c>
      <c r="K1194" s="93">
        <v>44806</v>
      </c>
      <c r="L1194" s="93">
        <v>44805</v>
      </c>
    </row>
    <row x14ac:dyDescent="0.25" r="1195" customHeight="1" ht="18.75">
      <c r="A1195" s="90" t="s">
        <v>2040</v>
      </c>
      <c r="B1195" s="90" t="s">
        <v>2041</v>
      </c>
      <c r="C1195" s="91" t="s">
        <v>2042</v>
      </c>
      <c r="D1195" s="91">
        <v>30000</v>
      </c>
      <c r="E1195" s="90" t="s">
        <v>11</v>
      </c>
      <c r="F1195" s="90" t="s">
        <v>10663</v>
      </c>
      <c r="G1195" s="92" t="s">
        <v>11416</v>
      </c>
      <c r="H1195" s="93">
        <v>44798</v>
      </c>
      <c r="I1195" s="90" t="s">
        <v>9248</v>
      </c>
      <c r="J1195" s="93">
        <v>44805</v>
      </c>
      <c r="K1195" s="93">
        <v>44806</v>
      </c>
      <c r="L1195" s="93">
        <v>44805</v>
      </c>
    </row>
    <row x14ac:dyDescent="0.25" r="1196" customHeight="1" ht="18.75">
      <c r="A1196" s="90" t="s">
        <v>2080</v>
      </c>
      <c r="B1196" s="90" t="s">
        <v>2081</v>
      </c>
      <c r="C1196" s="91" t="s">
        <v>1046</v>
      </c>
      <c r="D1196" s="91">
        <v>35700</v>
      </c>
      <c r="E1196" s="90" t="s">
        <v>38</v>
      </c>
      <c r="F1196" s="90" t="s">
        <v>11479</v>
      </c>
      <c r="G1196" s="92" t="s">
        <v>11480</v>
      </c>
      <c r="H1196" s="93">
        <v>44798</v>
      </c>
      <c r="I1196" s="90" t="s">
        <v>9248</v>
      </c>
      <c r="J1196" s="93">
        <v>44805</v>
      </c>
      <c r="K1196" s="93">
        <v>44809</v>
      </c>
      <c r="L1196" s="93">
        <v>44805</v>
      </c>
    </row>
    <row x14ac:dyDescent="0.25" r="1197" customHeight="1" ht="18.75">
      <c r="A1197" s="90" t="s">
        <v>2043</v>
      </c>
      <c r="B1197" s="90" t="s">
        <v>2044</v>
      </c>
      <c r="C1197" s="91" t="s">
        <v>2045</v>
      </c>
      <c r="D1197" s="91">
        <v>46713</v>
      </c>
      <c r="E1197" s="90" t="s">
        <v>25</v>
      </c>
      <c r="F1197" s="90" t="s">
        <v>11479</v>
      </c>
      <c r="G1197" s="92" t="s">
        <v>11480</v>
      </c>
      <c r="H1197" s="93">
        <v>44798</v>
      </c>
      <c r="I1197" s="90" t="s">
        <v>9248</v>
      </c>
      <c r="J1197" s="93">
        <v>44805</v>
      </c>
      <c r="K1197" s="93">
        <v>44830</v>
      </c>
      <c r="L1197" s="93">
        <v>44805</v>
      </c>
    </row>
    <row x14ac:dyDescent="0.25" r="1198" customHeight="1" ht="18.75">
      <c r="A1198" s="90" t="s">
        <v>2048</v>
      </c>
      <c r="B1198" s="90" t="s">
        <v>2049</v>
      </c>
      <c r="C1198" s="91" t="s">
        <v>2050</v>
      </c>
      <c r="D1198" s="91">
        <v>17500</v>
      </c>
      <c r="E1198" s="90" t="s">
        <v>1089</v>
      </c>
      <c r="F1198" s="90" t="s">
        <v>10718</v>
      </c>
      <c r="G1198" s="92" t="s">
        <v>11519</v>
      </c>
      <c r="H1198" s="93">
        <v>44798</v>
      </c>
      <c r="I1198" s="90" t="s">
        <v>9248</v>
      </c>
      <c r="J1198" s="93">
        <v>44805</v>
      </c>
      <c r="K1198" s="93">
        <v>44809</v>
      </c>
      <c r="L1198" s="93">
        <v>44805</v>
      </c>
    </row>
    <row x14ac:dyDescent="0.25" r="1199" customHeight="1" ht="18.75">
      <c r="A1199" s="90" t="s">
        <v>2053</v>
      </c>
      <c r="B1199" s="90" t="s">
        <v>2054</v>
      </c>
      <c r="C1199" s="91" t="s">
        <v>2055</v>
      </c>
      <c r="D1199" s="91">
        <v>25500</v>
      </c>
      <c r="E1199" s="90" t="s">
        <v>25</v>
      </c>
      <c r="F1199" s="90" t="s">
        <v>11358</v>
      </c>
      <c r="G1199" s="92" t="s">
        <v>11406</v>
      </c>
      <c r="H1199" s="93">
        <v>44798</v>
      </c>
      <c r="I1199" s="90" t="s">
        <v>9248</v>
      </c>
      <c r="J1199" s="93">
        <v>44805</v>
      </c>
      <c r="K1199" s="93">
        <v>44812</v>
      </c>
      <c r="L1199" s="93">
        <v>44805</v>
      </c>
    </row>
    <row x14ac:dyDescent="0.25" r="1200" customHeight="1" ht="18.75">
      <c r="A1200" s="90" t="s">
        <v>2197</v>
      </c>
      <c r="B1200" s="90" t="s">
        <v>2198</v>
      </c>
      <c r="C1200" s="91" t="s">
        <v>2199</v>
      </c>
      <c r="D1200" s="91">
        <v>42500</v>
      </c>
      <c r="E1200" s="90" t="s">
        <v>19</v>
      </c>
      <c r="F1200" s="90" t="s">
        <v>10517</v>
      </c>
      <c r="G1200" s="92" t="s">
        <v>11460</v>
      </c>
      <c r="H1200" s="93">
        <v>44799</v>
      </c>
      <c r="I1200" s="90" t="s">
        <v>9248</v>
      </c>
      <c r="J1200" s="93">
        <v>44806</v>
      </c>
      <c r="K1200" s="93">
        <v>44812</v>
      </c>
      <c r="L1200" s="93">
        <v>44806</v>
      </c>
    </row>
    <row x14ac:dyDescent="0.25" r="1201" customHeight="1" ht="18.75">
      <c r="A1201" s="90" t="s">
        <v>2200</v>
      </c>
      <c r="B1201" s="90" t="s">
        <v>2201</v>
      </c>
      <c r="C1201" s="91" t="s">
        <v>2202</v>
      </c>
      <c r="D1201" s="91">
        <v>70000</v>
      </c>
      <c r="E1201" s="90" t="s">
        <v>1089</v>
      </c>
      <c r="F1201" s="90" t="s">
        <v>10517</v>
      </c>
      <c r="G1201" s="92" t="s">
        <v>11460</v>
      </c>
      <c r="H1201" s="93">
        <v>44799</v>
      </c>
      <c r="I1201" s="90" t="s">
        <v>9248</v>
      </c>
      <c r="J1201" s="93">
        <v>44806</v>
      </c>
      <c r="K1201" s="93">
        <v>44812</v>
      </c>
      <c r="L1201" s="93">
        <v>44806</v>
      </c>
    </row>
    <row x14ac:dyDescent="0.25" r="1202" customHeight="1" ht="18.75">
      <c r="A1202" s="90" t="s">
        <v>2057</v>
      </c>
      <c r="B1202" s="90" t="s">
        <v>2058</v>
      </c>
      <c r="C1202" s="91" t="s">
        <v>147</v>
      </c>
      <c r="D1202" s="91">
        <v>52787</v>
      </c>
      <c r="E1202" s="90" t="s">
        <v>1089</v>
      </c>
      <c r="F1202" s="90" t="s">
        <v>11420</v>
      </c>
      <c r="G1202" s="92" t="s">
        <v>11421</v>
      </c>
      <c r="H1202" s="93">
        <v>44799</v>
      </c>
      <c r="I1202" s="90" t="s">
        <v>9248</v>
      </c>
      <c r="J1202" s="93">
        <v>44806</v>
      </c>
      <c r="K1202" s="93">
        <v>44812</v>
      </c>
      <c r="L1202" s="93">
        <v>44806</v>
      </c>
    </row>
    <row x14ac:dyDescent="0.25" r="1203" customHeight="1" ht="18.75">
      <c r="A1203" s="90" t="s">
        <v>2059</v>
      </c>
      <c r="B1203" s="90" t="s">
        <v>2060</v>
      </c>
      <c r="C1203" s="91" t="s">
        <v>2061</v>
      </c>
      <c r="D1203" s="91">
        <v>38000</v>
      </c>
      <c r="E1203" s="90" t="s">
        <v>25</v>
      </c>
      <c r="F1203" s="90" t="s">
        <v>11470</v>
      </c>
      <c r="G1203" s="92" t="s">
        <v>11471</v>
      </c>
      <c r="H1203" s="93">
        <v>44799</v>
      </c>
      <c r="I1203" s="90" t="s">
        <v>9248</v>
      </c>
      <c r="J1203" s="93">
        <v>44806</v>
      </c>
      <c r="K1203" s="93">
        <v>44812</v>
      </c>
      <c r="L1203" s="93">
        <v>44806</v>
      </c>
    </row>
    <row x14ac:dyDescent="0.25" r="1204" customHeight="1" ht="18.75">
      <c r="A1204" s="90" t="s">
        <v>2122</v>
      </c>
      <c r="B1204" s="90" t="s">
        <v>2123</v>
      </c>
      <c r="C1204" s="91" t="s">
        <v>2124</v>
      </c>
      <c r="D1204" s="91">
        <v>33500</v>
      </c>
      <c r="E1204" s="90" t="s">
        <v>25</v>
      </c>
      <c r="F1204" s="90" t="s">
        <v>10715</v>
      </c>
      <c r="G1204" s="92" t="s">
        <v>11422</v>
      </c>
      <c r="H1204" s="93">
        <v>44799</v>
      </c>
      <c r="I1204" s="90" t="s">
        <v>9248</v>
      </c>
      <c r="J1204" s="93">
        <v>44806</v>
      </c>
      <c r="K1204" s="93">
        <v>44812</v>
      </c>
      <c r="L1204" s="93">
        <v>44806</v>
      </c>
    </row>
    <row x14ac:dyDescent="0.25" r="1205" customHeight="1" ht="18.75">
      <c r="A1205" s="90" t="s">
        <v>2065</v>
      </c>
      <c r="B1205" s="90" t="s">
        <v>2066</v>
      </c>
      <c r="C1205" s="91" t="s">
        <v>2067</v>
      </c>
      <c r="D1205" s="91">
        <v>33600</v>
      </c>
      <c r="E1205" s="90" t="s">
        <v>19</v>
      </c>
      <c r="F1205" s="90" t="s">
        <v>11407</v>
      </c>
      <c r="G1205" s="92" t="s">
        <v>11408</v>
      </c>
      <c r="H1205" s="93">
        <v>44799</v>
      </c>
      <c r="I1205" s="90" t="s">
        <v>9248</v>
      </c>
      <c r="J1205" s="93">
        <v>44806</v>
      </c>
      <c r="K1205" s="93">
        <v>44812</v>
      </c>
      <c r="L1205" s="93">
        <v>44806</v>
      </c>
    </row>
    <row x14ac:dyDescent="0.25" r="1206" customHeight="1" ht="18.75">
      <c r="A1206" s="90" t="s">
        <v>2069</v>
      </c>
      <c r="B1206" s="90" t="s">
        <v>2070</v>
      </c>
      <c r="C1206" s="91" t="s">
        <v>2071</v>
      </c>
      <c r="D1206" s="91">
        <v>21900</v>
      </c>
      <c r="E1206" s="90" t="s">
        <v>25</v>
      </c>
      <c r="F1206" s="90" t="s">
        <v>10466</v>
      </c>
      <c r="G1206" s="92" t="s">
        <v>11415</v>
      </c>
      <c r="H1206" s="93">
        <v>44799</v>
      </c>
      <c r="I1206" s="90" t="s">
        <v>9248</v>
      </c>
      <c r="J1206" s="93">
        <v>44806</v>
      </c>
      <c r="K1206" s="93">
        <v>44812</v>
      </c>
      <c r="L1206" s="93">
        <v>44806</v>
      </c>
    </row>
    <row x14ac:dyDescent="0.25" r="1207" customHeight="1" ht="18.75">
      <c r="A1207" s="90" t="s">
        <v>2073</v>
      </c>
      <c r="B1207" s="90" t="s">
        <v>2074</v>
      </c>
      <c r="C1207" s="91" t="s">
        <v>2075</v>
      </c>
      <c r="D1207" s="91">
        <v>21000</v>
      </c>
      <c r="E1207" s="90" t="s">
        <v>19</v>
      </c>
      <c r="F1207" s="90" t="s">
        <v>10302</v>
      </c>
      <c r="G1207" s="92" t="s">
        <v>11415</v>
      </c>
      <c r="H1207" s="93">
        <v>44799</v>
      </c>
      <c r="I1207" s="90" t="s">
        <v>9248</v>
      </c>
      <c r="J1207" s="93">
        <v>44806</v>
      </c>
      <c r="K1207" s="93">
        <v>44812</v>
      </c>
      <c r="L1207" s="93">
        <v>44806</v>
      </c>
    </row>
    <row x14ac:dyDescent="0.25" r="1208" customHeight="1" ht="18.75">
      <c r="A1208" s="90" t="s">
        <v>2076</v>
      </c>
      <c r="B1208" s="90" t="s">
        <v>2077</v>
      </c>
      <c r="C1208" s="91" t="s">
        <v>2078</v>
      </c>
      <c r="D1208" s="91">
        <v>32500</v>
      </c>
      <c r="E1208" s="90" t="s">
        <v>126</v>
      </c>
      <c r="F1208" s="90" t="s">
        <v>11520</v>
      </c>
      <c r="G1208" s="92" t="s">
        <v>11521</v>
      </c>
      <c r="H1208" s="93">
        <v>44799</v>
      </c>
      <c r="I1208" s="90" t="s">
        <v>9248</v>
      </c>
      <c r="J1208" s="93">
        <v>44806</v>
      </c>
      <c r="K1208" s="93">
        <v>44812</v>
      </c>
      <c r="L1208" s="93">
        <v>44806</v>
      </c>
    </row>
    <row x14ac:dyDescent="0.25" r="1209" customHeight="1" ht="18.75">
      <c r="A1209" s="90" t="s">
        <v>2084</v>
      </c>
      <c r="B1209" s="90" t="s">
        <v>2085</v>
      </c>
      <c r="C1209" s="91" t="s">
        <v>2086</v>
      </c>
      <c r="D1209" s="91">
        <v>17000</v>
      </c>
      <c r="E1209" s="90" t="s">
        <v>38</v>
      </c>
      <c r="F1209" s="90" t="s">
        <v>11388</v>
      </c>
      <c r="G1209" s="92" t="s">
        <v>11414</v>
      </c>
      <c r="H1209" s="93">
        <v>44802</v>
      </c>
      <c r="I1209" s="90" t="s">
        <v>9248</v>
      </c>
      <c r="J1209" s="93">
        <v>44809</v>
      </c>
      <c r="K1209" s="93">
        <v>44812</v>
      </c>
      <c r="L1209" s="93">
        <v>44809</v>
      </c>
    </row>
    <row x14ac:dyDescent="0.25" r="1210" customHeight="1" ht="18.75">
      <c r="A1210" s="90" t="s">
        <v>11522</v>
      </c>
      <c r="B1210" s="90" t="s">
        <v>11523</v>
      </c>
      <c r="C1210" s="91" t="s">
        <v>2168</v>
      </c>
      <c r="D1210" s="91">
        <v>27900</v>
      </c>
      <c r="E1210" s="90" t="s">
        <v>76</v>
      </c>
      <c r="F1210" s="90" t="s">
        <v>11326</v>
      </c>
      <c r="G1210" s="92" t="s">
        <v>11405</v>
      </c>
      <c r="H1210" s="93">
        <v>44802</v>
      </c>
      <c r="I1210" s="90" t="s">
        <v>9248</v>
      </c>
      <c r="J1210" s="93">
        <v>44809</v>
      </c>
      <c r="K1210" s="93">
        <v>44812</v>
      </c>
      <c r="L1210" s="93">
        <v>44809</v>
      </c>
    </row>
    <row x14ac:dyDescent="0.25" r="1211" customHeight="1" ht="18.75">
      <c r="A1211" s="90" t="s">
        <v>11524</v>
      </c>
      <c r="B1211" s="90" t="s">
        <v>11525</v>
      </c>
      <c r="C1211" s="91" t="s">
        <v>4438</v>
      </c>
      <c r="D1211" s="91">
        <v>35900</v>
      </c>
      <c r="E1211" s="90" t="s">
        <v>38</v>
      </c>
      <c r="F1211" s="90" t="s">
        <v>11326</v>
      </c>
      <c r="G1211" s="92" t="s">
        <v>11405</v>
      </c>
      <c r="H1211" s="93">
        <v>44802</v>
      </c>
      <c r="I1211" s="90" t="s">
        <v>9248</v>
      </c>
      <c r="J1211" s="93">
        <v>44809</v>
      </c>
      <c r="K1211" s="93">
        <v>44819</v>
      </c>
      <c r="L1211" s="93">
        <v>44809</v>
      </c>
    </row>
    <row x14ac:dyDescent="0.25" r="1212" customHeight="1" ht="18.75">
      <c r="A1212" s="90" t="s">
        <v>2087</v>
      </c>
      <c r="B1212" s="90" t="s">
        <v>2088</v>
      </c>
      <c r="C1212" s="91" t="s">
        <v>2089</v>
      </c>
      <c r="D1212" s="91">
        <v>42500</v>
      </c>
      <c r="E1212" s="90" t="s">
        <v>11</v>
      </c>
      <c r="F1212" s="90" t="s">
        <v>10502</v>
      </c>
      <c r="G1212" s="92" t="s">
        <v>11417</v>
      </c>
      <c r="H1212" s="93">
        <v>44802</v>
      </c>
      <c r="I1212" s="90" t="s">
        <v>9248</v>
      </c>
      <c r="J1212" s="93">
        <v>44809</v>
      </c>
      <c r="K1212" s="93">
        <v>44812</v>
      </c>
      <c r="L1212" s="93">
        <v>44809</v>
      </c>
    </row>
    <row x14ac:dyDescent="0.25" r="1213" customHeight="1" ht="18.75">
      <c r="A1213" s="90" t="s">
        <v>2090</v>
      </c>
      <c r="B1213" s="90" t="s">
        <v>2091</v>
      </c>
      <c r="C1213" s="91" t="s">
        <v>1016</v>
      </c>
      <c r="D1213" s="91">
        <v>56614</v>
      </c>
      <c r="E1213" s="90" t="s">
        <v>11</v>
      </c>
      <c r="F1213" s="90" t="s">
        <v>10502</v>
      </c>
      <c r="G1213" s="92" t="s">
        <v>11417</v>
      </c>
      <c r="H1213" s="93">
        <v>44802</v>
      </c>
      <c r="I1213" s="90" t="s">
        <v>9248</v>
      </c>
      <c r="J1213" s="93">
        <v>44809</v>
      </c>
      <c r="K1213" s="93">
        <v>44819</v>
      </c>
      <c r="L1213" s="93">
        <v>44809</v>
      </c>
    </row>
    <row x14ac:dyDescent="0.25" r="1214" customHeight="1" ht="18.75">
      <c r="A1214" s="90" t="s">
        <v>2092</v>
      </c>
      <c r="B1214" s="90" t="s">
        <v>2093</v>
      </c>
      <c r="C1214" s="91" t="s">
        <v>1240</v>
      </c>
      <c r="D1214" s="91">
        <v>31100</v>
      </c>
      <c r="E1214" s="90" t="s">
        <v>11</v>
      </c>
      <c r="F1214" s="90" t="s">
        <v>10502</v>
      </c>
      <c r="G1214" s="92" t="s">
        <v>11417</v>
      </c>
      <c r="H1214" s="93">
        <v>44802</v>
      </c>
      <c r="I1214" s="90" t="s">
        <v>9248</v>
      </c>
      <c r="J1214" s="93">
        <v>44809</v>
      </c>
      <c r="K1214" s="93">
        <v>44812</v>
      </c>
      <c r="L1214" s="93">
        <v>44809</v>
      </c>
    </row>
    <row x14ac:dyDescent="0.25" r="1215" customHeight="1" ht="18.75">
      <c r="A1215" s="90" t="s">
        <v>2094</v>
      </c>
      <c r="B1215" s="90" t="s">
        <v>2095</v>
      </c>
      <c r="C1215" s="91" t="s">
        <v>2096</v>
      </c>
      <c r="D1215" s="91">
        <v>35600</v>
      </c>
      <c r="E1215" s="90" t="s">
        <v>11</v>
      </c>
      <c r="F1215" s="90" t="s">
        <v>10502</v>
      </c>
      <c r="G1215" s="92" t="s">
        <v>11417</v>
      </c>
      <c r="H1215" s="93">
        <v>44802</v>
      </c>
      <c r="I1215" s="90" t="s">
        <v>9248</v>
      </c>
      <c r="J1215" s="93">
        <v>44809</v>
      </c>
      <c r="K1215" s="93">
        <v>44812</v>
      </c>
      <c r="L1215" s="93">
        <v>44809</v>
      </c>
    </row>
    <row x14ac:dyDescent="0.25" r="1216" customHeight="1" ht="18.75">
      <c r="A1216" s="90" t="s">
        <v>11526</v>
      </c>
      <c r="B1216" s="90" t="s">
        <v>11527</v>
      </c>
      <c r="C1216" s="91" t="s">
        <v>11099</v>
      </c>
      <c r="D1216" s="91">
        <v>40000</v>
      </c>
      <c r="E1216" s="90" t="s">
        <v>50</v>
      </c>
      <c r="F1216" s="90" t="s">
        <v>11479</v>
      </c>
      <c r="G1216" s="92" t="s">
        <v>11480</v>
      </c>
      <c r="H1216" s="93">
        <v>44802</v>
      </c>
      <c r="I1216" s="90" t="s">
        <v>9248</v>
      </c>
      <c r="J1216" s="93">
        <v>44809</v>
      </c>
      <c r="K1216" s="93">
        <v>44812</v>
      </c>
      <c r="L1216" s="93">
        <v>44809</v>
      </c>
    </row>
    <row x14ac:dyDescent="0.25" r="1217" customHeight="1" ht="18.75">
      <c r="A1217" s="90" t="s">
        <v>11528</v>
      </c>
      <c r="B1217" s="90" t="s">
        <v>11529</v>
      </c>
      <c r="C1217" s="91" t="s">
        <v>11530</v>
      </c>
      <c r="D1217" s="91">
        <v>31800</v>
      </c>
      <c r="E1217" s="90" t="s">
        <v>50</v>
      </c>
      <c r="F1217" s="90" t="s">
        <v>11479</v>
      </c>
      <c r="G1217" s="92" t="s">
        <v>11480</v>
      </c>
      <c r="H1217" s="93">
        <v>44802</v>
      </c>
      <c r="I1217" s="90" t="s">
        <v>9248</v>
      </c>
      <c r="J1217" s="93">
        <v>44809</v>
      </c>
      <c r="K1217" s="93">
        <v>44812</v>
      </c>
      <c r="L1217" s="93">
        <v>44809</v>
      </c>
    </row>
    <row x14ac:dyDescent="0.25" r="1218" customHeight="1" ht="18.75">
      <c r="A1218" s="90" t="s">
        <v>2097</v>
      </c>
      <c r="B1218" s="90" t="s">
        <v>2098</v>
      </c>
      <c r="C1218" s="91" t="s">
        <v>2099</v>
      </c>
      <c r="D1218" s="91">
        <v>37100</v>
      </c>
      <c r="E1218" s="90" t="s">
        <v>38</v>
      </c>
      <c r="F1218" s="90" t="s">
        <v>11495</v>
      </c>
      <c r="G1218" s="92" t="s">
        <v>11464</v>
      </c>
      <c r="H1218" s="93">
        <v>44802</v>
      </c>
      <c r="I1218" s="90" t="s">
        <v>9248</v>
      </c>
      <c r="J1218" s="93">
        <v>44809</v>
      </c>
      <c r="K1218" s="93">
        <v>44830</v>
      </c>
      <c r="L1218" s="93">
        <v>44809</v>
      </c>
    </row>
    <row x14ac:dyDescent="0.25" r="1219" customHeight="1" ht="18.75">
      <c r="A1219" s="90" t="s">
        <v>2101</v>
      </c>
      <c r="B1219" s="90" t="s">
        <v>2102</v>
      </c>
      <c r="C1219" s="91" t="s">
        <v>2103</v>
      </c>
      <c r="D1219" s="91">
        <v>34000</v>
      </c>
      <c r="E1219" s="90" t="s">
        <v>25</v>
      </c>
      <c r="F1219" s="90" t="s">
        <v>11495</v>
      </c>
      <c r="G1219" s="92" t="s">
        <v>11464</v>
      </c>
      <c r="H1219" s="93">
        <v>44802</v>
      </c>
      <c r="I1219" s="90" t="s">
        <v>9248</v>
      </c>
      <c r="J1219" s="93">
        <v>44809</v>
      </c>
      <c r="K1219" s="93">
        <v>44830</v>
      </c>
      <c r="L1219" s="93">
        <v>44809</v>
      </c>
    </row>
    <row x14ac:dyDescent="0.25" r="1220" customHeight="1" ht="18.75">
      <c r="A1220" s="90" t="s">
        <v>2106</v>
      </c>
      <c r="B1220" s="90" t="s">
        <v>2107</v>
      </c>
      <c r="C1220" s="91" t="s">
        <v>2108</v>
      </c>
      <c r="D1220" s="91">
        <v>56900</v>
      </c>
      <c r="E1220" s="90" t="s">
        <v>50</v>
      </c>
      <c r="F1220" s="90" t="s">
        <v>11495</v>
      </c>
      <c r="G1220" s="92" t="s">
        <v>11464</v>
      </c>
      <c r="H1220" s="93">
        <v>44802</v>
      </c>
      <c r="I1220" s="90" t="s">
        <v>9248</v>
      </c>
      <c r="J1220" s="93">
        <v>44809</v>
      </c>
      <c r="K1220" s="93">
        <v>44819</v>
      </c>
      <c r="L1220" s="93">
        <v>44809</v>
      </c>
    </row>
    <row x14ac:dyDescent="0.25" r="1221" customHeight="1" ht="18.75">
      <c r="A1221" s="90" t="s">
        <v>2109</v>
      </c>
      <c r="B1221" s="90" t="s">
        <v>2110</v>
      </c>
      <c r="C1221" s="91" t="s">
        <v>2111</v>
      </c>
      <c r="D1221" s="91">
        <v>32000</v>
      </c>
      <c r="E1221" s="90" t="s">
        <v>19</v>
      </c>
      <c r="F1221" s="90" t="s">
        <v>11407</v>
      </c>
      <c r="G1221" s="92" t="s">
        <v>11408</v>
      </c>
      <c r="H1221" s="93">
        <v>44802</v>
      </c>
      <c r="I1221" s="90" t="s">
        <v>9248</v>
      </c>
      <c r="J1221" s="93">
        <v>44809</v>
      </c>
      <c r="K1221" s="93">
        <v>44819</v>
      </c>
      <c r="L1221" s="93">
        <v>44809</v>
      </c>
    </row>
    <row x14ac:dyDescent="0.25" r="1222" customHeight="1" ht="18.75">
      <c r="A1222" s="90" t="s">
        <v>2112</v>
      </c>
      <c r="B1222" s="90" t="s">
        <v>2113</v>
      </c>
      <c r="C1222" s="91" t="s">
        <v>2114</v>
      </c>
      <c r="D1222" s="91">
        <v>52786</v>
      </c>
      <c r="E1222" s="90" t="s">
        <v>50</v>
      </c>
      <c r="F1222" s="90" t="s">
        <v>11472</v>
      </c>
      <c r="G1222" s="92" t="s">
        <v>11473</v>
      </c>
      <c r="H1222" s="93">
        <v>44802</v>
      </c>
      <c r="I1222" s="90" t="s">
        <v>9248</v>
      </c>
      <c r="J1222" s="93">
        <v>44809</v>
      </c>
      <c r="K1222" s="93">
        <v>44824</v>
      </c>
      <c r="L1222" s="93">
        <v>44809</v>
      </c>
    </row>
    <row x14ac:dyDescent="0.25" r="1223" customHeight="1" ht="18.75">
      <c r="A1223" s="90" t="s">
        <v>2116</v>
      </c>
      <c r="B1223" s="90" t="s">
        <v>2117</v>
      </c>
      <c r="C1223" s="91" t="s">
        <v>2118</v>
      </c>
      <c r="D1223" s="91">
        <v>46506</v>
      </c>
      <c r="E1223" s="90" t="s">
        <v>50</v>
      </c>
      <c r="F1223" s="90" t="s">
        <v>11472</v>
      </c>
      <c r="G1223" s="92" t="s">
        <v>11473</v>
      </c>
      <c r="H1223" s="93">
        <v>44802</v>
      </c>
      <c r="I1223" s="90" t="s">
        <v>9248</v>
      </c>
      <c r="J1223" s="93">
        <v>44809</v>
      </c>
      <c r="K1223" s="93">
        <v>44812</v>
      </c>
      <c r="L1223" s="93">
        <v>44809</v>
      </c>
    </row>
    <row x14ac:dyDescent="0.25" r="1224" customHeight="1" ht="18.75">
      <c r="A1224" s="90" t="s">
        <v>2119</v>
      </c>
      <c r="B1224" s="90" t="s">
        <v>2120</v>
      </c>
      <c r="C1224" s="91" t="s">
        <v>1016</v>
      </c>
      <c r="D1224" s="91">
        <v>54074</v>
      </c>
      <c r="E1224" s="90" t="s">
        <v>38</v>
      </c>
      <c r="F1224" s="90" t="s">
        <v>11531</v>
      </c>
      <c r="G1224" s="92" t="s">
        <v>11532</v>
      </c>
      <c r="H1224" s="93">
        <v>44802</v>
      </c>
      <c r="I1224" s="90" t="s">
        <v>9248</v>
      </c>
      <c r="J1224" s="93">
        <v>44809</v>
      </c>
      <c r="K1224" s="93">
        <v>44830</v>
      </c>
      <c r="L1224" s="93">
        <v>44809</v>
      </c>
    </row>
    <row x14ac:dyDescent="0.25" r="1225" customHeight="1" ht="18.75">
      <c r="A1225" s="90" t="s">
        <v>2155</v>
      </c>
      <c r="B1225" s="90" t="s">
        <v>2156</v>
      </c>
      <c r="C1225" s="91" t="s">
        <v>2157</v>
      </c>
      <c r="D1225" s="91">
        <v>76498</v>
      </c>
      <c r="E1225" s="90" t="s">
        <v>2158</v>
      </c>
      <c r="F1225" s="90" t="s">
        <v>11533</v>
      </c>
      <c r="G1225" s="92" t="s">
        <v>11534</v>
      </c>
      <c r="H1225" s="93">
        <v>44802</v>
      </c>
      <c r="I1225" s="90" t="s">
        <v>9248</v>
      </c>
      <c r="J1225" s="93">
        <v>44809</v>
      </c>
      <c r="K1225" s="93">
        <v>44830</v>
      </c>
      <c r="L1225" s="93">
        <v>44809</v>
      </c>
    </row>
    <row x14ac:dyDescent="0.25" r="1226" customHeight="1" ht="18.75">
      <c r="A1226" s="90" t="s">
        <v>2128</v>
      </c>
      <c r="B1226" s="90" t="s">
        <v>2129</v>
      </c>
      <c r="C1226" s="91" t="s">
        <v>485</v>
      </c>
      <c r="D1226" s="91">
        <v>44100</v>
      </c>
      <c r="E1226" s="90" t="s">
        <v>38</v>
      </c>
      <c r="F1226" s="90" t="s">
        <v>10502</v>
      </c>
      <c r="G1226" s="92" t="s">
        <v>11417</v>
      </c>
      <c r="H1226" s="93">
        <v>44803</v>
      </c>
      <c r="I1226" s="90" t="s">
        <v>9248</v>
      </c>
      <c r="J1226" s="93">
        <v>44810</v>
      </c>
      <c r="K1226" s="93">
        <v>44819</v>
      </c>
      <c r="L1226" s="93">
        <v>44810</v>
      </c>
    </row>
    <row x14ac:dyDescent="0.25" r="1227" customHeight="1" ht="18.75">
      <c r="A1227" s="90" t="s">
        <v>2171</v>
      </c>
      <c r="B1227" s="90" t="s">
        <v>2172</v>
      </c>
      <c r="C1227" s="91" t="s">
        <v>641</v>
      </c>
      <c r="D1227" s="91">
        <v>36500</v>
      </c>
      <c r="E1227" s="90" t="s">
        <v>76</v>
      </c>
      <c r="F1227" s="90" t="s">
        <v>10502</v>
      </c>
      <c r="G1227" s="92" t="s">
        <v>11417</v>
      </c>
      <c r="H1227" s="93">
        <v>44803</v>
      </c>
      <c r="I1227" s="90" t="s">
        <v>9248</v>
      </c>
      <c r="J1227" s="93">
        <v>44810</v>
      </c>
      <c r="K1227" s="93">
        <v>44819</v>
      </c>
      <c r="L1227" s="93">
        <v>44810</v>
      </c>
    </row>
    <row x14ac:dyDescent="0.25" r="1228" customHeight="1" ht="18.75">
      <c r="A1228" s="90" t="s">
        <v>2130</v>
      </c>
      <c r="B1228" s="90" t="s">
        <v>2131</v>
      </c>
      <c r="C1228" s="91" t="s">
        <v>2132</v>
      </c>
      <c r="D1228" s="91">
        <v>72000</v>
      </c>
      <c r="E1228" s="90" t="s">
        <v>76</v>
      </c>
      <c r="F1228" s="90" t="s">
        <v>11535</v>
      </c>
      <c r="G1228" s="92" t="s">
        <v>11536</v>
      </c>
      <c r="H1228" s="93">
        <v>44803</v>
      </c>
      <c r="I1228" s="90" t="s">
        <v>9248</v>
      </c>
      <c r="J1228" s="93">
        <v>44810</v>
      </c>
      <c r="K1228" s="93">
        <v>44819</v>
      </c>
      <c r="L1228" s="93">
        <v>44810</v>
      </c>
    </row>
    <row x14ac:dyDescent="0.25" r="1229" customHeight="1" ht="18.75">
      <c r="A1229" s="90" t="s">
        <v>2135</v>
      </c>
      <c r="B1229" s="90" t="s">
        <v>2136</v>
      </c>
      <c r="C1229" s="91" t="s">
        <v>2137</v>
      </c>
      <c r="D1229" s="91">
        <v>33221</v>
      </c>
      <c r="E1229" s="90" t="s">
        <v>101</v>
      </c>
      <c r="F1229" s="90" t="s">
        <v>11537</v>
      </c>
      <c r="G1229" s="92" t="s">
        <v>11538</v>
      </c>
      <c r="H1229" s="93">
        <v>44803</v>
      </c>
      <c r="I1229" s="90" t="s">
        <v>9248</v>
      </c>
      <c r="J1229" s="93">
        <v>44810</v>
      </c>
      <c r="K1229" s="93">
        <v>44819</v>
      </c>
      <c r="L1229" s="93">
        <v>44810</v>
      </c>
    </row>
    <row x14ac:dyDescent="0.25" r="1230" customHeight="1" ht="18.75">
      <c r="A1230" s="90" t="s">
        <v>2141</v>
      </c>
      <c r="B1230" s="90" t="s">
        <v>2142</v>
      </c>
      <c r="C1230" s="91" t="s">
        <v>2143</v>
      </c>
      <c r="D1230" s="91">
        <v>32900</v>
      </c>
      <c r="E1230" s="90" t="s">
        <v>38</v>
      </c>
      <c r="F1230" s="90" t="s">
        <v>11495</v>
      </c>
      <c r="G1230" s="92" t="s">
        <v>11464</v>
      </c>
      <c r="H1230" s="93">
        <v>44803</v>
      </c>
      <c r="I1230" s="90" t="s">
        <v>9248</v>
      </c>
      <c r="J1230" s="93">
        <v>44810</v>
      </c>
      <c r="K1230" s="93">
        <v>44819</v>
      </c>
      <c r="L1230" s="93">
        <v>44810</v>
      </c>
    </row>
    <row x14ac:dyDescent="0.25" r="1231" customHeight="1" ht="18.75">
      <c r="A1231" s="90" t="s">
        <v>2144</v>
      </c>
      <c r="B1231" s="90" t="s">
        <v>2145</v>
      </c>
      <c r="C1231" s="91" t="s">
        <v>2146</v>
      </c>
      <c r="D1231" s="91">
        <v>27100</v>
      </c>
      <c r="E1231" s="90" t="s">
        <v>38</v>
      </c>
      <c r="F1231" s="90" t="s">
        <v>11539</v>
      </c>
      <c r="G1231" s="92" t="s">
        <v>11464</v>
      </c>
      <c r="H1231" s="93">
        <v>44803</v>
      </c>
      <c r="I1231" s="90" t="s">
        <v>9248</v>
      </c>
      <c r="J1231" s="93">
        <v>44810</v>
      </c>
      <c r="K1231" s="93">
        <v>44819</v>
      </c>
      <c r="L1231" s="93">
        <v>44810</v>
      </c>
    </row>
    <row x14ac:dyDescent="0.25" r="1232" customHeight="1" ht="18.75">
      <c r="A1232" s="90" t="s">
        <v>2166</v>
      </c>
      <c r="B1232" s="90" t="s">
        <v>2167</v>
      </c>
      <c r="C1232" s="91" t="s">
        <v>2168</v>
      </c>
      <c r="D1232" s="91">
        <v>27000</v>
      </c>
      <c r="E1232" s="90" t="s">
        <v>101</v>
      </c>
      <c r="F1232" s="90" t="s">
        <v>11540</v>
      </c>
      <c r="G1232" s="92" t="s">
        <v>11464</v>
      </c>
      <c r="H1232" s="93">
        <v>44803</v>
      </c>
      <c r="I1232" s="90" t="s">
        <v>9248</v>
      </c>
      <c r="J1232" s="93">
        <v>44810</v>
      </c>
      <c r="K1232" s="93">
        <v>44819</v>
      </c>
      <c r="L1232" s="93">
        <v>44810</v>
      </c>
    </row>
    <row x14ac:dyDescent="0.25" r="1233" customHeight="1" ht="18.75">
      <c r="A1233" s="90" t="s">
        <v>2147</v>
      </c>
      <c r="B1233" s="90" t="s">
        <v>2148</v>
      </c>
      <c r="C1233" s="91" t="s">
        <v>2149</v>
      </c>
      <c r="D1233" s="91">
        <v>19001</v>
      </c>
      <c r="E1233" s="90" t="s">
        <v>38</v>
      </c>
      <c r="F1233" s="90" t="s">
        <v>10473</v>
      </c>
      <c r="G1233" s="92" t="s">
        <v>11431</v>
      </c>
      <c r="H1233" s="93">
        <v>44803</v>
      </c>
      <c r="I1233" s="90" t="s">
        <v>9248</v>
      </c>
      <c r="J1233" s="93">
        <v>44810</v>
      </c>
      <c r="K1233" s="93">
        <v>44819</v>
      </c>
      <c r="L1233" s="93">
        <v>44810</v>
      </c>
    </row>
    <row x14ac:dyDescent="0.25" r="1234" customHeight="1" ht="18.75">
      <c r="A1234" s="90" t="s">
        <v>2151</v>
      </c>
      <c r="B1234" s="90" t="s">
        <v>2152</v>
      </c>
      <c r="C1234" s="91" t="s">
        <v>2153</v>
      </c>
      <c r="D1234" s="91">
        <v>59000</v>
      </c>
      <c r="E1234" s="90" t="s">
        <v>101</v>
      </c>
      <c r="F1234" s="90" t="s">
        <v>11315</v>
      </c>
      <c r="G1234" s="92" t="s">
        <v>11541</v>
      </c>
      <c r="H1234" s="93">
        <v>44803</v>
      </c>
      <c r="I1234" s="90" t="s">
        <v>9248</v>
      </c>
      <c r="J1234" s="93">
        <v>44810</v>
      </c>
      <c r="K1234" s="93">
        <v>44819</v>
      </c>
      <c r="L1234" s="93">
        <v>44810</v>
      </c>
    </row>
    <row x14ac:dyDescent="0.25" r="1235" customHeight="1" ht="18.75">
      <c r="A1235" s="90" t="s">
        <v>2163</v>
      </c>
      <c r="B1235" s="90" t="s">
        <v>2164</v>
      </c>
      <c r="C1235" s="91" t="s">
        <v>2165</v>
      </c>
      <c r="D1235" s="91">
        <v>40500</v>
      </c>
      <c r="E1235" s="90" t="s">
        <v>11</v>
      </c>
      <c r="F1235" s="90" t="s">
        <v>10502</v>
      </c>
      <c r="G1235" s="92" t="s">
        <v>11417</v>
      </c>
      <c r="H1235" s="93">
        <v>44805</v>
      </c>
      <c r="I1235" s="90" t="s">
        <v>9248</v>
      </c>
      <c r="J1235" s="93">
        <v>44812</v>
      </c>
      <c r="K1235" s="93">
        <v>44819</v>
      </c>
      <c r="L1235" s="93">
        <v>44812</v>
      </c>
    </row>
    <row x14ac:dyDescent="0.25" r="1236" customHeight="1" ht="18.75">
      <c r="A1236" s="90" t="s">
        <v>2174</v>
      </c>
      <c r="B1236" s="90" t="s">
        <v>2175</v>
      </c>
      <c r="C1236" s="91" t="s">
        <v>2176</v>
      </c>
      <c r="D1236" s="91">
        <v>33000</v>
      </c>
      <c r="E1236" s="90" t="s">
        <v>126</v>
      </c>
      <c r="F1236" s="90" t="s">
        <v>3085</v>
      </c>
      <c r="G1236" s="92" t="s">
        <v>11397</v>
      </c>
      <c r="H1236" s="93">
        <v>44805</v>
      </c>
      <c r="I1236" s="90" t="s">
        <v>9248</v>
      </c>
      <c r="J1236" s="93">
        <v>44812</v>
      </c>
      <c r="K1236" s="93">
        <v>44819</v>
      </c>
      <c r="L1236" s="93">
        <v>44812</v>
      </c>
    </row>
    <row x14ac:dyDescent="0.25" r="1237" customHeight="1" ht="18.75">
      <c r="A1237" s="90" t="s">
        <v>2177</v>
      </c>
      <c r="B1237" s="90" t="s">
        <v>2178</v>
      </c>
      <c r="C1237" s="91" t="s">
        <v>2179</v>
      </c>
      <c r="D1237" s="91">
        <v>32000</v>
      </c>
      <c r="E1237" s="90" t="s">
        <v>38</v>
      </c>
      <c r="F1237" s="90" t="s">
        <v>3085</v>
      </c>
      <c r="G1237" s="92" t="s">
        <v>11397</v>
      </c>
      <c r="H1237" s="93">
        <v>44805</v>
      </c>
      <c r="I1237" s="90" t="s">
        <v>9248</v>
      </c>
      <c r="J1237" s="93">
        <v>44812</v>
      </c>
      <c r="K1237" s="93">
        <v>44819</v>
      </c>
      <c r="L1237" s="93">
        <v>44812</v>
      </c>
    </row>
    <row x14ac:dyDescent="0.25" r="1238" customHeight="1" ht="18.75">
      <c r="A1238" s="90" t="s">
        <v>2180</v>
      </c>
      <c r="B1238" s="90" t="s">
        <v>2181</v>
      </c>
      <c r="C1238" s="91" t="s">
        <v>2182</v>
      </c>
      <c r="D1238" s="91">
        <v>28500</v>
      </c>
      <c r="E1238" s="90" t="s">
        <v>76</v>
      </c>
      <c r="F1238" s="90" t="s">
        <v>10502</v>
      </c>
      <c r="G1238" s="92" t="s">
        <v>11417</v>
      </c>
      <c r="H1238" s="93">
        <v>44805</v>
      </c>
      <c r="I1238" s="90" t="s">
        <v>9248</v>
      </c>
      <c r="J1238" s="93">
        <v>44812</v>
      </c>
      <c r="K1238" s="93">
        <v>44819</v>
      </c>
      <c r="L1238" s="93">
        <v>44812</v>
      </c>
    </row>
    <row x14ac:dyDescent="0.25" r="1239" customHeight="1" ht="18.75">
      <c r="A1239" s="90" t="s">
        <v>2183</v>
      </c>
      <c r="B1239" s="90" t="s">
        <v>2184</v>
      </c>
      <c r="C1239" s="91" t="s">
        <v>2185</v>
      </c>
      <c r="D1239" s="91">
        <v>51100</v>
      </c>
      <c r="E1239" s="90" t="s">
        <v>76</v>
      </c>
      <c r="F1239" s="90" t="s">
        <v>10502</v>
      </c>
      <c r="G1239" s="92" t="s">
        <v>11417</v>
      </c>
      <c r="H1239" s="93">
        <v>44805</v>
      </c>
      <c r="I1239" s="90" t="s">
        <v>9248</v>
      </c>
      <c r="J1239" s="93">
        <v>44812</v>
      </c>
      <c r="K1239" s="93">
        <v>44819</v>
      </c>
      <c r="L1239" s="93">
        <v>44812</v>
      </c>
    </row>
    <row x14ac:dyDescent="0.25" r="1240" customHeight="1" ht="18.75">
      <c r="A1240" s="90" t="s">
        <v>2186</v>
      </c>
      <c r="B1240" s="90" t="s">
        <v>2187</v>
      </c>
      <c r="C1240" s="91" t="s">
        <v>2188</v>
      </c>
      <c r="D1240" s="91">
        <v>20000</v>
      </c>
      <c r="E1240" s="90" t="s">
        <v>25</v>
      </c>
      <c r="F1240" s="90" t="s">
        <v>10746</v>
      </c>
      <c r="G1240" s="92" t="s">
        <v>11413</v>
      </c>
      <c r="H1240" s="93">
        <v>44805</v>
      </c>
      <c r="I1240" s="90" t="s">
        <v>9248</v>
      </c>
      <c r="J1240" s="93">
        <v>44812</v>
      </c>
      <c r="K1240" s="93">
        <v>44819</v>
      </c>
      <c r="L1240" s="93">
        <v>44812</v>
      </c>
    </row>
    <row x14ac:dyDescent="0.25" r="1241" customHeight="1" ht="18.75">
      <c r="A1241" s="90" t="s">
        <v>2191</v>
      </c>
      <c r="B1241" s="90" t="s">
        <v>2192</v>
      </c>
      <c r="C1241" s="91" t="s">
        <v>1035</v>
      </c>
      <c r="D1241" s="91">
        <v>27000</v>
      </c>
      <c r="E1241" s="90" t="s">
        <v>50</v>
      </c>
      <c r="F1241" s="90" t="s">
        <v>11387</v>
      </c>
      <c r="G1241" s="92" t="s">
        <v>11450</v>
      </c>
      <c r="H1241" s="93">
        <v>44805</v>
      </c>
      <c r="I1241" s="90" t="s">
        <v>9248</v>
      </c>
      <c r="J1241" s="93">
        <v>44812</v>
      </c>
      <c r="K1241" s="93">
        <v>44819</v>
      </c>
      <c r="L1241" s="93">
        <v>44812</v>
      </c>
    </row>
    <row x14ac:dyDescent="0.25" r="1242" customHeight="1" ht="18.75">
      <c r="A1242" s="90" t="s">
        <v>2195</v>
      </c>
      <c r="B1242" s="90" t="s">
        <v>2196</v>
      </c>
      <c r="C1242" s="91" t="s">
        <v>1218</v>
      </c>
      <c r="D1242" s="91">
        <v>25000</v>
      </c>
      <c r="E1242" s="90" t="s">
        <v>19</v>
      </c>
      <c r="F1242" s="90" t="s">
        <v>10302</v>
      </c>
      <c r="G1242" s="92" t="s">
        <v>11415</v>
      </c>
      <c r="H1242" s="93">
        <v>44805</v>
      </c>
      <c r="I1242" s="90" t="s">
        <v>9248</v>
      </c>
      <c r="J1242" s="93">
        <v>44812</v>
      </c>
      <c r="K1242" s="93">
        <v>44819</v>
      </c>
      <c r="L1242" s="93">
        <v>44812</v>
      </c>
    </row>
    <row x14ac:dyDescent="0.25" r="1243" customHeight="1" ht="18.75">
      <c r="A1243" s="90" t="s">
        <v>2203</v>
      </c>
      <c r="B1243" s="90" t="s">
        <v>2204</v>
      </c>
      <c r="C1243" s="91" t="s">
        <v>2205</v>
      </c>
      <c r="D1243" s="91">
        <v>50408</v>
      </c>
      <c r="E1243" s="90" t="s">
        <v>25</v>
      </c>
      <c r="F1243" s="90" t="s">
        <v>11387</v>
      </c>
      <c r="G1243" s="92" t="s">
        <v>11450</v>
      </c>
      <c r="H1243" s="93">
        <v>44806</v>
      </c>
      <c r="I1243" s="90" t="s">
        <v>9248</v>
      </c>
      <c r="J1243" s="93">
        <v>44813</v>
      </c>
      <c r="K1243" s="93">
        <v>44830</v>
      </c>
      <c r="L1243" s="93">
        <v>44813</v>
      </c>
    </row>
    <row x14ac:dyDescent="0.25" r="1244" customHeight="1" ht="18.75">
      <c r="A1244" s="90" t="s">
        <v>2209</v>
      </c>
      <c r="B1244" s="90" t="s">
        <v>2210</v>
      </c>
      <c r="C1244" s="91" t="s">
        <v>2211</v>
      </c>
      <c r="D1244" s="91">
        <v>23000</v>
      </c>
      <c r="E1244" s="90" t="s">
        <v>19</v>
      </c>
      <c r="F1244" s="90" t="s">
        <v>10517</v>
      </c>
      <c r="G1244" s="92" t="s">
        <v>11460</v>
      </c>
      <c r="H1244" s="93">
        <v>44806</v>
      </c>
      <c r="I1244" s="90" t="s">
        <v>9248</v>
      </c>
      <c r="J1244" s="93">
        <v>44813</v>
      </c>
      <c r="K1244" s="93">
        <v>44819</v>
      </c>
      <c r="L1244" s="93">
        <v>44813</v>
      </c>
    </row>
    <row x14ac:dyDescent="0.25" r="1245" customHeight="1" ht="18.75">
      <c r="A1245" s="90" t="s">
        <v>2212</v>
      </c>
      <c r="B1245" s="90" t="s">
        <v>2213</v>
      </c>
      <c r="C1245" s="91" t="s">
        <v>2214</v>
      </c>
      <c r="D1245" s="91">
        <v>53100</v>
      </c>
      <c r="E1245" s="90" t="s">
        <v>11</v>
      </c>
      <c r="F1245" s="90" t="s">
        <v>10517</v>
      </c>
      <c r="G1245" s="92" t="s">
        <v>11460</v>
      </c>
      <c r="H1245" s="93">
        <v>44809</v>
      </c>
      <c r="I1245" s="90" t="s">
        <v>9248</v>
      </c>
      <c r="J1245" s="93">
        <v>44816</v>
      </c>
      <c r="K1245" s="93">
        <v>44819</v>
      </c>
      <c r="L1245" s="93">
        <v>44816</v>
      </c>
    </row>
    <row x14ac:dyDescent="0.25" r="1246" customHeight="1" ht="18.75">
      <c r="A1246" s="90" t="s">
        <v>2217</v>
      </c>
      <c r="B1246" s="90" t="s">
        <v>2218</v>
      </c>
      <c r="C1246" s="91" t="s">
        <v>498</v>
      </c>
      <c r="D1246" s="91">
        <v>37900</v>
      </c>
      <c r="E1246" s="90" t="s">
        <v>1572</v>
      </c>
      <c r="F1246" s="90" t="s">
        <v>11479</v>
      </c>
      <c r="G1246" s="92" t="s">
        <v>11480</v>
      </c>
      <c r="H1246" s="93">
        <v>44809</v>
      </c>
      <c r="I1246" s="90" t="s">
        <v>9248</v>
      </c>
      <c r="J1246" s="93">
        <v>44816</v>
      </c>
      <c r="K1246" s="93">
        <v>44819</v>
      </c>
      <c r="L1246" s="93">
        <v>44816</v>
      </c>
    </row>
    <row x14ac:dyDescent="0.25" r="1247" customHeight="1" ht="18.75">
      <c r="A1247" s="90" t="s">
        <v>2244</v>
      </c>
      <c r="B1247" s="90" t="s">
        <v>2245</v>
      </c>
      <c r="C1247" s="91" t="s">
        <v>913</v>
      </c>
      <c r="D1247" s="91">
        <v>35800</v>
      </c>
      <c r="E1247" s="90" t="s">
        <v>50</v>
      </c>
      <c r="F1247" s="90" t="s">
        <v>10667</v>
      </c>
      <c r="G1247" s="92" t="s">
        <v>11419</v>
      </c>
      <c r="H1247" s="93">
        <v>44809</v>
      </c>
      <c r="I1247" s="90" t="s">
        <v>9248</v>
      </c>
      <c r="J1247" s="93">
        <v>44816</v>
      </c>
      <c r="K1247" s="93">
        <v>44824</v>
      </c>
      <c r="L1247" s="93">
        <v>44816</v>
      </c>
    </row>
    <row x14ac:dyDescent="0.25" r="1248" customHeight="1" ht="18.75">
      <c r="A1248" s="90" t="s">
        <v>2221</v>
      </c>
      <c r="B1248" s="90" t="s">
        <v>2222</v>
      </c>
      <c r="C1248" s="91" t="s">
        <v>134</v>
      </c>
      <c r="D1248" s="91">
        <v>32200</v>
      </c>
      <c r="E1248" s="90" t="s">
        <v>1924</v>
      </c>
      <c r="F1248" s="90" t="s">
        <v>11520</v>
      </c>
      <c r="G1248" s="92" t="s">
        <v>11521</v>
      </c>
      <c r="H1248" s="93">
        <v>44809</v>
      </c>
      <c r="I1248" s="90" t="s">
        <v>9248</v>
      </c>
      <c r="J1248" s="93">
        <v>44816</v>
      </c>
      <c r="K1248" s="93">
        <v>44824</v>
      </c>
      <c r="L1248" s="93">
        <v>44816</v>
      </c>
    </row>
    <row x14ac:dyDescent="0.25" r="1249" customHeight="1" ht="18.75">
      <c r="A1249" s="90" t="s">
        <v>2225</v>
      </c>
      <c r="B1249" s="90" t="s">
        <v>2226</v>
      </c>
      <c r="C1249" s="91" t="s">
        <v>2227</v>
      </c>
      <c r="D1249" s="91">
        <v>30339</v>
      </c>
      <c r="E1249" s="90" t="s">
        <v>1867</v>
      </c>
      <c r="F1249" s="90" t="s">
        <v>10684</v>
      </c>
      <c r="G1249" s="92" t="s">
        <v>11542</v>
      </c>
      <c r="H1249" s="93">
        <v>44810</v>
      </c>
      <c r="I1249" s="90" t="s">
        <v>9248</v>
      </c>
      <c r="J1249" s="93">
        <v>44817</v>
      </c>
      <c r="K1249" s="93">
        <v>44840</v>
      </c>
      <c r="L1249" s="93">
        <v>44817</v>
      </c>
    </row>
    <row x14ac:dyDescent="0.25" r="1250" customHeight="1" ht="18.75">
      <c r="A1250" s="90" t="s">
        <v>2297</v>
      </c>
      <c r="B1250" s="90" t="s">
        <v>2298</v>
      </c>
      <c r="C1250" s="91" t="s">
        <v>2299</v>
      </c>
      <c r="D1250" s="91">
        <v>31700</v>
      </c>
      <c r="E1250" s="90" t="s">
        <v>11</v>
      </c>
      <c r="F1250" s="90" t="s">
        <v>10517</v>
      </c>
      <c r="G1250" s="92" t="s">
        <v>11460</v>
      </c>
      <c r="H1250" s="93">
        <v>44810</v>
      </c>
      <c r="I1250" s="90" t="s">
        <v>9248</v>
      </c>
      <c r="J1250" s="93">
        <v>44817</v>
      </c>
      <c r="K1250" s="93">
        <v>44819</v>
      </c>
      <c r="L1250" s="93">
        <v>44817</v>
      </c>
    </row>
    <row x14ac:dyDescent="0.25" r="1251" customHeight="1" ht="18.75">
      <c r="A1251" s="90" t="s">
        <v>2231</v>
      </c>
      <c r="B1251" s="90" t="s">
        <v>2232</v>
      </c>
      <c r="C1251" s="91" t="s">
        <v>2233</v>
      </c>
      <c r="D1251" s="91">
        <v>37600</v>
      </c>
      <c r="E1251" s="90" t="s">
        <v>76</v>
      </c>
      <c r="F1251" s="90" t="s">
        <v>10502</v>
      </c>
      <c r="G1251" s="92" t="s">
        <v>11417</v>
      </c>
      <c r="H1251" s="93">
        <v>44810</v>
      </c>
      <c r="I1251" s="90" t="s">
        <v>9248</v>
      </c>
      <c r="J1251" s="93">
        <v>44817</v>
      </c>
      <c r="K1251" s="93">
        <v>44824</v>
      </c>
      <c r="L1251" s="93">
        <v>44817</v>
      </c>
    </row>
    <row x14ac:dyDescent="0.25" r="1252" customHeight="1" ht="18.75">
      <c r="A1252" s="90" t="s">
        <v>2234</v>
      </c>
      <c r="B1252" s="90" t="s">
        <v>2235</v>
      </c>
      <c r="C1252" s="91" t="s">
        <v>2236</v>
      </c>
      <c r="D1252" s="91">
        <v>29600</v>
      </c>
      <c r="E1252" s="90" t="s">
        <v>101</v>
      </c>
      <c r="F1252" s="90" t="s">
        <v>10502</v>
      </c>
      <c r="G1252" s="92" t="s">
        <v>11417</v>
      </c>
      <c r="H1252" s="93">
        <v>44810</v>
      </c>
      <c r="I1252" s="90" t="s">
        <v>9248</v>
      </c>
      <c r="J1252" s="93">
        <v>44817</v>
      </c>
      <c r="K1252" s="93">
        <v>44824</v>
      </c>
      <c r="L1252" s="93">
        <v>44817</v>
      </c>
    </row>
    <row x14ac:dyDescent="0.25" r="1253" customHeight="1" ht="18.75">
      <c r="A1253" s="90" t="s">
        <v>2238</v>
      </c>
      <c r="B1253" s="90" t="s">
        <v>2239</v>
      </c>
      <c r="C1253" s="91" t="s">
        <v>2240</v>
      </c>
      <c r="D1253" s="91">
        <v>40100</v>
      </c>
      <c r="E1253" s="90" t="s">
        <v>101</v>
      </c>
      <c r="F1253" s="90" t="s">
        <v>10502</v>
      </c>
      <c r="G1253" s="92" t="s">
        <v>11417</v>
      </c>
      <c r="H1253" s="93">
        <v>44810</v>
      </c>
      <c r="I1253" s="90" t="s">
        <v>9248</v>
      </c>
      <c r="J1253" s="93">
        <v>44817</v>
      </c>
      <c r="K1253" s="93">
        <v>44824</v>
      </c>
      <c r="L1253" s="93">
        <v>44817</v>
      </c>
    </row>
    <row x14ac:dyDescent="0.25" r="1254" customHeight="1" ht="18.75">
      <c r="A1254" s="90" t="s">
        <v>2241</v>
      </c>
      <c r="B1254" s="90" t="s">
        <v>2242</v>
      </c>
      <c r="C1254" s="91" t="s">
        <v>2243</v>
      </c>
      <c r="D1254" s="91">
        <v>75200</v>
      </c>
      <c r="E1254" s="90" t="s">
        <v>101</v>
      </c>
      <c r="F1254" s="90" t="s">
        <v>10502</v>
      </c>
      <c r="G1254" s="92" t="s">
        <v>11417</v>
      </c>
      <c r="H1254" s="93">
        <v>44810</v>
      </c>
      <c r="I1254" s="90" t="s">
        <v>9248</v>
      </c>
      <c r="J1254" s="93">
        <v>44817</v>
      </c>
      <c r="K1254" s="93">
        <v>44824</v>
      </c>
      <c r="L1254" s="93">
        <v>44817</v>
      </c>
    </row>
    <row x14ac:dyDescent="0.25" r="1255" customHeight="1" ht="18.75">
      <c r="A1255" s="90" t="s">
        <v>2278</v>
      </c>
      <c r="B1255" s="90" t="s">
        <v>2279</v>
      </c>
      <c r="C1255" s="91" t="s">
        <v>154</v>
      </c>
      <c r="D1255" s="91">
        <v>19000</v>
      </c>
      <c r="E1255" s="90" t="s">
        <v>25</v>
      </c>
      <c r="F1255" s="90" t="s">
        <v>10715</v>
      </c>
      <c r="G1255" s="92" t="s">
        <v>11422</v>
      </c>
      <c r="H1255" s="93">
        <v>44812</v>
      </c>
      <c r="I1255" s="90" t="s">
        <v>9248</v>
      </c>
      <c r="J1255" s="93">
        <v>44819</v>
      </c>
      <c r="K1255" s="93">
        <v>44824</v>
      </c>
      <c r="L1255" s="93">
        <v>44819</v>
      </c>
    </row>
    <row x14ac:dyDescent="0.25" r="1256" customHeight="1" ht="18.75">
      <c r="A1256" s="90" t="s">
        <v>2250</v>
      </c>
      <c r="B1256" s="90" t="s">
        <v>2251</v>
      </c>
      <c r="C1256" s="91" t="s">
        <v>2252</v>
      </c>
      <c r="D1256" s="91">
        <v>31100</v>
      </c>
      <c r="E1256" s="90" t="s">
        <v>11</v>
      </c>
      <c r="F1256" s="90" t="s">
        <v>10667</v>
      </c>
      <c r="G1256" s="92" t="s">
        <v>11419</v>
      </c>
      <c r="H1256" s="93">
        <v>44812</v>
      </c>
      <c r="I1256" s="90" t="s">
        <v>9248</v>
      </c>
      <c r="J1256" s="93">
        <v>44819</v>
      </c>
      <c r="K1256" s="93">
        <v>44824</v>
      </c>
      <c r="L1256" s="93">
        <v>44819</v>
      </c>
    </row>
    <row x14ac:dyDescent="0.25" r="1257" customHeight="1" ht="18.75">
      <c r="A1257" s="90" t="s">
        <v>2256</v>
      </c>
      <c r="B1257" s="90" t="s">
        <v>2257</v>
      </c>
      <c r="C1257" s="91" t="s">
        <v>2258</v>
      </c>
      <c r="D1257" s="91">
        <v>73000</v>
      </c>
      <c r="E1257" s="90" t="s">
        <v>1089</v>
      </c>
      <c r="F1257" s="90" t="s">
        <v>10466</v>
      </c>
      <c r="G1257" s="92" t="s">
        <v>11415</v>
      </c>
      <c r="H1257" s="93">
        <v>44812</v>
      </c>
      <c r="I1257" s="90" t="s">
        <v>9248</v>
      </c>
      <c r="J1257" s="93">
        <v>44819</v>
      </c>
      <c r="K1257" s="93">
        <v>44824</v>
      </c>
      <c r="L1257" s="93">
        <v>44819</v>
      </c>
    </row>
    <row x14ac:dyDescent="0.25" r="1258" customHeight="1" ht="18.75">
      <c r="A1258" s="90" t="s">
        <v>2261</v>
      </c>
      <c r="B1258" s="90" t="s">
        <v>2262</v>
      </c>
      <c r="C1258" s="91" t="s">
        <v>2263</v>
      </c>
      <c r="D1258" s="91">
        <v>21100</v>
      </c>
      <c r="E1258" s="90" t="s">
        <v>1089</v>
      </c>
      <c r="F1258" s="90" t="s">
        <v>10466</v>
      </c>
      <c r="G1258" s="92" t="s">
        <v>11415</v>
      </c>
      <c r="H1258" s="93">
        <v>44812</v>
      </c>
      <c r="I1258" s="90" t="s">
        <v>9248</v>
      </c>
      <c r="J1258" s="93">
        <v>44819</v>
      </c>
      <c r="K1258" s="93">
        <v>44824</v>
      </c>
      <c r="L1258" s="93">
        <v>44819</v>
      </c>
    </row>
    <row x14ac:dyDescent="0.25" r="1259" customHeight="1" ht="18.75">
      <c r="A1259" s="90" t="s">
        <v>2264</v>
      </c>
      <c r="B1259" s="90" t="s">
        <v>2265</v>
      </c>
      <c r="C1259" s="91" t="s">
        <v>2266</v>
      </c>
      <c r="D1259" s="91">
        <v>25000</v>
      </c>
      <c r="E1259" s="90" t="s">
        <v>11</v>
      </c>
      <c r="F1259" s="90" t="s">
        <v>11324</v>
      </c>
      <c r="G1259" s="92" t="s">
        <v>11409</v>
      </c>
      <c r="H1259" s="93">
        <v>44812</v>
      </c>
      <c r="I1259" s="90" t="s">
        <v>9248</v>
      </c>
      <c r="J1259" s="93">
        <v>44819</v>
      </c>
      <c r="K1259" s="93">
        <v>44824</v>
      </c>
      <c r="L1259" s="93">
        <v>44819</v>
      </c>
    </row>
    <row x14ac:dyDescent="0.25" r="1260" customHeight="1" ht="18.75">
      <c r="A1260" s="90" t="s">
        <v>2267</v>
      </c>
      <c r="B1260" s="90" t="s">
        <v>2268</v>
      </c>
      <c r="C1260" s="91" t="s">
        <v>2269</v>
      </c>
      <c r="D1260" s="91">
        <v>37700</v>
      </c>
      <c r="E1260" s="90" t="s">
        <v>1089</v>
      </c>
      <c r="F1260" s="90" t="s">
        <v>10502</v>
      </c>
      <c r="G1260" s="92" t="s">
        <v>11417</v>
      </c>
      <c r="H1260" s="93">
        <v>44813</v>
      </c>
      <c r="I1260" s="90" t="s">
        <v>9248</v>
      </c>
      <c r="J1260" s="93">
        <v>44820</v>
      </c>
      <c r="K1260" s="93">
        <v>44824</v>
      </c>
      <c r="L1260" s="93">
        <v>44820</v>
      </c>
    </row>
    <row x14ac:dyDescent="0.25" r="1261" customHeight="1" ht="18.75">
      <c r="A1261" s="90" t="s">
        <v>2273</v>
      </c>
      <c r="B1261" s="90" t="s">
        <v>2274</v>
      </c>
      <c r="C1261" s="91" t="s">
        <v>2275</v>
      </c>
      <c r="D1261" s="91">
        <v>47908</v>
      </c>
      <c r="E1261" s="90" t="s">
        <v>76</v>
      </c>
      <c r="F1261" s="90" t="s">
        <v>10502</v>
      </c>
      <c r="G1261" s="92" t="s">
        <v>11417</v>
      </c>
      <c r="H1261" s="93">
        <v>44813</v>
      </c>
      <c r="I1261" s="90" t="s">
        <v>9248</v>
      </c>
      <c r="J1261" s="93">
        <v>44820</v>
      </c>
      <c r="K1261" s="93">
        <v>44824</v>
      </c>
      <c r="L1261" s="93">
        <v>44820</v>
      </c>
    </row>
    <row x14ac:dyDescent="0.25" r="1262" customHeight="1" ht="18.75">
      <c r="A1262" s="90" t="s">
        <v>2276</v>
      </c>
      <c r="B1262" s="90" t="s">
        <v>2277</v>
      </c>
      <c r="C1262" s="91" t="s">
        <v>549</v>
      </c>
      <c r="D1262" s="91">
        <v>43100</v>
      </c>
      <c r="E1262" s="90" t="s">
        <v>76</v>
      </c>
      <c r="F1262" s="90" t="s">
        <v>10502</v>
      </c>
      <c r="G1262" s="92" t="s">
        <v>11417</v>
      </c>
      <c r="H1262" s="93">
        <v>44816</v>
      </c>
      <c r="I1262" s="90" t="s">
        <v>9248</v>
      </c>
      <c r="J1262" s="93">
        <v>44823</v>
      </c>
      <c r="K1262" s="93">
        <v>44830</v>
      </c>
      <c r="L1262" s="93">
        <v>44823</v>
      </c>
    </row>
    <row x14ac:dyDescent="0.25" r="1263" customHeight="1" ht="18.75">
      <c r="A1263" s="90" t="s">
        <v>2352</v>
      </c>
      <c r="B1263" s="90" t="s">
        <v>2353</v>
      </c>
      <c r="C1263" s="91" t="s">
        <v>2354</v>
      </c>
      <c r="D1263" s="91">
        <v>39700</v>
      </c>
      <c r="E1263" s="90" t="s">
        <v>119</v>
      </c>
      <c r="F1263" s="90" t="s">
        <v>10690</v>
      </c>
      <c r="G1263" s="92">
        <v>2702196000191</v>
      </c>
      <c r="H1263" s="93">
        <v>44816</v>
      </c>
      <c r="I1263" s="90" t="s">
        <v>9248</v>
      </c>
      <c r="J1263" s="93">
        <v>44823</v>
      </c>
      <c r="K1263" s="93">
        <v>44830</v>
      </c>
      <c r="L1263" s="93">
        <v>44823</v>
      </c>
    </row>
    <row x14ac:dyDescent="0.25" r="1264" customHeight="1" ht="18.75">
      <c r="A1264" s="90" t="s">
        <v>2280</v>
      </c>
      <c r="B1264" s="90" t="s">
        <v>2281</v>
      </c>
      <c r="C1264" s="91" t="s">
        <v>2282</v>
      </c>
      <c r="D1264" s="91">
        <v>34117</v>
      </c>
      <c r="E1264" s="90" t="s">
        <v>101</v>
      </c>
      <c r="F1264" s="90" t="s">
        <v>10593</v>
      </c>
      <c r="G1264" s="92" t="s">
        <v>11543</v>
      </c>
      <c r="H1264" s="93">
        <v>44816</v>
      </c>
      <c r="I1264" s="90" t="s">
        <v>9248</v>
      </c>
      <c r="J1264" s="93">
        <v>44823</v>
      </c>
      <c r="K1264" s="93">
        <v>44830</v>
      </c>
      <c r="L1264" s="93">
        <v>44823</v>
      </c>
    </row>
    <row x14ac:dyDescent="0.25" r="1265" customHeight="1" ht="18.75">
      <c r="A1265" s="90" t="s">
        <v>2286</v>
      </c>
      <c r="B1265" s="90" t="s">
        <v>2287</v>
      </c>
      <c r="C1265" s="91" t="s">
        <v>2288</v>
      </c>
      <c r="D1265" s="91">
        <v>27000</v>
      </c>
      <c r="E1265" s="90" t="s">
        <v>38</v>
      </c>
      <c r="F1265" s="90" t="s">
        <v>11479</v>
      </c>
      <c r="G1265" s="92">
        <v>22826377000137</v>
      </c>
      <c r="H1265" s="93">
        <v>44816</v>
      </c>
      <c r="I1265" s="90" t="s">
        <v>9248</v>
      </c>
      <c r="J1265" s="93">
        <v>44823</v>
      </c>
      <c r="K1265" s="93">
        <v>44830</v>
      </c>
      <c r="L1265" s="93">
        <v>44823</v>
      </c>
    </row>
    <row x14ac:dyDescent="0.25" r="1266" customHeight="1" ht="18.75">
      <c r="A1266" s="90" t="s">
        <v>2292</v>
      </c>
      <c r="B1266" s="90" t="s">
        <v>2293</v>
      </c>
      <c r="C1266" s="91" t="s">
        <v>2294</v>
      </c>
      <c r="D1266" s="91">
        <v>29300</v>
      </c>
      <c r="E1266" s="90" t="s">
        <v>11</v>
      </c>
      <c r="F1266" s="90" t="s">
        <v>10466</v>
      </c>
      <c r="G1266" s="92">
        <v>39969197000107</v>
      </c>
      <c r="H1266" s="93">
        <v>44816</v>
      </c>
      <c r="I1266" s="90" t="s">
        <v>9248</v>
      </c>
      <c r="J1266" s="93">
        <v>44823</v>
      </c>
      <c r="K1266" s="93">
        <v>44830</v>
      </c>
      <c r="L1266" s="93">
        <v>44823</v>
      </c>
    </row>
    <row x14ac:dyDescent="0.25" r="1267" customHeight="1" ht="18.75">
      <c r="A1267" s="90" t="s">
        <v>2300</v>
      </c>
      <c r="B1267" s="90" t="s">
        <v>2301</v>
      </c>
      <c r="C1267" s="91" t="s">
        <v>2302</v>
      </c>
      <c r="D1267" s="91">
        <v>26563</v>
      </c>
      <c r="E1267" s="90" t="s">
        <v>11</v>
      </c>
      <c r="F1267" s="90" t="s">
        <v>11388</v>
      </c>
      <c r="G1267" s="92" t="s">
        <v>11414</v>
      </c>
      <c r="H1267" s="93">
        <v>44817</v>
      </c>
      <c r="I1267" s="90" t="s">
        <v>9248</v>
      </c>
      <c r="J1267" s="93">
        <v>44824</v>
      </c>
      <c r="K1267" s="93">
        <v>44830</v>
      </c>
      <c r="L1267" s="93">
        <v>44824</v>
      </c>
    </row>
    <row x14ac:dyDescent="0.25" r="1268" customHeight="1" ht="18.75">
      <c r="A1268" s="90" t="s">
        <v>2303</v>
      </c>
      <c r="B1268" s="90" t="s">
        <v>2304</v>
      </c>
      <c r="C1268" s="91" t="s">
        <v>2305</v>
      </c>
      <c r="D1268" s="91">
        <v>34200</v>
      </c>
      <c r="E1268" s="90" t="s">
        <v>19</v>
      </c>
      <c r="F1268" s="90" t="s">
        <v>10545</v>
      </c>
      <c r="G1268" s="92" t="s">
        <v>11464</v>
      </c>
      <c r="H1268" s="93">
        <v>44817</v>
      </c>
      <c r="I1268" s="90" t="s">
        <v>9248</v>
      </c>
      <c r="J1268" s="93">
        <v>44824</v>
      </c>
      <c r="K1268" s="93">
        <v>44830</v>
      </c>
      <c r="L1268" s="93">
        <v>44824</v>
      </c>
    </row>
    <row x14ac:dyDescent="0.25" r="1269" customHeight="1" ht="18.75">
      <c r="A1269" s="90" t="s">
        <v>2307</v>
      </c>
      <c r="B1269" s="90" t="s">
        <v>2308</v>
      </c>
      <c r="C1269" s="91" t="s">
        <v>2309</v>
      </c>
      <c r="D1269" s="91">
        <v>33500</v>
      </c>
      <c r="E1269" s="90" t="s">
        <v>1089</v>
      </c>
      <c r="F1269" s="90" t="s">
        <v>10545</v>
      </c>
      <c r="G1269" s="92" t="s">
        <v>11464</v>
      </c>
      <c r="H1269" s="93">
        <v>44817</v>
      </c>
      <c r="I1269" s="90" t="s">
        <v>9248</v>
      </c>
      <c r="J1269" s="93">
        <v>44824</v>
      </c>
      <c r="K1269" s="93">
        <v>44830</v>
      </c>
      <c r="L1269" s="93">
        <v>44824</v>
      </c>
    </row>
    <row x14ac:dyDescent="0.25" r="1270" customHeight="1" ht="18.75">
      <c r="A1270" s="90" t="s">
        <v>2312</v>
      </c>
      <c r="B1270" s="90" t="s">
        <v>2313</v>
      </c>
      <c r="C1270" s="91" t="s">
        <v>2314</v>
      </c>
      <c r="D1270" s="91">
        <v>40500</v>
      </c>
      <c r="E1270" s="90" t="s">
        <v>25</v>
      </c>
      <c r="F1270" s="90" t="s">
        <v>10545</v>
      </c>
      <c r="G1270" s="92" t="s">
        <v>11464</v>
      </c>
      <c r="H1270" s="93">
        <v>44817</v>
      </c>
      <c r="I1270" s="90" t="s">
        <v>9248</v>
      </c>
      <c r="J1270" s="93">
        <v>44824</v>
      </c>
      <c r="K1270" s="93">
        <v>44830</v>
      </c>
      <c r="L1270" s="93">
        <v>44824</v>
      </c>
    </row>
    <row x14ac:dyDescent="0.25" r="1271" customHeight="1" ht="18.75">
      <c r="A1271" s="90" t="s">
        <v>2315</v>
      </c>
      <c r="B1271" s="90" t="s">
        <v>2316</v>
      </c>
      <c r="C1271" s="91" t="s">
        <v>2317</v>
      </c>
      <c r="D1271" s="91">
        <v>33900</v>
      </c>
      <c r="E1271" s="90" t="s">
        <v>101</v>
      </c>
      <c r="F1271" s="90" t="s">
        <v>10545</v>
      </c>
      <c r="G1271" s="92" t="s">
        <v>11464</v>
      </c>
      <c r="H1271" s="93">
        <v>44817</v>
      </c>
      <c r="I1271" s="90" t="s">
        <v>9248</v>
      </c>
      <c r="J1271" s="93">
        <v>44824</v>
      </c>
      <c r="K1271" s="93">
        <v>44833</v>
      </c>
      <c r="L1271" s="93">
        <v>44824</v>
      </c>
    </row>
    <row x14ac:dyDescent="0.25" r="1272" customHeight="1" ht="18.75">
      <c r="A1272" s="90" t="s">
        <v>2318</v>
      </c>
      <c r="B1272" s="90" t="s">
        <v>2319</v>
      </c>
      <c r="C1272" s="91" t="s">
        <v>2320</v>
      </c>
      <c r="D1272" s="91">
        <v>46100</v>
      </c>
      <c r="E1272" s="90" t="s">
        <v>38</v>
      </c>
      <c r="F1272" s="90" t="s">
        <v>10575</v>
      </c>
      <c r="G1272" s="92" t="s">
        <v>11399</v>
      </c>
      <c r="H1272" s="93">
        <v>44817</v>
      </c>
      <c r="I1272" s="90" t="s">
        <v>9248</v>
      </c>
      <c r="J1272" s="93">
        <v>44824</v>
      </c>
      <c r="K1272" s="93">
        <v>44833</v>
      </c>
      <c r="L1272" s="93">
        <v>44824</v>
      </c>
    </row>
    <row x14ac:dyDescent="0.25" r="1273" customHeight="1" ht="18.75">
      <c r="A1273" s="90" t="s">
        <v>2398</v>
      </c>
      <c r="B1273" s="90" t="s">
        <v>2399</v>
      </c>
      <c r="C1273" s="91" t="s">
        <v>2400</v>
      </c>
      <c r="D1273" s="91">
        <v>57400</v>
      </c>
      <c r="E1273" s="90" t="s">
        <v>958</v>
      </c>
      <c r="F1273" s="90" t="s">
        <v>10586</v>
      </c>
      <c r="G1273" s="92" t="s">
        <v>11435</v>
      </c>
      <c r="H1273" s="93">
        <v>44817</v>
      </c>
      <c r="I1273" s="90" t="s">
        <v>9248</v>
      </c>
      <c r="J1273" s="93">
        <v>44824</v>
      </c>
      <c r="K1273" s="93">
        <v>44830</v>
      </c>
      <c r="L1273" s="93">
        <v>44824</v>
      </c>
    </row>
    <row x14ac:dyDescent="0.25" r="1274" customHeight="1" ht="18.75">
      <c r="A1274" s="90" t="s">
        <v>2322</v>
      </c>
      <c r="B1274" s="90" t="s">
        <v>2323</v>
      </c>
      <c r="C1274" s="91" t="s">
        <v>2324</v>
      </c>
      <c r="D1274" s="91">
        <v>26000</v>
      </c>
      <c r="E1274" s="90" t="s">
        <v>19</v>
      </c>
      <c r="F1274" s="90" t="s">
        <v>11544</v>
      </c>
      <c r="G1274" s="92" t="s">
        <v>11545</v>
      </c>
      <c r="H1274" s="93">
        <v>44817</v>
      </c>
      <c r="I1274" s="90" t="s">
        <v>9248</v>
      </c>
      <c r="J1274" s="93">
        <v>44824</v>
      </c>
      <c r="K1274" s="93">
        <v>44833</v>
      </c>
      <c r="L1274" s="93">
        <v>44824</v>
      </c>
    </row>
    <row x14ac:dyDescent="0.25" r="1275" customHeight="1" ht="18.75">
      <c r="A1275" s="90" t="s">
        <v>2414</v>
      </c>
      <c r="B1275" s="90" t="s">
        <v>2415</v>
      </c>
      <c r="C1275" s="91" t="s">
        <v>2416</v>
      </c>
      <c r="D1275" s="91">
        <v>55293</v>
      </c>
      <c r="E1275" s="90" t="s">
        <v>101</v>
      </c>
      <c r="F1275" s="90" t="s">
        <v>11351</v>
      </c>
      <c r="G1275" s="92" t="s">
        <v>11428</v>
      </c>
      <c r="H1275" s="93">
        <v>44818</v>
      </c>
      <c r="I1275" s="90" t="s">
        <v>9248</v>
      </c>
      <c r="J1275" s="93">
        <v>44825</v>
      </c>
      <c r="K1275" s="93">
        <v>44830</v>
      </c>
      <c r="L1275" s="93">
        <v>44825</v>
      </c>
    </row>
    <row x14ac:dyDescent="0.25" r="1276" customHeight="1" ht="18.75">
      <c r="A1276" s="90" t="s">
        <v>2328</v>
      </c>
      <c r="B1276" s="90" t="s">
        <v>2329</v>
      </c>
      <c r="C1276" s="91" t="s">
        <v>2330</v>
      </c>
      <c r="D1276" s="91">
        <v>81941</v>
      </c>
      <c r="E1276" s="90" t="s">
        <v>19</v>
      </c>
      <c r="F1276" s="90" t="s">
        <v>10502</v>
      </c>
      <c r="G1276" s="92" t="s">
        <v>11417</v>
      </c>
      <c r="H1276" s="93">
        <v>44818</v>
      </c>
      <c r="I1276" s="90" t="s">
        <v>9248</v>
      </c>
      <c r="J1276" s="93">
        <v>44825</v>
      </c>
      <c r="K1276" s="93">
        <v>44830</v>
      </c>
      <c r="L1276" s="93">
        <v>44825</v>
      </c>
    </row>
    <row x14ac:dyDescent="0.25" r="1277" customHeight="1" ht="18.75">
      <c r="A1277" s="90" t="s">
        <v>2331</v>
      </c>
      <c r="B1277" s="90" t="s">
        <v>2332</v>
      </c>
      <c r="C1277" s="91" t="s">
        <v>2333</v>
      </c>
      <c r="D1277" s="91">
        <v>26398</v>
      </c>
      <c r="E1277" s="90" t="s">
        <v>38</v>
      </c>
      <c r="F1277" s="90" t="s">
        <v>11546</v>
      </c>
      <c r="G1277" s="92" t="s">
        <v>11547</v>
      </c>
      <c r="H1277" s="93">
        <v>44818</v>
      </c>
      <c r="I1277" s="90" t="s">
        <v>9553</v>
      </c>
      <c r="J1277" s="93">
        <v>44825</v>
      </c>
      <c r="K1277" s="94"/>
      <c r="L1277" s="93">
        <v>44825</v>
      </c>
    </row>
    <row x14ac:dyDescent="0.25" r="1278" customHeight="1" ht="18.75">
      <c r="A1278" s="90" t="s">
        <v>2335</v>
      </c>
      <c r="B1278" s="90" t="s">
        <v>2336</v>
      </c>
      <c r="C1278" s="91" t="s">
        <v>2337</v>
      </c>
      <c r="D1278" s="91">
        <v>39749</v>
      </c>
      <c r="E1278" s="90" t="s">
        <v>11</v>
      </c>
      <c r="F1278" s="90" t="s">
        <v>11546</v>
      </c>
      <c r="G1278" s="92" t="s">
        <v>11547</v>
      </c>
      <c r="H1278" s="93">
        <v>44818</v>
      </c>
      <c r="I1278" s="90" t="s">
        <v>9248</v>
      </c>
      <c r="J1278" s="93">
        <v>44825</v>
      </c>
      <c r="K1278" s="93">
        <v>44830</v>
      </c>
      <c r="L1278" s="93">
        <v>44825</v>
      </c>
    </row>
    <row x14ac:dyDescent="0.25" r="1279" customHeight="1" ht="18.75">
      <c r="A1279" s="90" t="s">
        <v>2393</v>
      </c>
      <c r="B1279" s="90" t="s">
        <v>2394</v>
      </c>
      <c r="C1279" s="91" t="s">
        <v>2395</v>
      </c>
      <c r="D1279" s="91">
        <v>61000</v>
      </c>
      <c r="E1279" s="90" t="s">
        <v>1089</v>
      </c>
      <c r="F1279" s="90" t="s">
        <v>10586</v>
      </c>
      <c r="G1279" s="92" t="s">
        <v>11435</v>
      </c>
      <c r="H1279" s="93">
        <v>44818</v>
      </c>
      <c r="I1279" s="90" t="s">
        <v>9248</v>
      </c>
      <c r="J1279" s="93">
        <v>44825</v>
      </c>
      <c r="K1279" s="93">
        <v>44830</v>
      </c>
      <c r="L1279" s="93">
        <v>44825</v>
      </c>
    </row>
    <row x14ac:dyDescent="0.25" r="1280" customHeight="1" ht="18.75">
      <c r="A1280" s="90" t="s">
        <v>2374</v>
      </c>
      <c r="B1280" s="90" t="s">
        <v>2375</v>
      </c>
      <c r="C1280" s="91" t="s">
        <v>2376</v>
      </c>
      <c r="D1280" s="91">
        <v>35000</v>
      </c>
      <c r="E1280" s="90" t="s">
        <v>38</v>
      </c>
      <c r="F1280" s="90" t="s">
        <v>10586</v>
      </c>
      <c r="G1280" s="92" t="s">
        <v>11435</v>
      </c>
      <c r="H1280" s="93">
        <v>44818</v>
      </c>
      <c r="I1280" s="90" t="s">
        <v>9248</v>
      </c>
      <c r="J1280" s="93">
        <v>44825</v>
      </c>
      <c r="K1280" s="93">
        <v>44830</v>
      </c>
      <c r="L1280" s="93">
        <v>44825</v>
      </c>
    </row>
    <row x14ac:dyDescent="0.25" r="1281" customHeight="1" ht="18.75">
      <c r="A1281" s="90" t="s">
        <v>2338</v>
      </c>
      <c r="B1281" s="90" t="s">
        <v>2339</v>
      </c>
      <c r="C1281" s="91" t="s">
        <v>2340</v>
      </c>
      <c r="D1281" s="91">
        <v>30100</v>
      </c>
      <c r="E1281" s="90" t="s">
        <v>119</v>
      </c>
      <c r="F1281" s="90" t="s">
        <v>11548</v>
      </c>
      <c r="G1281" s="92" t="s">
        <v>11419</v>
      </c>
      <c r="H1281" s="93">
        <v>44818</v>
      </c>
      <c r="I1281" s="90" t="s">
        <v>9248</v>
      </c>
      <c r="J1281" s="93">
        <v>44825</v>
      </c>
      <c r="K1281" s="93">
        <v>44833</v>
      </c>
      <c r="L1281" s="93">
        <v>44825</v>
      </c>
    </row>
    <row x14ac:dyDescent="0.25" r="1282" customHeight="1" ht="18.75">
      <c r="A1282" s="90" t="s">
        <v>2341</v>
      </c>
      <c r="B1282" s="90" t="s">
        <v>2342</v>
      </c>
      <c r="C1282" s="91" t="s">
        <v>2343</v>
      </c>
      <c r="D1282" s="91">
        <v>32000</v>
      </c>
      <c r="E1282" s="90" t="s">
        <v>1572</v>
      </c>
      <c r="F1282" s="90" t="s">
        <v>11488</v>
      </c>
      <c r="G1282" s="92" t="s">
        <v>11489</v>
      </c>
      <c r="H1282" s="93">
        <v>44818</v>
      </c>
      <c r="I1282" s="90" t="s">
        <v>9248</v>
      </c>
      <c r="J1282" s="93">
        <v>44825</v>
      </c>
      <c r="K1282" s="93">
        <v>44833</v>
      </c>
      <c r="L1282" s="93">
        <v>44825</v>
      </c>
    </row>
    <row x14ac:dyDescent="0.25" r="1283" customHeight="1" ht="18.75">
      <c r="A1283" s="90" t="s">
        <v>2346</v>
      </c>
      <c r="B1283" s="90" t="s">
        <v>2347</v>
      </c>
      <c r="C1283" s="91" t="s">
        <v>2348</v>
      </c>
      <c r="D1283" s="91">
        <v>26300</v>
      </c>
      <c r="E1283" s="90" t="s">
        <v>38</v>
      </c>
      <c r="F1283" s="90" t="s">
        <v>10777</v>
      </c>
      <c r="G1283" s="92" t="s">
        <v>11549</v>
      </c>
      <c r="H1283" s="93">
        <v>44818</v>
      </c>
      <c r="I1283" s="90" t="s">
        <v>9248</v>
      </c>
      <c r="J1283" s="93">
        <v>44825</v>
      </c>
      <c r="K1283" s="93">
        <v>44830</v>
      </c>
      <c r="L1283" s="93">
        <v>44825</v>
      </c>
    </row>
    <row x14ac:dyDescent="0.25" r="1284" customHeight="1" ht="18.75">
      <c r="A1284" s="90" t="s">
        <v>2444</v>
      </c>
      <c r="B1284" s="90" t="s">
        <v>2445</v>
      </c>
      <c r="C1284" s="91" t="s">
        <v>2446</v>
      </c>
      <c r="D1284" s="91">
        <v>41392</v>
      </c>
      <c r="E1284" s="90" t="s">
        <v>1572</v>
      </c>
      <c r="F1284" s="90" t="s">
        <v>11533</v>
      </c>
      <c r="G1284" s="92" t="s">
        <v>11534</v>
      </c>
      <c r="H1284" s="93">
        <v>44818</v>
      </c>
      <c r="I1284" s="90" t="s">
        <v>9248</v>
      </c>
      <c r="J1284" s="93">
        <v>44825</v>
      </c>
      <c r="K1284" s="93">
        <v>44830</v>
      </c>
      <c r="L1284" s="93">
        <v>44825</v>
      </c>
    </row>
    <row x14ac:dyDescent="0.25" r="1285" customHeight="1" ht="18.75">
      <c r="A1285" s="90" t="s">
        <v>11550</v>
      </c>
      <c r="B1285" s="90" t="s">
        <v>11551</v>
      </c>
      <c r="C1285" s="91" t="s">
        <v>11552</v>
      </c>
      <c r="D1285" s="91">
        <v>19949</v>
      </c>
      <c r="E1285" s="90" t="s">
        <v>1089</v>
      </c>
      <c r="F1285" s="90" t="s">
        <v>10236</v>
      </c>
      <c r="G1285" s="92" t="s">
        <v>11553</v>
      </c>
      <c r="H1285" s="93">
        <v>44819</v>
      </c>
      <c r="I1285" s="90" t="s">
        <v>9248</v>
      </c>
      <c r="J1285" s="93">
        <v>44826</v>
      </c>
      <c r="K1285" s="93">
        <v>44832</v>
      </c>
      <c r="L1285" s="93">
        <v>44826</v>
      </c>
    </row>
    <row x14ac:dyDescent="0.25" r="1286" customHeight="1" ht="18.75">
      <c r="A1286" s="90" t="s">
        <v>2359</v>
      </c>
      <c r="B1286" s="90" t="s">
        <v>2360</v>
      </c>
      <c r="C1286" s="91" t="s">
        <v>2361</v>
      </c>
      <c r="D1286" s="91">
        <v>36500</v>
      </c>
      <c r="E1286" s="90" t="s">
        <v>1867</v>
      </c>
      <c r="F1286" s="90" t="s">
        <v>11393</v>
      </c>
      <c r="G1286" s="92" t="s">
        <v>11455</v>
      </c>
      <c r="H1286" s="93">
        <v>44819</v>
      </c>
      <c r="I1286" s="90" t="s">
        <v>9248</v>
      </c>
      <c r="J1286" s="93">
        <v>44826</v>
      </c>
      <c r="K1286" s="93">
        <v>44830</v>
      </c>
      <c r="L1286" s="93">
        <v>44826</v>
      </c>
    </row>
    <row x14ac:dyDescent="0.25" r="1287" customHeight="1" ht="18.75">
      <c r="A1287" s="90" t="s">
        <v>2364</v>
      </c>
      <c r="B1287" s="90" t="s">
        <v>2365</v>
      </c>
      <c r="C1287" s="91" t="s">
        <v>2366</v>
      </c>
      <c r="D1287" s="91">
        <v>31300</v>
      </c>
      <c r="E1287" s="90" t="s">
        <v>38</v>
      </c>
      <c r="F1287" s="90" t="s">
        <v>11357</v>
      </c>
      <c r="G1287" s="92" t="s">
        <v>11418</v>
      </c>
      <c r="H1287" s="93">
        <v>44819</v>
      </c>
      <c r="I1287" s="90" t="s">
        <v>9248</v>
      </c>
      <c r="J1287" s="93">
        <v>44826</v>
      </c>
      <c r="K1287" s="93">
        <v>44833</v>
      </c>
      <c r="L1287" s="93">
        <v>44826</v>
      </c>
    </row>
    <row x14ac:dyDescent="0.25" r="1288" customHeight="1" ht="18.75">
      <c r="A1288" s="90" t="s">
        <v>2369</v>
      </c>
      <c r="B1288" s="90" t="s">
        <v>2370</v>
      </c>
      <c r="C1288" s="91" t="s">
        <v>2371</v>
      </c>
      <c r="D1288" s="91">
        <v>38824</v>
      </c>
      <c r="E1288" s="90" t="s">
        <v>76</v>
      </c>
      <c r="F1288" s="90" t="s">
        <v>10687</v>
      </c>
      <c r="G1288" s="92" t="s">
        <v>11502</v>
      </c>
      <c r="H1288" s="93">
        <v>44819</v>
      </c>
      <c r="I1288" s="90" t="s">
        <v>9248</v>
      </c>
      <c r="J1288" s="93">
        <v>44826</v>
      </c>
      <c r="K1288" s="93">
        <v>44837</v>
      </c>
      <c r="L1288" s="93">
        <v>44826</v>
      </c>
    </row>
    <row x14ac:dyDescent="0.25" r="1289" customHeight="1" ht="18.75">
      <c r="A1289" s="90" t="s">
        <v>2586</v>
      </c>
      <c r="B1289" s="90" t="s">
        <v>2587</v>
      </c>
      <c r="C1289" s="91" t="s">
        <v>2588</v>
      </c>
      <c r="D1289" s="91">
        <v>34200</v>
      </c>
      <c r="E1289" s="90" t="s">
        <v>11</v>
      </c>
      <c r="F1289" s="90" t="s">
        <v>10517</v>
      </c>
      <c r="G1289" s="92" t="s">
        <v>11460</v>
      </c>
      <c r="H1289" s="93">
        <v>44820</v>
      </c>
      <c r="I1289" s="90" t="s">
        <v>9248</v>
      </c>
      <c r="J1289" s="93">
        <v>44827</v>
      </c>
      <c r="K1289" s="93">
        <v>44833</v>
      </c>
      <c r="L1289" s="93">
        <v>44827</v>
      </c>
    </row>
    <row x14ac:dyDescent="0.25" r="1290" customHeight="1" ht="18.75">
      <c r="A1290" s="90" t="s">
        <v>2378</v>
      </c>
      <c r="B1290" s="90" t="s">
        <v>2379</v>
      </c>
      <c r="C1290" s="91" t="s">
        <v>2380</v>
      </c>
      <c r="D1290" s="91">
        <v>28000</v>
      </c>
      <c r="E1290" s="90" t="s">
        <v>11</v>
      </c>
      <c r="F1290" s="90" t="s">
        <v>11470</v>
      </c>
      <c r="G1290" s="92" t="s">
        <v>11471</v>
      </c>
      <c r="H1290" s="93">
        <v>44820</v>
      </c>
      <c r="I1290" s="90" t="s">
        <v>9248</v>
      </c>
      <c r="J1290" s="93">
        <v>44827</v>
      </c>
      <c r="K1290" s="93">
        <v>44837</v>
      </c>
      <c r="L1290" s="93">
        <v>44827</v>
      </c>
    </row>
    <row x14ac:dyDescent="0.25" r="1291" customHeight="1" ht="18.75">
      <c r="A1291" s="90" t="s">
        <v>2382</v>
      </c>
      <c r="B1291" s="90" t="s">
        <v>2383</v>
      </c>
      <c r="C1291" s="91" t="s">
        <v>2384</v>
      </c>
      <c r="D1291" s="91">
        <v>36119</v>
      </c>
      <c r="E1291" s="90" t="s">
        <v>38</v>
      </c>
      <c r="F1291" s="90" t="s">
        <v>11050</v>
      </c>
      <c r="G1291" s="92" t="s">
        <v>11554</v>
      </c>
      <c r="H1291" s="93">
        <v>44820</v>
      </c>
      <c r="I1291" s="90" t="s">
        <v>9248</v>
      </c>
      <c r="J1291" s="93">
        <v>44827</v>
      </c>
      <c r="K1291" s="93">
        <v>44837</v>
      </c>
      <c r="L1291" s="93">
        <v>44827</v>
      </c>
    </row>
    <row x14ac:dyDescent="0.25" r="1292" customHeight="1" ht="18.75">
      <c r="A1292" s="90" t="s">
        <v>2451</v>
      </c>
      <c r="B1292" s="90" t="s">
        <v>2452</v>
      </c>
      <c r="C1292" s="91" t="s">
        <v>1492</v>
      </c>
      <c r="D1292" s="91">
        <v>33100</v>
      </c>
      <c r="E1292" s="90" t="s">
        <v>1946</v>
      </c>
      <c r="F1292" s="90" t="s">
        <v>10715</v>
      </c>
      <c r="G1292" s="92" t="s">
        <v>11422</v>
      </c>
      <c r="H1292" s="93">
        <v>44820</v>
      </c>
      <c r="I1292" s="90" t="s">
        <v>9248</v>
      </c>
      <c r="J1292" s="93">
        <v>44827</v>
      </c>
      <c r="K1292" s="93">
        <v>44837</v>
      </c>
      <c r="L1292" s="93">
        <v>44827</v>
      </c>
    </row>
    <row x14ac:dyDescent="0.25" r="1293" customHeight="1" ht="18.75">
      <c r="A1293" s="90" t="s">
        <v>2473</v>
      </c>
      <c r="B1293" s="90" t="s">
        <v>2474</v>
      </c>
      <c r="C1293" s="91" t="s">
        <v>386</v>
      </c>
      <c r="D1293" s="91">
        <v>31500</v>
      </c>
      <c r="E1293" s="90" t="s">
        <v>1089</v>
      </c>
      <c r="F1293" s="90" t="s">
        <v>10715</v>
      </c>
      <c r="G1293" s="92" t="s">
        <v>11422</v>
      </c>
      <c r="H1293" s="93">
        <v>44820</v>
      </c>
      <c r="I1293" s="90" t="s">
        <v>9248</v>
      </c>
      <c r="J1293" s="93">
        <v>44827</v>
      </c>
      <c r="K1293" s="93">
        <v>44837</v>
      </c>
      <c r="L1293" s="93">
        <v>44827</v>
      </c>
    </row>
    <row x14ac:dyDescent="0.25" r="1294" customHeight="1" ht="18.75">
      <c r="A1294" s="90" t="s">
        <v>2453</v>
      </c>
      <c r="B1294" s="90" t="s">
        <v>2454</v>
      </c>
      <c r="C1294" s="91" t="s">
        <v>2455</v>
      </c>
      <c r="D1294" s="91">
        <v>24000</v>
      </c>
      <c r="E1294" s="90" t="s">
        <v>25</v>
      </c>
      <c r="F1294" s="90" t="s">
        <v>10715</v>
      </c>
      <c r="G1294" s="92" t="s">
        <v>11422</v>
      </c>
      <c r="H1294" s="93">
        <v>44820</v>
      </c>
      <c r="I1294" s="90" t="s">
        <v>9248</v>
      </c>
      <c r="J1294" s="93">
        <v>44827</v>
      </c>
      <c r="K1294" s="93">
        <v>44837</v>
      </c>
      <c r="L1294" s="93">
        <v>44827</v>
      </c>
    </row>
    <row x14ac:dyDescent="0.25" r="1295" customHeight="1" ht="18.75">
      <c r="A1295" s="90" t="s">
        <v>2389</v>
      </c>
      <c r="B1295" s="90" t="s">
        <v>2390</v>
      </c>
      <c r="C1295" s="91" t="s">
        <v>2391</v>
      </c>
      <c r="D1295" s="91">
        <v>28300</v>
      </c>
      <c r="E1295" s="90" t="s">
        <v>50</v>
      </c>
      <c r="F1295" s="90" t="s">
        <v>11456</v>
      </c>
      <c r="G1295" s="92" t="s">
        <v>11457</v>
      </c>
      <c r="H1295" s="93">
        <v>44820</v>
      </c>
      <c r="I1295" s="90" t="s">
        <v>9248</v>
      </c>
      <c r="J1295" s="93">
        <v>44827</v>
      </c>
      <c r="K1295" s="93">
        <v>44837</v>
      </c>
      <c r="L1295" s="93">
        <v>44827</v>
      </c>
    </row>
    <row x14ac:dyDescent="0.25" r="1296" customHeight="1" ht="18.75">
      <c r="A1296" s="90" t="s">
        <v>2409</v>
      </c>
      <c r="B1296" s="90" t="s">
        <v>2410</v>
      </c>
      <c r="C1296" s="91" t="s">
        <v>2411</v>
      </c>
      <c r="D1296" s="91">
        <v>25001</v>
      </c>
      <c r="E1296" s="90" t="s">
        <v>11</v>
      </c>
      <c r="F1296" s="100" t="s">
        <v>10473</v>
      </c>
      <c r="G1296" s="92" t="s">
        <v>11431</v>
      </c>
      <c r="H1296" s="93">
        <v>44820</v>
      </c>
      <c r="I1296" s="90" t="s">
        <v>9248</v>
      </c>
      <c r="J1296" s="93">
        <v>44827</v>
      </c>
      <c r="K1296" s="93">
        <v>44837</v>
      </c>
      <c r="L1296" s="93">
        <v>44827</v>
      </c>
    </row>
    <row x14ac:dyDescent="0.25" r="1297" customHeight="1" ht="18.75">
      <c r="A1297" s="90" t="s">
        <v>2404</v>
      </c>
      <c r="B1297" s="90" t="s">
        <v>2405</v>
      </c>
      <c r="C1297" s="91" t="s">
        <v>2157</v>
      </c>
      <c r="D1297" s="91">
        <v>75523</v>
      </c>
      <c r="E1297" s="90" t="s">
        <v>76</v>
      </c>
      <c r="F1297" s="90" t="s">
        <v>9826</v>
      </c>
      <c r="G1297" s="92">
        <v>1431927000149</v>
      </c>
      <c r="H1297" s="93">
        <v>44823</v>
      </c>
      <c r="I1297" s="90" t="s">
        <v>9248</v>
      </c>
      <c r="J1297" s="93">
        <v>44830</v>
      </c>
      <c r="K1297" s="93">
        <v>44844</v>
      </c>
      <c r="L1297" s="93">
        <v>44830</v>
      </c>
    </row>
    <row x14ac:dyDescent="0.25" r="1298" customHeight="1" ht="18.75">
      <c r="A1298" s="90" t="s">
        <v>11555</v>
      </c>
      <c r="B1298" s="90" t="s">
        <v>11556</v>
      </c>
      <c r="C1298" s="91" t="s">
        <v>11557</v>
      </c>
      <c r="D1298" s="91">
        <v>29000</v>
      </c>
      <c r="E1298" s="90" t="s">
        <v>11</v>
      </c>
      <c r="F1298" s="90" t="s">
        <v>11326</v>
      </c>
      <c r="G1298" s="92" t="s">
        <v>11405</v>
      </c>
      <c r="H1298" s="93">
        <v>44823</v>
      </c>
      <c r="I1298" s="90" t="s">
        <v>9248</v>
      </c>
      <c r="J1298" s="93">
        <v>44830</v>
      </c>
      <c r="K1298" s="93">
        <v>44844</v>
      </c>
      <c r="L1298" s="93">
        <v>44830</v>
      </c>
    </row>
    <row x14ac:dyDescent="0.25" r="1299" customHeight="1" ht="18.75">
      <c r="A1299" s="90" t="s">
        <v>1702</v>
      </c>
      <c r="B1299" s="90" t="s">
        <v>1703</v>
      </c>
      <c r="C1299" s="91" t="s">
        <v>1704</v>
      </c>
      <c r="D1299" s="91">
        <v>29500</v>
      </c>
      <c r="E1299" s="90" t="s">
        <v>11</v>
      </c>
      <c r="F1299" s="90" t="s">
        <v>3085</v>
      </c>
      <c r="G1299" s="92" t="s">
        <v>11397</v>
      </c>
      <c r="H1299" s="93">
        <v>44823</v>
      </c>
      <c r="I1299" s="90" t="s">
        <v>9248</v>
      </c>
      <c r="J1299" s="93">
        <v>44830</v>
      </c>
      <c r="K1299" s="93">
        <v>44837</v>
      </c>
      <c r="L1299" s="93">
        <v>44830</v>
      </c>
    </row>
    <row x14ac:dyDescent="0.25" r="1300" customHeight="1" ht="18.75">
      <c r="A1300" s="90" t="s">
        <v>2421</v>
      </c>
      <c r="B1300" s="90" t="s">
        <v>2422</v>
      </c>
      <c r="C1300" s="91" t="s">
        <v>2423</v>
      </c>
      <c r="D1300" s="91">
        <v>23000</v>
      </c>
      <c r="E1300" s="90" t="s">
        <v>11</v>
      </c>
      <c r="F1300" s="90" t="s">
        <v>10636</v>
      </c>
      <c r="G1300" s="92" t="s">
        <v>11558</v>
      </c>
      <c r="H1300" s="93">
        <v>44824</v>
      </c>
      <c r="I1300" s="90" t="s">
        <v>9248</v>
      </c>
      <c r="J1300" s="93">
        <v>44831</v>
      </c>
      <c r="K1300" s="93">
        <v>44837</v>
      </c>
      <c r="L1300" s="93">
        <v>44831</v>
      </c>
    </row>
    <row x14ac:dyDescent="0.25" r="1301" customHeight="1" ht="18.75">
      <c r="A1301" s="90" t="s">
        <v>2426</v>
      </c>
      <c r="B1301" s="90" t="s">
        <v>2427</v>
      </c>
      <c r="C1301" s="91" t="s">
        <v>2428</v>
      </c>
      <c r="D1301" s="91">
        <v>37500</v>
      </c>
      <c r="E1301" s="90" t="s">
        <v>19</v>
      </c>
      <c r="F1301" s="90" t="s">
        <v>11357</v>
      </c>
      <c r="G1301" s="92" t="s">
        <v>11418</v>
      </c>
      <c r="H1301" s="93">
        <v>44824</v>
      </c>
      <c r="I1301" s="90" t="s">
        <v>9248</v>
      </c>
      <c r="J1301" s="93">
        <v>44831</v>
      </c>
      <c r="K1301" s="93">
        <v>44865</v>
      </c>
      <c r="L1301" s="93">
        <v>44831</v>
      </c>
    </row>
    <row x14ac:dyDescent="0.25" r="1302" customHeight="1" ht="18.75">
      <c r="A1302" s="90" t="s">
        <v>2429</v>
      </c>
      <c r="B1302" s="90" t="s">
        <v>2430</v>
      </c>
      <c r="C1302" s="91" t="s">
        <v>2431</v>
      </c>
      <c r="D1302" s="91">
        <v>30100</v>
      </c>
      <c r="E1302" s="90" t="s">
        <v>126</v>
      </c>
      <c r="F1302" s="90" t="s">
        <v>11559</v>
      </c>
      <c r="G1302" s="92">
        <v>24466710000170</v>
      </c>
      <c r="H1302" s="93">
        <v>44824</v>
      </c>
      <c r="I1302" s="90" t="s">
        <v>9248</v>
      </c>
      <c r="J1302" s="93">
        <v>44831</v>
      </c>
      <c r="K1302" s="93">
        <v>44837</v>
      </c>
      <c r="L1302" s="93">
        <v>44831</v>
      </c>
    </row>
    <row x14ac:dyDescent="0.25" r="1303" customHeight="1" ht="18.75">
      <c r="A1303" s="90" t="s">
        <v>2436</v>
      </c>
      <c r="B1303" s="90" t="s">
        <v>2437</v>
      </c>
      <c r="C1303" s="91" t="s">
        <v>2438</v>
      </c>
      <c r="D1303" s="91">
        <v>27400</v>
      </c>
      <c r="E1303" s="90" t="s">
        <v>11</v>
      </c>
      <c r="F1303" s="90" t="s">
        <v>11560</v>
      </c>
      <c r="G1303" s="92">
        <v>20357821000197</v>
      </c>
      <c r="H1303" s="93">
        <v>44824</v>
      </c>
      <c r="I1303" s="90" t="s">
        <v>9248</v>
      </c>
      <c r="J1303" s="93">
        <v>44831</v>
      </c>
      <c r="K1303" s="93">
        <v>44837</v>
      </c>
      <c r="L1303" s="93">
        <v>44831</v>
      </c>
    </row>
    <row x14ac:dyDescent="0.25" r="1304" customHeight="1" ht="18.75">
      <c r="A1304" s="90" t="s">
        <v>2439</v>
      </c>
      <c r="B1304" s="90" t="s">
        <v>2440</v>
      </c>
      <c r="C1304" s="91" t="s">
        <v>2441</v>
      </c>
      <c r="D1304" s="91">
        <v>36700</v>
      </c>
      <c r="E1304" s="90" t="s">
        <v>11</v>
      </c>
      <c r="F1304" s="90" t="s">
        <v>11559</v>
      </c>
      <c r="G1304" s="92">
        <v>24466710000170</v>
      </c>
      <c r="H1304" s="93">
        <v>44824</v>
      </c>
      <c r="I1304" s="90" t="s">
        <v>9248</v>
      </c>
      <c r="J1304" s="93">
        <v>44831</v>
      </c>
      <c r="K1304" s="93">
        <v>44837</v>
      </c>
      <c r="L1304" s="93">
        <v>44831</v>
      </c>
    </row>
    <row x14ac:dyDescent="0.25" r="1305" customHeight="1" ht="18.75">
      <c r="A1305" s="90" t="s">
        <v>2504</v>
      </c>
      <c r="B1305" s="90" t="s">
        <v>2505</v>
      </c>
      <c r="C1305" s="91" t="s">
        <v>2506</v>
      </c>
      <c r="D1305" s="91">
        <v>32000</v>
      </c>
      <c r="E1305" s="90" t="s">
        <v>25</v>
      </c>
      <c r="F1305" s="90" t="s">
        <v>11470</v>
      </c>
      <c r="G1305" s="92" t="s">
        <v>11471</v>
      </c>
      <c r="H1305" s="93">
        <v>44825</v>
      </c>
      <c r="I1305" s="90" t="s">
        <v>9248</v>
      </c>
      <c r="J1305" s="93">
        <v>44832</v>
      </c>
      <c r="K1305" s="93">
        <v>44837</v>
      </c>
      <c r="L1305" s="93">
        <v>44832</v>
      </c>
    </row>
    <row x14ac:dyDescent="0.25" r="1306" customHeight="1" ht="18.75">
      <c r="A1306" s="90" t="s">
        <v>2510</v>
      </c>
      <c r="B1306" s="90" t="s">
        <v>2511</v>
      </c>
      <c r="C1306" s="91" t="s">
        <v>2512</v>
      </c>
      <c r="D1306" s="91">
        <v>21029</v>
      </c>
      <c r="E1306" s="90" t="s">
        <v>25</v>
      </c>
      <c r="F1306" s="90" t="s">
        <v>11561</v>
      </c>
      <c r="G1306" s="92">
        <v>15482113000148</v>
      </c>
      <c r="H1306" s="93">
        <v>44825</v>
      </c>
      <c r="I1306" s="90" t="s">
        <v>9248</v>
      </c>
      <c r="J1306" s="93">
        <v>44832</v>
      </c>
      <c r="K1306" s="93">
        <v>44837</v>
      </c>
      <c r="L1306" s="93">
        <v>44832</v>
      </c>
    </row>
    <row x14ac:dyDescent="0.25" r="1307" customHeight="1" ht="18.75">
      <c r="A1307" s="90" t="s">
        <v>2515</v>
      </c>
      <c r="B1307" s="90" t="s">
        <v>2516</v>
      </c>
      <c r="C1307" s="91" t="s">
        <v>2517</v>
      </c>
      <c r="D1307" s="91">
        <v>30650</v>
      </c>
      <c r="E1307" s="90" t="s">
        <v>11</v>
      </c>
      <c r="F1307" s="90" t="s">
        <v>9863</v>
      </c>
      <c r="G1307" s="92" t="s">
        <v>11562</v>
      </c>
      <c r="H1307" s="93">
        <v>44825</v>
      </c>
      <c r="I1307" s="90" t="s">
        <v>9248</v>
      </c>
      <c r="J1307" s="93">
        <v>44832</v>
      </c>
      <c r="K1307" s="93">
        <v>44837</v>
      </c>
      <c r="L1307" s="93">
        <v>44832</v>
      </c>
    </row>
    <row x14ac:dyDescent="0.25" r="1308" customHeight="1" ht="18.75">
      <c r="A1308" s="90" t="s">
        <v>2558</v>
      </c>
      <c r="B1308" s="90" t="s">
        <v>2559</v>
      </c>
      <c r="C1308" s="91" t="s">
        <v>2560</v>
      </c>
      <c r="D1308" s="91">
        <v>34400</v>
      </c>
      <c r="E1308" s="90" t="s">
        <v>1867</v>
      </c>
      <c r="F1308" s="90" t="s">
        <v>10586</v>
      </c>
      <c r="G1308" s="92" t="s">
        <v>11435</v>
      </c>
      <c r="H1308" s="93">
        <v>44825</v>
      </c>
      <c r="I1308" s="90" t="s">
        <v>9248</v>
      </c>
      <c r="J1308" s="93">
        <v>44832</v>
      </c>
      <c r="K1308" s="93">
        <v>44837</v>
      </c>
      <c r="L1308" s="93">
        <v>44832</v>
      </c>
    </row>
    <row x14ac:dyDescent="0.25" r="1309" customHeight="1" ht="18.75">
      <c r="A1309" s="90" t="s">
        <v>2456</v>
      </c>
      <c r="B1309" s="90" t="s">
        <v>2457</v>
      </c>
      <c r="C1309" s="91" t="s">
        <v>2458</v>
      </c>
      <c r="D1309" s="91">
        <v>34000</v>
      </c>
      <c r="E1309" s="90" t="s">
        <v>19</v>
      </c>
      <c r="F1309" s="90" t="s">
        <v>11357</v>
      </c>
      <c r="G1309" s="92" t="s">
        <v>11418</v>
      </c>
      <c r="H1309" s="93">
        <v>44825</v>
      </c>
      <c r="I1309" s="90" t="s">
        <v>9248</v>
      </c>
      <c r="J1309" s="93">
        <v>44832</v>
      </c>
      <c r="K1309" s="93">
        <v>44840</v>
      </c>
      <c r="L1309" s="93">
        <v>44832</v>
      </c>
    </row>
    <row x14ac:dyDescent="0.25" r="1310" customHeight="1" ht="18.75">
      <c r="A1310" s="90" t="s">
        <v>2460</v>
      </c>
      <c r="B1310" s="90" t="s">
        <v>2461</v>
      </c>
      <c r="C1310" s="91" t="s">
        <v>2462</v>
      </c>
      <c r="D1310" s="91">
        <v>34000</v>
      </c>
      <c r="E1310" s="90" t="s">
        <v>11</v>
      </c>
      <c r="F1310" s="90" t="s">
        <v>11324</v>
      </c>
      <c r="G1310" s="92" t="s">
        <v>11409</v>
      </c>
      <c r="H1310" s="93">
        <v>44825</v>
      </c>
      <c r="I1310" s="90" t="s">
        <v>9248</v>
      </c>
      <c r="J1310" s="93">
        <v>44832</v>
      </c>
      <c r="K1310" s="93">
        <v>44840</v>
      </c>
      <c r="L1310" s="93">
        <v>44832</v>
      </c>
    </row>
    <row x14ac:dyDescent="0.25" r="1311" customHeight="1" ht="18.75">
      <c r="A1311" s="90" t="s">
        <v>2465</v>
      </c>
      <c r="B1311" s="90" t="s">
        <v>2466</v>
      </c>
      <c r="C1311" s="91" t="s">
        <v>2078</v>
      </c>
      <c r="D1311" s="91">
        <v>33000</v>
      </c>
      <c r="E1311" s="90" t="s">
        <v>1089</v>
      </c>
      <c r="F1311" s="90" t="s">
        <v>11520</v>
      </c>
      <c r="G1311" s="92" t="s">
        <v>11521</v>
      </c>
      <c r="H1311" s="93">
        <v>44825</v>
      </c>
      <c r="I1311" s="90" t="s">
        <v>9248</v>
      </c>
      <c r="J1311" s="93">
        <v>44832</v>
      </c>
      <c r="K1311" s="93">
        <v>44840</v>
      </c>
      <c r="L1311" s="93">
        <v>44832</v>
      </c>
    </row>
    <row x14ac:dyDescent="0.25" r="1312" customHeight="1" ht="18.75">
      <c r="A1312" s="90" t="s">
        <v>2468</v>
      </c>
      <c r="B1312" s="90" t="s">
        <v>2469</v>
      </c>
      <c r="C1312" s="91" t="s">
        <v>2470</v>
      </c>
      <c r="D1312" s="91">
        <v>43178</v>
      </c>
      <c r="E1312" s="90" t="s">
        <v>101</v>
      </c>
      <c r="F1312" s="90" t="s">
        <v>11563</v>
      </c>
      <c r="G1312" s="92" t="s">
        <v>11521</v>
      </c>
      <c r="H1312" s="93">
        <v>44825</v>
      </c>
      <c r="I1312" s="90" t="s">
        <v>9248</v>
      </c>
      <c r="J1312" s="93">
        <v>44832</v>
      </c>
      <c r="K1312" s="93">
        <v>44840</v>
      </c>
      <c r="L1312" s="93">
        <v>44832</v>
      </c>
    </row>
    <row x14ac:dyDescent="0.25" r="1313" customHeight="1" ht="18.75">
      <c r="A1313" s="90" t="s">
        <v>2480</v>
      </c>
      <c r="B1313" s="90" t="s">
        <v>2481</v>
      </c>
      <c r="C1313" s="91" t="s">
        <v>2482</v>
      </c>
      <c r="D1313" s="91">
        <v>44497</v>
      </c>
      <c r="E1313" s="90" t="s">
        <v>38</v>
      </c>
      <c r="F1313" s="90" t="s">
        <v>11564</v>
      </c>
      <c r="G1313" s="92" t="s">
        <v>11565</v>
      </c>
      <c r="H1313" s="93">
        <v>44826</v>
      </c>
      <c r="I1313" s="90" t="s">
        <v>9248</v>
      </c>
      <c r="J1313" s="93">
        <v>44833</v>
      </c>
      <c r="K1313" s="93">
        <v>44837</v>
      </c>
      <c r="L1313" s="93">
        <v>44833</v>
      </c>
    </row>
    <row x14ac:dyDescent="0.25" r="1314" customHeight="1" ht="18.75">
      <c r="A1314" s="90" t="s">
        <v>2485</v>
      </c>
      <c r="B1314" s="90" t="s">
        <v>2486</v>
      </c>
      <c r="C1314" s="91" t="s">
        <v>2487</v>
      </c>
      <c r="D1314" s="91">
        <v>28600</v>
      </c>
      <c r="E1314" s="90" t="s">
        <v>50</v>
      </c>
      <c r="F1314" s="90" t="s">
        <v>9782</v>
      </c>
      <c r="G1314" s="92">
        <v>4776458000198</v>
      </c>
      <c r="H1314" s="93">
        <v>44826</v>
      </c>
      <c r="I1314" s="90" t="s">
        <v>9248</v>
      </c>
      <c r="J1314" s="93">
        <v>44833</v>
      </c>
      <c r="K1314" s="93">
        <v>44840</v>
      </c>
      <c r="L1314" s="93">
        <v>44833</v>
      </c>
    </row>
    <row x14ac:dyDescent="0.25" r="1315" customHeight="1" ht="18.75">
      <c r="A1315" s="90" t="s">
        <v>11566</v>
      </c>
      <c r="B1315" s="90" t="s">
        <v>11567</v>
      </c>
      <c r="C1315" s="91" t="s">
        <v>11568</v>
      </c>
      <c r="D1315" s="91">
        <v>23900</v>
      </c>
      <c r="E1315" s="90" t="s">
        <v>1089</v>
      </c>
      <c r="F1315" s="90" t="s">
        <v>11569</v>
      </c>
      <c r="G1315" s="92">
        <v>10756036000153</v>
      </c>
      <c r="H1315" s="93">
        <v>44826</v>
      </c>
      <c r="I1315" s="90" t="s">
        <v>9248</v>
      </c>
      <c r="J1315" s="93">
        <v>44833</v>
      </c>
      <c r="K1315" s="93">
        <v>44844</v>
      </c>
      <c r="L1315" s="93">
        <v>44833</v>
      </c>
    </row>
    <row x14ac:dyDescent="0.25" r="1316" customHeight="1" ht="18.75">
      <c r="A1316" s="90" t="s">
        <v>2489</v>
      </c>
      <c r="B1316" s="90" t="s">
        <v>2490</v>
      </c>
      <c r="C1316" s="91" t="s">
        <v>2491</v>
      </c>
      <c r="D1316" s="91">
        <v>31800</v>
      </c>
      <c r="E1316" s="90" t="s">
        <v>11</v>
      </c>
      <c r="F1316" s="90" t="s">
        <v>10502</v>
      </c>
      <c r="G1316" s="92" t="s">
        <v>11417</v>
      </c>
      <c r="H1316" s="93">
        <v>44826</v>
      </c>
      <c r="I1316" s="90" t="s">
        <v>9248</v>
      </c>
      <c r="J1316" s="93">
        <v>44833</v>
      </c>
      <c r="K1316" s="93">
        <v>44844</v>
      </c>
      <c r="L1316" s="93">
        <v>44833</v>
      </c>
    </row>
    <row x14ac:dyDescent="0.25" r="1317" customHeight="1" ht="18.75">
      <c r="A1317" s="90" t="s">
        <v>2492</v>
      </c>
      <c r="B1317" s="90" t="s">
        <v>2493</v>
      </c>
      <c r="C1317" s="91" t="s">
        <v>2494</v>
      </c>
      <c r="D1317" s="91">
        <v>32100</v>
      </c>
      <c r="E1317" s="90" t="s">
        <v>19</v>
      </c>
      <c r="F1317" s="90" t="s">
        <v>10502</v>
      </c>
      <c r="G1317" s="92" t="s">
        <v>11417</v>
      </c>
      <c r="H1317" s="93">
        <v>44826</v>
      </c>
      <c r="I1317" s="90" t="s">
        <v>9248</v>
      </c>
      <c r="J1317" s="93">
        <v>44833</v>
      </c>
      <c r="K1317" s="93">
        <v>44844</v>
      </c>
      <c r="L1317" s="93">
        <v>44833</v>
      </c>
    </row>
    <row x14ac:dyDescent="0.25" r="1318" customHeight="1" ht="18.75">
      <c r="A1318" s="90" t="s">
        <v>2495</v>
      </c>
      <c r="B1318" s="90" t="s">
        <v>2496</v>
      </c>
      <c r="C1318" s="91" t="s">
        <v>2497</v>
      </c>
      <c r="D1318" s="91">
        <v>49100</v>
      </c>
      <c r="E1318" s="90" t="s">
        <v>11</v>
      </c>
      <c r="F1318" s="90" t="s">
        <v>10502</v>
      </c>
      <c r="G1318" s="92" t="s">
        <v>11417</v>
      </c>
      <c r="H1318" s="93">
        <v>44826</v>
      </c>
      <c r="I1318" s="90" t="s">
        <v>9248</v>
      </c>
      <c r="J1318" s="93">
        <v>44833</v>
      </c>
      <c r="K1318" s="93">
        <v>44840</v>
      </c>
      <c r="L1318" s="93">
        <v>44833</v>
      </c>
    </row>
    <row x14ac:dyDescent="0.25" r="1319" customHeight="1" ht="18.75">
      <c r="A1319" s="90" t="s">
        <v>2498</v>
      </c>
      <c r="B1319" s="90" t="s">
        <v>2499</v>
      </c>
      <c r="C1319" s="91" t="s">
        <v>2500</v>
      </c>
      <c r="D1319" s="91">
        <v>38000</v>
      </c>
      <c r="E1319" s="90" t="s">
        <v>76</v>
      </c>
      <c r="F1319" s="90" t="s">
        <v>11570</v>
      </c>
      <c r="G1319" s="92" t="s">
        <v>11413</v>
      </c>
      <c r="H1319" s="93">
        <v>44826</v>
      </c>
      <c r="I1319" s="90" t="s">
        <v>9248</v>
      </c>
      <c r="J1319" s="93">
        <v>44833</v>
      </c>
      <c r="K1319" s="93">
        <v>44840</v>
      </c>
      <c r="L1319" s="93">
        <v>44833</v>
      </c>
    </row>
    <row x14ac:dyDescent="0.25" r="1320" customHeight="1" ht="18.75">
      <c r="A1320" s="90" t="s">
        <v>2523</v>
      </c>
      <c r="B1320" s="90" t="s">
        <v>2524</v>
      </c>
      <c r="C1320" s="91" t="s">
        <v>2525</v>
      </c>
      <c r="D1320" s="91">
        <v>43000</v>
      </c>
      <c r="E1320" s="90" t="s">
        <v>38</v>
      </c>
      <c r="F1320" s="90" t="s">
        <v>11571</v>
      </c>
      <c r="G1320" s="92" t="s">
        <v>11480</v>
      </c>
      <c r="H1320" s="93">
        <v>44827</v>
      </c>
      <c r="I1320" s="90" t="s">
        <v>9248</v>
      </c>
      <c r="J1320" s="93">
        <v>44834</v>
      </c>
      <c r="K1320" s="93">
        <v>44840</v>
      </c>
      <c r="L1320" s="93">
        <v>44834</v>
      </c>
    </row>
    <row x14ac:dyDescent="0.25" r="1321" customHeight="1" ht="18.75">
      <c r="A1321" s="90" t="s">
        <v>2331</v>
      </c>
      <c r="B1321" s="90" t="s">
        <v>2332</v>
      </c>
      <c r="C1321" s="91" t="s">
        <v>2333</v>
      </c>
      <c r="D1321" s="91">
        <v>22000</v>
      </c>
      <c r="E1321" s="90" t="s">
        <v>38</v>
      </c>
      <c r="F1321" s="90" t="s">
        <v>10558</v>
      </c>
      <c r="G1321" s="92" t="s">
        <v>11422</v>
      </c>
      <c r="H1321" s="93">
        <v>44827</v>
      </c>
      <c r="I1321" s="90" t="s">
        <v>9248</v>
      </c>
      <c r="J1321" s="93">
        <v>44834</v>
      </c>
      <c r="K1321" s="93">
        <v>44840</v>
      </c>
      <c r="L1321" s="93">
        <v>44834</v>
      </c>
    </row>
    <row x14ac:dyDescent="0.25" r="1322" customHeight="1" ht="18.75">
      <c r="A1322" s="90" t="s">
        <v>2529</v>
      </c>
      <c r="B1322" s="90" t="s">
        <v>2530</v>
      </c>
      <c r="C1322" s="91" t="s">
        <v>2531</v>
      </c>
      <c r="D1322" s="91">
        <v>40000</v>
      </c>
      <c r="E1322" s="90" t="s">
        <v>38</v>
      </c>
      <c r="F1322" s="90" t="s">
        <v>11571</v>
      </c>
      <c r="G1322" s="92">
        <v>22826377000137</v>
      </c>
      <c r="H1322" s="93">
        <v>44827</v>
      </c>
      <c r="I1322" s="90" t="s">
        <v>9248</v>
      </c>
      <c r="J1322" s="93">
        <v>44834</v>
      </c>
      <c r="K1322" s="93">
        <v>44844</v>
      </c>
      <c r="L1322" s="93">
        <v>44834</v>
      </c>
    </row>
    <row x14ac:dyDescent="0.25" r="1323" customHeight="1" ht="18.75">
      <c r="A1323" s="90" t="s">
        <v>2532</v>
      </c>
      <c r="B1323" s="90" t="s">
        <v>2533</v>
      </c>
      <c r="C1323" s="91" t="s">
        <v>2534</v>
      </c>
      <c r="D1323" s="91">
        <v>27717</v>
      </c>
      <c r="E1323" s="90" t="s">
        <v>101</v>
      </c>
      <c r="F1323" s="90" t="s">
        <v>11572</v>
      </c>
      <c r="G1323" s="92">
        <v>29058266000177</v>
      </c>
      <c r="H1323" s="93">
        <v>44827</v>
      </c>
      <c r="I1323" s="90" t="s">
        <v>9248</v>
      </c>
      <c r="J1323" s="93">
        <v>44834</v>
      </c>
      <c r="K1323" s="93">
        <v>44844</v>
      </c>
      <c r="L1323" s="93">
        <v>44834</v>
      </c>
    </row>
    <row x14ac:dyDescent="0.25" r="1324" customHeight="1" ht="18.75">
      <c r="A1324" s="90" t="s">
        <v>2539</v>
      </c>
      <c r="B1324" s="90" t="s">
        <v>2540</v>
      </c>
      <c r="C1324" s="91" t="s">
        <v>2541</v>
      </c>
      <c r="D1324" s="91">
        <v>62400</v>
      </c>
      <c r="E1324" s="90" t="s">
        <v>50</v>
      </c>
      <c r="F1324" s="90" t="s">
        <v>11573</v>
      </c>
      <c r="G1324" s="92" t="s">
        <v>11418</v>
      </c>
      <c r="H1324" s="93">
        <v>44827</v>
      </c>
      <c r="I1324" s="90" t="s">
        <v>9248</v>
      </c>
      <c r="J1324" s="93">
        <v>44834</v>
      </c>
      <c r="K1324" s="93">
        <v>44844</v>
      </c>
      <c r="L1324" s="93">
        <v>44834</v>
      </c>
    </row>
    <row x14ac:dyDescent="0.25" r="1325" customHeight="1" ht="18.75">
      <c r="A1325" s="90" t="s">
        <v>11574</v>
      </c>
      <c r="B1325" s="90" t="s">
        <v>11575</v>
      </c>
      <c r="C1325" s="91" t="s">
        <v>4046</v>
      </c>
      <c r="D1325" s="91">
        <v>26673</v>
      </c>
      <c r="E1325" s="90" t="s">
        <v>38</v>
      </c>
      <c r="F1325" s="90" t="s">
        <v>11472</v>
      </c>
      <c r="G1325" s="92">
        <v>30037685000101</v>
      </c>
      <c r="H1325" s="93">
        <v>44827</v>
      </c>
      <c r="I1325" s="90" t="s">
        <v>9248</v>
      </c>
      <c r="J1325" s="93">
        <v>44834</v>
      </c>
      <c r="K1325" s="93">
        <v>44840</v>
      </c>
      <c r="L1325" s="93">
        <v>44834</v>
      </c>
    </row>
    <row x14ac:dyDescent="0.25" r="1326" customHeight="1" ht="18.75">
      <c r="A1326" s="90" t="s">
        <v>2545</v>
      </c>
      <c r="B1326" s="90" t="s">
        <v>2546</v>
      </c>
      <c r="C1326" s="91" t="s">
        <v>2547</v>
      </c>
      <c r="D1326" s="91">
        <v>48108</v>
      </c>
      <c r="E1326" s="90" t="s">
        <v>76</v>
      </c>
      <c r="F1326" s="90" t="s">
        <v>11576</v>
      </c>
      <c r="G1326" s="92" t="s">
        <v>11577</v>
      </c>
      <c r="H1326" s="93">
        <v>44827</v>
      </c>
      <c r="I1326" s="90" t="s">
        <v>9248</v>
      </c>
      <c r="J1326" s="93">
        <v>44834</v>
      </c>
      <c r="K1326" s="93">
        <v>44853</v>
      </c>
      <c r="L1326" s="93">
        <v>44834</v>
      </c>
    </row>
    <row x14ac:dyDescent="0.25" r="1327" customHeight="1" ht="18.75">
      <c r="A1327" s="90" t="s">
        <v>2549</v>
      </c>
      <c r="B1327" s="90" t="s">
        <v>2550</v>
      </c>
      <c r="C1327" s="91" t="s">
        <v>2551</v>
      </c>
      <c r="D1327" s="91">
        <v>23300</v>
      </c>
      <c r="E1327" s="90" t="s">
        <v>11</v>
      </c>
      <c r="F1327" s="90" t="s">
        <v>10128</v>
      </c>
      <c r="G1327" s="92">
        <v>41882876000196</v>
      </c>
      <c r="H1327" s="93">
        <v>44827</v>
      </c>
      <c r="I1327" s="90" t="s">
        <v>9248</v>
      </c>
      <c r="J1327" s="93">
        <v>44834</v>
      </c>
      <c r="K1327" s="93">
        <v>44844</v>
      </c>
      <c r="L1327" s="93">
        <v>44834</v>
      </c>
    </row>
    <row x14ac:dyDescent="0.25" r="1328" customHeight="1" ht="18.75">
      <c r="A1328" s="90" t="s">
        <v>2555</v>
      </c>
      <c r="B1328" s="90" t="s">
        <v>2556</v>
      </c>
      <c r="C1328" s="91" t="s">
        <v>2557</v>
      </c>
      <c r="D1328" s="91">
        <v>23000</v>
      </c>
      <c r="E1328" s="90" t="s">
        <v>38</v>
      </c>
      <c r="F1328" s="90" t="s">
        <v>10128</v>
      </c>
      <c r="G1328" s="92">
        <v>41882876000196</v>
      </c>
      <c r="H1328" s="93">
        <v>44827</v>
      </c>
      <c r="I1328" s="90" t="s">
        <v>9248</v>
      </c>
      <c r="J1328" s="93">
        <v>44834</v>
      </c>
      <c r="K1328" s="93">
        <v>44840</v>
      </c>
      <c r="L1328" s="93">
        <v>44834</v>
      </c>
    </row>
    <row x14ac:dyDescent="0.25" r="1329" customHeight="1" ht="18.75">
      <c r="A1329" s="90" t="s">
        <v>2578</v>
      </c>
      <c r="B1329" s="90" t="s">
        <v>2579</v>
      </c>
      <c r="C1329" s="91" t="s">
        <v>2580</v>
      </c>
      <c r="D1329" s="91">
        <v>49000</v>
      </c>
      <c r="E1329" s="90" t="s">
        <v>1089</v>
      </c>
      <c r="F1329" s="90" t="s">
        <v>9782</v>
      </c>
      <c r="G1329" s="92">
        <v>4776458000198</v>
      </c>
      <c r="H1329" s="93">
        <v>44830</v>
      </c>
      <c r="I1329" s="90" t="s">
        <v>9248</v>
      </c>
      <c r="J1329" s="93">
        <v>44837</v>
      </c>
      <c r="K1329" s="93">
        <v>44840</v>
      </c>
      <c r="L1329" s="93">
        <v>44837</v>
      </c>
    </row>
    <row x14ac:dyDescent="0.25" r="1330" customHeight="1" ht="18.75">
      <c r="A1330" s="90" t="s">
        <v>2583</v>
      </c>
      <c r="B1330" s="90" t="s">
        <v>2584</v>
      </c>
      <c r="C1330" s="91" t="s">
        <v>2585</v>
      </c>
      <c r="D1330" s="91">
        <v>38000</v>
      </c>
      <c r="E1330" s="90" t="s">
        <v>38</v>
      </c>
      <c r="F1330" s="90" t="s">
        <v>10558</v>
      </c>
      <c r="G1330" s="92">
        <v>18914487000183</v>
      </c>
      <c r="H1330" s="93">
        <v>44830</v>
      </c>
      <c r="I1330" s="90" t="s">
        <v>9248</v>
      </c>
      <c r="J1330" s="93">
        <v>44837</v>
      </c>
      <c r="K1330" s="93">
        <v>44844</v>
      </c>
      <c r="L1330" s="93">
        <v>44837</v>
      </c>
    </row>
    <row x14ac:dyDescent="0.25" r="1331" customHeight="1" ht="18.75">
      <c r="A1331" s="90" t="s">
        <v>2596</v>
      </c>
      <c r="B1331" s="90" t="s">
        <v>2597</v>
      </c>
      <c r="C1331" s="91" t="s">
        <v>2598</v>
      </c>
      <c r="D1331" s="91">
        <v>24000</v>
      </c>
      <c r="E1331" s="90" t="s">
        <v>1397</v>
      </c>
      <c r="F1331" s="90" t="s">
        <v>11378</v>
      </c>
      <c r="G1331" s="92">
        <v>19550747000141</v>
      </c>
      <c r="H1331" s="93">
        <v>44830</v>
      </c>
      <c r="I1331" s="90" t="s">
        <v>9248</v>
      </c>
      <c r="J1331" s="93">
        <v>44837</v>
      </c>
      <c r="K1331" s="93">
        <v>44844</v>
      </c>
      <c r="L1331" s="93">
        <v>44837</v>
      </c>
    </row>
    <row x14ac:dyDescent="0.25" r="1332" customHeight="1" ht="18.75">
      <c r="A1332" s="90" t="s">
        <v>2566</v>
      </c>
      <c r="B1332" s="90" t="s">
        <v>2567</v>
      </c>
      <c r="C1332" s="91" t="s">
        <v>264</v>
      </c>
      <c r="D1332" s="91">
        <v>20400</v>
      </c>
      <c r="E1332" s="90" t="s">
        <v>50</v>
      </c>
      <c r="F1332" s="90" t="s">
        <v>11336</v>
      </c>
      <c r="G1332" s="92" t="s">
        <v>11438</v>
      </c>
      <c r="H1332" s="93">
        <v>44831</v>
      </c>
      <c r="I1332" s="90" t="s">
        <v>9248</v>
      </c>
      <c r="J1332" s="93">
        <v>44838</v>
      </c>
      <c r="K1332" s="93">
        <v>44844</v>
      </c>
      <c r="L1332" s="93">
        <v>44838</v>
      </c>
    </row>
    <row x14ac:dyDescent="0.25" r="1333" customHeight="1" ht="18.75">
      <c r="A1333" s="90" t="s">
        <v>11578</v>
      </c>
      <c r="B1333" s="90" t="s">
        <v>11579</v>
      </c>
      <c r="C1333" s="91" t="s">
        <v>11580</v>
      </c>
      <c r="D1333" s="91">
        <v>30300</v>
      </c>
      <c r="E1333" s="90" t="s">
        <v>76</v>
      </c>
      <c r="F1333" s="90" t="s">
        <v>11479</v>
      </c>
      <c r="G1333" s="92" t="s">
        <v>11480</v>
      </c>
      <c r="H1333" s="93">
        <v>44831</v>
      </c>
      <c r="I1333" s="90" t="s">
        <v>9248</v>
      </c>
      <c r="J1333" s="93">
        <v>44838</v>
      </c>
      <c r="K1333" s="93">
        <v>44840</v>
      </c>
      <c r="L1333" s="93">
        <v>44838</v>
      </c>
    </row>
    <row x14ac:dyDescent="0.25" r="1334" customHeight="1" ht="18.75">
      <c r="A1334" s="90" t="s">
        <v>11581</v>
      </c>
      <c r="B1334" s="90" t="s">
        <v>11582</v>
      </c>
      <c r="C1334" s="91" t="s">
        <v>11583</v>
      </c>
      <c r="D1334" s="91">
        <v>25200</v>
      </c>
      <c r="E1334" s="90" t="s">
        <v>50</v>
      </c>
      <c r="F1334" s="90" t="s">
        <v>11190</v>
      </c>
      <c r="G1334" s="92" t="s">
        <v>11394</v>
      </c>
      <c r="H1334" s="93">
        <v>44831</v>
      </c>
      <c r="I1334" s="90" t="s">
        <v>9248</v>
      </c>
      <c r="J1334" s="93">
        <v>44838</v>
      </c>
      <c r="K1334" s="93">
        <v>44851</v>
      </c>
      <c r="L1334" s="93">
        <v>44838</v>
      </c>
    </row>
    <row x14ac:dyDescent="0.25" r="1335" customHeight="1" ht="18.75">
      <c r="A1335" s="90" t="s">
        <v>2570</v>
      </c>
      <c r="B1335" s="90" t="s">
        <v>2571</v>
      </c>
      <c r="C1335" s="91" t="s">
        <v>2572</v>
      </c>
      <c r="D1335" s="91">
        <v>27200</v>
      </c>
      <c r="E1335" s="90" t="s">
        <v>11</v>
      </c>
      <c r="F1335" s="90" t="s">
        <v>11190</v>
      </c>
      <c r="G1335" s="92" t="s">
        <v>11394</v>
      </c>
      <c r="H1335" s="93">
        <v>44831</v>
      </c>
      <c r="I1335" s="90" t="s">
        <v>9248</v>
      </c>
      <c r="J1335" s="93">
        <v>44838</v>
      </c>
      <c r="K1335" s="93">
        <v>44851</v>
      </c>
      <c r="L1335" s="93">
        <v>44838</v>
      </c>
    </row>
    <row x14ac:dyDescent="0.25" r="1336" customHeight="1" ht="18.75">
      <c r="A1336" s="90" t="s">
        <v>2615</v>
      </c>
      <c r="B1336" s="90" t="s">
        <v>2616</v>
      </c>
      <c r="C1336" s="91" t="s">
        <v>2617</v>
      </c>
      <c r="D1336" s="91">
        <v>46000</v>
      </c>
      <c r="E1336" s="90" t="s">
        <v>25</v>
      </c>
      <c r="F1336" s="90" t="s">
        <v>10586</v>
      </c>
      <c r="G1336" s="92" t="s">
        <v>11435</v>
      </c>
      <c r="H1336" s="93">
        <v>44831</v>
      </c>
      <c r="I1336" s="90" t="s">
        <v>9248</v>
      </c>
      <c r="J1336" s="93">
        <v>44838</v>
      </c>
      <c r="K1336" s="93">
        <v>44865</v>
      </c>
      <c r="L1336" s="93">
        <v>44838</v>
      </c>
    </row>
    <row x14ac:dyDescent="0.25" r="1337" customHeight="1" ht="18.75">
      <c r="A1337" s="90" t="s">
        <v>2574</v>
      </c>
      <c r="B1337" s="90" t="s">
        <v>2575</v>
      </c>
      <c r="C1337" s="91" t="s">
        <v>2557</v>
      </c>
      <c r="D1337" s="91">
        <v>29000</v>
      </c>
      <c r="E1337" s="90" t="s">
        <v>76</v>
      </c>
      <c r="F1337" s="90" t="s">
        <v>10513</v>
      </c>
      <c r="G1337" s="92" t="s">
        <v>11442</v>
      </c>
      <c r="H1337" s="93">
        <v>44831</v>
      </c>
      <c r="I1337" s="90" t="s">
        <v>9248</v>
      </c>
      <c r="J1337" s="93">
        <v>44838</v>
      </c>
      <c r="K1337" s="93">
        <v>44851</v>
      </c>
      <c r="L1337" s="93">
        <v>44838</v>
      </c>
    </row>
    <row x14ac:dyDescent="0.25" r="1338" customHeight="1" ht="18.75">
      <c r="A1338" s="90" t="s">
        <v>2604</v>
      </c>
      <c r="B1338" s="90" t="s">
        <v>2605</v>
      </c>
      <c r="C1338" s="91" t="s">
        <v>2606</v>
      </c>
      <c r="D1338" s="91">
        <v>21200</v>
      </c>
      <c r="E1338" s="90" t="s">
        <v>76</v>
      </c>
      <c r="F1338" s="90" t="s">
        <v>11357</v>
      </c>
      <c r="G1338" s="92" t="s">
        <v>11418</v>
      </c>
      <c r="H1338" s="93">
        <v>44832</v>
      </c>
      <c r="I1338" s="90" t="s">
        <v>9248</v>
      </c>
      <c r="J1338" s="93">
        <v>44839</v>
      </c>
      <c r="K1338" s="93">
        <v>44844</v>
      </c>
      <c r="L1338" s="93">
        <v>44839</v>
      </c>
    </row>
    <row x14ac:dyDescent="0.25" r="1339" customHeight="1" ht="18.75">
      <c r="A1339" s="90" t="s">
        <v>2609</v>
      </c>
      <c r="B1339" s="90" t="s">
        <v>2610</v>
      </c>
      <c r="C1339" s="91" t="s">
        <v>2611</v>
      </c>
      <c r="D1339" s="91">
        <v>30000</v>
      </c>
      <c r="E1339" s="90" t="s">
        <v>76</v>
      </c>
      <c r="F1339" s="90" t="s">
        <v>11584</v>
      </c>
      <c r="G1339" s="92" t="s">
        <v>11406</v>
      </c>
      <c r="H1339" s="93">
        <v>44832</v>
      </c>
      <c r="I1339" s="90" t="s">
        <v>9248</v>
      </c>
      <c r="J1339" s="93">
        <v>44839</v>
      </c>
      <c r="K1339" s="93">
        <v>44851</v>
      </c>
      <c r="L1339" s="93">
        <v>44839</v>
      </c>
    </row>
    <row x14ac:dyDescent="0.25" r="1340" customHeight="1" ht="18.75">
      <c r="A1340" s="90" t="s">
        <v>2628</v>
      </c>
      <c r="B1340" s="90" t="s">
        <v>2629</v>
      </c>
      <c r="C1340" s="91" t="s">
        <v>2630</v>
      </c>
      <c r="D1340" s="91">
        <v>37848</v>
      </c>
      <c r="E1340" s="90" t="s">
        <v>1089</v>
      </c>
      <c r="F1340" s="90" t="s">
        <v>11313</v>
      </c>
      <c r="G1340" s="92" t="s">
        <v>11454</v>
      </c>
      <c r="H1340" s="93">
        <v>44833</v>
      </c>
      <c r="I1340" s="90" t="s">
        <v>9248</v>
      </c>
      <c r="J1340" s="93">
        <v>44840</v>
      </c>
      <c r="K1340" s="93">
        <v>44851</v>
      </c>
      <c r="L1340" s="93">
        <v>44840</v>
      </c>
    </row>
    <row x14ac:dyDescent="0.25" r="1341" customHeight="1" ht="18.75">
      <c r="A1341" s="90" t="s">
        <v>2632</v>
      </c>
      <c r="B1341" s="90" t="s">
        <v>2633</v>
      </c>
      <c r="C1341" s="91" t="s">
        <v>2634</v>
      </c>
      <c r="D1341" s="91">
        <v>21355</v>
      </c>
      <c r="E1341" s="90" t="s">
        <v>19</v>
      </c>
      <c r="F1341" s="90" t="s">
        <v>11585</v>
      </c>
      <c r="G1341" s="92" t="s">
        <v>11586</v>
      </c>
      <c r="H1341" s="93">
        <v>44833</v>
      </c>
      <c r="I1341" s="90" t="s">
        <v>9248</v>
      </c>
      <c r="J1341" s="93">
        <v>44840</v>
      </c>
      <c r="K1341" s="93">
        <v>44851</v>
      </c>
      <c r="L1341" s="93">
        <v>44840</v>
      </c>
    </row>
    <row x14ac:dyDescent="0.25" r="1342" customHeight="1" ht="18.75">
      <c r="A1342" s="90" t="s">
        <v>2637</v>
      </c>
      <c r="B1342" s="90" t="s">
        <v>2638</v>
      </c>
      <c r="C1342" s="91" t="s">
        <v>2639</v>
      </c>
      <c r="D1342" s="91">
        <v>32800</v>
      </c>
      <c r="E1342" s="90" t="s">
        <v>50</v>
      </c>
      <c r="F1342" s="90" t="s">
        <v>10236</v>
      </c>
      <c r="G1342" s="92" t="s">
        <v>11553</v>
      </c>
      <c r="H1342" s="93">
        <v>44833</v>
      </c>
      <c r="I1342" s="90" t="s">
        <v>9248</v>
      </c>
      <c r="J1342" s="93">
        <v>44840</v>
      </c>
      <c r="K1342" s="93">
        <v>44851</v>
      </c>
      <c r="L1342" s="93">
        <v>44840</v>
      </c>
    </row>
    <row x14ac:dyDescent="0.25" r="1343" customHeight="1" ht="18.75">
      <c r="A1343" s="90" t="s">
        <v>2642</v>
      </c>
      <c r="B1343" s="90" t="s">
        <v>2643</v>
      </c>
      <c r="C1343" s="91" t="s">
        <v>2644</v>
      </c>
      <c r="D1343" s="91">
        <v>50000</v>
      </c>
      <c r="E1343" s="90" t="s">
        <v>101</v>
      </c>
      <c r="F1343" s="90" t="s">
        <v>10236</v>
      </c>
      <c r="G1343" s="92" t="s">
        <v>11553</v>
      </c>
      <c r="H1343" s="93">
        <v>44833</v>
      </c>
      <c r="I1343" s="90" t="s">
        <v>9248</v>
      </c>
      <c r="J1343" s="93">
        <v>44840</v>
      </c>
      <c r="K1343" s="93">
        <v>44853</v>
      </c>
      <c r="L1343" s="93">
        <v>44840</v>
      </c>
    </row>
    <row x14ac:dyDescent="0.25" r="1344" customHeight="1" ht="18.75">
      <c r="A1344" s="90" t="s">
        <v>2647</v>
      </c>
      <c r="B1344" s="90" t="s">
        <v>2648</v>
      </c>
      <c r="C1344" s="91" t="s">
        <v>2649</v>
      </c>
      <c r="D1344" s="91">
        <v>54000</v>
      </c>
      <c r="E1344" s="90" t="s">
        <v>101</v>
      </c>
      <c r="F1344" s="90" t="s">
        <v>10236</v>
      </c>
      <c r="G1344" s="92" t="s">
        <v>11553</v>
      </c>
      <c r="H1344" s="93">
        <v>44833</v>
      </c>
      <c r="I1344" s="90" t="s">
        <v>9248</v>
      </c>
      <c r="J1344" s="93">
        <v>44840</v>
      </c>
      <c r="K1344" s="93">
        <v>44865</v>
      </c>
      <c r="L1344" s="93">
        <v>44840</v>
      </c>
    </row>
    <row x14ac:dyDescent="0.25" r="1345" customHeight="1" ht="18.75">
      <c r="A1345" s="90" t="s">
        <v>2650</v>
      </c>
      <c r="B1345" s="90" t="s">
        <v>2651</v>
      </c>
      <c r="C1345" s="91" t="s">
        <v>2652</v>
      </c>
      <c r="D1345" s="91">
        <v>48500</v>
      </c>
      <c r="E1345" s="90" t="s">
        <v>19</v>
      </c>
      <c r="F1345" s="90" t="s">
        <v>10236</v>
      </c>
      <c r="G1345" s="92" t="s">
        <v>11553</v>
      </c>
      <c r="H1345" s="93">
        <v>44833</v>
      </c>
      <c r="I1345" s="90" t="s">
        <v>9248</v>
      </c>
      <c r="J1345" s="93">
        <v>44840</v>
      </c>
      <c r="K1345" s="93">
        <v>44851</v>
      </c>
      <c r="L1345" s="93">
        <v>44840</v>
      </c>
    </row>
    <row x14ac:dyDescent="0.25" r="1346" customHeight="1" ht="18.75">
      <c r="A1346" s="90" t="s">
        <v>2655</v>
      </c>
      <c r="B1346" s="90" t="s">
        <v>2656</v>
      </c>
      <c r="C1346" s="91" t="s">
        <v>2657</v>
      </c>
      <c r="D1346" s="91">
        <v>42200</v>
      </c>
      <c r="E1346" s="90" t="s">
        <v>25</v>
      </c>
      <c r="F1346" s="90" t="s">
        <v>10715</v>
      </c>
      <c r="G1346" s="92" t="s">
        <v>11422</v>
      </c>
      <c r="H1346" s="93">
        <v>44833</v>
      </c>
      <c r="I1346" s="90" t="s">
        <v>9248</v>
      </c>
      <c r="J1346" s="93">
        <v>44840</v>
      </c>
      <c r="K1346" s="93">
        <v>44851</v>
      </c>
      <c r="L1346" s="93">
        <v>44840</v>
      </c>
    </row>
    <row x14ac:dyDescent="0.25" r="1347" customHeight="1" ht="18.75">
      <c r="A1347" s="90" t="s">
        <v>2658</v>
      </c>
      <c r="B1347" s="90" t="s">
        <v>2659</v>
      </c>
      <c r="C1347" s="91" t="s">
        <v>2660</v>
      </c>
      <c r="D1347" s="91">
        <v>28300</v>
      </c>
      <c r="E1347" s="90" t="s">
        <v>1397</v>
      </c>
      <c r="F1347" s="90" t="s">
        <v>11378</v>
      </c>
      <c r="G1347" s="92" t="s">
        <v>11455</v>
      </c>
      <c r="H1347" s="93">
        <v>44833</v>
      </c>
      <c r="I1347" s="90" t="s">
        <v>9248</v>
      </c>
      <c r="J1347" s="93">
        <v>44840</v>
      </c>
      <c r="K1347" s="93">
        <v>45174</v>
      </c>
      <c r="L1347" s="93">
        <v>44840</v>
      </c>
    </row>
    <row x14ac:dyDescent="0.25" r="1348" customHeight="1" ht="18.75">
      <c r="A1348" s="90" t="s">
        <v>2662</v>
      </c>
      <c r="B1348" s="90" t="s">
        <v>2663</v>
      </c>
      <c r="C1348" s="91" t="s">
        <v>2664</v>
      </c>
      <c r="D1348" s="91">
        <v>28500</v>
      </c>
      <c r="E1348" s="90" t="s">
        <v>38</v>
      </c>
      <c r="F1348" s="90" t="s">
        <v>11479</v>
      </c>
      <c r="G1348" s="92" t="s">
        <v>11480</v>
      </c>
      <c r="H1348" s="93">
        <v>44833</v>
      </c>
      <c r="I1348" s="90" t="s">
        <v>9248</v>
      </c>
      <c r="J1348" s="93">
        <v>44840</v>
      </c>
      <c r="K1348" s="93">
        <v>44851</v>
      </c>
      <c r="L1348" s="93">
        <v>44840</v>
      </c>
    </row>
    <row x14ac:dyDescent="0.25" r="1349" customHeight="1" ht="18.75">
      <c r="A1349" s="90" t="s">
        <v>11587</v>
      </c>
      <c r="B1349" s="90" t="s">
        <v>11588</v>
      </c>
      <c r="C1349" s="91" t="s">
        <v>11589</v>
      </c>
      <c r="D1349" s="91">
        <v>28500</v>
      </c>
      <c r="E1349" s="90" t="s">
        <v>1089</v>
      </c>
      <c r="F1349" s="90" t="s">
        <v>11590</v>
      </c>
      <c r="G1349" s="92" t="s">
        <v>11464</v>
      </c>
      <c r="H1349" s="93">
        <v>44833</v>
      </c>
      <c r="I1349" s="90" t="s">
        <v>9248</v>
      </c>
      <c r="J1349" s="93">
        <v>44840</v>
      </c>
      <c r="K1349" s="93">
        <v>44851</v>
      </c>
      <c r="L1349" s="93">
        <v>44840</v>
      </c>
    </row>
    <row x14ac:dyDescent="0.25" r="1350" customHeight="1" ht="18.75">
      <c r="A1350" s="90" t="s">
        <v>11591</v>
      </c>
      <c r="B1350" s="90" t="s">
        <v>11592</v>
      </c>
      <c r="C1350" s="91" t="s">
        <v>6994</v>
      </c>
      <c r="D1350" s="91">
        <v>43295</v>
      </c>
      <c r="E1350" s="90" t="s">
        <v>11</v>
      </c>
      <c r="F1350" s="90" t="s">
        <v>11593</v>
      </c>
      <c r="G1350" s="92" t="s">
        <v>11464</v>
      </c>
      <c r="H1350" s="93">
        <v>44833</v>
      </c>
      <c r="I1350" s="90" t="s">
        <v>9248</v>
      </c>
      <c r="J1350" s="93">
        <v>44840</v>
      </c>
      <c r="K1350" s="93">
        <v>44851</v>
      </c>
      <c r="L1350" s="93">
        <v>44840</v>
      </c>
    </row>
    <row x14ac:dyDescent="0.25" r="1351" customHeight="1" ht="18.75">
      <c r="A1351" s="90" t="s">
        <v>11594</v>
      </c>
      <c r="B1351" s="90" t="s">
        <v>11595</v>
      </c>
      <c r="C1351" s="91" t="s">
        <v>11596</v>
      </c>
      <c r="D1351" s="91">
        <v>36000</v>
      </c>
      <c r="E1351" s="90" t="s">
        <v>38</v>
      </c>
      <c r="F1351" s="90" t="s">
        <v>10545</v>
      </c>
      <c r="G1351" s="92" t="s">
        <v>11464</v>
      </c>
      <c r="H1351" s="93">
        <v>44833</v>
      </c>
      <c r="I1351" s="90" t="s">
        <v>9248</v>
      </c>
      <c r="J1351" s="93">
        <v>44840</v>
      </c>
      <c r="K1351" s="93">
        <v>44851</v>
      </c>
      <c r="L1351" s="93">
        <v>44840</v>
      </c>
    </row>
    <row x14ac:dyDescent="0.25" r="1352" customHeight="1" ht="18.75">
      <c r="A1352" s="90" t="s">
        <v>2666</v>
      </c>
      <c r="B1352" s="90" t="s">
        <v>2667</v>
      </c>
      <c r="C1352" s="91" t="s">
        <v>2668</v>
      </c>
      <c r="D1352" s="91">
        <v>45100</v>
      </c>
      <c r="E1352" s="90" t="s">
        <v>19</v>
      </c>
      <c r="F1352" s="90" t="s">
        <v>11357</v>
      </c>
      <c r="G1352" s="92" t="s">
        <v>11418</v>
      </c>
      <c r="H1352" s="93">
        <v>44833</v>
      </c>
      <c r="I1352" s="90" t="s">
        <v>9248</v>
      </c>
      <c r="J1352" s="93">
        <v>44840</v>
      </c>
      <c r="K1352" s="93">
        <v>44851</v>
      </c>
      <c r="L1352" s="93">
        <v>44840</v>
      </c>
    </row>
    <row x14ac:dyDescent="0.25" r="1353" customHeight="1" ht="18.75">
      <c r="A1353" s="90" t="s">
        <v>2670</v>
      </c>
      <c r="B1353" s="90" t="s">
        <v>2671</v>
      </c>
      <c r="C1353" s="91" t="s">
        <v>2672</v>
      </c>
      <c r="D1353" s="91">
        <v>30700</v>
      </c>
      <c r="E1353" s="90" t="s">
        <v>38</v>
      </c>
      <c r="F1353" s="90" t="s">
        <v>11357</v>
      </c>
      <c r="G1353" s="92" t="s">
        <v>11418</v>
      </c>
      <c r="H1353" s="93">
        <v>44833</v>
      </c>
      <c r="I1353" s="90" t="s">
        <v>9248</v>
      </c>
      <c r="J1353" s="93">
        <v>44840</v>
      </c>
      <c r="K1353" s="93">
        <v>44851</v>
      </c>
      <c r="L1353" s="93">
        <v>44840</v>
      </c>
    </row>
    <row x14ac:dyDescent="0.25" r="1354" customHeight="1" ht="18.75">
      <c r="A1354" s="90" t="s">
        <v>2674</v>
      </c>
      <c r="B1354" s="90" t="s">
        <v>2675</v>
      </c>
      <c r="C1354" s="91" t="s">
        <v>2676</v>
      </c>
      <c r="D1354" s="91">
        <v>28700</v>
      </c>
      <c r="E1354" s="90" t="s">
        <v>38</v>
      </c>
      <c r="F1354" s="90" t="s">
        <v>11357</v>
      </c>
      <c r="G1354" s="92" t="s">
        <v>11418</v>
      </c>
      <c r="H1354" s="93">
        <v>44833</v>
      </c>
      <c r="I1354" s="90" t="s">
        <v>9248</v>
      </c>
      <c r="J1354" s="93">
        <v>44840</v>
      </c>
      <c r="K1354" s="93">
        <v>44853</v>
      </c>
      <c r="L1354" s="93">
        <v>44840</v>
      </c>
    </row>
    <row x14ac:dyDescent="0.25" r="1355" customHeight="1" ht="18.75">
      <c r="A1355" s="90" t="s">
        <v>2727</v>
      </c>
      <c r="B1355" s="90" t="s">
        <v>2728</v>
      </c>
      <c r="C1355" s="91" t="s">
        <v>2729</v>
      </c>
      <c r="D1355" s="91">
        <v>37334</v>
      </c>
      <c r="E1355" s="90" t="s">
        <v>38</v>
      </c>
      <c r="F1355" s="90" t="s">
        <v>11485</v>
      </c>
      <c r="G1355" s="92" t="s">
        <v>11486</v>
      </c>
      <c r="H1355" s="93">
        <v>44833</v>
      </c>
      <c r="I1355" s="90" t="s">
        <v>9248</v>
      </c>
      <c r="J1355" s="93">
        <v>44840</v>
      </c>
      <c r="K1355" s="93">
        <v>44851</v>
      </c>
      <c r="L1355" s="93">
        <v>44840</v>
      </c>
    </row>
    <row x14ac:dyDescent="0.25" r="1356" customHeight="1" ht="18.75">
      <c r="A1356" s="90" t="s">
        <v>2733</v>
      </c>
      <c r="B1356" s="90" t="s">
        <v>2734</v>
      </c>
      <c r="C1356" s="91" t="s">
        <v>2735</v>
      </c>
      <c r="D1356" s="91">
        <v>54389</v>
      </c>
      <c r="E1356" s="90" t="s">
        <v>38</v>
      </c>
      <c r="F1356" s="90" t="s">
        <v>11485</v>
      </c>
      <c r="G1356" s="92" t="s">
        <v>11486</v>
      </c>
      <c r="H1356" s="93">
        <v>44833</v>
      </c>
      <c r="I1356" s="90" t="s">
        <v>9248</v>
      </c>
      <c r="J1356" s="93">
        <v>44840</v>
      </c>
      <c r="K1356" s="93">
        <v>44851</v>
      </c>
      <c r="L1356" s="93">
        <v>44840</v>
      </c>
    </row>
    <row x14ac:dyDescent="0.25" r="1357" customHeight="1" ht="18.75">
      <c r="A1357" s="90" t="s">
        <v>2679</v>
      </c>
      <c r="B1357" s="90" t="s">
        <v>2680</v>
      </c>
      <c r="C1357" s="91" t="s">
        <v>2681</v>
      </c>
      <c r="D1357" s="91">
        <v>20593</v>
      </c>
      <c r="E1357" s="90" t="s">
        <v>11</v>
      </c>
      <c r="F1357" s="90" t="s">
        <v>10773</v>
      </c>
      <c r="G1357" s="92" t="s">
        <v>11423</v>
      </c>
      <c r="H1357" s="93">
        <v>44833</v>
      </c>
      <c r="I1357" s="90" t="s">
        <v>9248</v>
      </c>
      <c r="J1357" s="93">
        <v>44840</v>
      </c>
      <c r="K1357" s="93">
        <v>44851</v>
      </c>
      <c r="L1357" s="93">
        <v>44840</v>
      </c>
    </row>
    <row x14ac:dyDescent="0.25" r="1358" customHeight="1" ht="18.75">
      <c r="A1358" s="90" t="s">
        <v>2684</v>
      </c>
      <c r="B1358" s="90" t="s">
        <v>2685</v>
      </c>
      <c r="C1358" s="91" t="s">
        <v>2686</v>
      </c>
      <c r="D1358" s="91">
        <v>25700</v>
      </c>
      <c r="E1358" s="90" t="s">
        <v>1089</v>
      </c>
      <c r="F1358" s="90" t="s">
        <v>11190</v>
      </c>
      <c r="G1358" s="92" t="s">
        <v>11394</v>
      </c>
      <c r="H1358" s="93">
        <v>44837</v>
      </c>
      <c r="I1358" s="90" t="s">
        <v>9248</v>
      </c>
      <c r="J1358" s="93">
        <v>44844</v>
      </c>
      <c r="K1358" s="93">
        <v>44851</v>
      </c>
      <c r="L1358" s="93">
        <v>44844</v>
      </c>
    </row>
    <row x14ac:dyDescent="0.25" r="1359" customHeight="1" ht="18.75">
      <c r="A1359" s="90" t="s">
        <v>2689</v>
      </c>
      <c r="B1359" s="90" t="s">
        <v>2690</v>
      </c>
      <c r="C1359" s="91" t="s">
        <v>2691</v>
      </c>
      <c r="D1359" s="91">
        <v>49100</v>
      </c>
      <c r="E1359" s="90" t="s">
        <v>19</v>
      </c>
      <c r="F1359" s="90" t="s">
        <v>11357</v>
      </c>
      <c r="G1359" s="92" t="s">
        <v>11418</v>
      </c>
      <c r="H1359" s="93">
        <v>44837</v>
      </c>
      <c r="I1359" s="90" t="s">
        <v>9248</v>
      </c>
      <c r="J1359" s="93">
        <v>44844</v>
      </c>
      <c r="K1359" s="93">
        <v>44851</v>
      </c>
      <c r="L1359" s="93">
        <v>44844</v>
      </c>
    </row>
    <row x14ac:dyDescent="0.25" r="1360" customHeight="1" ht="18.75">
      <c r="A1360" s="90" t="s">
        <v>2692</v>
      </c>
      <c r="B1360" s="90" t="s">
        <v>2693</v>
      </c>
      <c r="C1360" s="91" t="s">
        <v>2694</v>
      </c>
      <c r="D1360" s="91">
        <v>39800</v>
      </c>
      <c r="E1360" s="90" t="s">
        <v>19</v>
      </c>
      <c r="F1360" s="90" t="s">
        <v>11357</v>
      </c>
      <c r="G1360" s="92" t="s">
        <v>11418</v>
      </c>
      <c r="H1360" s="93">
        <v>44837</v>
      </c>
      <c r="I1360" s="90" t="s">
        <v>9248</v>
      </c>
      <c r="J1360" s="93">
        <v>44844</v>
      </c>
      <c r="K1360" s="93">
        <v>44851</v>
      </c>
      <c r="L1360" s="93">
        <v>44844</v>
      </c>
    </row>
    <row x14ac:dyDescent="0.25" r="1361" customHeight="1" ht="18.75">
      <c r="A1361" s="90" t="s">
        <v>2695</v>
      </c>
      <c r="B1361" s="90" t="s">
        <v>2696</v>
      </c>
      <c r="C1361" s="91" t="s">
        <v>2697</v>
      </c>
      <c r="D1361" s="91">
        <v>59769</v>
      </c>
      <c r="E1361" s="90" t="s">
        <v>19</v>
      </c>
      <c r="F1361" s="90" t="s">
        <v>10773</v>
      </c>
      <c r="G1361" s="92" t="s">
        <v>11423</v>
      </c>
      <c r="H1361" s="93">
        <v>44837</v>
      </c>
      <c r="I1361" s="90" t="s">
        <v>9248</v>
      </c>
      <c r="J1361" s="93">
        <v>44844</v>
      </c>
      <c r="K1361" s="93">
        <v>44853</v>
      </c>
      <c r="L1361" s="93">
        <v>44844</v>
      </c>
    </row>
    <row x14ac:dyDescent="0.25" r="1362" customHeight="1" ht="18.75">
      <c r="A1362" s="90" t="s">
        <v>2707</v>
      </c>
      <c r="B1362" s="90" t="s">
        <v>2708</v>
      </c>
      <c r="C1362" s="91" t="s">
        <v>2709</v>
      </c>
      <c r="D1362" s="91">
        <v>38707</v>
      </c>
      <c r="E1362" s="90" t="s">
        <v>2710</v>
      </c>
      <c r="F1362" s="90" t="s">
        <v>10466</v>
      </c>
      <c r="G1362" s="92" t="s">
        <v>11415</v>
      </c>
      <c r="H1362" s="93">
        <v>44837</v>
      </c>
      <c r="I1362" s="90" t="s">
        <v>9248</v>
      </c>
      <c r="J1362" s="93">
        <v>44844</v>
      </c>
      <c r="K1362" s="93">
        <v>44853</v>
      </c>
      <c r="L1362" s="93">
        <v>44844</v>
      </c>
    </row>
    <row x14ac:dyDescent="0.25" r="1363" customHeight="1" ht="18.75">
      <c r="A1363" s="90" t="s">
        <v>2714</v>
      </c>
      <c r="B1363" s="90" t="s">
        <v>2715</v>
      </c>
      <c r="C1363" s="91" t="s">
        <v>2716</v>
      </c>
      <c r="D1363" s="91">
        <v>28301</v>
      </c>
      <c r="E1363" s="90" t="s">
        <v>2710</v>
      </c>
      <c r="F1363" s="90" t="s">
        <v>11597</v>
      </c>
      <c r="G1363" s="92" t="s">
        <v>11598</v>
      </c>
      <c r="H1363" s="93">
        <v>44837</v>
      </c>
      <c r="I1363" s="90" t="s">
        <v>9248</v>
      </c>
      <c r="J1363" s="93">
        <v>44844</v>
      </c>
      <c r="K1363" s="93">
        <v>44853</v>
      </c>
      <c r="L1363" s="93">
        <v>44844</v>
      </c>
    </row>
    <row x14ac:dyDescent="0.25" r="1364" customHeight="1" ht="18.75">
      <c r="A1364" s="90" t="s">
        <v>2720</v>
      </c>
      <c r="B1364" s="90" t="s">
        <v>2721</v>
      </c>
      <c r="C1364" s="91" t="s">
        <v>2722</v>
      </c>
      <c r="D1364" s="91">
        <v>29600</v>
      </c>
      <c r="E1364" s="90" t="s">
        <v>25</v>
      </c>
      <c r="F1364" s="90" t="s">
        <v>11520</v>
      </c>
      <c r="G1364" s="92" t="s">
        <v>11521</v>
      </c>
      <c r="H1364" s="93">
        <v>44837</v>
      </c>
      <c r="I1364" s="90" t="s">
        <v>9248</v>
      </c>
      <c r="J1364" s="93">
        <v>44844</v>
      </c>
      <c r="K1364" s="93">
        <v>44851</v>
      </c>
      <c r="L1364" s="93">
        <v>44844</v>
      </c>
    </row>
    <row x14ac:dyDescent="0.25" r="1365" customHeight="1" ht="18.75">
      <c r="A1365" s="90" t="s">
        <v>2701</v>
      </c>
      <c r="B1365" s="90" t="s">
        <v>2702</v>
      </c>
      <c r="C1365" s="91" t="s">
        <v>2703</v>
      </c>
      <c r="D1365" s="91">
        <v>25000</v>
      </c>
      <c r="E1365" s="90" t="s">
        <v>19</v>
      </c>
      <c r="F1365" s="90" t="s">
        <v>11590</v>
      </c>
      <c r="G1365" s="92" t="s">
        <v>11464</v>
      </c>
      <c r="H1365" s="93">
        <v>44837</v>
      </c>
      <c r="I1365" s="90" t="s">
        <v>9248</v>
      </c>
      <c r="J1365" s="93">
        <v>44844</v>
      </c>
      <c r="K1365" s="93">
        <v>44851</v>
      </c>
      <c r="L1365" s="93">
        <v>44844</v>
      </c>
    </row>
    <row x14ac:dyDescent="0.25" r="1366" customHeight="1" ht="18.75">
      <c r="A1366" s="90" t="s">
        <v>2736</v>
      </c>
      <c r="B1366" s="90" t="s">
        <v>2737</v>
      </c>
      <c r="C1366" s="91" t="s">
        <v>2738</v>
      </c>
      <c r="D1366" s="91">
        <v>77351</v>
      </c>
      <c r="E1366" s="90" t="s">
        <v>19</v>
      </c>
      <c r="F1366" s="90" t="s">
        <v>11313</v>
      </c>
      <c r="G1366" s="92" t="s">
        <v>11454</v>
      </c>
      <c r="H1366" s="93">
        <v>44838</v>
      </c>
      <c r="I1366" s="90" t="s">
        <v>9248</v>
      </c>
      <c r="J1366" s="93">
        <v>44845</v>
      </c>
      <c r="K1366" s="93">
        <v>44853</v>
      </c>
      <c r="L1366" s="93">
        <v>44845</v>
      </c>
    </row>
    <row x14ac:dyDescent="0.25" r="1367" customHeight="1" ht="18.75">
      <c r="A1367" s="90" t="s">
        <v>2740</v>
      </c>
      <c r="B1367" s="90" t="s">
        <v>2741</v>
      </c>
      <c r="C1367" s="91" t="s">
        <v>2742</v>
      </c>
      <c r="D1367" s="91">
        <v>34100</v>
      </c>
      <c r="E1367" s="90" t="s">
        <v>38</v>
      </c>
      <c r="F1367" s="90" t="s">
        <v>10502</v>
      </c>
      <c r="G1367" s="92" t="s">
        <v>11417</v>
      </c>
      <c r="H1367" s="93">
        <v>44838</v>
      </c>
      <c r="I1367" s="90" t="s">
        <v>9248</v>
      </c>
      <c r="J1367" s="93">
        <v>44845</v>
      </c>
      <c r="K1367" s="93">
        <v>44853</v>
      </c>
      <c r="L1367" s="93">
        <v>44845</v>
      </c>
    </row>
    <row x14ac:dyDescent="0.25" r="1368" customHeight="1" ht="18.75">
      <c r="A1368" s="90" t="s">
        <v>2744</v>
      </c>
      <c r="B1368" s="90" t="s">
        <v>2745</v>
      </c>
      <c r="C1368" s="91" t="s">
        <v>2746</v>
      </c>
      <c r="D1368" s="91">
        <v>42630</v>
      </c>
      <c r="E1368" s="90" t="s">
        <v>11</v>
      </c>
      <c r="F1368" s="90" t="s">
        <v>11479</v>
      </c>
      <c r="G1368" s="92" t="s">
        <v>11480</v>
      </c>
      <c r="H1368" s="93">
        <v>44838</v>
      </c>
      <c r="I1368" s="90" t="s">
        <v>9248</v>
      </c>
      <c r="J1368" s="93">
        <v>44845</v>
      </c>
      <c r="K1368" s="93">
        <v>44858</v>
      </c>
      <c r="L1368" s="93">
        <v>44845</v>
      </c>
    </row>
    <row x14ac:dyDescent="0.25" r="1369" customHeight="1" ht="18.75">
      <c r="A1369" s="90" t="s">
        <v>2748</v>
      </c>
      <c r="B1369" s="90" t="s">
        <v>2749</v>
      </c>
      <c r="C1369" s="91" t="s">
        <v>2750</v>
      </c>
      <c r="D1369" s="91">
        <v>37650</v>
      </c>
      <c r="E1369" s="90" t="s">
        <v>25</v>
      </c>
      <c r="F1369" s="90" t="s">
        <v>11599</v>
      </c>
      <c r="G1369" s="92" t="s">
        <v>11600</v>
      </c>
      <c r="H1369" s="93">
        <v>44838</v>
      </c>
      <c r="I1369" s="90" t="s">
        <v>9248</v>
      </c>
      <c r="J1369" s="93">
        <v>44845</v>
      </c>
      <c r="K1369" s="93">
        <v>44851</v>
      </c>
      <c r="L1369" s="93">
        <v>44845</v>
      </c>
    </row>
    <row x14ac:dyDescent="0.25" r="1370" customHeight="1" ht="18.75">
      <c r="A1370" s="90" t="s">
        <v>2753</v>
      </c>
      <c r="B1370" s="90" t="s">
        <v>2754</v>
      </c>
      <c r="C1370" s="91" t="s">
        <v>2755</v>
      </c>
      <c r="D1370" s="91">
        <v>42500</v>
      </c>
      <c r="E1370" s="90" t="s">
        <v>38</v>
      </c>
      <c r="F1370" s="90" t="s">
        <v>10545</v>
      </c>
      <c r="G1370" s="92" t="s">
        <v>11464</v>
      </c>
      <c r="H1370" s="93">
        <v>44838</v>
      </c>
      <c r="I1370" s="90" t="s">
        <v>9248</v>
      </c>
      <c r="J1370" s="93">
        <v>44845</v>
      </c>
      <c r="K1370" s="93">
        <v>44858</v>
      </c>
      <c r="L1370" s="93">
        <v>44845</v>
      </c>
    </row>
    <row x14ac:dyDescent="0.25" r="1371" customHeight="1" ht="18.75">
      <c r="A1371" s="90" t="s">
        <v>2757</v>
      </c>
      <c r="B1371" s="90" t="s">
        <v>2758</v>
      </c>
      <c r="C1371" s="91" t="s">
        <v>2067</v>
      </c>
      <c r="D1371" s="91">
        <v>36500</v>
      </c>
      <c r="E1371" s="90" t="s">
        <v>38</v>
      </c>
      <c r="F1371" s="90" t="s">
        <v>11190</v>
      </c>
      <c r="G1371" s="92" t="s">
        <v>11394</v>
      </c>
      <c r="H1371" s="93">
        <v>44838</v>
      </c>
      <c r="I1371" s="90" t="s">
        <v>9248</v>
      </c>
      <c r="J1371" s="93">
        <v>44845</v>
      </c>
      <c r="K1371" s="93">
        <v>44853</v>
      </c>
      <c r="L1371" s="93">
        <v>44845</v>
      </c>
    </row>
    <row x14ac:dyDescent="0.25" r="1372" customHeight="1" ht="18.75">
      <c r="A1372" s="90" t="s">
        <v>2759</v>
      </c>
      <c r="B1372" s="90" t="s">
        <v>2760</v>
      </c>
      <c r="C1372" s="91" t="s">
        <v>2761</v>
      </c>
      <c r="D1372" s="91">
        <v>35000</v>
      </c>
      <c r="E1372" s="90" t="s">
        <v>1089</v>
      </c>
      <c r="F1372" s="90" t="s">
        <v>10754</v>
      </c>
      <c r="G1372" s="92" t="s">
        <v>11601</v>
      </c>
      <c r="H1372" s="93">
        <v>44838</v>
      </c>
      <c r="I1372" s="90" t="s">
        <v>9248</v>
      </c>
      <c r="J1372" s="93">
        <v>44845</v>
      </c>
      <c r="K1372" s="93">
        <v>44851</v>
      </c>
      <c r="L1372" s="93">
        <v>44845</v>
      </c>
    </row>
    <row x14ac:dyDescent="0.25" r="1373" customHeight="1" ht="18.75">
      <c r="A1373" s="90" t="s">
        <v>2765</v>
      </c>
      <c r="B1373" s="90" t="s">
        <v>2766</v>
      </c>
      <c r="C1373" s="91" t="s">
        <v>2767</v>
      </c>
      <c r="D1373" s="91">
        <v>23500</v>
      </c>
      <c r="E1373" s="90" t="s">
        <v>1572</v>
      </c>
      <c r="F1373" s="90" t="s">
        <v>11488</v>
      </c>
      <c r="G1373" s="92" t="s">
        <v>11489</v>
      </c>
      <c r="H1373" s="93">
        <v>44838</v>
      </c>
      <c r="I1373" s="90" t="s">
        <v>9248</v>
      </c>
      <c r="J1373" s="93">
        <v>44845</v>
      </c>
      <c r="K1373" s="93">
        <v>44851</v>
      </c>
      <c r="L1373" s="93">
        <v>44845</v>
      </c>
    </row>
    <row x14ac:dyDescent="0.25" r="1374" customHeight="1" ht="18.75">
      <c r="A1374" s="90" t="s">
        <v>2769</v>
      </c>
      <c r="B1374" s="90" t="s">
        <v>2770</v>
      </c>
      <c r="C1374" s="91" t="s">
        <v>2771</v>
      </c>
      <c r="D1374" s="91">
        <v>39263</v>
      </c>
      <c r="E1374" s="90" t="s">
        <v>76</v>
      </c>
      <c r="F1374" s="90" t="s">
        <v>10513</v>
      </c>
      <c r="G1374" s="92" t="s">
        <v>11442</v>
      </c>
      <c r="H1374" s="93">
        <v>44838</v>
      </c>
      <c r="I1374" s="90" t="s">
        <v>9248</v>
      </c>
      <c r="J1374" s="93">
        <v>44845</v>
      </c>
      <c r="K1374" s="93">
        <v>44851</v>
      </c>
      <c r="L1374" s="93">
        <v>44845</v>
      </c>
    </row>
    <row x14ac:dyDescent="0.25" r="1375" customHeight="1" ht="18.75">
      <c r="A1375" s="90" t="s">
        <v>2773</v>
      </c>
      <c r="B1375" s="90" t="s">
        <v>2774</v>
      </c>
      <c r="C1375" s="91" t="s">
        <v>2775</v>
      </c>
      <c r="D1375" s="91">
        <v>36480</v>
      </c>
      <c r="E1375" s="90" t="s">
        <v>11</v>
      </c>
      <c r="F1375" s="90" t="s">
        <v>10513</v>
      </c>
      <c r="G1375" s="92" t="s">
        <v>11442</v>
      </c>
      <c r="H1375" s="93">
        <v>44838</v>
      </c>
      <c r="I1375" s="90" t="s">
        <v>9248</v>
      </c>
      <c r="J1375" s="93">
        <v>44845</v>
      </c>
      <c r="K1375" s="93">
        <v>44853</v>
      </c>
      <c r="L1375" s="93">
        <v>44845</v>
      </c>
    </row>
    <row x14ac:dyDescent="0.25" r="1376" customHeight="1" ht="18.75">
      <c r="A1376" s="90" t="s">
        <v>2778</v>
      </c>
      <c r="B1376" s="90" t="s">
        <v>2779</v>
      </c>
      <c r="C1376" s="91" t="s">
        <v>2780</v>
      </c>
      <c r="D1376" s="91">
        <v>31721</v>
      </c>
      <c r="E1376" s="90" t="s">
        <v>38</v>
      </c>
      <c r="F1376" s="90" t="s">
        <v>11071</v>
      </c>
      <c r="G1376" s="92" t="s">
        <v>11602</v>
      </c>
      <c r="H1376" s="93">
        <v>44838</v>
      </c>
      <c r="I1376" s="90" t="s">
        <v>9248</v>
      </c>
      <c r="J1376" s="93">
        <v>44845</v>
      </c>
      <c r="K1376" s="93">
        <v>44853</v>
      </c>
      <c r="L1376" s="93">
        <v>44845</v>
      </c>
    </row>
    <row x14ac:dyDescent="0.25" r="1377" customHeight="1" ht="18.75">
      <c r="A1377" s="90" t="s">
        <v>2783</v>
      </c>
      <c r="B1377" s="90" t="s">
        <v>2784</v>
      </c>
      <c r="C1377" s="91" t="s">
        <v>2785</v>
      </c>
      <c r="D1377" s="91">
        <v>50573</v>
      </c>
      <c r="E1377" s="90" t="s">
        <v>11</v>
      </c>
      <c r="F1377" s="90" t="s">
        <v>11071</v>
      </c>
      <c r="G1377" s="92" t="s">
        <v>11602</v>
      </c>
      <c r="H1377" s="93">
        <v>44838</v>
      </c>
      <c r="I1377" s="90" t="s">
        <v>9248</v>
      </c>
      <c r="J1377" s="93">
        <v>44845</v>
      </c>
      <c r="K1377" s="93">
        <v>44853</v>
      </c>
      <c r="L1377" s="93">
        <v>44845</v>
      </c>
    </row>
    <row x14ac:dyDescent="0.25" r="1378" customHeight="1" ht="18.75">
      <c r="A1378" s="90" t="s">
        <v>2824</v>
      </c>
      <c r="B1378" s="90" t="s">
        <v>2793</v>
      </c>
      <c r="C1378" s="91" t="s">
        <v>2572</v>
      </c>
      <c r="D1378" s="91">
        <v>24300</v>
      </c>
      <c r="E1378" s="90" t="s">
        <v>11</v>
      </c>
      <c r="F1378" s="90" t="s">
        <v>10690</v>
      </c>
      <c r="G1378" s="92" t="s">
        <v>11438</v>
      </c>
      <c r="H1378" s="93">
        <v>44839</v>
      </c>
      <c r="I1378" s="90" t="s">
        <v>9248</v>
      </c>
      <c r="J1378" s="93">
        <v>44847</v>
      </c>
      <c r="K1378" s="93">
        <v>44851</v>
      </c>
      <c r="L1378" s="93">
        <v>44847</v>
      </c>
    </row>
    <row x14ac:dyDescent="0.25" r="1379" customHeight="1" ht="18.75">
      <c r="A1379" s="90" t="s">
        <v>2796</v>
      </c>
      <c r="B1379" s="90" t="s">
        <v>2797</v>
      </c>
      <c r="C1379" s="91" t="s">
        <v>2798</v>
      </c>
      <c r="D1379" s="91">
        <v>60200</v>
      </c>
      <c r="E1379" s="90" t="s">
        <v>25</v>
      </c>
      <c r="F1379" s="90" t="s">
        <v>10517</v>
      </c>
      <c r="G1379" s="92" t="s">
        <v>11460</v>
      </c>
      <c r="H1379" s="93">
        <v>44839</v>
      </c>
      <c r="I1379" s="90" t="s">
        <v>9248</v>
      </c>
      <c r="J1379" s="93">
        <v>44847</v>
      </c>
      <c r="K1379" s="93">
        <v>44907</v>
      </c>
      <c r="L1379" s="93">
        <v>44847</v>
      </c>
    </row>
    <row x14ac:dyDescent="0.25" r="1380" customHeight="1" ht="18.75">
      <c r="A1380" s="90" t="s">
        <v>2801</v>
      </c>
      <c r="B1380" s="90" t="s">
        <v>2802</v>
      </c>
      <c r="C1380" s="91" t="s">
        <v>2803</v>
      </c>
      <c r="D1380" s="91">
        <v>33500</v>
      </c>
      <c r="E1380" s="90" t="s">
        <v>11</v>
      </c>
      <c r="F1380" s="90" t="s">
        <v>10236</v>
      </c>
      <c r="G1380" s="92" t="s">
        <v>11553</v>
      </c>
      <c r="H1380" s="93">
        <v>44839</v>
      </c>
      <c r="I1380" s="90" t="s">
        <v>9248</v>
      </c>
      <c r="J1380" s="93">
        <v>44847</v>
      </c>
      <c r="K1380" s="93">
        <v>44858</v>
      </c>
      <c r="L1380" s="93">
        <v>44847</v>
      </c>
    </row>
    <row x14ac:dyDescent="0.25" r="1381" customHeight="1" ht="18.75">
      <c r="A1381" s="90" t="s">
        <v>2806</v>
      </c>
      <c r="B1381" s="90" t="s">
        <v>2807</v>
      </c>
      <c r="C1381" s="91" t="s">
        <v>2808</v>
      </c>
      <c r="D1381" s="91">
        <v>29000</v>
      </c>
      <c r="E1381" s="90" t="s">
        <v>11</v>
      </c>
      <c r="F1381" s="90" t="s">
        <v>11479</v>
      </c>
      <c r="G1381" s="92" t="s">
        <v>11480</v>
      </c>
      <c r="H1381" s="93">
        <v>44839</v>
      </c>
      <c r="I1381" s="90" t="s">
        <v>9248</v>
      </c>
      <c r="J1381" s="93">
        <v>44847</v>
      </c>
      <c r="K1381" s="93">
        <v>44853</v>
      </c>
      <c r="L1381" s="93">
        <v>44847</v>
      </c>
    </row>
    <row x14ac:dyDescent="0.25" r="1382" customHeight="1" ht="18.75">
      <c r="A1382" s="90" t="s">
        <v>2809</v>
      </c>
      <c r="B1382" s="90" t="s">
        <v>2810</v>
      </c>
      <c r="C1382" s="91" t="s">
        <v>2811</v>
      </c>
      <c r="D1382" s="91">
        <v>36190</v>
      </c>
      <c r="E1382" s="90" t="s">
        <v>38</v>
      </c>
      <c r="F1382" s="90" t="s">
        <v>11603</v>
      </c>
      <c r="G1382" s="92" t="s">
        <v>11604</v>
      </c>
      <c r="H1382" s="93">
        <v>44839</v>
      </c>
      <c r="I1382" s="90" t="s">
        <v>9248</v>
      </c>
      <c r="J1382" s="93">
        <v>44847</v>
      </c>
      <c r="K1382" s="93">
        <v>44858</v>
      </c>
      <c r="L1382" s="93">
        <v>44847</v>
      </c>
    </row>
    <row x14ac:dyDescent="0.25" r="1383" customHeight="1" ht="18.75">
      <c r="A1383" s="90" t="s">
        <v>2814</v>
      </c>
      <c r="B1383" s="90" t="s">
        <v>2815</v>
      </c>
      <c r="C1383" s="91" t="s">
        <v>2816</v>
      </c>
      <c r="D1383" s="91">
        <v>40000</v>
      </c>
      <c r="E1383" s="90" t="s">
        <v>19</v>
      </c>
      <c r="F1383" s="90" t="s">
        <v>11424</v>
      </c>
      <c r="G1383" s="92" t="s">
        <v>11425</v>
      </c>
      <c r="H1383" s="93">
        <v>44839</v>
      </c>
      <c r="I1383" s="90" t="s">
        <v>9248</v>
      </c>
      <c r="J1383" s="93">
        <v>44847</v>
      </c>
      <c r="K1383" s="93">
        <v>44858</v>
      </c>
      <c r="L1383" s="93">
        <v>44847</v>
      </c>
    </row>
    <row x14ac:dyDescent="0.25" r="1384" customHeight="1" ht="18.75">
      <c r="A1384" s="90" t="s">
        <v>2819</v>
      </c>
      <c r="B1384" s="90" t="s">
        <v>2820</v>
      </c>
      <c r="C1384" s="91" t="s">
        <v>2821</v>
      </c>
      <c r="D1384" s="91">
        <v>68228</v>
      </c>
      <c r="E1384" s="90" t="s">
        <v>1572</v>
      </c>
      <c r="F1384" s="90" t="s">
        <v>11533</v>
      </c>
      <c r="G1384" s="92" t="s">
        <v>11534</v>
      </c>
      <c r="H1384" s="93">
        <v>44839</v>
      </c>
      <c r="I1384" s="90" t="s">
        <v>9248</v>
      </c>
      <c r="J1384" s="93">
        <v>44847</v>
      </c>
      <c r="K1384" s="93">
        <v>44853</v>
      </c>
      <c r="L1384" s="93">
        <v>44847</v>
      </c>
    </row>
    <row x14ac:dyDescent="0.25" r="1385" customHeight="1" ht="18.75">
      <c r="A1385" s="90" t="s">
        <v>2826</v>
      </c>
      <c r="B1385" s="90" t="s">
        <v>2827</v>
      </c>
      <c r="C1385" s="91" t="s">
        <v>2828</v>
      </c>
      <c r="D1385" s="91">
        <v>30272</v>
      </c>
      <c r="E1385" s="90" t="s">
        <v>2710</v>
      </c>
      <c r="F1385" s="90" t="s">
        <v>11351</v>
      </c>
      <c r="G1385" s="92" t="s">
        <v>11428</v>
      </c>
      <c r="H1385" s="93">
        <v>44840</v>
      </c>
      <c r="I1385" s="90" t="s">
        <v>9248</v>
      </c>
      <c r="J1385" s="93">
        <v>44848</v>
      </c>
      <c r="K1385" s="93">
        <v>44858</v>
      </c>
      <c r="L1385" s="93">
        <v>44848</v>
      </c>
    </row>
    <row x14ac:dyDescent="0.25" r="1386" customHeight="1" ht="18.75">
      <c r="A1386" s="90" t="s">
        <v>2831</v>
      </c>
      <c r="B1386" s="90" t="s">
        <v>2832</v>
      </c>
      <c r="C1386" s="91" t="s">
        <v>2833</v>
      </c>
      <c r="D1386" s="91">
        <v>37830</v>
      </c>
      <c r="E1386" s="90" t="s">
        <v>2710</v>
      </c>
      <c r="F1386" s="90" t="s">
        <v>11351</v>
      </c>
      <c r="G1386" s="92" t="s">
        <v>11428</v>
      </c>
      <c r="H1386" s="93">
        <v>44840</v>
      </c>
      <c r="I1386" s="90" t="s">
        <v>9248</v>
      </c>
      <c r="J1386" s="93">
        <v>44848</v>
      </c>
      <c r="K1386" s="93">
        <v>44858</v>
      </c>
      <c r="L1386" s="93">
        <v>44848</v>
      </c>
    </row>
    <row x14ac:dyDescent="0.25" r="1387" customHeight="1" ht="18.75">
      <c r="A1387" s="90" t="s">
        <v>2838</v>
      </c>
      <c r="B1387" s="90" t="s">
        <v>2839</v>
      </c>
      <c r="C1387" s="91" t="s">
        <v>2840</v>
      </c>
      <c r="D1387" s="91">
        <v>82710</v>
      </c>
      <c r="E1387" s="90" t="s">
        <v>11</v>
      </c>
      <c r="F1387" s="90" t="s">
        <v>11605</v>
      </c>
      <c r="G1387" s="92" t="s">
        <v>11547</v>
      </c>
      <c r="H1387" s="93">
        <v>44840</v>
      </c>
      <c r="I1387" s="90" t="s">
        <v>9248</v>
      </c>
      <c r="J1387" s="93">
        <v>44848</v>
      </c>
      <c r="K1387" s="93">
        <v>44858</v>
      </c>
      <c r="L1387" s="93">
        <v>44848</v>
      </c>
    </row>
    <row x14ac:dyDescent="0.25" r="1388" customHeight="1" ht="18.75">
      <c r="A1388" s="90" t="s">
        <v>2842</v>
      </c>
      <c r="B1388" s="90" t="s">
        <v>2843</v>
      </c>
      <c r="C1388" s="91" t="s">
        <v>2844</v>
      </c>
      <c r="D1388" s="91">
        <v>45000</v>
      </c>
      <c r="E1388" s="90" t="s">
        <v>1397</v>
      </c>
      <c r="F1388" s="90" t="s">
        <v>11479</v>
      </c>
      <c r="G1388" s="92" t="s">
        <v>11480</v>
      </c>
      <c r="H1388" s="93">
        <v>44840</v>
      </c>
      <c r="I1388" s="90" t="s">
        <v>9248</v>
      </c>
      <c r="J1388" s="93">
        <v>44848</v>
      </c>
      <c r="K1388" s="93">
        <v>44858</v>
      </c>
      <c r="L1388" s="93">
        <v>44848</v>
      </c>
    </row>
    <row x14ac:dyDescent="0.25" r="1389" customHeight="1" ht="18.75">
      <c r="A1389" s="90" t="s">
        <v>2834</v>
      </c>
      <c r="B1389" s="90" t="s">
        <v>2835</v>
      </c>
      <c r="C1389" s="91" t="s">
        <v>2836</v>
      </c>
      <c r="D1389" s="91">
        <v>32500</v>
      </c>
      <c r="E1389" s="90" t="s">
        <v>101</v>
      </c>
      <c r="F1389" s="90" t="s">
        <v>11315</v>
      </c>
      <c r="G1389" s="92" t="s">
        <v>11541</v>
      </c>
      <c r="H1389" s="93">
        <v>44840</v>
      </c>
      <c r="I1389" s="90" t="s">
        <v>9248</v>
      </c>
      <c r="J1389" s="93">
        <v>44848</v>
      </c>
      <c r="K1389" s="93">
        <v>44858</v>
      </c>
      <c r="L1389" s="93">
        <v>44848</v>
      </c>
    </row>
    <row x14ac:dyDescent="0.25" r="1390" customHeight="1" ht="18.75">
      <c r="A1390" s="90" t="s">
        <v>2846</v>
      </c>
      <c r="B1390" s="90" t="s">
        <v>2847</v>
      </c>
      <c r="C1390" s="91" t="s">
        <v>2848</v>
      </c>
      <c r="D1390" s="91">
        <v>43698</v>
      </c>
      <c r="E1390" s="90" t="s">
        <v>11</v>
      </c>
      <c r="F1390" s="90" t="s">
        <v>11485</v>
      </c>
      <c r="G1390" s="92" t="s">
        <v>11486</v>
      </c>
      <c r="H1390" s="93">
        <v>44841</v>
      </c>
      <c r="I1390" s="90" t="s">
        <v>9248</v>
      </c>
      <c r="J1390" s="93">
        <v>44851</v>
      </c>
      <c r="K1390" s="93">
        <v>44858</v>
      </c>
      <c r="L1390" s="93">
        <v>44851</v>
      </c>
    </row>
    <row x14ac:dyDescent="0.25" r="1391" customHeight="1" ht="18.75">
      <c r="A1391" s="90" t="s">
        <v>2854</v>
      </c>
      <c r="B1391" s="90" t="s">
        <v>2855</v>
      </c>
      <c r="C1391" s="91" t="s">
        <v>2856</v>
      </c>
      <c r="D1391" s="91">
        <v>34000</v>
      </c>
      <c r="E1391" s="90" t="s">
        <v>19</v>
      </c>
      <c r="F1391" s="90" t="s">
        <v>11479</v>
      </c>
      <c r="G1391" s="92" t="s">
        <v>11480</v>
      </c>
      <c r="H1391" s="93">
        <v>44844</v>
      </c>
      <c r="I1391" s="90" t="s">
        <v>9248</v>
      </c>
      <c r="J1391" s="93">
        <v>44851</v>
      </c>
      <c r="K1391" s="93">
        <v>44858</v>
      </c>
      <c r="L1391" s="93">
        <v>44851</v>
      </c>
    </row>
    <row x14ac:dyDescent="0.25" r="1392" customHeight="1" ht="18.75">
      <c r="A1392" s="90" t="s">
        <v>11606</v>
      </c>
      <c r="B1392" s="90" t="s">
        <v>11607</v>
      </c>
      <c r="C1392" s="91" t="s">
        <v>11608</v>
      </c>
      <c r="D1392" s="91">
        <v>27400</v>
      </c>
      <c r="E1392" s="90" t="s">
        <v>38</v>
      </c>
      <c r="F1392" s="90" t="s">
        <v>10545</v>
      </c>
      <c r="G1392" s="92" t="s">
        <v>11464</v>
      </c>
      <c r="H1392" s="93">
        <v>44844</v>
      </c>
      <c r="I1392" s="90" t="s">
        <v>9248</v>
      </c>
      <c r="J1392" s="93">
        <v>44851</v>
      </c>
      <c r="K1392" s="93">
        <v>44858</v>
      </c>
      <c r="L1392" s="93">
        <v>44851</v>
      </c>
    </row>
    <row x14ac:dyDescent="0.25" r="1393" customHeight="1" ht="18.75">
      <c r="A1393" s="90" t="s">
        <v>2857</v>
      </c>
      <c r="B1393" s="90" t="s">
        <v>2858</v>
      </c>
      <c r="C1393" s="91" t="s">
        <v>2859</v>
      </c>
      <c r="D1393" s="91">
        <v>29900</v>
      </c>
      <c r="E1393" s="90" t="s">
        <v>2710</v>
      </c>
      <c r="F1393" s="90" t="s">
        <v>10545</v>
      </c>
      <c r="G1393" s="92" t="s">
        <v>11464</v>
      </c>
      <c r="H1393" s="93">
        <v>44844</v>
      </c>
      <c r="I1393" s="90" t="s">
        <v>9248</v>
      </c>
      <c r="J1393" s="93">
        <v>44851</v>
      </c>
      <c r="K1393" s="93">
        <v>44858</v>
      </c>
      <c r="L1393" s="93">
        <v>44851</v>
      </c>
    </row>
    <row x14ac:dyDescent="0.25" r="1394" customHeight="1" ht="18.75">
      <c r="A1394" s="90" t="s">
        <v>2863</v>
      </c>
      <c r="B1394" s="90" t="s">
        <v>2864</v>
      </c>
      <c r="C1394" s="91" t="s">
        <v>2865</v>
      </c>
      <c r="D1394" s="91">
        <v>40900</v>
      </c>
      <c r="E1394" s="90" t="s">
        <v>76</v>
      </c>
      <c r="F1394" s="90" t="s">
        <v>11190</v>
      </c>
      <c r="G1394" s="92" t="s">
        <v>11394</v>
      </c>
      <c r="H1394" s="93">
        <v>44844</v>
      </c>
      <c r="I1394" s="90" t="s">
        <v>9248</v>
      </c>
      <c r="J1394" s="93">
        <v>44851</v>
      </c>
      <c r="K1394" s="93">
        <v>44858</v>
      </c>
      <c r="L1394" s="93">
        <v>44851</v>
      </c>
    </row>
    <row x14ac:dyDescent="0.25" r="1395" customHeight="1" ht="18.75">
      <c r="A1395" s="90" t="s">
        <v>2869</v>
      </c>
      <c r="B1395" s="90" t="s">
        <v>2870</v>
      </c>
      <c r="C1395" s="91" t="s">
        <v>2871</v>
      </c>
      <c r="D1395" s="91">
        <v>39800</v>
      </c>
      <c r="E1395" s="90" t="s">
        <v>25</v>
      </c>
      <c r="F1395" s="90" t="s">
        <v>11358</v>
      </c>
      <c r="G1395" s="92" t="s">
        <v>11406</v>
      </c>
      <c r="H1395" s="93">
        <v>44844</v>
      </c>
      <c r="I1395" s="90" t="s">
        <v>9248</v>
      </c>
      <c r="J1395" s="93">
        <v>44851</v>
      </c>
      <c r="K1395" s="93">
        <v>44858</v>
      </c>
      <c r="L1395" s="93">
        <v>44851</v>
      </c>
    </row>
    <row x14ac:dyDescent="0.25" r="1396" customHeight="1" ht="18.75">
      <c r="A1396" s="90" t="s">
        <v>2875</v>
      </c>
      <c r="B1396" s="90" t="s">
        <v>2876</v>
      </c>
      <c r="C1396" s="91" t="s">
        <v>2877</v>
      </c>
      <c r="D1396" s="91">
        <v>22000</v>
      </c>
      <c r="E1396" s="90" t="s">
        <v>2710</v>
      </c>
      <c r="F1396" s="90" t="s">
        <v>10466</v>
      </c>
      <c r="G1396" s="92" t="s">
        <v>11415</v>
      </c>
      <c r="H1396" s="93">
        <v>44844</v>
      </c>
      <c r="I1396" s="90" t="s">
        <v>9248</v>
      </c>
      <c r="J1396" s="93">
        <v>44851</v>
      </c>
      <c r="K1396" s="93">
        <v>44858</v>
      </c>
      <c r="L1396" s="93">
        <v>44851</v>
      </c>
    </row>
    <row x14ac:dyDescent="0.25" r="1397" customHeight="1" ht="18.75">
      <c r="A1397" s="90" t="s">
        <v>2894</v>
      </c>
      <c r="B1397" s="90" t="s">
        <v>2895</v>
      </c>
      <c r="C1397" s="91" t="s">
        <v>2896</v>
      </c>
      <c r="D1397" s="91">
        <v>22100</v>
      </c>
      <c r="E1397" s="90" t="s">
        <v>11</v>
      </c>
      <c r="F1397" s="90" t="s">
        <v>10466</v>
      </c>
      <c r="G1397" s="92" t="s">
        <v>11415</v>
      </c>
      <c r="H1397" s="93">
        <v>44847</v>
      </c>
      <c r="I1397" s="90" t="s">
        <v>9248</v>
      </c>
      <c r="J1397" s="93">
        <v>44854</v>
      </c>
      <c r="K1397" s="93">
        <v>44858</v>
      </c>
      <c r="L1397" s="93">
        <v>44854</v>
      </c>
    </row>
    <row x14ac:dyDescent="0.25" r="1398" customHeight="1" ht="18.75">
      <c r="A1398" s="90" t="s">
        <v>2883</v>
      </c>
      <c r="B1398" s="90" t="s">
        <v>2884</v>
      </c>
      <c r="C1398" s="91" t="s">
        <v>2885</v>
      </c>
      <c r="D1398" s="91">
        <v>51600</v>
      </c>
      <c r="E1398" s="90" t="s">
        <v>1089</v>
      </c>
      <c r="F1398" s="90" t="s">
        <v>10502</v>
      </c>
      <c r="G1398" s="92" t="s">
        <v>11417</v>
      </c>
      <c r="H1398" s="93">
        <v>44847</v>
      </c>
      <c r="I1398" s="90" t="s">
        <v>9248</v>
      </c>
      <c r="J1398" s="93">
        <v>44854</v>
      </c>
      <c r="K1398" s="93">
        <v>44858</v>
      </c>
      <c r="L1398" s="93">
        <v>44854</v>
      </c>
    </row>
    <row x14ac:dyDescent="0.25" r="1399" customHeight="1" ht="18.75">
      <c r="A1399" s="90" t="s">
        <v>2898</v>
      </c>
      <c r="B1399" s="90" t="s">
        <v>2899</v>
      </c>
      <c r="C1399" s="91" t="s">
        <v>2900</v>
      </c>
      <c r="D1399" s="91">
        <v>25000</v>
      </c>
      <c r="E1399" s="90" t="s">
        <v>76</v>
      </c>
      <c r="F1399" s="90" t="s">
        <v>10506</v>
      </c>
      <c r="G1399" s="92" t="s">
        <v>11436</v>
      </c>
      <c r="H1399" s="93">
        <v>44847</v>
      </c>
      <c r="I1399" s="90" t="s">
        <v>9248</v>
      </c>
      <c r="J1399" s="93">
        <v>44854</v>
      </c>
      <c r="K1399" s="93">
        <v>44865</v>
      </c>
      <c r="L1399" s="93">
        <v>44854</v>
      </c>
    </row>
    <row x14ac:dyDescent="0.25" r="1400" customHeight="1" ht="18.75">
      <c r="A1400" s="90" t="s">
        <v>2902</v>
      </c>
      <c r="B1400" s="90" t="s">
        <v>2903</v>
      </c>
      <c r="C1400" s="91" t="s">
        <v>2904</v>
      </c>
      <c r="D1400" s="91">
        <v>23800</v>
      </c>
      <c r="E1400" s="90" t="s">
        <v>1089</v>
      </c>
      <c r="F1400" s="90" t="s">
        <v>10545</v>
      </c>
      <c r="G1400" s="92" t="s">
        <v>11464</v>
      </c>
      <c r="H1400" s="93">
        <v>44847</v>
      </c>
      <c r="I1400" s="90" t="s">
        <v>9248</v>
      </c>
      <c r="J1400" s="93">
        <v>44854</v>
      </c>
      <c r="K1400" s="93">
        <v>44861</v>
      </c>
      <c r="L1400" s="93">
        <v>44854</v>
      </c>
    </row>
    <row x14ac:dyDescent="0.25" r="1401" customHeight="1" ht="18.75">
      <c r="A1401" s="90" t="s">
        <v>2906</v>
      </c>
      <c r="B1401" s="90" t="s">
        <v>2907</v>
      </c>
      <c r="C1401" s="91" t="s">
        <v>2908</v>
      </c>
      <c r="D1401" s="91">
        <v>56800</v>
      </c>
      <c r="E1401" s="90" t="s">
        <v>11</v>
      </c>
      <c r="F1401" s="90" t="s">
        <v>10667</v>
      </c>
      <c r="G1401" s="92" t="s">
        <v>11419</v>
      </c>
      <c r="H1401" s="93">
        <v>44847</v>
      </c>
      <c r="I1401" s="90" t="s">
        <v>9248</v>
      </c>
      <c r="J1401" s="93">
        <v>44854</v>
      </c>
      <c r="K1401" s="93">
        <v>44865</v>
      </c>
      <c r="L1401" s="93">
        <v>44854</v>
      </c>
    </row>
    <row x14ac:dyDescent="0.25" r="1402" customHeight="1" ht="18.75">
      <c r="A1402" s="90" t="s">
        <v>2888</v>
      </c>
      <c r="B1402" s="90" t="s">
        <v>2889</v>
      </c>
      <c r="C1402" s="91" t="s">
        <v>2664</v>
      </c>
      <c r="D1402" s="91">
        <v>32417</v>
      </c>
      <c r="E1402" s="90" t="s">
        <v>11</v>
      </c>
      <c r="F1402" s="90" t="s">
        <v>11336</v>
      </c>
      <c r="G1402" s="92" t="s">
        <v>11438</v>
      </c>
      <c r="H1402" s="93">
        <v>44847</v>
      </c>
      <c r="I1402" s="90" t="s">
        <v>9248</v>
      </c>
      <c r="J1402" s="93">
        <v>44854</v>
      </c>
      <c r="K1402" s="93">
        <v>44861</v>
      </c>
      <c r="L1402" s="93">
        <v>44854</v>
      </c>
    </row>
    <row x14ac:dyDescent="0.25" r="1403" customHeight="1" ht="18.75">
      <c r="A1403" s="90" t="s">
        <v>2891</v>
      </c>
      <c r="B1403" s="90" t="s">
        <v>2892</v>
      </c>
      <c r="C1403" s="91" t="s">
        <v>2893</v>
      </c>
      <c r="D1403" s="91">
        <v>35050</v>
      </c>
      <c r="E1403" s="90" t="s">
        <v>11</v>
      </c>
      <c r="F1403" s="90" t="s">
        <v>11336</v>
      </c>
      <c r="G1403" s="92">
        <v>2702196000191</v>
      </c>
      <c r="H1403" s="93">
        <v>44847</v>
      </c>
      <c r="I1403" s="90" t="s">
        <v>9248</v>
      </c>
      <c r="J1403" s="93">
        <v>44854</v>
      </c>
      <c r="K1403" s="93">
        <v>44865</v>
      </c>
      <c r="L1403" s="93">
        <v>44854</v>
      </c>
    </row>
    <row x14ac:dyDescent="0.25" r="1404" customHeight="1" ht="18.75">
      <c r="A1404" s="90" t="s">
        <v>2914</v>
      </c>
      <c r="B1404" s="90" t="s">
        <v>2915</v>
      </c>
      <c r="C1404" s="91" t="s">
        <v>2916</v>
      </c>
      <c r="D1404" s="91">
        <v>24050</v>
      </c>
      <c r="E1404" s="90" t="s">
        <v>2158</v>
      </c>
      <c r="F1404" s="90" t="s">
        <v>11378</v>
      </c>
      <c r="G1404" s="92">
        <v>19550747000141</v>
      </c>
      <c r="H1404" s="93">
        <v>44847</v>
      </c>
      <c r="I1404" s="90" t="s">
        <v>9248</v>
      </c>
      <c r="J1404" s="93">
        <v>44854</v>
      </c>
      <c r="K1404" s="93">
        <v>44865</v>
      </c>
      <c r="L1404" s="93">
        <v>44854</v>
      </c>
    </row>
    <row x14ac:dyDescent="0.25" r="1405" customHeight="1" ht="18.75">
      <c r="A1405" s="90" t="s">
        <v>11609</v>
      </c>
      <c r="B1405" s="90" t="s">
        <v>11610</v>
      </c>
      <c r="C1405" s="91" t="s">
        <v>11611</v>
      </c>
      <c r="D1405" s="91">
        <v>22000</v>
      </c>
      <c r="E1405" s="90" t="s">
        <v>38</v>
      </c>
      <c r="F1405" s="90" t="s">
        <v>10545</v>
      </c>
      <c r="G1405" s="92" t="s">
        <v>11464</v>
      </c>
      <c r="H1405" s="93">
        <v>44847</v>
      </c>
      <c r="I1405" s="90" t="s">
        <v>9248</v>
      </c>
      <c r="J1405" s="93">
        <v>44854</v>
      </c>
      <c r="K1405" s="93">
        <v>44865</v>
      </c>
      <c r="L1405" s="93">
        <v>44854</v>
      </c>
    </row>
    <row x14ac:dyDescent="0.25" r="1406" customHeight="1" ht="18.75">
      <c r="A1406" s="90" t="s">
        <v>2919</v>
      </c>
      <c r="B1406" s="90" t="s">
        <v>2920</v>
      </c>
      <c r="C1406" s="91" t="s">
        <v>2921</v>
      </c>
      <c r="D1406" s="91">
        <v>53156</v>
      </c>
      <c r="E1406" s="90" t="s">
        <v>38</v>
      </c>
      <c r="F1406" s="90" t="s">
        <v>11573</v>
      </c>
      <c r="G1406" s="92" t="s">
        <v>11418</v>
      </c>
      <c r="H1406" s="93">
        <v>44847</v>
      </c>
      <c r="I1406" s="90" t="s">
        <v>9248</v>
      </c>
      <c r="J1406" s="93">
        <v>44854</v>
      </c>
      <c r="K1406" s="93">
        <v>44861</v>
      </c>
      <c r="L1406" s="93">
        <v>44854</v>
      </c>
    </row>
    <row x14ac:dyDescent="0.25" r="1407" customHeight="1" ht="18.75">
      <c r="A1407" s="90" t="s">
        <v>2980</v>
      </c>
      <c r="B1407" s="90" t="s">
        <v>2981</v>
      </c>
      <c r="C1407" s="91" t="s">
        <v>478</v>
      </c>
      <c r="D1407" s="91">
        <v>39551</v>
      </c>
      <c r="E1407" s="90" t="s">
        <v>38</v>
      </c>
      <c r="F1407" s="90" t="s">
        <v>11351</v>
      </c>
      <c r="G1407" s="92" t="s">
        <v>11428</v>
      </c>
      <c r="H1407" s="93">
        <v>44848</v>
      </c>
      <c r="I1407" s="90" t="s">
        <v>9248</v>
      </c>
      <c r="J1407" s="93">
        <v>44855</v>
      </c>
      <c r="K1407" s="93">
        <v>44861</v>
      </c>
      <c r="L1407" s="93">
        <v>44855</v>
      </c>
    </row>
    <row x14ac:dyDescent="0.25" r="1408" customHeight="1" ht="18.75">
      <c r="A1408" s="90" t="s">
        <v>11612</v>
      </c>
      <c r="B1408" s="90" t="s">
        <v>11613</v>
      </c>
      <c r="C1408" s="91" t="s">
        <v>11614</v>
      </c>
      <c r="D1408" s="91">
        <v>54068</v>
      </c>
      <c r="E1408" s="90" t="s">
        <v>38</v>
      </c>
      <c r="F1408" s="90" t="s">
        <v>11615</v>
      </c>
      <c r="G1408" s="92">
        <v>9097235000118</v>
      </c>
      <c r="H1408" s="93">
        <v>44848</v>
      </c>
      <c r="I1408" s="90" t="s">
        <v>9248</v>
      </c>
      <c r="J1408" s="93">
        <v>44855</v>
      </c>
      <c r="K1408" s="93">
        <v>44861</v>
      </c>
      <c r="L1408" s="93">
        <v>44855</v>
      </c>
    </row>
    <row x14ac:dyDescent="0.25" r="1409" customHeight="1" ht="18.75">
      <c r="A1409" s="90" t="s">
        <v>11616</v>
      </c>
      <c r="B1409" s="90" t="s">
        <v>11617</v>
      </c>
      <c r="C1409" s="91" t="s">
        <v>2997</v>
      </c>
      <c r="D1409" s="91">
        <v>37000</v>
      </c>
      <c r="E1409" s="90" t="s">
        <v>38</v>
      </c>
      <c r="F1409" s="90" t="s">
        <v>11618</v>
      </c>
      <c r="G1409" s="92">
        <v>11713571000190</v>
      </c>
      <c r="H1409" s="93">
        <v>44848</v>
      </c>
      <c r="I1409" s="90" t="s">
        <v>11382</v>
      </c>
      <c r="J1409" s="93">
        <v>44855</v>
      </c>
      <c r="K1409" s="93">
        <v>44861</v>
      </c>
      <c r="L1409" s="93">
        <v>44855</v>
      </c>
    </row>
    <row x14ac:dyDescent="0.25" r="1410" customHeight="1" ht="18.75">
      <c r="A1410" s="90" t="s">
        <v>11619</v>
      </c>
      <c r="B1410" s="90" t="s">
        <v>11620</v>
      </c>
      <c r="C1410" s="91" t="s">
        <v>11621</v>
      </c>
      <c r="D1410" s="91">
        <v>43000</v>
      </c>
      <c r="E1410" s="90" t="s">
        <v>38</v>
      </c>
      <c r="F1410" s="90" t="s">
        <v>11618</v>
      </c>
      <c r="G1410" s="92">
        <v>11713571000190</v>
      </c>
      <c r="H1410" s="93">
        <v>44848</v>
      </c>
      <c r="I1410" s="90" t="s">
        <v>9248</v>
      </c>
      <c r="J1410" s="93">
        <v>44855</v>
      </c>
      <c r="K1410" s="93">
        <v>44861</v>
      </c>
      <c r="L1410" s="93">
        <v>44855</v>
      </c>
    </row>
    <row x14ac:dyDescent="0.25" r="1411" customHeight="1" ht="18.75">
      <c r="A1411" s="90" t="s">
        <v>11622</v>
      </c>
      <c r="B1411" s="90" t="s">
        <v>11623</v>
      </c>
      <c r="C1411" s="91" t="s">
        <v>2588</v>
      </c>
      <c r="D1411" s="91">
        <v>35200</v>
      </c>
      <c r="E1411" s="90" t="s">
        <v>38</v>
      </c>
      <c r="F1411" s="90" t="s">
        <v>11618</v>
      </c>
      <c r="G1411" s="92">
        <v>11713571000190</v>
      </c>
      <c r="H1411" s="93">
        <v>44848</v>
      </c>
      <c r="I1411" s="90" t="s">
        <v>9248</v>
      </c>
      <c r="J1411" s="93">
        <v>44855</v>
      </c>
      <c r="K1411" s="93">
        <v>44861</v>
      </c>
      <c r="L1411" s="93">
        <v>44855</v>
      </c>
    </row>
    <row x14ac:dyDescent="0.25" r="1412" customHeight="1" ht="18.75">
      <c r="A1412" s="90" t="s">
        <v>2926</v>
      </c>
      <c r="B1412" s="90" t="s">
        <v>2927</v>
      </c>
      <c r="C1412" s="91" t="s">
        <v>2755</v>
      </c>
      <c r="D1412" s="91">
        <v>46879</v>
      </c>
      <c r="E1412" s="90" t="s">
        <v>11</v>
      </c>
      <c r="F1412" s="90" t="s">
        <v>11342</v>
      </c>
      <c r="G1412" s="92">
        <v>12800262000110</v>
      </c>
      <c r="H1412" s="93">
        <v>44848</v>
      </c>
      <c r="I1412" s="90" t="s">
        <v>9248</v>
      </c>
      <c r="J1412" s="93">
        <v>44855</v>
      </c>
      <c r="K1412" s="93">
        <v>44861</v>
      </c>
      <c r="L1412" s="93">
        <v>44855</v>
      </c>
    </row>
    <row x14ac:dyDescent="0.25" r="1413" customHeight="1" ht="18.75">
      <c r="A1413" s="90" t="s">
        <v>2930</v>
      </c>
      <c r="B1413" s="90" t="s">
        <v>2931</v>
      </c>
      <c r="C1413" s="91" t="s">
        <v>2932</v>
      </c>
      <c r="D1413" s="91">
        <v>45735</v>
      </c>
      <c r="E1413" s="90" t="s">
        <v>11</v>
      </c>
      <c r="F1413" s="90" t="s">
        <v>11342</v>
      </c>
      <c r="G1413" s="92">
        <v>12800262000110</v>
      </c>
      <c r="H1413" s="93">
        <v>44848</v>
      </c>
      <c r="I1413" s="90" t="s">
        <v>9248</v>
      </c>
      <c r="J1413" s="93">
        <v>44855</v>
      </c>
      <c r="K1413" s="93">
        <v>44861</v>
      </c>
      <c r="L1413" s="93">
        <v>44855</v>
      </c>
    </row>
    <row x14ac:dyDescent="0.25" r="1414" customHeight="1" ht="18.75">
      <c r="A1414" s="90" t="s">
        <v>2933</v>
      </c>
      <c r="B1414" s="90" t="s">
        <v>2934</v>
      </c>
      <c r="C1414" s="91" t="s">
        <v>2935</v>
      </c>
      <c r="D1414" s="91">
        <v>38321</v>
      </c>
      <c r="E1414" s="90" t="s">
        <v>38</v>
      </c>
      <c r="F1414" s="90" t="s">
        <v>11342</v>
      </c>
      <c r="G1414" s="92">
        <v>12800262000110</v>
      </c>
      <c r="H1414" s="93">
        <v>44848</v>
      </c>
      <c r="I1414" s="90" t="s">
        <v>9248</v>
      </c>
      <c r="J1414" s="93">
        <v>44855</v>
      </c>
      <c r="K1414" s="93">
        <v>44865</v>
      </c>
      <c r="L1414" s="93">
        <v>44855</v>
      </c>
    </row>
    <row x14ac:dyDescent="0.25" r="1415" customHeight="1" ht="18.75">
      <c r="A1415" s="90" t="s">
        <v>11624</v>
      </c>
      <c r="B1415" s="90" t="s">
        <v>11625</v>
      </c>
      <c r="C1415" s="91" t="s">
        <v>3325</v>
      </c>
      <c r="D1415" s="91">
        <v>43574</v>
      </c>
      <c r="E1415" s="90" t="s">
        <v>38</v>
      </c>
      <c r="F1415" s="90" t="s">
        <v>11342</v>
      </c>
      <c r="G1415" s="92">
        <v>12800262000110</v>
      </c>
      <c r="H1415" s="93">
        <v>44848</v>
      </c>
      <c r="I1415" s="90" t="s">
        <v>9248</v>
      </c>
      <c r="J1415" s="93">
        <v>44855</v>
      </c>
      <c r="K1415" s="93">
        <v>44865</v>
      </c>
      <c r="L1415" s="93">
        <v>44855</v>
      </c>
    </row>
    <row x14ac:dyDescent="0.25" r="1416" customHeight="1" ht="18.75">
      <c r="A1416" s="90" t="s">
        <v>2937</v>
      </c>
      <c r="B1416" s="90" t="s">
        <v>2938</v>
      </c>
      <c r="C1416" s="91" t="s">
        <v>2939</v>
      </c>
      <c r="D1416" s="91">
        <v>16000</v>
      </c>
      <c r="E1416" s="90" t="s">
        <v>76</v>
      </c>
      <c r="F1416" s="90" t="s">
        <v>9376</v>
      </c>
      <c r="G1416" s="92">
        <v>15838676000126</v>
      </c>
      <c r="H1416" s="93">
        <v>44848</v>
      </c>
      <c r="I1416" s="90" t="s">
        <v>9248</v>
      </c>
      <c r="J1416" s="93">
        <v>44855</v>
      </c>
      <c r="K1416" s="93">
        <v>44861</v>
      </c>
      <c r="L1416" s="93">
        <v>44855</v>
      </c>
    </row>
    <row x14ac:dyDescent="0.25" r="1417" customHeight="1" ht="18.75">
      <c r="A1417" s="90" t="s">
        <v>2941</v>
      </c>
      <c r="B1417" s="90" t="s">
        <v>2942</v>
      </c>
      <c r="C1417" s="91" t="s">
        <v>2943</v>
      </c>
      <c r="D1417" s="91">
        <v>37000</v>
      </c>
      <c r="E1417" s="90" t="s">
        <v>38</v>
      </c>
      <c r="F1417" s="90" t="s">
        <v>9376</v>
      </c>
      <c r="G1417" s="92">
        <v>15838676000126</v>
      </c>
      <c r="H1417" s="93">
        <v>44848</v>
      </c>
      <c r="I1417" s="90" t="s">
        <v>9248</v>
      </c>
      <c r="J1417" s="93">
        <v>44855</v>
      </c>
      <c r="K1417" s="93">
        <v>44861</v>
      </c>
      <c r="L1417" s="93">
        <v>44855</v>
      </c>
    </row>
    <row x14ac:dyDescent="0.25" r="1418" customHeight="1" ht="18.75">
      <c r="A1418" s="90" t="s">
        <v>2945</v>
      </c>
      <c r="B1418" s="90" t="s">
        <v>2946</v>
      </c>
      <c r="C1418" s="91" t="s">
        <v>2947</v>
      </c>
      <c r="D1418" s="91">
        <v>33000</v>
      </c>
      <c r="E1418" s="90" t="s">
        <v>11</v>
      </c>
      <c r="F1418" s="90" t="s">
        <v>10558</v>
      </c>
      <c r="G1418" s="92">
        <v>18914487000183</v>
      </c>
      <c r="H1418" s="93">
        <v>44848</v>
      </c>
      <c r="I1418" s="90" t="s">
        <v>9248</v>
      </c>
      <c r="J1418" s="93">
        <v>44855</v>
      </c>
      <c r="K1418" s="93">
        <v>44865</v>
      </c>
      <c r="L1418" s="93">
        <v>44855</v>
      </c>
    </row>
    <row x14ac:dyDescent="0.25" r="1419" customHeight="1" ht="18.75">
      <c r="A1419" s="90" t="s">
        <v>2950</v>
      </c>
      <c r="B1419" s="90" t="s">
        <v>2951</v>
      </c>
      <c r="C1419" s="91" t="s">
        <v>2952</v>
      </c>
      <c r="D1419" s="91">
        <v>36000</v>
      </c>
      <c r="E1419" s="90" t="s">
        <v>38</v>
      </c>
      <c r="F1419" s="90" t="s">
        <v>11626</v>
      </c>
      <c r="G1419" s="92">
        <v>27629445000191</v>
      </c>
      <c r="H1419" s="93">
        <v>44848</v>
      </c>
      <c r="I1419" s="90" t="s">
        <v>9248</v>
      </c>
      <c r="J1419" s="93">
        <v>44855</v>
      </c>
      <c r="K1419" s="93">
        <v>44861</v>
      </c>
      <c r="L1419" s="93">
        <v>44855</v>
      </c>
    </row>
    <row x14ac:dyDescent="0.25" r="1420" customHeight="1" ht="18.75">
      <c r="A1420" s="90" t="s">
        <v>2954</v>
      </c>
      <c r="B1420" s="90" t="s">
        <v>2955</v>
      </c>
      <c r="C1420" s="91" t="s">
        <v>2588</v>
      </c>
      <c r="D1420" s="91">
        <v>32200</v>
      </c>
      <c r="E1420" s="90" t="s">
        <v>1572</v>
      </c>
      <c r="F1420" s="90" t="s">
        <v>11627</v>
      </c>
      <c r="G1420" s="92">
        <v>29418000000198</v>
      </c>
      <c r="H1420" s="93">
        <v>44848</v>
      </c>
      <c r="I1420" s="90" t="s">
        <v>9248</v>
      </c>
      <c r="J1420" s="93">
        <v>44855</v>
      </c>
      <c r="K1420" s="93">
        <v>44865</v>
      </c>
      <c r="L1420" s="93">
        <v>44855</v>
      </c>
    </row>
    <row x14ac:dyDescent="0.25" r="1421" customHeight="1" ht="18.75">
      <c r="A1421" s="90" t="s">
        <v>2957</v>
      </c>
      <c r="B1421" s="90" t="s">
        <v>2958</v>
      </c>
      <c r="C1421" s="91" t="s">
        <v>2959</v>
      </c>
      <c r="D1421" s="91">
        <v>51381</v>
      </c>
      <c r="E1421" s="90" t="s">
        <v>1572</v>
      </c>
      <c r="F1421" s="90" t="s">
        <v>11628</v>
      </c>
      <c r="G1421" s="92">
        <v>39881968000100</v>
      </c>
      <c r="H1421" s="93">
        <v>44848</v>
      </c>
      <c r="I1421" s="90" t="s">
        <v>9248</v>
      </c>
      <c r="J1421" s="93">
        <v>44855</v>
      </c>
      <c r="K1421" s="93">
        <v>44861</v>
      </c>
      <c r="L1421" s="93">
        <v>44855</v>
      </c>
    </row>
    <row x14ac:dyDescent="0.25" r="1422" customHeight="1" ht="18.75">
      <c r="A1422" s="90" t="s">
        <v>2963</v>
      </c>
      <c r="B1422" s="90" t="s">
        <v>2964</v>
      </c>
      <c r="C1422" s="91" t="s">
        <v>2965</v>
      </c>
      <c r="D1422" s="91">
        <v>54685</v>
      </c>
      <c r="E1422" s="90" t="s">
        <v>2710</v>
      </c>
      <c r="F1422" s="90" t="s">
        <v>11629</v>
      </c>
      <c r="G1422" s="92">
        <v>8474688000153</v>
      </c>
      <c r="H1422" s="93">
        <v>44851</v>
      </c>
      <c r="I1422" s="90" t="s">
        <v>9248</v>
      </c>
      <c r="J1422" s="93">
        <v>44858</v>
      </c>
      <c r="K1422" s="93">
        <v>44865</v>
      </c>
      <c r="L1422" s="93">
        <v>44858</v>
      </c>
    </row>
    <row x14ac:dyDescent="0.25" r="1423" customHeight="1" ht="18.75">
      <c r="A1423" s="90" t="s">
        <v>2968</v>
      </c>
      <c r="B1423" s="90" t="s">
        <v>2969</v>
      </c>
      <c r="C1423" s="91" t="s">
        <v>2970</v>
      </c>
      <c r="D1423" s="91">
        <v>26527</v>
      </c>
      <c r="E1423" s="90" t="s">
        <v>38</v>
      </c>
      <c r="F1423" s="90" t="s">
        <v>11630</v>
      </c>
      <c r="G1423" s="92">
        <v>9345932000140</v>
      </c>
      <c r="H1423" s="93">
        <v>44851</v>
      </c>
      <c r="I1423" s="90" t="s">
        <v>9248</v>
      </c>
      <c r="J1423" s="93">
        <v>44858</v>
      </c>
      <c r="K1423" s="93">
        <v>44865</v>
      </c>
      <c r="L1423" s="93">
        <v>44858</v>
      </c>
    </row>
    <row x14ac:dyDescent="0.25" r="1424" customHeight="1" ht="18.75">
      <c r="A1424" s="90" t="s">
        <v>2982</v>
      </c>
      <c r="B1424" s="90" t="s">
        <v>2983</v>
      </c>
      <c r="C1424" s="91" t="s">
        <v>2676</v>
      </c>
      <c r="D1424" s="91">
        <v>28000</v>
      </c>
      <c r="E1424" s="90" t="s">
        <v>38</v>
      </c>
      <c r="F1424" s="90" t="s">
        <v>9376</v>
      </c>
      <c r="G1424" s="92" t="s">
        <v>11553</v>
      </c>
      <c r="H1424" s="93">
        <v>44852</v>
      </c>
      <c r="I1424" s="90" t="s">
        <v>9248</v>
      </c>
      <c r="J1424" s="93">
        <v>44859</v>
      </c>
      <c r="K1424" s="93">
        <v>44865</v>
      </c>
      <c r="L1424" s="93">
        <v>44859</v>
      </c>
    </row>
    <row x14ac:dyDescent="0.25" r="1425" customHeight="1" ht="18.75">
      <c r="A1425" s="90" t="s">
        <v>2985</v>
      </c>
      <c r="B1425" s="90" t="s">
        <v>2986</v>
      </c>
      <c r="C1425" s="91" t="s">
        <v>2987</v>
      </c>
      <c r="D1425" s="91">
        <v>31000</v>
      </c>
      <c r="E1425" s="90" t="s">
        <v>119</v>
      </c>
      <c r="F1425" s="90" t="s">
        <v>10558</v>
      </c>
      <c r="G1425" s="92" t="s">
        <v>11422</v>
      </c>
      <c r="H1425" s="93">
        <v>44852</v>
      </c>
      <c r="I1425" s="90" t="s">
        <v>9248</v>
      </c>
      <c r="J1425" s="93">
        <v>44859</v>
      </c>
      <c r="K1425" s="93">
        <v>44865</v>
      </c>
      <c r="L1425" s="93">
        <v>44859</v>
      </c>
    </row>
    <row x14ac:dyDescent="0.25" r="1426" customHeight="1" ht="18.75">
      <c r="A1426" s="90" t="s">
        <v>2990</v>
      </c>
      <c r="B1426" s="90" t="s">
        <v>2991</v>
      </c>
      <c r="C1426" s="91" t="s">
        <v>2992</v>
      </c>
      <c r="D1426" s="91">
        <v>30547</v>
      </c>
      <c r="E1426" s="90" t="s">
        <v>101</v>
      </c>
      <c r="F1426" s="90" t="s">
        <v>10493</v>
      </c>
      <c r="G1426" s="92" t="s">
        <v>11543</v>
      </c>
      <c r="H1426" s="93">
        <v>44852</v>
      </c>
      <c r="I1426" s="90" t="s">
        <v>9248</v>
      </c>
      <c r="J1426" s="93">
        <v>44859</v>
      </c>
      <c r="K1426" s="93">
        <v>44865</v>
      </c>
      <c r="L1426" s="93">
        <v>44859</v>
      </c>
    </row>
    <row x14ac:dyDescent="0.25" r="1427" customHeight="1" ht="18.75">
      <c r="A1427" s="90" t="s">
        <v>2995</v>
      </c>
      <c r="B1427" s="90" t="s">
        <v>2996</v>
      </c>
      <c r="C1427" s="91" t="s">
        <v>2997</v>
      </c>
      <c r="D1427" s="91">
        <v>38000</v>
      </c>
      <c r="E1427" s="90" t="s">
        <v>38</v>
      </c>
      <c r="F1427" s="90" t="s">
        <v>9376</v>
      </c>
      <c r="G1427" s="92">
        <v>15838676000126</v>
      </c>
      <c r="H1427" s="93">
        <v>44852</v>
      </c>
      <c r="I1427" s="90" t="s">
        <v>9248</v>
      </c>
      <c r="J1427" s="93">
        <v>44859</v>
      </c>
      <c r="K1427" s="93">
        <v>44865</v>
      </c>
      <c r="L1427" s="93">
        <v>44859</v>
      </c>
    </row>
    <row x14ac:dyDescent="0.25" r="1428" customHeight="1" ht="18.75">
      <c r="A1428" s="90" t="s">
        <v>2999</v>
      </c>
      <c r="B1428" s="90" t="s">
        <v>3000</v>
      </c>
      <c r="C1428" s="91" t="s">
        <v>3001</v>
      </c>
      <c r="D1428" s="91">
        <v>28316</v>
      </c>
      <c r="E1428" s="90" t="s">
        <v>76</v>
      </c>
      <c r="F1428" s="90" t="s">
        <v>11631</v>
      </c>
      <c r="G1428" s="92">
        <v>17036499000190</v>
      </c>
      <c r="H1428" s="93">
        <v>44852</v>
      </c>
      <c r="I1428" s="90" t="s">
        <v>9248</v>
      </c>
      <c r="J1428" s="93">
        <v>44859</v>
      </c>
      <c r="K1428" s="93">
        <v>44865</v>
      </c>
      <c r="L1428" s="93">
        <v>44859</v>
      </c>
    </row>
    <row x14ac:dyDescent="0.25" r="1429" customHeight="1" ht="18.75">
      <c r="A1429" s="90" t="s">
        <v>3002</v>
      </c>
      <c r="B1429" s="90" t="s">
        <v>3003</v>
      </c>
      <c r="C1429" s="91" t="s">
        <v>3004</v>
      </c>
      <c r="D1429" s="91">
        <v>24000</v>
      </c>
      <c r="E1429" s="90" t="s">
        <v>38</v>
      </c>
      <c r="F1429" s="90" t="s">
        <v>11631</v>
      </c>
      <c r="G1429" s="92">
        <v>17036499000190</v>
      </c>
      <c r="H1429" s="93">
        <v>44852</v>
      </c>
      <c r="I1429" s="90" t="s">
        <v>9248</v>
      </c>
      <c r="J1429" s="93">
        <v>44859</v>
      </c>
      <c r="K1429" s="93">
        <v>44865</v>
      </c>
      <c r="L1429" s="93">
        <v>44859</v>
      </c>
    </row>
    <row x14ac:dyDescent="0.25" r="1430" customHeight="1" ht="18.75">
      <c r="A1430" s="90" t="s">
        <v>3005</v>
      </c>
      <c r="B1430" s="90" t="s">
        <v>3006</v>
      </c>
      <c r="C1430" s="91" t="s">
        <v>3007</v>
      </c>
      <c r="D1430" s="91">
        <v>61600</v>
      </c>
      <c r="E1430" s="90" t="s">
        <v>11</v>
      </c>
      <c r="F1430" s="90" t="s">
        <v>10558</v>
      </c>
      <c r="G1430" s="92" t="s">
        <v>11422</v>
      </c>
      <c r="H1430" s="93">
        <v>44852</v>
      </c>
      <c r="I1430" s="90" t="s">
        <v>9248</v>
      </c>
      <c r="J1430" s="93">
        <v>44859</v>
      </c>
      <c r="K1430" s="93">
        <v>44865</v>
      </c>
      <c r="L1430" s="93">
        <v>44859</v>
      </c>
    </row>
    <row x14ac:dyDescent="0.25" r="1431" customHeight="1" ht="18.75">
      <c r="A1431" s="90" t="s">
        <v>11632</v>
      </c>
      <c r="B1431" s="90" t="s">
        <v>11633</v>
      </c>
      <c r="C1431" s="91" t="s">
        <v>4747</v>
      </c>
      <c r="D1431" s="91">
        <v>13800</v>
      </c>
      <c r="E1431" s="90" t="s">
        <v>126</v>
      </c>
      <c r="F1431" s="90" t="s">
        <v>11634</v>
      </c>
      <c r="G1431" s="92">
        <v>26949730000127</v>
      </c>
      <c r="H1431" s="93">
        <v>44852</v>
      </c>
      <c r="I1431" s="90" t="s">
        <v>9248</v>
      </c>
      <c r="J1431" s="93">
        <v>44859</v>
      </c>
      <c r="K1431" s="93">
        <v>44865</v>
      </c>
      <c r="L1431" s="93">
        <v>44859</v>
      </c>
    </row>
    <row x14ac:dyDescent="0.25" r="1432" customHeight="1" ht="18.75">
      <c r="A1432" s="90" t="s">
        <v>3010</v>
      </c>
      <c r="B1432" s="90" t="s">
        <v>3011</v>
      </c>
      <c r="C1432" s="91" t="s">
        <v>3012</v>
      </c>
      <c r="D1432" s="91">
        <v>20546</v>
      </c>
      <c r="E1432" s="90" t="s">
        <v>11</v>
      </c>
      <c r="F1432" s="90" t="s">
        <v>11635</v>
      </c>
      <c r="G1432" s="92">
        <v>32219972000168</v>
      </c>
      <c r="H1432" s="93">
        <v>44852</v>
      </c>
      <c r="I1432" s="90" t="s">
        <v>9248</v>
      </c>
      <c r="J1432" s="93">
        <v>44859</v>
      </c>
      <c r="K1432" s="93">
        <v>44865</v>
      </c>
      <c r="L1432" s="93">
        <v>44859</v>
      </c>
    </row>
    <row x14ac:dyDescent="0.25" r="1433" customHeight="1" ht="18.75">
      <c r="A1433" s="90" t="s">
        <v>3016</v>
      </c>
      <c r="B1433" s="90" t="s">
        <v>3017</v>
      </c>
      <c r="C1433" s="91" t="s">
        <v>2067</v>
      </c>
      <c r="D1433" s="91">
        <v>31600</v>
      </c>
      <c r="E1433" s="90" t="s">
        <v>958</v>
      </c>
      <c r="F1433" s="90" t="s">
        <v>11359</v>
      </c>
      <c r="G1433" s="92">
        <v>33962492000155</v>
      </c>
      <c r="H1433" s="93">
        <v>44852</v>
      </c>
      <c r="I1433" s="90" t="s">
        <v>9248</v>
      </c>
      <c r="J1433" s="93">
        <v>44859</v>
      </c>
      <c r="K1433" s="93">
        <v>44865</v>
      </c>
      <c r="L1433" s="93">
        <v>44859</v>
      </c>
    </row>
    <row x14ac:dyDescent="0.25" r="1434" customHeight="1" ht="18.75">
      <c r="A1434" s="90" t="s">
        <v>3020</v>
      </c>
      <c r="B1434" s="90" t="s">
        <v>3021</v>
      </c>
      <c r="C1434" s="91" t="s">
        <v>3022</v>
      </c>
      <c r="D1434" s="91">
        <v>23041</v>
      </c>
      <c r="E1434" s="90" t="s">
        <v>1089</v>
      </c>
      <c r="F1434" s="90" t="s">
        <v>11636</v>
      </c>
      <c r="G1434" s="92">
        <v>41032011000130</v>
      </c>
      <c r="H1434" s="93">
        <v>44852</v>
      </c>
      <c r="I1434" s="90" t="s">
        <v>9248</v>
      </c>
      <c r="J1434" s="93">
        <v>44859</v>
      </c>
      <c r="K1434" s="93">
        <v>44865</v>
      </c>
      <c r="L1434" s="93">
        <v>44859</v>
      </c>
    </row>
    <row x14ac:dyDescent="0.25" r="1435" customHeight="1" ht="18.75">
      <c r="A1435" s="90" t="s">
        <v>3026</v>
      </c>
      <c r="B1435" s="90" t="s">
        <v>3027</v>
      </c>
      <c r="C1435" s="91" t="s">
        <v>3028</v>
      </c>
      <c r="D1435" s="91">
        <v>47200</v>
      </c>
      <c r="E1435" s="90" t="s">
        <v>38</v>
      </c>
      <c r="F1435" s="90" t="s">
        <v>11470</v>
      </c>
      <c r="G1435" s="92" t="s">
        <v>11471</v>
      </c>
      <c r="H1435" s="93">
        <v>44853</v>
      </c>
      <c r="I1435" s="90" t="s">
        <v>9248</v>
      </c>
      <c r="J1435" s="93">
        <v>44860</v>
      </c>
      <c r="K1435" s="93">
        <v>44865</v>
      </c>
      <c r="L1435" s="93">
        <v>44860</v>
      </c>
    </row>
    <row x14ac:dyDescent="0.25" r="1436" customHeight="1" ht="18.75">
      <c r="A1436" s="90" t="s">
        <v>3031</v>
      </c>
      <c r="B1436" s="90" t="s">
        <v>3032</v>
      </c>
      <c r="C1436" s="91" t="s">
        <v>3033</v>
      </c>
      <c r="D1436" s="91">
        <v>21550</v>
      </c>
      <c r="E1436" s="90" t="s">
        <v>958</v>
      </c>
      <c r="F1436" s="90" t="s">
        <v>11378</v>
      </c>
      <c r="G1436" s="92">
        <v>19550747000141</v>
      </c>
      <c r="H1436" s="93">
        <v>44853</v>
      </c>
      <c r="I1436" s="90" t="s">
        <v>9248</v>
      </c>
      <c r="J1436" s="93">
        <v>44860</v>
      </c>
      <c r="K1436" s="93">
        <v>44865</v>
      </c>
      <c r="L1436" s="93">
        <v>44860</v>
      </c>
    </row>
    <row x14ac:dyDescent="0.25" r="1437" customHeight="1" ht="18.75">
      <c r="A1437" s="90" t="s">
        <v>3037</v>
      </c>
      <c r="B1437" s="90" t="s">
        <v>3038</v>
      </c>
      <c r="C1437" s="91" t="s">
        <v>3039</v>
      </c>
      <c r="D1437" s="91">
        <v>41200</v>
      </c>
      <c r="E1437" s="90" t="s">
        <v>958</v>
      </c>
      <c r="F1437" s="90" t="s">
        <v>11378</v>
      </c>
      <c r="G1437" s="92">
        <v>19550747000141</v>
      </c>
      <c r="H1437" s="93">
        <v>44853</v>
      </c>
      <c r="I1437" s="90" t="s">
        <v>9248</v>
      </c>
      <c r="J1437" s="93">
        <v>44860</v>
      </c>
      <c r="K1437" s="93">
        <v>44865</v>
      </c>
      <c r="L1437" s="93">
        <v>44860</v>
      </c>
    </row>
    <row x14ac:dyDescent="0.25" r="1438" customHeight="1" ht="18.75">
      <c r="A1438" s="90" t="s">
        <v>3040</v>
      </c>
      <c r="B1438" s="90" t="s">
        <v>3041</v>
      </c>
      <c r="C1438" s="91" t="s">
        <v>485</v>
      </c>
      <c r="D1438" s="91">
        <v>32400</v>
      </c>
      <c r="E1438" s="90" t="s">
        <v>50</v>
      </c>
      <c r="F1438" s="90" t="s">
        <v>11573</v>
      </c>
      <c r="G1438" s="92">
        <v>30886864000113</v>
      </c>
      <c r="H1438" s="93">
        <v>44853</v>
      </c>
      <c r="I1438" s="90" t="s">
        <v>9248</v>
      </c>
      <c r="J1438" s="93">
        <v>44860</v>
      </c>
      <c r="K1438" s="93">
        <v>44865</v>
      </c>
      <c r="L1438" s="93">
        <v>44860</v>
      </c>
    </row>
    <row x14ac:dyDescent="0.25" r="1439" customHeight="1" ht="18.75">
      <c r="A1439" s="90" t="s">
        <v>3045</v>
      </c>
      <c r="B1439" s="90" t="s">
        <v>3046</v>
      </c>
      <c r="C1439" s="91" t="s">
        <v>2755</v>
      </c>
      <c r="D1439" s="91">
        <v>41600</v>
      </c>
      <c r="E1439" s="90" t="s">
        <v>76</v>
      </c>
      <c r="F1439" s="90" t="s">
        <v>10439</v>
      </c>
      <c r="G1439" s="92">
        <v>39969197000107</v>
      </c>
      <c r="H1439" s="93">
        <v>44853</v>
      </c>
      <c r="I1439" s="90" t="s">
        <v>9248</v>
      </c>
      <c r="J1439" s="93">
        <v>44860</v>
      </c>
      <c r="K1439" s="93">
        <v>44865</v>
      </c>
      <c r="L1439" s="93">
        <v>44860</v>
      </c>
    </row>
    <row x14ac:dyDescent="0.25" r="1440" customHeight="1" ht="18.75">
      <c r="A1440" s="90" t="s">
        <v>3053</v>
      </c>
      <c r="B1440" s="90" t="s">
        <v>3054</v>
      </c>
      <c r="C1440" s="91" t="s">
        <v>3055</v>
      </c>
      <c r="D1440" s="91">
        <v>31211</v>
      </c>
      <c r="E1440" s="90" t="s">
        <v>1089</v>
      </c>
      <c r="F1440" s="90" t="s">
        <v>9826</v>
      </c>
      <c r="G1440" s="92">
        <v>1431927000149</v>
      </c>
      <c r="H1440" s="93">
        <v>44854</v>
      </c>
      <c r="I1440" s="90" t="s">
        <v>9248</v>
      </c>
      <c r="J1440" s="93">
        <v>44861</v>
      </c>
      <c r="K1440" s="93">
        <v>44881</v>
      </c>
      <c r="L1440" s="93">
        <v>44861</v>
      </c>
    </row>
    <row x14ac:dyDescent="0.25" r="1441" customHeight="1" ht="18.75">
      <c r="A1441" s="90" t="s">
        <v>3056</v>
      </c>
      <c r="B1441" s="90" t="s">
        <v>3057</v>
      </c>
      <c r="C1441" s="91" t="s">
        <v>3058</v>
      </c>
      <c r="D1441" s="91">
        <v>54888</v>
      </c>
      <c r="E1441" s="90" t="s">
        <v>19</v>
      </c>
      <c r="F1441" s="90" t="s">
        <v>11637</v>
      </c>
      <c r="G1441" s="92">
        <v>8633664000108</v>
      </c>
      <c r="H1441" s="93">
        <v>44854</v>
      </c>
      <c r="I1441" s="90" t="s">
        <v>9248</v>
      </c>
      <c r="J1441" s="93">
        <v>44861</v>
      </c>
      <c r="K1441" s="93">
        <v>44865</v>
      </c>
      <c r="L1441" s="93">
        <v>44861</v>
      </c>
    </row>
    <row x14ac:dyDescent="0.25" r="1442" customHeight="1" ht="18.75">
      <c r="A1442" s="90" t="s">
        <v>3062</v>
      </c>
      <c r="B1442" s="90" t="s">
        <v>3063</v>
      </c>
      <c r="C1442" s="91" t="s">
        <v>3064</v>
      </c>
      <c r="D1442" s="91">
        <v>60382</v>
      </c>
      <c r="E1442" s="90" t="s">
        <v>38</v>
      </c>
      <c r="F1442" s="90" t="s">
        <v>11637</v>
      </c>
      <c r="G1442" s="92">
        <v>8633664000108</v>
      </c>
      <c r="H1442" s="93">
        <v>44854</v>
      </c>
      <c r="I1442" s="90" t="s">
        <v>9248</v>
      </c>
      <c r="J1442" s="93">
        <v>44861</v>
      </c>
      <c r="K1442" s="93">
        <v>44872</v>
      </c>
      <c r="L1442" s="93">
        <v>44861</v>
      </c>
    </row>
    <row x14ac:dyDescent="0.25" r="1443" customHeight="1" ht="18.75">
      <c r="A1443" s="90" t="s">
        <v>3066</v>
      </c>
      <c r="B1443" s="90" t="s">
        <v>3067</v>
      </c>
      <c r="C1443" s="91" t="s">
        <v>3068</v>
      </c>
      <c r="D1443" s="91">
        <v>57000</v>
      </c>
      <c r="E1443" s="90" t="s">
        <v>11</v>
      </c>
      <c r="F1443" s="90" t="s">
        <v>11638</v>
      </c>
      <c r="G1443" s="92">
        <v>8753267000242</v>
      </c>
      <c r="H1443" s="93">
        <v>44854</v>
      </c>
      <c r="I1443" s="90" t="s">
        <v>9248</v>
      </c>
      <c r="J1443" s="93">
        <v>44861</v>
      </c>
      <c r="K1443" s="93">
        <v>44872</v>
      </c>
      <c r="L1443" s="93">
        <v>44861</v>
      </c>
    </row>
    <row x14ac:dyDescent="0.25" r="1444" customHeight="1" ht="18.75">
      <c r="A1444" s="90" t="s">
        <v>3072</v>
      </c>
      <c r="B1444" s="90" t="s">
        <v>3073</v>
      </c>
      <c r="C1444" s="91" t="s">
        <v>3074</v>
      </c>
      <c r="D1444" s="91">
        <v>39000</v>
      </c>
      <c r="E1444" s="90" t="s">
        <v>1089</v>
      </c>
      <c r="F1444" s="90" t="s">
        <v>11638</v>
      </c>
      <c r="G1444" s="92">
        <v>8753267000242</v>
      </c>
      <c r="H1444" s="93">
        <v>44854</v>
      </c>
      <c r="I1444" s="90" t="s">
        <v>9248</v>
      </c>
      <c r="J1444" s="93">
        <v>44861</v>
      </c>
      <c r="K1444" s="93">
        <v>44872</v>
      </c>
      <c r="L1444" s="93">
        <v>44861</v>
      </c>
    </row>
    <row x14ac:dyDescent="0.25" r="1445" customHeight="1" ht="18.75">
      <c r="A1445" s="90" t="s">
        <v>3075</v>
      </c>
      <c r="B1445" s="90" t="s">
        <v>3076</v>
      </c>
      <c r="C1445" s="91" t="s">
        <v>3077</v>
      </c>
      <c r="D1445" s="91">
        <v>18500</v>
      </c>
      <c r="E1445" s="90" t="s">
        <v>1089</v>
      </c>
      <c r="F1445" s="90" t="s">
        <v>11638</v>
      </c>
      <c r="G1445" s="92">
        <v>8753267000242</v>
      </c>
      <c r="H1445" s="93">
        <v>44854</v>
      </c>
      <c r="I1445" s="90" t="s">
        <v>9248</v>
      </c>
      <c r="J1445" s="93">
        <v>44861</v>
      </c>
      <c r="K1445" s="93">
        <v>44872</v>
      </c>
      <c r="L1445" s="93">
        <v>44861</v>
      </c>
    </row>
    <row x14ac:dyDescent="0.25" r="1446" customHeight="1" ht="18.75">
      <c r="A1446" s="90" t="s">
        <v>3078</v>
      </c>
      <c r="B1446" s="90" t="s">
        <v>3079</v>
      </c>
      <c r="C1446" s="91" t="s">
        <v>3080</v>
      </c>
      <c r="D1446" s="91">
        <v>17101</v>
      </c>
      <c r="E1446" s="90" t="s">
        <v>119</v>
      </c>
      <c r="F1446" s="90" t="s">
        <v>11378</v>
      </c>
      <c r="G1446" s="92">
        <v>19550747000141</v>
      </c>
      <c r="H1446" s="93">
        <v>44854</v>
      </c>
      <c r="I1446" s="90" t="s">
        <v>9248</v>
      </c>
      <c r="J1446" s="93">
        <v>44861</v>
      </c>
      <c r="K1446" s="93">
        <v>44872</v>
      </c>
      <c r="L1446" s="93">
        <v>44861</v>
      </c>
    </row>
    <row x14ac:dyDescent="0.25" r="1447" customHeight="1" ht="18.75">
      <c r="A1447" s="90" t="s">
        <v>3083</v>
      </c>
      <c r="B1447" s="90" t="s">
        <v>3084</v>
      </c>
      <c r="C1447" s="91" t="s">
        <v>2932</v>
      </c>
      <c r="D1447" s="91">
        <v>35000</v>
      </c>
      <c r="E1447" s="90" t="s">
        <v>38</v>
      </c>
      <c r="F1447" s="90" t="s">
        <v>918</v>
      </c>
      <c r="G1447" s="92">
        <v>27639560000147</v>
      </c>
      <c r="H1447" s="93">
        <v>44854</v>
      </c>
      <c r="I1447" s="90" t="s">
        <v>9248</v>
      </c>
      <c r="J1447" s="93">
        <v>44861</v>
      </c>
      <c r="K1447" s="93">
        <v>44872</v>
      </c>
      <c r="L1447" s="93">
        <v>44861</v>
      </c>
    </row>
    <row x14ac:dyDescent="0.25" r="1448" customHeight="1" ht="18.75">
      <c r="A1448" s="90" t="s">
        <v>3087</v>
      </c>
      <c r="B1448" s="90" t="s">
        <v>3088</v>
      </c>
      <c r="C1448" s="91" t="s">
        <v>3089</v>
      </c>
      <c r="D1448" s="91">
        <v>51600</v>
      </c>
      <c r="E1448" s="90" t="s">
        <v>1089</v>
      </c>
      <c r="F1448" s="90" t="s">
        <v>11472</v>
      </c>
      <c r="G1448" s="92">
        <v>30037685000101</v>
      </c>
      <c r="H1448" s="93">
        <v>44854</v>
      </c>
      <c r="I1448" s="90" t="s">
        <v>9248</v>
      </c>
      <c r="J1448" s="93">
        <v>44861</v>
      </c>
      <c r="K1448" s="93">
        <v>44872</v>
      </c>
      <c r="L1448" s="93">
        <v>44861</v>
      </c>
    </row>
    <row x14ac:dyDescent="0.25" r="1449" customHeight="1" ht="18.75">
      <c r="A1449" s="90" t="s">
        <v>3091</v>
      </c>
      <c r="B1449" s="90" t="s">
        <v>3092</v>
      </c>
      <c r="C1449" s="91" t="s">
        <v>3093</v>
      </c>
      <c r="D1449" s="91">
        <v>36500</v>
      </c>
      <c r="E1449" s="90" t="s">
        <v>25</v>
      </c>
      <c r="F1449" s="90" t="s">
        <v>11584</v>
      </c>
      <c r="G1449" s="92">
        <v>37096506000156</v>
      </c>
      <c r="H1449" s="93">
        <v>44854</v>
      </c>
      <c r="I1449" s="90" t="s">
        <v>9248</v>
      </c>
      <c r="J1449" s="93">
        <v>44861</v>
      </c>
      <c r="K1449" s="93">
        <v>44872</v>
      </c>
      <c r="L1449" s="93">
        <v>44861</v>
      </c>
    </row>
    <row x14ac:dyDescent="0.25" r="1450" customHeight="1" ht="18.75">
      <c r="A1450" s="90" t="s">
        <v>3096</v>
      </c>
      <c r="B1450" s="90" t="s">
        <v>3097</v>
      </c>
      <c r="C1450" s="91" t="s">
        <v>3098</v>
      </c>
      <c r="D1450" s="91">
        <v>27900</v>
      </c>
      <c r="E1450" s="90" t="s">
        <v>11</v>
      </c>
      <c r="F1450" s="90" t="s">
        <v>11639</v>
      </c>
      <c r="G1450" s="92">
        <v>42105867000151</v>
      </c>
      <c r="H1450" s="93">
        <v>44854</v>
      </c>
      <c r="I1450" s="90" t="s">
        <v>9248</v>
      </c>
      <c r="J1450" s="93">
        <v>44861</v>
      </c>
      <c r="K1450" s="93">
        <v>44872</v>
      </c>
      <c r="L1450" s="93">
        <v>44861</v>
      </c>
    </row>
    <row x14ac:dyDescent="0.25" r="1451" customHeight="1" ht="18.75">
      <c r="A1451" s="90" t="s">
        <v>3101</v>
      </c>
      <c r="B1451" s="90" t="s">
        <v>3102</v>
      </c>
      <c r="C1451" s="91" t="s">
        <v>3103</v>
      </c>
      <c r="D1451" s="91">
        <v>22150</v>
      </c>
      <c r="E1451" s="90" t="s">
        <v>1397</v>
      </c>
      <c r="F1451" s="90" t="s">
        <v>11563</v>
      </c>
      <c r="G1451" s="92">
        <v>44679625000105</v>
      </c>
      <c r="H1451" s="93">
        <v>44854</v>
      </c>
      <c r="I1451" s="90" t="s">
        <v>9248</v>
      </c>
      <c r="J1451" s="93">
        <v>44861</v>
      </c>
      <c r="K1451" s="93">
        <v>44872</v>
      </c>
      <c r="L1451" s="93">
        <v>44861</v>
      </c>
    </row>
    <row x14ac:dyDescent="0.25" r="1452" customHeight="1" ht="18.75">
      <c r="A1452" s="90" t="s">
        <v>3106</v>
      </c>
      <c r="B1452" s="90" t="s">
        <v>3107</v>
      </c>
      <c r="C1452" s="91" t="s">
        <v>3108</v>
      </c>
      <c r="D1452" s="91">
        <v>24800</v>
      </c>
      <c r="E1452" s="90" t="s">
        <v>101</v>
      </c>
      <c r="F1452" s="90" t="s">
        <v>11640</v>
      </c>
      <c r="G1452" s="92" t="s">
        <v>11541</v>
      </c>
      <c r="H1452" s="93">
        <v>44854</v>
      </c>
      <c r="I1452" s="90" t="s">
        <v>9248</v>
      </c>
      <c r="J1452" s="93">
        <v>44861</v>
      </c>
      <c r="K1452" s="93">
        <v>44872</v>
      </c>
      <c r="L1452" s="93">
        <v>44861</v>
      </c>
    </row>
    <row x14ac:dyDescent="0.25" r="1453" customHeight="1" ht="18.75">
      <c r="A1453" s="90" t="s">
        <v>3110</v>
      </c>
      <c r="B1453" s="90" t="s">
        <v>3111</v>
      </c>
      <c r="C1453" s="91" t="s">
        <v>3112</v>
      </c>
      <c r="D1453" s="91">
        <v>61019</v>
      </c>
      <c r="E1453" s="90" t="s">
        <v>19</v>
      </c>
      <c r="F1453" s="90" t="s">
        <v>11641</v>
      </c>
      <c r="G1453" s="92">
        <v>3868038000179</v>
      </c>
      <c r="H1453" s="93">
        <v>44855</v>
      </c>
      <c r="I1453" s="90" t="s">
        <v>9248</v>
      </c>
      <c r="J1453" s="93">
        <v>44862</v>
      </c>
      <c r="K1453" s="93">
        <v>44872</v>
      </c>
      <c r="L1453" s="93">
        <v>44862</v>
      </c>
    </row>
    <row x14ac:dyDescent="0.25" r="1454" customHeight="1" ht="18.75">
      <c r="A1454" s="90" t="s">
        <v>3117</v>
      </c>
      <c r="B1454" s="90" t="s">
        <v>3118</v>
      </c>
      <c r="C1454" s="91" t="s">
        <v>3119</v>
      </c>
      <c r="D1454" s="91">
        <v>55000</v>
      </c>
      <c r="E1454" s="90" t="s">
        <v>38</v>
      </c>
      <c r="F1454" s="90" t="s">
        <v>11642</v>
      </c>
      <c r="G1454" s="92">
        <v>6247615000101</v>
      </c>
      <c r="H1454" s="93">
        <v>44855</v>
      </c>
      <c r="I1454" s="90" t="s">
        <v>9248</v>
      </c>
      <c r="J1454" s="93">
        <v>44862</v>
      </c>
      <c r="K1454" s="93">
        <v>44872</v>
      </c>
      <c r="L1454" s="93">
        <v>44862</v>
      </c>
    </row>
    <row x14ac:dyDescent="0.25" r="1455" customHeight="1" ht="18.75">
      <c r="A1455" s="90" t="s">
        <v>3122</v>
      </c>
      <c r="B1455" s="90" t="s">
        <v>3123</v>
      </c>
      <c r="C1455" s="91" t="s">
        <v>3124</v>
      </c>
      <c r="D1455" s="91">
        <v>71200</v>
      </c>
      <c r="E1455" s="90" t="s">
        <v>38</v>
      </c>
      <c r="F1455" s="90" t="s">
        <v>11643</v>
      </c>
      <c r="G1455" s="92">
        <v>10314344000129</v>
      </c>
      <c r="H1455" s="93">
        <v>44855</v>
      </c>
      <c r="I1455" s="90" t="s">
        <v>9248</v>
      </c>
      <c r="J1455" s="93">
        <v>44862</v>
      </c>
      <c r="K1455" s="93">
        <v>44872</v>
      </c>
      <c r="L1455" s="93">
        <v>44862</v>
      </c>
    </row>
    <row x14ac:dyDescent="0.25" r="1456" customHeight="1" ht="18.75">
      <c r="A1456" s="90" t="s">
        <v>3126</v>
      </c>
      <c r="B1456" s="90" t="s">
        <v>3127</v>
      </c>
      <c r="C1456" s="91" t="s">
        <v>3128</v>
      </c>
      <c r="D1456" s="91">
        <v>41600</v>
      </c>
      <c r="E1456" s="90" t="s">
        <v>19</v>
      </c>
      <c r="F1456" s="90" t="s">
        <v>9930</v>
      </c>
      <c r="G1456" s="92">
        <v>12520761000153</v>
      </c>
      <c r="H1456" s="93">
        <v>44855</v>
      </c>
      <c r="I1456" s="90" t="s">
        <v>9248</v>
      </c>
      <c r="J1456" s="93">
        <v>44862</v>
      </c>
      <c r="K1456" s="93">
        <v>44872</v>
      </c>
      <c r="L1456" s="93">
        <v>44862</v>
      </c>
    </row>
    <row x14ac:dyDescent="0.25" r="1457" customHeight="1" ht="18.75">
      <c r="A1457" s="90" t="s">
        <v>3130</v>
      </c>
      <c r="B1457" s="90" t="s">
        <v>3131</v>
      </c>
      <c r="C1457" s="91" t="s">
        <v>3132</v>
      </c>
      <c r="D1457" s="91">
        <v>42200</v>
      </c>
      <c r="E1457" s="90" t="s">
        <v>19</v>
      </c>
      <c r="F1457" s="90" t="s">
        <v>9930</v>
      </c>
      <c r="G1457" s="92">
        <v>12520761000153</v>
      </c>
      <c r="H1457" s="93">
        <v>44855</v>
      </c>
      <c r="I1457" s="90" t="s">
        <v>9248</v>
      </c>
      <c r="J1457" s="93">
        <v>44862</v>
      </c>
      <c r="K1457" s="93">
        <v>44883</v>
      </c>
      <c r="L1457" s="93">
        <v>44862</v>
      </c>
    </row>
    <row x14ac:dyDescent="0.25" r="1458" customHeight="1" ht="18.75">
      <c r="A1458" s="90" t="s">
        <v>3133</v>
      </c>
      <c r="B1458" s="90" t="s">
        <v>3134</v>
      </c>
      <c r="C1458" s="91" t="s">
        <v>3135</v>
      </c>
      <c r="D1458" s="91">
        <v>37300</v>
      </c>
      <c r="E1458" s="90" t="s">
        <v>19</v>
      </c>
      <c r="F1458" s="90" t="s">
        <v>9930</v>
      </c>
      <c r="G1458" s="92">
        <v>12520761000153</v>
      </c>
      <c r="H1458" s="93">
        <v>44855</v>
      </c>
      <c r="I1458" s="90" t="s">
        <v>9248</v>
      </c>
      <c r="J1458" s="93">
        <v>44862</v>
      </c>
      <c r="K1458" s="93">
        <v>44872</v>
      </c>
      <c r="L1458" s="93">
        <v>44862</v>
      </c>
    </row>
    <row x14ac:dyDescent="0.25" r="1459" customHeight="1" ht="18.75">
      <c r="A1459" s="90" t="s">
        <v>11644</v>
      </c>
      <c r="B1459" s="90" t="s">
        <v>11645</v>
      </c>
      <c r="C1459" s="91" t="s">
        <v>11646</v>
      </c>
      <c r="D1459" s="91">
        <v>93100</v>
      </c>
      <c r="E1459" s="90" t="s">
        <v>126</v>
      </c>
      <c r="F1459" s="90" t="s">
        <v>11634</v>
      </c>
      <c r="G1459" s="92">
        <v>26949730000127</v>
      </c>
      <c r="H1459" s="93">
        <v>44855</v>
      </c>
      <c r="I1459" s="90" t="s">
        <v>9248</v>
      </c>
      <c r="J1459" s="93">
        <v>44862</v>
      </c>
      <c r="K1459" s="93">
        <v>44872</v>
      </c>
      <c r="L1459" s="93">
        <v>44862</v>
      </c>
    </row>
    <row x14ac:dyDescent="0.25" r="1460" customHeight="1" ht="18.75">
      <c r="A1460" s="90" t="s">
        <v>3136</v>
      </c>
      <c r="B1460" s="90" t="s">
        <v>3137</v>
      </c>
      <c r="C1460" s="91" t="s">
        <v>3138</v>
      </c>
      <c r="D1460" s="91">
        <v>18550</v>
      </c>
      <c r="E1460" s="90" t="s">
        <v>19</v>
      </c>
      <c r="F1460" s="90" t="s">
        <v>11647</v>
      </c>
      <c r="G1460" s="92">
        <v>27695757000101</v>
      </c>
      <c r="H1460" s="93">
        <v>44855</v>
      </c>
      <c r="I1460" s="90" t="s">
        <v>9248</v>
      </c>
      <c r="J1460" s="93">
        <v>44862</v>
      </c>
      <c r="K1460" s="93">
        <v>44872</v>
      </c>
      <c r="L1460" s="93">
        <v>44862</v>
      </c>
    </row>
    <row x14ac:dyDescent="0.25" r="1461" customHeight="1" ht="18.75">
      <c r="A1461" s="90" t="s">
        <v>3142</v>
      </c>
      <c r="B1461" s="90" t="s">
        <v>3143</v>
      </c>
      <c r="C1461" s="91" t="s">
        <v>3138</v>
      </c>
      <c r="D1461" s="91">
        <v>18550</v>
      </c>
      <c r="E1461" s="90" t="s">
        <v>19</v>
      </c>
      <c r="F1461" s="90" t="s">
        <v>11647</v>
      </c>
      <c r="G1461" s="92">
        <v>27695757000101</v>
      </c>
      <c r="H1461" s="93">
        <v>44855</v>
      </c>
      <c r="I1461" s="90" t="s">
        <v>9248</v>
      </c>
      <c r="J1461" s="93">
        <v>44862</v>
      </c>
      <c r="K1461" s="93">
        <v>44872</v>
      </c>
      <c r="L1461" s="93">
        <v>44862</v>
      </c>
    </row>
    <row x14ac:dyDescent="0.25" r="1462" customHeight="1" ht="18.75">
      <c r="A1462" s="90" t="s">
        <v>3145</v>
      </c>
      <c r="B1462" s="90" t="s">
        <v>3146</v>
      </c>
      <c r="C1462" s="91" t="s">
        <v>3147</v>
      </c>
      <c r="D1462" s="91">
        <v>47896</v>
      </c>
      <c r="E1462" s="90" t="s">
        <v>11</v>
      </c>
      <c r="F1462" s="90" t="s">
        <v>10554</v>
      </c>
      <c r="G1462" s="92">
        <v>36237318000138</v>
      </c>
      <c r="H1462" s="93">
        <v>44855</v>
      </c>
      <c r="I1462" s="90" t="s">
        <v>9248</v>
      </c>
      <c r="J1462" s="93">
        <v>44862</v>
      </c>
      <c r="K1462" s="93">
        <v>44872</v>
      </c>
      <c r="L1462" s="93">
        <v>44862</v>
      </c>
    </row>
    <row x14ac:dyDescent="0.25" r="1463" customHeight="1" ht="18.75">
      <c r="A1463" s="90" t="s">
        <v>3151</v>
      </c>
      <c r="B1463" s="90" t="s">
        <v>3152</v>
      </c>
      <c r="C1463" s="91" t="s">
        <v>3153</v>
      </c>
      <c r="D1463" s="91">
        <v>24001</v>
      </c>
      <c r="E1463" s="90" t="s">
        <v>126</v>
      </c>
      <c r="F1463" s="90" t="s">
        <v>11648</v>
      </c>
      <c r="G1463" s="92">
        <v>54148861000140</v>
      </c>
      <c r="H1463" s="93">
        <v>44855</v>
      </c>
      <c r="I1463" s="90" t="s">
        <v>9248</v>
      </c>
      <c r="J1463" s="93">
        <v>44862</v>
      </c>
      <c r="K1463" s="93">
        <v>44872</v>
      </c>
      <c r="L1463" s="93">
        <v>44862</v>
      </c>
    </row>
    <row x14ac:dyDescent="0.25" r="1464" customHeight="1" ht="18.75">
      <c r="A1464" s="90" t="s">
        <v>3156</v>
      </c>
      <c r="B1464" s="90" t="s">
        <v>3157</v>
      </c>
      <c r="C1464" s="91" t="s">
        <v>3158</v>
      </c>
      <c r="D1464" s="91">
        <v>34001</v>
      </c>
      <c r="E1464" s="90" t="s">
        <v>38</v>
      </c>
      <c r="F1464" s="90" t="s">
        <v>11648</v>
      </c>
      <c r="G1464" s="92">
        <v>54148861000140</v>
      </c>
      <c r="H1464" s="93">
        <v>44855</v>
      </c>
      <c r="I1464" s="90" t="s">
        <v>9248</v>
      </c>
      <c r="J1464" s="93">
        <v>44862</v>
      </c>
      <c r="K1464" s="93">
        <v>44872</v>
      </c>
      <c r="L1464" s="93">
        <v>44862</v>
      </c>
    </row>
    <row x14ac:dyDescent="0.25" r="1465" customHeight="1" ht="18.75">
      <c r="A1465" s="90" t="s">
        <v>3159</v>
      </c>
      <c r="B1465" s="90" t="s">
        <v>3160</v>
      </c>
      <c r="C1465" s="91" t="s">
        <v>3161</v>
      </c>
      <c r="D1465" s="91">
        <v>37758</v>
      </c>
      <c r="E1465" s="90" t="s">
        <v>19</v>
      </c>
      <c r="F1465" s="90" t="s">
        <v>11641</v>
      </c>
      <c r="G1465" s="92" t="s">
        <v>11649</v>
      </c>
      <c r="H1465" s="93">
        <v>44859</v>
      </c>
      <c r="I1465" s="90" t="s">
        <v>9248</v>
      </c>
      <c r="J1465" s="93">
        <v>44866</v>
      </c>
      <c r="K1465" s="93">
        <v>44872</v>
      </c>
      <c r="L1465" s="93">
        <v>44866</v>
      </c>
    </row>
    <row x14ac:dyDescent="0.25" r="1466" customHeight="1" ht="18.75">
      <c r="A1466" s="90" t="s">
        <v>3163</v>
      </c>
      <c r="B1466" s="90" t="s">
        <v>3164</v>
      </c>
      <c r="C1466" s="91" t="s">
        <v>3165</v>
      </c>
      <c r="D1466" s="91">
        <v>58000</v>
      </c>
      <c r="E1466" s="90" t="s">
        <v>76</v>
      </c>
      <c r="F1466" s="90" t="s">
        <v>11458</v>
      </c>
      <c r="G1466" s="92" t="s">
        <v>11459</v>
      </c>
      <c r="H1466" s="93">
        <v>44859</v>
      </c>
      <c r="I1466" s="90" t="s">
        <v>9248</v>
      </c>
      <c r="J1466" s="93">
        <v>44866</v>
      </c>
      <c r="K1466" s="93">
        <v>44872</v>
      </c>
      <c r="L1466" s="93">
        <v>44866</v>
      </c>
    </row>
    <row x14ac:dyDescent="0.25" r="1467" customHeight="1" ht="18.75">
      <c r="A1467" s="90" t="s">
        <v>3169</v>
      </c>
      <c r="B1467" s="90" t="s">
        <v>3170</v>
      </c>
      <c r="C1467" s="91" t="s">
        <v>3171</v>
      </c>
      <c r="D1467" s="91">
        <v>44500</v>
      </c>
      <c r="E1467" s="90" t="s">
        <v>76</v>
      </c>
      <c r="F1467" s="90" t="s">
        <v>11326</v>
      </c>
      <c r="G1467" s="92" t="s">
        <v>11405</v>
      </c>
      <c r="H1467" s="93">
        <v>44859</v>
      </c>
      <c r="I1467" s="90" t="s">
        <v>9248</v>
      </c>
      <c r="J1467" s="93">
        <v>44866</v>
      </c>
      <c r="K1467" s="93">
        <v>44872</v>
      </c>
      <c r="L1467" s="93">
        <v>44866</v>
      </c>
    </row>
    <row x14ac:dyDescent="0.25" r="1468" customHeight="1" ht="18.75">
      <c r="A1468" s="90" t="s">
        <v>11650</v>
      </c>
      <c r="B1468" s="90" t="s">
        <v>11651</v>
      </c>
      <c r="C1468" s="91" t="s">
        <v>4605</v>
      </c>
      <c r="D1468" s="91">
        <v>46591</v>
      </c>
      <c r="E1468" s="90" t="s">
        <v>11</v>
      </c>
      <c r="F1468" s="90" t="s">
        <v>11326</v>
      </c>
      <c r="G1468" s="92" t="s">
        <v>11405</v>
      </c>
      <c r="H1468" s="93">
        <v>44859</v>
      </c>
      <c r="I1468" s="90" t="s">
        <v>9248</v>
      </c>
      <c r="J1468" s="93">
        <v>44866</v>
      </c>
      <c r="K1468" s="93">
        <v>44872</v>
      </c>
      <c r="L1468" s="93">
        <v>44866</v>
      </c>
    </row>
    <row x14ac:dyDescent="0.25" r="1469" customHeight="1" ht="18.75">
      <c r="A1469" s="90" t="s">
        <v>3175</v>
      </c>
      <c r="B1469" s="90" t="s">
        <v>3176</v>
      </c>
      <c r="C1469" s="91" t="s">
        <v>3177</v>
      </c>
      <c r="D1469" s="91">
        <v>53200</v>
      </c>
      <c r="E1469" s="90" t="s">
        <v>101</v>
      </c>
      <c r="F1469" s="90" t="s">
        <v>9930</v>
      </c>
      <c r="G1469" s="92">
        <v>12520761000153</v>
      </c>
      <c r="H1469" s="93">
        <v>44859</v>
      </c>
      <c r="I1469" s="90" t="s">
        <v>9248</v>
      </c>
      <c r="J1469" s="93">
        <v>44866</v>
      </c>
      <c r="K1469" s="93">
        <v>44872</v>
      </c>
      <c r="L1469" s="93">
        <v>44866</v>
      </c>
    </row>
    <row x14ac:dyDescent="0.25" r="1470" customHeight="1" ht="18.75">
      <c r="A1470" s="90" t="s">
        <v>3178</v>
      </c>
      <c r="B1470" s="90" t="s">
        <v>3179</v>
      </c>
      <c r="C1470" s="91" t="s">
        <v>3180</v>
      </c>
      <c r="D1470" s="91">
        <v>58941</v>
      </c>
      <c r="E1470" s="90" t="s">
        <v>38</v>
      </c>
      <c r="F1470" s="90" t="s">
        <v>9930</v>
      </c>
      <c r="G1470" s="92">
        <v>12520761000153</v>
      </c>
      <c r="H1470" s="93">
        <v>44859</v>
      </c>
      <c r="I1470" s="90" t="s">
        <v>9248</v>
      </c>
      <c r="J1470" s="93">
        <v>44866</v>
      </c>
      <c r="K1470" s="93">
        <v>44872</v>
      </c>
      <c r="L1470" s="93">
        <v>44866</v>
      </c>
    </row>
    <row x14ac:dyDescent="0.25" r="1471" customHeight="1" ht="18.75">
      <c r="A1471" s="90" t="s">
        <v>3181</v>
      </c>
      <c r="B1471" s="90" t="s">
        <v>3182</v>
      </c>
      <c r="C1471" s="91" t="s">
        <v>3183</v>
      </c>
      <c r="D1471" s="91">
        <v>120241</v>
      </c>
      <c r="E1471" s="90" t="s">
        <v>11</v>
      </c>
      <c r="F1471" s="90" t="s">
        <v>9930</v>
      </c>
      <c r="G1471" s="92">
        <v>12520761000153</v>
      </c>
      <c r="H1471" s="93">
        <v>44859</v>
      </c>
      <c r="I1471" s="90" t="s">
        <v>9248</v>
      </c>
      <c r="J1471" s="93">
        <v>44866</v>
      </c>
      <c r="K1471" s="93">
        <v>44872</v>
      </c>
      <c r="L1471" s="93">
        <v>44866</v>
      </c>
    </row>
    <row x14ac:dyDescent="0.25" r="1472" customHeight="1" ht="18.75">
      <c r="A1472" s="90" t="s">
        <v>3184</v>
      </c>
      <c r="B1472" s="90" t="s">
        <v>3185</v>
      </c>
      <c r="C1472" s="91" t="s">
        <v>3186</v>
      </c>
      <c r="D1472" s="91">
        <v>29854</v>
      </c>
      <c r="E1472" s="90" t="s">
        <v>101</v>
      </c>
      <c r="F1472" s="90" t="s">
        <v>11537</v>
      </c>
      <c r="G1472" s="92" t="s">
        <v>11538</v>
      </c>
      <c r="H1472" s="93">
        <v>44859</v>
      </c>
      <c r="I1472" s="90" t="s">
        <v>9248</v>
      </c>
      <c r="J1472" s="93">
        <v>44866</v>
      </c>
      <c r="K1472" s="93">
        <v>44872</v>
      </c>
      <c r="L1472" s="93">
        <v>44866</v>
      </c>
    </row>
    <row x14ac:dyDescent="0.25" r="1473" customHeight="1" ht="18.75">
      <c r="A1473" s="90" t="s">
        <v>11652</v>
      </c>
      <c r="B1473" s="90" t="s">
        <v>11653</v>
      </c>
      <c r="C1473" s="91" t="s">
        <v>11654</v>
      </c>
      <c r="D1473" s="91">
        <v>50100</v>
      </c>
      <c r="E1473" s="90" t="s">
        <v>50</v>
      </c>
      <c r="F1473" s="90" t="s">
        <v>10545</v>
      </c>
      <c r="G1473" s="92" t="s">
        <v>11464</v>
      </c>
      <c r="H1473" s="93">
        <v>44859</v>
      </c>
      <c r="I1473" s="90" t="s">
        <v>9248</v>
      </c>
      <c r="J1473" s="93">
        <v>44866</v>
      </c>
      <c r="K1473" s="93">
        <v>44872</v>
      </c>
      <c r="L1473" s="93">
        <v>44866</v>
      </c>
    </row>
    <row x14ac:dyDescent="0.25" r="1474" customHeight="1" ht="18.75">
      <c r="A1474" s="90" t="s">
        <v>11655</v>
      </c>
      <c r="B1474" s="90" t="s">
        <v>11656</v>
      </c>
      <c r="C1474" s="91" t="s">
        <v>7119</v>
      </c>
      <c r="D1474" s="91">
        <v>35500</v>
      </c>
      <c r="E1474" s="90" t="s">
        <v>19</v>
      </c>
      <c r="F1474" s="90" t="s">
        <v>11657</v>
      </c>
      <c r="G1474" s="92" t="s">
        <v>11464</v>
      </c>
      <c r="H1474" s="93">
        <v>44859</v>
      </c>
      <c r="I1474" s="90" t="s">
        <v>9248</v>
      </c>
      <c r="J1474" s="93">
        <v>44866</v>
      </c>
      <c r="K1474" s="93">
        <v>44872</v>
      </c>
      <c r="L1474" s="93">
        <v>44866</v>
      </c>
    </row>
    <row x14ac:dyDescent="0.25" r="1475" customHeight="1" ht="18.75">
      <c r="A1475" s="90" t="s">
        <v>3189</v>
      </c>
      <c r="B1475" s="90" t="s">
        <v>3190</v>
      </c>
      <c r="C1475" s="91" t="s">
        <v>3191</v>
      </c>
      <c r="D1475" s="91">
        <v>36997</v>
      </c>
      <c r="E1475" s="90" t="s">
        <v>11</v>
      </c>
      <c r="F1475" s="90" t="s">
        <v>11485</v>
      </c>
      <c r="G1475" s="92" t="s">
        <v>11486</v>
      </c>
      <c r="H1475" s="93">
        <v>44859</v>
      </c>
      <c r="I1475" s="90" t="s">
        <v>9248</v>
      </c>
      <c r="J1475" s="93">
        <v>44866</v>
      </c>
      <c r="K1475" s="93">
        <v>44881</v>
      </c>
      <c r="L1475" s="93">
        <v>44866</v>
      </c>
    </row>
    <row x14ac:dyDescent="0.25" r="1476" customHeight="1" ht="18.75">
      <c r="A1476" s="90" t="s">
        <v>3193</v>
      </c>
      <c r="B1476" s="90" t="s">
        <v>3194</v>
      </c>
      <c r="C1476" s="91" t="s">
        <v>3195</v>
      </c>
      <c r="D1476" s="91">
        <v>26012</v>
      </c>
      <c r="E1476" s="90" t="s">
        <v>11</v>
      </c>
      <c r="F1476" s="90" t="s">
        <v>11658</v>
      </c>
      <c r="G1476" s="92">
        <v>33227501000164</v>
      </c>
      <c r="H1476" s="93">
        <v>44859</v>
      </c>
      <c r="I1476" s="90" t="s">
        <v>9248</v>
      </c>
      <c r="J1476" s="93">
        <v>44866</v>
      </c>
      <c r="K1476" s="93">
        <v>44872</v>
      </c>
      <c r="L1476" s="93">
        <v>44866</v>
      </c>
    </row>
    <row x14ac:dyDescent="0.25" r="1477" customHeight="1" ht="18.75">
      <c r="A1477" s="90" t="s">
        <v>3196</v>
      </c>
      <c r="B1477" s="90" t="s">
        <v>3197</v>
      </c>
      <c r="C1477" s="91" t="s">
        <v>3198</v>
      </c>
      <c r="D1477" s="91">
        <v>37977</v>
      </c>
      <c r="E1477" s="90" t="s">
        <v>1089</v>
      </c>
      <c r="F1477" s="90" t="s">
        <v>11636</v>
      </c>
      <c r="G1477" s="92" t="s">
        <v>11659</v>
      </c>
      <c r="H1477" s="93">
        <v>44859</v>
      </c>
      <c r="I1477" s="90" t="s">
        <v>9248</v>
      </c>
      <c r="J1477" s="93">
        <v>44866</v>
      </c>
      <c r="K1477" s="93">
        <v>44872</v>
      </c>
      <c r="L1477" s="93">
        <v>44866</v>
      </c>
    </row>
    <row x14ac:dyDescent="0.25" r="1478" customHeight="1" ht="18.75">
      <c r="A1478" s="90" t="s">
        <v>3201</v>
      </c>
      <c r="B1478" s="90" t="s">
        <v>3202</v>
      </c>
      <c r="C1478" s="91" t="s">
        <v>3203</v>
      </c>
      <c r="D1478" s="91">
        <v>26556</v>
      </c>
      <c r="E1478" s="90" t="s">
        <v>19</v>
      </c>
      <c r="F1478" s="90" t="s">
        <v>11660</v>
      </c>
      <c r="G1478" s="92">
        <v>42856135000101</v>
      </c>
      <c r="H1478" s="93">
        <v>44859</v>
      </c>
      <c r="I1478" s="90" t="s">
        <v>9248</v>
      </c>
      <c r="J1478" s="93">
        <v>44866</v>
      </c>
      <c r="K1478" s="93">
        <v>44872</v>
      </c>
      <c r="L1478" s="93">
        <v>44866</v>
      </c>
    </row>
    <row x14ac:dyDescent="0.25" r="1479" customHeight="1" ht="18.75">
      <c r="A1479" s="90" t="s">
        <v>3212</v>
      </c>
      <c r="B1479" s="90" t="s">
        <v>3213</v>
      </c>
      <c r="C1479" s="91" t="s">
        <v>3214</v>
      </c>
      <c r="D1479" s="91">
        <v>54500</v>
      </c>
      <c r="E1479" s="90" t="s">
        <v>1089</v>
      </c>
      <c r="F1479" s="90" t="s">
        <v>11569</v>
      </c>
      <c r="G1479" s="92" t="s">
        <v>11471</v>
      </c>
      <c r="H1479" s="93">
        <v>44860</v>
      </c>
      <c r="I1479" s="90" t="s">
        <v>9248</v>
      </c>
      <c r="J1479" s="93">
        <v>44868</v>
      </c>
      <c r="K1479" s="93">
        <v>44872</v>
      </c>
      <c r="L1479" s="93">
        <v>44868</v>
      </c>
    </row>
    <row x14ac:dyDescent="0.25" r="1480" customHeight="1" ht="18.75">
      <c r="A1480" s="90" t="s">
        <v>3218</v>
      </c>
      <c r="B1480" s="90" t="s">
        <v>3219</v>
      </c>
      <c r="C1480" s="91" t="s">
        <v>2676</v>
      </c>
      <c r="D1480" s="91">
        <v>28300</v>
      </c>
      <c r="E1480" s="90" t="s">
        <v>101</v>
      </c>
      <c r="F1480" s="90" t="s">
        <v>11661</v>
      </c>
      <c r="G1480" s="92" t="s">
        <v>11418</v>
      </c>
      <c r="H1480" s="93">
        <v>44860</v>
      </c>
      <c r="I1480" s="90" t="s">
        <v>9248</v>
      </c>
      <c r="J1480" s="93">
        <v>44868</v>
      </c>
      <c r="K1480" s="93">
        <v>44872</v>
      </c>
      <c r="L1480" s="93">
        <v>44868</v>
      </c>
    </row>
    <row x14ac:dyDescent="0.25" r="1481" customHeight="1" ht="18.75">
      <c r="A1481" s="90" t="s">
        <v>3221</v>
      </c>
      <c r="B1481" s="90" t="s">
        <v>3222</v>
      </c>
      <c r="C1481" s="91" t="s">
        <v>2446</v>
      </c>
      <c r="D1481" s="91">
        <v>32000</v>
      </c>
      <c r="E1481" s="90" t="s">
        <v>1572</v>
      </c>
      <c r="F1481" s="90" t="s">
        <v>11359</v>
      </c>
      <c r="G1481" s="92" t="s">
        <v>11468</v>
      </c>
      <c r="H1481" s="93">
        <v>44860</v>
      </c>
      <c r="I1481" s="90" t="s">
        <v>9248</v>
      </c>
      <c r="J1481" s="93">
        <v>44868</v>
      </c>
      <c r="K1481" s="93">
        <v>44881</v>
      </c>
      <c r="L1481" s="93">
        <v>44868</v>
      </c>
    </row>
    <row x14ac:dyDescent="0.25" r="1482" customHeight="1" ht="18.75">
      <c r="A1482" s="90" t="s">
        <v>3225</v>
      </c>
      <c r="B1482" s="90" t="s">
        <v>3226</v>
      </c>
      <c r="C1482" s="91" t="s">
        <v>3227</v>
      </c>
      <c r="D1482" s="91">
        <v>70515</v>
      </c>
      <c r="E1482" s="90" t="s">
        <v>11</v>
      </c>
      <c r="F1482" s="90" t="s">
        <v>10517</v>
      </c>
      <c r="G1482" s="92" t="s">
        <v>11460</v>
      </c>
      <c r="H1482" s="93">
        <v>44860</v>
      </c>
      <c r="I1482" s="90" t="s">
        <v>9248</v>
      </c>
      <c r="J1482" s="93">
        <v>44868</v>
      </c>
      <c r="K1482" s="93">
        <v>44875</v>
      </c>
      <c r="L1482" s="93">
        <v>44868</v>
      </c>
    </row>
    <row x14ac:dyDescent="0.25" r="1483" customHeight="1" ht="18.75">
      <c r="A1483" s="90" t="s">
        <v>1197</v>
      </c>
      <c r="B1483" s="90" t="s">
        <v>1198</v>
      </c>
      <c r="C1483" s="91" t="s">
        <v>1142</v>
      </c>
      <c r="D1483" s="91">
        <v>27700</v>
      </c>
      <c r="E1483" s="90" t="s">
        <v>126</v>
      </c>
      <c r="F1483" s="90" t="s">
        <v>11662</v>
      </c>
      <c r="G1483" s="92" t="s">
        <v>11663</v>
      </c>
      <c r="H1483" s="93">
        <v>44860</v>
      </c>
      <c r="I1483" s="90" t="s">
        <v>9248</v>
      </c>
      <c r="J1483" s="93">
        <v>44868</v>
      </c>
      <c r="K1483" s="93">
        <v>44875</v>
      </c>
      <c r="L1483" s="93">
        <v>44868</v>
      </c>
    </row>
    <row x14ac:dyDescent="0.25" r="1484" customHeight="1" ht="18.75">
      <c r="A1484" s="90" t="s">
        <v>3231</v>
      </c>
      <c r="B1484" s="90" t="s">
        <v>3232</v>
      </c>
      <c r="C1484" s="91" t="s">
        <v>3233</v>
      </c>
      <c r="D1484" s="91">
        <v>28000</v>
      </c>
      <c r="E1484" s="90" t="s">
        <v>76</v>
      </c>
      <c r="F1484" s="90" t="s">
        <v>9848</v>
      </c>
      <c r="G1484" s="92" t="s">
        <v>11436</v>
      </c>
      <c r="H1484" s="93">
        <v>44860</v>
      </c>
      <c r="I1484" s="90" t="s">
        <v>9248</v>
      </c>
      <c r="J1484" s="93">
        <v>44868</v>
      </c>
      <c r="K1484" s="93">
        <v>44875</v>
      </c>
      <c r="L1484" s="93">
        <v>44868</v>
      </c>
    </row>
    <row x14ac:dyDescent="0.25" r="1485" customHeight="1" ht="18.75">
      <c r="A1485" s="90" t="s">
        <v>11664</v>
      </c>
      <c r="B1485" s="90" t="s">
        <v>11665</v>
      </c>
      <c r="C1485" s="91" t="s">
        <v>11666</v>
      </c>
      <c r="D1485" s="91">
        <v>34200</v>
      </c>
      <c r="E1485" s="90" t="s">
        <v>19</v>
      </c>
      <c r="F1485" s="90" t="s">
        <v>9464</v>
      </c>
      <c r="G1485" s="92" t="s">
        <v>11464</v>
      </c>
      <c r="H1485" s="93">
        <v>44860</v>
      </c>
      <c r="I1485" s="90" t="s">
        <v>9248</v>
      </c>
      <c r="J1485" s="93">
        <v>44868</v>
      </c>
      <c r="K1485" s="93">
        <v>44881</v>
      </c>
      <c r="L1485" s="93">
        <v>44868</v>
      </c>
    </row>
    <row x14ac:dyDescent="0.25" r="1486" customHeight="1" ht="18.75">
      <c r="A1486" s="90" t="s">
        <v>3234</v>
      </c>
      <c r="B1486" s="90" t="s">
        <v>3235</v>
      </c>
      <c r="C1486" s="91" t="s">
        <v>3236</v>
      </c>
      <c r="D1486" s="91">
        <v>60100</v>
      </c>
      <c r="E1486" s="90" t="s">
        <v>38</v>
      </c>
      <c r="F1486" s="90" t="s">
        <v>9464</v>
      </c>
      <c r="G1486" s="92" t="s">
        <v>11464</v>
      </c>
      <c r="H1486" s="93">
        <v>44860</v>
      </c>
      <c r="I1486" s="90" t="s">
        <v>9248</v>
      </c>
      <c r="J1486" s="93">
        <v>44868</v>
      </c>
      <c r="K1486" s="93">
        <v>44875</v>
      </c>
      <c r="L1486" s="93">
        <v>44868</v>
      </c>
    </row>
    <row x14ac:dyDescent="0.25" r="1487" customHeight="1" ht="18.75">
      <c r="A1487" s="90" t="s">
        <v>11667</v>
      </c>
      <c r="B1487" s="90" t="s">
        <v>11668</v>
      </c>
      <c r="C1487" s="91" t="s">
        <v>2896</v>
      </c>
      <c r="D1487" s="91">
        <v>22700</v>
      </c>
      <c r="E1487" s="90" t="s">
        <v>19</v>
      </c>
      <c r="F1487" s="90" t="s">
        <v>9464</v>
      </c>
      <c r="G1487" s="92" t="s">
        <v>11464</v>
      </c>
      <c r="H1487" s="93">
        <v>44860</v>
      </c>
      <c r="I1487" s="90" t="s">
        <v>9248</v>
      </c>
      <c r="J1487" s="93">
        <v>44868</v>
      </c>
      <c r="K1487" s="93">
        <v>44875</v>
      </c>
      <c r="L1487" s="93">
        <v>44868</v>
      </c>
    </row>
    <row x14ac:dyDescent="0.25" r="1488" customHeight="1" ht="18.75">
      <c r="A1488" s="90" t="s">
        <v>11669</v>
      </c>
      <c r="B1488" s="90" t="s">
        <v>11670</v>
      </c>
      <c r="C1488" s="91" t="s">
        <v>11671</v>
      </c>
      <c r="D1488" s="91">
        <v>40000</v>
      </c>
      <c r="E1488" s="90" t="s">
        <v>19</v>
      </c>
      <c r="F1488" s="90" t="s">
        <v>9464</v>
      </c>
      <c r="G1488" s="92" t="s">
        <v>11464</v>
      </c>
      <c r="H1488" s="93">
        <v>44860</v>
      </c>
      <c r="I1488" s="90" t="s">
        <v>9248</v>
      </c>
      <c r="J1488" s="93">
        <v>44868</v>
      </c>
      <c r="K1488" s="93">
        <v>44881</v>
      </c>
      <c r="L1488" s="93">
        <v>44868</v>
      </c>
    </row>
    <row x14ac:dyDescent="0.25" r="1489" customHeight="1" ht="18.75">
      <c r="A1489" s="90" t="s">
        <v>3238</v>
      </c>
      <c r="B1489" s="90" t="s">
        <v>3239</v>
      </c>
      <c r="C1489" s="91" t="s">
        <v>3240</v>
      </c>
      <c r="D1489" s="91">
        <v>31000</v>
      </c>
      <c r="E1489" s="90" t="s">
        <v>19</v>
      </c>
      <c r="F1489" s="90" t="s">
        <v>11573</v>
      </c>
      <c r="G1489" s="92" t="s">
        <v>11418</v>
      </c>
      <c r="H1489" s="93">
        <v>44860</v>
      </c>
      <c r="I1489" s="90" t="s">
        <v>9248</v>
      </c>
      <c r="J1489" s="93">
        <v>44868</v>
      </c>
      <c r="K1489" s="93">
        <v>44875</v>
      </c>
      <c r="L1489" s="93">
        <v>44868</v>
      </c>
    </row>
    <row x14ac:dyDescent="0.25" r="1490" customHeight="1" ht="18.75">
      <c r="A1490" s="90" t="s">
        <v>3242</v>
      </c>
      <c r="B1490" s="90" t="s">
        <v>3243</v>
      </c>
      <c r="C1490" s="91" t="s">
        <v>3244</v>
      </c>
      <c r="D1490" s="91">
        <v>40700</v>
      </c>
      <c r="E1490" s="90" t="s">
        <v>11</v>
      </c>
      <c r="F1490" s="90" t="s">
        <v>11485</v>
      </c>
      <c r="G1490" s="92" t="s">
        <v>11486</v>
      </c>
      <c r="H1490" s="93">
        <v>44860</v>
      </c>
      <c r="I1490" s="90" t="s">
        <v>9248</v>
      </c>
      <c r="J1490" s="93">
        <v>44868</v>
      </c>
      <c r="K1490" s="93">
        <v>44875</v>
      </c>
      <c r="L1490" s="93">
        <v>44868</v>
      </c>
    </row>
    <row x14ac:dyDescent="0.25" r="1491" customHeight="1" ht="18.75">
      <c r="A1491" s="90" t="s">
        <v>3245</v>
      </c>
      <c r="B1491" s="90" t="s">
        <v>3246</v>
      </c>
      <c r="C1491" s="91" t="s">
        <v>2775</v>
      </c>
      <c r="D1491" s="91">
        <v>37752</v>
      </c>
      <c r="E1491" s="90" t="s">
        <v>76</v>
      </c>
      <c r="F1491" s="90" t="s">
        <v>10785</v>
      </c>
      <c r="G1491" s="92" t="s">
        <v>11577</v>
      </c>
      <c r="H1491" s="93">
        <v>44860</v>
      </c>
      <c r="I1491" s="90" t="s">
        <v>9248</v>
      </c>
      <c r="J1491" s="93">
        <v>44868</v>
      </c>
      <c r="K1491" s="93">
        <v>44875</v>
      </c>
      <c r="L1491" s="93">
        <v>44868</v>
      </c>
    </row>
    <row x14ac:dyDescent="0.25" r="1492" customHeight="1" ht="18.75">
      <c r="A1492" s="90" t="s">
        <v>3248</v>
      </c>
      <c r="B1492" s="90" t="s">
        <v>3249</v>
      </c>
      <c r="C1492" s="91" t="s">
        <v>3250</v>
      </c>
      <c r="D1492" s="91">
        <v>21100</v>
      </c>
      <c r="E1492" s="90" t="s">
        <v>1397</v>
      </c>
      <c r="F1492" s="90" t="s">
        <v>11563</v>
      </c>
      <c r="G1492" s="92" t="s">
        <v>11521</v>
      </c>
      <c r="H1492" s="93">
        <v>44860</v>
      </c>
      <c r="I1492" s="90" t="s">
        <v>9248</v>
      </c>
      <c r="J1492" s="93">
        <v>44868</v>
      </c>
      <c r="K1492" s="93">
        <v>44875</v>
      </c>
      <c r="L1492" s="93">
        <v>44868</v>
      </c>
    </row>
    <row x14ac:dyDescent="0.25" r="1493" customHeight="1" ht="18.75">
      <c r="A1493" s="90" t="s">
        <v>3252</v>
      </c>
      <c r="B1493" s="90" t="s">
        <v>3253</v>
      </c>
      <c r="C1493" s="91" t="s">
        <v>3254</v>
      </c>
      <c r="D1493" s="91">
        <v>28200</v>
      </c>
      <c r="E1493" s="90" t="s">
        <v>119</v>
      </c>
      <c r="F1493" s="90" t="s">
        <v>11563</v>
      </c>
      <c r="G1493" s="92" t="s">
        <v>11521</v>
      </c>
      <c r="H1493" s="93">
        <v>44860</v>
      </c>
      <c r="I1493" s="90" t="s">
        <v>9248</v>
      </c>
      <c r="J1493" s="93">
        <v>44868</v>
      </c>
      <c r="K1493" s="93">
        <v>44875</v>
      </c>
      <c r="L1493" s="93">
        <v>44868</v>
      </c>
    </row>
    <row x14ac:dyDescent="0.25" r="1494" customHeight="1" ht="18.75">
      <c r="A1494" s="90" t="s">
        <v>3256</v>
      </c>
      <c r="B1494" s="90" t="s">
        <v>3257</v>
      </c>
      <c r="C1494" s="91" t="s">
        <v>3258</v>
      </c>
      <c r="D1494" s="91">
        <v>90500</v>
      </c>
      <c r="E1494" s="90" t="s">
        <v>19</v>
      </c>
      <c r="F1494" s="90" t="s">
        <v>11563</v>
      </c>
      <c r="G1494" s="92" t="s">
        <v>11521</v>
      </c>
      <c r="H1494" s="93">
        <v>44860</v>
      </c>
      <c r="I1494" s="90" t="s">
        <v>9248</v>
      </c>
      <c r="J1494" s="93">
        <v>44868</v>
      </c>
      <c r="K1494" s="93">
        <v>44875</v>
      </c>
      <c r="L1494" s="93">
        <v>44868</v>
      </c>
    </row>
    <row x14ac:dyDescent="0.25" r="1495" customHeight="1" ht="18.75">
      <c r="A1495" s="90" t="s">
        <v>3261</v>
      </c>
      <c r="B1495" s="90" t="s">
        <v>3262</v>
      </c>
      <c r="C1495" s="91" t="s">
        <v>3263</v>
      </c>
      <c r="D1495" s="91">
        <v>32000</v>
      </c>
      <c r="E1495" s="90" t="s">
        <v>19</v>
      </c>
      <c r="F1495" s="90" t="s">
        <v>9782</v>
      </c>
      <c r="G1495" s="92" t="s">
        <v>11460</v>
      </c>
      <c r="H1495" s="93">
        <v>44861</v>
      </c>
      <c r="I1495" s="90" t="s">
        <v>9248</v>
      </c>
      <c r="J1495" s="93">
        <v>44868</v>
      </c>
      <c r="K1495" s="93">
        <v>44875</v>
      </c>
      <c r="L1495" s="93">
        <v>44868</v>
      </c>
    </row>
    <row x14ac:dyDescent="0.25" r="1496" customHeight="1" ht="18.75">
      <c r="A1496" s="90" t="s">
        <v>3265</v>
      </c>
      <c r="B1496" s="90" t="s">
        <v>3266</v>
      </c>
      <c r="C1496" s="91" t="s">
        <v>3267</v>
      </c>
      <c r="D1496" s="91">
        <v>21600</v>
      </c>
      <c r="E1496" s="90" t="s">
        <v>1089</v>
      </c>
      <c r="F1496" s="90" t="s">
        <v>11342</v>
      </c>
      <c r="G1496" s="92" t="s">
        <v>11416</v>
      </c>
      <c r="H1496" s="93">
        <v>44861</v>
      </c>
      <c r="I1496" s="90" t="s">
        <v>9248</v>
      </c>
      <c r="J1496" s="93">
        <v>44868</v>
      </c>
      <c r="K1496" s="93">
        <v>44875</v>
      </c>
      <c r="L1496" s="93">
        <v>44868</v>
      </c>
    </row>
    <row x14ac:dyDescent="0.25" r="1497" customHeight="1" ht="18.75">
      <c r="A1497" s="90" t="s">
        <v>3270</v>
      </c>
      <c r="B1497" s="90" t="s">
        <v>3271</v>
      </c>
      <c r="C1497" s="91" t="s">
        <v>3272</v>
      </c>
      <c r="D1497" s="91">
        <v>35800</v>
      </c>
      <c r="E1497" s="90" t="s">
        <v>126</v>
      </c>
      <c r="F1497" s="90" t="s">
        <v>9930</v>
      </c>
      <c r="G1497" s="92">
        <v>12520761000153</v>
      </c>
      <c r="H1497" s="93">
        <v>44861</v>
      </c>
      <c r="I1497" s="90" t="s">
        <v>9248</v>
      </c>
      <c r="J1497" s="93">
        <v>44868</v>
      </c>
      <c r="K1497" s="93">
        <v>44875</v>
      </c>
      <c r="L1497" s="93">
        <v>44868</v>
      </c>
    </row>
    <row x14ac:dyDescent="0.25" r="1498" customHeight="1" ht="18.75">
      <c r="A1498" s="90" t="s">
        <v>3273</v>
      </c>
      <c r="B1498" s="90" t="s">
        <v>3274</v>
      </c>
      <c r="C1498" s="91" t="s">
        <v>3275</v>
      </c>
      <c r="D1498" s="91">
        <v>35100</v>
      </c>
      <c r="E1498" s="90" t="s">
        <v>11</v>
      </c>
      <c r="F1498" s="90" t="s">
        <v>9930</v>
      </c>
      <c r="G1498" s="92">
        <v>12520761000153</v>
      </c>
      <c r="H1498" s="93">
        <v>44861</v>
      </c>
      <c r="I1498" s="90" t="s">
        <v>9248</v>
      </c>
      <c r="J1498" s="93">
        <v>44868</v>
      </c>
      <c r="K1498" s="93">
        <v>44872</v>
      </c>
      <c r="L1498" s="93">
        <v>44868</v>
      </c>
    </row>
    <row x14ac:dyDescent="0.25" r="1499" customHeight="1" ht="18.75">
      <c r="A1499" s="90" t="s">
        <v>3277</v>
      </c>
      <c r="B1499" s="90" t="s">
        <v>3278</v>
      </c>
      <c r="C1499" s="91" t="s">
        <v>3279</v>
      </c>
      <c r="D1499" s="91">
        <v>35200</v>
      </c>
      <c r="E1499" s="90" t="s">
        <v>11</v>
      </c>
      <c r="F1499" s="90" t="s">
        <v>9930</v>
      </c>
      <c r="G1499" s="92">
        <v>12520761000153</v>
      </c>
      <c r="H1499" s="93">
        <v>44861</v>
      </c>
      <c r="I1499" s="90" t="s">
        <v>9248</v>
      </c>
      <c r="J1499" s="93">
        <v>44868</v>
      </c>
      <c r="K1499" s="93">
        <v>44872</v>
      </c>
      <c r="L1499" s="93">
        <v>44868</v>
      </c>
    </row>
    <row x14ac:dyDescent="0.25" r="1500" customHeight="1" ht="18.75">
      <c r="A1500" s="90" t="s">
        <v>3280</v>
      </c>
      <c r="B1500" s="90" t="s">
        <v>3281</v>
      </c>
      <c r="C1500" s="91" t="s">
        <v>3282</v>
      </c>
      <c r="D1500" s="91">
        <v>58300</v>
      </c>
      <c r="E1500" s="90" t="s">
        <v>19</v>
      </c>
      <c r="F1500" s="90" t="s">
        <v>9930</v>
      </c>
      <c r="G1500" s="92">
        <v>12520761000153</v>
      </c>
      <c r="H1500" s="93">
        <v>44861</v>
      </c>
      <c r="I1500" s="90" t="s">
        <v>9248</v>
      </c>
      <c r="J1500" s="93">
        <v>44868</v>
      </c>
      <c r="K1500" s="93">
        <v>44875</v>
      </c>
      <c r="L1500" s="93">
        <v>44868</v>
      </c>
    </row>
    <row x14ac:dyDescent="0.25" r="1501" customHeight="1" ht="18.75">
      <c r="A1501" s="90" t="s">
        <v>3283</v>
      </c>
      <c r="B1501" s="90" t="s">
        <v>3284</v>
      </c>
      <c r="C1501" s="91" t="s">
        <v>3285</v>
      </c>
      <c r="D1501" s="91">
        <v>25000</v>
      </c>
      <c r="E1501" s="90" t="s">
        <v>76</v>
      </c>
      <c r="F1501" s="90" t="s">
        <v>11631</v>
      </c>
      <c r="G1501" s="92" t="s">
        <v>11436</v>
      </c>
      <c r="H1501" s="93">
        <v>44861</v>
      </c>
      <c r="I1501" s="90" t="s">
        <v>9248</v>
      </c>
      <c r="J1501" s="93">
        <v>44868</v>
      </c>
      <c r="K1501" s="93">
        <v>44875</v>
      </c>
      <c r="L1501" s="93">
        <v>44868</v>
      </c>
    </row>
    <row x14ac:dyDescent="0.25" r="1502" customHeight="1" ht="18.75">
      <c r="A1502" s="90" t="s">
        <v>3287</v>
      </c>
      <c r="B1502" s="90" t="s">
        <v>3288</v>
      </c>
      <c r="C1502" s="91" t="s">
        <v>2952</v>
      </c>
      <c r="D1502" s="91">
        <v>33800</v>
      </c>
      <c r="E1502" s="90" t="s">
        <v>50</v>
      </c>
      <c r="F1502" s="90" t="s">
        <v>11570</v>
      </c>
      <c r="G1502" s="92" t="s">
        <v>11413</v>
      </c>
      <c r="H1502" s="93">
        <v>44861</v>
      </c>
      <c r="I1502" s="90" t="s">
        <v>9248</v>
      </c>
      <c r="J1502" s="93">
        <v>44868</v>
      </c>
      <c r="K1502" s="93">
        <v>44875</v>
      </c>
      <c r="L1502" s="93">
        <v>44868</v>
      </c>
    </row>
    <row x14ac:dyDescent="0.25" r="1503" customHeight="1" ht="18.75">
      <c r="A1503" s="90" t="s">
        <v>3291</v>
      </c>
      <c r="B1503" s="90" t="s">
        <v>3292</v>
      </c>
      <c r="C1503" s="91" t="s">
        <v>2227</v>
      </c>
      <c r="D1503" s="91">
        <v>23000</v>
      </c>
      <c r="E1503" s="90" t="s">
        <v>1867</v>
      </c>
      <c r="F1503" s="90" t="s">
        <v>11378</v>
      </c>
      <c r="G1503" s="92">
        <v>19550747000141</v>
      </c>
      <c r="H1503" s="93">
        <v>44861</v>
      </c>
      <c r="I1503" s="90" t="s">
        <v>9248</v>
      </c>
      <c r="J1503" s="93">
        <v>44868</v>
      </c>
      <c r="K1503" s="93">
        <v>44875</v>
      </c>
      <c r="L1503" s="93">
        <v>44868</v>
      </c>
    </row>
    <row x14ac:dyDescent="0.25" r="1504" customHeight="1" ht="18.75">
      <c r="A1504" s="90" t="s">
        <v>3295</v>
      </c>
      <c r="B1504" s="90" t="s">
        <v>3296</v>
      </c>
      <c r="C1504" s="91" t="s">
        <v>3297</v>
      </c>
      <c r="D1504" s="91">
        <v>20000</v>
      </c>
      <c r="E1504" s="90" t="s">
        <v>19</v>
      </c>
      <c r="F1504" s="90" t="s">
        <v>11672</v>
      </c>
      <c r="G1504" s="92" t="s">
        <v>11426</v>
      </c>
      <c r="H1504" s="93">
        <v>44861</v>
      </c>
      <c r="I1504" s="90" t="s">
        <v>9248</v>
      </c>
      <c r="J1504" s="93">
        <v>44868</v>
      </c>
      <c r="K1504" s="93">
        <v>44875</v>
      </c>
      <c r="L1504" s="93">
        <v>44868</v>
      </c>
    </row>
    <row x14ac:dyDescent="0.25" r="1505" customHeight="1" ht="18.75">
      <c r="A1505" s="90" t="s">
        <v>3302</v>
      </c>
      <c r="B1505" s="90" t="s">
        <v>3303</v>
      </c>
      <c r="C1505" s="91" t="s">
        <v>3304</v>
      </c>
      <c r="D1505" s="91">
        <v>58000</v>
      </c>
      <c r="E1505" s="90" t="s">
        <v>50</v>
      </c>
      <c r="F1505" s="90" t="s">
        <v>11456</v>
      </c>
      <c r="G1505" s="92" t="s">
        <v>11457</v>
      </c>
      <c r="H1505" s="93">
        <v>44861</v>
      </c>
      <c r="I1505" s="90" t="s">
        <v>9248</v>
      </c>
      <c r="J1505" s="93">
        <v>44868</v>
      </c>
      <c r="K1505" s="93">
        <v>44875</v>
      </c>
      <c r="L1505" s="93">
        <v>44868</v>
      </c>
    </row>
    <row x14ac:dyDescent="0.25" r="1506" customHeight="1" ht="18.75">
      <c r="A1506" s="90" t="s">
        <v>3307</v>
      </c>
      <c r="B1506" s="90" t="s">
        <v>3308</v>
      </c>
      <c r="C1506" s="91" t="s">
        <v>3309</v>
      </c>
      <c r="D1506" s="91">
        <v>27200</v>
      </c>
      <c r="E1506" s="90" t="s">
        <v>1089</v>
      </c>
      <c r="F1506" s="90" t="s">
        <v>11673</v>
      </c>
      <c r="G1506" s="92" t="s">
        <v>11600</v>
      </c>
      <c r="H1506" s="93">
        <v>44861</v>
      </c>
      <c r="I1506" s="90" t="s">
        <v>9248</v>
      </c>
      <c r="J1506" s="93">
        <v>44868</v>
      </c>
      <c r="K1506" s="93">
        <v>44875</v>
      </c>
      <c r="L1506" s="93">
        <v>44868</v>
      </c>
    </row>
    <row x14ac:dyDescent="0.25" r="1507" customHeight="1" ht="18.75">
      <c r="A1507" s="90" t="s">
        <v>3314</v>
      </c>
      <c r="B1507" s="90" t="s">
        <v>3315</v>
      </c>
      <c r="C1507" s="91" t="s">
        <v>3316</v>
      </c>
      <c r="D1507" s="91">
        <v>24500</v>
      </c>
      <c r="E1507" s="90" t="s">
        <v>11</v>
      </c>
      <c r="F1507" s="90" t="s">
        <v>11673</v>
      </c>
      <c r="G1507" s="92" t="s">
        <v>11600</v>
      </c>
      <c r="H1507" s="93">
        <v>44861</v>
      </c>
      <c r="I1507" s="90" t="s">
        <v>9248</v>
      </c>
      <c r="J1507" s="93">
        <v>44868</v>
      </c>
      <c r="K1507" s="93">
        <v>44881</v>
      </c>
      <c r="L1507" s="93">
        <v>44868</v>
      </c>
    </row>
    <row x14ac:dyDescent="0.25" r="1508" customHeight="1" ht="18.75">
      <c r="A1508" s="90" t="s">
        <v>3317</v>
      </c>
      <c r="B1508" s="90" t="s">
        <v>3318</v>
      </c>
      <c r="C1508" s="91" t="s">
        <v>3319</v>
      </c>
      <c r="D1508" s="91">
        <v>68000</v>
      </c>
      <c r="E1508" s="90" t="s">
        <v>11</v>
      </c>
      <c r="F1508" s="90" t="s">
        <v>11673</v>
      </c>
      <c r="G1508" s="92" t="s">
        <v>11600</v>
      </c>
      <c r="H1508" s="93">
        <v>44861</v>
      </c>
      <c r="I1508" s="90" t="s">
        <v>9248</v>
      </c>
      <c r="J1508" s="93">
        <v>44868</v>
      </c>
      <c r="K1508" s="93">
        <v>44872</v>
      </c>
      <c r="L1508" s="93">
        <v>44868</v>
      </c>
    </row>
    <row x14ac:dyDescent="0.25" r="1509" customHeight="1" ht="18.75">
      <c r="A1509" s="90" t="s">
        <v>3320</v>
      </c>
      <c r="B1509" s="90" t="s">
        <v>3321</v>
      </c>
      <c r="C1509" s="91" t="s">
        <v>3322</v>
      </c>
      <c r="D1509" s="91">
        <v>28000</v>
      </c>
      <c r="E1509" s="90" t="s">
        <v>1572</v>
      </c>
      <c r="F1509" s="90" t="s">
        <v>11627</v>
      </c>
      <c r="G1509" s="92" t="s">
        <v>11489</v>
      </c>
      <c r="H1509" s="93">
        <v>44861</v>
      </c>
      <c r="I1509" s="90" t="s">
        <v>9248</v>
      </c>
      <c r="J1509" s="93">
        <v>44868</v>
      </c>
      <c r="K1509" s="93">
        <v>44875</v>
      </c>
      <c r="L1509" s="93">
        <v>44868</v>
      </c>
    </row>
    <row x14ac:dyDescent="0.25" r="1510" customHeight="1" ht="18.75">
      <c r="A1510" s="90" t="s">
        <v>3323</v>
      </c>
      <c r="B1510" s="90" t="s">
        <v>3324</v>
      </c>
      <c r="C1510" s="91" t="s">
        <v>3325</v>
      </c>
      <c r="D1510" s="91">
        <v>39700</v>
      </c>
      <c r="E1510" s="90" t="s">
        <v>11</v>
      </c>
      <c r="F1510" s="90" t="s">
        <v>11674</v>
      </c>
      <c r="G1510" s="92" t="s">
        <v>11675</v>
      </c>
      <c r="H1510" s="93">
        <v>44861</v>
      </c>
      <c r="I1510" s="90" t="s">
        <v>9248</v>
      </c>
      <c r="J1510" s="93">
        <v>44868</v>
      </c>
      <c r="K1510" s="93">
        <v>44875</v>
      </c>
      <c r="L1510" s="93">
        <v>44868</v>
      </c>
    </row>
    <row x14ac:dyDescent="0.25" r="1511" customHeight="1" ht="18.75">
      <c r="A1511" s="90" t="s">
        <v>3334</v>
      </c>
      <c r="B1511" s="90" t="s">
        <v>3335</v>
      </c>
      <c r="C1511" s="91" t="s">
        <v>3336</v>
      </c>
      <c r="D1511" s="91">
        <v>128000</v>
      </c>
      <c r="E1511" s="90" t="s">
        <v>1089</v>
      </c>
      <c r="F1511" s="90" t="s">
        <v>11458</v>
      </c>
      <c r="G1511" s="92" t="s">
        <v>11459</v>
      </c>
      <c r="H1511" s="93">
        <v>44862</v>
      </c>
      <c r="I1511" s="90" t="s">
        <v>9248</v>
      </c>
      <c r="J1511" s="93">
        <v>44869</v>
      </c>
      <c r="K1511" s="93">
        <v>44875</v>
      </c>
      <c r="L1511" s="93">
        <v>44869</v>
      </c>
    </row>
    <row x14ac:dyDescent="0.25" r="1512" customHeight="1" ht="18.75">
      <c r="A1512" s="90" t="s">
        <v>3340</v>
      </c>
      <c r="B1512" s="90" t="s">
        <v>3341</v>
      </c>
      <c r="C1512" s="91" t="s">
        <v>3342</v>
      </c>
      <c r="D1512" s="91">
        <v>41500</v>
      </c>
      <c r="E1512" s="90" t="s">
        <v>1089</v>
      </c>
      <c r="F1512" s="90" t="s">
        <v>9930</v>
      </c>
      <c r="G1512" s="92">
        <v>12520761000153</v>
      </c>
      <c r="H1512" s="93">
        <v>44862</v>
      </c>
      <c r="I1512" s="90" t="s">
        <v>9248</v>
      </c>
      <c r="J1512" s="93">
        <v>44869</v>
      </c>
      <c r="K1512" s="93">
        <v>44875</v>
      </c>
      <c r="L1512" s="93">
        <v>44869</v>
      </c>
    </row>
    <row x14ac:dyDescent="0.25" r="1513" customHeight="1" ht="18.75">
      <c r="A1513" s="90" t="s">
        <v>3343</v>
      </c>
      <c r="B1513" s="90" t="s">
        <v>3344</v>
      </c>
      <c r="C1513" s="91" t="s">
        <v>3345</v>
      </c>
      <c r="D1513" s="91">
        <v>51200</v>
      </c>
      <c r="E1513" s="90" t="s">
        <v>1089</v>
      </c>
      <c r="F1513" s="90" t="s">
        <v>9930</v>
      </c>
      <c r="G1513" s="92">
        <v>12520761000153</v>
      </c>
      <c r="H1513" s="93">
        <v>44862</v>
      </c>
      <c r="I1513" s="90" t="s">
        <v>9248</v>
      </c>
      <c r="J1513" s="93">
        <v>44869</v>
      </c>
      <c r="K1513" s="93">
        <v>44875</v>
      </c>
      <c r="L1513" s="93">
        <v>44869</v>
      </c>
    </row>
    <row x14ac:dyDescent="0.25" r="1514" customHeight="1" ht="18.75">
      <c r="A1514" s="90" t="s">
        <v>3346</v>
      </c>
      <c r="B1514" s="90" t="s">
        <v>3347</v>
      </c>
      <c r="C1514" s="91" t="s">
        <v>3348</v>
      </c>
      <c r="D1514" s="91">
        <v>31500</v>
      </c>
      <c r="E1514" s="90" t="s">
        <v>11</v>
      </c>
      <c r="F1514" s="90" t="s">
        <v>3732</v>
      </c>
      <c r="G1514" s="92" t="s">
        <v>11413</v>
      </c>
      <c r="H1514" s="93">
        <v>44862</v>
      </c>
      <c r="I1514" s="90" t="s">
        <v>9248</v>
      </c>
      <c r="J1514" s="93">
        <v>44869</v>
      </c>
      <c r="K1514" s="93">
        <v>44875</v>
      </c>
      <c r="L1514" s="93">
        <v>44869</v>
      </c>
    </row>
    <row x14ac:dyDescent="0.25" r="1515" customHeight="1" ht="18.75">
      <c r="A1515" s="90" t="s">
        <v>3350</v>
      </c>
      <c r="B1515" s="90" t="s">
        <v>3351</v>
      </c>
      <c r="C1515" s="91" t="s">
        <v>2856</v>
      </c>
      <c r="D1515" s="91">
        <v>40100</v>
      </c>
      <c r="E1515" s="90" t="s">
        <v>38</v>
      </c>
      <c r="F1515" s="90" t="s">
        <v>11352</v>
      </c>
      <c r="G1515" s="92" t="s">
        <v>11547</v>
      </c>
      <c r="H1515" s="93">
        <v>44862</v>
      </c>
      <c r="I1515" s="90" t="s">
        <v>9248</v>
      </c>
      <c r="J1515" s="93">
        <v>44869</v>
      </c>
      <c r="K1515" s="93">
        <v>44875</v>
      </c>
      <c r="L1515" s="93">
        <v>44869</v>
      </c>
    </row>
    <row x14ac:dyDescent="0.25" r="1516" customHeight="1" ht="18.75">
      <c r="A1516" s="90" t="s">
        <v>3354</v>
      </c>
      <c r="B1516" s="90" t="s">
        <v>3355</v>
      </c>
      <c r="C1516" s="91" t="s">
        <v>2939</v>
      </c>
      <c r="D1516" s="91">
        <v>14000</v>
      </c>
      <c r="E1516" s="90" t="s">
        <v>38</v>
      </c>
      <c r="F1516" s="90" t="s">
        <v>11647</v>
      </c>
      <c r="G1516" s="92" t="s">
        <v>11408</v>
      </c>
      <c r="H1516" s="93">
        <v>44862</v>
      </c>
      <c r="I1516" s="90" t="s">
        <v>9248</v>
      </c>
      <c r="J1516" s="93">
        <v>44869</v>
      </c>
      <c r="K1516" s="93">
        <v>44875</v>
      </c>
      <c r="L1516" s="93">
        <v>44869</v>
      </c>
    </row>
    <row x14ac:dyDescent="0.25" r="1517" customHeight="1" ht="18.75">
      <c r="A1517" s="90" t="s">
        <v>3357</v>
      </c>
      <c r="B1517" s="90" t="s">
        <v>3358</v>
      </c>
      <c r="C1517" s="91" t="s">
        <v>3359</v>
      </c>
      <c r="D1517" s="91">
        <v>68000</v>
      </c>
      <c r="E1517" s="90" t="s">
        <v>119</v>
      </c>
      <c r="F1517" s="90" t="s">
        <v>11488</v>
      </c>
      <c r="G1517" s="92" t="s">
        <v>11489</v>
      </c>
      <c r="H1517" s="93">
        <v>44862</v>
      </c>
      <c r="I1517" s="90" t="s">
        <v>9248</v>
      </c>
      <c r="J1517" s="93">
        <v>44869</v>
      </c>
      <c r="K1517" s="93">
        <v>44875</v>
      </c>
      <c r="L1517" s="93">
        <v>44869</v>
      </c>
    </row>
    <row x14ac:dyDescent="0.25" r="1518" customHeight="1" ht="18.75">
      <c r="A1518" s="90" t="s">
        <v>3361</v>
      </c>
      <c r="B1518" s="90" t="s">
        <v>3362</v>
      </c>
      <c r="C1518" s="91" t="s">
        <v>3363</v>
      </c>
      <c r="D1518" s="91">
        <v>44200</v>
      </c>
      <c r="E1518" s="90" t="s">
        <v>126</v>
      </c>
      <c r="F1518" s="90" t="s">
        <v>11357</v>
      </c>
      <c r="G1518" s="92" t="s">
        <v>11418</v>
      </c>
      <c r="H1518" s="93">
        <v>44862</v>
      </c>
      <c r="I1518" s="90" t="s">
        <v>9248</v>
      </c>
      <c r="J1518" s="93">
        <v>44869</v>
      </c>
      <c r="K1518" s="93">
        <v>44875</v>
      </c>
      <c r="L1518" s="93">
        <v>44869</v>
      </c>
    </row>
    <row x14ac:dyDescent="0.25" r="1519" customHeight="1" ht="18.75">
      <c r="A1519" s="90" t="s">
        <v>3366</v>
      </c>
      <c r="B1519" s="90" t="s">
        <v>3367</v>
      </c>
      <c r="C1519" s="91" t="s">
        <v>3161</v>
      </c>
      <c r="D1519" s="91">
        <v>36500</v>
      </c>
      <c r="E1519" s="90" t="s">
        <v>126</v>
      </c>
      <c r="F1519" s="90" t="s">
        <v>11357</v>
      </c>
      <c r="G1519" s="92" t="s">
        <v>11418</v>
      </c>
      <c r="H1519" s="93">
        <v>44862</v>
      </c>
      <c r="I1519" s="90" t="s">
        <v>9248</v>
      </c>
      <c r="J1519" s="93">
        <v>44869</v>
      </c>
      <c r="K1519" s="93">
        <v>44875</v>
      </c>
      <c r="L1519" s="93">
        <v>44869</v>
      </c>
    </row>
    <row x14ac:dyDescent="0.25" r="1520" customHeight="1" ht="18.75">
      <c r="A1520" s="90" t="s">
        <v>3368</v>
      </c>
      <c r="B1520" s="90" t="s">
        <v>3369</v>
      </c>
      <c r="C1520" s="91" t="s">
        <v>3370</v>
      </c>
      <c r="D1520" s="91">
        <v>84000</v>
      </c>
      <c r="E1520" s="90" t="s">
        <v>11</v>
      </c>
      <c r="F1520" s="90" t="s">
        <v>11485</v>
      </c>
      <c r="G1520" s="92" t="s">
        <v>11486</v>
      </c>
      <c r="H1520" s="93">
        <v>44862</v>
      </c>
      <c r="I1520" s="90" t="s">
        <v>9248</v>
      </c>
      <c r="J1520" s="93">
        <v>44869</v>
      </c>
      <c r="K1520" s="93">
        <v>44875</v>
      </c>
      <c r="L1520" s="93">
        <v>44869</v>
      </c>
    </row>
    <row x14ac:dyDescent="0.25" r="1521" customHeight="1" ht="18.75">
      <c r="A1521" s="90" t="s">
        <v>3373</v>
      </c>
      <c r="B1521" s="90" t="s">
        <v>3374</v>
      </c>
      <c r="C1521" s="91" t="s">
        <v>3375</v>
      </c>
      <c r="D1521" s="91">
        <v>30000</v>
      </c>
      <c r="E1521" s="90" t="s">
        <v>11</v>
      </c>
      <c r="F1521" s="90" t="s">
        <v>10466</v>
      </c>
      <c r="G1521" s="92" t="s">
        <v>11415</v>
      </c>
      <c r="H1521" s="93">
        <v>44862</v>
      </c>
      <c r="I1521" s="90" t="s">
        <v>9248</v>
      </c>
      <c r="J1521" s="93">
        <v>44869</v>
      </c>
      <c r="K1521" s="93">
        <v>44875</v>
      </c>
      <c r="L1521" s="93">
        <v>44869</v>
      </c>
    </row>
    <row x14ac:dyDescent="0.25" r="1522" customHeight="1" ht="18.75">
      <c r="A1522" s="90" t="s">
        <v>3377</v>
      </c>
      <c r="B1522" s="90" t="s">
        <v>3378</v>
      </c>
      <c r="C1522" s="91" t="s">
        <v>3379</v>
      </c>
      <c r="D1522" s="91">
        <v>22389</v>
      </c>
      <c r="E1522" s="90" t="s">
        <v>119</v>
      </c>
      <c r="F1522" s="90" t="s">
        <v>10680</v>
      </c>
      <c r="G1522" s="92" t="s">
        <v>11455</v>
      </c>
      <c r="H1522" s="93">
        <v>44866</v>
      </c>
      <c r="I1522" s="90" t="s">
        <v>9248</v>
      </c>
      <c r="J1522" s="93">
        <v>44873</v>
      </c>
      <c r="K1522" s="93">
        <v>44875</v>
      </c>
      <c r="L1522" s="93">
        <v>44873</v>
      </c>
    </row>
    <row x14ac:dyDescent="0.25" r="1523" customHeight="1" ht="18.75">
      <c r="A1523" s="90" t="s">
        <v>3382</v>
      </c>
      <c r="B1523" s="90" t="s">
        <v>3383</v>
      </c>
      <c r="C1523" s="91" t="s">
        <v>3384</v>
      </c>
      <c r="D1523" s="91">
        <v>20000</v>
      </c>
      <c r="E1523" s="90" t="s">
        <v>19</v>
      </c>
      <c r="F1523" s="90" t="s">
        <v>11177</v>
      </c>
      <c r="G1523" s="92" t="s">
        <v>11426</v>
      </c>
      <c r="H1523" s="93">
        <v>44866</v>
      </c>
      <c r="I1523" s="90" t="s">
        <v>9248</v>
      </c>
      <c r="J1523" s="93">
        <v>44873</v>
      </c>
      <c r="K1523" s="93">
        <v>44875</v>
      </c>
      <c r="L1523" s="93">
        <v>44873</v>
      </c>
    </row>
    <row x14ac:dyDescent="0.25" r="1524" customHeight="1" ht="18.75">
      <c r="A1524" s="90" t="s">
        <v>3386</v>
      </c>
      <c r="B1524" s="90" t="s">
        <v>3387</v>
      </c>
      <c r="C1524" s="91" t="s">
        <v>2716</v>
      </c>
      <c r="D1524" s="91">
        <v>24700</v>
      </c>
      <c r="E1524" s="90" t="s">
        <v>1089</v>
      </c>
      <c r="F1524" s="90" t="s">
        <v>10466</v>
      </c>
      <c r="G1524" s="92" t="s">
        <v>11415</v>
      </c>
      <c r="H1524" s="93">
        <v>44866</v>
      </c>
      <c r="I1524" s="90" t="s">
        <v>9248</v>
      </c>
      <c r="J1524" s="93">
        <v>44873</v>
      </c>
      <c r="K1524" s="93">
        <v>44883</v>
      </c>
      <c r="L1524" s="93">
        <v>44873</v>
      </c>
    </row>
    <row x14ac:dyDescent="0.25" r="1525" customHeight="1" ht="18.75">
      <c r="A1525" s="90" t="s">
        <v>3394</v>
      </c>
      <c r="B1525" s="90" t="s">
        <v>3395</v>
      </c>
      <c r="C1525" s="91" t="s">
        <v>2664</v>
      </c>
      <c r="D1525" s="91">
        <v>35800</v>
      </c>
      <c r="E1525" s="90" t="s">
        <v>1089</v>
      </c>
      <c r="F1525" s="90" t="s">
        <v>11458</v>
      </c>
      <c r="G1525" s="92" t="s">
        <v>11459</v>
      </c>
      <c r="H1525" s="93">
        <v>44866</v>
      </c>
      <c r="I1525" s="90" t="s">
        <v>9248</v>
      </c>
      <c r="J1525" s="93">
        <v>44873</v>
      </c>
      <c r="K1525" s="93">
        <v>44883</v>
      </c>
      <c r="L1525" s="93">
        <v>44873</v>
      </c>
    </row>
    <row x14ac:dyDescent="0.25" r="1526" customHeight="1" ht="18.75">
      <c r="A1526" s="90" t="s">
        <v>3396</v>
      </c>
      <c r="B1526" s="90" t="s">
        <v>3397</v>
      </c>
      <c r="C1526" s="91" t="s">
        <v>2118</v>
      </c>
      <c r="D1526" s="91">
        <v>25000</v>
      </c>
      <c r="E1526" s="90" t="s">
        <v>19</v>
      </c>
      <c r="F1526" s="90" t="s">
        <v>10236</v>
      </c>
      <c r="G1526" s="92" t="s">
        <v>11553</v>
      </c>
      <c r="H1526" s="93">
        <v>44866</v>
      </c>
      <c r="I1526" s="90" t="s">
        <v>9248</v>
      </c>
      <c r="J1526" s="93">
        <v>44873</v>
      </c>
      <c r="K1526" s="93">
        <v>44881</v>
      </c>
      <c r="L1526" s="93">
        <v>44873</v>
      </c>
    </row>
    <row x14ac:dyDescent="0.25" r="1527" customHeight="1" ht="18.75">
      <c r="A1527" s="90" t="s">
        <v>3400</v>
      </c>
      <c r="B1527" s="90" t="s">
        <v>3401</v>
      </c>
      <c r="C1527" s="91" t="s">
        <v>3402</v>
      </c>
      <c r="D1527" s="91">
        <v>39025</v>
      </c>
      <c r="E1527" s="90" t="s">
        <v>38</v>
      </c>
      <c r="F1527" s="90" t="s">
        <v>11352</v>
      </c>
      <c r="G1527" s="92" t="s">
        <v>11547</v>
      </c>
      <c r="H1527" s="93">
        <v>44866</v>
      </c>
      <c r="I1527" s="90" t="s">
        <v>9553</v>
      </c>
      <c r="J1527" s="93">
        <v>44873</v>
      </c>
      <c r="K1527" s="94"/>
      <c r="L1527" s="93">
        <v>44873</v>
      </c>
    </row>
    <row x14ac:dyDescent="0.25" r="1528" customHeight="1" ht="18.75">
      <c r="A1528" s="90" t="s">
        <v>3403</v>
      </c>
      <c r="B1528" s="90" t="s">
        <v>3404</v>
      </c>
      <c r="C1528" s="91" t="s">
        <v>3405</v>
      </c>
      <c r="D1528" s="91">
        <v>21500</v>
      </c>
      <c r="E1528" s="90" t="s">
        <v>38</v>
      </c>
      <c r="F1528" s="90" t="s">
        <v>11190</v>
      </c>
      <c r="G1528" s="92" t="s">
        <v>11394</v>
      </c>
      <c r="H1528" s="93">
        <v>44866</v>
      </c>
      <c r="I1528" s="90" t="s">
        <v>9248</v>
      </c>
      <c r="J1528" s="93">
        <v>44873</v>
      </c>
      <c r="K1528" s="93">
        <v>44881</v>
      </c>
      <c r="L1528" s="93">
        <v>44873</v>
      </c>
    </row>
    <row x14ac:dyDescent="0.25" r="1529" customHeight="1" ht="18.75">
      <c r="A1529" s="90" t="s">
        <v>3406</v>
      </c>
      <c r="B1529" s="90" t="s">
        <v>3407</v>
      </c>
      <c r="C1529" s="91" t="s">
        <v>831</v>
      </c>
      <c r="D1529" s="91">
        <v>27500</v>
      </c>
      <c r="E1529" s="90" t="s">
        <v>11</v>
      </c>
      <c r="F1529" s="90" t="s">
        <v>11190</v>
      </c>
      <c r="G1529" s="92" t="s">
        <v>11394</v>
      </c>
      <c r="H1529" s="93">
        <v>44866</v>
      </c>
      <c r="I1529" s="90" t="s">
        <v>9248</v>
      </c>
      <c r="J1529" s="93">
        <v>44873</v>
      </c>
      <c r="K1529" s="93">
        <v>44883</v>
      </c>
      <c r="L1529" s="93">
        <v>44873</v>
      </c>
    </row>
    <row x14ac:dyDescent="0.25" r="1530" customHeight="1" ht="18.75">
      <c r="A1530" s="90" t="s">
        <v>3408</v>
      </c>
      <c r="B1530" s="90" t="s">
        <v>3409</v>
      </c>
      <c r="C1530" s="91" t="s">
        <v>2775</v>
      </c>
      <c r="D1530" s="91">
        <v>31082</v>
      </c>
      <c r="E1530" s="90" t="s">
        <v>38</v>
      </c>
      <c r="F1530" s="90" t="s">
        <v>10466</v>
      </c>
      <c r="G1530" s="92" t="s">
        <v>11415</v>
      </c>
      <c r="H1530" s="93">
        <v>44866</v>
      </c>
      <c r="I1530" s="90" t="s">
        <v>9248</v>
      </c>
      <c r="J1530" s="93">
        <v>44873</v>
      </c>
      <c r="K1530" s="93">
        <v>44889</v>
      </c>
      <c r="L1530" s="93">
        <v>44873</v>
      </c>
    </row>
    <row x14ac:dyDescent="0.25" r="1531" customHeight="1" ht="18.75">
      <c r="A1531" s="90" t="s">
        <v>3412</v>
      </c>
      <c r="B1531" s="90" t="s">
        <v>3413</v>
      </c>
      <c r="C1531" s="91" t="s">
        <v>2856</v>
      </c>
      <c r="D1531" s="91">
        <v>39000</v>
      </c>
      <c r="E1531" s="90" t="s">
        <v>76</v>
      </c>
      <c r="F1531" s="90" t="s">
        <v>11326</v>
      </c>
      <c r="G1531" s="92" t="s">
        <v>11405</v>
      </c>
      <c r="H1531" s="93">
        <v>44868</v>
      </c>
      <c r="I1531" s="90" t="s">
        <v>9248</v>
      </c>
      <c r="J1531" s="93">
        <v>44875</v>
      </c>
      <c r="K1531" s="93">
        <v>44883</v>
      </c>
      <c r="L1531" s="93">
        <v>44875</v>
      </c>
    </row>
    <row x14ac:dyDescent="0.25" r="1532" customHeight="1" ht="18.75">
      <c r="A1532" s="90" t="s">
        <v>3418</v>
      </c>
      <c r="B1532" s="90" t="s">
        <v>3419</v>
      </c>
      <c r="C1532" s="91" t="s">
        <v>3420</v>
      </c>
      <c r="D1532" s="91">
        <v>16985</v>
      </c>
      <c r="E1532" s="90" t="s">
        <v>25</v>
      </c>
      <c r="F1532" s="90" t="s">
        <v>11676</v>
      </c>
      <c r="G1532" s="92" t="s">
        <v>11677</v>
      </c>
      <c r="H1532" s="93">
        <v>44868</v>
      </c>
      <c r="I1532" s="90" t="s">
        <v>9248</v>
      </c>
      <c r="J1532" s="93">
        <v>44875</v>
      </c>
      <c r="K1532" s="93">
        <v>44889</v>
      </c>
      <c r="L1532" s="93">
        <v>44875</v>
      </c>
    </row>
    <row x14ac:dyDescent="0.25" r="1533" customHeight="1" ht="18.75">
      <c r="A1533" s="90" t="s">
        <v>3422</v>
      </c>
      <c r="B1533" s="90" t="s">
        <v>3423</v>
      </c>
      <c r="C1533" s="91" t="s">
        <v>2067</v>
      </c>
      <c r="D1533" s="91">
        <v>35626</v>
      </c>
      <c r="E1533" s="90" t="s">
        <v>76</v>
      </c>
      <c r="F1533" s="90" t="s">
        <v>10506</v>
      </c>
      <c r="G1533" s="92" t="s">
        <v>11436</v>
      </c>
      <c r="H1533" s="93">
        <v>44868</v>
      </c>
      <c r="I1533" s="90" t="s">
        <v>9248</v>
      </c>
      <c r="J1533" s="93">
        <v>44875</v>
      </c>
      <c r="K1533" s="93">
        <v>44883</v>
      </c>
      <c r="L1533" s="93">
        <v>44875</v>
      </c>
    </row>
    <row x14ac:dyDescent="0.25" r="1534" customHeight="1" ht="18.75">
      <c r="A1534" s="90" t="s">
        <v>3424</v>
      </c>
      <c r="B1534" s="90" t="s">
        <v>3425</v>
      </c>
      <c r="C1534" s="91" t="s">
        <v>3426</v>
      </c>
      <c r="D1534" s="91">
        <v>35000</v>
      </c>
      <c r="E1534" s="90" t="s">
        <v>11</v>
      </c>
      <c r="F1534" s="90" t="s">
        <v>11539</v>
      </c>
      <c r="G1534" s="92" t="s">
        <v>11464</v>
      </c>
      <c r="H1534" s="93">
        <v>44868</v>
      </c>
      <c r="I1534" s="90" t="s">
        <v>9248</v>
      </c>
      <c r="J1534" s="93">
        <v>44875</v>
      </c>
      <c r="K1534" s="93">
        <v>44881</v>
      </c>
      <c r="L1534" s="93">
        <v>44875</v>
      </c>
    </row>
    <row x14ac:dyDescent="0.25" r="1535" customHeight="1" ht="18.75">
      <c r="A1535" s="90" t="s">
        <v>3429</v>
      </c>
      <c r="B1535" s="90" t="s">
        <v>3430</v>
      </c>
      <c r="C1535" s="91" t="s">
        <v>3431</v>
      </c>
      <c r="D1535" s="91">
        <v>37100</v>
      </c>
      <c r="E1535" s="90" t="s">
        <v>126</v>
      </c>
      <c r="F1535" s="90" t="s">
        <v>11539</v>
      </c>
      <c r="G1535" s="92" t="s">
        <v>11464</v>
      </c>
      <c r="H1535" s="93">
        <v>44868</v>
      </c>
      <c r="I1535" s="90" t="s">
        <v>9248</v>
      </c>
      <c r="J1535" s="93">
        <v>44875</v>
      </c>
      <c r="K1535" s="93">
        <v>44883</v>
      </c>
      <c r="L1535" s="93">
        <v>44875</v>
      </c>
    </row>
    <row x14ac:dyDescent="0.25" r="1536" customHeight="1" ht="18.75">
      <c r="A1536" s="90" t="s">
        <v>3434</v>
      </c>
      <c r="B1536" s="90" t="s">
        <v>3435</v>
      </c>
      <c r="C1536" s="91" t="s">
        <v>3436</v>
      </c>
      <c r="D1536" s="91">
        <v>34100</v>
      </c>
      <c r="E1536" s="90" t="s">
        <v>11</v>
      </c>
      <c r="F1536" s="90" t="s">
        <v>11539</v>
      </c>
      <c r="G1536" s="92" t="s">
        <v>11464</v>
      </c>
      <c r="H1536" s="93">
        <v>44868</v>
      </c>
      <c r="I1536" s="90" t="s">
        <v>9248</v>
      </c>
      <c r="J1536" s="93">
        <v>44875</v>
      </c>
      <c r="K1536" s="93">
        <v>44883</v>
      </c>
      <c r="L1536" s="93">
        <v>44875</v>
      </c>
    </row>
    <row x14ac:dyDescent="0.25" r="1537" customHeight="1" ht="18.75">
      <c r="A1537" s="90" t="s">
        <v>3437</v>
      </c>
      <c r="B1537" s="90" t="s">
        <v>3438</v>
      </c>
      <c r="C1537" s="91" t="s">
        <v>3439</v>
      </c>
      <c r="D1537" s="91">
        <v>36100</v>
      </c>
      <c r="E1537" s="90" t="s">
        <v>126</v>
      </c>
      <c r="F1537" s="90" t="s">
        <v>10616</v>
      </c>
      <c r="G1537" s="92" t="s">
        <v>11509</v>
      </c>
      <c r="H1537" s="93">
        <v>44868</v>
      </c>
      <c r="I1537" s="90" t="s">
        <v>9248</v>
      </c>
      <c r="J1537" s="93">
        <v>44875</v>
      </c>
      <c r="K1537" s="93">
        <v>44881</v>
      </c>
      <c r="L1537" s="93">
        <v>44875</v>
      </c>
    </row>
    <row x14ac:dyDescent="0.25" r="1538" customHeight="1" ht="18.75">
      <c r="A1538" s="90" t="s">
        <v>3441</v>
      </c>
      <c r="B1538" s="90" t="s">
        <v>3442</v>
      </c>
      <c r="C1538" s="91" t="s">
        <v>3443</v>
      </c>
      <c r="D1538" s="91">
        <v>44000</v>
      </c>
      <c r="E1538" s="90" t="s">
        <v>76</v>
      </c>
      <c r="F1538" s="90" t="s">
        <v>10616</v>
      </c>
      <c r="G1538" s="92" t="s">
        <v>11509</v>
      </c>
      <c r="H1538" s="93">
        <v>44868</v>
      </c>
      <c r="I1538" s="90" t="s">
        <v>9248</v>
      </c>
      <c r="J1538" s="93">
        <v>44875</v>
      </c>
      <c r="K1538" s="93">
        <v>44883</v>
      </c>
      <c r="L1538" s="93">
        <v>44875</v>
      </c>
    </row>
    <row x14ac:dyDescent="0.25" r="1539" customHeight="1" ht="18.75">
      <c r="A1539" s="90" t="s">
        <v>3447</v>
      </c>
      <c r="B1539" s="90" t="s">
        <v>3448</v>
      </c>
      <c r="C1539" s="91" t="s">
        <v>3449</v>
      </c>
      <c r="D1539" s="91">
        <v>40700</v>
      </c>
      <c r="E1539" s="90" t="s">
        <v>38</v>
      </c>
      <c r="F1539" s="90" t="s">
        <v>11485</v>
      </c>
      <c r="G1539" s="92" t="s">
        <v>11486</v>
      </c>
      <c r="H1539" s="93">
        <v>44868</v>
      </c>
      <c r="I1539" s="90" t="s">
        <v>9248</v>
      </c>
      <c r="J1539" s="93">
        <v>44875</v>
      </c>
      <c r="K1539" s="93">
        <v>44881</v>
      </c>
      <c r="L1539" s="93">
        <v>44875</v>
      </c>
    </row>
    <row x14ac:dyDescent="0.25" r="1540" customHeight="1" ht="18.75">
      <c r="A1540" s="90" t="s">
        <v>3451</v>
      </c>
      <c r="B1540" s="90" t="s">
        <v>3452</v>
      </c>
      <c r="C1540" s="91" t="s">
        <v>3453</v>
      </c>
      <c r="D1540" s="91">
        <v>33252</v>
      </c>
      <c r="E1540" s="90" t="s">
        <v>1089</v>
      </c>
      <c r="F1540" s="90" t="s">
        <v>10777</v>
      </c>
      <c r="G1540" s="92" t="s">
        <v>11468</v>
      </c>
      <c r="H1540" s="93">
        <v>44868</v>
      </c>
      <c r="I1540" s="90" t="s">
        <v>9248</v>
      </c>
      <c r="J1540" s="93">
        <v>44875</v>
      </c>
      <c r="K1540" s="93">
        <v>44883</v>
      </c>
      <c r="L1540" s="93">
        <v>44875</v>
      </c>
    </row>
    <row x14ac:dyDescent="0.25" r="1541" customHeight="1" ht="18.75">
      <c r="A1541" s="90" t="s">
        <v>3463</v>
      </c>
      <c r="B1541" s="90" t="s">
        <v>3464</v>
      </c>
      <c r="C1541" s="91" t="s">
        <v>3465</v>
      </c>
      <c r="D1541" s="91">
        <v>52600</v>
      </c>
      <c r="E1541" s="90" t="s">
        <v>38</v>
      </c>
      <c r="F1541" s="90" t="s">
        <v>11569</v>
      </c>
      <c r="G1541" s="92" t="s">
        <v>11471</v>
      </c>
      <c r="H1541" s="93">
        <v>44869</v>
      </c>
      <c r="I1541" s="90" t="s">
        <v>9248</v>
      </c>
      <c r="J1541" s="93">
        <v>44876</v>
      </c>
      <c r="K1541" s="93">
        <v>44881</v>
      </c>
      <c r="L1541" s="93">
        <v>44876</v>
      </c>
    </row>
    <row x14ac:dyDescent="0.25" r="1542" customHeight="1" ht="18.75">
      <c r="A1542" s="90" t="s">
        <v>3466</v>
      </c>
      <c r="B1542" s="90" t="s">
        <v>3467</v>
      </c>
      <c r="C1542" s="91" t="s">
        <v>3468</v>
      </c>
      <c r="D1542" s="91">
        <v>32164</v>
      </c>
      <c r="E1542" s="90" t="s">
        <v>38</v>
      </c>
      <c r="F1542" s="90" t="s">
        <v>10236</v>
      </c>
      <c r="G1542" s="92" t="s">
        <v>11553</v>
      </c>
      <c r="H1542" s="93">
        <v>44869</v>
      </c>
      <c r="I1542" s="90" t="s">
        <v>9248</v>
      </c>
      <c r="J1542" s="93">
        <v>44876</v>
      </c>
      <c r="K1542" s="93">
        <v>44881</v>
      </c>
      <c r="L1542" s="93">
        <v>44876</v>
      </c>
    </row>
    <row x14ac:dyDescent="0.25" r="1543" customHeight="1" ht="18.75">
      <c r="A1543" s="90" t="s">
        <v>3558</v>
      </c>
      <c r="B1543" s="90" t="s">
        <v>3559</v>
      </c>
      <c r="C1543" s="91" t="s">
        <v>3560</v>
      </c>
      <c r="D1543" s="91">
        <v>39600</v>
      </c>
      <c r="E1543" s="90" t="s">
        <v>50</v>
      </c>
      <c r="F1543" s="90" t="s">
        <v>10558</v>
      </c>
      <c r="G1543" s="92" t="s">
        <v>11422</v>
      </c>
      <c r="H1543" s="93">
        <v>44869</v>
      </c>
      <c r="I1543" s="90" t="s">
        <v>9248</v>
      </c>
      <c r="J1543" s="93">
        <v>44876</v>
      </c>
      <c r="K1543" s="93">
        <v>44883</v>
      </c>
      <c r="L1543" s="93">
        <v>44876</v>
      </c>
    </row>
    <row x14ac:dyDescent="0.25" r="1544" customHeight="1" ht="18.75">
      <c r="A1544" s="90" t="s">
        <v>3469</v>
      </c>
      <c r="B1544" s="90" t="s">
        <v>3470</v>
      </c>
      <c r="C1544" s="91" t="s">
        <v>3471</v>
      </c>
      <c r="D1544" s="91">
        <v>44882</v>
      </c>
      <c r="E1544" s="90" t="s">
        <v>126</v>
      </c>
      <c r="F1544" s="90" t="s">
        <v>11539</v>
      </c>
      <c r="G1544" s="92" t="s">
        <v>11464</v>
      </c>
      <c r="H1544" s="93">
        <v>44869</v>
      </c>
      <c r="I1544" s="90" t="s">
        <v>9248</v>
      </c>
      <c r="J1544" s="93">
        <v>44876</v>
      </c>
      <c r="K1544" s="93">
        <v>44883</v>
      </c>
      <c r="L1544" s="93">
        <v>44876</v>
      </c>
    </row>
    <row x14ac:dyDescent="0.25" r="1545" customHeight="1" ht="18.75">
      <c r="A1545" s="90" t="s">
        <v>11678</v>
      </c>
      <c r="B1545" s="90" t="s">
        <v>11679</v>
      </c>
      <c r="C1545" s="91" t="s">
        <v>6434</v>
      </c>
      <c r="D1545" s="91">
        <v>42954</v>
      </c>
      <c r="E1545" s="90" t="s">
        <v>126</v>
      </c>
      <c r="F1545" s="90" t="s">
        <v>11190</v>
      </c>
      <c r="G1545" s="92" t="s">
        <v>11394</v>
      </c>
      <c r="H1545" s="93">
        <v>44869</v>
      </c>
      <c r="I1545" s="90" t="s">
        <v>9248</v>
      </c>
      <c r="J1545" s="93">
        <v>44876</v>
      </c>
      <c r="K1545" s="93">
        <v>44889</v>
      </c>
      <c r="L1545" s="93">
        <v>44876</v>
      </c>
    </row>
    <row x14ac:dyDescent="0.25" r="1546" customHeight="1" ht="18.75">
      <c r="A1546" s="90" t="s">
        <v>3472</v>
      </c>
      <c r="B1546" s="90" t="s">
        <v>3473</v>
      </c>
      <c r="C1546" s="91" t="s">
        <v>3474</v>
      </c>
      <c r="D1546" s="91">
        <v>29599</v>
      </c>
      <c r="E1546" s="90" t="s">
        <v>38</v>
      </c>
      <c r="F1546" s="90" t="s">
        <v>11680</v>
      </c>
      <c r="G1546" s="92" t="s">
        <v>11681</v>
      </c>
      <c r="H1546" s="93">
        <v>44869</v>
      </c>
      <c r="I1546" s="90" t="s">
        <v>9248</v>
      </c>
      <c r="J1546" s="93">
        <v>44876</v>
      </c>
      <c r="K1546" s="93">
        <v>44883</v>
      </c>
      <c r="L1546" s="93">
        <v>44876</v>
      </c>
    </row>
    <row x14ac:dyDescent="0.25" r="1547" customHeight="1" ht="18.75">
      <c r="A1547" s="90" t="s">
        <v>3477</v>
      </c>
      <c r="B1547" s="90" t="s">
        <v>3478</v>
      </c>
      <c r="C1547" s="91" t="s">
        <v>3479</v>
      </c>
      <c r="D1547" s="91">
        <v>82000</v>
      </c>
      <c r="E1547" s="90" t="s">
        <v>38</v>
      </c>
      <c r="F1547" s="90" t="s">
        <v>11682</v>
      </c>
      <c r="G1547" s="92" t="s">
        <v>11683</v>
      </c>
      <c r="H1547" s="93">
        <v>44869</v>
      </c>
      <c r="I1547" s="90" t="s">
        <v>9248</v>
      </c>
      <c r="J1547" s="93">
        <v>44876</v>
      </c>
      <c r="K1547" s="93">
        <v>44883</v>
      </c>
      <c r="L1547" s="93">
        <v>44876</v>
      </c>
    </row>
    <row x14ac:dyDescent="0.25" r="1548" customHeight="1" ht="18.75">
      <c r="A1548" s="90" t="s">
        <v>3483</v>
      </c>
      <c r="B1548" s="90" t="s">
        <v>3484</v>
      </c>
      <c r="C1548" s="91" t="s">
        <v>2856</v>
      </c>
      <c r="D1548" s="91">
        <v>34338</v>
      </c>
      <c r="E1548" s="90" t="s">
        <v>50</v>
      </c>
      <c r="F1548" s="90" t="s">
        <v>11377</v>
      </c>
      <c r="G1548" s="92" t="s">
        <v>11432</v>
      </c>
      <c r="H1548" s="93">
        <v>44869</v>
      </c>
      <c r="I1548" s="90" t="s">
        <v>9248</v>
      </c>
      <c r="J1548" s="93">
        <v>44876</v>
      </c>
      <c r="K1548" s="93">
        <v>44883</v>
      </c>
      <c r="L1548" s="93">
        <v>44876</v>
      </c>
    </row>
    <row x14ac:dyDescent="0.25" r="1549" customHeight="1" ht="18.75">
      <c r="A1549" s="90" t="s">
        <v>3487</v>
      </c>
      <c r="B1549" s="90" t="s">
        <v>3488</v>
      </c>
      <c r="C1549" s="91" t="s">
        <v>3325</v>
      </c>
      <c r="D1549" s="91">
        <v>34783</v>
      </c>
      <c r="E1549" s="90" t="s">
        <v>38</v>
      </c>
      <c r="F1549" s="90" t="s">
        <v>11351</v>
      </c>
      <c r="G1549" s="92" t="s">
        <v>11428</v>
      </c>
      <c r="H1549" s="93">
        <v>44872</v>
      </c>
      <c r="I1549" s="90" t="s">
        <v>9248</v>
      </c>
      <c r="J1549" s="93">
        <v>44879</v>
      </c>
      <c r="K1549" s="93">
        <v>44883</v>
      </c>
      <c r="L1549" s="93">
        <v>44879</v>
      </c>
    </row>
    <row x14ac:dyDescent="0.25" r="1550" customHeight="1" ht="18.75">
      <c r="A1550" s="90" t="s">
        <v>3490</v>
      </c>
      <c r="B1550" s="90" t="s">
        <v>3491</v>
      </c>
      <c r="C1550" s="91" t="s">
        <v>3492</v>
      </c>
      <c r="D1550" s="91">
        <v>38000</v>
      </c>
      <c r="E1550" s="90" t="s">
        <v>958</v>
      </c>
      <c r="F1550" s="90" t="s">
        <v>10746</v>
      </c>
      <c r="G1550" s="92" t="s">
        <v>11413</v>
      </c>
      <c r="H1550" s="93">
        <v>44872</v>
      </c>
      <c r="I1550" s="90" t="s">
        <v>9248</v>
      </c>
      <c r="J1550" s="93">
        <v>44879</v>
      </c>
      <c r="K1550" s="93">
        <v>44889</v>
      </c>
      <c r="L1550" s="93">
        <v>44879</v>
      </c>
    </row>
    <row x14ac:dyDescent="0.25" r="1551" customHeight="1" ht="18.75">
      <c r="A1551" s="90" t="s">
        <v>3495</v>
      </c>
      <c r="B1551" s="90" t="s">
        <v>3496</v>
      </c>
      <c r="C1551" s="91" t="s">
        <v>3497</v>
      </c>
      <c r="D1551" s="91">
        <v>22000</v>
      </c>
      <c r="E1551" s="90" t="s">
        <v>1397</v>
      </c>
      <c r="F1551" s="90" t="s">
        <v>10680</v>
      </c>
      <c r="G1551" s="92" t="s">
        <v>11455</v>
      </c>
      <c r="H1551" s="93">
        <v>44872</v>
      </c>
      <c r="I1551" s="90" t="s">
        <v>9248</v>
      </c>
      <c r="J1551" s="93">
        <v>44879</v>
      </c>
      <c r="K1551" s="93">
        <v>44883</v>
      </c>
      <c r="L1551" s="93">
        <v>44879</v>
      </c>
    </row>
    <row x14ac:dyDescent="0.25" r="1552" customHeight="1" ht="18.75">
      <c r="A1552" s="90" t="s">
        <v>11684</v>
      </c>
      <c r="B1552" s="90" t="s">
        <v>11685</v>
      </c>
      <c r="C1552" s="91" t="s">
        <v>4075</v>
      </c>
      <c r="D1552" s="91">
        <v>26000</v>
      </c>
      <c r="E1552" s="90" t="s">
        <v>50</v>
      </c>
      <c r="F1552" s="90" t="s">
        <v>11539</v>
      </c>
      <c r="G1552" s="92" t="s">
        <v>11464</v>
      </c>
      <c r="H1552" s="93">
        <v>44872</v>
      </c>
      <c r="I1552" s="90" t="s">
        <v>9248</v>
      </c>
      <c r="J1552" s="93">
        <v>44879</v>
      </c>
      <c r="K1552" s="93">
        <v>44883</v>
      </c>
      <c r="L1552" s="93">
        <v>44879</v>
      </c>
    </row>
    <row x14ac:dyDescent="0.25" r="1553" customHeight="1" ht="18.75">
      <c r="A1553" s="90" t="s">
        <v>3499</v>
      </c>
      <c r="B1553" s="90" t="s">
        <v>3500</v>
      </c>
      <c r="C1553" s="91" t="s">
        <v>3501</v>
      </c>
      <c r="D1553" s="91">
        <v>44387</v>
      </c>
      <c r="E1553" s="90" t="s">
        <v>1397</v>
      </c>
      <c r="F1553" s="90" t="s">
        <v>10575</v>
      </c>
      <c r="G1553" s="92" t="s">
        <v>11399</v>
      </c>
      <c r="H1553" s="93">
        <v>44872</v>
      </c>
      <c r="I1553" s="90" t="s">
        <v>9248</v>
      </c>
      <c r="J1553" s="93">
        <v>44879</v>
      </c>
      <c r="K1553" s="93">
        <v>44883</v>
      </c>
      <c r="L1553" s="93">
        <v>44879</v>
      </c>
    </row>
    <row x14ac:dyDescent="0.25" r="1554" customHeight="1" ht="18.75">
      <c r="A1554" s="90" t="s">
        <v>3504</v>
      </c>
      <c r="B1554" s="90" t="s">
        <v>3505</v>
      </c>
      <c r="C1554" s="91" t="s">
        <v>3506</v>
      </c>
      <c r="D1554" s="91">
        <v>37300</v>
      </c>
      <c r="E1554" s="90" t="s">
        <v>101</v>
      </c>
      <c r="F1554" s="90" t="s">
        <v>11640</v>
      </c>
      <c r="G1554" s="92">
        <v>94660222000184</v>
      </c>
      <c r="H1554" s="93">
        <v>44872</v>
      </c>
      <c r="I1554" s="90" t="s">
        <v>9248</v>
      </c>
      <c r="J1554" s="93">
        <v>44879</v>
      </c>
      <c r="K1554" s="93">
        <v>44889</v>
      </c>
      <c r="L1554" s="93">
        <v>44879</v>
      </c>
    </row>
    <row x14ac:dyDescent="0.25" r="1555" customHeight="1" ht="18.75">
      <c r="A1555" s="90" t="s">
        <v>3507</v>
      </c>
      <c r="B1555" s="90" t="s">
        <v>3508</v>
      </c>
      <c r="C1555" s="91" t="s">
        <v>3509</v>
      </c>
      <c r="D1555" s="91">
        <v>31297</v>
      </c>
      <c r="E1555" s="90" t="s">
        <v>101</v>
      </c>
      <c r="F1555" s="90" t="s">
        <v>10502</v>
      </c>
      <c r="G1555" s="92" t="s">
        <v>11417</v>
      </c>
      <c r="H1555" s="93">
        <v>44873</v>
      </c>
      <c r="I1555" s="90" t="s">
        <v>9248</v>
      </c>
      <c r="J1555" s="93">
        <v>44881</v>
      </c>
      <c r="K1555" s="93">
        <v>44883</v>
      </c>
      <c r="L1555" s="93">
        <v>44881</v>
      </c>
    </row>
    <row x14ac:dyDescent="0.25" r="1556" customHeight="1" ht="18.75">
      <c r="A1556" s="90" t="s">
        <v>3510</v>
      </c>
      <c r="B1556" s="90" t="s">
        <v>3511</v>
      </c>
      <c r="C1556" s="91" t="s">
        <v>3512</v>
      </c>
      <c r="D1556" s="91">
        <v>65967</v>
      </c>
      <c r="E1556" s="90" t="s">
        <v>126</v>
      </c>
      <c r="F1556" s="90" t="s">
        <v>10502</v>
      </c>
      <c r="G1556" s="92" t="s">
        <v>11417</v>
      </c>
      <c r="H1556" s="93">
        <v>44873</v>
      </c>
      <c r="I1556" s="90" t="s">
        <v>9248</v>
      </c>
      <c r="J1556" s="93">
        <v>44881</v>
      </c>
      <c r="K1556" s="93">
        <v>44883</v>
      </c>
      <c r="L1556" s="93">
        <v>44881</v>
      </c>
    </row>
    <row x14ac:dyDescent="0.25" r="1557" customHeight="1" ht="18.75">
      <c r="A1557" s="90" t="s">
        <v>3513</v>
      </c>
      <c r="B1557" s="90" t="s">
        <v>3514</v>
      </c>
      <c r="C1557" s="91" t="s">
        <v>3515</v>
      </c>
      <c r="D1557" s="91">
        <v>40000</v>
      </c>
      <c r="E1557" s="90" t="s">
        <v>2710</v>
      </c>
      <c r="F1557" s="90" t="s">
        <v>11216</v>
      </c>
      <c r="G1557" s="92" t="s">
        <v>11686</v>
      </c>
      <c r="H1557" s="93">
        <v>44873</v>
      </c>
      <c r="I1557" s="90" t="s">
        <v>9248</v>
      </c>
      <c r="J1557" s="93">
        <v>44881</v>
      </c>
      <c r="K1557" s="93">
        <v>44890</v>
      </c>
      <c r="L1557" s="93">
        <v>44881</v>
      </c>
    </row>
    <row x14ac:dyDescent="0.25" r="1558" customHeight="1" ht="18.75">
      <c r="A1558" s="90" t="s">
        <v>3517</v>
      </c>
      <c r="B1558" s="90" t="s">
        <v>3518</v>
      </c>
      <c r="C1558" s="91" t="s">
        <v>2572</v>
      </c>
      <c r="D1558" s="91">
        <v>23947</v>
      </c>
      <c r="E1558" s="90" t="s">
        <v>50</v>
      </c>
      <c r="F1558" s="90" t="s">
        <v>11357</v>
      </c>
      <c r="G1558" s="92" t="s">
        <v>11418</v>
      </c>
      <c r="H1558" s="93">
        <v>44873</v>
      </c>
      <c r="I1558" s="90" t="s">
        <v>9248</v>
      </c>
      <c r="J1558" s="93">
        <v>44881</v>
      </c>
      <c r="K1558" s="93">
        <v>44890</v>
      </c>
      <c r="L1558" s="93">
        <v>44881</v>
      </c>
    </row>
    <row x14ac:dyDescent="0.25" r="1559" customHeight="1" ht="18.75">
      <c r="A1559" s="90" t="s">
        <v>3520</v>
      </c>
      <c r="B1559" s="90" t="s">
        <v>3521</v>
      </c>
      <c r="C1559" s="91" t="s">
        <v>3522</v>
      </c>
      <c r="D1559" s="91">
        <v>39865</v>
      </c>
      <c r="E1559" s="90" t="s">
        <v>11</v>
      </c>
      <c r="F1559" s="90" t="s">
        <v>10570</v>
      </c>
      <c r="G1559" s="92" t="s">
        <v>11398</v>
      </c>
      <c r="H1559" s="93">
        <v>44873</v>
      </c>
      <c r="I1559" s="90" t="s">
        <v>9248</v>
      </c>
      <c r="J1559" s="93">
        <v>44881</v>
      </c>
      <c r="K1559" s="93">
        <v>44890</v>
      </c>
      <c r="L1559" s="93">
        <v>44881</v>
      </c>
    </row>
    <row x14ac:dyDescent="0.25" r="1560" customHeight="1" ht="18.75">
      <c r="A1560" s="90" t="s">
        <v>3524</v>
      </c>
      <c r="B1560" s="90" t="s">
        <v>3525</v>
      </c>
      <c r="C1560" s="91" t="s">
        <v>3526</v>
      </c>
      <c r="D1560" s="91">
        <v>33500</v>
      </c>
      <c r="E1560" s="90" t="s">
        <v>126</v>
      </c>
      <c r="F1560" s="90" t="s">
        <v>11071</v>
      </c>
      <c r="G1560" s="92" t="s">
        <v>11602</v>
      </c>
      <c r="H1560" s="93">
        <v>44873</v>
      </c>
      <c r="I1560" s="90" t="s">
        <v>9248</v>
      </c>
      <c r="J1560" s="93">
        <v>44881</v>
      </c>
      <c r="K1560" s="93">
        <v>44889</v>
      </c>
      <c r="L1560" s="93">
        <v>44881</v>
      </c>
    </row>
    <row x14ac:dyDescent="0.25" r="1561" customHeight="1" ht="18.75">
      <c r="A1561" s="90" t="s">
        <v>3530</v>
      </c>
      <c r="B1561" s="90" t="s">
        <v>3531</v>
      </c>
      <c r="C1561" s="91" t="s">
        <v>3325</v>
      </c>
      <c r="D1561" s="91">
        <v>38000</v>
      </c>
      <c r="E1561" s="90" t="s">
        <v>126</v>
      </c>
      <c r="F1561" s="90" t="s">
        <v>11071</v>
      </c>
      <c r="G1561" s="92" t="s">
        <v>11602</v>
      </c>
      <c r="H1561" s="93">
        <v>44873</v>
      </c>
      <c r="I1561" s="90" t="s">
        <v>9248</v>
      </c>
      <c r="J1561" s="93">
        <v>44881</v>
      </c>
      <c r="K1561" s="93">
        <v>44890</v>
      </c>
      <c r="L1561" s="93">
        <v>44881</v>
      </c>
    </row>
    <row x14ac:dyDescent="0.25" r="1562" customHeight="1" ht="18.75">
      <c r="A1562" s="90" t="s">
        <v>3533</v>
      </c>
      <c r="B1562" s="90" t="s">
        <v>3534</v>
      </c>
      <c r="C1562" s="91" t="s">
        <v>3535</v>
      </c>
      <c r="D1562" s="91">
        <v>26400</v>
      </c>
      <c r="E1562" s="90" t="s">
        <v>38</v>
      </c>
      <c r="F1562" s="90" t="s">
        <v>11682</v>
      </c>
      <c r="G1562" s="92" t="s">
        <v>11683</v>
      </c>
      <c r="H1562" s="93">
        <v>44873</v>
      </c>
      <c r="I1562" s="90" t="s">
        <v>9248</v>
      </c>
      <c r="J1562" s="93">
        <v>44881</v>
      </c>
      <c r="K1562" s="93">
        <v>44890</v>
      </c>
      <c r="L1562" s="93">
        <v>44881</v>
      </c>
    </row>
    <row x14ac:dyDescent="0.25" r="1563" customHeight="1" ht="18.75">
      <c r="A1563" s="90" t="s">
        <v>3538</v>
      </c>
      <c r="B1563" s="90" t="s">
        <v>3539</v>
      </c>
      <c r="C1563" s="91" t="s">
        <v>3540</v>
      </c>
      <c r="D1563" s="91">
        <v>37900</v>
      </c>
      <c r="E1563" s="90" t="s">
        <v>38</v>
      </c>
      <c r="F1563" s="90" t="s">
        <v>11520</v>
      </c>
      <c r="G1563" s="92" t="s">
        <v>11521</v>
      </c>
      <c r="H1563" s="93">
        <v>44873</v>
      </c>
      <c r="I1563" s="90" t="s">
        <v>9248</v>
      </c>
      <c r="J1563" s="93">
        <v>44881</v>
      </c>
      <c r="K1563" s="93">
        <v>44890</v>
      </c>
      <c r="L1563" s="93">
        <v>44881</v>
      </c>
    </row>
    <row x14ac:dyDescent="0.25" r="1564" customHeight="1" ht="18.75">
      <c r="A1564" s="90" t="s">
        <v>3542</v>
      </c>
      <c r="B1564" s="90" t="s">
        <v>3543</v>
      </c>
      <c r="C1564" s="91" t="s">
        <v>3544</v>
      </c>
      <c r="D1564" s="91">
        <v>68500</v>
      </c>
      <c r="E1564" s="90" t="s">
        <v>76</v>
      </c>
      <c r="F1564" s="90" t="s">
        <v>10667</v>
      </c>
      <c r="G1564" s="92" t="s">
        <v>11419</v>
      </c>
      <c r="H1564" s="93">
        <v>44874</v>
      </c>
      <c r="I1564" s="90" t="s">
        <v>9248</v>
      </c>
      <c r="J1564" s="93">
        <v>44882</v>
      </c>
      <c r="K1564" s="93">
        <v>44890</v>
      </c>
      <c r="L1564" s="93">
        <v>44882</v>
      </c>
    </row>
    <row x14ac:dyDescent="0.25" r="1565" customHeight="1" ht="18.75">
      <c r="A1565" s="90" t="s">
        <v>3545</v>
      </c>
      <c r="B1565" s="90" t="s">
        <v>3546</v>
      </c>
      <c r="C1565" s="91" t="s">
        <v>3547</v>
      </c>
      <c r="D1565" s="91">
        <v>35084</v>
      </c>
      <c r="E1565" s="90" t="s">
        <v>11</v>
      </c>
      <c r="F1565" s="90" t="s">
        <v>11680</v>
      </c>
      <c r="G1565" s="92" t="s">
        <v>11681</v>
      </c>
      <c r="H1565" s="93">
        <v>44874</v>
      </c>
      <c r="I1565" s="90" t="s">
        <v>9248</v>
      </c>
      <c r="J1565" s="93">
        <v>44882</v>
      </c>
      <c r="K1565" s="93">
        <v>44890</v>
      </c>
      <c r="L1565" s="93">
        <v>44882</v>
      </c>
    </row>
    <row x14ac:dyDescent="0.25" r="1566" customHeight="1" ht="18.75">
      <c r="A1566" s="90" t="s">
        <v>3550</v>
      </c>
      <c r="B1566" s="90" t="s">
        <v>3551</v>
      </c>
      <c r="C1566" s="91" t="s">
        <v>3552</v>
      </c>
      <c r="D1566" s="91">
        <v>55103</v>
      </c>
      <c r="E1566" s="90" t="s">
        <v>11</v>
      </c>
      <c r="F1566" s="90" t="s">
        <v>11680</v>
      </c>
      <c r="G1566" s="92" t="s">
        <v>11681</v>
      </c>
      <c r="H1566" s="93">
        <v>44874</v>
      </c>
      <c r="I1566" s="90" t="s">
        <v>9248</v>
      </c>
      <c r="J1566" s="93">
        <v>44882</v>
      </c>
      <c r="K1566" s="93">
        <v>44890</v>
      </c>
      <c r="L1566" s="93">
        <v>44882</v>
      </c>
    </row>
    <row x14ac:dyDescent="0.25" r="1567" customHeight="1" ht="18.75">
      <c r="A1567" s="90" t="s">
        <v>3564</v>
      </c>
      <c r="B1567" s="90" t="s">
        <v>3565</v>
      </c>
      <c r="C1567" s="91" t="s">
        <v>2932</v>
      </c>
      <c r="D1567" s="91">
        <v>34000</v>
      </c>
      <c r="E1567" s="90" t="s">
        <v>11</v>
      </c>
      <c r="F1567" s="90" t="s">
        <v>10236</v>
      </c>
      <c r="G1567" s="92" t="s">
        <v>11553</v>
      </c>
      <c r="H1567" s="93">
        <v>44876</v>
      </c>
      <c r="I1567" s="90" t="s">
        <v>9248</v>
      </c>
      <c r="J1567" s="93">
        <v>44886</v>
      </c>
      <c r="K1567" s="93">
        <v>44890</v>
      </c>
      <c r="L1567" s="93">
        <v>44886</v>
      </c>
    </row>
    <row x14ac:dyDescent="0.25" r="1568" customHeight="1" ht="18.75">
      <c r="A1568" s="90" t="s">
        <v>3567</v>
      </c>
      <c r="B1568" s="90" t="s">
        <v>3568</v>
      </c>
      <c r="C1568" s="91" t="s">
        <v>3569</v>
      </c>
      <c r="D1568" s="91">
        <v>34300</v>
      </c>
      <c r="E1568" s="90" t="s">
        <v>11</v>
      </c>
      <c r="F1568" s="90" t="s">
        <v>10236</v>
      </c>
      <c r="G1568" s="92" t="s">
        <v>11553</v>
      </c>
      <c r="H1568" s="93">
        <v>44876</v>
      </c>
      <c r="I1568" s="90" t="s">
        <v>9248</v>
      </c>
      <c r="J1568" s="93">
        <v>44886</v>
      </c>
      <c r="K1568" s="93">
        <v>44890</v>
      </c>
      <c r="L1568" s="93">
        <v>44886</v>
      </c>
    </row>
    <row x14ac:dyDescent="0.25" r="1569" customHeight="1" ht="18.75">
      <c r="A1569" s="90" t="s">
        <v>3570</v>
      </c>
      <c r="B1569" s="90" t="s">
        <v>3571</v>
      </c>
      <c r="C1569" s="91" t="s">
        <v>3572</v>
      </c>
      <c r="D1569" s="91">
        <v>31700</v>
      </c>
      <c r="E1569" s="90" t="s">
        <v>38</v>
      </c>
      <c r="F1569" s="90" t="s">
        <v>11539</v>
      </c>
      <c r="G1569" s="92" t="s">
        <v>11464</v>
      </c>
      <c r="H1569" s="93">
        <v>44876</v>
      </c>
      <c r="I1569" s="90" t="s">
        <v>9248</v>
      </c>
      <c r="J1569" s="93">
        <v>44886</v>
      </c>
      <c r="K1569" s="93">
        <v>44890</v>
      </c>
      <c r="L1569" s="93">
        <v>44886</v>
      </c>
    </row>
    <row x14ac:dyDescent="0.25" r="1570" customHeight="1" ht="18.75">
      <c r="A1570" s="90" t="s">
        <v>3573</v>
      </c>
      <c r="B1570" s="90" t="s">
        <v>3574</v>
      </c>
      <c r="C1570" s="91" t="s">
        <v>3575</v>
      </c>
      <c r="D1570" s="91">
        <v>26000</v>
      </c>
      <c r="E1570" s="90" t="s">
        <v>76</v>
      </c>
      <c r="F1570" s="90" t="s">
        <v>11539</v>
      </c>
      <c r="G1570" s="92" t="s">
        <v>11464</v>
      </c>
      <c r="H1570" s="93">
        <v>44876</v>
      </c>
      <c r="I1570" s="90" t="s">
        <v>9248</v>
      </c>
      <c r="J1570" s="93">
        <v>44886</v>
      </c>
      <c r="K1570" s="93">
        <v>44890</v>
      </c>
      <c r="L1570" s="93">
        <v>44886</v>
      </c>
    </row>
    <row x14ac:dyDescent="0.25" r="1571" customHeight="1" ht="18.75">
      <c r="A1571" s="90" t="s">
        <v>3576</v>
      </c>
      <c r="B1571" s="90" t="s">
        <v>3577</v>
      </c>
      <c r="C1571" s="91" t="s">
        <v>2157</v>
      </c>
      <c r="D1571" s="91">
        <v>64300</v>
      </c>
      <c r="E1571" s="90" t="s">
        <v>38</v>
      </c>
      <c r="F1571" s="90" t="s">
        <v>11357</v>
      </c>
      <c r="G1571" s="92" t="s">
        <v>11418</v>
      </c>
      <c r="H1571" s="93">
        <v>44876</v>
      </c>
      <c r="I1571" s="90" t="s">
        <v>9248</v>
      </c>
      <c r="J1571" s="93">
        <v>44886</v>
      </c>
      <c r="K1571" s="93">
        <v>44890</v>
      </c>
      <c r="L1571" s="93">
        <v>44886</v>
      </c>
    </row>
    <row x14ac:dyDescent="0.25" r="1572" customHeight="1" ht="18.75">
      <c r="A1572" s="90" t="s">
        <v>3579</v>
      </c>
      <c r="B1572" s="90" t="s">
        <v>3580</v>
      </c>
      <c r="C1572" s="91" t="s">
        <v>3161</v>
      </c>
      <c r="D1572" s="91">
        <v>44500</v>
      </c>
      <c r="E1572" s="90" t="s">
        <v>50</v>
      </c>
      <c r="F1572" s="90" t="s">
        <v>11357</v>
      </c>
      <c r="G1572" s="92" t="s">
        <v>11418</v>
      </c>
      <c r="H1572" s="93">
        <v>44876</v>
      </c>
      <c r="I1572" s="90" t="s">
        <v>9248</v>
      </c>
      <c r="J1572" s="93">
        <v>44886</v>
      </c>
      <c r="K1572" s="93">
        <v>44890</v>
      </c>
      <c r="L1572" s="93">
        <v>44886</v>
      </c>
    </row>
    <row x14ac:dyDescent="0.25" r="1573" customHeight="1" ht="18.75">
      <c r="A1573" s="90" t="s">
        <v>3584</v>
      </c>
      <c r="B1573" s="90" t="s">
        <v>3585</v>
      </c>
      <c r="C1573" s="91" t="s">
        <v>3586</v>
      </c>
      <c r="D1573" s="91">
        <v>45400</v>
      </c>
      <c r="E1573" s="90" t="s">
        <v>11</v>
      </c>
      <c r="F1573" s="90" t="s">
        <v>11357</v>
      </c>
      <c r="G1573" s="92" t="s">
        <v>11418</v>
      </c>
      <c r="H1573" s="93">
        <v>44876</v>
      </c>
      <c r="I1573" s="90" t="s">
        <v>9248</v>
      </c>
      <c r="J1573" s="93">
        <v>44886</v>
      </c>
      <c r="K1573" s="93">
        <v>44890</v>
      </c>
      <c r="L1573" s="93">
        <v>44886</v>
      </c>
    </row>
    <row x14ac:dyDescent="0.25" r="1574" customHeight="1" ht="18.75">
      <c r="A1574" s="90" t="s">
        <v>3588</v>
      </c>
      <c r="B1574" s="90" t="s">
        <v>3589</v>
      </c>
      <c r="C1574" s="91" t="s">
        <v>3590</v>
      </c>
      <c r="D1574" s="91">
        <v>22643</v>
      </c>
      <c r="E1574" s="90" t="s">
        <v>25</v>
      </c>
      <c r="F1574" s="90" t="s">
        <v>11513</v>
      </c>
      <c r="G1574" s="92" t="s">
        <v>11514</v>
      </c>
      <c r="H1574" s="93">
        <v>44876</v>
      </c>
      <c r="I1574" s="90" t="s">
        <v>9248</v>
      </c>
      <c r="J1574" s="93">
        <v>44886</v>
      </c>
      <c r="K1574" s="93">
        <v>44923</v>
      </c>
      <c r="L1574" s="93">
        <v>44886</v>
      </c>
    </row>
    <row x14ac:dyDescent="0.25" r="1575" customHeight="1" ht="18.75">
      <c r="A1575" s="90" t="s">
        <v>3597</v>
      </c>
      <c r="B1575" s="90" t="s">
        <v>3598</v>
      </c>
      <c r="C1575" s="91" t="s">
        <v>3325</v>
      </c>
      <c r="D1575" s="91">
        <v>37400</v>
      </c>
      <c r="E1575" s="90" t="s">
        <v>38</v>
      </c>
      <c r="F1575" s="90" t="s">
        <v>11520</v>
      </c>
      <c r="G1575" s="92" t="s">
        <v>11521</v>
      </c>
      <c r="H1575" s="93">
        <v>44876</v>
      </c>
      <c r="I1575" s="90" t="s">
        <v>9248</v>
      </c>
      <c r="J1575" s="93">
        <v>44886</v>
      </c>
      <c r="K1575" s="93">
        <v>44890</v>
      </c>
      <c r="L1575" s="93">
        <v>44886</v>
      </c>
    </row>
    <row x14ac:dyDescent="0.25" r="1576" customHeight="1" ht="18.75">
      <c r="A1576" s="90" t="s">
        <v>3594</v>
      </c>
      <c r="B1576" s="90" t="s">
        <v>3595</v>
      </c>
      <c r="C1576" s="91" t="s">
        <v>2118</v>
      </c>
      <c r="D1576" s="91">
        <v>25500</v>
      </c>
      <c r="E1576" s="90" t="s">
        <v>1089</v>
      </c>
      <c r="F1576" s="90" t="s">
        <v>11520</v>
      </c>
      <c r="G1576" s="92" t="s">
        <v>11521</v>
      </c>
      <c r="H1576" s="93">
        <v>44876</v>
      </c>
      <c r="I1576" s="90" t="s">
        <v>9248</v>
      </c>
      <c r="J1576" s="93">
        <v>44886</v>
      </c>
      <c r="K1576" s="93">
        <v>44890</v>
      </c>
      <c r="L1576" s="93">
        <v>44886</v>
      </c>
    </row>
    <row x14ac:dyDescent="0.25" r="1577" customHeight="1" ht="18.75">
      <c r="A1577" s="90" t="s">
        <v>3608</v>
      </c>
      <c r="B1577" s="90" t="s">
        <v>3609</v>
      </c>
      <c r="C1577" s="91" t="s">
        <v>3610</v>
      </c>
      <c r="D1577" s="91">
        <v>28500</v>
      </c>
      <c r="E1577" s="90" t="s">
        <v>101</v>
      </c>
      <c r="F1577" s="90" t="s">
        <v>10502</v>
      </c>
      <c r="G1577" s="92" t="s">
        <v>11417</v>
      </c>
      <c r="H1577" s="93">
        <v>44881</v>
      </c>
      <c r="I1577" s="90" t="s">
        <v>9248</v>
      </c>
      <c r="J1577" s="93">
        <v>44888</v>
      </c>
      <c r="K1577" s="93">
        <v>44890</v>
      </c>
      <c r="L1577" s="93">
        <v>44888</v>
      </c>
    </row>
    <row x14ac:dyDescent="0.25" r="1578" customHeight="1" ht="18.75">
      <c r="A1578" s="90" t="s">
        <v>3611</v>
      </c>
      <c r="B1578" s="90" t="s">
        <v>3612</v>
      </c>
      <c r="C1578" s="91" t="s">
        <v>3613</v>
      </c>
      <c r="D1578" s="91">
        <v>41500</v>
      </c>
      <c r="E1578" s="90" t="s">
        <v>11</v>
      </c>
      <c r="F1578" s="90" t="s">
        <v>10502</v>
      </c>
      <c r="G1578" s="92" t="s">
        <v>11417</v>
      </c>
      <c r="H1578" s="93">
        <v>44881</v>
      </c>
      <c r="I1578" s="90" t="s">
        <v>9248</v>
      </c>
      <c r="J1578" s="93">
        <v>44888</v>
      </c>
      <c r="K1578" s="93">
        <v>44890</v>
      </c>
      <c r="L1578" s="93">
        <v>44888</v>
      </c>
    </row>
    <row x14ac:dyDescent="0.25" r="1579" customHeight="1" ht="18.75">
      <c r="A1579" s="90" t="s">
        <v>3614</v>
      </c>
      <c r="B1579" s="90" t="s">
        <v>3615</v>
      </c>
      <c r="C1579" s="91" t="s">
        <v>3379</v>
      </c>
      <c r="D1579" s="91">
        <v>23550</v>
      </c>
      <c r="E1579" s="90" t="s">
        <v>119</v>
      </c>
      <c r="F1579" s="90" t="s">
        <v>10680</v>
      </c>
      <c r="G1579" s="92" t="s">
        <v>11455</v>
      </c>
      <c r="H1579" s="93">
        <v>44881</v>
      </c>
      <c r="I1579" s="90" t="s">
        <v>9248</v>
      </c>
      <c r="J1579" s="93">
        <v>44888</v>
      </c>
      <c r="K1579" s="93">
        <v>44890</v>
      </c>
      <c r="L1579" s="93">
        <v>44888</v>
      </c>
    </row>
    <row x14ac:dyDescent="0.25" r="1580" customHeight="1" ht="18.75">
      <c r="A1580" s="90" t="s">
        <v>3617</v>
      </c>
      <c r="B1580" s="90" t="s">
        <v>3618</v>
      </c>
      <c r="C1580" s="91" t="s">
        <v>3619</v>
      </c>
      <c r="D1580" s="91">
        <v>34062</v>
      </c>
      <c r="E1580" s="90" t="s">
        <v>126</v>
      </c>
      <c r="F1580" s="90" t="s">
        <v>11531</v>
      </c>
      <c r="G1580" s="92" t="s">
        <v>11532</v>
      </c>
      <c r="H1580" s="93">
        <v>44881</v>
      </c>
      <c r="I1580" s="90" t="s">
        <v>9248</v>
      </c>
      <c r="J1580" s="93">
        <v>44888</v>
      </c>
      <c r="K1580" s="93">
        <v>44890</v>
      </c>
      <c r="L1580" s="93">
        <v>44888</v>
      </c>
    </row>
    <row x14ac:dyDescent="0.25" r="1581" customHeight="1" ht="18.75">
      <c r="A1581" s="90" t="s">
        <v>3622</v>
      </c>
      <c r="B1581" s="90" t="s">
        <v>3623</v>
      </c>
      <c r="C1581" s="91" t="s">
        <v>3624</v>
      </c>
      <c r="D1581" s="91">
        <v>26510</v>
      </c>
      <c r="E1581" s="90" t="s">
        <v>50</v>
      </c>
      <c r="F1581" s="90" t="s">
        <v>11680</v>
      </c>
      <c r="G1581" s="92" t="s">
        <v>11681</v>
      </c>
      <c r="H1581" s="93">
        <v>44881</v>
      </c>
      <c r="I1581" s="90" t="s">
        <v>9248</v>
      </c>
      <c r="J1581" s="93">
        <v>44888</v>
      </c>
      <c r="K1581" s="93">
        <v>44890</v>
      </c>
      <c r="L1581" s="93">
        <v>44888</v>
      </c>
    </row>
    <row x14ac:dyDescent="0.25" r="1582" customHeight="1" ht="18.75">
      <c r="A1582" s="90" t="s">
        <v>3626</v>
      </c>
      <c r="B1582" s="90" t="s">
        <v>3627</v>
      </c>
      <c r="C1582" s="91" t="s">
        <v>3628</v>
      </c>
      <c r="D1582" s="91">
        <v>21103</v>
      </c>
      <c r="E1582" s="90" t="s">
        <v>1397</v>
      </c>
      <c r="F1582" s="90" t="s">
        <v>11520</v>
      </c>
      <c r="G1582" s="92" t="s">
        <v>11521</v>
      </c>
      <c r="H1582" s="93">
        <v>44881</v>
      </c>
      <c r="I1582" s="90" t="s">
        <v>9248</v>
      </c>
      <c r="J1582" s="93">
        <v>44888</v>
      </c>
      <c r="K1582" s="93">
        <v>44900</v>
      </c>
      <c r="L1582" s="93">
        <v>44888</v>
      </c>
    </row>
    <row x14ac:dyDescent="0.25" r="1583" customHeight="1" ht="18.75">
      <c r="A1583" s="90" t="s">
        <v>3631</v>
      </c>
      <c r="B1583" s="90" t="s">
        <v>3632</v>
      </c>
      <c r="C1583" s="91" t="s">
        <v>3254</v>
      </c>
      <c r="D1583" s="91">
        <v>33000</v>
      </c>
      <c r="E1583" s="90" t="s">
        <v>119</v>
      </c>
      <c r="F1583" s="90" t="s">
        <v>11687</v>
      </c>
      <c r="G1583" s="92" t="s">
        <v>11419</v>
      </c>
      <c r="H1583" s="93">
        <v>44882</v>
      </c>
      <c r="I1583" s="90" t="s">
        <v>9248</v>
      </c>
      <c r="J1583" s="93">
        <v>44889</v>
      </c>
      <c r="K1583" s="93">
        <v>44907</v>
      </c>
      <c r="L1583" s="93">
        <v>44889</v>
      </c>
    </row>
    <row x14ac:dyDescent="0.25" r="1584" customHeight="1" ht="18.75">
      <c r="A1584" s="90" t="s">
        <v>3635</v>
      </c>
      <c r="B1584" s="90" t="s">
        <v>3636</v>
      </c>
      <c r="C1584" s="91" t="s">
        <v>3637</v>
      </c>
      <c r="D1584" s="91">
        <v>40500</v>
      </c>
      <c r="E1584" s="90" t="s">
        <v>1397</v>
      </c>
      <c r="F1584" s="90" t="s">
        <v>10759</v>
      </c>
      <c r="G1584" s="92" t="s">
        <v>11449</v>
      </c>
      <c r="H1584" s="93">
        <v>44882</v>
      </c>
      <c r="I1584" s="90" t="s">
        <v>9248</v>
      </c>
      <c r="J1584" s="93">
        <v>44889</v>
      </c>
      <c r="K1584" s="93">
        <v>44890</v>
      </c>
      <c r="L1584" s="93">
        <v>44889</v>
      </c>
    </row>
    <row x14ac:dyDescent="0.25" r="1585" customHeight="1" ht="18.75">
      <c r="A1585" s="90" t="s">
        <v>3641</v>
      </c>
      <c r="B1585" s="90" t="s">
        <v>3642</v>
      </c>
      <c r="C1585" s="91" t="s">
        <v>3643</v>
      </c>
      <c r="D1585" s="91">
        <v>22400</v>
      </c>
      <c r="E1585" s="90" t="s">
        <v>76</v>
      </c>
      <c r="F1585" s="90" t="s">
        <v>11326</v>
      </c>
      <c r="G1585" s="92" t="s">
        <v>11405</v>
      </c>
      <c r="H1585" s="93">
        <v>44882</v>
      </c>
      <c r="I1585" s="90" t="s">
        <v>9248</v>
      </c>
      <c r="J1585" s="93">
        <v>44889</v>
      </c>
      <c r="K1585" s="93">
        <v>44900</v>
      </c>
      <c r="L1585" s="93">
        <v>44889</v>
      </c>
    </row>
    <row x14ac:dyDescent="0.25" r="1586" customHeight="1" ht="18.75">
      <c r="A1586" s="90" t="s">
        <v>11688</v>
      </c>
      <c r="B1586" s="90" t="s">
        <v>11689</v>
      </c>
      <c r="C1586" s="91" t="s">
        <v>5046</v>
      </c>
      <c r="D1586" s="91">
        <v>40100</v>
      </c>
      <c r="E1586" s="90" t="s">
        <v>11</v>
      </c>
      <c r="F1586" s="90" t="s">
        <v>11326</v>
      </c>
      <c r="G1586" s="92" t="s">
        <v>11405</v>
      </c>
      <c r="H1586" s="93">
        <v>44882</v>
      </c>
      <c r="I1586" s="90" t="s">
        <v>9248</v>
      </c>
      <c r="J1586" s="93">
        <v>44889</v>
      </c>
      <c r="K1586" s="93">
        <v>44900</v>
      </c>
      <c r="L1586" s="93">
        <v>44889</v>
      </c>
    </row>
    <row x14ac:dyDescent="0.25" r="1587" customHeight="1" ht="18.75">
      <c r="A1587" s="90" t="s">
        <v>3645</v>
      </c>
      <c r="B1587" s="90" t="s">
        <v>3646</v>
      </c>
      <c r="C1587" s="91" t="s">
        <v>3325</v>
      </c>
      <c r="D1587" s="91">
        <v>37100</v>
      </c>
      <c r="E1587" s="90" t="s">
        <v>50</v>
      </c>
      <c r="F1587" s="90" t="s">
        <v>10575</v>
      </c>
      <c r="G1587" s="92" t="s">
        <v>11399</v>
      </c>
      <c r="H1587" s="93">
        <v>44882</v>
      </c>
      <c r="I1587" s="90" t="s">
        <v>9248</v>
      </c>
      <c r="J1587" s="93">
        <v>44889</v>
      </c>
      <c r="K1587" s="93">
        <v>44900</v>
      </c>
      <c r="L1587" s="93">
        <v>44889</v>
      </c>
    </row>
    <row x14ac:dyDescent="0.25" r="1588" customHeight="1" ht="18.75">
      <c r="A1588" s="90" t="s">
        <v>3649</v>
      </c>
      <c r="B1588" s="90" t="s">
        <v>3650</v>
      </c>
      <c r="C1588" s="91" t="s">
        <v>3651</v>
      </c>
      <c r="D1588" s="91">
        <v>18200</v>
      </c>
      <c r="E1588" s="90" t="s">
        <v>25</v>
      </c>
      <c r="F1588" s="90" t="s">
        <v>11682</v>
      </c>
      <c r="G1588" s="92" t="s">
        <v>11683</v>
      </c>
      <c r="H1588" s="93">
        <v>44882</v>
      </c>
      <c r="I1588" s="90" t="s">
        <v>9248</v>
      </c>
      <c r="J1588" s="93">
        <v>44889</v>
      </c>
      <c r="K1588" s="93">
        <v>44900</v>
      </c>
      <c r="L1588" s="93">
        <v>44889</v>
      </c>
    </row>
    <row x14ac:dyDescent="0.25" r="1589" customHeight="1" ht="18.75">
      <c r="A1589" s="90" t="s">
        <v>3654</v>
      </c>
      <c r="B1589" s="90" t="s">
        <v>3655</v>
      </c>
      <c r="C1589" s="91" t="s">
        <v>3656</v>
      </c>
      <c r="D1589" s="91">
        <v>23210</v>
      </c>
      <c r="E1589" s="90" t="s">
        <v>1089</v>
      </c>
      <c r="F1589" s="90" t="s">
        <v>10690</v>
      </c>
      <c r="G1589" s="92" t="s">
        <v>11438</v>
      </c>
      <c r="H1589" s="93">
        <v>44883</v>
      </c>
      <c r="I1589" s="90" t="s">
        <v>9248</v>
      </c>
      <c r="J1589" s="93">
        <v>44890</v>
      </c>
      <c r="K1589" s="93">
        <v>44907</v>
      </c>
      <c r="L1589" s="93">
        <v>44890</v>
      </c>
    </row>
    <row x14ac:dyDescent="0.25" r="1590" customHeight="1" ht="18.75">
      <c r="A1590" s="90" t="s">
        <v>3658</v>
      </c>
      <c r="B1590" s="90" t="s">
        <v>3659</v>
      </c>
      <c r="C1590" s="91" t="s">
        <v>3660</v>
      </c>
      <c r="D1590" s="91">
        <v>16748</v>
      </c>
      <c r="E1590" s="90" t="s">
        <v>1089</v>
      </c>
      <c r="F1590" s="90" t="s">
        <v>11420</v>
      </c>
      <c r="G1590" s="92" t="s">
        <v>11421</v>
      </c>
      <c r="H1590" s="93">
        <v>44883</v>
      </c>
      <c r="I1590" s="90" t="s">
        <v>9248</v>
      </c>
      <c r="J1590" s="93">
        <v>44890</v>
      </c>
      <c r="K1590" s="93">
        <v>44900</v>
      </c>
      <c r="L1590" s="93">
        <v>44890</v>
      </c>
    </row>
    <row x14ac:dyDescent="0.25" r="1591" customHeight="1" ht="18.75">
      <c r="A1591" s="90" t="s">
        <v>3664</v>
      </c>
      <c r="B1591" s="90" t="s">
        <v>3665</v>
      </c>
      <c r="C1591" s="91" t="s">
        <v>3666</v>
      </c>
      <c r="D1591" s="91">
        <v>25000</v>
      </c>
      <c r="E1591" s="90" t="s">
        <v>11</v>
      </c>
      <c r="F1591" s="90" t="s">
        <v>10236</v>
      </c>
      <c r="G1591" s="92" t="s">
        <v>11553</v>
      </c>
      <c r="H1591" s="93">
        <v>44883</v>
      </c>
      <c r="I1591" s="90" t="s">
        <v>9248</v>
      </c>
      <c r="J1591" s="93">
        <v>44890</v>
      </c>
      <c r="K1591" s="93">
        <v>44900</v>
      </c>
      <c r="L1591" s="93">
        <v>44890</v>
      </c>
    </row>
    <row x14ac:dyDescent="0.25" r="1592" customHeight="1" ht="18.75">
      <c r="A1592" s="90" t="s">
        <v>3668</v>
      </c>
      <c r="B1592" s="90" t="s">
        <v>3669</v>
      </c>
      <c r="C1592" s="91" t="s">
        <v>3670</v>
      </c>
      <c r="D1592" s="91">
        <v>64000</v>
      </c>
      <c r="E1592" s="90" t="s">
        <v>11</v>
      </c>
      <c r="F1592" s="90" t="s">
        <v>10236</v>
      </c>
      <c r="G1592" s="92" t="s">
        <v>11553</v>
      </c>
      <c r="H1592" s="93">
        <v>44883</v>
      </c>
      <c r="I1592" s="90" t="s">
        <v>9248</v>
      </c>
      <c r="J1592" s="93">
        <v>44890</v>
      </c>
      <c r="K1592" s="93">
        <v>44900</v>
      </c>
      <c r="L1592" s="93">
        <v>44890</v>
      </c>
    </row>
    <row x14ac:dyDescent="0.25" r="1593" customHeight="1" ht="18.75">
      <c r="A1593" s="90" t="s">
        <v>3671</v>
      </c>
      <c r="B1593" s="90" t="s">
        <v>3672</v>
      </c>
      <c r="C1593" s="91" t="s">
        <v>3673</v>
      </c>
      <c r="D1593" s="91">
        <v>21500</v>
      </c>
      <c r="E1593" s="90" t="s">
        <v>101</v>
      </c>
      <c r="F1593" s="90" t="s">
        <v>11177</v>
      </c>
      <c r="G1593" s="92" t="s">
        <v>11426</v>
      </c>
      <c r="H1593" s="93">
        <v>44883</v>
      </c>
      <c r="I1593" s="90" t="s">
        <v>9248</v>
      </c>
      <c r="J1593" s="93">
        <v>44890</v>
      </c>
      <c r="K1593" s="93">
        <v>44900</v>
      </c>
      <c r="L1593" s="93">
        <v>44890</v>
      </c>
    </row>
    <row x14ac:dyDescent="0.25" r="1594" customHeight="1" ht="18.75">
      <c r="A1594" s="90" t="s">
        <v>3674</v>
      </c>
      <c r="B1594" s="90" t="s">
        <v>3675</v>
      </c>
      <c r="C1594" s="91" t="s">
        <v>3676</v>
      </c>
      <c r="D1594" s="91">
        <v>36757</v>
      </c>
      <c r="E1594" s="90" t="s">
        <v>119</v>
      </c>
      <c r="F1594" s="90" t="s">
        <v>11690</v>
      </c>
      <c r="G1594" s="92" t="s">
        <v>11691</v>
      </c>
      <c r="H1594" s="93">
        <v>44883</v>
      </c>
      <c r="I1594" s="90" t="s">
        <v>9248</v>
      </c>
      <c r="J1594" s="93">
        <v>44890</v>
      </c>
      <c r="K1594" s="93">
        <v>44900</v>
      </c>
      <c r="L1594" s="93">
        <v>44890</v>
      </c>
    </row>
    <row x14ac:dyDescent="0.25" r="1595" customHeight="1" ht="18.75">
      <c r="A1595" s="90" t="s">
        <v>3680</v>
      </c>
      <c r="B1595" s="90" t="s">
        <v>3681</v>
      </c>
      <c r="C1595" s="91" t="s">
        <v>3285</v>
      </c>
      <c r="D1595" s="91">
        <v>34613</v>
      </c>
      <c r="E1595" s="90" t="s">
        <v>2158</v>
      </c>
      <c r="F1595" s="90" t="s">
        <v>11628</v>
      </c>
      <c r="G1595" s="92" t="s">
        <v>11534</v>
      </c>
      <c r="H1595" s="93">
        <v>44886</v>
      </c>
      <c r="I1595" s="90" t="s">
        <v>9248</v>
      </c>
      <c r="J1595" s="93">
        <v>44893</v>
      </c>
      <c r="K1595" s="93">
        <v>44900</v>
      </c>
      <c r="L1595" s="93">
        <v>44893</v>
      </c>
    </row>
    <row x14ac:dyDescent="0.25" r="1596" customHeight="1" ht="18.75">
      <c r="A1596" s="90" t="s">
        <v>3683</v>
      </c>
      <c r="B1596" s="90" t="s">
        <v>3684</v>
      </c>
      <c r="C1596" s="91" t="s">
        <v>3685</v>
      </c>
      <c r="D1596" s="91">
        <v>37027</v>
      </c>
      <c r="E1596" s="90" t="s">
        <v>1089</v>
      </c>
      <c r="F1596" s="90" t="s">
        <v>11420</v>
      </c>
      <c r="G1596" s="92" t="s">
        <v>11421</v>
      </c>
      <c r="H1596" s="93">
        <v>44886</v>
      </c>
      <c r="I1596" s="90" t="s">
        <v>9248</v>
      </c>
      <c r="J1596" s="93">
        <v>44893</v>
      </c>
      <c r="K1596" s="93">
        <v>44900</v>
      </c>
      <c r="L1596" s="93">
        <v>44893</v>
      </c>
    </row>
    <row x14ac:dyDescent="0.25" r="1597" customHeight="1" ht="18.75">
      <c r="A1597" s="90" t="s">
        <v>11692</v>
      </c>
      <c r="B1597" s="90" t="s">
        <v>11693</v>
      </c>
      <c r="C1597" s="91" t="s">
        <v>11694</v>
      </c>
      <c r="D1597" s="91">
        <v>78000</v>
      </c>
      <c r="E1597" s="90" t="s">
        <v>50</v>
      </c>
      <c r="F1597" s="90" t="s">
        <v>11539</v>
      </c>
      <c r="G1597" s="92" t="s">
        <v>11464</v>
      </c>
      <c r="H1597" s="93">
        <v>44886</v>
      </c>
      <c r="I1597" s="90" t="s">
        <v>9248</v>
      </c>
      <c r="J1597" s="93">
        <v>44893</v>
      </c>
      <c r="K1597" s="93">
        <v>44900</v>
      </c>
      <c r="L1597" s="93">
        <v>44893</v>
      </c>
    </row>
    <row x14ac:dyDescent="0.25" r="1598" customHeight="1" ht="18.75">
      <c r="A1598" s="90" t="s">
        <v>3688</v>
      </c>
      <c r="B1598" s="90" t="s">
        <v>3689</v>
      </c>
      <c r="C1598" s="91" t="s">
        <v>3690</v>
      </c>
      <c r="D1598" s="91">
        <v>26600</v>
      </c>
      <c r="E1598" s="90" t="s">
        <v>1572</v>
      </c>
      <c r="F1598" s="90" t="s">
        <v>11695</v>
      </c>
      <c r="G1598" s="92" t="s">
        <v>11489</v>
      </c>
      <c r="H1598" s="93">
        <v>44886</v>
      </c>
      <c r="I1598" s="90" t="s">
        <v>9248</v>
      </c>
      <c r="J1598" s="93">
        <v>44893</v>
      </c>
      <c r="K1598" s="93">
        <v>44900</v>
      </c>
      <c r="L1598" s="93">
        <v>44893</v>
      </c>
    </row>
    <row x14ac:dyDescent="0.25" r="1599" customHeight="1" ht="18.75">
      <c r="A1599" s="90" t="s">
        <v>3691</v>
      </c>
      <c r="B1599" s="90" t="s">
        <v>3692</v>
      </c>
      <c r="C1599" s="91" t="s">
        <v>3693</v>
      </c>
      <c r="D1599" s="91">
        <v>35300</v>
      </c>
      <c r="E1599" s="90" t="s">
        <v>25</v>
      </c>
      <c r="F1599" s="90" t="s">
        <v>11682</v>
      </c>
      <c r="G1599" s="92" t="s">
        <v>11683</v>
      </c>
      <c r="H1599" s="93">
        <v>44886</v>
      </c>
      <c r="I1599" s="90" t="s">
        <v>9248</v>
      </c>
      <c r="J1599" s="93">
        <v>44893</v>
      </c>
      <c r="K1599" s="93">
        <v>44907</v>
      </c>
      <c r="L1599" s="93">
        <v>44893</v>
      </c>
    </row>
    <row x14ac:dyDescent="0.25" r="1600" customHeight="1" ht="18.75">
      <c r="A1600" s="90" t="s">
        <v>3695</v>
      </c>
      <c r="B1600" s="90" t="s">
        <v>3696</v>
      </c>
      <c r="C1600" s="91" t="s">
        <v>3697</v>
      </c>
      <c r="D1600" s="91">
        <v>42777</v>
      </c>
      <c r="E1600" s="90" t="s">
        <v>1089</v>
      </c>
      <c r="F1600" s="90" t="s">
        <v>11420</v>
      </c>
      <c r="G1600" s="92" t="s">
        <v>11421</v>
      </c>
      <c r="H1600" s="93">
        <v>44887</v>
      </c>
      <c r="I1600" s="90" t="s">
        <v>9248</v>
      </c>
      <c r="J1600" s="93">
        <v>44894</v>
      </c>
      <c r="K1600" s="93">
        <v>44900</v>
      </c>
      <c r="L1600" s="93">
        <v>44894</v>
      </c>
    </row>
    <row x14ac:dyDescent="0.25" r="1601" customHeight="1" ht="18.75">
      <c r="A1601" s="90" t="s">
        <v>11696</v>
      </c>
      <c r="B1601" s="90" t="s">
        <v>11697</v>
      </c>
      <c r="C1601" s="91" t="s">
        <v>4150</v>
      </c>
      <c r="D1601" s="91">
        <v>30000</v>
      </c>
      <c r="E1601" s="90" t="s">
        <v>126</v>
      </c>
      <c r="F1601" s="90" t="s">
        <v>11326</v>
      </c>
      <c r="G1601" s="92" t="s">
        <v>11405</v>
      </c>
      <c r="H1601" s="93">
        <v>44887</v>
      </c>
      <c r="I1601" s="90" t="s">
        <v>9248</v>
      </c>
      <c r="J1601" s="93">
        <v>44894</v>
      </c>
      <c r="K1601" s="93">
        <v>44900</v>
      </c>
      <c r="L1601" s="93">
        <v>44894</v>
      </c>
    </row>
    <row x14ac:dyDescent="0.25" r="1602" customHeight="1" ht="18.75">
      <c r="A1602" s="90" t="s">
        <v>3700</v>
      </c>
      <c r="B1602" s="90" t="s">
        <v>3701</v>
      </c>
      <c r="C1602" s="91" t="s">
        <v>3348</v>
      </c>
      <c r="D1602" s="91">
        <v>31000</v>
      </c>
      <c r="E1602" s="90" t="s">
        <v>76</v>
      </c>
      <c r="F1602" s="90" t="s">
        <v>11326</v>
      </c>
      <c r="G1602" s="92" t="s">
        <v>11405</v>
      </c>
      <c r="H1602" s="93">
        <v>44887</v>
      </c>
      <c r="I1602" s="90" t="s">
        <v>9248</v>
      </c>
      <c r="J1602" s="93">
        <v>44894</v>
      </c>
      <c r="K1602" s="93">
        <v>44907</v>
      </c>
      <c r="L1602" s="93">
        <v>44894</v>
      </c>
    </row>
    <row x14ac:dyDescent="0.25" r="1603" customHeight="1" ht="18.75">
      <c r="A1603" s="90" t="s">
        <v>3704</v>
      </c>
      <c r="B1603" s="90" t="s">
        <v>3705</v>
      </c>
      <c r="C1603" s="91" t="s">
        <v>3706</v>
      </c>
      <c r="D1603" s="91">
        <v>24000</v>
      </c>
      <c r="E1603" s="90" t="s">
        <v>1089</v>
      </c>
      <c r="F1603" s="90" t="s">
        <v>10236</v>
      </c>
      <c r="G1603" s="92" t="s">
        <v>11553</v>
      </c>
      <c r="H1603" s="93">
        <v>44887</v>
      </c>
      <c r="I1603" s="90" t="s">
        <v>9248</v>
      </c>
      <c r="J1603" s="93">
        <v>44894</v>
      </c>
      <c r="K1603" s="93">
        <v>44907</v>
      </c>
      <c r="L1603" s="93">
        <v>44894</v>
      </c>
    </row>
    <row x14ac:dyDescent="0.25" r="1604" customHeight="1" ht="18.75">
      <c r="A1604" s="90" t="s">
        <v>3708</v>
      </c>
      <c r="B1604" s="90" t="s">
        <v>3709</v>
      </c>
      <c r="C1604" s="91" t="s">
        <v>3710</v>
      </c>
      <c r="D1604" s="91">
        <v>86000</v>
      </c>
      <c r="E1604" s="90" t="s">
        <v>958</v>
      </c>
      <c r="F1604" s="90" t="s">
        <v>10236</v>
      </c>
      <c r="G1604" s="92" t="s">
        <v>11553</v>
      </c>
      <c r="H1604" s="93">
        <v>44887</v>
      </c>
      <c r="I1604" s="90" t="s">
        <v>9248</v>
      </c>
      <c r="J1604" s="93">
        <v>44894</v>
      </c>
      <c r="K1604" s="93">
        <v>44907</v>
      </c>
      <c r="L1604" s="93">
        <v>44894</v>
      </c>
    </row>
    <row x14ac:dyDescent="0.25" r="1605" customHeight="1" ht="18.75">
      <c r="A1605" s="90" t="s">
        <v>3712</v>
      </c>
      <c r="B1605" s="90" t="s">
        <v>3713</v>
      </c>
      <c r="C1605" s="91" t="s">
        <v>3714</v>
      </c>
      <c r="D1605" s="91">
        <v>37000</v>
      </c>
      <c r="E1605" s="90" t="s">
        <v>19</v>
      </c>
      <c r="F1605" s="90" t="s">
        <v>9376</v>
      </c>
      <c r="G1605" s="92" t="s">
        <v>11553</v>
      </c>
      <c r="H1605" s="93">
        <v>44887</v>
      </c>
      <c r="I1605" s="90" t="s">
        <v>9248</v>
      </c>
      <c r="J1605" s="93">
        <v>44894</v>
      </c>
      <c r="K1605" s="93">
        <v>44907</v>
      </c>
      <c r="L1605" s="93">
        <v>44894</v>
      </c>
    </row>
    <row x14ac:dyDescent="0.25" r="1606" customHeight="1" ht="18.75">
      <c r="A1606" s="90" t="s">
        <v>3716</v>
      </c>
      <c r="B1606" s="90" t="s">
        <v>3717</v>
      </c>
      <c r="C1606" s="91" t="s">
        <v>3718</v>
      </c>
      <c r="D1606" s="91">
        <v>36000</v>
      </c>
      <c r="E1606" s="90" t="s">
        <v>2710</v>
      </c>
      <c r="F1606" s="90" t="s">
        <v>10236</v>
      </c>
      <c r="G1606" s="92" t="s">
        <v>11553</v>
      </c>
      <c r="H1606" s="93">
        <v>44887</v>
      </c>
      <c r="I1606" s="90" t="s">
        <v>9248</v>
      </c>
      <c r="J1606" s="93">
        <v>44894</v>
      </c>
      <c r="K1606" s="93">
        <v>44907</v>
      </c>
      <c r="L1606" s="93">
        <v>44894</v>
      </c>
    </row>
    <row x14ac:dyDescent="0.25" r="1607" customHeight="1" ht="18.75">
      <c r="A1607" s="90" t="s">
        <v>3721</v>
      </c>
      <c r="B1607" s="90" t="s">
        <v>3722</v>
      </c>
      <c r="C1607" s="91" t="s">
        <v>2557</v>
      </c>
      <c r="D1607" s="91">
        <v>25000</v>
      </c>
      <c r="E1607" s="90" t="s">
        <v>50</v>
      </c>
      <c r="F1607" s="90" t="s">
        <v>10236</v>
      </c>
      <c r="G1607" s="92" t="s">
        <v>11553</v>
      </c>
      <c r="H1607" s="93">
        <v>44887</v>
      </c>
      <c r="I1607" s="90" t="s">
        <v>9248</v>
      </c>
      <c r="J1607" s="93">
        <v>44894</v>
      </c>
      <c r="K1607" s="93">
        <v>44907</v>
      </c>
      <c r="L1607" s="93">
        <v>44894</v>
      </c>
    </row>
    <row x14ac:dyDescent="0.25" r="1608" customHeight="1" ht="18.75">
      <c r="A1608" s="90" t="s">
        <v>3725</v>
      </c>
      <c r="B1608" s="90" t="s">
        <v>3726</v>
      </c>
      <c r="C1608" s="91" t="s">
        <v>3727</v>
      </c>
      <c r="D1608" s="91">
        <v>35000</v>
      </c>
      <c r="E1608" s="90" t="s">
        <v>11</v>
      </c>
      <c r="F1608" s="90" t="s">
        <v>10236</v>
      </c>
      <c r="G1608" s="92" t="s">
        <v>11553</v>
      </c>
      <c r="H1608" s="93">
        <v>44887</v>
      </c>
      <c r="I1608" s="90" t="s">
        <v>9553</v>
      </c>
      <c r="J1608" s="93">
        <v>44894</v>
      </c>
      <c r="K1608" s="94"/>
      <c r="L1608" s="93">
        <v>44894</v>
      </c>
    </row>
    <row x14ac:dyDescent="0.25" r="1609" customHeight="1" ht="18.75">
      <c r="A1609" s="90" t="s">
        <v>3729</v>
      </c>
      <c r="B1609" s="90" t="s">
        <v>3730</v>
      </c>
      <c r="C1609" s="91" t="s">
        <v>3731</v>
      </c>
      <c r="D1609" s="91">
        <v>38000</v>
      </c>
      <c r="E1609" s="90" t="s">
        <v>1089</v>
      </c>
      <c r="F1609" s="90" t="s">
        <v>10746</v>
      </c>
      <c r="G1609" s="92" t="s">
        <v>11413</v>
      </c>
      <c r="H1609" s="93">
        <v>44887</v>
      </c>
      <c r="I1609" s="90" t="s">
        <v>9248</v>
      </c>
      <c r="J1609" s="93">
        <v>44894</v>
      </c>
      <c r="K1609" s="93">
        <v>44907</v>
      </c>
      <c r="L1609" s="93">
        <v>44894</v>
      </c>
    </row>
    <row x14ac:dyDescent="0.25" r="1610" customHeight="1" ht="18.75">
      <c r="A1610" s="90" t="s">
        <v>3734</v>
      </c>
      <c r="B1610" s="90" t="s">
        <v>3735</v>
      </c>
      <c r="C1610" s="91" t="s">
        <v>3736</v>
      </c>
      <c r="D1610" s="91">
        <v>46000</v>
      </c>
      <c r="E1610" s="90" t="s">
        <v>2710</v>
      </c>
      <c r="F1610" s="90" t="s">
        <v>10466</v>
      </c>
      <c r="G1610" s="92" t="s">
        <v>11415</v>
      </c>
      <c r="H1610" s="93">
        <v>44887</v>
      </c>
      <c r="I1610" s="90" t="s">
        <v>9248</v>
      </c>
      <c r="J1610" s="93">
        <v>44894</v>
      </c>
      <c r="K1610" s="93">
        <v>44907</v>
      </c>
      <c r="L1610" s="93">
        <v>44894</v>
      </c>
    </row>
    <row x14ac:dyDescent="0.25" r="1611" customHeight="1" ht="18.75">
      <c r="A1611" s="90" t="s">
        <v>3738</v>
      </c>
      <c r="B1611" s="90" t="s">
        <v>3739</v>
      </c>
      <c r="C1611" s="91" t="s">
        <v>3740</v>
      </c>
      <c r="D1611" s="91">
        <v>48600</v>
      </c>
      <c r="E1611" s="90" t="s">
        <v>2710</v>
      </c>
      <c r="F1611" s="90" t="s">
        <v>11315</v>
      </c>
      <c r="G1611" s="92" t="s">
        <v>11541</v>
      </c>
      <c r="H1611" s="93">
        <v>44887</v>
      </c>
      <c r="I1611" s="90" t="s">
        <v>9248</v>
      </c>
      <c r="J1611" s="93">
        <v>44894</v>
      </c>
      <c r="K1611" s="93">
        <v>44907</v>
      </c>
      <c r="L1611" s="93">
        <v>44894</v>
      </c>
    </row>
    <row x14ac:dyDescent="0.25" r="1612" customHeight="1" ht="18.75">
      <c r="A1612" s="90" t="s">
        <v>3741</v>
      </c>
      <c r="B1612" s="90" t="s">
        <v>3742</v>
      </c>
      <c r="C1612" s="91" t="s">
        <v>3743</v>
      </c>
      <c r="D1612" s="91">
        <v>41650</v>
      </c>
      <c r="E1612" s="90" t="s">
        <v>2710</v>
      </c>
      <c r="F1612" s="90" t="s">
        <v>11315</v>
      </c>
      <c r="G1612" s="92" t="s">
        <v>11541</v>
      </c>
      <c r="H1612" s="93">
        <v>44887</v>
      </c>
      <c r="I1612" s="90" t="s">
        <v>9248</v>
      </c>
      <c r="J1612" s="93">
        <v>44894</v>
      </c>
      <c r="K1612" s="93">
        <v>44907</v>
      </c>
      <c r="L1612" s="93">
        <v>44894</v>
      </c>
    </row>
    <row x14ac:dyDescent="0.25" r="1613" customHeight="1" ht="18.75">
      <c r="A1613" s="90" t="s">
        <v>3750</v>
      </c>
      <c r="B1613" s="90" t="s">
        <v>3751</v>
      </c>
      <c r="C1613" s="91" t="s">
        <v>3752</v>
      </c>
      <c r="D1613" s="91">
        <v>47403</v>
      </c>
      <c r="E1613" s="90" t="s">
        <v>101</v>
      </c>
      <c r="F1613" s="90" t="s">
        <v>10737</v>
      </c>
      <c r="G1613" s="92" t="s">
        <v>11467</v>
      </c>
      <c r="H1613" s="93">
        <v>44888</v>
      </c>
      <c r="I1613" s="90" t="s">
        <v>9248</v>
      </c>
      <c r="J1613" s="93">
        <v>44895</v>
      </c>
      <c r="K1613" s="93">
        <v>44907</v>
      </c>
      <c r="L1613" s="93">
        <v>44895</v>
      </c>
    </row>
    <row x14ac:dyDescent="0.25" r="1614" customHeight="1" ht="18.75">
      <c r="A1614" s="90" t="s">
        <v>3753</v>
      </c>
      <c r="B1614" s="90" t="s">
        <v>3754</v>
      </c>
      <c r="C1614" s="91" t="s">
        <v>2672</v>
      </c>
      <c r="D1614" s="91">
        <v>33721</v>
      </c>
      <c r="E1614" s="90" t="s">
        <v>101</v>
      </c>
      <c r="F1614" s="90" t="s">
        <v>10593</v>
      </c>
      <c r="G1614" s="92" t="s">
        <v>11543</v>
      </c>
      <c r="H1614" s="93">
        <v>44888</v>
      </c>
      <c r="I1614" s="90" t="s">
        <v>9248</v>
      </c>
      <c r="J1614" s="93">
        <v>44895</v>
      </c>
      <c r="K1614" s="93">
        <v>44907</v>
      </c>
      <c r="L1614" s="93">
        <v>44895</v>
      </c>
    </row>
    <row x14ac:dyDescent="0.25" r="1615" customHeight="1" ht="18.75">
      <c r="A1615" s="90" t="s">
        <v>3756</v>
      </c>
      <c r="B1615" s="90" t="s">
        <v>3757</v>
      </c>
      <c r="C1615" s="91" t="s">
        <v>2836</v>
      </c>
      <c r="D1615" s="91">
        <v>26500</v>
      </c>
      <c r="E1615" s="90" t="s">
        <v>11</v>
      </c>
      <c r="F1615" s="90" t="s">
        <v>3085</v>
      </c>
      <c r="G1615" s="92" t="s">
        <v>11397</v>
      </c>
      <c r="H1615" s="93">
        <v>44888</v>
      </c>
      <c r="I1615" s="90" t="s">
        <v>9248</v>
      </c>
      <c r="J1615" s="93">
        <v>44895</v>
      </c>
      <c r="K1615" s="93">
        <v>44907</v>
      </c>
      <c r="L1615" s="93">
        <v>44895</v>
      </c>
    </row>
    <row x14ac:dyDescent="0.25" r="1616" customHeight="1" ht="18.75">
      <c r="A1616" s="90" t="s">
        <v>3758</v>
      </c>
      <c r="B1616" s="90" t="s">
        <v>3759</v>
      </c>
      <c r="C1616" s="91" t="s">
        <v>3760</v>
      </c>
      <c r="D1616" s="91">
        <v>63500</v>
      </c>
      <c r="E1616" s="90" t="s">
        <v>1572</v>
      </c>
      <c r="F1616" s="90" t="s">
        <v>11488</v>
      </c>
      <c r="G1616" s="92" t="s">
        <v>11489</v>
      </c>
      <c r="H1616" s="93">
        <v>44888</v>
      </c>
      <c r="I1616" s="90" t="s">
        <v>11382</v>
      </c>
      <c r="J1616" s="93">
        <v>44895</v>
      </c>
      <c r="K1616" s="93">
        <v>44907</v>
      </c>
      <c r="L1616" s="93">
        <v>44895</v>
      </c>
    </row>
    <row x14ac:dyDescent="0.25" r="1617" customHeight="1" ht="18.75">
      <c r="A1617" s="90" t="s">
        <v>3761</v>
      </c>
      <c r="B1617" s="90" t="s">
        <v>3762</v>
      </c>
      <c r="C1617" s="91" t="s">
        <v>2497</v>
      </c>
      <c r="D1617" s="91">
        <v>37953</v>
      </c>
      <c r="E1617" s="90" t="s">
        <v>38</v>
      </c>
      <c r="F1617" s="90" t="s">
        <v>10820</v>
      </c>
      <c r="G1617" s="92" t="s">
        <v>11510</v>
      </c>
      <c r="H1617" s="93">
        <v>44888</v>
      </c>
      <c r="I1617" s="90" t="s">
        <v>9248</v>
      </c>
      <c r="J1617" s="93">
        <v>44895</v>
      </c>
      <c r="K1617" s="93">
        <v>44907</v>
      </c>
      <c r="L1617" s="93">
        <v>44895</v>
      </c>
    </row>
    <row x14ac:dyDescent="0.25" r="1618" customHeight="1" ht="18.75">
      <c r="A1618" s="90" t="s">
        <v>3765</v>
      </c>
      <c r="B1618" s="90" t="s">
        <v>3766</v>
      </c>
      <c r="C1618" s="91" t="s">
        <v>2067</v>
      </c>
      <c r="D1618" s="91">
        <v>43806</v>
      </c>
      <c r="E1618" s="90" t="s">
        <v>11</v>
      </c>
      <c r="F1618" s="90" t="s">
        <v>10570</v>
      </c>
      <c r="G1618" s="92" t="s">
        <v>11398</v>
      </c>
      <c r="H1618" s="93">
        <v>44888</v>
      </c>
      <c r="I1618" s="90" t="s">
        <v>9248</v>
      </c>
      <c r="J1618" s="93">
        <v>44895</v>
      </c>
      <c r="K1618" s="93">
        <v>44942</v>
      </c>
      <c r="L1618" s="93">
        <v>44895</v>
      </c>
    </row>
    <row x14ac:dyDescent="0.25" r="1619" customHeight="1" ht="18.75">
      <c r="A1619" s="90" t="s">
        <v>3768</v>
      </c>
      <c r="B1619" s="90" t="s">
        <v>3745</v>
      </c>
      <c r="C1619" s="91" t="s">
        <v>3547</v>
      </c>
      <c r="D1619" s="91">
        <v>37000</v>
      </c>
      <c r="E1619" s="90" t="s">
        <v>50</v>
      </c>
      <c r="F1619" s="90" t="s">
        <v>11680</v>
      </c>
      <c r="G1619" s="92" t="s">
        <v>11681</v>
      </c>
      <c r="H1619" s="93">
        <v>44888</v>
      </c>
      <c r="I1619" s="90" t="s">
        <v>9248</v>
      </c>
      <c r="J1619" s="93">
        <v>44895</v>
      </c>
      <c r="K1619" s="93">
        <v>44907</v>
      </c>
      <c r="L1619" s="93">
        <v>44895</v>
      </c>
    </row>
    <row x14ac:dyDescent="0.25" r="1620" customHeight="1" ht="18.75">
      <c r="A1620" s="90" t="s">
        <v>3770</v>
      </c>
      <c r="B1620" s="90" t="s">
        <v>3771</v>
      </c>
      <c r="C1620" s="91" t="s">
        <v>3325</v>
      </c>
      <c r="D1620" s="91">
        <v>33500</v>
      </c>
      <c r="E1620" s="90" t="s">
        <v>126</v>
      </c>
      <c r="F1620" s="90" t="s">
        <v>10466</v>
      </c>
      <c r="G1620" s="92" t="s">
        <v>11415</v>
      </c>
      <c r="H1620" s="93">
        <v>44888</v>
      </c>
      <c r="I1620" s="90" t="s">
        <v>9248</v>
      </c>
      <c r="J1620" s="93">
        <v>44895</v>
      </c>
      <c r="K1620" s="93">
        <v>44907</v>
      </c>
      <c r="L1620" s="93">
        <v>44895</v>
      </c>
    </row>
    <row x14ac:dyDescent="0.25" r="1621" customHeight="1" ht="18.75">
      <c r="A1621" s="90" t="s">
        <v>3772</v>
      </c>
      <c r="B1621" s="90" t="s">
        <v>3773</v>
      </c>
      <c r="C1621" s="91" t="s">
        <v>3774</v>
      </c>
      <c r="D1621" s="91">
        <v>30600</v>
      </c>
      <c r="E1621" s="90" t="s">
        <v>126</v>
      </c>
      <c r="F1621" s="90" t="s">
        <v>11698</v>
      </c>
      <c r="G1621" s="92" t="s">
        <v>11699</v>
      </c>
      <c r="H1621" s="93">
        <v>44888</v>
      </c>
      <c r="I1621" s="90" t="s">
        <v>9248</v>
      </c>
      <c r="J1621" s="93">
        <v>44895</v>
      </c>
      <c r="K1621" s="93">
        <v>44923</v>
      </c>
      <c r="L1621" s="93">
        <v>44895</v>
      </c>
    </row>
    <row x14ac:dyDescent="0.25" r="1622" customHeight="1" ht="18.75">
      <c r="A1622" s="90" t="s">
        <v>3777</v>
      </c>
      <c r="B1622" s="90" t="s">
        <v>3778</v>
      </c>
      <c r="C1622" s="91" t="s">
        <v>3779</v>
      </c>
      <c r="D1622" s="91">
        <v>20500</v>
      </c>
      <c r="E1622" s="90" t="s">
        <v>11</v>
      </c>
      <c r="F1622" s="90" t="s">
        <v>11324</v>
      </c>
      <c r="G1622" s="92" t="s">
        <v>11409</v>
      </c>
      <c r="H1622" s="93">
        <v>44888</v>
      </c>
      <c r="I1622" s="90" t="s">
        <v>9248</v>
      </c>
      <c r="J1622" s="93">
        <v>44895</v>
      </c>
      <c r="K1622" s="93">
        <v>44907</v>
      </c>
      <c r="L1622" s="93">
        <v>44895</v>
      </c>
    </row>
    <row x14ac:dyDescent="0.25" r="1623" customHeight="1" ht="18.75">
      <c r="A1623" s="90" t="s">
        <v>3785</v>
      </c>
      <c r="B1623" s="90" t="s">
        <v>3786</v>
      </c>
      <c r="C1623" s="91" t="s">
        <v>3285</v>
      </c>
      <c r="D1623" s="91">
        <v>24500</v>
      </c>
      <c r="E1623" s="90" t="s">
        <v>19</v>
      </c>
      <c r="F1623" s="90" t="s">
        <v>10349</v>
      </c>
      <c r="G1623" s="92" t="s">
        <v>11663</v>
      </c>
      <c r="H1623" s="93">
        <v>44889</v>
      </c>
      <c r="I1623" s="90" t="s">
        <v>9248</v>
      </c>
      <c r="J1623" s="93">
        <v>44896</v>
      </c>
      <c r="K1623" s="93">
        <v>44907</v>
      </c>
      <c r="L1623" s="93">
        <v>44896</v>
      </c>
    </row>
    <row x14ac:dyDescent="0.25" r="1624" customHeight="1" ht="18.75">
      <c r="A1624" s="90" t="s">
        <v>3788</v>
      </c>
      <c r="B1624" s="90" t="s">
        <v>3789</v>
      </c>
      <c r="C1624" s="91" t="s">
        <v>3790</v>
      </c>
      <c r="D1624" s="91">
        <v>30800</v>
      </c>
      <c r="E1624" s="90" t="s">
        <v>19</v>
      </c>
      <c r="F1624" s="90" t="s">
        <v>10502</v>
      </c>
      <c r="G1624" s="92" t="s">
        <v>11417</v>
      </c>
      <c r="H1624" s="93">
        <v>44889</v>
      </c>
      <c r="I1624" s="90" t="s">
        <v>9248</v>
      </c>
      <c r="J1624" s="93">
        <v>44896</v>
      </c>
      <c r="K1624" s="93">
        <v>44907</v>
      </c>
      <c r="L1624" s="93">
        <v>44896</v>
      </c>
    </row>
    <row x14ac:dyDescent="0.25" r="1625" customHeight="1" ht="18.75">
      <c r="A1625" s="90" t="s">
        <v>3791</v>
      </c>
      <c r="B1625" s="90" t="s">
        <v>3792</v>
      </c>
      <c r="C1625" s="91" t="s">
        <v>3325</v>
      </c>
      <c r="D1625" s="91">
        <v>37550</v>
      </c>
      <c r="E1625" s="90" t="s">
        <v>19</v>
      </c>
      <c r="F1625" s="90" t="s">
        <v>11700</v>
      </c>
      <c r="G1625" s="92" t="s">
        <v>11418</v>
      </c>
      <c r="H1625" s="93">
        <v>44889</v>
      </c>
      <c r="I1625" s="90" t="s">
        <v>9248</v>
      </c>
      <c r="J1625" s="93">
        <v>44896</v>
      </c>
      <c r="K1625" s="93">
        <v>45026</v>
      </c>
      <c r="L1625" s="93">
        <v>44896</v>
      </c>
    </row>
    <row x14ac:dyDescent="0.25" r="1626" customHeight="1" ht="18.75">
      <c r="A1626" s="90" t="s">
        <v>3793</v>
      </c>
      <c r="B1626" s="90" t="s">
        <v>3794</v>
      </c>
      <c r="C1626" s="91" t="s">
        <v>3795</v>
      </c>
      <c r="D1626" s="91">
        <v>46000</v>
      </c>
      <c r="E1626" s="90" t="s">
        <v>11</v>
      </c>
      <c r="F1626" s="90" t="s">
        <v>11701</v>
      </c>
      <c r="G1626" s="92" t="s">
        <v>11486</v>
      </c>
      <c r="H1626" s="93">
        <v>44889</v>
      </c>
      <c r="I1626" s="90" t="s">
        <v>9248</v>
      </c>
      <c r="J1626" s="93">
        <v>44896</v>
      </c>
      <c r="K1626" s="93">
        <v>44907</v>
      </c>
      <c r="L1626" s="93">
        <v>44896</v>
      </c>
    </row>
    <row x14ac:dyDescent="0.25" r="1627" customHeight="1" ht="18.75">
      <c r="A1627" s="90" t="s">
        <v>3796</v>
      </c>
      <c r="B1627" s="90" t="s">
        <v>3797</v>
      </c>
      <c r="C1627" s="91" t="s">
        <v>3325</v>
      </c>
      <c r="D1627" s="91">
        <v>35500</v>
      </c>
      <c r="E1627" s="90" t="s">
        <v>2710</v>
      </c>
      <c r="F1627" s="90" t="s">
        <v>11702</v>
      </c>
      <c r="G1627" s="92" t="s">
        <v>11468</v>
      </c>
      <c r="H1627" s="93">
        <v>44889</v>
      </c>
      <c r="I1627" s="90" t="s">
        <v>9248</v>
      </c>
      <c r="J1627" s="93">
        <v>44896</v>
      </c>
      <c r="K1627" s="93">
        <v>44907</v>
      </c>
      <c r="L1627" s="93">
        <v>44896</v>
      </c>
    </row>
    <row x14ac:dyDescent="0.25" r="1628" customHeight="1" ht="18.75">
      <c r="A1628" s="90" t="s">
        <v>3800</v>
      </c>
      <c r="B1628" s="90" t="s">
        <v>3801</v>
      </c>
      <c r="C1628" s="91" t="s">
        <v>3802</v>
      </c>
      <c r="D1628" s="91">
        <v>31600</v>
      </c>
      <c r="E1628" s="90" t="s">
        <v>1089</v>
      </c>
      <c r="F1628" s="90" t="s">
        <v>11703</v>
      </c>
      <c r="G1628" s="92" t="s">
        <v>11416</v>
      </c>
      <c r="H1628" s="93">
        <v>44890</v>
      </c>
      <c r="I1628" s="90" t="s">
        <v>9248</v>
      </c>
      <c r="J1628" s="93">
        <v>44897</v>
      </c>
      <c r="K1628" s="93">
        <v>44907</v>
      </c>
      <c r="L1628" s="93">
        <v>44897</v>
      </c>
    </row>
    <row x14ac:dyDescent="0.25" r="1629" customHeight="1" ht="18.75">
      <c r="A1629" s="90" t="s">
        <v>3804</v>
      </c>
      <c r="B1629" s="90" t="s">
        <v>3805</v>
      </c>
      <c r="C1629" s="91" t="s">
        <v>2275</v>
      </c>
      <c r="D1629" s="91">
        <v>41500</v>
      </c>
      <c r="E1629" s="90" t="s">
        <v>76</v>
      </c>
      <c r="F1629" s="90" t="s">
        <v>11703</v>
      </c>
      <c r="G1629" s="92" t="s">
        <v>11416</v>
      </c>
      <c r="H1629" s="93">
        <v>44890</v>
      </c>
      <c r="I1629" s="90" t="s">
        <v>9248</v>
      </c>
      <c r="J1629" s="93">
        <v>44897</v>
      </c>
      <c r="K1629" s="93">
        <v>44907</v>
      </c>
      <c r="L1629" s="93">
        <v>44897</v>
      </c>
    </row>
    <row x14ac:dyDescent="0.25" r="1630" customHeight="1" ht="18.75">
      <c r="A1630" s="90" t="s">
        <v>3808</v>
      </c>
      <c r="B1630" s="90" t="s">
        <v>3809</v>
      </c>
      <c r="C1630" s="91" t="s">
        <v>3810</v>
      </c>
      <c r="D1630" s="91">
        <v>14100</v>
      </c>
      <c r="E1630" s="90" t="s">
        <v>119</v>
      </c>
      <c r="F1630" s="90" t="s">
        <v>11393</v>
      </c>
      <c r="G1630" s="92" t="s">
        <v>11455</v>
      </c>
      <c r="H1630" s="93">
        <v>44890</v>
      </c>
      <c r="I1630" s="90" t="s">
        <v>9248</v>
      </c>
      <c r="J1630" s="93">
        <v>44897</v>
      </c>
      <c r="K1630" s="93">
        <v>44907</v>
      </c>
      <c r="L1630" s="93">
        <v>44897</v>
      </c>
    </row>
    <row x14ac:dyDescent="0.25" r="1631" customHeight="1" ht="18.75">
      <c r="A1631" s="90" t="s">
        <v>3811</v>
      </c>
      <c r="B1631" s="90" t="s">
        <v>3812</v>
      </c>
      <c r="C1631" s="91" t="s">
        <v>3813</v>
      </c>
      <c r="D1631" s="91">
        <v>55400</v>
      </c>
      <c r="E1631" s="90" t="s">
        <v>1089</v>
      </c>
      <c r="F1631" s="90" t="s">
        <v>11704</v>
      </c>
      <c r="G1631" s="92" t="s">
        <v>11426</v>
      </c>
      <c r="H1631" s="93">
        <v>44890</v>
      </c>
      <c r="I1631" s="90" t="s">
        <v>9248</v>
      </c>
      <c r="J1631" s="93">
        <v>44897</v>
      </c>
      <c r="K1631" s="93">
        <v>44907</v>
      </c>
      <c r="L1631" s="93">
        <v>44897</v>
      </c>
    </row>
    <row x14ac:dyDescent="0.25" r="1632" customHeight="1" ht="18.75">
      <c r="A1632" s="90" t="s">
        <v>3814</v>
      </c>
      <c r="B1632" s="90" t="s">
        <v>3815</v>
      </c>
      <c r="C1632" s="91" t="s">
        <v>2199</v>
      </c>
      <c r="D1632" s="91">
        <v>39000</v>
      </c>
      <c r="E1632" s="90" t="s">
        <v>1089</v>
      </c>
      <c r="F1632" s="90" t="s">
        <v>11705</v>
      </c>
      <c r="G1632" s="92" t="s">
        <v>11473</v>
      </c>
      <c r="H1632" s="93">
        <v>44890</v>
      </c>
      <c r="I1632" s="90" t="s">
        <v>9248</v>
      </c>
      <c r="J1632" s="93">
        <v>44897</v>
      </c>
      <c r="K1632" s="93">
        <v>44907</v>
      </c>
      <c r="L1632" s="93">
        <v>44897</v>
      </c>
    </row>
    <row x14ac:dyDescent="0.25" r="1633" customHeight="1" ht="18.75">
      <c r="A1633" s="90" t="s">
        <v>3817</v>
      </c>
      <c r="B1633" s="90" t="s">
        <v>3818</v>
      </c>
      <c r="C1633" s="91" t="s">
        <v>3819</v>
      </c>
      <c r="D1633" s="91">
        <v>48900</v>
      </c>
      <c r="E1633" s="90" t="s">
        <v>1089</v>
      </c>
      <c r="F1633" s="90" t="s">
        <v>11700</v>
      </c>
      <c r="G1633" s="92" t="s">
        <v>11418</v>
      </c>
      <c r="H1633" s="93">
        <v>44890</v>
      </c>
      <c r="I1633" s="90" t="s">
        <v>9248</v>
      </c>
      <c r="J1633" s="93">
        <v>44897</v>
      </c>
      <c r="K1633" s="93">
        <v>44907</v>
      </c>
      <c r="L1633" s="93">
        <v>44897</v>
      </c>
    </row>
    <row x14ac:dyDescent="0.25" r="1634" customHeight="1" ht="18.75">
      <c r="A1634" s="90" t="s">
        <v>3827</v>
      </c>
      <c r="B1634" s="90" t="s">
        <v>3828</v>
      </c>
      <c r="C1634" s="91" t="s">
        <v>3829</v>
      </c>
      <c r="D1634" s="91">
        <v>38925</v>
      </c>
      <c r="E1634" s="90" t="s">
        <v>958</v>
      </c>
      <c r="F1634" s="90" t="s">
        <v>11706</v>
      </c>
      <c r="G1634" s="92" t="s">
        <v>11454</v>
      </c>
      <c r="H1634" s="93">
        <v>44893</v>
      </c>
      <c r="I1634" s="90" t="s">
        <v>9248</v>
      </c>
      <c r="J1634" s="93">
        <v>44900</v>
      </c>
      <c r="K1634" s="93">
        <v>44907</v>
      </c>
      <c r="L1634" s="93">
        <v>44900</v>
      </c>
    </row>
    <row x14ac:dyDescent="0.25" r="1635" customHeight="1" ht="18.75">
      <c r="A1635" s="90" t="s">
        <v>3833</v>
      </c>
      <c r="B1635" s="90" t="s">
        <v>3834</v>
      </c>
      <c r="C1635" s="91" t="s">
        <v>3535</v>
      </c>
      <c r="D1635" s="91">
        <v>30432</v>
      </c>
      <c r="E1635" s="90" t="s">
        <v>101</v>
      </c>
      <c r="F1635" s="90" t="s">
        <v>10118</v>
      </c>
      <c r="G1635" s="92" t="s">
        <v>11543</v>
      </c>
      <c r="H1635" s="93">
        <v>44893</v>
      </c>
      <c r="I1635" s="90" t="s">
        <v>9248</v>
      </c>
      <c r="J1635" s="93">
        <v>44900</v>
      </c>
      <c r="K1635" s="93">
        <v>44907</v>
      </c>
      <c r="L1635" s="93">
        <v>44900</v>
      </c>
    </row>
    <row x14ac:dyDescent="0.25" r="1636" customHeight="1" ht="18.75">
      <c r="A1636" s="90" t="s">
        <v>3836</v>
      </c>
      <c r="B1636" s="90" t="s">
        <v>3837</v>
      </c>
      <c r="C1636" s="91" t="s">
        <v>3838</v>
      </c>
      <c r="D1636" s="91">
        <v>36300</v>
      </c>
      <c r="E1636" s="90" t="s">
        <v>76</v>
      </c>
      <c r="F1636" s="90" t="s">
        <v>10502</v>
      </c>
      <c r="G1636" s="92" t="s">
        <v>11417</v>
      </c>
      <c r="H1636" s="93">
        <v>44893</v>
      </c>
      <c r="I1636" s="90" t="s">
        <v>9248</v>
      </c>
      <c r="J1636" s="93">
        <v>44900</v>
      </c>
      <c r="K1636" s="93">
        <v>44907</v>
      </c>
      <c r="L1636" s="93">
        <v>44900</v>
      </c>
    </row>
    <row x14ac:dyDescent="0.25" r="1637" customHeight="1" ht="18.75">
      <c r="A1637" s="90" t="s">
        <v>3840</v>
      </c>
      <c r="B1637" s="90" t="s">
        <v>3841</v>
      </c>
      <c r="C1637" s="91" t="s">
        <v>3842</v>
      </c>
      <c r="D1637" s="91">
        <v>33500</v>
      </c>
      <c r="E1637" s="90" t="s">
        <v>2710</v>
      </c>
      <c r="F1637" s="90" t="s">
        <v>10502</v>
      </c>
      <c r="G1637" s="92" t="s">
        <v>11417</v>
      </c>
      <c r="H1637" s="93">
        <v>44893</v>
      </c>
      <c r="I1637" s="90" t="s">
        <v>9248</v>
      </c>
      <c r="J1637" s="93">
        <v>44900</v>
      </c>
      <c r="K1637" s="93">
        <v>44907</v>
      </c>
      <c r="L1637" s="93">
        <v>44900</v>
      </c>
    </row>
    <row x14ac:dyDescent="0.25" r="1638" customHeight="1" ht="18.75">
      <c r="A1638" s="90" t="s">
        <v>3845</v>
      </c>
      <c r="B1638" s="90" t="s">
        <v>3846</v>
      </c>
      <c r="C1638" s="91" t="s">
        <v>2672</v>
      </c>
      <c r="D1638" s="91">
        <v>26900</v>
      </c>
      <c r="E1638" s="90" t="s">
        <v>38</v>
      </c>
      <c r="F1638" s="90" t="s">
        <v>11701</v>
      </c>
      <c r="G1638" s="92" t="s">
        <v>11486</v>
      </c>
      <c r="H1638" s="93">
        <v>44893</v>
      </c>
      <c r="I1638" s="90" t="s">
        <v>9248</v>
      </c>
      <c r="J1638" s="93">
        <v>44900</v>
      </c>
      <c r="K1638" s="93">
        <v>44907</v>
      </c>
      <c r="L1638" s="93">
        <v>44900</v>
      </c>
    </row>
    <row x14ac:dyDescent="0.25" r="1639" customHeight="1" ht="18.75">
      <c r="A1639" s="90" t="s">
        <v>3847</v>
      </c>
      <c r="B1639" s="90" t="s">
        <v>3848</v>
      </c>
      <c r="C1639" s="91" t="s">
        <v>3849</v>
      </c>
      <c r="D1639" s="91">
        <v>46936</v>
      </c>
      <c r="E1639" s="90" t="s">
        <v>19</v>
      </c>
      <c r="F1639" s="90" t="s">
        <v>11707</v>
      </c>
      <c r="G1639" s="92" t="s">
        <v>11423</v>
      </c>
      <c r="H1639" s="93">
        <v>44893</v>
      </c>
      <c r="I1639" s="90" t="s">
        <v>9248</v>
      </c>
      <c r="J1639" s="93">
        <v>44900</v>
      </c>
      <c r="K1639" s="93">
        <v>44907</v>
      </c>
      <c r="L1639" s="93">
        <v>44900</v>
      </c>
    </row>
    <row x14ac:dyDescent="0.25" r="1640" customHeight="1" ht="18.75">
      <c r="A1640" s="90" t="s">
        <v>3851</v>
      </c>
      <c r="B1640" s="90" t="s">
        <v>3852</v>
      </c>
      <c r="C1640" s="91" t="s">
        <v>3853</v>
      </c>
      <c r="D1640" s="91">
        <v>59789</v>
      </c>
      <c r="E1640" s="90" t="s">
        <v>25</v>
      </c>
      <c r="F1640" s="90" t="s">
        <v>11708</v>
      </c>
      <c r="G1640" s="92" t="s">
        <v>11681</v>
      </c>
      <c r="H1640" s="93">
        <v>44893</v>
      </c>
      <c r="I1640" s="90" t="s">
        <v>9248</v>
      </c>
      <c r="J1640" s="93">
        <v>44900</v>
      </c>
      <c r="K1640" s="93">
        <v>44914</v>
      </c>
      <c r="L1640" s="93">
        <v>44900</v>
      </c>
    </row>
    <row x14ac:dyDescent="0.25" r="1641" customHeight="1" ht="18.75">
      <c r="A1641" s="90" t="s">
        <v>3858</v>
      </c>
      <c r="B1641" s="90" t="s">
        <v>3859</v>
      </c>
      <c r="C1641" s="91" t="s">
        <v>2896</v>
      </c>
      <c r="D1641" s="91">
        <v>22469</v>
      </c>
      <c r="E1641" s="90" t="s">
        <v>19</v>
      </c>
      <c r="F1641" s="90" t="s">
        <v>11708</v>
      </c>
      <c r="G1641" s="92" t="s">
        <v>11681</v>
      </c>
      <c r="H1641" s="93">
        <v>44893</v>
      </c>
      <c r="I1641" s="90" t="s">
        <v>9248</v>
      </c>
      <c r="J1641" s="93">
        <v>44900</v>
      </c>
      <c r="K1641" s="93">
        <v>44907</v>
      </c>
      <c r="L1641" s="93">
        <v>44900</v>
      </c>
    </row>
    <row x14ac:dyDescent="0.25" r="1642" customHeight="1" ht="18.75">
      <c r="A1642" s="90" t="s">
        <v>3862</v>
      </c>
      <c r="B1642" s="90" t="s">
        <v>3863</v>
      </c>
      <c r="C1642" s="91" t="s">
        <v>3864</v>
      </c>
      <c r="D1642" s="91">
        <v>23000</v>
      </c>
      <c r="E1642" s="90" t="s">
        <v>101</v>
      </c>
      <c r="F1642" s="90" t="s">
        <v>10593</v>
      </c>
      <c r="G1642" s="92" t="s">
        <v>11543</v>
      </c>
      <c r="H1642" s="93">
        <v>44894</v>
      </c>
      <c r="I1642" s="90" t="s">
        <v>9248</v>
      </c>
      <c r="J1642" s="93">
        <v>44901</v>
      </c>
      <c r="K1642" s="93">
        <v>44914</v>
      </c>
      <c r="L1642" s="93">
        <v>44901</v>
      </c>
    </row>
    <row x14ac:dyDescent="0.25" r="1643" customHeight="1" ht="18.75">
      <c r="A1643" s="90" t="s">
        <v>3865</v>
      </c>
      <c r="B1643" s="90" t="s">
        <v>3866</v>
      </c>
      <c r="C1643" s="91" t="s">
        <v>3867</v>
      </c>
      <c r="D1643" s="91">
        <v>35300</v>
      </c>
      <c r="E1643" s="90" t="s">
        <v>1089</v>
      </c>
      <c r="F1643" s="90" t="s">
        <v>10502</v>
      </c>
      <c r="G1643" s="92" t="s">
        <v>11417</v>
      </c>
      <c r="H1643" s="93">
        <v>44894</v>
      </c>
      <c r="I1643" s="90" t="s">
        <v>9248</v>
      </c>
      <c r="J1643" s="93">
        <v>44901</v>
      </c>
      <c r="K1643" s="93">
        <v>44907</v>
      </c>
      <c r="L1643" s="93">
        <v>44901</v>
      </c>
    </row>
    <row x14ac:dyDescent="0.25" r="1644" customHeight="1" ht="18.75">
      <c r="A1644" s="90" t="s">
        <v>3868</v>
      </c>
      <c r="B1644" s="90" t="s">
        <v>3869</v>
      </c>
      <c r="C1644" s="91" t="s">
        <v>3870</v>
      </c>
      <c r="D1644" s="91">
        <v>66700</v>
      </c>
      <c r="E1644" s="90" t="s">
        <v>76</v>
      </c>
      <c r="F1644" s="90" t="s">
        <v>10502</v>
      </c>
      <c r="G1644" s="92" t="s">
        <v>11417</v>
      </c>
      <c r="H1644" s="93">
        <v>44894</v>
      </c>
      <c r="I1644" s="90" t="s">
        <v>9248</v>
      </c>
      <c r="J1644" s="93">
        <v>44901</v>
      </c>
      <c r="K1644" s="93">
        <v>44907</v>
      </c>
      <c r="L1644" s="93">
        <v>44901</v>
      </c>
    </row>
    <row x14ac:dyDescent="0.25" r="1645" customHeight="1" ht="18.75">
      <c r="A1645" s="90" t="s">
        <v>3871</v>
      </c>
      <c r="B1645" s="90" t="s">
        <v>3872</v>
      </c>
      <c r="C1645" s="91" t="s">
        <v>2836</v>
      </c>
      <c r="D1645" s="91">
        <v>29100</v>
      </c>
      <c r="E1645" s="90" t="s">
        <v>11</v>
      </c>
      <c r="F1645" s="90" t="s">
        <v>10502</v>
      </c>
      <c r="G1645" s="92" t="s">
        <v>11417</v>
      </c>
      <c r="H1645" s="93">
        <v>44894</v>
      </c>
      <c r="I1645" s="90" t="s">
        <v>9248</v>
      </c>
      <c r="J1645" s="93">
        <v>44901</v>
      </c>
      <c r="K1645" s="93">
        <v>44914</v>
      </c>
      <c r="L1645" s="93">
        <v>44901</v>
      </c>
    </row>
    <row x14ac:dyDescent="0.25" r="1646" customHeight="1" ht="18.75">
      <c r="A1646" s="90" t="s">
        <v>3873</v>
      </c>
      <c r="B1646" s="90" t="s">
        <v>3874</v>
      </c>
      <c r="C1646" s="91" t="s">
        <v>3263</v>
      </c>
      <c r="D1646" s="91">
        <v>34400</v>
      </c>
      <c r="E1646" s="90" t="s">
        <v>101</v>
      </c>
      <c r="F1646" s="90" t="s">
        <v>11709</v>
      </c>
      <c r="G1646" s="92" t="s">
        <v>11538</v>
      </c>
      <c r="H1646" s="93">
        <v>44894</v>
      </c>
      <c r="I1646" s="90" t="s">
        <v>9248</v>
      </c>
      <c r="J1646" s="93">
        <v>44901</v>
      </c>
      <c r="K1646" s="93">
        <v>44907</v>
      </c>
      <c r="L1646" s="93">
        <v>44901</v>
      </c>
    </row>
    <row x14ac:dyDescent="0.25" r="1647" customHeight="1" ht="18.75">
      <c r="A1647" s="90" t="s">
        <v>3878</v>
      </c>
      <c r="B1647" s="90" t="s">
        <v>3879</v>
      </c>
      <c r="C1647" s="91" t="s">
        <v>3880</v>
      </c>
      <c r="D1647" s="91">
        <v>21305</v>
      </c>
      <c r="E1647" s="90" t="s">
        <v>119</v>
      </c>
      <c r="F1647" s="90" t="s">
        <v>11393</v>
      </c>
      <c r="G1647" s="92" t="s">
        <v>11455</v>
      </c>
      <c r="H1647" s="93">
        <v>44894</v>
      </c>
      <c r="I1647" s="90" t="s">
        <v>9248</v>
      </c>
      <c r="J1647" s="93">
        <v>44901</v>
      </c>
      <c r="K1647" s="93">
        <v>44907</v>
      </c>
      <c r="L1647" s="93">
        <v>44901</v>
      </c>
    </row>
    <row x14ac:dyDescent="0.25" r="1648" customHeight="1" ht="18.75">
      <c r="A1648" s="90" t="s">
        <v>3881</v>
      </c>
      <c r="B1648" s="90" t="s">
        <v>3882</v>
      </c>
      <c r="C1648" s="91" t="s">
        <v>3883</v>
      </c>
      <c r="D1648" s="91">
        <v>25000</v>
      </c>
      <c r="E1648" s="90" t="s">
        <v>25</v>
      </c>
      <c r="F1648" s="90" t="s">
        <v>11710</v>
      </c>
      <c r="G1648" s="92" t="s">
        <v>11480</v>
      </c>
      <c r="H1648" s="93">
        <v>44894</v>
      </c>
      <c r="I1648" s="90" t="s">
        <v>9248</v>
      </c>
      <c r="J1648" s="93">
        <v>44901</v>
      </c>
      <c r="K1648" s="93">
        <v>44907</v>
      </c>
      <c r="L1648" s="93">
        <v>44901</v>
      </c>
    </row>
    <row x14ac:dyDescent="0.25" r="1649" customHeight="1" ht="18.75">
      <c r="A1649" s="90" t="s">
        <v>3887</v>
      </c>
      <c r="B1649" s="90" t="s">
        <v>3888</v>
      </c>
      <c r="C1649" s="91" t="s">
        <v>3889</v>
      </c>
      <c r="D1649" s="91">
        <v>35000</v>
      </c>
      <c r="E1649" s="90" t="s">
        <v>19</v>
      </c>
      <c r="F1649" s="90" t="s">
        <v>11711</v>
      </c>
      <c r="G1649" s="92" t="s">
        <v>11408</v>
      </c>
      <c r="H1649" s="93">
        <v>44894</v>
      </c>
      <c r="I1649" s="90" t="s">
        <v>9248</v>
      </c>
      <c r="J1649" s="93">
        <v>44901</v>
      </c>
      <c r="K1649" s="93">
        <v>44907</v>
      </c>
      <c r="L1649" s="93">
        <v>44901</v>
      </c>
    </row>
    <row x14ac:dyDescent="0.25" r="1650" customHeight="1" ht="18.75">
      <c r="A1650" s="90" t="s">
        <v>3891</v>
      </c>
      <c r="B1650" s="90" t="s">
        <v>3892</v>
      </c>
      <c r="C1650" s="91" t="s">
        <v>3893</v>
      </c>
      <c r="D1650" s="91">
        <v>65000</v>
      </c>
      <c r="E1650" s="90" t="s">
        <v>1089</v>
      </c>
      <c r="F1650" s="90" t="s">
        <v>11680</v>
      </c>
      <c r="G1650" s="92" t="s">
        <v>11681</v>
      </c>
      <c r="H1650" s="93">
        <v>44894</v>
      </c>
      <c r="I1650" s="90" t="s">
        <v>9248</v>
      </c>
      <c r="J1650" s="93">
        <v>44901</v>
      </c>
      <c r="K1650" s="93">
        <v>44914</v>
      </c>
      <c r="L1650" s="93">
        <v>44901</v>
      </c>
    </row>
    <row x14ac:dyDescent="0.25" r="1651" customHeight="1" ht="18.75">
      <c r="A1651" s="90" t="s">
        <v>3896</v>
      </c>
      <c r="B1651" s="90" t="s">
        <v>3897</v>
      </c>
      <c r="C1651" s="91" t="s">
        <v>3285</v>
      </c>
      <c r="D1651" s="91">
        <v>23500</v>
      </c>
      <c r="E1651" s="90" t="s">
        <v>19</v>
      </c>
      <c r="F1651" s="90" t="s">
        <v>11563</v>
      </c>
      <c r="G1651" s="92" t="s">
        <v>11521</v>
      </c>
      <c r="H1651" s="93">
        <v>44894</v>
      </c>
      <c r="I1651" s="90" t="s">
        <v>9248</v>
      </c>
      <c r="J1651" s="93">
        <v>44901</v>
      </c>
      <c r="K1651" s="93">
        <v>44907</v>
      </c>
      <c r="L1651" s="93">
        <v>44901</v>
      </c>
    </row>
    <row x14ac:dyDescent="0.25" r="1652" customHeight="1" ht="18.75">
      <c r="A1652" s="90" t="s">
        <v>3899</v>
      </c>
      <c r="B1652" s="90" t="s">
        <v>3900</v>
      </c>
      <c r="C1652" s="91" t="s">
        <v>3901</v>
      </c>
      <c r="D1652" s="91">
        <v>57800</v>
      </c>
      <c r="E1652" s="90" t="s">
        <v>101</v>
      </c>
      <c r="F1652" s="90" t="s">
        <v>11712</v>
      </c>
      <c r="G1652" s="92" t="s">
        <v>11541</v>
      </c>
      <c r="H1652" s="93">
        <v>44894</v>
      </c>
      <c r="I1652" s="90" t="s">
        <v>9248</v>
      </c>
      <c r="J1652" s="93">
        <v>44901</v>
      </c>
      <c r="K1652" s="93">
        <v>44914</v>
      </c>
      <c r="L1652" s="93">
        <v>44901</v>
      </c>
    </row>
    <row x14ac:dyDescent="0.25" r="1653" customHeight="1" ht="18.75">
      <c r="A1653" s="90" t="s">
        <v>3910</v>
      </c>
      <c r="B1653" s="90" t="s">
        <v>3911</v>
      </c>
      <c r="C1653" s="91" t="s">
        <v>3912</v>
      </c>
      <c r="D1653" s="91">
        <v>32100</v>
      </c>
      <c r="E1653" s="90" t="s">
        <v>1089</v>
      </c>
      <c r="F1653" s="90" t="s">
        <v>11703</v>
      </c>
      <c r="G1653" s="92" t="s">
        <v>11416</v>
      </c>
      <c r="H1653" s="93">
        <v>44895</v>
      </c>
      <c r="I1653" s="90" t="s">
        <v>9248</v>
      </c>
      <c r="J1653" s="93">
        <v>44904</v>
      </c>
      <c r="K1653" s="93">
        <v>44907</v>
      </c>
      <c r="L1653" s="93">
        <v>44904</v>
      </c>
    </row>
    <row x14ac:dyDescent="0.25" r="1654" customHeight="1" ht="18.75">
      <c r="A1654" s="90" t="s">
        <v>3913</v>
      </c>
      <c r="B1654" s="90" t="s">
        <v>3914</v>
      </c>
      <c r="C1654" s="91" t="s">
        <v>2932</v>
      </c>
      <c r="D1654" s="91">
        <v>40900</v>
      </c>
      <c r="E1654" s="90" t="s">
        <v>38</v>
      </c>
      <c r="F1654" s="90" t="s">
        <v>11713</v>
      </c>
      <c r="G1654" s="92" t="s">
        <v>11486</v>
      </c>
      <c r="H1654" s="93">
        <v>44895</v>
      </c>
      <c r="I1654" s="90" t="s">
        <v>9248</v>
      </c>
      <c r="J1654" s="93">
        <v>44904</v>
      </c>
      <c r="K1654" s="93">
        <v>44907</v>
      </c>
      <c r="L1654" s="93">
        <v>44904</v>
      </c>
    </row>
    <row x14ac:dyDescent="0.25" r="1655" customHeight="1" ht="18.75">
      <c r="A1655" s="90" t="s">
        <v>11714</v>
      </c>
      <c r="B1655" s="90" t="s">
        <v>11715</v>
      </c>
      <c r="C1655" s="91" t="s">
        <v>6320</v>
      </c>
      <c r="D1655" s="91">
        <v>51500</v>
      </c>
      <c r="E1655" s="90" t="s">
        <v>50</v>
      </c>
      <c r="F1655" s="90" t="s">
        <v>9782</v>
      </c>
      <c r="G1655" s="92" t="s">
        <v>11460</v>
      </c>
      <c r="H1655" s="93">
        <v>44896</v>
      </c>
      <c r="I1655" s="90" t="s">
        <v>9248</v>
      </c>
      <c r="J1655" s="93">
        <v>44904</v>
      </c>
      <c r="K1655" s="93">
        <v>44916</v>
      </c>
      <c r="L1655" s="93">
        <v>44904</v>
      </c>
    </row>
    <row x14ac:dyDescent="0.25" r="1656" customHeight="1" ht="18.75">
      <c r="A1656" s="90" t="s">
        <v>11716</v>
      </c>
      <c r="B1656" s="90" t="s">
        <v>11717</v>
      </c>
      <c r="C1656" s="91" t="s">
        <v>11718</v>
      </c>
      <c r="D1656" s="91">
        <v>34800</v>
      </c>
      <c r="E1656" s="90" t="s">
        <v>1089</v>
      </c>
      <c r="F1656" s="90" t="s">
        <v>9782</v>
      </c>
      <c r="G1656" s="92" t="s">
        <v>11460</v>
      </c>
      <c r="H1656" s="93">
        <v>44896</v>
      </c>
      <c r="I1656" s="90" t="s">
        <v>9248</v>
      </c>
      <c r="J1656" s="93">
        <v>44904</v>
      </c>
      <c r="K1656" s="93">
        <v>44916</v>
      </c>
      <c r="L1656" s="93">
        <v>44904</v>
      </c>
    </row>
    <row x14ac:dyDescent="0.25" r="1657" customHeight="1" ht="18.75">
      <c r="A1657" s="90" t="s">
        <v>11719</v>
      </c>
      <c r="B1657" s="90" t="s">
        <v>11720</v>
      </c>
      <c r="C1657" s="91" t="s">
        <v>11721</v>
      </c>
      <c r="D1657" s="91">
        <v>34400</v>
      </c>
      <c r="E1657" s="90" t="s">
        <v>50</v>
      </c>
      <c r="F1657" s="90" t="s">
        <v>9782</v>
      </c>
      <c r="G1657" s="92" t="s">
        <v>11460</v>
      </c>
      <c r="H1657" s="93">
        <v>44896</v>
      </c>
      <c r="I1657" s="90" t="s">
        <v>9248</v>
      </c>
      <c r="J1657" s="93">
        <v>44904</v>
      </c>
      <c r="K1657" s="93">
        <v>44923</v>
      </c>
      <c r="L1657" s="93">
        <v>44904</v>
      </c>
    </row>
    <row x14ac:dyDescent="0.25" r="1658" customHeight="1" ht="18.75">
      <c r="A1658" s="90" t="s">
        <v>11722</v>
      </c>
      <c r="B1658" s="90" t="s">
        <v>11723</v>
      </c>
      <c r="C1658" s="91" t="s">
        <v>3161</v>
      </c>
      <c r="D1658" s="91">
        <v>33100</v>
      </c>
      <c r="E1658" s="90" t="s">
        <v>50</v>
      </c>
      <c r="F1658" s="90" t="s">
        <v>9782</v>
      </c>
      <c r="G1658" s="92" t="s">
        <v>11460</v>
      </c>
      <c r="H1658" s="93">
        <v>44896</v>
      </c>
      <c r="I1658" s="90" t="s">
        <v>9248</v>
      </c>
      <c r="J1658" s="93">
        <v>44904</v>
      </c>
      <c r="K1658" s="93">
        <v>44916</v>
      </c>
      <c r="L1658" s="93">
        <v>44904</v>
      </c>
    </row>
    <row x14ac:dyDescent="0.25" r="1659" customHeight="1" ht="18.75">
      <c r="A1659" s="90" t="s">
        <v>3915</v>
      </c>
      <c r="B1659" s="90" t="s">
        <v>3916</v>
      </c>
      <c r="C1659" s="91" t="s">
        <v>3535</v>
      </c>
      <c r="D1659" s="91">
        <v>27000</v>
      </c>
      <c r="E1659" s="90" t="s">
        <v>11</v>
      </c>
      <c r="F1659" s="90" t="s">
        <v>11570</v>
      </c>
      <c r="G1659" s="92" t="s">
        <v>11413</v>
      </c>
      <c r="H1659" s="93">
        <v>44896</v>
      </c>
      <c r="I1659" s="90" t="s">
        <v>9248</v>
      </c>
      <c r="J1659" s="93">
        <v>44904</v>
      </c>
      <c r="K1659" s="93">
        <v>44923</v>
      </c>
      <c r="L1659" s="93">
        <v>44904</v>
      </c>
    </row>
    <row x14ac:dyDescent="0.25" r="1660" customHeight="1" ht="18.75">
      <c r="A1660" s="90" t="s">
        <v>11724</v>
      </c>
      <c r="B1660" s="90" t="s">
        <v>11725</v>
      </c>
      <c r="C1660" s="91" t="s">
        <v>9745</v>
      </c>
      <c r="D1660" s="91">
        <v>25200</v>
      </c>
      <c r="E1660" s="90" t="s">
        <v>11</v>
      </c>
      <c r="F1660" s="90" t="s">
        <v>11634</v>
      </c>
      <c r="G1660" s="92" t="s">
        <v>11394</v>
      </c>
      <c r="H1660" s="93">
        <v>44896</v>
      </c>
      <c r="I1660" s="90" t="s">
        <v>9248</v>
      </c>
      <c r="J1660" s="93">
        <v>44904</v>
      </c>
      <c r="K1660" s="93">
        <v>44923</v>
      </c>
      <c r="L1660" s="93">
        <v>44904</v>
      </c>
    </row>
    <row x14ac:dyDescent="0.25" r="1661" customHeight="1" ht="18.75">
      <c r="A1661" s="90" t="s">
        <v>3918</v>
      </c>
      <c r="B1661" s="90" t="s">
        <v>3919</v>
      </c>
      <c r="C1661" s="91" t="s">
        <v>2856</v>
      </c>
      <c r="D1661" s="91">
        <v>35300</v>
      </c>
      <c r="E1661" s="90" t="s">
        <v>11</v>
      </c>
      <c r="F1661" s="90" t="s">
        <v>11726</v>
      </c>
      <c r="G1661" s="92" t="s">
        <v>11683</v>
      </c>
      <c r="H1661" s="93">
        <v>44896</v>
      </c>
      <c r="I1661" s="90" t="s">
        <v>9248</v>
      </c>
      <c r="J1661" s="93">
        <v>44904</v>
      </c>
      <c r="K1661" s="93">
        <v>44915</v>
      </c>
      <c r="L1661" s="93">
        <v>44904</v>
      </c>
    </row>
    <row x14ac:dyDescent="0.25" r="1662" customHeight="1" ht="18.75">
      <c r="A1662" s="90" t="s">
        <v>3922</v>
      </c>
      <c r="B1662" s="90" t="s">
        <v>3923</v>
      </c>
      <c r="C1662" s="91" t="s">
        <v>3924</v>
      </c>
      <c r="D1662" s="91">
        <v>58233</v>
      </c>
      <c r="E1662" s="90" t="s">
        <v>25</v>
      </c>
      <c r="F1662" s="90" t="s">
        <v>11628</v>
      </c>
      <c r="G1662" s="92" t="s">
        <v>11534</v>
      </c>
      <c r="H1662" s="93">
        <v>44896</v>
      </c>
      <c r="I1662" s="90" t="s">
        <v>9248</v>
      </c>
      <c r="J1662" s="93">
        <v>44904</v>
      </c>
      <c r="K1662" s="93">
        <v>45044</v>
      </c>
      <c r="L1662" s="93">
        <v>44904</v>
      </c>
    </row>
    <row x14ac:dyDescent="0.25" r="1663" customHeight="1" ht="18.75">
      <c r="A1663" s="90" t="s">
        <v>3925</v>
      </c>
      <c r="B1663" s="90" t="s">
        <v>3926</v>
      </c>
      <c r="C1663" s="91" t="s">
        <v>3927</v>
      </c>
      <c r="D1663" s="91">
        <v>24000</v>
      </c>
      <c r="E1663" s="90" t="s">
        <v>25</v>
      </c>
      <c r="F1663" s="90" t="s">
        <v>11561</v>
      </c>
      <c r="G1663" s="92" t="s">
        <v>11677</v>
      </c>
      <c r="H1663" s="93">
        <v>44897</v>
      </c>
      <c r="I1663" s="90" t="s">
        <v>9248</v>
      </c>
      <c r="J1663" s="93">
        <v>44907</v>
      </c>
      <c r="K1663" s="93">
        <v>44915</v>
      </c>
      <c r="L1663" s="93">
        <v>44907</v>
      </c>
    </row>
    <row x14ac:dyDescent="0.25" r="1664" customHeight="1" ht="18.75">
      <c r="A1664" s="90" t="s">
        <v>3929</v>
      </c>
      <c r="B1664" s="90" t="s">
        <v>3930</v>
      </c>
      <c r="C1664" s="91" t="s">
        <v>3931</v>
      </c>
      <c r="D1664" s="91">
        <v>38100</v>
      </c>
      <c r="E1664" s="90" t="s">
        <v>101</v>
      </c>
      <c r="F1664" s="90" t="s">
        <v>10048</v>
      </c>
      <c r="G1664" s="92" t="s">
        <v>11509</v>
      </c>
      <c r="H1664" s="93">
        <v>44897</v>
      </c>
      <c r="I1664" s="90" t="s">
        <v>9248</v>
      </c>
      <c r="J1664" s="93">
        <v>44907</v>
      </c>
      <c r="K1664" s="93">
        <v>44915</v>
      </c>
      <c r="L1664" s="93">
        <v>44907</v>
      </c>
    </row>
    <row x14ac:dyDescent="0.25" r="1665" customHeight="1" ht="18.75">
      <c r="A1665" s="90" t="s">
        <v>3933</v>
      </c>
      <c r="B1665" s="90" t="s">
        <v>3934</v>
      </c>
      <c r="C1665" s="91" t="s">
        <v>3935</v>
      </c>
      <c r="D1665" s="91">
        <v>68400</v>
      </c>
      <c r="E1665" s="90" t="s">
        <v>50</v>
      </c>
      <c r="F1665" s="90" t="s">
        <v>11700</v>
      </c>
      <c r="G1665" s="92" t="s">
        <v>11418</v>
      </c>
      <c r="H1665" s="93">
        <v>44897</v>
      </c>
      <c r="I1665" s="90" t="s">
        <v>9248</v>
      </c>
      <c r="J1665" s="93">
        <v>44907</v>
      </c>
      <c r="K1665" s="93">
        <v>44915</v>
      </c>
      <c r="L1665" s="93">
        <v>44907</v>
      </c>
    </row>
    <row x14ac:dyDescent="0.25" r="1666" customHeight="1" ht="18.75">
      <c r="A1666" s="90" t="s">
        <v>3938</v>
      </c>
      <c r="B1666" s="90" t="s">
        <v>3939</v>
      </c>
      <c r="C1666" s="91" t="s">
        <v>3940</v>
      </c>
      <c r="D1666" s="91">
        <v>54452</v>
      </c>
      <c r="E1666" s="90" t="s">
        <v>126</v>
      </c>
      <c r="F1666" s="90" t="s">
        <v>11727</v>
      </c>
      <c r="G1666" s="92" t="s">
        <v>11728</v>
      </c>
      <c r="H1666" s="93">
        <v>44900</v>
      </c>
      <c r="I1666" s="90" t="s">
        <v>9248</v>
      </c>
      <c r="J1666" s="93">
        <v>44908</v>
      </c>
      <c r="K1666" s="93">
        <v>44923</v>
      </c>
      <c r="L1666" s="93">
        <v>44908</v>
      </c>
    </row>
    <row x14ac:dyDescent="0.25" r="1667" customHeight="1" ht="18.75">
      <c r="A1667" s="90" t="s">
        <v>3944</v>
      </c>
      <c r="B1667" s="90" t="s">
        <v>3945</v>
      </c>
      <c r="C1667" s="91" t="s">
        <v>3946</v>
      </c>
      <c r="D1667" s="91">
        <v>36600</v>
      </c>
      <c r="E1667" s="90" t="s">
        <v>101</v>
      </c>
      <c r="F1667" s="90" t="s">
        <v>10048</v>
      </c>
      <c r="G1667" s="92" t="s">
        <v>11509</v>
      </c>
      <c r="H1667" s="93">
        <v>44900</v>
      </c>
      <c r="I1667" s="90" t="s">
        <v>9248</v>
      </c>
      <c r="J1667" s="93">
        <v>44908</v>
      </c>
      <c r="K1667" s="93">
        <v>44916</v>
      </c>
      <c r="L1667" s="93">
        <v>44908</v>
      </c>
    </row>
    <row x14ac:dyDescent="0.25" r="1668" customHeight="1" ht="18.75">
      <c r="A1668" s="90" t="s">
        <v>3947</v>
      </c>
      <c r="B1668" s="90" t="s">
        <v>3948</v>
      </c>
      <c r="C1668" s="91" t="s">
        <v>3949</v>
      </c>
      <c r="D1668" s="91">
        <v>38728</v>
      </c>
      <c r="E1668" s="90" t="s">
        <v>2710</v>
      </c>
      <c r="F1668" s="90" t="s">
        <v>11729</v>
      </c>
      <c r="G1668" s="92" t="s">
        <v>11598</v>
      </c>
      <c r="H1668" s="93">
        <v>44900</v>
      </c>
      <c r="I1668" s="90" t="s">
        <v>9248</v>
      </c>
      <c r="J1668" s="93">
        <v>44908</v>
      </c>
      <c r="K1668" s="93">
        <v>44915</v>
      </c>
      <c r="L1668" s="93">
        <v>44908</v>
      </c>
    </row>
    <row x14ac:dyDescent="0.25" r="1669" customHeight="1" ht="18.75">
      <c r="A1669" s="90" t="s">
        <v>3951</v>
      </c>
      <c r="B1669" s="90" t="s">
        <v>3952</v>
      </c>
      <c r="C1669" s="91" t="s">
        <v>2856</v>
      </c>
      <c r="D1669" s="91">
        <v>36200</v>
      </c>
      <c r="E1669" s="90" t="s">
        <v>101</v>
      </c>
      <c r="F1669" s="90" t="s">
        <v>10253</v>
      </c>
      <c r="G1669" s="92" t="s">
        <v>11417</v>
      </c>
      <c r="H1669" s="93">
        <v>44901</v>
      </c>
      <c r="I1669" s="90" t="s">
        <v>9248</v>
      </c>
      <c r="J1669" s="93">
        <v>44909</v>
      </c>
      <c r="K1669" s="93">
        <v>44915</v>
      </c>
      <c r="L1669" s="93">
        <v>44909</v>
      </c>
    </row>
    <row x14ac:dyDescent="0.25" r="1670" customHeight="1" ht="18.75">
      <c r="A1670" s="90" t="s">
        <v>3953</v>
      </c>
      <c r="B1670" s="90" t="s">
        <v>3954</v>
      </c>
      <c r="C1670" s="91" t="s">
        <v>3955</v>
      </c>
      <c r="D1670" s="91">
        <v>27300</v>
      </c>
      <c r="E1670" s="90" t="s">
        <v>1089</v>
      </c>
      <c r="F1670" s="90" t="s">
        <v>10253</v>
      </c>
      <c r="G1670" s="92" t="s">
        <v>11417</v>
      </c>
      <c r="H1670" s="93">
        <v>44901</v>
      </c>
      <c r="I1670" s="90" t="s">
        <v>9248</v>
      </c>
      <c r="J1670" s="93">
        <v>44909</v>
      </c>
      <c r="K1670" s="93">
        <v>44915</v>
      </c>
      <c r="L1670" s="93">
        <v>44909</v>
      </c>
    </row>
    <row x14ac:dyDescent="0.25" r="1671" customHeight="1" ht="18.75">
      <c r="A1671" s="90" t="s">
        <v>3958</v>
      </c>
      <c r="B1671" s="90" t="s">
        <v>3959</v>
      </c>
      <c r="C1671" s="91" t="s">
        <v>3960</v>
      </c>
      <c r="D1671" s="91">
        <v>52300</v>
      </c>
      <c r="E1671" s="90" t="s">
        <v>1089</v>
      </c>
      <c r="F1671" s="90" t="s">
        <v>10253</v>
      </c>
      <c r="G1671" s="92" t="s">
        <v>11417</v>
      </c>
      <c r="H1671" s="93">
        <v>44901</v>
      </c>
      <c r="I1671" s="90" t="s">
        <v>9248</v>
      </c>
      <c r="J1671" s="93">
        <v>44909</v>
      </c>
      <c r="K1671" s="93">
        <v>44921</v>
      </c>
      <c r="L1671" s="93">
        <v>44909</v>
      </c>
    </row>
    <row x14ac:dyDescent="0.25" r="1672" customHeight="1" ht="18.75">
      <c r="A1672" s="90" t="s">
        <v>3961</v>
      </c>
      <c r="B1672" s="90" t="s">
        <v>3962</v>
      </c>
      <c r="C1672" s="91" t="s">
        <v>3963</v>
      </c>
      <c r="D1672" s="91">
        <v>27800</v>
      </c>
      <c r="E1672" s="90" t="s">
        <v>101</v>
      </c>
      <c r="F1672" s="90" t="s">
        <v>11539</v>
      </c>
      <c r="G1672" s="92" t="s">
        <v>11464</v>
      </c>
      <c r="H1672" s="93">
        <v>44901</v>
      </c>
      <c r="I1672" s="90" t="s">
        <v>9248</v>
      </c>
      <c r="J1672" s="93">
        <v>44909</v>
      </c>
      <c r="K1672" s="93">
        <v>44921</v>
      </c>
      <c r="L1672" s="93">
        <v>44909</v>
      </c>
    </row>
    <row x14ac:dyDescent="0.25" r="1673" customHeight="1" ht="18.75">
      <c r="A1673" s="90" t="s">
        <v>3965</v>
      </c>
      <c r="B1673" s="90" t="s">
        <v>3966</v>
      </c>
      <c r="C1673" s="91" t="s">
        <v>3967</v>
      </c>
      <c r="D1673" s="91">
        <v>27650</v>
      </c>
      <c r="E1673" s="90" t="s">
        <v>119</v>
      </c>
      <c r="F1673" s="90" t="s">
        <v>11687</v>
      </c>
      <c r="G1673" s="92" t="s">
        <v>11419</v>
      </c>
      <c r="H1673" s="93">
        <v>44901</v>
      </c>
      <c r="I1673" s="90" t="s">
        <v>9248</v>
      </c>
      <c r="J1673" s="93">
        <v>44909</v>
      </c>
      <c r="K1673" s="93">
        <v>44915</v>
      </c>
      <c r="L1673" s="93">
        <v>44909</v>
      </c>
    </row>
    <row x14ac:dyDescent="0.25" r="1674" customHeight="1" ht="18.75">
      <c r="A1674" s="90" t="s">
        <v>3970</v>
      </c>
      <c r="B1674" s="90" t="s">
        <v>3971</v>
      </c>
      <c r="C1674" s="91" t="s">
        <v>2755</v>
      </c>
      <c r="D1674" s="91">
        <v>40000</v>
      </c>
      <c r="E1674" s="90" t="s">
        <v>119</v>
      </c>
      <c r="F1674" s="90" t="s">
        <v>11687</v>
      </c>
      <c r="G1674" s="92" t="s">
        <v>11419</v>
      </c>
      <c r="H1674" s="93">
        <v>44901</v>
      </c>
      <c r="I1674" s="90" t="s">
        <v>9248</v>
      </c>
      <c r="J1674" s="93">
        <v>44909</v>
      </c>
      <c r="K1674" s="93">
        <v>44915</v>
      </c>
      <c r="L1674" s="93">
        <v>44909</v>
      </c>
    </row>
    <row x14ac:dyDescent="0.25" r="1675" customHeight="1" ht="18.75">
      <c r="A1675" s="90" t="s">
        <v>3973</v>
      </c>
      <c r="B1675" s="90" t="s">
        <v>3974</v>
      </c>
      <c r="C1675" s="91" t="s">
        <v>2755</v>
      </c>
      <c r="D1675" s="91">
        <v>42000</v>
      </c>
      <c r="E1675" s="90" t="s">
        <v>50</v>
      </c>
      <c r="F1675" s="90" t="s">
        <v>11701</v>
      </c>
      <c r="G1675" s="92" t="s">
        <v>11486</v>
      </c>
      <c r="H1675" s="93">
        <v>44901</v>
      </c>
      <c r="I1675" s="90" t="s">
        <v>9248</v>
      </c>
      <c r="J1675" s="93">
        <v>44909</v>
      </c>
      <c r="K1675" s="93">
        <v>44915</v>
      </c>
      <c r="L1675" s="93">
        <v>44909</v>
      </c>
    </row>
    <row x14ac:dyDescent="0.25" r="1676" customHeight="1" ht="18.75">
      <c r="A1676" s="90" t="s">
        <v>3976</v>
      </c>
      <c r="B1676" s="90" t="s">
        <v>3977</v>
      </c>
      <c r="C1676" s="91" t="s">
        <v>3673</v>
      </c>
      <c r="D1676" s="91">
        <v>21210</v>
      </c>
      <c r="E1676" s="90" t="s">
        <v>76</v>
      </c>
      <c r="F1676" s="90" t="s">
        <v>11730</v>
      </c>
      <c r="G1676" s="92" t="s">
        <v>11438</v>
      </c>
      <c r="H1676" s="93">
        <v>44902</v>
      </c>
      <c r="I1676" s="90" t="s">
        <v>9248</v>
      </c>
      <c r="J1676" s="93">
        <v>44910</v>
      </c>
      <c r="K1676" s="93">
        <v>44942</v>
      </c>
      <c r="L1676" s="93">
        <v>44910</v>
      </c>
    </row>
    <row x14ac:dyDescent="0.25" r="1677" customHeight="1" ht="18.75">
      <c r="A1677" s="90" t="s">
        <v>3979</v>
      </c>
      <c r="B1677" s="90" t="s">
        <v>3980</v>
      </c>
      <c r="C1677" s="91" t="s">
        <v>3981</v>
      </c>
      <c r="D1677" s="91">
        <v>42000</v>
      </c>
      <c r="E1677" s="90" t="s">
        <v>1089</v>
      </c>
      <c r="F1677" s="90" t="s">
        <v>11731</v>
      </c>
      <c r="G1677" s="92" t="s">
        <v>11471</v>
      </c>
      <c r="H1677" s="93">
        <v>44902</v>
      </c>
      <c r="I1677" s="90" t="s">
        <v>9248</v>
      </c>
      <c r="J1677" s="93">
        <v>44910</v>
      </c>
      <c r="K1677" s="93">
        <v>44916</v>
      </c>
      <c r="L1677" s="93">
        <v>44910</v>
      </c>
    </row>
    <row x14ac:dyDescent="0.25" r="1678" customHeight="1" ht="18.75">
      <c r="A1678" s="90" t="s">
        <v>3983</v>
      </c>
      <c r="B1678" s="90" t="s">
        <v>3984</v>
      </c>
      <c r="C1678" s="91" t="s">
        <v>3985</v>
      </c>
      <c r="D1678" s="91">
        <v>38000</v>
      </c>
      <c r="E1678" s="90" t="s">
        <v>76</v>
      </c>
      <c r="F1678" s="90" t="s">
        <v>11703</v>
      </c>
      <c r="G1678" s="92" t="s">
        <v>11416</v>
      </c>
      <c r="H1678" s="93">
        <v>44902</v>
      </c>
      <c r="I1678" s="90" t="s">
        <v>9248</v>
      </c>
      <c r="J1678" s="93">
        <v>44910</v>
      </c>
      <c r="K1678" s="93">
        <v>44921</v>
      </c>
      <c r="L1678" s="93">
        <v>44910</v>
      </c>
    </row>
    <row x14ac:dyDescent="0.25" r="1679" customHeight="1" ht="18.75">
      <c r="A1679" s="90" t="s">
        <v>3988</v>
      </c>
      <c r="B1679" s="90" t="s">
        <v>3989</v>
      </c>
      <c r="C1679" s="91" t="s">
        <v>3990</v>
      </c>
      <c r="D1679" s="91">
        <v>61605</v>
      </c>
      <c r="E1679" s="90" t="s">
        <v>38</v>
      </c>
      <c r="F1679" s="90" t="s">
        <v>11732</v>
      </c>
      <c r="G1679" s="92" t="s">
        <v>11395</v>
      </c>
      <c r="H1679" s="93">
        <v>44902</v>
      </c>
      <c r="I1679" s="90" t="s">
        <v>9248</v>
      </c>
      <c r="J1679" s="93">
        <v>44910</v>
      </c>
      <c r="K1679" s="93">
        <v>44916</v>
      </c>
      <c r="L1679" s="93">
        <v>44910</v>
      </c>
    </row>
    <row x14ac:dyDescent="0.25" r="1680" customHeight="1" ht="18.75">
      <c r="A1680" s="90" t="s">
        <v>3993</v>
      </c>
      <c r="B1680" s="90" t="s">
        <v>3994</v>
      </c>
      <c r="C1680" s="91" t="s">
        <v>3995</v>
      </c>
      <c r="D1680" s="91">
        <v>36062</v>
      </c>
      <c r="E1680" s="90" t="s">
        <v>126</v>
      </c>
      <c r="F1680" s="90" t="s">
        <v>11732</v>
      </c>
      <c r="G1680" s="92" t="s">
        <v>11395</v>
      </c>
      <c r="H1680" s="93">
        <v>44902</v>
      </c>
      <c r="I1680" s="90" t="s">
        <v>9248</v>
      </c>
      <c r="J1680" s="93">
        <v>44910</v>
      </c>
      <c r="K1680" s="93">
        <v>44916</v>
      </c>
      <c r="L1680" s="93">
        <v>44910</v>
      </c>
    </row>
    <row x14ac:dyDescent="0.25" r="1681" customHeight="1" ht="18.75">
      <c r="A1681" s="90" t="s">
        <v>3996</v>
      </c>
      <c r="B1681" s="90" t="s">
        <v>3997</v>
      </c>
      <c r="C1681" s="91" t="s">
        <v>3285</v>
      </c>
      <c r="D1681" s="91">
        <v>26600</v>
      </c>
      <c r="E1681" s="90" t="s">
        <v>101</v>
      </c>
      <c r="F1681" s="90" t="s">
        <v>10048</v>
      </c>
      <c r="G1681" s="92" t="s">
        <v>11509</v>
      </c>
      <c r="H1681" s="93">
        <v>44902</v>
      </c>
      <c r="I1681" s="90" t="s">
        <v>9248</v>
      </c>
      <c r="J1681" s="93">
        <v>44910</v>
      </c>
      <c r="K1681" s="93">
        <v>44916</v>
      </c>
      <c r="L1681" s="93">
        <v>44910</v>
      </c>
    </row>
    <row x14ac:dyDescent="0.25" r="1682" customHeight="1" ht="18.75">
      <c r="A1682" s="90" t="s">
        <v>3998</v>
      </c>
      <c r="B1682" s="90" t="s">
        <v>3999</v>
      </c>
      <c r="C1682" s="91" t="s">
        <v>4000</v>
      </c>
      <c r="D1682" s="91">
        <v>40500</v>
      </c>
      <c r="E1682" s="90" t="s">
        <v>2710</v>
      </c>
      <c r="F1682" s="90" t="s">
        <v>11700</v>
      </c>
      <c r="G1682" s="92" t="s">
        <v>11418</v>
      </c>
      <c r="H1682" s="93">
        <v>44902</v>
      </c>
      <c r="I1682" s="90" t="s">
        <v>9248</v>
      </c>
      <c r="J1682" s="93">
        <v>44910</v>
      </c>
      <c r="K1682" s="93">
        <v>44916</v>
      </c>
      <c r="L1682" s="93">
        <v>44910</v>
      </c>
    </row>
    <row x14ac:dyDescent="0.25" r="1683" customHeight="1" ht="18.75">
      <c r="A1683" s="90" t="s">
        <v>4003</v>
      </c>
      <c r="B1683" s="90" t="s">
        <v>4004</v>
      </c>
      <c r="C1683" s="91" t="s">
        <v>4005</v>
      </c>
      <c r="D1683" s="91">
        <v>24464</v>
      </c>
      <c r="E1683" s="90" t="s">
        <v>11</v>
      </c>
      <c r="F1683" s="90" t="s">
        <v>11700</v>
      </c>
      <c r="G1683" s="92" t="s">
        <v>11418</v>
      </c>
      <c r="H1683" s="93">
        <v>44902</v>
      </c>
      <c r="I1683" s="90" t="s">
        <v>9248</v>
      </c>
      <c r="J1683" s="93">
        <v>44910</v>
      </c>
      <c r="K1683" s="93">
        <v>44916</v>
      </c>
      <c r="L1683" s="93">
        <v>44910</v>
      </c>
    </row>
    <row x14ac:dyDescent="0.25" r="1684" customHeight="1" ht="18.75">
      <c r="A1684" s="90" t="s">
        <v>4006</v>
      </c>
      <c r="B1684" s="90" t="s">
        <v>4007</v>
      </c>
      <c r="C1684" s="91" t="s">
        <v>4008</v>
      </c>
      <c r="D1684" s="91">
        <v>45001</v>
      </c>
      <c r="E1684" s="90" t="s">
        <v>11</v>
      </c>
      <c r="F1684" s="90" t="s">
        <v>11733</v>
      </c>
      <c r="G1684" s="92" t="s">
        <v>11734</v>
      </c>
      <c r="H1684" s="93">
        <v>44903</v>
      </c>
      <c r="I1684" s="90" t="s">
        <v>9248</v>
      </c>
      <c r="J1684" s="93">
        <v>44910</v>
      </c>
      <c r="K1684" s="93">
        <v>44916</v>
      </c>
      <c r="L1684" s="93">
        <v>44910</v>
      </c>
    </row>
    <row x14ac:dyDescent="0.25" r="1685" customHeight="1" ht="18.75">
      <c r="A1685" s="90" t="s">
        <v>4013</v>
      </c>
      <c r="B1685" s="90" t="s">
        <v>4014</v>
      </c>
      <c r="C1685" s="91" t="s">
        <v>4015</v>
      </c>
      <c r="D1685" s="91">
        <v>41650</v>
      </c>
      <c r="E1685" s="90" t="s">
        <v>19</v>
      </c>
      <c r="F1685" s="90" t="s">
        <v>9930</v>
      </c>
      <c r="G1685" s="92" t="s">
        <v>11417</v>
      </c>
      <c r="H1685" s="93">
        <v>44903</v>
      </c>
      <c r="I1685" s="90" t="s">
        <v>9248</v>
      </c>
      <c r="J1685" s="93">
        <v>44910</v>
      </c>
      <c r="K1685" s="93">
        <v>44916</v>
      </c>
      <c r="L1685" s="93">
        <v>44910</v>
      </c>
    </row>
    <row x14ac:dyDescent="0.25" r="1686" customHeight="1" ht="18.75">
      <c r="A1686" s="90" t="s">
        <v>4016</v>
      </c>
      <c r="B1686" s="90" t="s">
        <v>4017</v>
      </c>
      <c r="C1686" s="91" t="s">
        <v>4018</v>
      </c>
      <c r="D1686" s="91">
        <v>30800</v>
      </c>
      <c r="E1686" s="90" t="s">
        <v>19</v>
      </c>
      <c r="F1686" s="90" t="s">
        <v>10253</v>
      </c>
      <c r="G1686" s="92" t="s">
        <v>11417</v>
      </c>
      <c r="H1686" s="93">
        <v>44903</v>
      </c>
      <c r="I1686" s="90" t="s">
        <v>9248</v>
      </c>
      <c r="J1686" s="93">
        <v>44910</v>
      </c>
      <c r="K1686" s="93">
        <v>44916</v>
      </c>
      <c r="L1686" s="93">
        <v>44910</v>
      </c>
    </row>
    <row x14ac:dyDescent="0.25" r="1687" customHeight="1" ht="18.75">
      <c r="A1687" s="90" t="s">
        <v>4019</v>
      </c>
      <c r="B1687" s="90" t="s">
        <v>4020</v>
      </c>
      <c r="C1687" s="91" t="s">
        <v>4021</v>
      </c>
      <c r="D1687" s="91">
        <v>37282</v>
      </c>
      <c r="E1687" s="90" t="s">
        <v>25</v>
      </c>
      <c r="F1687" s="90" t="s">
        <v>11735</v>
      </c>
      <c r="G1687" s="92" t="s">
        <v>11736</v>
      </c>
      <c r="H1687" s="93">
        <v>44903</v>
      </c>
      <c r="I1687" s="90" t="s">
        <v>9248</v>
      </c>
      <c r="J1687" s="93">
        <v>44910</v>
      </c>
      <c r="K1687" s="93">
        <v>44916</v>
      </c>
      <c r="L1687" s="93">
        <v>44910</v>
      </c>
    </row>
    <row x14ac:dyDescent="0.25" r="1688" customHeight="1" ht="18.75">
      <c r="A1688" s="90" t="s">
        <v>4024</v>
      </c>
      <c r="B1688" s="90" t="s">
        <v>4025</v>
      </c>
      <c r="C1688" s="91" t="s">
        <v>2893</v>
      </c>
      <c r="D1688" s="91">
        <v>29700</v>
      </c>
      <c r="E1688" s="90" t="s">
        <v>4026</v>
      </c>
      <c r="F1688" s="90" t="s">
        <v>11393</v>
      </c>
      <c r="G1688" s="92" t="s">
        <v>11455</v>
      </c>
      <c r="H1688" s="93">
        <v>44903</v>
      </c>
      <c r="I1688" s="90" t="s">
        <v>9248</v>
      </c>
      <c r="J1688" s="93">
        <v>44910</v>
      </c>
      <c r="K1688" s="93">
        <v>44916</v>
      </c>
      <c r="L1688" s="93">
        <v>44910</v>
      </c>
    </row>
    <row x14ac:dyDescent="0.25" r="1689" customHeight="1" ht="18.75">
      <c r="A1689" s="90" t="s">
        <v>4027</v>
      </c>
      <c r="B1689" s="90" t="s">
        <v>4028</v>
      </c>
      <c r="C1689" s="91" t="s">
        <v>4029</v>
      </c>
      <c r="D1689" s="91">
        <v>31900</v>
      </c>
      <c r="E1689" s="90" t="s">
        <v>4026</v>
      </c>
      <c r="F1689" s="90" t="s">
        <v>11695</v>
      </c>
      <c r="G1689" s="92" t="s">
        <v>11489</v>
      </c>
      <c r="H1689" s="93">
        <v>44903</v>
      </c>
      <c r="I1689" s="90" t="s">
        <v>9248</v>
      </c>
      <c r="J1689" s="93">
        <v>44910</v>
      </c>
      <c r="K1689" s="93">
        <v>44916</v>
      </c>
      <c r="L1689" s="93">
        <v>44910</v>
      </c>
    </row>
    <row x14ac:dyDescent="0.25" r="1690" customHeight="1" ht="18.75">
      <c r="A1690" s="90" t="s">
        <v>4031</v>
      </c>
      <c r="B1690" s="90" t="s">
        <v>4032</v>
      </c>
      <c r="C1690" s="91" t="s">
        <v>4033</v>
      </c>
      <c r="D1690" s="91">
        <v>39000</v>
      </c>
      <c r="E1690" s="90" t="s">
        <v>4026</v>
      </c>
      <c r="F1690" s="90" t="s">
        <v>11695</v>
      </c>
      <c r="G1690" s="92" t="s">
        <v>11489</v>
      </c>
      <c r="H1690" s="93">
        <v>44903</v>
      </c>
      <c r="I1690" s="90" t="s">
        <v>9248</v>
      </c>
      <c r="J1690" s="93">
        <v>44910</v>
      </c>
      <c r="K1690" s="93">
        <v>44916</v>
      </c>
      <c r="L1690" s="93">
        <v>44910</v>
      </c>
    </row>
    <row x14ac:dyDescent="0.25" r="1691" customHeight="1" ht="18.75">
      <c r="A1691" s="90" t="s">
        <v>4034</v>
      </c>
      <c r="B1691" s="90" t="s">
        <v>4035</v>
      </c>
      <c r="C1691" s="91" t="s">
        <v>4036</v>
      </c>
      <c r="D1691" s="91">
        <v>31273</v>
      </c>
      <c r="E1691" s="90" t="s">
        <v>38</v>
      </c>
      <c r="F1691" s="90" t="s">
        <v>11324</v>
      </c>
      <c r="G1691" s="92" t="s">
        <v>11409</v>
      </c>
      <c r="H1691" s="93">
        <v>44903</v>
      </c>
      <c r="I1691" s="90" t="s">
        <v>9248</v>
      </c>
      <c r="J1691" s="93">
        <v>44910</v>
      </c>
      <c r="K1691" s="93">
        <v>44916</v>
      </c>
      <c r="L1691" s="93">
        <v>44910</v>
      </c>
    </row>
    <row x14ac:dyDescent="0.25" r="1692" customHeight="1" ht="18.75">
      <c r="A1692" s="90" t="s">
        <v>4037</v>
      </c>
      <c r="B1692" s="90" t="s">
        <v>4038</v>
      </c>
      <c r="C1692" s="91" t="s">
        <v>4039</v>
      </c>
      <c r="D1692" s="91">
        <v>32600</v>
      </c>
      <c r="E1692" s="90" t="s">
        <v>101</v>
      </c>
      <c r="F1692" s="90" t="s">
        <v>11712</v>
      </c>
      <c r="G1692" s="92" t="s">
        <v>11541</v>
      </c>
      <c r="H1692" s="93">
        <v>44903</v>
      </c>
      <c r="I1692" s="90" t="s">
        <v>9248</v>
      </c>
      <c r="J1692" s="93">
        <v>44910</v>
      </c>
      <c r="K1692" s="93">
        <v>44916</v>
      </c>
      <c r="L1692" s="93">
        <v>44910</v>
      </c>
    </row>
    <row x14ac:dyDescent="0.25" r="1693" customHeight="1" ht="18.75">
      <c r="A1693" s="90" t="s">
        <v>4040</v>
      </c>
      <c r="B1693" s="90" t="s">
        <v>4041</v>
      </c>
      <c r="C1693" s="91" t="s">
        <v>4042</v>
      </c>
      <c r="D1693" s="91">
        <v>27594</v>
      </c>
      <c r="E1693" s="90" t="s">
        <v>101</v>
      </c>
      <c r="F1693" s="90" t="s">
        <v>11111</v>
      </c>
      <c r="G1693" s="92" t="s">
        <v>11543</v>
      </c>
      <c r="H1693" s="93">
        <v>44907</v>
      </c>
      <c r="I1693" s="90" t="s">
        <v>9248</v>
      </c>
      <c r="J1693" s="93">
        <v>44914</v>
      </c>
      <c r="K1693" s="93">
        <v>44916</v>
      </c>
      <c r="L1693" s="93">
        <v>44914</v>
      </c>
    </row>
    <row x14ac:dyDescent="0.25" r="1694" customHeight="1" ht="18.75">
      <c r="A1694" s="90" t="s">
        <v>4044</v>
      </c>
      <c r="B1694" s="90" t="s">
        <v>4045</v>
      </c>
      <c r="C1694" s="91" t="s">
        <v>4046</v>
      </c>
      <c r="D1694" s="91">
        <v>33100</v>
      </c>
      <c r="E1694" s="90" t="s">
        <v>25</v>
      </c>
      <c r="F1694" s="90" t="s">
        <v>10331</v>
      </c>
      <c r="G1694" s="92" t="s">
        <v>11467</v>
      </c>
      <c r="H1694" s="93">
        <v>44907</v>
      </c>
      <c r="I1694" s="90" t="s">
        <v>9248</v>
      </c>
      <c r="J1694" s="93">
        <v>44914</v>
      </c>
      <c r="K1694" s="93">
        <v>44916</v>
      </c>
      <c r="L1694" s="93">
        <v>44914</v>
      </c>
    </row>
    <row x14ac:dyDescent="0.25" r="1695" customHeight="1" ht="18.75">
      <c r="A1695" s="90" t="s">
        <v>4056</v>
      </c>
      <c r="B1695" s="90" t="s">
        <v>4057</v>
      </c>
      <c r="C1695" s="91" t="s">
        <v>4058</v>
      </c>
      <c r="D1695" s="91">
        <v>40000</v>
      </c>
      <c r="E1695" s="90" t="s">
        <v>4026</v>
      </c>
      <c r="F1695" s="90" t="s">
        <v>11687</v>
      </c>
      <c r="G1695" s="92" t="s">
        <v>11419</v>
      </c>
      <c r="H1695" s="93">
        <v>44907</v>
      </c>
      <c r="I1695" s="90" t="s">
        <v>9248</v>
      </c>
      <c r="J1695" s="93">
        <v>44914</v>
      </c>
      <c r="K1695" s="93">
        <v>44916</v>
      </c>
      <c r="L1695" s="93">
        <v>44914</v>
      </c>
    </row>
    <row x14ac:dyDescent="0.25" r="1696" customHeight="1" ht="18.75">
      <c r="A1696" s="90" t="s">
        <v>4050</v>
      </c>
      <c r="B1696" s="90" t="s">
        <v>4051</v>
      </c>
      <c r="C1696" s="91" t="s">
        <v>3901</v>
      </c>
      <c r="D1696" s="91">
        <v>55000</v>
      </c>
      <c r="E1696" s="90" t="s">
        <v>4026</v>
      </c>
      <c r="F1696" s="90" t="s">
        <v>11695</v>
      </c>
      <c r="G1696" s="92" t="s">
        <v>11489</v>
      </c>
      <c r="H1696" s="93">
        <v>44907</v>
      </c>
      <c r="I1696" s="90" t="s">
        <v>9248</v>
      </c>
      <c r="J1696" s="93">
        <v>44914</v>
      </c>
      <c r="K1696" s="93">
        <v>44932</v>
      </c>
      <c r="L1696" s="93">
        <v>44914</v>
      </c>
    </row>
    <row x14ac:dyDescent="0.25" r="1697" customHeight="1" ht="18.75">
      <c r="A1697" s="90" t="s">
        <v>4052</v>
      </c>
      <c r="B1697" s="90" t="s">
        <v>4053</v>
      </c>
      <c r="C1697" s="91" t="s">
        <v>434</v>
      </c>
      <c r="D1697" s="91">
        <v>35100</v>
      </c>
      <c r="E1697" s="90" t="s">
        <v>50</v>
      </c>
      <c r="F1697" s="90" t="s">
        <v>11701</v>
      </c>
      <c r="G1697" s="92" t="s">
        <v>11486</v>
      </c>
      <c r="H1697" s="93">
        <v>44907</v>
      </c>
      <c r="I1697" s="90" t="s">
        <v>9248</v>
      </c>
      <c r="J1697" s="93">
        <v>44914</v>
      </c>
      <c r="K1697" s="93">
        <v>44932</v>
      </c>
      <c r="L1697" s="93">
        <v>44914</v>
      </c>
    </row>
    <row x14ac:dyDescent="0.25" r="1698" customHeight="1" ht="18.75">
      <c r="A1698" s="90" t="s">
        <v>11737</v>
      </c>
      <c r="B1698" s="90" t="s">
        <v>11738</v>
      </c>
      <c r="C1698" s="91" t="s">
        <v>1930</v>
      </c>
      <c r="D1698" s="91">
        <v>37500</v>
      </c>
      <c r="E1698" s="90" t="s">
        <v>1089</v>
      </c>
      <c r="F1698" s="90" t="s">
        <v>11739</v>
      </c>
      <c r="G1698" s="92" t="s">
        <v>11405</v>
      </c>
      <c r="H1698" s="93">
        <v>44908</v>
      </c>
      <c r="I1698" s="90" t="s">
        <v>9248</v>
      </c>
      <c r="J1698" s="93">
        <v>44915</v>
      </c>
      <c r="K1698" s="93">
        <v>44942</v>
      </c>
      <c r="L1698" s="93">
        <v>44915</v>
      </c>
    </row>
    <row x14ac:dyDescent="0.25" r="1699" customHeight="1" ht="18.75">
      <c r="A1699" s="90" t="s">
        <v>4059</v>
      </c>
      <c r="B1699" s="90" t="s">
        <v>4060</v>
      </c>
      <c r="C1699" s="91" t="s">
        <v>4061</v>
      </c>
      <c r="D1699" s="91">
        <v>43150</v>
      </c>
      <c r="E1699" s="90" t="s">
        <v>50</v>
      </c>
      <c r="F1699" s="90" t="s">
        <v>10253</v>
      </c>
      <c r="G1699" s="92" t="s">
        <v>11417</v>
      </c>
      <c r="H1699" s="93">
        <v>44908</v>
      </c>
      <c r="I1699" s="90" t="s">
        <v>9248</v>
      </c>
      <c r="J1699" s="93">
        <v>44915</v>
      </c>
      <c r="K1699" s="93">
        <v>44921</v>
      </c>
      <c r="L1699" s="93">
        <v>44915</v>
      </c>
    </row>
    <row x14ac:dyDescent="0.25" r="1700" customHeight="1" ht="18.75">
      <c r="A1700" s="90" t="s">
        <v>4062</v>
      </c>
      <c r="B1700" s="90" t="s">
        <v>4063</v>
      </c>
      <c r="C1700" s="91" t="s">
        <v>4064</v>
      </c>
      <c r="D1700" s="91">
        <v>63750</v>
      </c>
      <c r="E1700" s="90" t="s">
        <v>1397</v>
      </c>
      <c r="F1700" s="90" t="s">
        <v>11740</v>
      </c>
      <c r="G1700" s="92" t="s">
        <v>11741</v>
      </c>
      <c r="H1700" s="93">
        <v>44908</v>
      </c>
      <c r="I1700" s="90" t="s">
        <v>9248</v>
      </c>
      <c r="J1700" s="93">
        <v>44915</v>
      </c>
      <c r="K1700" s="93">
        <v>44937</v>
      </c>
      <c r="L1700" s="93">
        <v>44915</v>
      </c>
    </row>
    <row x14ac:dyDescent="0.25" r="1701" customHeight="1" ht="18.75">
      <c r="A1701" s="90" t="s">
        <v>11742</v>
      </c>
      <c r="B1701" s="90" t="s">
        <v>11743</v>
      </c>
      <c r="C1701" s="91" t="s">
        <v>4316</v>
      </c>
      <c r="D1701" s="91">
        <v>24000</v>
      </c>
      <c r="E1701" s="90" t="s">
        <v>25</v>
      </c>
      <c r="F1701" s="90" t="s">
        <v>10244</v>
      </c>
      <c r="G1701" s="92" t="s">
        <v>11460</v>
      </c>
      <c r="H1701" s="93">
        <v>44909</v>
      </c>
      <c r="I1701" s="90" t="s">
        <v>9248</v>
      </c>
      <c r="J1701" s="93">
        <v>44916</v>
      </c>
      <c r="K1701" s="93">
        <v>44921</v>
      </c>
      <c r="L1701" s="93">
        <v>44916</v>
      </c>
    </row>
    <row x14ac:dyDescent="0.25" r="1702" customHeight="1" ht="18.75">
      <c r="A1702" s="90" t="s">
        <v>11744</v>
      </c>
      <c r="B1702" s="90" t="s">
        <v>11745</v>
      </c>
      <c r="C1702" s="91" t="s">
        <v>2742</v>
      </c>
      <c r="D1702" s="91">
        <v>32000</v>
      </c>
      <c r="E1702" s="90" t="s">
        <v>25</v>
      </c>
      <c r="F1702" s="90" t="s">
        <v>10244</v>
      </c>
      <c r="G1702" s="92" t="s">
        <v>11460</v>
      </c>
      <c r="H1702" s="93">
        <v>44909</v>
      </c>
      <c r="I1702" s="90" t="s">
        <v>9248</v>
      </c>
      <c r="J1702" s="93">
        <v>44916</v>
      </c>
      <c r="K1702" s="93">
        <v>44923</v>
      </c>
      <c r="L1702" s="93">
        <v>44916</v>
      </c>
    </row>
    <row x14ac:dyDescent="0.25" r="1703" customHeight="1" ht="18.75">
      <c r="A1703" s="90" t="s">
        <v>11746</v>
      </c>
      <c r="B1703" s="90" t="s">
        <v>11747</v>
      </c>
      <c r="C1703" s="91" t="s">
        <v>3468</v>
      </c>
      <c r="D1703" s="91">
        <v>26344</v>
      </c>
      <c r="E1703" s="90" t="s">
        <v>11</v>
      </c>
      <c r="F1703" s="90" t="s">
        <v>10244</v>
      </c>
      <c r="G1703" s="92" t="s">
        <v>11460</v>
      </c>
      <c r="H1703" s="93">
        <v>44909</v>
      </c>
      <c r="I1703" s="90" t="s">
        <v>9248</v>
      </c>
      <c r="J1703" s="93">
        <v>44916</v>
      </c>
      <c r="K1703" s="93">
        <v>44923</v>
      </c>
      <c r="L1703" s="93">
        <v>44916</v>
      </c>
    </row>
    <row x14ac:dyDescent="0.25" r="1704" customHeight="1" ht="18.75">
      <c r="A1704" s="90" t="s">
        <v>11748</v>
      </c>
      <c r="B1704" s="90" t="s">
        <v>11749</v>
      </c>
      <c r="C1704" s="91" t="s">
        <v>11750</v>
      </c>
      <c r="D1704" s="91">
        <v>34300</v>
      </c>
      <c r="E1704" s="90" t="s">
        <v>11</v>
      </c>
      <c r="F1704" s="90" t="s">
        <v>10244</v>
      </c>
      <c r="G1704" s="92" t="s">
        <v>11460</v>
      </c>
      <c r="H1704" s="93">
        <v>44909</v>
      </c>
      <c r="I1704" s="90" t="s">
        <v>9248</v>
      </c>
      <c r="J1704" s="93">
        <v>44916</v>
      </c>
      <c r="K1704" s="93">
        <v>44937</v>
      </c>
      <c r="L1704" s="93">
        <v>44916</v>
      </c>
    </row>
    <row x14ac:dyDescent="0.25" r="1705" customHeight="1" ht="18.75">
      <c r="A1705" s="90" t="s">
        <v>4067</v>
      </c>
      <c r="B1705" s="90" t="s">
        <v>4068</v>
      </c>
      <c r="C1705" s="91" t="s">
        <v>2746</v>
      </c>
      <c r="D1705" s="91">
        <v>39000</v>
      </c>
      <c r="E1705" s="90" t="s">
        <v>38</v>
      </c>
      <c r="F1705" s="90" t="s">
        <v>11731</v>
      </c>
      <c r="G1705" s="92" t="s">
        <v>11471</v>
      </c>
      <c r="H1705" s="93">
        <v>44909</v>
      </c>
      <c r="I1705" s="90" t="s">
        <v>9248</v>
      </c>
      <c r="J1705" s="93">
        <v>44916</v>
      </c>
      <c r="K1705" s="93">
        <v>44937</v>
      </c>
      <c r="L1705" s="93">
        <v>44916</v>
      </c>
    </row>
    <row x14ac:dyDescent="0.25" r="1706" customHeight="1" ht="18.75">
      <c r="A1706" s="90" t="s">
        <v>4069</v>
      </c>
      <c r="B1706" s="90" t="s">
        <v>4070</v>
      </c>
      <c r="C1706" s="91" t="s">
        <v>2697</v>
      </c>
      <c r="D1706" s="91">
        <v>52650</v>
      </c>
      <c r="E1706" s="90" t="s">
        <v>2710</v>
      </c>
      <c r="F1706" s="90" t="s">
        <v>10253</v>
      </c>
      <c r="G1706" s="92" t="s">
        <v>11417</v>
      </c>
      <c r="H1706" s="93">
        <v>44909</v>
      </c>
      <c r="I1706" s="90" t="s">
        <v>9248</v>
      </c>
      <c r="J1706" s="93">
        <v>44916</v>
      </c>
      <c r="K1706" s="93">
        <v>44923</v>
      </c>
      <c r="L1706" s="93">
        <v>44916</v>
      </c>
    </row>
    <row x14ac:dyDescent="0.25" r="1707" customHeight="1" ht="18.75">
      <c r="A1707" s="90" t="s">
        <v>4071</v>
      </c>
      <c r="B1707" s="90" t="s">
        <v>4072</v>
      </c>
      <c r="C1707" s="91" t="s">
        <v>2859</v>
      </c>
      <c r="D1707" s="91">
        <v>29221</v>
      </c>
      <c r="E1707" s="90" t="s">
        <v>76</v>
      </c>
      <c r="F1707" s="90" t="s">
        <v>10228</v>
      </c>
      <c r="G1707" s="92" t="s">
        <v>11436</v>
      </c>
      <c r="H1707" s="93">
        <v>44909</v>
      </c>
      <c r="I1707" s="90" t="s">
        <v>9248</v>
      </c>
      <c r="J1707" s="93">
        <v>44916</v>
      </c>
      <c r="K1707" s="93">
        <v>44937</v>
      </c>
      <c r="L1707" s="93">
        <v>44916</v>
      </c>
    </row>
    <row x14ac:dyDescent="0.25" r="1708" customHeight="1" ht="18.75">
      <c r="A1708" s="90" t="s">
        <v>4073</v>
      </c>
      <c r="B1708" s="90" t="s">
        <v>4074</v>
      </c>
      <c r="C1708" s="91" t="s">
        <v>4075</v>
      </c>
      <c r="D1708" s="91">
        <v>27200</v>
      </c>
      <c r="E1708" s="90" t="s">
        <v>11</v>
      </c>
      <c r="F1708" s="90" t="s">
        <v>11751</v>
      </c>
      <c r="G1708" s="92" t="s">
        <v>11413</v>
      </c>
      <c r="H1708" s="93">
        <v>44909</v>
      </c>
      <c r="I1708" s="90" t="s">
        <v>9248</v>
      </c>
      <c r="J1708" s="93">
        <v>44916</v>
      </c>
      <c r="K1708" s="93">
        <v>44946</v>
      </c>
      <c r="L1708" s="93">
        <v>44916</v>
      </c>
    </row>
    <row x14ac:dyDescent="0.25" r="1709" customHeight="1" ht="18.75">
      <c r="A1709" s="90" t="s">
        <v>4076</v>
      </c>
      <c r="B1709" s="90" t="s">
        <v>4077</v>
      </c>
      <c r="C1709" s="91" t="s">
        <v>4078</v>
      </c>
      <c r="D1709" s="91">
        <v>29300</v>
      </c>
      <c r="E1709" s="90" t="s">
        <v>11</v>
      </c>
      <c r="F1709" s="90" t="s">
        <v>11752</v>
      </c>
      <c r="G1709" s="92" t="s">
        <v>11602</v>
      </c>
      <c r="H1709" s="93">
        <v>44909</v>
      </c>
      <c r="I1709" s="90" t="s">
        <v>9553</v>
      </c>
      <c r="J1709" s="93">
        <v>44916</v>
      </c>
      <c r="K1709" s="94"/>
      <c r="L1709" s="93">
        <v>44916</v>
      </c>
    </row>
    <row x14ac:dyDescent="0.25" r="1710" customHeight="1" ht="18.75">
      <c r="A1710" s="90" t="s">
        <v>4080</v>
      </c>
      <c r="B1710" s="90" t="s">
        <v>4081</v>
      </c>
      <c r="C1710" s="91" t="s">
        <v>3325</v>
      </c>
      <c r="D1710" s="91">
        <v>32500</v>
      </c>
      <c r="E1710" s="90" t="s">
        <v>11</v>
      </c>
      <c r="F1710" s="90" t="s">
        <v>11752</v>
      </c>
      <c r="G1710" s="92" t="s">
        <v>11602</v>
      </c>
      <c r="H1710" s="93">
        <v>44909</v>
      </c>
      <c r="I1710" s="90" t="s">
        <v>9248</v>
      </c>
      <c r="J1710" s="93">
        <v>44916</v>
      </c>
      <c r="K1710" s="93">
        <v>44937</v>
      </c>
      <c r="L1710" s="93">
        <v>44916</v>
      </c>
    </row>
    <row x14ac:dyDescent="0.25" r="1711" customHeight="1" ht="18.75">
      <c r="A1711" s="90" t="s">
        <v>4082</v>
      </c>
      <c r="B1711" s="90" t="s">
        <v>4083</v>
      </c>
      <c r="C1711" s="91" t="s">
        <v>3985</v>
      </c>
      <c r="D1711" s="91">
        <v>35500</v>
      </c>
      <c r="E1711" s="90" t="s">
        <v>11</v>
      </c>
      <c r="F1711" s="90" t="s">
        <v>11752</v>
      </c>
      <c r="G1711" s="92" t="s">
        <v>11602</v>
      </c>
      <c r="H1711" s="93">
        <v>44909</v>
      </c>
      <c r="I1711" s="90" t="s">
        <v>9248</v>
      </c>
      <c r="J1711" s="93">
        <v>44916</v>
      </c>
      <c r="K1711" s="93">
        <v>44937</v>
      </c>
      <c r="L1711" s="93">
        <v>44916</v>
      </c>
    </row>
    <row x14ac:dyDescent="0.25" r="1712" customHeight="1" ht="18.75">
      <c r="A1712" s="90" t="s">
        <v>4084</v>
      </c>
      <c r="B1712" s="90" t="s">
        <v>4085</v>
      </c>
      <c r="C1712" s="91" t="s">
        <v>3161</v>
      </c>
      <c r="D1712" s="91">
        <v>35049</v>
      </c>
      <c r="E1712" s="90" t="s">
        <v>1867</v>
      </c>
      <c r="F1712" s="90" t="s">
        <v>11753</v>
      </c>
      <c r="G1712" s="92" t="s">
        <v>11534</v>
      </c>
      <c r="H1712" s="93">
        <v>44909</v>
      </c>
      <c r="I1712" s="90" t="s">
        <v>9248</v>
      </c>
      <c r="J1712" s="93">
        <v>44916</v>
      </c>
      <c r="K1712" s="93">
        <v>44937</v>
      </c>
      <c r="L1712" s="93">
        <v>44916</v>
      </c>
    </row>
    <row x14ac:dyDescent="0.25" r="1713" customHeight="1" ht="18.75">
      <c r="A1713" s="90" t="s">
        <v>4087</v>
      </c>
      <c r="B1713" s="90" t="s">
        <v>4088</v>
      </c>
      <c r="C1713" s="91" t="s">
        <v>4089</v>
      </c>
      <c r="D1713" s="91">
        <v>29000</v>
      </c>
      <c r="E1713" s="90" t="s">
        <v>11</v>
      </c>
      <c r="F1713" s="90" t="s">
        <v>10236</v>
      </c>
      <c r="G1713" s="92" t="s">
        <v>11553</v>
      </c>
      <c r="H1713" s="93">
        <v>44910</v>
      </c>
      <c r="I1713" s="90" t="s">
        <v>9248</v>
      </c>
      <c r="J1713" s="93">
        <v>44917</v>
      </c>
      <c r="K1713" s="93">
        <v>44937</v>
      </c>
      <c r="L1713" s="93">
        <v>44917</v>
      </c>
    </row>
    <row x14ac:dyDescent="0.25" r="1714" customHeight="1" ht="18.75">
      <c r="A1714" s="90" t="s">
        <v>11754</v>
      </c>
      <c r="B1714" s="90" t="s">
        <v>11755</v>
      </c>
      <c r="C1714" s="91" t="s">
        <v>11756</v>
      </c>
      <c r="D1714" s="91">
        <v>49700</v>
      </c>
      <c r="E1714" s="90" t="s">
        <v>11</v>
      </c>
      <c r="F1714" s="90" t="s">
        <v>11383</v>
      </c>
      <c r="G1714" s="92" t="s">
        <v>11394</v>
      </c>
      <c r="H1714" s="93">
        <v>44910</v>
      </c>
      <c r="I1714" s="90" t="s">
        <v>9248</v>
      </c>
      <c r="J1714" s="93">
        <v>44917</v>
      </c>
      <c r="K1714" s="93">
        <v>44937</v>
      </c>
      <c r="L1714" s="93">
        <v>44917</v>
      </c>
    </row>
    <row x14ac:dyDescent="0.25" r="1715" customHeight="1" ht="18.75">
      <c r="A1715" s="90" t="s">
        <v>4090</v>
      </c>
      <c r="B1715" s="90" t="s">
        <v>4091</v>
      </c>
      <c r="C1715" s="91" t="s">
        <v>4092</v>
      </c>
      <c r="D1715" s="91">
        <v>72850</v>
      </c>
      <c r="E1715" s="90" t="s">
        <v>25</v>
      </c>
      <c r="F1715" s="90" t="s">
        <v>10253</v>
      </c>
      <c r="G1715" s="92" t="s">
        <v>11417</v>
      </c>
      <c r="H1715" s="93">
        <v>44911</v>
      </c>
      <c r="I1715" s="90" t="s">
        <v>9248</v>
      </c>
      <c r="J1715" s="93">
        <v>44918</v>
      </c>
      <c r="K1715" s="93">
        <v>44937</v>
      </c>
      <c r="L1715" s="93">
        <v>44918</v>
      </c>
    </row>
    <row x14ac:dyDescent="0.25" r="1716" customHeight="1" ht="18.75">
      <c r="A1716" s="90" t="s">
        <v>4094</v>
      </c>
      <c r="B1716" s="90" t="s">
        <v>4095</v>
      </c>
      <c r="C1716" s="91" t="s">
        <v>4096</v>
      </c>
      <c r="D1716" s="91">
        <v>39208</v>
      </c>
      <c r="E1716" s="90" t="s">
        <v>25</v>
      </c>
      <c r="F1716" s="90" t="s">
        <v>10253</v>
      </c>
      <c r="G1716" s="92" t="s">
        <v>11417</v>
      </c>
      <c r="H1716" s="93">
        <v>44911</v>
      </c>
      <c r="I1716" s="90" t="s">
        <v>9248</v>
      </c>
      <c r="J1716" s="93">
        <v>44918</v>
      </c>
      <c r="K1716" s="93">
        <v>44960</v>
      </c>
      <c r="L1716" s="93">
        <v>44918</v>
      </c>
    </row>
    <row x14ac:dyDescent="0.25" r="1717" customHeight="1" ht="18.75">
      <c r="A1717" s="90" t="s">
        <v>4097</v>
      </c>
      <c r="B1717" s="90" t="s">
        <v>4098</v>
      </c>
      <c r="C1717" s="91" t="s">
        <v>3949</v>
      </c>
      <c r="D1717" s="91">
        <v>33000</v>
      </c>
      <c r="E1717" s="90" t="s">
        <v>19</v>
      </c>
      <c r="F1717" s="90" t="s">
        <v>11739</v>
      </c>
      <c r="G1717" s="92" t="s">
        <v>11405</v>
      </c>
      <c r="H1717" s="93">
        <v>44914</v>
      </c>
      <c r="I1717" s="90" t="s">
        <v>9248</v>
      </c>
      <c r="J1717" s="93">
        <v>44921</v>
      </c>
      <c r="K1717" s="93">
        <v>44937</v>
      </c>
      <c r="L1717" s="93">
        <v>44921</v>
      </c>
    </row>
    <row x14ac:dyDescent="0.25" r="1718" customHeight="1" ht="18.75">
      <c r="A1718" s="90" t="s">
        <v>4100</v>
      </c>
      <c r="B1718" s="90" t="s">
        <v>4101</v>
      </c>
      <c r="C1718" s="91" t="s">
        <v>4102</v>
      </c>
      <c r="D1718" s="91">
        <v>35650</v>
      </c>
      <c r="E1718" s="90" t="s">
        <v>76</v>
      </c>
      <c r="F1718" s="90" t="s">
        <v>10253</v>
      </c>
      <c r="G1718" s="92" t="s">
        <v>11417</v>
      </c>
      <c r="H1718" s="93">
        <v>44914</v>
      </c>
      <c r="I1718" s="90" t="s">
        <v>9248</v>
      </c>
      <c r="J1718" s="93">
        <v>44921</v>
      </c>
      <c r="K1718" s="93">
        <v>44937</v>
      </c>
      <c r="L1718" s="93">
        <v>44921</v>
      </c>
    </row>
    <row x14ac:dyDescent="0.25" r="1719" customHeight="1" ht="18.75">
      <c r="A1719" s="90" t="s">
        <v>4103</v>
      </c>
      <c r="B1719" s="90" t="s">
        <v>4104</v>
      </c>
      <c r="C1719" s="91" t="s">
        <v>4105</v>
      </c>
      <c r="D1719" s="91">
        <v>33200</v>
      </c>
      <c r="E1719" s="90" t="s">
        <v>76</v>
      </c>
      <c r="F1719" s="90" t="s">
        <v>11739</v>
      </c>
      <c r="G1719" s="92" t="s">
        <v>11405</v>
      </c>
      <c r="H1719" s="93">
        <v>44915</v>
      </c>
      <c r="I1719" s="90" t="s">
        <v>9248</v>
      </c>
      <c r="J1719" s="93">
        <v>44922</v>
      </c>
      <c r="K1719" s="93">
        <v>44937</v>
      </c>
      <c r="L1719" s="93">
        <v>44922</v>
      </c>
    </row>
    <row x14ac:dyDescent="0.25" r="1720" customHeight="1" ht="18.75">
      <c r="A1720" s="90" t="s">
        <v>4107</v>
      </c>
      <c r="B1720" s="90" t="s">
        <v>4108</v>
      </c>
      <c r="C1720" s="91" t="s">
        <v>4033</v>
      </c>
      <c r="D1720" s="91">
        <v>42300</v>
      </c>
      <c r="E1720" s="90" t="s">
        <v>38</v>
      </c>
      <c r="F1720" s="90" t="s">
        <v>10253</v>
      </c>
      <c r="G1720" s="92" t="s">
        <v>11417</v>
      </c>
      <c r="H1720" s="93">
        <v>44915</v>
      </c>
      <c r="I1720" s="90" t="s">
        <v>9248</v>
      </c>
      <c r="J1720" s="93">
        <v>44922</v>
      </c>
      <c r="K1720" s="93">
        <v>44937</v>
      </c>
      <c r="L1720" s="93">
        <v>44922</v>
      </c>
    </row>
    <row x14ac:dyDescent="0.25" r="1721" customHeight="1" ht="18.75">
      <c r="A1721" s="90" t="s">
        <v>4111</v>
      </c>
      <c r="B1721" s="90" t="s">
        <v>4112</v>
      </c>
      <c r="C1721" s="91" t="s">
        <v>4113</v>
      </c>
      <c r="D1721" s="91">
        <v>37250</v>
      </c>
      <c r="E1721" s="90" t="s">
        <v>76</v>
      </c>
      <c r="F1721" s="90" t="s">
        <v>10253</v>
      </c>
      <c r="G1721" s="92" t="s">
        <v>11417</v>
      </c>
      <c r="H1721" s="93">
        <v>44915</v>
      </c>
      <c r="I1721" s="90" t="s">
        <v>9248</v>
      </c>
      <c r="J1721" s="93">
        <v>44922</v>
      </c>
      <c r="K1721" s="93">
        <v>44932</v>
      </c>
      <c r="L1721" s="93">
        <v>44922</v>
      </c>
    </row>
    <row x14ac:dyDescent="0.25" r="1722" customHeight="1" ht="18.75">
      <c r="A1722" s="90" t="s">
        <v>4116</v>
      </c>
      <c r="B1722" s="90" t="s">
        <v>4117</v>
      </c>
      <c r="C1722" s="91" t="s">
        <v>2446</v>
      </c>
      <c r="D1722" s="91">
        <v>35750</v>
      </c>
      <c r="E1722" s="90" t="s">
        <v>11</v>
      </c>
      <c r="F1722" s="90" t="s">
        <v>10253</v>
      </c>
      <c r="G1722" s="92" t="s">
        <v>11417</v>
      </c>
      <c r="H1722" s="93">
        <v>44915</v>
      </c>
      <c r="I1722" s="90" t="s">
        <v>9248</v>
      </c>
      <c r="J1722" s="93">
        <v>44922</v>
      </c>
      <c r="K1722" s="93">
        <v>44937</v>
      </c>
      <c r="L1722" s="93">
        <v>44922</v>
      </c>
    </row>
    <row x14ac:dyDescent="0.25" r="1723" customHeight="1" ht="18.75">
      <c r="A1723" s="90" t="s">
        <v>4118</v>
      </c>
      <c r="B1723" s="90" t="s">
        <v>4119</v>
      </c>
      <c r="C1723" s="91" t="s">
        <v>3949</v>
      </c>
      <c r="D1723" s="91">
        <v>33650</v>
      </c>
      <c r="E1723" s="90" t="s">
        <v>11</v>
      </c>
      <c r="F1723" s="90" t="s">
        <v>10253</v>
      </c>
      <c r="G1723" s="92" t="s">
        <v>11417</v>
      </c>
      <c r="H1723" s="93">
        <v>44915</v>
      </c>
      <c r="I1723" s="90" t="s">
        <v>9248</v>
      </c>
      <c r="J1723" s="93">
        <v>44922</v>
      </c>
      <c r="K1723" s="93">
        <v>44937</v>
      </c>
      <c r="L1723" s="93">
        <v>44922</v>
      </c>
    </row>
    <row x14ac:dyDescent="0.25" r="1724" customHeight="1" ht="18.75">
      <c r="A1724" s="90" t="s">
        <v>4120</v>
      </c>
      <c r="B1724" s="90" t="s">
        <v>4121</v>
      </c>
      <c r="C1724" s="91" t="s">
        <v>4122</v>
      </c>
      <c r="D1724" s="91">
        <v>65000</v>
      </c>
      <c r="E1724" s="90" t="s">
        <v>4123</v>
      </c>
      <c r="F1724" s="90" t="s">
        <v>11539</v>
      </c>
      <c r="G1724" s="92" t="s">
        <v>11464</v>
      </c>
      <c r="H1724" s="93">
        <v>44915</v>
      </c>
      <c r="I1724" s="90" t="s">
        <v>9248</v>
      </c>
      <c r="J1724" s="93">
        <v>44922</v>
      </c>
      <c r="K1724" s="93">
        <v>44937</v>
      </c>
      <c r="L1724" s="93">
        <v>44922</v>
      </c>
    </row>
    <row x14ac:dyDescent="0.25" r="1725" customHeight="1" ht="18.75">
      <c r="A1725" s="90" t="s">
        <v>4125</v>
      </c>
      <c r="B1725" s="90" t="s">
        <v>4126</v>
      </c>
      <c r="C1725" s="91" t="s">
        <v>4127</v>
      </c>
      <c r="D1725" s="91">
        <v>63001</v>
      </c>
      <c r="E1725" s="90" t="s">
        <v>4026</v>
      </c>
      <c r="F1725" s="90" t="s">
        <v>11687</v>
      </c>
      <c r="G1725" s="92" t="s">
        <v>11419</v>
      </c>
      <c r="H1725" s="93">
        <v>44915</v>
      </c>
      <c r="I1725" s="90" t="s">
        <v>9248</v>
      </c>
      <c r="J1725" s="93">
        <v>44922</v>
      </c>
      <c r="K1725" s="93">
        <v>44937</v>
      </c>
      <c r="L1725" s="93">
        <v>44922</v>
      </c>
    </row>
    <row x14ac:dyDescent="0.25" r="1726" customHeight="1" ht="18.75">
      <c r="A1726" s="90" t="s">
        <v>4129</v>
      </c>
      <c r="B1726" s="90" t="s">
        <v>4130</v>
      </c>
      <c r="C1726" s="91" t="s">
        <v>4131</v>
      </c>
      <c r="D1726" s="91">
        <v>25000</v>
      </c>
      <c r="E1726" s="90" t="s">
        <v>101</v>
      </c>
      <c r="F1726" s="90" t="s">
        <v>11712</v>
      </c>
      <c r="G1726" s="92" t="s">
        <v>11541</v>
      </c>
      <c r="H1726" s="93">
        <v>44915</v>
      </c>
      <c r="I1726" s="90" t="s">
        <v>9248</v>
      </c>
      <c r="J1726" s="93">
        <v>44922</v>
      </c>
      <c r="K1726" s="93">
        <v>44937</v>
      </c>
      <c r="L1726" s="93">
        <v>44922</v>
      </c>
    </row>
    <row x14ac:dyDescent="0.25" r="1727" customHeight="1" ht="18.75">
      <c r="A1727" s="90" t="s">
        <v>4133</v>
      </c>
      <c r="B1727" s="90" t="s">
        <v>4134</v>
      </c>
      <c r="C1727" s="91" t="s">
        <v>4135</v>
      </c>
      <c r="D1727" s="91">
        <v>67000</v>
      </c>
      <c r="E1727" s="90" t="s">
        <v>126</v>
      </c>
      <c r="F1727" s="90" t="s">
        <v>11712</v>
      </c>
      <c r="G1727" s="92" t="s">
        <v>11541</v>
      </c>
      <c r="H1727" s="93">
        <v>44915</v>
      </c>
      <c r="I1727" s="90" t="s">
        <v>9248</v>
      </c>
      <c r="J1727" s="93">
        <v>44922</v>
      </c>
      <c r="K1727" s="93">
        <v>44937</v>
      </c>
      <c r="L1727" s="93">
        <v>44922</v>
      </c>
    </row>
    <row x14ac:dyDescent="0.25" r="1728" customHeight="1" ht="18.75">
      <c r="A1728" s="90" t="s">
        <v>4140</v>
      </c>
      <c r="B1728" s="90" t="s">
        <v>4141</v>
      </c>
      <c r="C1728" s="91" t="s">
        <v>4142</v>
      </c>
      <c r="D1728" s="91">
        <v>74014</v>
      </c>
      <c r="E1728" s="90" t="s">
        <v>126</v>
      </c>
      <c r="F1728" s="90" t="s">
        <v>11706</v>
      </c>
      <c r="G1728" s="92" t="s">
        <v>11454</v>
      </c>
      <c r="H1728" s="93">
        <v>44916</v>
      </c>
      <c r="I1728" s="90" t="s">
        <v>9248</v>
      </c>
      <c r="J1728" s="93">
        <v>44923</v>
      </c>
      <c r="K1728" s="93">
        <v>44932</v>
      </c>
      <c r="L1728" s="93">
        <v>44923</v>
      </c>
    </row>
    <row x14ac:dyDescent="0.25" r="1729" customHeight="1" ht="18.75">
      <c r="A1729" s="90" t="s">
        <v>4146</v>
      </c>
      <c r="B1729" s="90" t="s">
        <v>4147</v>
      </c>
      <c r="C1729" s="91" t="s">
        <v>2746</v>
      </c>
      <c r="D1729" s="91">
        <v>37000</v>
      </c>
      <c r="E1729" s="90" t="s">
        <v>25</v>
      </c>
      <c r="F1729" s="90" t="s">
        <v>11757</v>
      </c>
      <c r="G1729" s="92" t="s">
        <v>11677</v>
      </c>
      <c r="H1729" s="93">
        <v>44916</v>
      </c>
      <c r="I1729" s="90" t="s">
        <v>9248</v>
      </c>
      <c r="J1729" s="93">
        <v>44923</v>
      </c>
      <c r="K1729" s="93">
        <v>44932</v>
      </c>
      <c r="L1729" s="93">
        <v>44923</v>
      </c>
    </row>
    <row x14ac:dyDescent="0.25" r="1730" customHeight="1" ht="18.75">
      <c r="A1730" s="90" t="s">
        <v>4148</v>
      </c>
      <c r="B1730" s="90" t="s">
        <v>4149</v>
      </c>
      <c r="C1730" s="91" t="s">
        <v>4150</v>
      </c>
      <c r="D1730" s="91">
        <v>28500</v>
      </c>
      <c r="E1730" s="90" t="s">
        <v>25</v>
      </c>
      <c r="F1730" s="90" t="s">
        <v>11757</v>
      </c>
      <c r="G1730" s="92" t="s">
        <v>11677</v>
      </c>
      <c r="H1730" s="93">
        <v>44916</v>
      </c>
      <c r="I1730" s="90" t="s">
        <v>9248</v>
      </c>
      <c r="J1730" s="93">
        <v>44923</v>
      </c>
      <c r="K1730" s="93">
        <v>44932</v>
      </c>
      <c r="L1730" s="93">
        <v>44923</v>
      </c>
    </row>
    <row x14ac:dyDescent="0.25" r="1731" customHeight="1" ht="18.75">
      <c r="A1731" s="90" t="s">
        <v>11758</v>
      </c>
      <c r="B1731" s="90" t="s">
        <v>11759</v>
      </c>
      <c r="C1731" s="91" t="s">
        <v>3714</v>
      </c>
      <c r="D1731" s="91">
        <v>30300</v>
      </c>
      <c r="E1731" s="90" t="s">
        <v>76</v>
      </c>
      <c r="F1731" s="90" t="s">
        <v>11383</v>
      </c>
      <c r="G1731" s="92" t="s">
        <v>11394</v>
      </c>
      <c r="H1731" s="93">
        <v>44916</v>
      </c>
      <c r="I1731" s="90" t="s">
        <v>9248</v>
      </c>
      <c r="J1731" s="93">
        <v>44923</v>
      </c>
      <c r="K1731" s="93">
        <v>44932</v>
      </c>
      <c r="L1731" s="93">
        <v>44923</v>
      </c>
    </row>
    <row x14ac:dyDescent="0.25" r="1732" customHeight="1" ht="18.75">
      <c r="A1732" s="90" t="s">
        <v>11760</v>
      </c>
      <c r="B1732" s="90" t="s">
        <v>11761</v>
      </c>
      <c r="C1732" s="91" t="s">
        <v>3214</v>
      </c>
      <c r="D1732" s="91">
        <v>37500</v>
      </c>
      <c r="E1732" s="90" t="s">
        <v>76</v>
      </c>
      <c r="F1732" s="90" t="s">
        <v>11383</v>
      </c>
      <c r="G1732" s="92" t="s">
        <v>11394</v>
      </c>
      <c r="H1732" s="93">
        <v>44916</v>
      </c>
      <c r="I1732" s="90" t="s">
        <v>9248</v>
      </c>
      <c r="J1732" s="93">
        <v>44923</v>
      </c>
      <c r="K1732" s="93">
        <v>44937</v>
      </c>
      <c r="L1732" s="93">
        <v>44923</v>
      </c>
    </row>
    <row x14ac:dyDescent="0.25" r="1733" customHeight="1" ht="18.75">
      <c r="A1733" s="90" t="s">
        <v>4151</v>
      </c>
      <c r="B1733" s="90" t="s">
        <v>4152</v>
      </c>
      <c r="C1733" s="91" t="s">
        <v>2078</v>
      </c>
      <c r="D1733" s="91">
        <v>31101</v>
      </c>
      <c r="E1733" s="90" t="s">
        <v>4026</v>
      </c>
      <c r="F1733" s="90" t="s">
        <v>11687</v>
      </c>
      <c r="G1733" s="92" t="s">
        <v>11419</v>
      </c>
      <c r="H1733" s="93">
        <v>44916</v>
      </c>
      <c r="I1733" s="90" t="s">
        <v>9248</v>
      </c>
      <c r="J1733" s="93">
        <v>44923</v>
      </c>
      <c r="K1733" s="93">
        <v>44937</v>
      </c>
      <c r="L1733" s="93">
        <v>44923</v>
      </c>
    </row>
    <row x14ac:dyDescent="0.25" r="1734" customHeight="1" ht="18.75">
      <c r="A1734" s="90" t="s">
        <v>4154</v>
      </c>
      <c r="B1734" s="90" t="s">
        <v>4155</v>
      </c>
      <c r="C1734" s="91" t="s">
        <v>4156</v>
      </c>
      <c r="D1734" s="91">
        <v>70601</v>
      </c>
      <c r="E1734" s="90" t="s">
        <v>76</v>
      </c>
      <c r="F1734" s="90" t="s">
        <v>11687</v>
      </c>
      <c r="G1734" s="92" t="s">
        <v>11419</v>
      </c>
      <c r="H1734" s="93">
        <v>44916</v>
      </c>
      <c r="I1734" s="90" t="s">
        <v>9248</v>
      </c>
      <c r="J1734" s="93">
        <v>44923</v>
      </c>
      <c r="K1734" s="93">
        <v>44937</v>
      </c>
      <c r="L1734" s="93">
        <v>44923</v>
      </c>
    </row>
    <row x14ac:dyDescent="0.25" r="1735" customHeight="1" ht="18.75">
      <c r="A1735" s="90" t="s">
        <v>4158</v>
      </c>
      <c r="B1735" s="90" t="s">
        <v>4159</v>
      </c>
      <c r="C1735" s="91" t="s">
        <v>4160</v>
      </c>
      <c r="D1735" s="91">
        <v>34301</v>
      </c>
      <c r="E1735" s="90" t="s">
        <v>4026</v>
      </c>
      <c r="F1735" s="90" t="s">
        <v>11687</v>
      </c>
      <c r="G1735" s="92" t="s">
        <v>11419</v>
      </c>
      <c r="H1735" s="93">
        <v>44916</v>
      </c>
      <c r="I1735" s="90" t="s">
        <v>9248</v>
      </c>
      <c r="J1735" s="93">
        <v>44923</v>
      </c>
      <c r="K1735" s="93">
        <v>44937</v>
      </c>
      <c r="L1735" s="93">
        <v>44923</v>
      </c>
    </row>
    <row x14ac:dyDescent="0.25" r="1736" customHeight="1" ht="18.75">
      <c r="A1736" s="90" t="s">
        <v>4161</v>
      </c>
      <c r="B1736" s="90" t="s">
        <v>4162</v>
      </c>
      <c r="C1736" s="91" t="s">
        <v>4163</v>
      </c>
      <c r="D1736" s="91">
        <v>58306</v>
      </c>
      <c r="E1736" s="90" t="s">
        <v>76</v>
      </c>
      <c r="F1736" s="90" t="s">
        <v>11762</v>
      </c>
      <c r="G1736" s="92" t="s">
        <v>11577</v>
      </c>
      <c r="H1736" s="93">
        <v>44916</v>
      </c>
      <c r="I1736" s="90" t="s">
        <v>9248</v>
      </c>
      <c r="J1736" s="93">
        <v>44923</v>
      </c>
      <c r="K1736" s="93">
        <v>44937</v>
      </c>
      <c r="L1736" s="93">
        <v>44923</v>
      </c>
    </row>
    <row x14ac:dyDescent="0.25" r="1737" customHeight="1" ht="18.75">
      <c r="A1737" s="90" t="s">
        <v>4165</v>
      </c>
      <c r="B1737" s="90" t="s">
        <v>4166</v>
      </c>
      <c r="C1737" s="91" t="s">
        <v>3348</v>
      </c>
      <c r="D1737" s="91">
        <v>35171</v>
      </c>
      <c r="E1737" s="90" t="s">
        <v>76</v>
      </c>
      <c r="F1737" s="90" t="s">
        <v>11762</v>
      </c>
      <c r="G1737" s="92" t="s">
        <v>11577</v>
      </c>
      <c r="H1737" s="93">
        <v>44916</v>
      </c>
      <c r="I1737" s="90" t="s">
        <v>9248</v>
      </c>
      <c r="J1737" s="93">
        <v>44923</v>
      </c>
      <c r="K1737" s="93">
        <v>44937</v>
      </c>
      <c r="L1737" s="93">
        <v>44923</v>
      </c>
    </row>
    <row x14ac:dyDescent="0.25" r="1738" customHeight="1" ht="18.75">
      <c r="A1738" s="90" t="s">
        <v>4167</v>
      </c>
      <c r="B1738" s="90" t="s">
        <v>4168</v>
      </c>
      <c r="C1738" s="91" t="s">
        <v>4169</v>
      </c>
      <c r="D1738" s="91">
        <v>33000</v>
      </c>
      <c r="E1738" s="90" t="s">
        <v>11</v>
      </c>
      <c r="F1738" s="90" t="s">
        <v>11752</v>
      </c>
      <c r="G1738" s="92" t="s">
        <v>11602</v>
      </c>
      <c r="H1738" s="93">
        <v>44916</v>
      </c>
      <c r="I1738" s="90" t="s">
        <v>9248</v>
      </c>
      <c r="J1738" s="93">
        <v>44923</v>
      </c>
      <c r="K1738" s="93">
        <v>44937</v>
      </c>
      <c r="L1738" s="93">
        <v>44923</v>
      </c>
    </row>
    <row x14ac:dyDescent="0.25" r="1739" customHeight="1" ht="18.75">
      <c r="A1739" s="90" t="s">
        <v>4172</v>
      </c>
      <c r="B1739" s="90" t="s">
        <v>4173</v>
      </c>
      <c r="C1739" s="91" t="s">
        <v>4174</v>
      </c>
      <c r="D1739" s="91">
        <v>145000</v>
      </c>
      <c r="E1739" s="90" t="s">
        <v>101</v>
      </c>
      <c r="F1739" s="90" t="s">
        <v>10671</v>
      </c>
      <c r="G1739" s="92" t="s">
        <v>11521</v>
      </c>
      <c r="H1739" s="93">
        <v>44916</v>
      </c>
      <c r="I1739" s="90" t="s">
        <v>9248</v>
      </c>
      <c r="J1739" s="93">
        <v>44923</v>
      </c>
      <c r="K1739" s="93">
        <v>44937</v>
      </c>
      <c r="L1739" s="93">
        <v>44923</v>
      </c>
    </row>
    <row x14ac:dyDescent="0.25" r="1740" customHeight="1" ht="18.75">
      <c r="A1740" s="90" t="s">
        <v>4176</v>
      </c>
      <c r="B1740" s="90" t="s">
        <v>4177</v>
      </c>
      <c r="C1740" s="91" t="s">
        <v>4178</v>
      </c>
      <c r="D1740" s="91">
        <v>25000</v>
      </c>
      <c r="E1740" s="90" t="s">
        <v>19</v>
      </c>
      <c r="F1740" s="90" t="s">
        <v>11712</v>
      </c>
      <c r="G1740" s="92" t="s">
        <v>11541</v>
      </c>
      <c r="H1740" s="93">
        <v>44916</v>
      </c>
      <c r="I1740" s="90" t="s">
        <v>9248</v>
      </c>
      <c r="J1740" s="93">
        <v>44923</v>
      </c>
      <c r="K1740" s="93">
        <v>44937</v>
      </c>
      <c r="L1740" s="93">
        <v>44923</v>
      </c>
    </row>
    <row x14ac:dyDescent="0.25" r="1741" customHeight="1" ht="18.75">
      <c r="A1741" s="90" t="s">
        <v>4182</v>
      </c>
      <c r="B1741" s="90" t="s">
        <v>4183</v>
      </c>
      <c r="C1741" s="91" t="s">
        <v>4184</v>
      </c>
      <c r="D1741" s="91">
        <v>19600</v>
      </c>
      <c r="E1741" s="90" t="s">
        <v>19</v>
      </c>
      <c r="F1741" s="90" t="s">
        <v>11763</v>
      </c>
      <c r="G1741" s="92" t="s">
        <v>11764</v>
      </c>
      <c r="H1741" s="93">
        <v>44917</v>
      </c>
      <c r="I1741" s="90" t="s">
        <v>9248</v>
      </c>
      <c r="J1741" s="93">
        <v>44924</v>
      </c>
      <c r="K1741" s="93">
        <v>44937</v>
      </c>
      <c r="L1741" s="93">
        <v>44924</v>
      </c>
    </row>
    <row x14ac:dyDescent="0.25" r="1742" customHeight="1" ht="18.75">
      <c r="A1742" s="90" t="s">
        <v>11765</v>
      </c>
      <c r="B1742" s="90" t="s">
        <v>11766</v>
      </c>
      <c r="C1742" s="91" t="s">
        <v>4384</v>
      </c>
      <c r="D1742" s="91">
        <v>29600</v>
      </c>
      <c r="E1742" s="90" t="s">
        <v>126</v>
      </c>
      <c r="F1742" s="90" t="s">
        <v>11739</v>
      </c>
      <c r="G1742" s="92" t="s">
        <v>11405</v>
      </c>
      <c r="H1742" s="93">
        <v>44917</v>
      </c>
      <c r="I1742" s="90" t="s">
        <v>9248</v>
      </c>
      <c r="J1742" s="93">
        <v>44924</v>
      </c>
      <c r="K1742" s="93">
        <v>44937</v>
      </c>
      <c r="L1742" s="93">
        <v>44924</v>
      </c>
    </row>
    <row x14ac:dyDescent="0.25" r="1743" customHeight="1" ht="18.75">
      <c r="A1743" s="90" t="s">
        <v>4185</v>
      </c>
      <c r="B1743" s="90" t="s">
        <v>4186</v>
      </c>
      <c r="C1743" s="91" t="s">
        <v>4187</v>
      </c>
      <c r="D1743" s="91">
        <v>80450</v>
      </c>
      <c r="E1743" s="90" t="s">
        <v>11</v>
      </c>
      <c r="F1743" s="90" t="s">
        <v>10253</v>
      </c>
      <c r="G1743" s="92" t="s">
        <v>11417</v>
      </c>
      <c r="H1743" s="93">
        <v>44917</v>
      </c>
      <c r="I1743" s="90" t="s">
        <v>9248</v>
      </c>
      <c r="J1743" s="93">
        <v>44924</v>
      </c>
      <c r="K1743" s="93">
        <v>44932</v>
      </c>
      <c r="L1743" s="93">
        <v>44924</v>
      </c>
    </row>
    <row x14ac:dyDescent="0.25" r="1744" customHeight="1" ht="18.75">
      <c r="A1744" s="90" t="s">
        <v>4188</v>
      </c>
      <c r="B1744" s="90" t="s">
        <v>4189</v>
      </c>
      <c r="C1744" s="91" t="s">
        <v>4190</v>
      </c>
      <c r="D1744" s="91">
        <v>16000</v>
      </c>
      <c r="E1744" s="90" t="s">
        <v>76</v>
      </c>
      <c r="F1744" s="90" t="s">
        <v>10236</v>
      </c>
      <c r="G1744" s="92" t="s">
        <v>11553</v>
      </c>
      <c r="H1744" s="93">
        <v>44917</v>
      </c>
      <c r="I1744" s="90" t="s">
        <v>9248</v>
      </c>
      <c r="J1744" s="93">
        <v>44924</v>
      </c>
      <c r="K1744" s="93">
        <v>44937</v>
      </c>
      <c r="L1744" s="93">
        <v>44924</v>
      </c>
    </row>
    <row x14ac:dyDescent="0.25" r="1745" customHeight="1" ht="18.75">
      <c r="A1745" s="90" t="s">
        <v>4191</v>
      </c>
      <c r="B1745" s="90" t="s">
        <v>4192</v>
      </c>
      <c r="C1745" s="91" t="s">
        <v>4000</v>
      </c>
      <c r="D1745" s="91">
        <v>36800</v>
      </c>
      <c r="E1745" s="90" t="s">
        <v>38</v>
      </c>
      <c r="F1745" s="90" t="s">
        <v>11767</v>
      </c>
      <c r="G1745" s="92" t="s">
        <v>11464</v>
      </c>
      <c r="H1745" s="93">
        <v>44917</v>
      </c>
      <c r="I1745" s="90" t="s">
        <v>9248</v>
      </c>
      <c r="J1745" s="93">
        <v>44924</v>
      </c>
      <c r="K1745" s="93">
        <v>44937</v>
      </c>
      <c r="L1745" s="93">
        <v>44924</v>
      </c>
    </row>
    <row x14ac:dyDescent="0.25" r="1746" customHeight="1" ht="18.75">
      <c r="A1746" s="90" t="s">
        <v>11768</v>
      </c>
      <c r="B1746" s="90" t="s">
        <v>11769</v>
      </c>
      <c r="C1746" s="91" t="s">
        <v>4142</v>
      </c>
      <c r="D1746" s="91">
        <v>73000</v>
      </c>
      <c r="E1746" s="90" t="s">
        <v>1089</v>
      </c>
      <c r="F1746" s="90" t="s">
        <v>10244</v>
      </c>
      <c r="G1746" s="92" t="s">
        <v>11460</v>
      </c>
      <c r="H1746" s="93">
        <v>44918</v>
      </c>
      <c r="I1746" s="90" t="s">
        <v>9248</v>
      </c>
      <c r="J1746" s="93">
        <v>44925</v>
      </c>
      <c r="K1746" s="93">
        <v>44937</v>
      </c>
      <c r="L1746" s="93">
        <v>44925</v>
      </c>
    </row>
    <row x14ac:dyDescent="0.25" r="1747" customHeight="1" ht="18.75">
      <c r="A1747" s="90" t="s">
        <v>4194</v>
      </c>
      <c r="B1747" s="90" t="s">
        <v>4195</v>
      </c>
      <c r="C1747" s="91" t="s">
        <v>2856</v>
      </c>
      <c r="D1747" s="91">
        <v>35449</v>
      </c>
      <c r="E1747" s="90" t="s">
        <v>101</v>
      </c>
      <c r="F1747" s="90" t="s">
        <v>10118</v>
      </c>
      <c r="G1747" s="92" t="s">
        <v>11543</v>
      </c>
      <c r="H1747" s="93">
        <v>44918</v>
      </c>
      <c r="I1747" s="90" t="s">
        <v>9248</v>
      </c>
      <c r="J1747" s="93">
        <v>44925</v>
      </c>
      <c r="K1747" s="93">
        <v>44937</v>
      </c>
      <c r="L1747" s="93">
        <v>44925</v>
      </c>
    </row>
    <row x14ac:dyDescent="0.25" r="1748" customHeight="1" ht="18.75">
      <c r="A1748" s="90" t="s">
        <v>4197</v>
      </c>
      <c r="B1748" s="90" t="s">
        <v>4198</v>
      </c>
      <c r="C1748" s="91" t="s">
        <v>4199</v>
      </c>
      <c r="D1748" s="91">
        <v>65500</v>
      </c>
      <c r="E1748" s="90" t="s">
        <v>19</v>
      </c>
      <c r="F1748" s="90" t="s">
        <v>10253</v>
      </c>
      <c r="G1748" s="92" t="s">
        <v>11417</v>
      </c>
      <c r="H1748" s="93">
        <v>44918</v>
      </c>
      <c r="I1748" s="90" t="s">
        <v>9248</v>
      </c>
      <c r="J1748" s="93">
        <v>44925</v>
      </c>
      <c r="K1748" s="93">
        <v>44937</v>
      </c>
      <c r="L1748" s="93">
        <v>44925</v>
      </c>
    </row>
    <row x14ac:dyDescent="0.25" r="1749" customHeight="1" ht="18.75">
      <c r="A1749" s="90" t="s">
        <v>4200</v>
      </c>
      <c r="B1749" s="90" t="s">
        <v>4201</v>
      </c>
      <c r="C1749" s="91" t="s">
        <v>3158</v>
      </c>
      <c r="D1749" s="91">
        <v>27800</v>
      </c>
      <c r="E1749" s="90" t="s">
        <v>76</v>
      </c>
      <c r="F1749" s="90" t="s">
        <v>11703</v>
      </c>
      <c r="G1749" s="92" t="s">
        <v>11416</v>
      </c>
      <c r="H1749" s="93">
        <v>44918</v>
      </c>
      <c r="I1749" s="90" t="s">
        <v>9248</v>
      </c>
      <c r="J1749" s="93">
        <v>44925</v>
      </c>
      <c r="K1749" s="93">
        <v>44937</v>
      </c>
      <c r="L1749" s="93">
        <v>44925</v>
      </c>
    </row>
    <row x14ac:dyDescent="0.25" r="1750" customHeight="1" ht="18.75">
      <c r="A1750" s="90" t="s">
        <v>4205</v>
      </c>
      <c r="B1750" s="90" t="s">
        <v>4206</v>
      </c>
      <c r="C1750" s="91" t="s">
        <v>4207</v>
      </c>
      <c r="D1750" s="91">
        <v>33100</v>
      </c>
      <c r="E1750" s="90" t="s">
        <v>11</v>
      </c>
      <c r="F1750" s="90" t="s">
        <v>11735</v>
      </c>
      <c r="G1750" s="92" t="s">
        <v>11536</v>
      </c>
      <c r="H1750" s="93">
        <v>44918</v>
      </c>
      <c r="I1750" s="90" t="s">
        <v>9248</v>
      </c>
      <c r="J1750" s="93">
        <v>44925</v>
      </c>
      <c r="K1750" s="93">
        <v>44937</v>
      </c>
      <c r="L1750" s="93">
        <v>44925</v>
      </c>
    </row>
    <row x14ac:dyDescent="0.25" r="1751" customHeight="1" ht="18.75">
      <c r="A1751" s="90" t="s">
        <v>4208</v>
      </c>
      <c r="B1751" s="90" t="s">
        <v>4209</v>
      </c>
      <c r="C1751" s="91" t="s">
        <v>4210</v>
      </c>
      <c r="D1751" s="91">
        <v>22000</v>
      </c>
      <c r="E1751" s="90" t="s">
        <v>1089</v>
      </c>
      <c r="F1751" s="90" t="s">
        <v>11603</v>
      </c>
      <c r="G1751" s="92" t="s">
        <v>11604</v>
      </c>
      <c r="H1751" s="93">
        <v>44918</v>
      </c>
      <c r="I1751" s="90" t="s">
        <v>9248</v>
      </c>
      <c r="J1751" s="93">
        <v>44925</v>
      </c>
      <c r="K1751" s="93">
        <v>44937</v>
      </c>
      <c r="L1751" s="93">
        <v>44925</v>
      </c>
    </row>
    <row x14ac:dyDescent="0.25" r="1752" customHeight="1" ht="18.75">
      <c r="A1752" s="90" t="s">
        <v>11770</v>
      </c>
      <c r="B1752" s="90" t="s">
        <v>11771</v>
      </c>
      <c r="C1752" s="91" t="s">
        <v>4574</v>
      </c>
      <c r="D1752" s="91">
        <v>83500</v>
      </c>
      <c r="E1752" s="90" t="s">
        <v>4123</v>
      </c>
      <c r="F1752" s="90" t="s">
        <v>11772</v>
      </c>
      <c r="G1752" s="92" t="s">
        <v>11464</v>
      </c>
      <c r="H1752" s="93">
        <v>44918</v>
      </c>
      <c r="I1752" s="90" t="s">
        <v>9248</v>
      </c>
      <c r="J1752" s="93">
        <v>44925</v>
      </c>
      <c r="K1752" s="93">
        <v>44937</v>
      </c>
      <c r="L1752" s="93">
        <v>44925</v>
      </c>
    </row>
    <row x14ac:dyDescent="0.25" r="1753" customHeight="1" ht="18.75">
      <c r="A1753" s="90" t="s">
        <v>4214</v>
      </c>
      <c r="B1753" s="90" t="s">
        <v>4215</v>
      </c>
      <c r="C1753" s="91" t="s">
        <v>4216</v>
      </c>
      <c r="D1753" s="91">
        <v>57000</v>
      </c>
      <c r="E1753" s="90" t="s">
        <v>1089</v>
      </c>
      <c r="F1753" s="90" t="s">
        <v>11772</v>
      </c>
      <c r="G1753" s="92" t="s">
        <v>11464</v>
      </c>
      <c r="H1753" s="93">
        <v>44918</v>
      </c>
      <c r="I1753" s="90" t="s">
        <v>9248</v>
      </c>
      <c r="J1753" s="93">
        <v>44925</v>
      </c>
      <c r="K1753" s="93">
        <v>44937</v>
      </c>
      <c r="L1753" s="93">
        <v>44925</v>
      </c>
    </row>
    <row x14ac:dyDescent="0.25" r="1754" customHeight="1" ht="18.75">
      <c r="A1754" s="90" t="s">
        <v>4218</v>
      </c>
      <c r="B1754" s="90" t="s">
        <v>4219</v>
      </c>
      <c r="C1754" s="91" t="s">
        <v>3889</v>
      </c>
      <c r="D1754" s="91">
        <v>35500</v>
      </c>
      <c r="E1754" s="90" t="s">
        <v>25</v>
      </c>
      <c r="F1754" s="90" t="s">
        <v>11695</v>
      </c>
      <c r="G1754" s="92" t="s">
        <v>11489</v>
      </c>
      <c r="H1754" s="93">
        <v>44918</v>
      </c>
      <c r="I1754" s="90" t="s">
        <v>9248</v>
      </c>
      <c r="J1754" s="93">
        <v>44925</v>
      </c>
      <c r="K1754" s="93">
        <v>44937</v>
      </c>
      <c r="L1754" s="93">
        <v>44925</v>
      </c>
    </row>
    <row x14ac:dyDescent="0.25" r="1755" customHeight="1" ht="18.75">
      <c r="A1755" s="90" t="s">
        <v>4221</v>
      </c>
      <c r="B1755" s="90" t="s">
        <v>4222</v>
      </c>
      <c r="C1755" s="91" t="s">
        <v>2572</v>
      </c>
      <c r="D1755" s="91">
        <v>29500</v>
      </c>
      <c r="E1755" s="90" t="s">
        <v>19</v>
      </c>
      <c r="F1755" s="90" t="s">
        <v>11488</v>
      </c>
      <c r="G1755" s="92" t="s">
        <v>11489</v>
      </c>
      <c r="H1755" s="93">
        <v>44918</v>
      </c>
      <c r="I1755" s="90" t="s">
        <v>9248</v>
      </c>
      <c r="J1755" s="93">
        <v>44925</v>
      </c>
      <c r="K1755" s="93">
        <v>44932</v>
      </c>
      <c r="L1755" s="93">
        <v>44925</v>
      </c>
    </row>
    <row x14ac:dyDescent="0.25" r="1756" customHeight="1" ht="18.75">
      <c r="A1756" s="90" t="s">
        <v>4224</v>
      </c>
      <c r="B1756" s="90" t="s">
        <v>4225</v>
      </c>
      <c r="C1756" s="91" t="s">
        <v>2482</v>
      </c>
      <c r="D1756" s="91">
        <v>33000</v>
      </c>
      <c r="E1756" s="90" t="s">
        <v>38</v>
      </c>
      <c r="F1756" s="90" t="s">
        <v>11773</v>
      </c>
      <c r="G1756" s="92" t="s">
        <v>11774</v>
      </c>
      <c r="H1756" s="93">
        <v>44918</v>
      </c>
      <c r="I1756" s="90" t="s">
        <v>9248</v>
      </c>
      <c r="J1756" s="93">
        <v>44925</v>
      </c>
      <c r="K1756" s="93">
        <v>44937</v>
      </c>
      <c r="L1756" s="93">
        <v>44925</v>
      </c>
    </row>
    <row x14ac:dyDescent="0.25" r="1757" customHeight="1" ht="18.75">
      <c r="A1757" s="90" t="s">
        <v>4230</v>
      </c>
      <c r="B1757" s="90" t="s">
        <v>4231</v>
      </c>
      <c r="C1757" s="91" t="s">
        <v>3214</v>
      </c>
      <c r="D1757" s="91">
        <v>44899</v>
      </c>
      <c r="E1757" s="90" t="s">
        <v>76</v>
      </c>
      <c r="F1757" s="90" t="s">
        <v>11707</v>
      </c>
      <c r="G1757" s="92" t="s">
        <v>11423</v>
      </c>
      <c r="H1757" s="93">
        <v>44918</v>
      </c>
      <c r="I1757" s="90" t="s">
        <v>9248</v>
      </c>
      <c r="J1757" s="93">
        <v>44925</v>
      </c>
      <c r="K1757" s="93">
        <v>44932</v>
      </c>
      <c r="L1757" s="93">
        <v>44925</v>
      </c>
    </row>
    <row x14ac:dyDescent="0.25" r="1758" customHeight="1" ht="18.75">
      <c r="A1758" s="90" t="s">
        <v>4232</v>
      </c>
      <c r="B1758" s="90" t="s">
        <v>4233</v>
      </c>
      <c r="C1758" s="91" t="s">
        <v>3186</v>
      </c>
      <c r="D1758" s="91">
        <v>25667</v>
      </c>
      <c r="E1758" s="90" t="s">
        <v>19</v>
      </c>
      <c r="F1758" s="90" t="s">
        <v>11707</v>
      </c>
      <c r="G1758" s="92" t="s">
        <v>11423</v>
      </c>
      <c r="H1758" s="93">
        <v>44918</v>
      </c>
      <c r="I1758" s="90" t="s">
        <v>9248</v>
      </c>
      <c r="J1758" s="93">
        <v>44925</v>
      </c>
      <c r="K1758" s="93">
        <v>44937</v>
      </c>
      <c r="L1758" s="93">
        <v>44925</v>
      </c>
    </row>
    <row x14ac:dyDescent="0.25" r="1759" customHeight="1" ht="18.75">
      <c r="A1759" s="90" t="s">
        <v>4237</v>
      </c>
      <c r="B1759" s="90" t="s">
        <v>4238</v>
      </c>
      <c r="C1759" s="91" t="s">
        <v>4207</v>
      </c>
      <c r="D1759" s="91">
        <v>29700</v>
      </c>
      <c r="E1759" s="90" t="s">
        <v>25</v>
      </c>
      <c r="F1759" s="90" t="s">
        <v>11703</v>
      </c>
      <c r="G1759" s="92" t="s">
        <v>11416</v>
      </c>
      <c r="H1759" s="93">
        <v>44921</v>
      </c>
      <c r="I1759" s="90" t="s">
        <v>9248</v>
      </c>
      <c r="J1759" s="93">
        <v>44928</v>
      </c>
      <c r="K1759" s="93">
        <v>44937</v>
      </c>
      <c r="L1759" s="93">
        <v>44928</v>
      </c>
    </row>
    <row x14ac:dyDescent="0.25" r="1760" customHeight="1" ht="18.75">
      <c r="A1760" s="90" t="s">
        <v>4240</v>
      </c>
      <c r="B1760" s="90" t="s">
        <v>4241</v>
      </c>
      <c r="C1760" s="91" t="s">
        <v>4242</v>
      </c>
      <c r="D1760" s="91">
        <v>33000</v>
      </c>
      <c r="E1760" s="90" t="s">
        <v>11</v>
      </c>
      <c r="F1760" s="90" t="s">
        <v>11485</v>
      </c>
      <c r="G1760" s="92" t="s">
        <v>11486</v>
      </c>
      <c r="H1760" s="93">
        <v>44921</v>
      </c>
      <c r="I1760" s="90" t="s">
        <v>9248</v>
      </c>
      <c r="J1760" s="93">
        <v>44928</v>
      </c>
      <c r="K1760" s="93">
        <v>44932</v>
      </c>
      <c r="L1760" s="93">
        <v>44928</v>
      </c>
    </row>
    <row x14ac:dyDescent="0.25" r="1761" customHeight="1" ht="18.75">
      <c r="A1761" s="90" t="s">
        <v>4243</v>
      </c>
      <c r="B1761" s="90" t="s">
        <v>4244</v>
      </c>
      <c r="C1761" s="91" t="s">
        <v>3348</v>
      </c>
      <c r="D1761" s="91">
        <v>36893</v>
      </c>
      <c r="E1761" s="90" t="s">
        <v>11</v>
      </c>
      <c r="F1761" s="90" t="s">
        <v>11313</v>
      </c>
      <c r="G1761" s="92" t="s">
        <v>11454</v>
      </c>
      <c r="H1761" s="93">
        <v>44922</v>
      </c>
      <c r="I1761" s="90" t="s">
        <v>9248</v>
      </c>
      <c r="J1761" s="93">
        <v>44929</v>
      </c>
      <c r="K1761" s="93">
        <v>44946</v>
      </c>
      <c r="L1761" s="93">
        <v>44929</v>
      </c>
    </row>
    <row x14ac:dyDescent="0.25" r="1762" customHeight="1" ht="18.75">
      <c r="A1762" s="90" t="s">
        <v>4245</v>
      </c>
      <c r="B1762" s="90" t="s">
        <v>4246</v>
      </c>
      <c r="C1762" s="91" t="s">
        <v>4247</v>
      </c>
      <c r="D1762" s="91">
        <v>27000</v>
      </c>
      <c r="E1762" s="90" t="s">
        <v>38</v>
      </c>
      <c r="F1762" s="90" t="s">
        <v>11388</v>
      </c>
      <c r="G1762" s="92" t="s">
        <v>11414</v>
      </c>
      <c r="H1762" s="93">
        <v>44922</v>
      </c>
      <c r="I1762" s="90" t="s">
        <v>9248</v>
      </c>
      <c r="J1762" s="93">
        <v>44929</v>
      </c>
      <c r="K1762" s="93">
        <v>44946</v>
      </c>
      <c r="L1762" s="93">
        <v>44929</v>
      </c>
    </row>
    <row x14ac:dyDescent="0.25" r="1763" customHeight="1" ht="18.75">
      <c r="A1763" s="90" t="s">
        <v>4249</v>
      </c>
      <c r="B1763" s="90" t="s">
        <v>4250</v>
      </c>
      <c r="C1763" s="91" t="s">
        <v>4251</v>
      </c>
      <c r="D1763" s="91">
        <v>45282</v>
      </c>
      <c r="E1763" s="90" t="s">
        <v>76</v>
      </c>
      <c r="F1763" s="90" t="s">
        <v>11326</v>
      </c>
      <c r="G1763" s="92" t="s">
        <v>11405</v>
      </c>
      <c r="H1763" s="93">
        <v>44922</v>
      </c>
      <c r="I1763" s="90" t="s">
        <v>9248</v>
      </c>
      <c r="J1763" s="93">
        <v>44929</v>
      </c>
      <c r="K1763" s="93">
        <v>44942</v>
      </c>
      <c r="L1763" s="93">
        <v>44929</v>
      </c>
    </row>
    <row x14ac:dyDescent="0.25" r="1764" customHeight="1" ht="18.75">
      <c r="A1764" s="90" t="s">
        <v>11775</v>
      </c>
      <c r="B1764" s="90" t="s">
        <v>11776</v>
      </c>
      <c r="C1764" s="91" t="s">
        <v>2067</v>
      </c>
      <c r="D1764" s="91">
        <v>32000</v>
      </c>
      <c r="E1764" s="90" t="s">
        <v>11</v>
      </c>
      <c r="F1764" s="90" t="s">
        <v>11326</v>
      </c>
      <c r="G1764" s="92" t="s">
        <v>11405</v>
      </c>
      <c r="H1764" s="93">
        <v>44922</v>
      </c>
      <c r="I1764" s="90" t="s">
        <v>9248</v>
      </c>
      <c r="J1764" s="93">
        <v>44929</v>
      </c>
      <c r="K1764" s="93">
        <v>44946</v>
      </c>
      <c r="L1764" s="93">
        <v>44929</v>
      </c>
    </row>
    <row x14ac:dyDescent="0.25" r="1765" customHeight="1" ht="18.75">
      <c r="A1765" s="90" t="s">
        <v>4252</v>
      </c>
      <c r="B1765" s="90" t="s">
        <v>4253</v>
      </c>
      <c r="C1765" s="91" t="s">
        <v>2157</v>
      </c>
      <c r="D1765" s="91">
        <v>64300</v>
      </c>
      <c r="E1765" s="90" t="s">
        <v>76</v>
      </c>
      <c r="F1765" s="90" t="s">
        <v>11535</v>
      </c>
      <c r="G1765" s="92" t="s">
        <v>11536</v>
      </c>
      <c r="H1765" s="93">
        <v>44922</v>
      </c>
      <c r="I1765" s="90" t="s">
        <v>9248</v>
      </c>
      <c r="J1765" s="93">
        <v>44929</v>
      </c>
      <c r="K1765" s="93">
        <v>44946</v>
      </c>
      <c r="L1765" s="93">
        <v>44929</v>
      </c>
    </row>
    <row x14ac:dyDescent="0.25" r="1766" customHeight="1" ht="18.75">
      <c r="A1766" s="90" t="s">
        <v>4255</v>
      </c>
      <c r="B1766" s="90" t="s">
        <v>4256</v>
      </c>
      <c r="C1766" s="91" t="s">
        <v>2836</v>
      </c>
      <c r="D1766" s="91">
        <v>30000</v>
      </c>
      <c r="E1766" s="90" t="s">
        <v>25</v>
      </c>
      <c r="F1766" s="90" t="s">
        <v>10814</v>
      </c>
      <c r="G1766" s="92" t="s">
        <v>11503</v>
      </c>
      <c r="H1766" s="93">
        <v>44922</v>
      </c>
      <c r="I1766" s="90" t="s">
        <v>9248</v>
      </c>
      <c r="J1766" s="93">
        <v>44929</v>
      </c>
      <c r="K1766" s="93">
        <v>44946</v>
      </c>
      <c r="L1766" s="93">
        <v>44929</v>
      </c>
    </row>
    <row x14ac:dyDescent="0.25" r="1767" customHeight="1" ht="18.75">
      <c r="A1767" s="90" t="s">
        <v>4260</v>
      </c>
      <c r="B1767" s="90" t="s">
        <v>4261</v>
      </c>
      <c r="C1767" s="91" t="s">
        <v>4262</v>
      </c>
      <c r="D1767" s="91">
        <v>119000</v>
      </c>
      <c r="E1767" s="90" t="s">
        <v>76</v>
      </c>
      <c r="F1767" s="90" t="s">
        <v>10545</v>
      </c>
      <c r="G1767" s="92" t="s">
        <v>11464</v>
      </c>
      <c r="H1767" s="93">
        <v>44922</v>
      </c>
      <c r="I1767" s="90" t="s">
        <v>9248</v>
      </c>
      <c r="J1767" s="93">
        <v>44929</v>
      </c>
      <c r="K1767" s="93">
        <v>44946</v>
      </c>
      <c r="L1767" s="93">
        <v>44929</v>
      </c>
    </row>
    <row x14ac:dyDescent="0.25" r="1768" customHeight="1" ht="18.75">
      <c r="A1768" s="90" t="s">
        <v>4263</v>
      </c>
      <c r="B1768" s="90" t="s">
        <v>4264</v>
      </c>
      <c r="C1768" s="91" t="s">
        <v>4265</v>
      </c>
      <c r="D1768" s="91">
        <v>18801</v>
      </c>
      <c r="E1768" s="90" t="s">
        <v>958</v>
      </c>
      <c r="F1768" s="90" t="s">
        <v>10667</v>
      </c>
      <c r="G1768" s="92" t="s">
        <v>11419</v>
      </c>
      <c r="H1768" s="93">
        <v>44922</v>
      </c>
      <c r="I1768" s="90" t="s">
        <v>9248</v>
      </c>
      <c r="J1768" s="93">
        <v>44929</v>
      </c>
      <c r="K1768" s="93">
        <v>44581</v>
      </c>
      <c r="L1768" s="93">
        <v>44929</v>
      </c>
    </row>
    <row x14ac:dyDescent="0.25" r="1769" customHeight="1" ht="18.75">
      <c r="A1769" s="90" t="s">
        <v>4267</v>
      </c>
      <c r="B1769" s="90" t="s">
        <v>4268</v>
      </c>
      <c r="C1769" s="91" t="s">
        <v>4269</v>
      </c>
      <c r="D1769" s="91">
        <v>34501</v>
      </c>
      <c r="E1769" s="90" t="s">
        <v>4123</v>
      </c>
      <c r="F1769" s="90" t="s">
        <v>10667</v>
      </c>
      <c r="G1769" s="92" t="s">
        <v>11419</v>
      </c>
      <c r="H1769" s="93">
        <v>44922</v>
      </c>
      <c r="I1769" s="90" t="s">
        <v>9248</v>
      </c>
      <c r="J1769" s="93">
        <v>44929</v>
      </c>
      <c r="K1769" s="93">
        <v>44960</v>
      </c>
      <c r="L1769" s="93">
        <v>44929</v>
      </c>
    </row>
    <row x14ac:dyDescent="0.25" r="1770" customHeight="1" ht="18.75">
      <c r="A1770" s="90" t="s">
        <v>4270</v>
      </c>
      <c r="B1770" s="90" t="s">
        <v>4271</v>
      </c>
      <c r="C1770" s="91" t="s">
        <v>3244</v>
      </c>
      <c r="D1770" s="91">
        <v>36000</v>
      </c>
      <c r="E1770" s="90" t="s">
        <v>1089</v>
      </c>
      <c r="F1770" s="90" t="s">
        <v>11488</v>
      </c>
      <c r="G1770" s="92" t="s">
        <v>11489</v>
      </c>
      <c r="H1770" s="93">
        <v>44922</v>
      </c>
      <c r="I1770" s="90" t="s">
        <v>9248</v>
      </c>
      <c r="J1770" s="93">
        <v>44929</v>
      </c>
      <c r="K1770" s="93">
        <v>44946</v>
      </c>
      <c r="L1770" s="93">
        <v>44929</v>
      </c>
    </row>
    <row x14ac:dyDescent="0.25" r="1771" customHeight="1" ht="18.75">
      <c r="A1771" s="90" t="s">
        <v>4273</v>
      </c>
      <c r="B1771" s="90" t="s">
        <v>4274</v>
      </c>
      <c r="C1771" s="91" t="s">
        <v>4184</v>
      </c>
      <c r="D1771" s="91">
        <v>23000</v>
      </c>
      <c r="E1771" s="90" t="s">
        <v>4123</v>
      </c>
      <c r="F1771" s="90" t="s">
        <v>11488</v>
      </c>
      <c r="G1771" s="92" t="s">
        <v>11489</v>
      </c>
      <c r="H1771" s="93">
        <v>44922</v>
      </c>
      <c r="I1771" s="90" t="s">
        <v>9248</v>
      </c>
      <c r="J1771" s="93">
        <v>44929</v>
      </c>
      <c r="K1771" s="93">
        <v>44942</v>
      </c>
      <c r="L1771" s="93">
        <v>44929</v>
      </c>
    </row>
    <row x14ac:dyDescent="0.25" r="1772" customHeight="1" ht="18.75">
      <c r="A1772" s="90" t="s">
        <v>4275</v>
      </c>
      <c r="B1772" s="90" t="s">
        <v>4276</v>
      </c>
      <c r="C1772" s="91" t="s">
        <v>4277</v>
      </c>
      <c r="D1772" s="91">
        <v>45497</v>
      </c>
      <c r="E1772" s="90" t="s">
        <v>19</v>
      </c>
      <c r="F1772" s="90" t="s">
        <v>10773</v>
      </c>
      <c r="G1772" s="92" t="s">
        <v>11423</v>
      </c>
      <c r="H1772" s="93">
        <v>44922</v>
      </c>
      <c r="I1772" s="90" t="s">
        <v>9248</v>
      </c>
      <c r="J1772" s="93">
        <v>44929</v>
      </c>
      <c r="K1772" s="93">
        <v>44946</v>
      </c>
      <c r="L1772" s="93">
        <v>44929</v>
      </c>
    </row>
    <row x14ac:dyDescent="0.25" r="1773" customHeight="1" ht="18.75">
      <c r="A1773" s="90" t="s">
        <v>4280</v>
      </c>
      <c r="B1773" s="90" t="s">
        <v>4281</v>
      </c>
      <c r="C1773" s="91" t="s">
        <v>4282</v>
      </c>
      <c r="D1773" s="91">
        <v>61200</v>
      </c>
      <c r="E1773" s="90" t="s">
        <v>25</v>
      </c>
      <c r="F1773" s="90" t="s">
        <v>11315</v>
      </c>
      <c r="G1773" s="92" t="s">
        <v>11541</v>
      </c>
      <c r="H1773" s="93">
        <v>44922</v>
      </c>
      <c r="I1773" s="90" t="s">
        <v>9248</v>
      </c>
      <c r="J1773" s="93">
        <v>44929</v>
      </c>
      <c r="K1773" s="93">
        <v>44946</v>
      </c>
      <c r="L1773" s="93">
        <v>44929</v>
      </c>
    </row>
    <row x14ac:dyDescent="0.25" r="1774" customHeight="1" ht="18.75">
      <c r="A1774" s="90" t="s">
        <v>4290</v>
      </c>
      <c r="B1774" s="90" t="s">
        <v>4291</v>
      </c>
      <c r="C1774" s="91" t="s">
        <v>3158</v>
      </c>
      <c r="D1774" s="91">
        <v>30100</v>
      </c>
      <c r="E1774" s="90" t="s">
        <v>25</v>
      </c>
      <c r="F1774" s="90" t="s">
        <v>10663</v>
      </c>
      <c r="G1774" s="92" t="s">
        <v>11416</v>
      </c>
      <c r="H1774" s="93">
        <v>44923</v>
      </c>
      <c r="I1774" s="90" t="s">
        <v>9248</v>
      </c>
      <c r="J1774" s="93">
        <v>44930</v>
      </c>
      <c r="K1774" s="93">
        <v>44946</v>
      </c>
      <c r="L1774" s="93">
        <v>44930</v>
      </c>
    </row>
    <row x14ac:dyDescent="0.25" r="1775" customHeight="1" ht="18.75">
      <c r="A1775" s="90" t="s">
        <v>4293</v>
      </c>
      <c r="B1775" s="90" t="s">
        <v>4294</v>
      </c>
      <c r="C1775" s="91" t="s">
        <v>4295</v>
      </c>
      <c r="D1775" s="91">
        <v>30100</v>
      </c>
      <c r="E1775" s="90" t="s">
        <v>25</v>
      </c>
      <c r="F1775" s="90" t="s">
        <v>10663</v>
      </c>
      <c r="G1775" s="92" t="s">
        <v>11416</v>
      </c>
      <c r="H1775" s="93">
        <v>44923</v>
      </c>
      <c r="I1775" s="90" t="s">
        <v>9248</v>
      </c>
      <c r="J1775" s="93">
        <v>44930</v>
      </c>
      <c r="K1775" s="93">
        <v>44942</v>
      </c>
      <c r="L1775" s="93">
        <v>44930</v>
      </c>
    </row>
    <row x14ac:dyDescent="0.25" r="1776" customHeight="1" ht="18.75">
      <c r="A1776" s="90" t="s">
        <v>4296</v>
      </c>
      <c r="B1776" s="90" t="s">
        <v>4297</v>
      </c>
      <c r="C1776" s="91" t="s">
        <v>4298</v>
      </c>
      <c r="D1776" s="91">
        <v>30300</v>
      </c>
      <c r="E1776" s="90" t="s">
        <v>1089</v>
      </c>
      <c r="F1776" s="90" t="s">
        <v>11357</v>
      </c>
      <c r="G1776" s="92" t="s">
        <v>11418</v>
      </c>
      <c r="H1776" s="93">
        <v>44923</v>
      </c>
      <c r="I1776" s="90" t="s">
        <v>9248</v>
      </c>
      <c r="J1776" s="93">
        <v>44930</v>
      </c>
      <c r="K1776" s="93">
        <v>44942</v>
      </c>
      <c r="L1776" s="93">
        <v>44930</v>
      </c>
    </row>
    <row x14ac:dyDescent="0.25" r="1777" customHeight="1" ht="18.75">
      <c r="A1777" s="90" t="s">
        <v>4300</v>
      </c>
      <c r="B1777" s="90" t="s">
        <v>4301</v>
      </c>
      <c r="C1777" s="91" t="s">
        <v>3233</v>
      </c>
      <c r="D1777" s="91">
        <v>23300</v>
      </c>
      <c r="E1777" s="90" t="s">
        <v>11</v>
      </c>
      <c r="F1777" s="90" t="s">
        <v>10663</v>
      </c>
      <c r="G1777" s="92" t="s">
        <v>11416</v>
      </c>
      <c r="H1777" s="93">
        <v>44923</v>
      </c>
      <c r="I1777" s="90" t="s">
        <v>9248</v>
      </c>
      <c r="J1777" s="93">
        <v>44930</v>
      </c>
      <c r="K1777" s="93">
        <v>44942</v>
      </c>
      <c r="L1777" s="93">
        <v>44930</v>
      </c>
    </row>
    <row x14ac:dyDescent="0.25" r="1778" customHeight="1" ht="18.75">
      <c r="A1778" s="90" t="s">
        <v>4302</v>
      </c>
      <c r="B1778" s="90" t="s">
        <v>4303</v>
      </c>
      <c r="C1778" s="91" t="s">
        <v>3325</v>
      </c>
      <c r="D1778" s="91">
        <v>32250</v>
      </c>
      <c r="E1778" s="90" t="s">
        <v>11</v>
      </c>
      <c r="F1778" s="90" t="s">
        <v>11357</v>
      </c>
      <c r="G1778" s="92" t="s">
        <v>11418</v>
      </c>
      <c r="H1778" s="93">
        <v>44923</v>
      </c>
      <c r="I1778" s="90" t="s">
        <v>9248</v>
      </c>
      <c r="J1778" s="93">
        <v>44930</v>
      </c>
      <c r="K1778" s="93">
        <v>44946</v>
      </c>
      <c r="L1778" s="93">
        <v>44930</v>
      </c>
    </row>
    <row x14ac:dyDescent="0.25" r="1779" customHeight="1" ht="18.75">
      <c r="A1779" s="90" t="s">
        <v>4305</v>
      </c>
      <c r="B1779" s="90" t="s">
        <v>4306</v>
      </c>
      <c r="C1779" s="91" t="s">
        <v>4307</v>
      </c>
      <c r="D1779" s="91">
        <v>50000</v>
      </c>
      <c r="E1779" s="90" t="s">
        <v>11</v>
      </c>
      <c r="F1779" s="90" t="s">
        <v>11485</v>
      </c>
      <c r="G1779" s="92" t="s">
        <v>11486</v>
      </c>
      <c r="H1779" s="93">
        <v>44923</v>
      </c>
      <c r="I1779" s="90" t="s">
        <v>9248</v>
      </c>
      <c r="J1779" s="93">
        <v>44930</v>
      </c>
      <c r="K1779" s="93">
        <v>44946</v>
      </c>
      <c r="L1779" s="93">
        <v>44930</v>
      </c>
    </row>
    <row x14ac:dyDescent="0.25" r="1780" customHeight="1" ht="18.75">
      <c r="A1780" s="90" t="s">
        <v>4308</v>
      </c>
      <c r="B1780" s="90" t="s">
        <v>4309</v>
      </c>
      <c r="C1780" s="91" t="s">
        <v>2755</v>
      </c>
      <c r="D1780" s="91">
        <v>45903</v>
      </c>
      <c r="E1780" s="90" t="s">
        <v>76</v>
      </c>
      <c r="F1780" s="90" t="s">
        <v>10785</v>
      </c>
      <c r="G1780" s="92" t="s">
        <v>11577</v>
      </c>
      <c r="H1780" s="93">
        <v>44923</v>
      </c>
      <c r="I1780" s="90" t="s">
        <v>9248</v>
      </c>
      <c r="J1780" s="93">
        <v>44930</v>
      </c>
      <c r="K1780" s="93">
        <v>44946</v>
      </c>
      <c r="L1780" s="93">
        <v>44930</v>
      </c>
    </row>
    <row x14ac:dyDescent="0.25" r="1781" customHeight="1" ht="18.75">
      <c r="A1781" s="90" t="s">
        <v>4310</v>
      </c>
      <c r="B1781" s="90" t="s">
        <v>4311</v>
      </c>
      <c r="C1781" s="91" t="s">
        <v>4312</v>
      </c>
      <c r="D1781" s="91">
        <v>31000</v>
      </c>
      <c r="E1781" s="90" t="s">
        <v>25</v>
      </c>
      <c r="F1781" s="90" t="s">
        <v>11520</v>
      </c>
      <c r="G1781" s="92" t="s">
        <v>11521</v>
      </c>
      <c r="H1781" s="93">
        <v>44923</v>
      </c>
      <c r="I1781" s="90" t="s">
        <v>9248</v>
      </c>
      <c r="J1781" s="93">
        <v>44930</v>
      </c>
      <c r="K1781" s="93">
        <v>44946</v>
      </c>
      <c r="L1781" s="93">
        <v>44930</v>
      </c>
    </row>
    <row x14ac:dyDescent="0.25" r="1782" customHeight="1" ht="18.75">
      <c r="A1782" s="90" t="s">
        <v>4314</v>
      </c>
      <c r="B1782" s="90" t="s">
        <v>4315</v>
      </c>
      <c r="C1782" s="91" t="s">
        <v>4316</v>
      </c>
      <c r="D1782" s="91">
        <v>23000</v>
      </c>
      <c r="E1782" s="90" t="s">
        <v>19</v>
      </c>
      <c r="F1782" s="90" t="s">
        <v>11315</v>
      </c>
      <c r="G1782" s="92" t="s">
        <v>11541</v>
      </c>
      <c r="H1782" s="93">
        <v>44923</v>
      </c>
      <c r="I1782" s="90" t="s">
        <v>9248</v>
      </c>
      <c r="J1782" s="93">
        <v>44930</v>
      </c>
      <c r="K1782" s="93">
        <v>44942</v>
      </c>
      <c r="L1782" s="93">
        <v>44930</v>
      </c>
    </row>
    <row x14ac:dyDescent="0.25" r="1783" customHeight="1" ht="18.75">
      <c r="A1783" s="90" t="s">
        <v>4325</v>
      </c>
      <c r="B1783" s="90" t="s">
        <v>4326</v>
      </c>
      <c r="C1783" s="91" t="s">
        <v>4327</v>
      </c>
      <c r="D1783" s="91">
        <v>22000</v>
      </c>
      <c r="E1783" s="90" t="s">
        <v>126</v>
      </c>
      <c r="F1783" s="90" t="s">
        <v>11388</v>
      </c>
      <c r="G1783" s="92" t="s">
        <v>11414</v>
      </c>
      <c r="H1783" s="93">
        <v>44924</v>
      </c>
      <c r="I1783" s="90" t="s">
        <v>9248</v>
      </c>
      <c r="J1783" s="93">
        <v>44931</v>
      </c>
      <c r="K1783" s="93">
        <v>44946</v>
      </c>
      <c r="L1783" s="93">
        <v>44931</v>
      </c>
    </row>
    <row x14ac:dyDescent="0.25" r="1784" customHeight="1" ht="18.75">
      <c r="A1784" s="90" t="s">
        <v>4328</v>
      </c>
      <c r="B1784" s="90" t="s">
        <v>4329</v>
      </c>
      <c r="C1784" s="91" t="s">
        <v>4330</v>
      </c>
      <c r="D1784" s="91">
        <v>15000</v>
      </c>
      <c r="E1784" s="90" t="s">
        <v>101</v>
      </c>
      <c r="F1784" s="90" t="s">
        <v>11315</v>
      </c>
      <c r="G1784" s="92" t="s">
        <v>11541</v>
      </c>
      <c r="H1784" s="93">
        <v>44924</v>
      </c>
      <c r="I1784" s="90" t="s">
        <v>9248</v>
      </c>
      <c r="J1784" s="93">
        <v>44931</v>
      </c>
      <c r="K1784" s="93">
        <v>44942</v>
      </c>
      <c r="L1784" s="93">
        <v>44931</v>
      </c>
    </row>
    <row x14ac:dyDescent="0.25" r="1785" customHeight="1" ht="18.75">
      <c r="A1785" s="90" t="s">
        <v>4333</v>
      </c>
      <c r="B1785" s="90" t="s">
        <v>4334</v>
      </c>
      <c r="C1785" s="91" t="s">
        <v>3535</v>
      </c>
      <c r="D1785" s="91">
        <v>31100</v>
      </c>
      <c r="E1785" s="90" t="s">
        <v>2710</v>
      </c>
      <c r="F1785" s="90" t="s">
        <v>11357</v>
      </c>
      <c r="G1785" s="92" t="s">
        <v>11418</v>
      </c>
      <c r="H1785" s="93">
        <v>44925</v>
      </c>
      <c r="I1785" s="90" t="s">
        <v>9248</v>
      </c>
      <c r="J1785" s="93">
        <v>44935</v>
      </c>
      <c r="K1785" s="93">
        <v>44946</v>
      </c>
      <c r="L1785" s="93">
        <v>44935</v>
      </c>
    </row>
    <row x14ac:dyDescent="0.25" r="1786" customHeight="1" ht="18.75">
      <c r="A1786" s="90" t="s">
        <v>4336</v>
      </c>
      <c r="B1786" s="90" t="s">
        <v>4337</v>
      </c>
      <c r="C1786" s="91" t="s">
        <v>2572</v>
      </c>
      <c r="D1786" s="91">
        <v>28000</v>
      </c>
      <c r="E1786" s="90" t="s">
        <v>76</v>
      </c>
      <c r="F1786" s="90" t="s">
        <v>10506</v>
      </c>
      <c r="G1786" s="92" t="s">
        <v>11436</v>
      </c>
      <c r="H1786" s="93">
        <v>44925</v>
      </c>
      <c r="I1786" s="90" t="s">
        <v>9248</v>
      </c>
      <c r="J1786" s="93">
        <v>44935</v>
      </c>
      <c r="K1786" s="93">
        <v>44942</v>
      </c>
      <c r="L1786" s="93">
        <v>44935</v>
      </c>
    </row>
    <row x14ac:dyDescent="0.25" r="1787" customHeight="1" ht="18.75">
      <c r="A1787" s="90" t="s">
        <v>4339</v>
      </c>
      <c r="B1787" s="90" t="s">
        <v>4340</v>
      </c>
      <c r="C1787" s="91" t="s">
        <v>4341</v>
      </c>
      <c r="D1787" s="91">
        <v>22500</v>
      </c>
      <c r="E1787" s="90" t="s">
        <v>2158</v>
      </c>
      <c r="F1787" s="90" t="s">
        <v>9464</v>
      </c>
      <c r="G1787" s="92" t="s">
        <v>11464</v>
      </c>
      <c r="H1787" s="93">
        <v>44925</v>
      </c>
      <c r="I1787" s="90" t="s">
        <v>9248</v>
      </c>
      <c r="J1787" s="93">
        <v>44935</v>
      </c>
      <c r="K1787" s="93">
        <v>44942</v>
      </c>
      <c r="L1787" s="93">
        <v>44935</v>
      </c>
    </row>
    <row x14ac:dyDescent="0.25" r="1788" customHeight="1" ht="18.75">
      <c r="A1788" s="90" t="s">
        <v>4345</v>
      </c>
      <c r="B1788" s="90" t="s">
        <v>4346</v>
      </c>
      <c r="C1788" s="91" t="s">
        <v>4347</v>
      </c>
      <c r="D1788" s="91">
        <v>87961</v>
      </c>
      <c r="E1788" s="90" t="s">
        <v>101</v>
      </c>
      <c r="F1788" s="90" t="s">
        <v>10616</v>
      </c>
      <c r="G1788" s="92" t="s">
        <v>11509</v>
      </c>
      <c r="H1788" s="93">
        <v>44925</v>
      </c>
      <c r="I1788" s="90" t="s">
        <v>9248</v>
      </c>
      <c r="J1788" s="93">
        <v>44935</v>
      </c>
      <c r="K1788" s="93">
        <v>44942</v>
      </c>
      <c r="L1788" s="93">
        <v>44935</v>
      </c>
    </row>
    <row x14ac:dyDescent="0.25" r="1789" customHeight="1" ht="18.75">
      <c r="A1789" s="90" t="s">
        <v>4349</v>
      </c>
      <c r="B1789" s="90" t="s">
        <v>4350</v>
      </c>
      <c r="C1789" s="91" t="s">
        <v>4282</v>
      </c>
      <c r="D1789" s="91">
        <v>66100</v>
      </c>
      <c r="E1789" s="90" t="s">
        <v>50</v>
      </c>
      <c r="F1789" s="90" t="s">
        <v>10616</v>
      </c>
      <c r="G1789" s="92" t="s">
        <v>11509</v>
      </c>
      <c r="H1789" s="93">
        <v>44925</v>
      </c>
      <c r="I1789" s="90" t="s">
        <v>9248</v>
      </c>
      <c r="J1789" s="93">
        <v>44935</v>
      </c>
      <c r="K1789" s="93">
        <v>44942</v>
      </c>
      <c r="L1789" s="93">
        <v>44935</v>
      </c>
    </row>
    <row x14ac:dyDescent="0.25" r="1790" customHeight="1" ht="18.75">
      <c r="A1790" s="90" t="s">
        <v>4352</v>
      </c>
      <c r="B1790" s="90" t="s">
        <v>4353</v>
      </c>
      <c r="C1790" s="91" t="s">
        <v>4354</v>
      </c>
      <c r="D1790" s="91">
        <v>29500</v>
      </c>
      <c r="E1790" s="90" t="s">
        <v>38</v>
      </c>
      <c r="F1790" s="90" t="s">
        <v>11357</v>
      </c>
      <c r="G1790" s="92" t="s">
        <v>11418</v>
      </c>
      <c r="H1790" s="93">
        <v>44925</v>
      </c>
      <c r="I1790" s="90" t="s">
        <v>9248</v>
      </c>
      <c r="J1790" s="93">
        <v>44935</v>
      </c>
      <c r="K1790" s="93">
        <v>44960</v>
      </c>
      <c r="L1790" s="93">
        <v>44935</v>
      </c>
    </row>
    <row x14ac:dyDescent="0.25" r="1791" customHeight="1" ht="18.75">
      <c r="A1791" s="90" t="s">
        <v>4369</v>
      </c>
      <c r="B1791" s="90" t="s">
        <v>4370</v>
      </c>
      <c r="C1791" s="91" t="s">
        <v>2932</v>
      </c>
      <c r="D1791" s="91">
        <v>33700</v>
      </c>
      <c r="E1791" s="90" t="s">
        <v>38</v>
      </c>
      <c r="F1791" s="90" t="s">
        <v>11731</v>
      </c>
      <c r="G1791" s="92" t="s">
        <v>11471</v>
      </c>
      <c r="H1791" s="93">
        <v>44929</v>
      </c>
      <c r="I1791" s="90" t="s">
        <v>9248</v>
      </c>
      <c r="J1791" s="93">
        <v>44936</v>
      </c>
      <c r="K1791" s="93">
        <v>44942</v>
      </c>
      <c r="L1791" s="93">
        <v>44936</v>
      </c>
    </row>
    <row x14ac:dyDescent="0.25" r="1792" customHeight="1" ht="18.75">
      <c r="A1792" s="90" t="s">
        <v>11777</v>
      </c>
      <c r="B1792" s="90" t="s">
        <v>11778</v>
      </c>
      <c r="C1792" s="91" t="s">
        <v>11779</v>
      </c>
      <c r="D1792" s="91">
        <v>28400</v>
      </c>
      <c r="E1792" s="90" t="s">
        <v>38</v>
      </c>
      <c r="F1792" s="90" t="s">
        <v>11739</v>
      </c>
      <c r="G1792" s="92" t="s">
        <v>11405</v>
      </c>
      <c r="H1792" s="93">
        <v>44929</v>
      </c>
      <c r="I1792" s="90" t="s">
        <v>9248</v>
      </c>
      <c r="J1792" s="93">
        <v>44936</v>
      </c>
      <c r="K1792" s="93">
        <v>44942</v>
      </c>
      <c r="L1792" s="93">
        <v>44936</v>
      </c>
    </row>
    <row x14ac:dyDescent="0.25" r="1793" customHeight="1" ht="18.75">
      <c r="A1793" s="90" t="s">
        <v>4371</v>
      </c>
      <c r="B1793" s="90" t="s">
        <v>4372</v>
      </c>
      <c r="C1793" s="91" t="s">
        <v>4373</v>
      </c>
      <c r="D1793" s="91">
        <v>26295</v>
      </c>
      <c r="E1793" s="90" t="s">
        <v>76</v>
      </c>
      <c r="F1793" s="90" t="s">
        <v>11326</v>
      </c>
      <c r="G1793" s="92" t="s">
        <v>11405</v>
      </c>
      <c r="H1793" s="93">
        <v>44929</v>
      </c>
      <c r="I1793" s="90" t="s">
        <v>11382</v>
      </c>
      <c r="J1793" s="93">
        <v>44936</v>
      </c>
      <c r="K1793" s="93">
        <v>44942</v>
      </c>
      <c r="L1793" s="93">
        <v>44936</v>
      </c>
    </row>
    <row x14ac:dyDescent="0.25" r="1794" customHeight="1" ht="18.75">
      <c r="A1794" s="90" t="s">
        <v>4374</v>
      </c>
      <c r="B1794" s="90" t="s">
        <v>4375</v>
      </c>
      <c r="C1794" s="91" t="s">
        <v>4376</v>
      </c>
      <c r="D1794" s="91">
        <v>29700</v>
      </c>
      <c r="E1794" s="90" t="s">
        <v>76</v>
      </c>
      <c r="F1794" s="90" t="s">
        <v>11326</v>
      </c>
      <c r="G1794" s="92" t="s">
        <v>11405</v>
      </c>
      <c r="H1794" s="93">
        <v>44929</v>
      </c>
      <c r="I1794" s="90" t="s">
        <v>9248</v>
      </c>
      <c r="J1794" s="93">
        <v>44936</v>
      </c>
      <c r="K1794" s="93">
        <v>44946</v>
      </c>
      <c r="L1794" s="93">
        <v>44936</v>
      </c>
    </row>
    <row x14ac:dyDescent="0.25" r="1795" customHeight="1" ht="18.75">
      <c r="A1795" s="90" t="s">
        <v>4377</v>
      </c>
      <c r="B1795" s="90" t="s">
        <v>4378</v>
      </c>
      <c r="C1795" s="91" t="s">
        <v>4379</v>
      </c>
      <c r="D1795" s="91">
        <v>70350</v>
      </c>
      <c r="E1795" s="90" t="s">
        <v>11</v>
      </c>
      <c r="F1795" s="90" t="s">
        <v>10253</v>
      </c>
      <c r="G1795" s="92" t="s">
        <v>11417</v>
      </c>
      <c r="H1795" s="93">
        <v>44929</v>
      </c>
      <c r="I1795" s="90" t="s">
        <v>9248</v>
      </c>
      <c r="J1795" s="93">
        <v>44936</v>
      </c>
      <c r="K1795" s="93">
        <v>44946</v>
      </c>
      <c r="L1795" s="93">
        <v>44936</v>
      </c>
    </row>
    <row x14ac:dyDescent="0.25" r="1796" customHeight="1" ht="18.75">
      <c r="A1796" s="90" t="s">
        <v>4380</v>
      </c>
      <c r="B1796" s="90" t="s">
        <v>4381</v>
      </c>
      <c r="C1796" s="91" t="s">
        <v>1951</v>
      </c>
      <c r="D1796" s="91">
        <v>27807</v>
      </c>
      <c r="E1796" s="90" t="s">
        <v>11</v>
      </c>
      <c r="F1796" s="90" t="s">
        <v>10506</v>
      </c>
      <c r="G1796" s="92" t="s">
        <v>11436</v>
      </c>
      <c r="H1796" s="93">
        <v>44929</v>
      </c>
      <c r="I1796" s="90" t="s">
        <v>9248</v>
      </c>
      <c r="J1796" s="93">
        <v>44936</v>
      </c>
      <c r="K1796" s="93">
        <v>44946</v>
      </c>
      <c r="L1796" s="93">
        <v>44936</v>
      </c>
    </row>
    <row x14ac:dyDescent="0.25" r="1797" customHeight="1" ht="18.75">
      <c r="A1797" s="90" t="s">
        <v>4382</v>
      </c>
      <c r="B1797" s="90" t="s">
        <v>4383</v>
      </c>
      <c r="C1797" s="91" t="s">
        <v>4384</v>
      </c>
      <c r="D1797" s="91">
        <v>32600</v>
      </c>
      <c r="E1797" s="90" t="s">
        <v>76</v>
      </c>
      <c r="F1797" s="90" t="s">
        <v>10506</v>
      </c>
      <c r="G1797" s="92" t="s">
        <v>11436</v>
      </c>
      <c r="H1797" s="93">
        <v>44929</v>
      </c>
      <c r="I1797" s="90" t="s">
        <v>9248</v>
      </c>
      <c r="J1797" s="93">
        <v>44936</v>
      </c>
      <c r="K1797" s="93">
        <v>44946</v>
      </c>
      <c r="L1797" s="93">
        <v>44936</v>
      </c>
    </row>
    <row x14ac:dyDescent="0.25" r="1798" customHeight="1" ht="18.75">
      <c r="A1798" s="90" t="s">
        <v>4385</v>
      </c>
      <c r="B1798" s="90" t="s">
        <v>4386</v>
      </c>
      <c r="C1798" s="91" t="s">
        <v>4387</v>
      </c>
      <c r="D1798" s="91">
        <v>21205</v>
      </c>
      <c r="E1798" s="90" t="s">
        <v>1946</v>
      </c>
      <c r="F1798" s="90" t="s">
        <v>11393</v>
      </c>
      <c r="G1798" s="92" t="s">
        <v>11455</v>
      </c>
      <c r="H1798" s="93">
        <v>44929</v>
      </c>
      <c r="I1798" s="90" t="s">
        <v>9248</v>
      </c>
      <c r="J1798" s="93">
        <v>44936</v>
      </c>
      <c r="K1798" s="93">
        <v>44946</v>
      </c>
      <c r="L1798" s="93">
        <v>44936</v>
      </c>
    </row>
    <row x14ac:dyDescent="0.25" r="1799" customHeight="1" ht="18.75">
      <c r="A1799" s="90" t="s">
        <v>4391</v>
      </c>
      <c r="B1799" s="90" t="s">
        <v>4392</v>
      </c>
      <c r="C1799" s="91" t="s">
        <v>4160</v>
      </c>
      <c r="D1799" s="91">
        <v>38652</v>
      </c>
      <c r="E1799" s="90" t="s">
        <v>11</v>
      </c>
      <c r="F1799" s="90" t="s">
        <v>11352</v>
      </c>
      <c r="G1799" s="92" t="s">
        <v>11547</v>
      </c>
      <c r="H1799" s="93">
        <v>44929</v>
      </c>
      <c r="I1799" s="90" t="s">
        <v>9248</v>
      </c>
      <c r="J1799" s="93">
        <v>44936</v>
      </c>
      <c r="K1799" s="93">
        <v>44942</v>
      </c>
      <c r="L1799" s="93">
        <v>44936</v>
      </c>
    </row>
    <row x14ac:dyDescent="0.25" r="1800" customHeight="1" ht="18.75">
      <c r="A1800" s="90" t="s">
        <v>4393</v>
      </c>
      <c r="B1800" s="90" t="s">
        <v>4394</v>
      </c>
      <c r="C1800" s="91" t="s">
        <v>3535</v>
      </c>
      <c r="D1800" s="91">
        <v>32529</v>
      </c>
      <c r="E1800" s="90" t="s">
        <v>11</v>
      </c>
      <c r="F1800" s="90" t="s">
        <v>11352</v>
      </c>
      <c r="G1800" s="92" t="s">
        <v>11547</v>
      </c>
      <c r="H1800" s="93">
        <v>44929</v>
      </c>
      <c r="I1800" s="90" t="s">
        <v>9553</v>
      </c>
      <c r="J1800" s="93">
        <v>44936</v>
      </c>
      <c r="K1800" s="94"/>
      <c r="L1800" s="93">
        <v>44936</v>
      </c>
    </row>
    <row x14ac:dyDescent="0.25" r="1801" customHeight="1" ht="18.75">
      <c r="A1801" s="90" t="s">
        <v>4395</v>
      </c>
      <c r="B1801" s="90" t="s">
        <v>4396</v>
      </c>
      <c r="C1801" s="91" t="s">
        <v>4397</v>
      </c>
      <c r="D1801" s="91">
        <v>36000</v>
      </c>
      <c r="E1801" s="90" t="s">
        <v>50</v>
      </c>
      <c r="F1801" s="90" t="s">
        <v>11603</v>
      </c>
      <c r="G1801" s="92" t="s">
        <v>11604</v>
      </c>
      <c r="H1801" s="93">
        <v>44929</v>
      </c>
      <c r="I1801" s="90" t="s">
        <v>9248</v>
      </c>
      <c r="J1801" s="93">
        <v>44936</v>
      </c>
      <c r="K1801" s="93">
        <v>44946</v>
      </c>
      <c r="L1801" s="93">
        <v>44936</v>
      </c>
    </row>
    <row x14ac:dyDescent="0.25" r="1802" customHeight="1" ht="18.75">
      <c r="A1802" s="90" t="s">
        <v>4400</v>
      </c>
      <c r="B1802" s="90" t="s">
        <v>4401</v>
      </c>
      <c r="C1802" s="91" t="s">
        <v>3572</v>
      </c>
      <c r="D1802" s="91">
        <v>29000</v>
      </c>
      <c r="E1802" s="90" t="s">
        <v>38</v>
      </c>
      <c r="F1802" s="90" t="s">
        <v>11772</v>
      </c>
      <c r="G1802" s="92" t="s">
        <v>11464</v>
      </c>
      <c r="H1802" s="93">
        <v>44929</v>
      </c>
      <c r="I1802" s="90" t="s">
        <v>9248</v>
      </c>
      <c r="J1802" s="93">
        <v>44936</v>
      </c>
      <c r="K1802" s="93">
        <v>44960</v>
      </c>
      <c r="L1802" s="93">
        <v>44936</v>
      </c>
    </row>
    <row x14ac:dyDescent="0.25" r="1803" customHeight="1" ht="18.75">
      <c r="A1803" s="90" t="s">
        <v>4404</v>
      </c>
      <c r="B1803" s="90" t="s">
        <v>4405</v>
      </c>
      <c r="C1803" s="91" t="s">
        <v>4406</v>
      </c>
      <c r="D1803" s="91">
        <v>32500</v>
      </c>
      <c r="E1803" s="90" t="s">
        <v>50</v>
      </c>
      <c r="F1803" s="90" t="s">
        <v>11383</v>
      </c>
      <c r="G1803" s="92" t="s">
        <v>11394</v>
      </c>
      <c r="H1803" s="93">
        <v>44929</v>
      </c>
      <c r="I1803" s="90" t="s">
        <v>9248</v>
      </c>
      <c r="J1803" s="93">
        <v>44936</v>
      </c>
      <c r="K1803" s="93">
        <v>44942</v>
      </c>
      <c r="L1803" s="93">
        <v>44936</v>
      </c>
    </row>
    <row x14ac:dyDescent="0.25" r="1804" customHeight="1" ht="18.75">
      <c r="A1804" s="90" t="s">
        <v>4411</v>
      </c>
      <c r="B1804" s="90" t="s">
        <v>4412</v>
      </c>
      <c r="C1804" s="91" t="s">
        <v>2952</v>
      </c>
      <c r="D1804" s="91">
        <v>30001</v>
      </c>
      <c r="E1804" s="90" t="s">
        <v>958</v>
      </c>
      <c r="F1804" s="90" t="s">
        <v>11687</v>
      </c>
      <c r="G1804" s="92" t="s">
        <v>11419</v>
      </c>
      <c r="H1804" s="93">
        <v>44929</v>
      </c>
      <c r="I1804" s="90" t="s">
        <v>9248</v>
      </c>
      <c r="J1804" s="93">
        <v>44936</v>
      </c>
      <c r="K1804" s="93">
        <v>44960</v>
      </c>
      <c r="L1804" s="93">
        <v>44936</v>
      </c>
    </row>
    <row x14ac:dyDescent="0.25" r="1805" customHeight="1" ht="18.75">
      <c r="A1805" s="90" t="s">
        <v>4414</v>
      </c>
      <c r="B1805" s="90" t="s">
        <v>4415</v>
      </c>
      <c r="C1805" s="91" t="s">
        <v>3714</v>
      </c>
      <c r="D1805" s="91">
        <v>29000</v>
      </c>
      <c r="E1805" s="90" t="s">
        <v>19</v>
      </c>
      <c r="F1805" s="90" t="s">
        <v>10667</v>
      </c>
      <c r="G1805" s="92" t="s">
        <v>11419</v>
      </c>
      <c r="H1805" s="93">
        <v>44929</v>
      </c>
      <c r="I1805" s="90" t="s">
        <v>9248</v>
      </c>
      <c r="J1805" s="93">
        <v>44936</v>
      </c>
      <c r="K1805" s="93">
        <v>44946</v>
      </c>
      <c r="L1805" s="93">
        <v>44936</v>
      </c>
    </row>
    <row x14ac:dyDescent="0.25" r="1806" customHeight="1" ht="18.75">
      <c r="A1806" s="90" t="s">
        <v>4417</v>
      </c>
      <c r="B1806" s="90" t="s">
        <v>4418</v>
      </c>
      <c r="C1806" s="91" t="s">
        <v>2755</v>
      </c>
      <c r="D1806" s="91">
        <v>41050</v>
      </c>
      <c r="E1806" s="90" t="s">
        <v>19</v>
      </c>
      <c r="F1806" s="90" t="s">
        <v>11488</v>
      </c>
      <c r="G1806" s="92" t="s">
        <v>11489</v>
      </c>
      <c r="H1806" s="93">
        <v>44929</v>
      </c>
      <c r="I1806" s="90" t="s">
        <v>9248</v>
      </c>
      <c r="J1806" s="93">
        <v>44936</v>
      </c>
      <c r="K1806" s="93">
        <v>44946</v>
      </c>
      <c r="L1806" s="93">
        <v>44936</v>
      </c>
    </row>
    <row x14ac:dyDescent="0.25" r="1807" customHeight="1" ht="18.75">
      <c r="A1807" s="90" t="s">
        <v>4423</v>
      </c>
      <c r="B1807" s="90" t="s">
        <v>4424</v>
      </c>
      <c r="C1807" s="91" t="s">
        <v>4425</v>
      </c>
      <c r="D1807" s="91">
        <v>42500</v>
      </c>
      <c r="E1807" s="90" t="s">
        <v>38</v>
      </c>
      <c r="F1807" s="90" t="s">
        <v>11357</v>
      </c>
      <c r="G1807" s="92" t="s">
        <v>11418</v>
      </c>
      <c r="H1807" s="93">
        <v>44929</v>
      </c>
      <c r="I1807" s="90" t="s">
        <v>9248</v>
      </c>
      <c r="J1807" s="93">
        <v>44936</v>
      </c>
      <c r="K1807" s="93">
        <v>44946</v>
      </c>
      <c r="L1807" s="93">
        <v>44936</v>
      </c>
    </row>
    <row x14ac:dyDescent="0.25" r="1808" customHeight="1" ht="18.75">
      <c r="A1808" s="90" t="s">
        <v>4427</v>
      </c>
      <c r="B1808" s="90" t="s">
        <v>4428</v>
      </c>
      <c r="C1808" s="91" t="s">
        <v>2755</v>
      </c>
      <c r="D1808" s="91">
        <v>33400</v>
      </c>
      <c r="E1808" s="90" t="s">
        <v>19</v>
      </c>
      <c r="F1808" s="90" t="s">
        <v>11700</v>
      </c>
      <c r="G1808" s="92" t="s">
        <v>11418</v>
      </c>
      <c r="H1808" s="93">
        <v>44929</v>
      </c>
      <c r="I1808" s="90" t="s">
        <v>9248</v>
      </c>
      <c r="J1808" s="93">
        <v>44936</v>
      </c>
      <c r="K1808" s="93">
        <v>44946</v>
      </c>
      <c r="L1808" s="93">
        <v>44936</v>
      </c>
    </row>
    <row x14ac:dyDescent="0.25" r="1809" customHeight="1" ht="18.75">
      <c r="A1809" s="90" t="s">
        <v>4429</v>
      </c>
      <c r="B1809" s="90" t="s">
        <v>4430</v>
      </c>
      <c r="C1809" s="91" t="s">
        <v>4431</v>
      </c>
      <c r="D1809" s="91">
        <v>43800</v>
      </c>
      <c r="E1809" s="90" t="s">
        <v>19</v>
      </c>
      <c r="F1809" s="90" t="s">
        <v>11700</v>
      </c>
      <c r="G1809" s="92" t="s">
        <v>11418</v>
      </c>
      <c r="H1809" s="93">
        <v>44929</v>
      </c>
      <c r="I1809" s="90" t="s">
        <v>9248</v>
      </c>
      <c r="J1809" s="93">
        <v>44936</v>
      </c>
      <c r="K1809" s="93">
        <v>44946</v>
      </c>
      <c r="L1809" s="93">
        <v>44936</v>
      </c>
    </row>
    <row x14ac:dyDescent="0.25" r="1810" customHeight="1" ht="18.75">
      <c r="A1810" s="90" t="s">
        <v>4432</v>
      </c>
      <c r="B1810" s="90" t="s">
        <v>4433</v>
      </c>
      <c r="C1810" s="91" t="s">
        <v>4434</v>
      </c>
      <c r="D1810" s="91">
        <v>24007</v>
      </c>
      <c r="E1810" s="90" t="s">
        <v>11</v>
      </c>
      <c r="F1810" s="90" t="s">
        <v>11597</v>
      </c>
      <c r="G1810" s="92" t="s">
        <v>11598</v>
      </c>
      <c r="H1810" s="93">
        <v>44929</v>
      </c>
      <c r="I1810" s="90" t="s">
        <v>9248</v>
      </c>
      <c r="J1810" s="93">
        <v>44936</v>
      </c>
      <c r="K1810" s="93">
        <v>44946</v>
      </c>
      <c r="L1810" s="93">
        <v>44936</v>
      </c>
    </row>
    <row x14ac:dyDescent="0.25" r="1811" customHeight="1" ht="18.75">
      <c r="A1811" s="90" t="s">
        <v>4436</v>
      </c>
      <c r="B1811" s="90" t="s">
        <v>4437</v>
      </c>
      <c r="C1811" s="91" t="s">
        <v>4438</v>
      </c>
      <c r="D1811" s="91">
        <v>27800</v>
      </c>
      <c r="E1811" s="90" t="s">
        <v>1946</v>
      </c>
      <c r="F1811" s="90" t="s">
        <v>11603</v>
      </c>
      <c r="G1811" s="92" t="s">
        <v>11604</v>
      </c>
      <c r="H1811" s="93">
        <v>44930</v>
      </c>
      <c r="I1811" s="90" t="s">
        <v>9248</v>
      </c>
      <c r="J1811" s="93">
        <v>44937</v>
      </c>
      <c r="K1811" s="93">
        <v>44946</v>
      </c>
      <c r="L1811" s="93">
        <v>44937</v>
      </c>
    </row>
    <row x14ac:dyDescent="0.25" r="1812" customHeight="1" ht="18.75">
      <c r="A1812" s="90" t="s">
        <v>4440</v>
      </c>
      <c r="B1812" s="90" t="s">
        <v>4441</v>
      </c>
      <c r="C1812" s="91" t="s">
        <v>4442</v>
      </c>
      <c r="D1812" s="91">
        <v>27000</v>
      </c>
      <c r="E1812" s="90" t="s">
        <v>1089</v>
      </c>
      <c r="F1812" s="90" t="s">
        <v>11731</v>
      </c>
      <c r="G1812" s="92" t="s">
        <v>11471</v>
      </c>
      <c r="H1812" s="93">
        <v>44930</v>
      </c>
      <c r="I1812" s="90" t="s">
        <v>9248</v>
      </c>
      <c r="J1812" s="93">
        <v>44937</v>
      </c>
      <c r="K1812" s="93">
        <v>44946</v>
      </c>
      <c r="L1812" s="93">
        <v>44937</v>
      </c>
    </row>
    <row x14ac:dyDescent="0.25" r="1813" customHeight="1" ht="18.75">
      <c r="A1813" s="90" t="s">
        <v>4513</v>
      </c>
      <c r="B1813" s="90" t="s">
        <v>4514</v>
      </c>
      <c r="C1813" s="91" t="s">
        <v>4425</v>
      </c>
      <c r="D1813" s="91">
        <v>37800</v>
      </c>
      <c r="E1813" s="90" t="s">
        <v>38</v>
      </c>
      <c r="F1813" s="90" t="s">
        <v>10253</v>
      </c>
      <c r="G1813" s="92" t="s">
        <v>11417</v>
      </c>
      <c r="H1813" s="93">
        <v>44930</v>
      </c>
      <c r="I1813" s="90" t="s">
        <v>9248</v>
      </c>
      <c r="J1813" s="93">
        <v>44937</v>
      </c>
      <c r="K1813" s="93">
        <v>44946</v>
      </c>
      <c r="L1813" s="93">
        <v>44937</v>
      </c>
    </row>
    <row x14ac:dyDescent="0.25" r="1814" customHeight="1" ht="18.75">
      <c r="A1814" s="90" t="s">
        <v>4443</v>
      </c>
      <c r="B1814" s="90" t="s">
        <v>4444</v>
      </c>
      <c r="C1814" s="91" t="s">
        <v>4445</v>
      </c>
      <c r="D1814" s="91">
        <v>33150</v>
      </c>
      <c r="E1814" s="90" t="s">
        <v>38</v>
      </c>
      <c r="F1814" s="90" t="s">
        <v>10253</v>
      </c>
      <c r="G1814" s="92" t="s">
        <v>11417</v>
      </c>
      <c r="H1814" s="93">
        <v>44930</v>
      </c>
      <c r="I1814" s="90" t="s">
        <v>9248</v>
      </c>
      <c r="J1814" s="93">
        <v>44937</v>
      </c>
      <c r="K1814" s="93">
        <v>44946</v>
      </c>
      <c r="L1814" s="93">
        <v>44937</v>
      </c>
    </row>
    <row x14ac:dyDescent="0.25" r="1815" customHeight="1" ht="18.75">
      <c r="A1815" s="90" t="s">
        <v>4446</v>
      </c>
      <c r="B1815" s="90" t="s">
        <v>4447</v>
      </c>
      <c r="C1815" s="91" t="s">
        <v>3191</v>
      </c>
      <c r="D1815" s="91">
        <v>39500</v>
      </c>
      <c r="E1815" s="90" t="s">
        <v>38</v>
      </c>
      <c r="F1815" s="90" t="s">
        <v>10253</v>
      </c>
      <c r="G1815" s="92" t="s">
        <v>11417</v>
      </c>
      <c r="H1815" s="93">
        <v>44930</v>
      </c>
      <c r="I1815" s="90" t="s">
        <v>9248</v>
      </c>
      <c r="J1815" s="93">
        <v>44937</v>
      </c>
      <c r="K1815" s="93">
        <v>44946</v>
      </c>
      <c r="L1815" s="93">
        <v>44937</v>
      </c>
    </row>
    <row x14ac:dyDescent="0.25" r="1816" customHeight="1" ht="18.75">
      <c r="A1816" s="90" t="s">
        <v>4448</v>
      </c>
      <c r="B1816" s="90" t="s">
        <v>4449</v>
      </c>
      <c r="C1816" s="91" t="s">
        <v>4450</v>
      </c>
      <c r="D1816" s="91">
        <v>53150</v>
      </c>
      <c r="E1816" s="90" t="s">
        <v>38</v>
      </c>
      <c r="F1816" s="90" t="s">
        <v>10253</v>
      </c>
      <c r="G1816" s="92" t="s">
        <v>11417</v>
      </c>
      <c r="H1816" s="93">
        <v>44930</v>
      </c>
      <c r="I1816" s="90" t="s">
        <v>9248</v>
      </c>
      <c r="J1816" s="93">
        <v>44937</v>
      </c>
      <c r="K1816" s="93">
        <v>44946</v>
      </c>
      <c r="L1816" s="93">
        <v>44937</v>
      </c>
    </row>
    <row x14ac:dyDescent="0.25" r="1817" customHeight="1" ht="18.75">
      <c r="A1817" s="90" t="s">
        <v>4451</v>
      </c>
      <c r="B1817" s="90" t="s">
        <v>4452</v>
      </c>
      <c r="C1817" s="91" t="s">
        <v>4453</v>
      </c>
      <c r="D1817" s="91">
        <v>38550</v>
      </c>
      <c r="E1817" s="90" t="s">
        <v>19</v>
      </c>
      <c r="F1817" s="90" t="s">
        <v>10253</v>
      </c>
      <c r="G1817" s="92" t="s">
        <v>11417</v>
      </c>
      <c r="H1817" s="93">
        <v>44930</v>
      </c>
      <c r="I1817" s="90" t="s">
        <v>9248</v>
      </c>
      <c r="J1817" s="93">
        <v>44937</v>
      </c>
      <c r="K1817" s="93">
        <v>44946</v>
      </c>
      <c r="L1817" s="93">
        <v>44937</v>
      </c>
    </row>
    <row x14ac:dyDescent="0.25" r="1818" customHeight="1" ht="18.75">
      <c r="A1818" s="90" t="s">
        <v>4454</v>
      </c>
      <c r="B1818" s="90" t="s">
        <v>4455</v>
      </c>
      <c r="C1818" s="91" t="s">
        <v>4456</v>
      </c>
      <c r="D1818" s="91">
        <v>34350</v>
      </c>
      <c r="E1818" s="90" t="s">
        <v>19</v>
      </c>
      <c r="F1818" s="90" t="s">
        <v>10253</v>
      </c>
      <c r="G1818" s="92" t="s">
        <v>11417</v>
      </c>
      <c r="H1818" s="93">
        <v>44930</v>
      </c>
      <c r="I1818" s="90" t="s">
        <v>9248</v>
      </c>
      <c r="J1818" s="93">
        <v>44937</v>
      </c>
      <c r="K1818" s="93">
        <v>44946</v>
      </c>
      <c r="L1818" s="93">
        <v>44937</v>
      </c>
    </row>
    <row x14ac:dyDescent="0.25" r="1819" customHeight="1" ht="18.75">
      <c r="A1819" s="90" t="s">
        <v>4457</v>
      </c>
      <c r="B1819" s="90" t="s">
        <v>4458</v>
      </c>
      <c r="C1819" s="91" t="s">
        <v>2157</v>
      </c>
      <c r="D1819" s="91">
        <v>68750</v>
      </c>
      <c r="E1819" s="90" t="s">
        <v>76</v>
      </c>
      <c r="F1819" s="90" t="s">
        <v>10253</v>
      </c>
      <c r="G1819" s="92" t="s">
        <v>11417</v>
      </c>
      <c r="H1819" s="93">
        <v>44930</v>
      </c>
      <c r="I1819" s="90" t="s">
        <v>9248</v>
      </c>
      <c r="J1819" s="93">
        <v>44937</v>
      </c>
      <c r="K1819" s="93">
        <v>44946</v>
      </c>
      <c r="L1819" s="93">
        <v>44937</v>
      </c>
    </row>
    <row x14ac:dyDescent="0.25" r="1820" customHeight="1" ht="18.75">
      <c r="A1820" s="90" t="s">
        <v>11780</v>
      </c>
      <c r="B1820" s="90" t="s">
        <v>11781</v>
      </c>
      <c r="C1820" s="91" t="s">
        <v>11782</v>
      </c>
      <c r="D1820" s="91">
        <v>70500</v>
      </c>
      <c r="E1820" s="90" t="s">
        <v>4026</v>
      </c>
      <c r="F1820" s="90" t="s">
        <v>10545</v>
      </c>
      <c r="G1820" s="92" t="s">
        <v>11464</v>
      </c>
      <c r="H1820" s="93">
        <v>44930</v>
      </c>
      <c r="I1820" s="90" t="s">
        <v>9248</v>
      </c>
      <c r="J1820" s="93">
        <v>44937</v>
      </c>
      <c r="K1820" s="93">
        <v>44951</v>
      </c>
      <c r="L1820" s="93">
        <v>44937</v>
      </c>
    </row>
    <row x14ac:dyDescent="0.25" r="1821" customHeight="1" ht="18.75">
      <c r="A1821" s="90" t="s">
        <v>4459</v>
      </c>
      <c r="B1821" s="90" t="s">
        <v>4460</v>
      </c>
      <c r="C1821" s="91" t="s">
        <v>3547</v>
      </c>
      <c r="D1821" s="91">
        <v>37500</v>
      </c>
      <c r="E1821" s="90" t="s">
        <v>50</v>
      </c>
      <c r="F1821" s="90" t="s">
        <v>11627</v>
      </c>
      <c r="G1821" s="92" t="s">
        <v>11489</v>
      </c>
      <c r="H1821" s="93">
        <v>44930</v>
      </c>
      <c r="I1821" s="90" t="s">
        <v>9248</v>
      </c>
      <c r="J1821" s="93">
        <v>44937</v>
      </c>
      <c r="K1821" s="93">
        <v>44960</v>
      </c>
      <c r="L1821" s="93">
        <v>44937</v>
      </c>
    </row>
    <row x14ac:dyDescent="0.25" r="1822" customHeight="1" ht="18.75">
      <c r="A1822" s="90" t="s">
        <v>4463</v>
      </c>
      <c r="B1822" s="90" t="s">
        <v>4464</v>
      </c>
      <c r="C1822" s="91" t="s">
        <v>4465</v>
      </c>
      <c r="D1822" s="91">
        <v>31900</v>
      </c>
      <c r="E1822" s="90" t="s">
        <v>38</v>
      </c>
      <c r="F1822" s="90" t="s">
        <v>11357</v>
      </c>
      <c r="G1822" s="92" t="s">
        <v>11418</v>
      </c>
      <c r="H1822" s="93">
        <v>44930</v>
      </c>
      <c r="I1822" s="90" t="s">
        <v>9248</v>
      </c>
      <c r="J1822" s="93">
        <v>44937</v>
      </c>
      <c r="K1822" s="93">
        <v>44946</v>
      </c>
      <c r="L1822" s="93">
        <v>44937</v>
      </c>
    </row>
    <row x14ac:dyDescent="0.25" r="1823" customHeight="1" ht="18.75">
      <c r="A1823" s="90" t="s">
        <v>4467</v>
      </c>
      <c r="B1823" s="90" t="s">
        <v>4468</v>
      </c>
      <c r="C1823" s="91" t="s">
        <v>4469</v>
      </c>
      <c r="D1823" s="91">
        <v>38530</v>
      </c>
      <c r="E1823" s="90" t="s">
        <v>38</v>
      </c>
      <c r="F1823" s="90" t="s">
        <v>11712</v>
      </c>
      <c r="G1823" s="92" t="s">
        <v>11541</v>
      </c>
      <c r="H1823" s="93">
        <v>44930</v>
      </c>
      <c r="I1823" s="90" t="s">
        <v>9248</v>
      </c>
      <c r="J1823" s="93">
        <v>44937</v>
      </c>
      <c r="K1823" s="93">
        <v>44946</v>
      </c>
      <c r="L1823" s="93">
        <v>44937</v>
      </c>
    </row>
    <row x14ac:dyDescent="0.25" r="1824" customHeight="1" ht="18.75">
      <c r="A1824" s="90" t="s">
        <v>4473</v>
      </c>
      <c r="B1824" s="90" t="s">
        <v>4474</v>
      </c>
      <c r="C1824" s="91" t="s">
        <v>4475</v>
      </c>
      <c r="D1824" s="91">
        <v>55000</v>
      </c>
      <c r="E1824" s="90" t="s">
        <v>11</v>
      </c>
      <c r="F1824" s="90" t="s">
        <v>10253</v>
      </c>
      <c r="G1824" s="92" t="s">
        <v>11417</v>
      </c>
      <c r="H1824" s="93">
        <v>44931</v>
      </c>
      <c r="I1824" s="90" t="s">
        <v>9248</v>
      </c>
      <c r="J1824" s="93">
        <v>44938</v>
      </c>
      <c r="K1824" s="93">
        <v>44946</v>
      </c>
      <c r="L1824" s="93">
        <v>44938</v>
      </c>
    </row>
    <row x14ac:dyDescent="0.25" r="1825" customHeight="1" ht="18.75">
      <c r="A1825" s="90" t="s">
        <v>4476</v>
      </c>
      <c r="B1825" s="90" t="s">
        <v>4477</v>
      </c>
      <c r="C1825" s="91" t="s">
        <v>2755</v>
      </c>
      <c r="D1825" s="91">
        <v>36000</v>
      </c>
      <c r="E1825" s="90" t="s">
        <v>38</v>
      </c>
      <c r="F1825" s="90" t="s">
        <v>11388</v>
      </c>
      <c r="G1825" s="92" t="s">
        <v>11414</v>
      </c>
      <c r="H1825" s="93">
        <v>44931</v>
      </c>
      <c r="I1825" s="90" t="s">
        <v>9248</v>
      </c>
      <c r="J1825" s="93">
        <v>44938</v>
      </c>
      <c r="K1825" s="93">
        <v>44946</v>
      </c>
      <c r="L1825" s="93">
        <v>44938</v>
      </c>
    </row>
    <row x14ac:dyDescent="0.25" r="1826" customHeight="1" ht="18.75">
      <c r="A1826" s="90" t="s">
        <v>4480</v>
      </c>
      <c r="B1826" s="90" t="s">
        <v>4481</v>
      </c>
      <c r="C1826" s="91" t="s">
        <v>4482</v>
      </c>
      <c r="D1826" s="91">
        <v>34500</v>
      </c>
      <c r="E1826" s="90" t="s">
        <v>11</v>
      </c>
      <c r="F1826" s="90" t="s">
        <v>10253</v>
      </c>
      <c r="G1826" s="92" t="s">
        <v>11417</v>
      </c>
      <c r="H1826" s="93">
        <v>44931</v>
      </c>
      <c r="I1826" s="90" t="s">
        <v>9248</v>
      </c>
      <c r="J1826" s="93">
        <v>44938</v>
      </c>
      <c r="K1826" s="93">
        <v>44946</v>
      </c>
      <c r="L1826" s="93">
        <v>44938</v>
      </c>
    </row>
    <row x14ac:dyDescent="0.25" r="1827" customHeight="1" ht="18.75">
      <c r="A1827" s="90" t="s">
        <v>4483</v>
      </c>
      <c r="B1827" s="90" t="s">
        <v>4484</v>
      </c>
      <c r="C1827" s="91" t="s">
        <v>4485</v>
      </c>
      <c r="D1827" s="91">
        <v>56000</v>
      </c>
      <c r="E1827" s="90" t="s">
        <v>11</v>
      </c>
      <c r="F1827" s="90" t="s">
        <v>10253</v>
      </c>
      <c r="G1827" s="92" t="s">
        <v>11417</v>
      </c>
      <c r="H1827" s="93">
        <v>44931</v>
      </c>
      <c r="I1827" s="90" t="s">
        <v>9248</v>
      </c>
      <c r="J1827" s="93">
        <v>44938</v>
      </c>
      <c r="K1827" s="93">
        <v>44946</v>
      </c>
      <c r="L1827" s="93">
        <v>44938</v>
      </c>
    </row>
    <row x14ac:dyDescent="0.25" r="1828" customHeight="1" ht="18.75">
      <c r="A1828" s="90" t="s">
        <v>4486</v>
      </c>
      <c r="B1828" s="90" t="s">
        <v>4487</v>
      </c>
      <c r="C1828" s="91" t="s">
        <v>3468</v>
      </c>
      <c r="D1828" s="91">
        <v>24000</v>
      </c>
      <c r="E1828" s="90" t="s">
        <v>11</v>
      </c>
      <c r="F1828" s="90" t="s">
        <v>10236</v>
      </c>
      <c r="G1828" s="92" t="s">
        <v>11553</v>
      </c>
      <c r="H1828" s="93">
        <v>44931</v>
      </c>
      <c r="I1828" s="90" t="s">
        <v>9248</v>
      </c>
      <c r="J1828" s="93">
        <v>44938</v>
      </c>
      <c r="K1828" s="93">
        <v>44946</v>
      </c>
      <c r="L1828" s="93">
        <v>44938</v>
      </c>
    </row>
    <row x14ac:dyDescent="0.25" r="1829" customHeight="1" ht="18.75">
      <c r="A1829" s="90" t="s">
        <v>4489</v>
      </c>
      <c r="B1829" s="90" t="s">
        <v>4490</v>
      </c>
      <c r="C1829" s="91" t="s">
        <v>4491</v>
      </c>
      <c r="D1829" s="91">
        <v>30000</v>
      </c>
      <c r="E1829" s="90" t="s">
        <v>50</v>
      </c>
      <c r="F1829" s="90" t="s">
        <v>10236</v>
      </c>
      <c r="G1829" s="92" t="s">
        <v>11553</v>
      </c>
      <c r="H1829" s="93">
        <v>44931</v>
      </c>
      <c r="I1829" s="90" t="s">
        <v>9248</v>
      </c>
      <c r="J1829" s="93">
        <v>44938</v>
      </c>
      <c r="K1829" s="93">
        <v>44960</v>
      </c>
      <c r="L1829" s="93">
        <v>44938</v>
      </c>
    </row>
    <row x14ac:dyDescent="0.25" r="1830" customHeight="1" ht="18.75">
      <c r="A1830" s="90" t="s">
        <v>4494</v>
      </c>
      <c r="B1830" s="90" t="s">
        <v>4495</v>
      </c>
      <c r="C1830" s="91" t="s">
        <v>2376</v>
      </c>
      <c r="D1830" s="91">
        <v>41000</v>
      </c>
      <c r="E1830" s="90" t="s">
        <v>38</v>
      </c>
      <c r="F1830" s="90" t="s">
        <v>11190</v>
      </c>
      <c r="G1830" s="92" t="s">
        <v>11394</v>
      </c>
      <c r="H1830" s="93">
        <v>44931</v>
      </c>
      <c r="I1830" s="90" t="s">
        <v>9248</v>
      </c>
      <c r="J1830" s="93">
        <v>44938</v>
      </c>
      <c r="K1830" s="93">
        <v>44946</v>
      </c>
      <c r="L1830" s="93">
        <v>44938</v>
      </c>
    </row>
    <row x14ac:dyDescent="0.25" r="1831" customHeight="1" ht="18.75">
      <c r="A1831" s="90" t="s">
        <v>4357</v>
      </c>
      <c r="B1831" s="90" t="s">
        <v>4358</v>
      </c>
      <c r="C1831" s="91" t="s">
        <v>3195</v>
      </c>
      <c r="D1831" s="91">
        <v>22000</v>
      </c>
      <c r="E1831" s="90" t="s">
        <v>50</v>
      </c>
      <c r="F1831" s="90" t="s">
        <v>11708</v>
      </c>
      <c r="G1831" s="92" t="s">
        <v>11681</v>
      </c>
      <c r="H1831" s="93">
        <v>44931</v>
      </c>
      <c r="I1831" s="90" t="s">
        <v>9248</v>
      </c>
      <c r="J1831" s="93">
        <v>44938</v>
      </c>
      <c r="K1831" s="93">
        <v>44946</v>
      </c>
      <c r="L1831" s="93">
        <v>44938</v>
      </c>
    </row>
    <row x14ac:dyDescent="0.25" r="1832" customHeight="1" ht="18.75">
      <c r="A1832" s="90" t="s">
        <v>4363</v>
      </c>
      <c r="B1832" s="90" t="s">
        <v>4364</v>
      </c>
      <c r="C1832" s="91" t="s">
        <v>4502</v>
      </c>
      <c r="D1832" s="91">
        <v>48000</v>
      </c>
      <c r="E1832" s="90" t="s">
        <v>50</v>
      </c>
      <c r="F1832" s="90" t="s">
        <v>11680</v>
      </c>
      <c r="G1832" s="92" t="s">
        <v>11681</v>
      </c>
      <c r="H1832" s="93">
        <v>44931</v>
      </c>
      <c r="I1832" s="90" t="s">
        <v>9248</v>
      </c>
      <c r="J1832" s="93">
        <v>44938</v>
      </c>
      <c r="K1832" s="93">
        <v>44960</v>
      </c>
      <c r="L1832" s="93">
        <v>44938</v>
      </c>
    </row>
    <row x14ac:dyDescent="0.25" r="1833" customHeight="1" ht="18.75">
      <c r="A1833" s="90" t="s">
        <v>4505</v>
      </c>
      <c r="B1833" s="90" t="s">
        <v>4506</v>
      </c>
      <c r="C1833" s="91" t="s">
        <v>4507</v>
      </c>
      <c r="D1833" s="91">
        <v>51000</v>
      </c>
      <c r="E1833" s="90" t="s">
        <v>38</v>
      </c>
      <c r="F1833" s="90" t="s">
        <v>11315</v>
      </c>
      <c r="G1833" s="92" t="s">
        <v>11541</v>
      </c>
      <c r="H1833" s="93">
        <v>44931</v>
      </c>
      <c r="I1833" s="90" t="s">
        <v>9248</v>
      </c>
      <c r="J1833" s="93">
        <v>44938</v>
      </c>
      <c r="K1833" s="93">
        <v>44946</v>
      </c>
      <c r="L1833" s="93">
        <v>44938</v>
      </c>
    </row>
    <row x14ac:dyDescent="0.25" r="1834" customHeight="1" ht="18.75">
      <c r="A1834" s="90" t="s">
        <v>4517</v>
      </c>
      <c r="B1834" s="90" t="s">
        <v>4518</v>
      </c>
      <c r="C1834" s="91" t="s">
        <v>4519</v>
      </c>
      <c r="D1834" s="91">
        <v>89150</v>
      </c>
      <c r="E1834" s="90" t="s">
        <v>25</v>
      </c>
      <c r="F1834" s="90" t="s">
        <v>10253</v>
      </c>
      <c r="G1834" s="92" t="s">
        <v>11417</v>
      </c>
      <c r="H1834" s="93">
        <v>44932</v>
      </c>
      <c r="I1834" s="90" t="s">
        <v>9248</v>
      </c>
      <c r="J1834" s="93">
        <v>44939</v>
      </c>
      <c r="K1834" s="93">
        <v>44950</v>
      </c>
      <c r="L1834" s="93">
        <v>44939</v>
      </c>
    </row>
    <row x14ac:dyDescent="0.25" r="1835" customHeight="1" ht="18.75">
      <c r="A1835" s="90" t="s">
        <v>4521</v>
      </c>
      <c r="B1835" s="90" t="s">
        <v>4522</v>
      </c>
      <c r="C1835" s="91" t="s">
        <v>4523</v>
      </c>
      <c r="D1835" s="91">
        <v>79650</v>
      </c>
      <c r="E1835" s="90" t="s">
        <v>76</v>
      </c>
      <c r="F1835" s="90" t="s">
        <v>10253</v>
      </c>
      <c r="G1835" s="92" t="s">
        <v>11417</v>
      </c>
      <c r="H1835" s="93">
        <v>44932</v>
      </c>
      <c r="I1835" s="90" t="s">
        <v>9248</v>
      </c>
      <c r="J1835" s="93">
        <v>44939</v>
      </c>
      <c r="K1835" s="93">
        <v>44946</v>
      </c>
      <c r="L1835" s="93">
        <v>44939</v>
      </c>
    </row>
    <row x14ac:dyDescent="0.25" r="1836" customHeight="1" ht="18.75">
      <c r="A1836" s="90" t="s">
        <v>4524</v>
      </c>
      <c r="B1836" s="90" t="s">
        <v>4525</v>
      </c>
      <c r="C1836" s="91" t="s">
        <v>2742</v>
      </c>
      <c r="D1836" s="91">
        <v>29000</v>
      </c>
      <c r="E1836" s="90" t="s">
        <v>1089</v>
      </c>
      <c r="F1836" s="90" t="s">
        <v>10746</v>
      </c>
      <c r="G1836" s="92" t="s">
        <v>11413</v>
      </c>
      <c r="H1836" s="93">
        <v>44932</v>
      </c>
      <c r="I1836" s="90" t="s">
        <v>9248</v>
      </c>
      <c r="J1836" s="93">
        <v>44939</v>
      </c>
      <c r="K1836" s="93">
        <v>44950</v>
      </c>
      <c r="L1836" s="93">
        <v>44939</v>
      </c>
    </row>
    <row x14ac:dyDescent="0.25" r="1837" customHeight="1" ht="18.75">
      <c r="A1837" s="90" t="s">
        <v>4533</v>
      </c>
      <c r="B1837" s="90" t="s">
        <v>4534</v>
      </c>
      <c r="C1837" s="91" t="s">
        <v>4535</v>
      </c>
      <c r="D1837" s="91">
        <v>66550</v>
      </c>
      <c r="E1837" s="90" t="s">
        <v>76</v>
      </c>
      <c r="F1837" s="90" t="s">
        <v>10502</v>
      </c>
      <c r="G1837" s="92" t="s">
        <v>11417</v>
      </c>
      <c r="H1837" s="93">
        <v>44935</v>
      </c>
      <c r="I1837" s="90" t="s">
        <v>9248</v>
      </c>
      <c r="J1837" s="93">
        <v>44942</v>
      </c>
      <c r="K1837" s="93">
        <v>44946</v>
      </c>
      <c r="L1837" s="93">
        <v>44942</v>
      </c>
    </row>
    <row x14ac:dyDescent="0.25" r="1838" customHeight="1" ht="18.75">
      <c r="A1838" s="90" t="s">
        <v>11783</v>
      </c>
      <c r="B1838" s="90" t="s">
        <v>11784</v>
      </c>
      <c r="C1838" s="91" t="s">
        <v>2000</v>
      </c>
      <c r="D1838" s="91">
        <v>24000</v>
      </c>
      <c r="E1838" s="90" t="s">
        <v>38</v>
      </c>
      <c r="F1838" s="90" t="s">
        <v>10545</v>
      </c>
      <c r="G1838" s="92" t="s">
        <v>11464</v>
      </c>
      <c r="H1838" s="93">
        <v>44935</v>
      </c>
      <c r="I1838" s="90" t="s">
        <v>9248</v>
      </c>
      <c r="J1838" s="93">
        <v>44942</v>
      </c>
      <c r="K1838" s="93">
        <v>44950</v>
      </c>
      <c r="L1838" s="93">
        <v>44942</v>
      </c>
    </row>
    <row x14ac:dyDescent="0.25" r="1839" customHeight="1" ht="18.75">
      <c r="A1839" s="90" t="s">
        <v>11785</v>
      </c>
      <c r="B1839" s="90" t="s">
        <v>11786</v>
      </c>
      <c r="C1839" s="91" t="s">
        <v>4207</v>
      </c>
      <c r="D1839" s="91">
        <v>33000</v>
      </c>
      <c r="E1839" s="90" t="s">
        <v>11</v>
      </c>
      <c r="F1839" s="90" t="s">
        <v>10545</v>
      </c>
      <c r="G1839" s="92" t="s">
        <v>11464</v>
      </c>
      <c r="H1839" s="93">
        <v>44935</v>
      </c>
      <c r="I1839" s="90" t="s">
        <v>9248</v>
      </c>
      <c r="J1839" s="93">
        <v>44942</v>
      </c>
      <c r="K1839" s="93">
        <v>44946</v>
      </c>
      <c r="L1839" s="93">
        <v>44942</v>
      </c>
    </row>
    <row x14ac:dyDescent="0.25" r="1840" customHeight="1" ht="18.75">
      <c r="A1840" s="90" t="s">
        <v>11787</v>
      </c>
      <c r="B1840" s="90" t="s">
        <v>11788</v>
      </c>
      <c r="C1840" s="91" t="s">
        <v>3436</v>
      </c>
      <c r="D1840" s="91">
        <v>29500</v>
      </c>
      <c r="E1840" s="90" t="s">
        <v>38</v>
      </c>
      <c r="F1840" s="90" t="s">
        <v>10545</v>
      </c>
      <c r="G1840" s="92" t="s">
        <v>11464</v>
      </c>
      <c r="H1840" s="93">
        <v>44935</v>
      </c>
      <c r="I1840" s="90" t="s">
        <v>9248</v>
      </c>
      <c r="J1840" s="93">
        <v>44942</v>
      </c>
      <c r="K1840" s="93">
        <v>44950</v>
      </c>
      <c r="L1840" s="93">
        <v>44942</v>
      </c>
    </row>
    <row x14ac:dyDescent="0.25" r="1841" customHeight="1" ht="18.75">
      <c r="A1841" s="90" t="s">
        <v>11789</v>
      </c>
      <c r="B1841" s="90" t="s">
        <v>11790</v>
      </c>
      <c r="C1841" s="91" t="s">
        <v>3526</v>
      </c>
      <c r="D1841" s="91">
        <v>39491</v>
      </c>
      <c r="E1841" s="90" t="s">
        <v>11</v>
      </c>
      <c r="F1841" s="90" t="s">
        <v>10545</v>
      </c>
      <c r="G1841" s="92" t="s">
        <v>11464</v>
      </c>
      <c r="H1841" s="93">
        <v>44935</v>
      </c>
      <c r="I1841" s="90" t="s">
        <v>9248</v>
      </c>
      <c r="J1841" s="93">
        <v>44942</v>
      </c>
      <c r="K1841" s="93">
        <v>44946</v>
      </c>
      <c r="L1841" s="93">
        <v>44942</v>
      </c>
    </row>
    <row x14ac:dyDescent="0.25" r="1842" customHeight="1" ht="18.75">
      <c r="A1842" s="90" t="s">
        <v>4536</v>
      </c>
      <c r="B1842" s="90" t="s">
        <v>4537</v>
      </c>
      <c r="C1842" s="91" t="s">
        <v>4538</v>
      </c>
      <c r="D1842" s="91">
        <v>24501</v>
      </c>
      <c r="E1842" s="90" t="s">
        <v>76</v>
      </c>
      <c r="F1842" s="90" t="s">
        <v>11488</v>
      </c>
      <c r="G1842" s="92" t="s">
        <v>11489</v>
      </c>
      <c r="H1842" s="93">
        <v>44935</v>
      </c>
      <c r="I1842" s="90" t="s">
        <v>9248</v>
      </c>
      <c r="J1842" s="93">
        <v>44942</v>
      </c>
      <c r="K1842" s="93">
        <v>44946</v>
      </c>
      <c r="L1842" s="93">
        <v>44942</v>
      </c>
    </row>
    <row x14ac:dyDescent="0.25" r="1843" customHeight="1" ht="18.75">
      <c r="A1843" s="90" t="s">
        <v>4540</v>
      </c>
      <c r="B1843" s="90" t="s">
        <v>4541</v>
      </c>
      <c r="C1843" s="91" t="s">
        <v>4542</v>
      </c>
      <c r="D1843" s="91">
        <v>39000</v>
      </c>
      <c r="E1843" s="90" t="s">
        <v>50</v>
      </c>
      <c r="F1843" s="90" t="s">
        <v>11791</v>
      </c>
      <c r="G1843" s="92" t="s">
        <v>11792</v>
      </c>
      <c r="H1843" s="93">
        <v>44935</v>
      </c>
      <c r="I1843" s="90" t="s">
        <v>9248</v>
      </c>
      <c r="J1843" s="93">
        <v>44942</v>
      </c>
      <c r="K1843" s="93">
        <v>44960</v>
      </c>
      <c r="L1843" s="93">
        <v>44942</v>
      </c>
    </row>
    <row x14ac:dyDescent="0.25" r="1844" customHeight="1" ht="18.75">
      <c r="A1844" s="90" t="s">
        <v>4547</v>
      </c>
      <c r="B1844" s="90" t="s">
        <v>4548</v>
      </c>
      <c r="C1844" s="91" t="s">
        <v>2865</v>
      </c>
      <c r="D1844" s="91">
        <v>39200</v>
      </c>
      <c r="E1844" s="90" t="s">
        <v>38</v>
      </c>
      <c r="F1844" s="90" t="s">
        <v>10502</v>
      </c>
      <c r="G1844" s="92" t="s">
        <v>11417</v>
      </c>
      <c r="H1844" s="93">
        <v>44936</v>
      </c>
      <c r="I1844" s="90" t="s">
        <v>9248</v>
      </c>
      <c r="J1844" s="93">
        <v>44943</v>
      </c>
      <c r="K1844" s="93">
        <v>44950</v>
      </c>
      <c r="L1844" s="93">
        <v>44943</v>
      </c>
    </row>
    <row x14ac:dyDescent="0.25" r="1845" customHeight="1" ht="18.75">
      <c r="A1845" s="90" t="s">
        <v>4551</v>
      </c>
      <c r="B1845" s="90" t="s">
        <v>4552</v>
      </c>
      <c r="C1845" s="91" t="s">
        <v>4553</v>
      </c>
      <c r="D1845" s="91">
        <v>28100</v>
      </c>
      <c r="E1845" s="90" t="s">
        <v>76</v>
      </c>
      <c r="F1845" s="90" t="s">
        <v>10502</v>
      </c>
      <c r="G1845" s="92" t="s">
        <v>11417</v>
      </c>
      <c r="H1845" s="93">
        <v>44936</v>
      </c>
      <c r="I1845" s="90" t="s">
        <v>9248</v>
      </c>
      <c r="J1845" s="93">
        <v>44943</v>
      </c>
      <c r="K1845" s="93">
        <v>44950</v>
      </c>
      <c r="L1845" s="93">
        <v>44943</v>
      </c>
    </row>
    <row x14ac:dyDescent="0.25" r="1846" customHeight="1" ht="18.75">
      <c r="A1846" s="90" t="s">
        <v>4555</v>
      </c>
      <c r="B1846" s="90" t="s">
        <v>4556</v>
      </c>
      <c r="C1846" s="91" t="s">
        <v>4557</v>
      </c>
      <c r="D1846" s="91">
        <v>75750</v>
      </c>
      <c r="E1846" s="90" t="s">
        <v>101</v>
      </c>
      <c r="F1846" s="90" t="s">
        <v>10502</v>
      </c>
      <c r="G1846" s="92" t="s">
        <v>11417</v>
      </c>
      <c r="H1846" s="93">
        <v>44936</v>
      </c>
      <c r="I1846" s="90" t="s">
        <v>9248</v>
      </c>
      <c r="J1846" s="93">
        <v>44943</v>
      </c>
      <c r="K1846" s="93">
        <v>44950</v>
      </c>
      <c r="L1846" s="93">
        <v>44943</v>
      </c>
    </row>
    <row x14ac:dyDescent="0.25" r="1847" customHeight="1" ht="18.75">
      <c r="A1847" s="90" t="s">
        <v>4558</v>
      </c>
      <c r="B1847" s="90" t="s">
        <v>4559</v>
      </c>
      <c r="C1847" s="91" t="s">
        <v>2742</v>
      </c>
      <c r="D1847" s="91">
        <v>32350</v>
      </c>
      <c r="E1847" s="90" t="s">
        <v>19</v>
      </c>
      <c r="F1847" s="90" t="s">
        <v>10502</v>
      </c>
      <c r="G1847" s="92" t="s">
        <v>11417</v>
      </c>
      <c r="H1847" s="93">
        <v>44936</v>
      </c>
      <c r="I1847" s="90" t="s">
        <v>9248</v>
      </c>
      <c r="J1847" s="93">
        <v>44943</v>
      </c>
      <c r="K1847" s="93">
        <v>44950</v>
      </c>
      <c r="L1847" s="93">
        <v>44943</v>
      </c>
    </row>
    <row x14ac:dyDescent="0.25" r="1848" customHeight="1" ht="18.75">
      <c r="A1848" s="90" t="s">
        <v>4560</v>
      </c>
      <c r="B1848" s="90" t="s">
        <v>4561</v>
      </c>
      <c r="C1848" s="91" t="s">
        <v>3889</v>
      </c>
      <c r="D1848" s="91">
        <v>38550</v>
      </c>
      <c r="E1848" s="90" t="s">
        <v>11</v>
      </c>
      <c r="F1848" s="90" t="s">
        <v>10502</v>
      </c>
      <c r="G1848" s="92" t="s">
        <v>11417</v>
      </c>
      <c r="H1848" s="93">
        <v>44936</v>
      </c>
      <c r="I1848" s="90" t="s">
        <v>9248</v>
      </c>
      <c r="J1848" s="93">
        <v>44943</v>
      </c>
      <c r="K1848" s="93">
        <v>44950</v>
      </c>
      <c r="L1848" s="93">
        <v>44943</v>
      </c>
    </row>
    <row x14ac:dyDescent="0.25" r="1849" customHeight="1" ht="18.75">
      <c r="A1849" s="90" t="s">
        <v>4562</v>
      </c>
      <c r="B1849" s="90" t="s">
        <v>4563</v>
      </c>
      <c r="C1849" s="91" t="s">
        <v>4564</v>
      </c>
      <c r="D1849" s="91">
        <v>22900</v>
      </c>
      <c r="E1849" s="90" t="s">
        <v>19</v>
      </c>
      <c r="F1849" s="90" t="s">
        <v>10502</v>
      </c>
      <c r="G1849" s="92" t="s">
        <v>11417</v>
      </c>
      <c r="H1849" s="93">
        <v>44936</v>
      </c>
      <c r="I1849" s="90" t="s">
        <v>9248</v>
      </c>
      <c r="J1849" s="93">
        <v>44943</v>
      </c>
      <c r="K1849" s="93">
        <v>44950</v>
      </c>
      <c r="L1849" s="93">
        <v>44943</v>
      </c>
    </row>
    <row x14ac:dyDescent="0.25" r="1850" customHeight="1" ht="18.75">
      <c r="A1850" s="90" t="s">
        <v>4565</v>
      </c>
      <c r="B1850" s="90" t="s">
        <v>4566</v>
      </c>
      <c r="C1850" s="91" t="s">
        <v>4567</v>
      </c>
      <c r="D1850" s="91">
        <v>98250</v>
      </c>
      <c r="E1850" s="90" t="s">
        <v>19</v>
      </c>
      <c r="F1850" s="90" t="s">
        <v>10502</v>
      </c>
      <c r="G1850" s="92" t="s">
        <v>11417</v>
      </c>
      <c r="H1850" s="93">
        <v>44936</v>
      </c>
      <c r="I1850" s="90" t="s">
        <v>9248</v>
      </c>
      <c r="J1850" s="93">
        <v>44943</v>
      </c>
      <c r="K1850" s="93">
        <v>44950</v>
      </c>
      <c r="L1850" s="93">
        <v>44943</v>
      </c>
    </row>
    <row x14ac:dyDescent="0.25" r="1851" customHeight="1" ht="18.75">
      <c r="A1851" s="90" t="s">
        <v>4568</v>
      </c>
      <c r="B1851" s="90" t="s">
        <v>4569</v>
      </c>
      <c r="C1851" s="91" t="s">
        <v>4570</v>
      </c>
      <c r="D1851" s="91">
        <v>35130</v>
      </c>
      <c r="E1851" s="90" t="s">
        <v>4123</v>
      </c>
      <c r="F1851" s="90" t="s">
        <v>10680</v>
      </c>
      <c r="G1851" s="92" t="s">
        <v>11455</v>
      </c>
      <c r="H1851" s="93">
        <v>44936</v>
      </c>
      <c r="I1851" s="90" t="s">
        <v>9248</v>
      </c>
      <c r="J1851" s="93">
        <v>44943</v>
      </c>
      <c r="K1851" s="93">
        <v>44950</v>
      </c>
      <c r="L1851" s="93">
        <v>44943</v>
      </c>
    </row>
    <row x14ac:dyDescent="0.25" r="1852" customHeight="1" ht="18.75">
      <c r="A1852" s="90" t="s">
        <v>11793</v>
      </c>
      <c r="B1852" s="90" t="s">
        <v>11794</v>
      </c>
      <c r="C1852" s="91" t="s">
        <v>2118</v>
      </c>
      <c r="D1852" s="91">
        <v>23500</v>
      </c>
      <c r="E1852" s="90" t="s">
        <v>101</v>
      </c>
      <c r="F1852" s="90" t="s">
        <v>11177</v>
      </c>
      <c r="G1852" s="92" t="s">
        <v>11426</v>
      </c>
      <c r="H1852" s="93">
        <v>44936</v>
      </c>
      <c r="I1852" s="90" t="s">
        <v>9248</v>
      </c>
      <c r="J1852" s="93">
        <v>44943</v>
      </c>
      <c r="K1852" s="93">
        <v>44950</v>
      </c>
      <c r="L1852" s="93">
        <v>44943</v>
      </c>
    </row>
    <row x14ac:dyDescent="0.25" r="1853" customHeight="1" ht="18.75">
      <c r="A1853" s="90" t="s">
        <v>4572</v>
      </c>
      <c r="B1853" s="90" t="s">
        <v>4573</v>
      </c>
      <c r="C1853" s="91" t="s">
        <v>4574</v>
      </c>
      <c r="D1853" s="91">
        <v>95000</v>
      </c>
      <c r="E1853" s="90" t="s">
        <v>25</v>
      </c>
      <c r="F1853" s="90" t="s">
        <v>10545</v>
      </c>
      <c r="G1853" s="92" t="s">
        <v>11464</v>
      </c>
      <c r="H1853" s="93">
        <v>44936</v>
      </c>
      <c r="I1853" s="90" t="s">
        <v>9248</v>
      </c>
      <c r="J1853" s="93">
        <v>44943</v>
      </c>
      <c r="K1853" s="93">
        <v>44950</v>
      </c>
      <c r="L1853" s="93">
        <v>44943</v>
      </c>
    </row>
    <row x14ac:dyDescent="0.25" r="1854" customHeight="1" ht="18.75">
      <c r="A1854" s="90" t="s">
        <v>4575</v>
      </c>
      <c r="B1854" s="90" t="s">
        <v>4576</v>
      </c>
      <c r="C1854" s="91" t="s">
        <v>4577</v>
      </c>
      <c r="D1854" s="91">
        <v>65000</v>
      </c>
      <c r="E1854" s="90" t="s">
        <v>1946</v>
      </c>
      <c r="F1854" s="90" t="s">
        <v>10545</v>
      </c>
      <c r="G1854" s="92" t="s">
        <v>11464</v>
      </c>
      <c r="H1854" s="93">
        <v>44936</v>
      </c>
      <c r="I1854" s="90" t="s">
        <v>9248</v>
      </c>
      <c r="J1854" s="93">
        <v>44943</v>
      </c>
      <c r="K1854" s="93">
        <v>44950</v>
      </c>
      <c r="L1854" s="93">
        <v>44943</v>
      </c>
    </row>
    <row x14ac:dyDescent="0.25" r="1855" customHeight="1" ht="18.75">
      <c r="A1855" s="90" t="s">
        <v>4580</v>
      </c>
      <c r="B1855" s="90" t="s">
        <v>4581</v>
      </c>
      <c r="C1855" s="91" t="s">
        <v>4582</v>
      </c>
      <c r="D1855" s="91">
        <v>54600</v>
      </c>
      <c r="E1855" s="90" t="s">
        <v>101</v>
      </c>
      <c r="F1855" s="90" t="s">
        <v>10616</v>
      </c>
      <c r="G1855" s="92" t="s">
        <v>11509</v>
      </c>
      <c r="H1855" s="93">
        <v>44936</v>
      </c>
      <c r="I1855" s="90" t="s">
        <v>9248</v>
      </c>
      <c r="J1855" s="93">
        <v>44943</v>
      </c>
      <c r="K1855" s="93">
        <v>44950</v>
      </c>
      <c r="L1855" s="93">
        <v>44943</v>
      </c>
    </row>
    <row x14ac:dyDescent="0.25" r="1856" customHeight="1" ht="18.75">
      <c r="A1856" s="90" t="s">
        <v>4585</v>
      </c>
      <c r="B1856" s="90" t="s">
        <v>4586</v>
      </c>
      <c r="C1856" s="91" t="s">
        <v>4298</v>
      </c>
      <c r="D1856" s="91">
        <v>35600</v>
      </c>
      <c r="E1856" s="90" t="s">
        <v>101</v>
      </c>
      <c r="F1856" s="90" t="s">
        <v>10616</v>
      </c>
      <c r="G1856" s="92" t="s">
        <v>11509</v>
      </c>
      <c r="H1856" s="93">
        <v>44936</v>
      </c>
      <c r="I1856" s="90" t="s">
        <v>9248</v>
      </c>
      <c r="J1856" s="93">
        <v>44943</v>
      </c>
      <c r="K1856" s="93">
        <v>44950</v>
      </c>
      <c r="L1856" s="93">
        <v>44943</v>
      </c>
    </row>
    <row x14ac:dyDescent="0.25" r="1857" customHeight="1" ht="18.75">
      <c r="A1857" s="90" t="s">
        <v>4587</v>
      </c>
      <c r="B1857" s="90" t="s">
        <v>4588</v>
      </c>
      <c r="C1857" s="91" t="s">
        <v>4589</v>
      </c>
      <c r="D1857" s="91">
        <v>28201</v>
      </c>
      <c r="E1857" s="90" t="s">
        <v>4026</v>
      </c>
      <c r="F1857" s="90" t="s">
        <v>10667</v>
      </c>
      <c r="G1857" s="92" t="s">
        <v>11419</v>
      </c>
      <c r="H1857" s="93">
        <v>44936</v>
      </c>
      <c r="I1857" s="90" t="s">
        <v>9248</v>
      </c>
      <c r="J1857" s="93">
        <v>44943</v>
      </c>
      <c r="K1857" s="93">
        <v>44950</v>
      </c>
      <c r="L1857" s="93">
        <v>44943</v>
      </c>
    </row>
    <row x14ac:dyDescent="0.25" r="1858" customHeight="1" ht="18.75">
      <c r="A1858" s="90" t="s">
        <v>4591</v>
      </c>
      <c r="B1858" s="90" t="s">
        <v>4592</v>
      </c>
      <c r="C1858" s="91" t="s">
        <v>4593</v>
      </c>
      <c r="D1858" s="91">
        <v>32001</v>
      </c>
      <c r="E1858" s="90" t="s">
        <v>4026</v>
      </c>
      <c r="F1858" s="90" t="s">
        <v>10667</v>
      </c>
      <c r="G1858" s="92" t="s">
        <v>11419</v>
      </c>
      <c r="H1858" s="93">
        <v>44936</v>
      </c>
      <c r="I1858" s="90" t="s">
        <v>9248</v>
      </c>
      <c r="J1858" s="93">
        <v>44943</v>
      </c>
      <c r="K1858" s="93">
        <v>44950</v>
      </c>
      <c r="L1858" s="93">
        <v>44943</v>
      </c>
    </row>
    <row x14ac:dyDescent="0.25" r="1859" customHeight="1" ht="18.75">
      <c r="A1859" s="90" t="s">
        <v>4594</v>
      </c>
      <c r="B1859" s="90" t="s">
        <v>4595</v>
      </c>
      <c r="C1859" s="91" t="s">
        <v>4596</v>
      </c>
      <c r="D1859" s="91">
        <v>15318</v>
      </c>
      <c r="E1859" s="90" t="s">
        <v>11</v>
      </c>
      <c r="F1859" s="90" t="s">
        <v>11707</v>
      </c>
      <c r="G1859" s="92" t="s">
        <v>11423</v>
      </c>
      <c r="H1859" s="93">
        <v>44936</v>
      </c>
      <c r="I1859" s="90" t="s">
        <v>9248</v>
      </c>
      <c r="J1859" s="93">
        <v>44943</v>
      </c>
      <c r="K1859" s="93">
        <v>44950</v>
      </c>
      <c r="L1859" s="93">
        <v>44943</v>
      </c>
    </row>
    <row x14ac:dyDescent="0.25" r="1860" customHeight="1" ht="18.75">
      <c r="A1860" s="90" t="s">
        <v>4603</v>
      </c>
      <c r="B1860" s="90" t="s">
        <v>4604</v>
      </c>
      <c r="C1860" s="91" t="s">
        <v>4605</v>
      </c>
      <c r="D1860" s="91">
        <v>37010</v>
      </c>
      <c r="E1860" s="90" t="s">
        <v>958</v>
      </c>
      <c r="F1860" s="90" t="s">
        <v>10680</v>
      </c>
      <c r="G1860" s="92" t="s">
        <v>11455</v>
      </c>
      <c r="H1860" s="93">
        <v>44937</v>
      </c>
      <c r="I1860" s="90" t="s">
        <v>9248</v>
      </c>
      <c r="J1860" s="93">
        <v>44944</v>
      </c>
      <c r="K1860" s="93">
        <v>44950</v>
      </c>
      <c r="L1860" s="93">
        <v>44944</v>
      </c>
    </row>
    <row x14ac:dyDescent="0.25" r="1861" customHeight="1" ht="18.75">
      <c r="A1861" s="90" t="s">
        <v>4606</v>
      </c>
      <c r="B1861" s="90" t="s">
        <v>4607</v>
      </c>
      <c r="C1861" s="91" t="s">
        <v>2078</v>
      </c>
      <c r="D1861" s="91">
        <v>30450</v>
      </c>
      <c r="E1861" s="90" t="s">
        <v>958</v>
      </c>
      <c r="F1861" s="90" t="s">
        <v>10680</v>
      </c>
      <c r="G1861" s="92" t="s">
        <v>11455</v>
      </c>
      <c r="H1861" s="93">
        <v>44937</v>
      </c>
      <c r="I1861" s="90" t="s">
        <v>9248</v>
      </c>
      <c r="J1861" s="93">
        <v>44944</v>
      </c>
      <c r="K1861" s="93">
        <v>44950</v>
      </c>
      <c r="L1861" s="93">
        <v>44944</v>
      </c>
    </row>
    <row x14ac:dyDescent="0.25" r="1862" customHeight="1" ht="18.75">
      <c r="A1862" s="90" t="s">
        <v>4608</v>
      </c>
      <c r="B1862" s="90" t="s">
        <v>4609</v>
      </c>
      <c r="C1862" s="91" t="s">
        <v>2078</v>
      </c>
      <c r="D1862" s="91">
        <v>27500</v>
      </c>
      <c r="E1862" s="90" t="s">
        <v>25</v>
      </c>
      <c r="F1862" s="90" t="s">
        <v>11479</v>
      </c>
      <c r="G1862" s="92" t="s">
        <v>11480</v>
      </c>
      <c r="H1862" s="93">
        <v>44937</v>
      </c>
      <c r="I1862" s="90" t="s">
        <v>9248</v>
      </c>
      <c r="J1862" s="93">
        <v>44944</v>
      </c>
      <c r="K1862" s="93">
        <v>44950</v>
      </c>
      <c r="L1862" s="93">
        <v>44944</v>
      </c>
    </row>
    <row x14ac:dyDescent="0.25" r="1863" customHeight="1" ht="18.75">
      <c r="A1863" s="90" t="s">
        <v>4612</v>
      </c>
      <c r="B1863" s="90" t="s">
        <v>4613</v>
      </c>
      <c r="C1863" s="91" t="s">
        <v>4614</v>
      </c>
      <c r="D1863" s="91">
        <v>35900</v>
      </c>
      <c r="E1863" s="90" t="s">
        <v>38</v>
      </c>
      <c r="F1863" s="90" t="s">
        <v>10545</v>
      </c>
      <c r="G1863" s="92" t="s">
        <v>11464</v>
      </c>
      <c r="H1863" s="93">
        <v>44937</v>
      </c>
      <c r="I1863" s="90" t="s">
        <v>9248</v>
      </c>
      <c r="J1863" s="93">
        <v>44944</v>
      </c>
      <c r="K1863" s="93">
        <v>44950</v>
      </c>
      <c r="L1863" s="93">
        <v>44944</v>
      </c>
    </row>
    <row x14ac:dyDescent="0.25" r="1864" customHeight="1" ht="18.75">
      <c r="A1864" s="90" t="s">
        <v>4615</v>
      </c>
      <c r="B1864" s="90" t="s">
        <v>4616</v>
      </c>
      <c r="C1864" s="91" t="s">
        <v>3673</v>
      </c>
      <c r="D1864" s="91">
        <v>24099</v>
      </c>
      <c r="E1864" s="90" t="s">
        <v>38</v>
      </c>
      <c r="F1864" s="90" t="s">
        <v>11324</v>
      </c>
      <c r="G1864" s="92" t="s">
        <v>11409</v>
      </c>
      <c r="H1864" s="93">
        <v>44937</v>
      </c>
      <c r="I1864" s="90" t="s">
        <v>9248</v>
      </c>
      <c r="J1864" s="93">
        <v>44944</v>
      </c>
      <c r="K1864" s="93">
        <v>44950</v>
      </c>
      <c r="L1864" s="93">
        <v>44944</v>
      </c>
    </row>
    <row x14ac:dyDescent="0.25" r="1865" customHeight="1" ht="18.75">
      <c r="A1865" s="90" t="s">
        <v>4621</v>
      </c>
      <c r="B1865" s="90" t="s">
        <v>4622</v>
      </c>
      <c r="C1865" s="91" t="s">
        <v>3492</v>
      </c>
      <c r="D1865" s="91">
        <v>42550</v>
      </c>
      <c r="E1865" s="90" t="s">
        <v>50</v>
      </c>
      <c r="F1865" s="90" t="s">
        <v>10502</v>
      </c>
      <c r="G1865" s="92" t="s">
        <v>11417</v>
      </c>
      <c r="H1865" s="93">
        <v>44938</v>
      </c>
      <c r="I1865" s="90" t="s">
        <v>9248</v>
      </c>
      <c r="J1865" s="93">
        <v>44945</v>
      </c>
      <c r="K1865" s="93">
        <v>44985</v>
      </c>
      <c r="L1865" s="93">
        <v>44945</v>
      </c>
    </row>
    <row x14ac:dyDescent="0.25" r="1866" customHeight="1" ht="18.75">
      <c r="A1866" s="90" t="s">
        <v>4623</v>
      </c>
      <c r="B1866" s="90" t="s">
        <v>4624</v>
      </c>
      <c r="C1866" s="91" t="s">
        <v>4625</v>
      </c>
      <c r="D1866" s="91">
        <v>63250</v>
      </c>
      <c r="E1866" s="90" t="s">
        <v>1089</v>
      </c>
      <c r="F1866" s="90" t="s">
        <v>10502</v>
      </c>
      <c r="G1866" s="92" t="s">
        <v>11417</v>
      </c>
      <c r="H1866" s="93">
        <v>44938</v>
      </c>
      <c r="I1866" s="90" t="s">
        <v>9248</v>
      </c>
      <c r="J1866" s="93">
        <v>44945</v>
      </c>
      <c r="K1866" s="93">
        <v>44960</v>
      </c>
      <c r="L1866" s="93">
        <v>44945</v>
      </c>
    </row>
    <row x14ac:dyDescent="0.25" r="1867" customHeight="1" ht="18.75">
      <c r="A1867" s="90" t="s">
        <v>4626</v>
      </c>
      <c r="B1867" s="90" t="s">
        <v>4627</v>
      </c>
      <c r="C1867" s="91" t="s">
        <v>4628</v>
      </c>
      <c r="D1867" s="91">
        <v>68350</v>
      </c>
      <c r="E1867" s="90" t="s">
        <v>1089</v>
      </c>
      <c r="F1867" s="90" t="s">
        <v>10502</v>
      </c>
      <c r="G1867" s="92" t="s">
        <v>11417</v>
      </c>
      <c r="H1867" s="93">
        <v>44938</v>
      </c>
      <c r="I1867" s="90" t="s">
        <v>9248</v>
      </c>
      <c r="J1867" s="93">
        <v>44945</v>
      </c>
      <c r="K1867" s="93">
        <v>44960</v>
      </c>
      <c r="L1867" s="93">
        <v>44945</v>
      </c>
    </row>
    <row x14ac:dyDescent="0.25" r="1868" customHeight="1" ht="18.75">
      <c r="A1868" s="90" t="s">
        <v>4629</v>
      </c>
      <c r="B1868" s="90" t="s">
        <v>4630</v>
      </c>
      <c r="C1868" s="91" t="s">
        <v>4631</v>
      </c>
      <c r="D1868" s="91">
        <v>28050</v>
      </c>
      <c r="E1868" s="90" t="s">
        <v>19</v>
      </c>
      <c r="F1868" s="90" t="s">
        <v>10236</v>
      </c>
      <c r="G1868" s="92" t="s">
        <v>11553</v>
      </c>
      <c r="H1868" s="93">
        <v>44938</v>
      </c>
      <c r="I1868" s="90" t="s">
        <v>9248</v>
      </c>
      <c r="J1868" s="93">
        <v>44945</v>
      </c>
      <c r="K1868" s="93">
        <v>44960</v>
      </c>
      <c r="L1868" s="93">
        <v>44945</v>
      </c>
    </row>
    <row x14ac:dyDescent="0.25" r="1869" customHeight="1" ht="18.75">
      <c r="A1869" s="90" t="s">
        <v>4633</v>
      </c>
      <c r="B1869" s="90" t="s">
        <v>4634</v>
      </c>
      <c r="C1869" s="91" t="s">
        <v>2431</v>
      </c>
      <c r="D1869" s="91">
        <v>36661</v>
      </c>
      <c r="E1869" s="90" t="s">
        <v>38</v>
      </c>
      <c r="F1869" s="90" t="s">
        <v>11352</v>
      </c>
      <c r="G1869" s="92" t="s">
        <v>11547</v>
      </c>
      <c r="H1869" s="93">
        <v>44938</v>
      </c>
      <c r="I1869" s="90" t="s">
        <v>9248</v>
      </c>
      <c r="J1869" s="93">
        <v>44945</v>
      </c>
      <c r="K1869" s="93">
        <v>44960</v>
      </c>
      <c r="L1869" s="93">
        <v>44945</v>
      </c>
    </row>
    <row x14ac:dyDescent="0.25" r="1870" customHeight="1" ht="18.75">
      <c r="A1870" s="90" t="s">
        <v>11795</v>
      </c>
      <c r="B1870" s="90" t="s">
        <v>11796</v>
      </c>
      <c r="C1870" s="91" t="s">
        <v>11797</v>
      </c>
      <c r="D1870" s="91">
        <v>86700</v>
      </c>
      <c r="E1870" s="90" t="s">
        <v>76</v>
      </c>
      <c r="F1870" s="90" t="s">
        <v>10545</v>
      </c>
      <c r="G1870" s="92" t="s">
        <v>11464</v>
      </c>
      <c r="H1870" s="93">
        <v>44938</v>
      </c>
      <c r="I1870" s="90" t="s">
        <v>9248</v>
      </c>
      <c r="J1870" s="93">
        <v>44945</v>
      </c>
      <c r="K1870" s="93">
        <v>44950</v>
      </c>
      <c r="L1870" s="93">
        <v>44945</v>
      </c>
    </row>
    <row x14ac:dyDescent="0.25" r="1871" customHeight="1" ht="18.75">
      <c r="A1871" s="90" t="s">
        <v>4635</v>
      </c>
      <c r="B1871" s="90" t="s">
        <v>4636</v>
      </c>
      <c r="C1871" s="91" t="s">
        <v>4469</v>
      </c>
      <c r="D1871" s="91">
        <v>42950</v>
      </c>
      <c r="E1871" s="90" t="s">
        <v>38</v>
      </c>
      <c r="F1871" s="90" t="s">
        <v>10663</v>
      </c>
      <c r="G1871" s="92" t="s">
        <v>11416</v>
      </c>
      <c r="H1871" s="93">
        <v>44939</v>
      </c>
      <c r="I1871" s="90" t="s">
        <v>9248</v>
      </c>
      <c r="J1871" s="93">
        <v>44946</v>
      </c>
      <c r="K1871" s="93">
        <v>44960</v>
      </c>
      <c r="L1871" s="93">
        <v>44946</v>
      </c>
    </row>
    <row x14ac:dyDescent="0.25" r="1872" customHeight="1" ht="18.75">
      <c r="A1872" s="90" t="s">
        <v>4639</v>
      </c>
      <c r="B1872" s="90" t="s">
        <v>4640</v>
      </c>
      <c r="C1872" s="91" t="s">
        <v>4641</v>
      </c>
      <c r="D1872" s="91">
        <v>31000</v>
      </c>
      <c r="E1872" s="90" t="s">
        <v>76</v>
      </c>
      <c r="F1872" s="90" t="s">
        <v>11412</v>
      </c>
      <c r="G1872" s="92" t="s">
        <v>11413</v>
      </c>
      <c r="H1872" s="93">
        <v>44939</v>
      </c>
      <c r="I1872" s="90" t="s">
        <v>9248</v>
      </c>
      <c r="J1872" s="93">
        <v>44946</v>
      </c>
      <c r="K1872" s="93">
        <v>44958</v>
      </c>
      <c r="L1872" s="93">
        <v>44946</v>
      </c>
    </row>
    <row x14ac:dyDescent="0.25" r="1873" customHeight="1" ht="18.75">
      <c r="A1873" s="90" t="s">
        <v>4643</v>
      </c>
      <c r="B1873" s="90" t="s">
        <v>4644</v>
      </c>
      <c r="C1873" s="91" t="s">
        <v>2844</v>
      </c>
      <c r="D1873" s="91">
        <v>39600</v>
      </c>
      <c r="E1873" s="90" t="s">
        <v>50</v>
      </c>
      <c r="F1873" s="90" t="s">
        <v>11479</v>
      </c>
      <c r="G1873" s="92" t="s">
        <v>11480</v>
      </c>
      <c r="H1873" s="93">
        <v>44939</v>
      </c>
      <c r="I1873" s="90" t="s">
        <v>9248</v>
      </c>
      <c r="J1873" s="93">
        <v>44946</v>
      </c>
      <c r="K1873" s="93">
        <v>44985</v>
      </c>
      <c r="L1873" s="93">
        <v>44946</v>
      </c>
    </row>
    <row x14ac:dyDescent="0.25" r="1874" customHeight="1" ht="18.75">
      <c r="A1874" s="90" t="s">
        <v>4645</v>
      </c>
      <c r="B1874" s="90" t="s">
        <v>4646</v>
      </c>
      <c r="C1874" s="91" t="s">
        <v>2997</v>
      </c>
      <c r="D1874" s="91">
        <v>34100</v>
      </c>
      <c r="E1874" s="90" t="s">
        <v>50</v>
      </c>
      <c r="F1874" s="90" t="s">
        <v>11479</v>
      </c>
      <c r="G1874" s="92" t="s">
        <v>11480</v>
      </c>
      <c r="H1874" s="93">
        <v>44939</v>
      </c>
      <c r="I1874" s="90" t="s">
        <v>9248</v>
      </c>
      <c r="J1874" s="93">
        <v>44946</v>
      </c>
      <c r="K1874" s="93">
        <v>44985</v>
      </c>
      <c r="L1874" s="93">
        <v>44946</v>
      </c>
    </row>
    <row x14ac:dyDescent="0.25" r="1875" customHeight="1" ht="18.75">
      <c r="A1875" s="90" t="s">
        <v>4647</v>
      </c>
      <c r="B1875" s="90" t="s">
        <v>4648</v>
      </c>
      <c r="C1875" s="91" t="s">
        <v>4316</v>
      </c>
      <c r="D1875" s="91">
        <v>22135</v>
      </c>
      <c r="E1875" s="90" t="s">
        <v>50</v>
      </c>
      <c r="F1875" s="90" t="s">
        <v>11479</v>
      </c>
      <c r="G1875" s="92" t="s">
        <v>11480</v>
      </c>
      <c r="H1875" s="93">
        <v>44939</v>
      </c>
      <c r="I1875" s="90" t="s">
        <v>9248</v>
      </c>
      <c r="J1875" s="93">
        <v>44946</v>
      </c>
      <c r="K1875" s="93">
        <v>44985</v>
      </c>
      <c r="L1875" s="93">
        <v>44946</v>
      </c>
    </row>
    <row x14ac:dyDescent="0.25" r="1876" customHeight="1" ht="18.75">
      <c r="A1876" s="90" t="s">
        <v>4649</v>
      </c>
      <c r="B1876" s="90" t="s">
        <v>4650</v>
      </c>
      <c r="C1876" s="91" t="s">
        <v>2856</v>
      </c>
      <c r="D1876" s="91">
        <v>38100</v>
      </c>
      <c r="E1876" s="90" t="s">
        <v>50</v>
      </c>
      <c r="F1876" s="90" t="s">
        <v>11479</v>
      </c>
      <c r="G1876" s="92" t="s">
        <v>11480</v>
      </c>
      <c r="H1876" s="93">
        <v>44939</v>
      </c>
      <c r="I1876" s="90" t="s">
        <v>9248</v>
      </c>
      <c r="J1876" s="93">
        <v>44946</v>
      </c>
      <c r="K1876" s="93">
        <v>44985</v>
      </c>
      <c r="L1876" s="93">
        <v>44946</v>
      </c>
    </row>
    <row x14ac:dyDescent="0.25" r="1877" customHeight="1" ht="18.75">
      <c r="A1877" s="90" t="s">
        <v>11798</v>
      </c>
      <c r="B1877" s="90" t="s">
        <v>11799</v>
      </c>
      <c r="C1877" s="91" t="s">
        <v>11800</v>
      </c>
      <c r="D1877" s="91">
        <v>37500</v>
      </c>
      <c r="E1877" s="90" t="s">
        <v>76</v>
      </c>
      <c r="F1877" s="90" t="s">
        <v>10545</v>
      </c>
      <c r="G1877" s="92" t="s">
        <v>11464</v>
      </c>
      <c r="H1877" s="93">
        <v>44939</v>
      </c>
      <c r="I1877" s="90" t="s">
        <v>9248</v>
      </c>
      <c r="J1877" s="93">
        <v>44946</v>
      </c>
      <c r="K1877" s="93">
        <v>44958</v>
      </c>
      <c r="L1877" s="93">
        <v>44946</v>
      </c>
    </row>
    <row x14ac:dyDescent="0.25" r="1878" customHeight="1" ht="18.75">
      <c r="A1878" s="90" t="s">
        <v>4651</v>
      </c>
      <c r="B1878" s="90" t="s">
        <v>4652</v>
      </c>
      <c r="C1878" s="91" t="s">
        <v>2118</v>
      </c>
      <c r="D1878" s="91">
        <v>31500</v>
      </c>
      <c r="E1878" s="90" t="s">
        <v>50</v>
      </c>
      <c r="F1878" s="90" t="s">
        <v>11772</v>
      </c>
      <c r="G1878" s="92" t="s">
        <v>11464</v>
      </c>
      <c r="H1878" s="93">
        <v>44939</v>
      </c>
      <c r="I1878" s="90" t="s">
        <v>9248</v>
      </c>
      <c r="J1878" s="93">
        <v>44946</v>
      </c>
      <c r="K1878" s="93">
        <v>44958</v>
      </c>
      <c r="L1878" s="93">
        <v>44946</v>
      </c>
    </row>
    <row x14ac:dyDescent="0.25" r="1879" customHeight="1" ht="18.75">
      <c r="A1879" s="90" t="s">
        <v>11801</v>
      </c>
      <c r="B1879" s="90" t="s">
        <v>11802</v>
      </c>
      <c r="C1879" s="91" t="s">
        <v>5555</v>
      </c>
      <c r="D1879" s="91">
        <v>36364</v>
      </c>
      <c r="E1879" s="90" t="s">
        <v>76</v>
      </c>
      <c r="F1879" s="90" t="s">
        <v>10545</v>
      </c>
      <c r="G1879" s="92" t="s">
        <v>11464</v>
      </c>
      <c r="H1879" s="93">
        <v>44939</v>
      </c>
      <c r="I1879" s="90" t="s">
        <v>9248</v>
      </c>
      <c r="J1879" s="93">
        <v>44946</v>
      </c>
      <c r="K1879" s="93">
        <v>44958</v>
      </c>
      <c r="L1879" s="93">
        <v>44946</v>
      </c>
    </row>
    <row x14ac:dyDescent="0.25" r="1880" customHeight="1" ht="18.75">
      <c r="A1880" s="90" t="s">
        <v>4655</v>
      </c>
      <c r="B1880" s="90" t="s">
        <v>4656</v>
      </c>
      <c r="C1880" s="91" t="s">
        <v>4657</v>
      </c>
      <c r="D1880" s="91">
        <v>37555</v>
      </c>
      <c r="E1880" s="90" t="s">
        <v>958</v>
      </c>
      <c r="F1880" s="90" t="s">
        <v>11488</v>
      </c>
      <c r="G1880" s="92" t="s">
        <v>11489</v>
      </c>
      <c r="H1880" s="93">
        <v>44939</v>
      </c>
      <c r="I1880" s="90" t="s">
        <v>9248</v>
      </c>
      <c r="J1880" s="93">
        <v>44946</v>
      </c>
      <c r="K1880" s="93">
        <v>44960</v>
      </c>
      <c r="L1880" s="93">
        <v>44946</v>
      </c>
    </row>
    <row x14ac:dyDescent="0.25" r="1881" customHeight="1" ht="18.75">
      <c r="A1881" s="90" t="s">
        <v>4659</v>
      </c>
      <c r="B1881" s="90" t="s">
        <v>4660</v>
      </c>
      <c r="C1881" s="91" t="s">
        <v>4631</v>
      </c>
      <c r="D1881" s="91">
        <v>25651</v>
      </c>
      <c r="E1881" s="90" t="s">
        <v>4123</v>
      </c>
      <c r="F1881" s="90" t="s">
        <v>11488</v>
      </c>
      <c r="G1881" s="92" t="s">
        <v>11489</v>
      </c>
      <c r="H1881" s="93">
        <v>44939</v>
      </c>
      <c r="I1881" s="90" t="s">
        <v>9248</v>
      </c>
      <c r="J1881" s="93">
        <v>44946</v>
      </c>
      <c r="K1881" s="93">
        <v>44960</v>
      </c>
      <c r="L1881" s="93">
        <v>44946</v>
      </c>
    </row>
    <row x14ac:dyDescent="0.25" r="1882" customHeight="1" ht="18.75">
      <c r="A1882" s="90" t="s">
        <v>4661</v>
      </c>
      <c r="B1882" s="90" t="s">
        <v>4662</v>
      </c>
      <c r="C1882" s="91" t="s">
        <v>4663</v>
      </c>
      <c r="D1882" s="91">
        <v>24500</v>
      </c>
      <c r="E1882" s="90" t="s">
        <v>76</v>
      </c>
      <c r="F1882" s="90" t="s">
        <v>11357</v>
      </c>
      <c r="G1882" s="92" t="s">
        <v>11418</v>
      </c>
      <c r="H1882" s="93">
        <v>44939</v>
      </c>
      <c r="I1882" s="90" t="s">
        <v>9248</v>
      </c>
      <c r="J1882" s="93">
        <v>44946</v>
      </c>
      <c r="K1882" s="93">
        <v>44958</v>
      </c>
      <c r="L1882" s="93">
        <v>44946</v>
      </c>
    </row>
    <row x14ac:dyDescent="0.25" r="1883" customHeight="1" ht="18.75">
      <c r="A1883" s="90" t="s">
        <v>4665</v>
      </c>
      <c r="B1883" s="90" t="s">
        <v>4666</v>
      </c>
      <c r="C1883" s="91" t="s">
        <v>4282</v>
      </c>
      <c r="D1883" s="91">
        <v>62000</v>
      </c>
      <c r="E1883" s="90" t="s">
        <v>50</v>
      </c>
      <c r="F1883" s="90" t="s">
        <v>11485</v>
      </c>
      <c r="G1883" s="92" t="s">
        <v>11486</v>
      </c>
      <c r="H1883" s="93">
        <v>44939</v>
      </c>
      <c r="I1883" s="90" t="s">
        <v>9248</v>
      </c>
      <c r="J1883" s="93">
        <v>44946</v>
      </c>
      <c r="K1883" s="93">
        <v>44985</v>
      </c>
      <c r="L1883" s="93">
        <v>44946</v>
      </c>
    </row>
    <row x14ac:dyDescent="0.25" r="1884" customHeight="1" ht="18.75">
      <c r="A1884" s="90" t="s">
        <v>4360</v>
      </c>
      <c r="B1884" s="90" t="s">
        <v>4361</v>
      </c>
      <c r="C1884" s="91" t="s">
        <v>4033</v>
      </c>
      <c r="D1884" s="91">
        <v>37000</v>
      </c>
      <c r="E1884" s="90" t="s">
        <v>50</v>
      </c>
      <c r="F1884" s="90" t="s">
        <v>11485</v>
      </c>
      <c r="G1884" s="92" t="s">
        <v>11486</v>
      </c>
      <c r="H1884" s="93">
        <v>44939</v>
      </c>
      <c r="I1884" s="90" t="s">
        <v>9248</v>
      </c>
      <c r="J1884" s="93">
        <v>44946</v>
      </c>
      <c r="K1884" s="93">
        <v>44985</v>
      </c>
      <c r="L1884" s="93">
        <v>44946</v>
      </c>
    </row>
    <row x14ac:dyDescent="0.25" r="1885" customHeight="1" ht="18.75">
      <c r="A1885" s="90" t="s">
        <v>4670</v>
      </c>
      <c r="B1885" s="90" t="s">
        <v>4671</v>
      </c>
      <c r="C1885" s="91" t="s">
        <v>4672</v>
      </c>
      <c r="D1885" s="91">
        <v>29920</v>
      </c>
      <c r="E1885" s="90" t="s">
        <v>25</v>
      </c>
      <c r="F1885" s="90" t="s">
        <v>11803</v>
      </c>
      <c r="G1885" s="92" t="s">
        <v>11804</v>
      </c>
      <c r="H1885" s="93">
        <v>44939</v>
      </c>
      <c r="I1885" s="90" t="s">
        <v>9248</v>
      </c>
      <c r="J1885" s="93">
        <v>44946</v>
      </c>
      <c r="K1885" s="93">
        <v>44960</v>
      </c>
      <c r="L1885" s="93">
        <v>44946</v>
      </c>
    </row>
    <row x14ac:dyDescent="0.25" r="1886" customHeight="1" ht="18.75">
      <c r="A1886" s="90" t="s">
        <v>4677</v>
      </c>
      <c r="B1886" s="90" t="s">
        <v>4678</v>
      </c>
      <c r="C1886" s="91" t="s">
        <v>3560</v>
      </c>
      <c r="D1886" s="91">
        <v>53000</v>
      </c>
      <c r="E1886" s="90" t="s">
        <v>50</v>
      </c>
      <c r="F1886" s="90" t="s">
        <v>11326</v>
      </c>
      <c r="G1886" s="92" t="s">
        <v>11405</v>
      </c>
      <c r="H1886" s="93">
        <v>44942</v>
      </c>
      <c r="I1886" s="90" t="s">
        <v>9248</v>
      </c>
      <c r="J1886" s="93">
        <v>44949</v>
      </c>
      <c r="K1886" s="93">
        <v>44981</v>
      </c>
      <c r="L1886" s="93">
        <v>44949</v>
      </c>
    </row>
    <row x14ac:dyDescent="0.25" r="1887" customHeight="1" ht="18.75">
      <c r="A1887" s="90" t="s">
        <v>4682</v>
      </c>
      <c r="B1887" s="90" t="s">
        <v>4683</v>
      </c>
      <c r="C1887" s="91" t="s">
        <v>4684</v>
      </c>
      <c r="D1887" s="91">
        <v>28050</v>
      </c>
      <c r="E1887" s="90" t="s">
        <v>25</v>
      </c>
      <c r="F1887" s="90" t="s">
        <v>11479</v>
      </c>
      <c r="G1887" s="92" t="s">
        <v>11480</v>
      </c>
      <c r="H1887" s="93">
        <v>44942</v>
      </c>
      <c r="I1887" s="90" t="s">
        <v>9248</v>
      </c>
      <c r="J1887" s="93">
        <v>44949</v>
      </c>
      <c r="K1887" s="93">
        <v>44960</v>
      </c>
      <c r="L1887" s="93">
        <v>44949</v>
      </c>
    </row>
    <row x14ac:dyDescent="0.25" r="1888" customHeight="1" ht="18.75">
      <c r="A1888" s="90" t="s">
        <v>4685</v>
      </c>
      <c r="B1888" s="90" t="s">
        <v>4686</v>
      </c>
      <c r="C1888" s="91" t="s">
        <v>4431</v>
      </c>
      <c r="D1888" s="91">
        <v>43500</v>
      </c>
      <c r="E1888" s="90" t="s">
        <v>50</v>
      </c>
      <c r="F1888" s="90" t="s">
        <v>11485</v>
      </c>
      <c r="G1888" s="92" t="s">
        <v>11486</v>
      </c>
      <c r="H1888" s="93">
        <v>44942</v>
      </c>
      <c r="I1888" s="90" t="s">
        <v>9248</v>
      </c>
      <c r="J1888" s="93">
        <v>44949</v>
      </c>
      <c r="K1888" s="93">
        <v>44981</v>
      </c>
      <c r="L1888" s="93">
        <v>44949</v>
      </c>
    </row>
    <row x14ac:dyDescent="0.25" r="1889" customHeight="1" ht="18.75">
      <c r="A1889" s="90" t="s">
        <v>4688</v>
      </c>
      <c r="B1889" s="90" t="s">
        <v>4689</v>
      </c>
      <c r="C1889" s="91" t="s">
        <v>2775</v>
      </c>
      <c r="D1889" s="91">
        <v>34800</v>
      </c>
      <c r="E1889" s="90" t="s">
        <v>38</v>
      </c>
      <c r="F1889" s="90" t="s">
        <v>11682</v>
      </c>
      <c r="G1889" s="92" t="s">
        <v>11683</v>
      </c>
      <c r="H1889" s="93">
        <v>44942</v>
      </c>
      <c r="I1889" s="90" t="s">
        <v>9553</v>
      </c>
      <c r="J1889" s="93">
        <v>44949</v>
      </c>
      <c r="K1889" s="96" t="s">
        <v>9553</v>
      </c>
      <c r="L1889" s="93">
        <v>44949</v>
      </c>
    </row>
    <row x14ac:dyDescent="0.25" r="1890" customHeight="1" ht="18.75">
      <c r="A1890" s="90" t="s">
        <v>4692</v>
      </c>
      <c r="B1890" s="90" t="s">
        <v>4693</v>
      </c>
      <c r="C1890" s="91" t="s">
        <v>4694</v>
      </c>
      <c r="D1890" s="91">
        <v>18500</v>
      </c>
      <c r="E1890" s="90" t="s">
        <v>76</v>
      </c>
      <c r="F1890" s="90" t="s">
        <v>11682</v>
      </c>
      <c r="G1890" s="92" t="s">
        <v>11683</v>
      </c>
      <c r="H1890" s="93">
        <v>44942</v>
      </c>
      <c r="I1890" s="90" t="s">
        <v>9248</v>
      </c>
      <c r="J1890" s="93">
        <v>44949</v>
      </c>
      <c r="K1890" s="93">
        <v>44958</v>
      </c>
      <c r="L1890" s="93">
        <v>44949</v>
      </c>
    </row>
    <row x14ac:dyDescent="0.25" r="1891" customHeight="1" ht="18.75">
      <c r="A1891" s="90" t="s">
        <v>4696</v>
      </c>
      <c r="B1891" s="90" t="s">
        <v>4697</v>
      </c>
      <c r="C1891" s="91" t="s">
        <v>2775</v>
      </c>
      <c r="D1891" s="91">
        <v>32800</v>
      </c>
      <c r="E1891" s="90" t="s">
        <v>76</v>
      </c>
      <c r="F1891" s="90" t="s">
        <v>11682</v>
      </c>
      <c r="G1891" s="92" t="s">
        <v>11683</v>
      </c>
      <c r="H1891" s="93">
        <v>44942</v>
      </c>
      <c r="I1891" s="90" t="s">
        <v>9248</v>
      </c>
      <c r="J1891" s="93">
        <v>44949</v>
      </c>
      <c r="K1891" s="93">
        <v>44958</v>
      </c>
      <c r="L1891" s="93">
        <v>44949</v>
      </c>
    </row>
    <row x14ac:dyDescent="0.25" r="1892" customHeight="1" ht="18.75">
      <c r="A1892" s="90" t="s">
        <v>4698</v>
      </c>
      <c r="B1892" s="90" t="s">
        <v>4699</v>
      </c>
      <c r="C1892" s="91" t="s">
        <v>4700</v>
      </c>
      <c r="D1892" s="91">
        <v>19700</v>
      </c>
      <c r="E1892" s="90" t="s">
        <v>38</v>
      </c>
      <c r="F1892" s="90" t="s">
        <v>11682</v>
      </c>
      <c r="G1892" s="92" t="s">
        <v>11683</v>
      </c>
      <c r="H1892" s="93">
        <v>44942</v>
      </c>
      <c r="I1892" s="90" t="s">
        <v>9248</v>
      </c>
      <c r="J1892" s="93">
        <v>44949</v>
      </c>
      <c r="K1892" s="93">
        <v>44960</v>
      </c>
      <c r="L1892" s="93">
        <v>44949</v>
      </c>
    </row>
    <row x14ac:dyDescent="0.25" r="1893" customHeight="1" ht="18.75">
      <c r="A1893" s="90" t="s">
        <v>4704</v>
      </c>
      <c r="B1893" s="90" t="s">
        <v>4705</v>
      </c>
      <c r="C1893" s="91" t="s">
        <v>3963</v>
      </c>
      <c r="D1893" s="91">
        <v>26500</v>
      </c>
      <c r="E1893" s="90" t="s">
        <v>76</v>
      </c>
      <c r="F1893" s="90" t="s">
        <v>11682</v>
      </c>
      <c r="G1893" s="92" t="s">
        <v>11683</v>
      </c>
      <c r="H1893" s="93">
        <v>44942</v>
      </c>
      <c r="I1893" s="90" t="s">
        <v>9248</v>
      </c>
      <c r="J1893" s="93">
        <v>44949</v>
      </c>
      <c r="K1893" s="93">
        <v>44958</v>
      </c>
      <c r="L1893" s="93">
        <v>44949</v>
      </c>
    </row>
    <row x14ac:dyDescent="0.25" r="1894" customHeight="1" ht="18.75">
      <c r="A1894" s="90" t="s">
        <v>4708</v>
      </c>
      <c r="B1894" s="90" t="s">
        <v>4709</v>
      </c>
      <c r="C1894" s="91" t="s">
        <v>2697</v>
      </c>
      <c r="D1894" s="91">
        <v>55900</v>
      </c>
      <c r="E1894" s="90" t="s">
        <v>11</v>
      </c>
      <c r="F1894" s="90" t="s">
        <v>10502</v>
      </c>
      <c r="G1894" s="92" t="s">
        <v>11417</v>
      </c>
      <c r="H1894" s="93">
        <v>44943</v>
      </c>
      <c r="I1894" s="90" t="s">
        <v>9248</v>
      </c>
      <c r="J1894" s="93">
        <v>44950</v>
      </c>
      <c r="K1894" s="93">
        <v>44960</v>
      </c>
      <c r="L1894" s="93">
        <v>44950</v>
      </c>
    </row>
    <row x14ac:dyDescent="0.25" r="1895" customHeight="1" ht="18.75">
      <c r="A1895" s="90" t="s">
        <v>4710</v>
      </c>
      <c r="B1895" s="90" t="s">
        <v>4711</v>
      </c>
      <c r="C1895" s="91" t="s">
        <v>4712</v>
      </c>
      <c r="D1895" s="91">
        <v>95000</v>
      </c>
      <c r="E1895" s="90" t="s">
        <v>76</v>
      </c>
      <c r="F1895" s="90" t="s">
        <v>10236</v>
      </c>
      <c r="G1895" s="92" t="s">
        <v>11553</v>
      </c>
      <c r="H1895" s="93">
        <v>44943</v>
      </c>
      <c r="I1895" s="90" t="s">
        <v>9248</v>
      </c>
      <c r="J1895" s="93">
        <v>44950</v>
      </c>
      <c r="K1895" s="93">
        <v>44960</v>
      </c>
      <c r="L1895" s="93">
        <v>44950</v>
      </c>
    </row>
    <row x14ac:dyDescent="0.25" r="1896" customHeight="1" ht="18.75">
      <c r="A1896" s="90" t="s">
        <v>4714</v>
      </c>
      <c r="B1896" s="90" t="s">
        <v>4715</v>
      </c>
      <c r="C1896" s="91" t="s">
        <v>2755</v>
      </c>
      <c r="D1896" s="91">
        <v>40000</v>
      </c>
      <c r="E1896" s="90" t="s">
        <v>1867</v>
      </c>
      <c r="F1896" s="90" t="s">
        <v>10240</v>
      </c>
      <c r="G1896" s="92" t="s">
        <v>11805</v>
      </c>
      <c r="H1896" s="93">
        <v>44943</v>
      </c>
      <c r="I1896" s="90" t="s">
        <v>9248</v>
      </c>
      <c r="J1896" s="93">
        <v>44950</v>
      </c>
      <c r="K1896" s="93">
        <v>44960</v>
      </c>
      <c r="L1896" s="93">
        <v>44950</v>
      </c>
    </row>
    <row x14ac:dyDescent="0.25" r="1897" customHeight="1" ht="18.75">
      <c r="A1897" s="90" t="s">
        <v>4718</v>
      </c>
      <c r="B1897" s="90" t="s">
        <v>4719</v>
      </c>
      <c r="C1897" s="91" t="s">
        <v>2896</v>
      </c>
      <c r="D1897" s="91">
        <v>19000</v>
      </c>
      <c r="E1897" s="90" t="s">
        <v>76</v>
      </c>
      <c r="F1897" s="90" t="s">
        <v>10133</v>
      </c>
      <c r="G1897" s="92">
        <v>10924506000140</v>
      </c>
      <c r="H1897" s="93">
        <v>44943</v>
      </c>
      <c r="I1897" s="90" t="s">
        <v>9248</v>
      </c>
      <c r="J1897" s="93">
        <v>44950</v>
      </c>
      <c r="K1897" s="93">
        <v>44960</v>
      </c>
      <c r="L1897" s="93">
        <v>44950</v>
      </c>
    </row>
    <row x14ac:dyDescent="0.25" r="1898" customHeight="1" ht="18.75">
      <c r="A1898" s="90" t="s">
        <v>4722</v>
      </c>
      <c r="B1898" s="90" t="s">
        <v>4723</v>
      </c>
      <c r="C1898" s="91" t="s">
        <v>4724</v>
      </c>
      <c r="D1898" s="91">
        <v>27100</v>
      </c>
      <c r="E1898" s="90" t="s">
        <v>50</v>
      </c>
      <c r="F1898" s="90" t="s">
        <v>10586</v>
      </c>
      <c r="G1898" s="92" t="s">
        <v>11435</v>
      </c>
      <c r="H1898" s="93">
        <v>44943</v>
      </c>
      <c r="I1898" s="90" t="s">
        <v>9248</v>
      </c>
      <c r="J1898" s="93">
        <v>44950</v>
      </c>
      <c r="K1898" s="93">
        <v>44985</v>
      </c>
      <c r="L1898" s="93">
        <v>44950</v>
      </c>
    </row>
    <row x14ac:dyDescent="0.25" r="1899" customHeight="1" ht="18.75">
      <c r="A1899" s="90" t="s">
        <v>4727</v>
      </c>
      <c r="B1899" s="90" t="s">
        <v>4728</v>
      </c>
      <c r="C1899" s="91" t="s">
        <v>4729</v>
      </c>
      <c r="D1899" s="91">
        <v>36548</v>
      </c>
      <c r="E1899" s="90" t="s">
        <v>4123</v>
      </c>
      <c r="F1899" s="90" t="s">
        <v>10586</v>
      </c>
      <c r="G1899" s="92" t="s">
        <v>11435</v>
      </c>
      <c r="H1899" s="93">
        <v>44943</v>
      </c>
      <c r="I1899" s="90" t="s">
        <v>9248</v>
      </c>
      <c r="J1899" s="93">
        <v>44950</v>
      </c>
      <c r="K1899" s="93">
        <v>44960</v>
      </c>
      <c r="L1899" s="93">
        <v>44950</v>
      </c>
    </row>
    <row x14ac:dyDescent="0.25" r="1900" customHeight="1" ht="18.75">
      <c r="A1900" s="90" t="s">
        <v>4731</v>
      </c>
      <c r="B1900" s="90" t="s">
        <v>4732</v>
      </c>
      <c r="C1900" s="91" t="s">
        <v>4733</v>
      </c>
      <c r="D1900" s="91">
        <v>24222</v>
      </c>
      <c r="E1900" s="90" t="s">
        <v>1089</v>
      </c>
      <c r="F1900" s="90" t="s">
        <v>11636</v>
      </c>
      <c r="G1900" s="92" t="s">
        <v>11659</v>
      </c>
      <c r="H1900" s="93">
        <v>44943</v>
      </c>
      <c r="I1900" s="90" t="s">
        <v>9248</v>
      </c>
      <c r="J1900" s="93">
        <v>44950</v>
      </c>
      <c r="K1900" s="93">
        <v>44959</v>
      </c>
      <c r="L1900" s="93">
        <v>44950</v>
      </c>
    </row>
    <row x14ac:dyDescent="0.25" r="1901" customHeight="1" ht="18.75">
      <c r="A1901" s="90" t="s">
        <v>4737</v>
      </c>
      <c r="B1901" s="90" t="s">
        <v>4738</v>
      </c>
      <c r="C1901" s="91" t="s">
        <v>4406</v>
      </c>
      <c r="D1901" s="91">
        <v>34400</v>
      </c>
      <c r="E1901" s="90" t="s">
        <v>101</v>
      </c>
      <c r="F1901" s="90" t="s">
        <v>11315</v>
      </c>
      <c r="G1901" s="92" t="s">
        <v>11541</v>
      </c>
      <c r="H1901" s="93">
        <v>44943</v>
      </c>
      <c r="I1901" s="90" t="s">
        <v>9248</v>
      </c>
      <c r="J1901" s="93">
        <v>44950</v>
      </c>
      <c r="K1901" s="93">
        <v>44960</v>
      </c>
      <c r="L1901" s="93">
        <v>44950</v>
      </c>
    </row>
    <row x14ac:dyDescent="0.25" r="1902" customHeight="1" ht="18.75">
      <c r="A1902" s="90" t="s">
        <v>4742</v>
      </c>
      <c r="B1902" s="90" t="s">
        <v>4743</v>
      </c>
      <c r="C1902" s="91" t="s">
        <v>3535</v>
      </c>
      <c r="D1902" s="91">
        <v>32136</v>
      </c>
      <c r="E1902" s="90" t="s">
        <v>4123</v>
      </c>
      <c r="F1902" s="90" t="s">
        <v>11533</v>
      </c>
      <c r="G1902" s="92" t="s">
        <v>11534</v>
      </c>
      <c r="H1902" s="93">
        <v>44944</v>
      </c>
      <c r="I1902" s="90" t="s">
        <v>9248</v>
      </c>
      <c r="J1902" s="93">
        <v>44951</v>
      </c>
      <c r="K1902" s="93">
        <v>44960</v>
      </c>
      <c r="L1902" s="93">
        <v>44951</v>
      </c>
    </row>
    <row x14ac:dyDescent="0.25" r="1903" customHeight="1" ht="18.75">
      <c r="A1903" s="90" t="s">
        <v>4745</v>
      </c>
      <c r="B1903" s="90" t="s">
        <v>4746</v>
      </c>
      <c r="C1903" s="91" t="s">
        <v>4747</v>
      </c>
      <c r="D1903" s="91">
        <v>14637</v>
      </c>
      <c r="E1903" s="90" t="s">
        <v>2710</v>
      </c>
      <c r="F1903" s="90" t="s">
        <v>11351</v>
      </c>
      <c r="G1903" s="92" t="s">
        <v>11428</v>
      </c>
      <c r="H1903" s="93">
        <v>44944</v>
      </c>
      <c r="I1903" s="90" t="s">
        <v>9248</v>
      </c>
      <c r="J1903" s="93">
        <v>44951</v>
      </c>
      <c r="K1903" s="93">
        <v>44960</v>
      </c>
      <c r="L1903" s="93">
        <v>44951</v>
      </c>
    </row>
    <row x14ac:dyDescent="0.25" r="1904" customHeight="1" ht="18.75">
      <c r="A1904" s="90" t="s">
        <v>4751</v>
      </c>
      <c r="B1904" s="90" t="s">
        <v>4752</v>
      </c>
      <c r="C1904" s="91" t="s">
        <v>2947</v>
      </c>
      <c r="D1904" s="91">
        <v>31573</v>
      </c>
      <c r="E1904" s="90" t="s">
        <v>38</v>
      </c>
      <c r="F1904" s="90" t="s">
        <v>11351</v>
      </c>
      <c r="G1904" s="92" t="s">
        <v>11428</v>
      </c>
      <c r="H1904" s="93">
        <v>44944</v>
      </c>
      <c r="I1904" s="90" t="s">
        <v>9248</v>
      </c>
      <c r="J1904" s="93">
        <v>44951</v>
      </c>
      <c r="K1904" s="93">
        <v>44960</v>
      </c>
      <c r="L1904" s="93">
        <v>44951</v>
      </c>
    </row>
    <row x14ac:dyDescent="0.25" r="1905" customHeight="1" ht="18.75">
      <c r="A1905" s="90" t="s">
        <v>4753</v>
      </c>
      <c r="B1905" s="90" t="s">
        <v>4754</v>
      </c>
      <c r="C1905" s="91" t="s">
        <v>2836</v>
      </c>
      <c r="D1905" s="91">
        <v>27627</v>
      </c>
      <c r="E1905" s="90" t="s">
        <v>38</v>
      </c>
      <c r="F1905" s="90" t="s">
        <v>11806</v>
      </c>
      <c r="G1905" s="92" t="s">
        <v>11807</v>
      </c>
      <c r="H1905" s="93">
        <v>44944</v>
      </c>
      <c r="I1905" s="90" t="s">
        <v>9248</v>
      </c>
      <c r="J1905" s="93">
        <v>44951</v>
      </c>
      <c r="K1905" s="93">
        <v>44960</v>
      </c>
      <c r="L1905" s="93">
        <v>44951</v>
      </c>
    </row>
    <row x14ac:dyDescent="0.25" r="1906" customHeight="1" ht="18.75">
      <c r="A1906" s="90" t="s">
        <v>4757</v>
      </c>
      <c r="B1906" s="90" t="s">
        <v>4758</v>
      </c>
      <c r="C1906" s="91" t="s">
        <v>4759</v>
      </c>
      <c r="D1906" s="91">
        <v>47350</v>
      </c>
      <c r="E1906" s="90" t="s">
        <v>38</v>
      </c>
      <c r="F1906" s="90" t="s">
        <v>10502</v>
      </c>
      <c r="G1906" s="92" t="s">
        <v>11417</v>
      </c>
      <c r="H1906" s="93">
        <v>44944</v>
      </c>
      <c r="I1906" s="90" t="s">
        <v>9248</v>
      </c>
      <c r="J1906" s="93">
        <v>44951</v>
      </c>
      <c r="K1906" s="93">
        <v>44960</v>
      </c>
      <c r="L1906" s="93">
        <v>44951</v>
      </c>
    </row>
    <row x14ac:dyDescent="0.25" r="1907" customHeight="1" ht="18.75">
      <c r="A1907" s="90" t="s">
        <v>4761</v>
      </c>
      <c r="B1907" s="90" t="s">
        <v>4762</v>
      </c>
      <c r="C1907" s="91" t="s">
        <v>2067</v>
      </c>
      <c r="D1907" s="91">
        <v>31500</v>
      </c>
      <c r="E1907" s="90" t="s">
        <v>50</v>
      </c>
      <c r="F1907" s="90" t="s">
        <v>10236</v>
      </c>
      <c r="G1907" s="92" t="s">
        <v>11553</v>
      </c>
      <c r="H1907" s="93">
        <v>44944</v>
      </c>
      <c r="I1907" s="90" t="s">
        <v>9248</v>
      </c>
      <c r="J1907" s="93">
        <v>44951</v>
      </c>
      <c r="K1907" s="93">
        <v>44985</v>
      </c>
      <c r="L1907" s="93">
        <v>44951</v>
      </c>
    </row>
    <row x14ac:dyDescent="0.25" r="1908" customHeight="1" ht="18.75">
      <c r="A1908" s="90" t="s">
        <v>4764</v>
      </c>
      <c r="B1908" s="90" t="s">
        <v>4765</v>
      </c>
      <c r="C1908" s="91" t="s">
        <v>4766</v>
      </c>
      <c r="D1908" s="91">
        <v>45991</v>
      </c>
      <c r="E1908" s="90" t="s">
        <v>11</v>
      </c>
      <c r="F1908" s="90" t="s">
        <v>11808</v>
      </c>
      <c r="G1908" s="92" t="s">
        <v>11809</v>
      </c>
      <c r="H1908" s="93">
        <v>44944</v>
      </c>
      <c r="I1908" s="90" t="s">
        <v>9248</v>
      </c>
      <c r="J1908" s="93">
        <v>44951</v>
      </c>
      <c r="K1908" s="93">
        <v>44960</v>
      </c>
      <c r="L1908" s="93">
        <v>44951</v>
      </c>
    </row>
    <row x14ac:dyDescent="0.25" r="1909" customHeight="1" ht="18.75">
      <c r="A1909" s="90" t="s">
        <v>4770</v>
      </c>
      <c r="B1909" s="90" t="s">
        <v>4771</v>
      </c>
      <c r="C1909" s="91" t="s">
        <v>4772</v>
      </c>
      <c r="D1909" s="91">
        <v>53500</v>
      </c>
      <c r="E1909" s="90" t="s">
        <v>4123</v>
      </c>
      <c r="F1909" s="90" t="s">
        <v>11488</v>
      </c>
      <c r="G1909" s="92" t="s">
        <v>11489</v>
      </c>
      <c r="H1909" s="93">
        <v>44944</v>
      </c>
      <c r="I1909" s="90" t="s">
        <v>9248</v>
      </c>
      <c r="J1909" s="93">
        <v>44951</v>
      </c>
      <c r="K1909" s="93">
        <v>45034</v>
      </c>
      <c r="L1909" s="93">
        <v>44951</v>
      </c>
    </row>
    <row x14ac:dyDescent="0.25" r="1910" customHeight="1" ht="18.75">
      <c r="A1910" s="90" t="s">
        <v>4776</v>
      </c>
      <c r="B1910" s="90" t="s">
        <v>4777</v>
      </c>
      <c r="C1910" s="91" t="s">
        <v>3743</v>
      </c>
      <c r="D1910" s="91">
        <v>37257</v>
      </c>
      <c r="E1910" s="90" t="s">
        <v>76</v>
      </c>
      <c r="F1910" s="90" t="s">
        <v>11739</v>
      </c>
      <c r="G1910" s="92" t="s">
        <v>11405</v>
      </c>
      <c r="H1910" s="93">
        <v>44946</v>
      </c>
      <c r="I1910" s="90" t="s">
        <v>9248</v>
      </c>
      <c r="J1910" s="93">
        <v>44953</v>
      </c>
      <c r="K1910" s="93">
        <v>44960</v>
      </c>
      <c r="L1910" s="93">
        <v>44953</v>
      </c>
    </row>
    <row x14ac:dyDescent="0.25" r="1911" customHeight="1" ht="18.75">
      <c r="A1911" s="90" t="s">
        <v>4778</v>
      </c>
      <c r="B1911" s="90" t="s">
        <v>4779</v>
      </c>
      <c r="C1911" s="91" t="s">
        <v>4780</v>
      </c>
      <c r="D1911" s="91">
        <v>22500</v>
      </c>
      <c r="E1911" s="90" t="s">
        <v>25</v>
      </c>
      <c r="F1911" s="90" t="s">
        <v>11810</v>
      </c>
      <c r="G1911" s="92" t="s">
        <v>11811</v>
      </c>
      <c r="H1911" s="93">
        <v>44946</v>
      </c>
      <c r="I1911" s="90" t="s">
        <v>9248</v>
      </c>
      <c r="J1911" s="93">
        <v>44953</v>
      </c>
      <c r="K1911" s="93">
        <v>44960</v>
      </c>
      <c r="L1911" s="93">
        <v>44953</v>
      </c>
    </row>
    <row x14ac:dyDescent="0.25" r="1912" customHeight="1" ht="18.75">
      <c r="A1912" s="90" t="s">
        <v>4782</v>
      </c>
      <c r="B1912" s="90" t="s">
        <v>4783</v>
      </c>
      <c r="C1912" s="91" t="s">
        <v>4184</v>
      </c>
      <c r="D1912" s="91">
        <v>23518</v>
      </c>
      <c r="E1912" s="90" t="s">
        <v>38</v>
      </c>
      <c r="F1912" s="90" t="s">
        <v>11812</v>
      </c>
      <c r="G1912" s="92" t="s">
        <v>11813</v>
      </c>
      <c r="H1912" s="93">
        <v>44946</v>
      </c>
      <c r="I1912" s="90" t="s">
        <v>9248</v>
      </c>
      <c r="J1912" s="93">
        <v>44953</v>
      </c>
      <c r="K1912" s="93">
        <v>44960</v>
      </c>
      <c r="L1912" s="93">
        <v>44953</v>
      </c>
    </row>
    <row x14ac:dyDescent="0.25" r="1913" customHeight="1" ht="18.75">
      <c r="A1913" s="90" t="s">
        <v>4785</v>
      </c>
      <c r="B1913" s="90" t="s">
        <v>4786</v>
      </c>
      <c r="C1913" s="91" t="s">
        <v>4387</v>
      </c>
      <c r="D1913" s="91">
        <v>26100</v>
      </c>
      <c r="E1913" s="90" t="s">
        <v>19</v>
      </c>
      <c r="F1913" s="90" t="s">
        <v>11700</v>
      </c>
      <c r="G1913" s="92" t="s">
        <v>11418</v>
      </c>
      <c r="H1913" s="93">
        <v>44946</v>
      </c>
      <c r="I1913" s="90" t="s">
        <v>9248</v>
      </c>
      <c r="J1913" s="93">
        <v>44953</v>
      </c>
      <c r="K1913" s="93">
        <v>44970</v>
      </c>
      <c r="L1913" s="93">
        <v>44953</v>
      </c>
    </row>
    <row x14ac:dyDescent="0.25" r="1914" customHeight="1" ht="18.75">
      <c r="A1914" s="90" t="s">
        <v>4787</v>
      </c>
      <c r="B1914" s="90" t="s">
        <v>4788</v>
      </c>
      <c r="C1914" s="91" t="s">
        <v>4789</v>
      </c>
      <c r="D1914" s="91">
        <v>70000</v>
      </c>
      <c r="E1914" s="90" t="s">
        <v>76</v>
      </c>
      <c r="F1914" s="90" t="s">
        <v>11707</v>
      </c>
      <c r="G1914" s="92" t="s">
        <v>11423</v>
      </c>
      <c r="H1914" s="93">
        <v>44946</v>
      </c>
      <c r="I1914" s="90" t="s">
        <v>9248</v>
      </c>
      <c r="J1914" s="93">
        <v>44953</v>
      </c>
      <c r="K1914" s="93">
        <v>44960</v>
      </c>
      <c r="L1914" s="93">
        <v>44953</v>
      </c>
    </row>
    <row x14ac:dyDescent="0.25" r="1915" customHeight="1" ht="18.75">
      <c r="A1915" s="90" t="s">
        <v>4792</v>
      </c>
      <c r="B1915" s="90" t="s">
        <v>4793</v>
      </c>
      <c r="C1915" s="91" t="s">
        <v>4567</v>
      </c>
      <c r="D1915" s="91">
        <v>70500</v>
      </c>
      <c r="E1915" s="90" t="s">
        <v>4026</v>
      </c>
      <c r="F1915" s="90" t="s">
        <v>11814</v>
      </c>
      <c r="G1915" s="92" t="s">
        <v>11811</v>
      </c>
      <c r="H1915" s="93">
        <v>44949</v>
      </c>
      <c r="I1915" s="90" t="s">
        <v>9248</v>
      </c>
      <c r="J1915" s="93">
        <v>44956</v>
      </c>
      <c r="K1915" s="93">
        <v>44970</v>
      </c>
      <c r="L1915" s="93">
        <v>44956</v>
      </c>
    </row>
    <row x14ac:dyDescent="0.25" r="1916" customHeight="1" ht="18.75">
      <c r="A1916" s="90" t="s">
        <v>4797</v>
      </c>
      <c r="B1916" s="90" t="s">
        <v>4798</v>
      </c>
      <c r="C1916" s="91" t="s">
        <v>3263</v>
      </c>
      <c r="D1916" s="91">
        <v>33201</v>
      </c>
      <c r="E1916" s="90" t="s">
        <v>4026</v>
      </c>
      <c r="F1916" s="90" t="s">
        <v>11695</v>
      </c>
      <c r="G1916" s="92" t="s">
        <v>11489</v>
      </c>
      <c r="H1916" s="93">
        <v>44949</v>
      </c>
      <c r="I1916" s="90" t="s">
        <v>9248</v>
      </c>
      <c r="J1916" s="93">
        <v>44956</v>
      </c>
      <c r="K1916" s="93">
        <v>44970</v>
      </c>
      <c r="L1916" s="93">
        <v>44956</v>
      </c>
    </row>
    <row x14ac:dyDescent="0.25" r="1917" customHeight="1" ht="18.75">
      <c r="A1917" s="90" t="s">
        <v>4799</v>
      </c>
      <c r="B1917" s="90" t="s">
        <v>4800</v>
      </c>
      <c r="C1917" s="91" t="s">
        <v>4801</v>
      </c>
      <c r="D1917" s="91">
        <v>53238</v>
      </c>
      <c r="E1917" s="90" t="s">
        <v>76</v>
      </c>
      <c r="F1917" s="90" t="s">
        <v>11762</v>
      </c>
      <c r="G1917" s="92" t="s">
        <v>11577</v>
      </c>
      <c r="H1917" s="93">
        <v>44949</v>
      </c>
      <c r="I1917" s="90" t="s">
        <v>9248</v>
      </c>
      <c r="J1917" s="93">
        <v>44956</v>
      </c>
      <c r="K1917" s="93">
        <v>44960</v>
      </c>
      <c r="L1917" s="93">
        <v>44956</v>
      </c>
    </row>
    <row x14ac:dyDescent="0.25" r="1918" customHeight="1" ht="18.75">
      <c r="A1918" s="90" t="s">
        <v>4809</v>
      </c>
      <c r="B1918" s="90" t="s">
        <v>4810</v>
      </c>
      <c r="C1918" s="91" t="s">
        <v>4811</v>
      </c>
      <c r="D1918" s="91">
        <v>34650</v>
      </c>
      <c r="E1918" s="90" t="s">
        <v>38</v>
      </c>
      <c r="F1918" s="90" t="s">
        <v>10502</v>
      </c>
      <c r="G1918" s="92" t="s">
        <v>11417</v>
      </c>
      <c r="H1918" s="93">
        <v>44950</v>
      </c>
      <c r="I1918" s="90" t="s">
        <v>9248</v>
      </c>
      <c r="J1918" s="93">
        <v>44957</v>
      </c>
      <c r="K1918" s="93">
        <v>44970</v>
      </c>
      <c r="L1918" s="93">
        <v>44957</v>
      </c>
    </row>
    <row x14ac:dyDescent="0.25" r="1919" customHeight="1" ht="18.75">
      <c r="A1919" s="90" t="s">
        <v>4812</v>
      </c>
      <c r="B1919" s="90" t="s">
        <v>4813</v>
      </c>
      <c r="C1919" s="91" t="s">
        <v>4814</v>
      </c>
      <c r="D1919" s="91">
        <v>45350</v>
      </c>
      <c r="E1919" s="90" t="s">
        <v>25</v>
      </c>
      <c r="F1919" s="90" t="s">
        <v>10502</v>
      </c>
      <c r="G1919" s="92" t="s">
        <v>11417</v>
      </c>
      <c r="H1919" s="93">
        <v>44950</v>
      </c>
      <c r="I1919" s="90" t="s">
        <v>9248</v>
      </c>
      <c r="J1919" s="93">
        <v>44957</v>
      </c>
      <c r="K1919" s="93">
        <v>44960</v>
      </c>
      <c r="L1919" s="93">
        <v>44957</v>
      </c>
    </row>
    <row x14ac:dyDescent="0.25" r="1920" customHeight="1" ht="18.75">
      <c r="A1920" s="90" t="s">
        <v>4815</v>
      </c>
      <c r="B1920" s="90" t="s">
        <v>4816</v>
      </c>
      <c r="C1920" s="91" t="s">
        <v>4817</v>
      </c>
      <c r="D1920" s="91">
        <v>45116</v>
      </c>
      <c r="E1920" s="90" t="s">
        <v>25</v>
      </c>
      <c r="F1920" s="90" t="s">
        <v>10502</v>
      </c>
      <c r="G1920" s="92" t="s">
        <v>11417</v>
      </c>
      <c r="H1920" s="93">
        <v>44950</v>
      </c>
      <c r="I1920" s="90" t="s">
        <v>9248</v>
      </c>
      <c r="J1920" s="93">
        <v>44957</v>
      </c>
      <c r="K1920" s="93">
        <v>44960</v>
      </c>
      <c r="L1920" s="93">
        <v>44957</v>
      </c>
    </row>
    <row x14ac:dyDescent="0.25" r="1921" customHeight="1" ht="18.75">
      <c r="A1921" s="90" t="s">
        <v>4818</v>
      </c>
      <c r="B1921" s="90" t="s">
        <v>4819</v>
      </c>
      <c r="C1921" s="91" t="s">
        <v>4820</v>
      </c>
      <c r="D1921" s="91">
        <v>23500</v>
      </c>
      <c r="E1921" s="90" t="s">
        <v>38</v>
      </c>
      <c r="F1921" s="90" t="s">
        <v>10502</v>
      </c>
      <c r="G1921" s="92" t="s">
        <v>11417</v>
      </c>
      <c r="H1921" s="93">
        <v>44950</v>
      </c>
      <c r="I1921" s="90" t="s">
        <v>9248</v>
      </c>
      <c r="J1921" s="93">
        <v>44957</v>
      </c>
      <c r="K1921" s="93">
        <v>44970</v>
      </c>
      <c r="L1921" s="93">
        <v>44957</v>
      </c>
    </row>
    <row x14ac:dyDescent="0.25" r="1922" customHeight="1" ht="18.75">
      <c r="A1922" s="90" t="s">
        <v>4821</v>
      </c>
      <c r="B1922" s="90" t="s">
        <v>4822</v>
      </c>
      <c r="C1922" s="91" t="s">
        <v>3693</v>
      </c>
      <c r="D1922" s="91">
        <v>31350</v>
      </c>
      <c r="E1922" s="90" t="s">
        <v>11</v>
      </c>
      <c r="F1922" s="90" t="s">
        <v>10502</v>
      </c>
      <c r="G1922" s="92" t="s">
        <v>11417</v>
      </c>
      <c r="H1922" s="93">
        <v>44950</v>
      </c>
      <c r="I1922" s="90" t="s">
        <v>9248</v>
      </c>
      <c r="J1922" s="93">
        <v>44957</v>
      </c>
      <c r="K1922" s="93">
        <v>44970</v>
      </c>
      <c r="L1922" s="93">
        <v>44957</v>
      </c>
    </row>
    <row x14ac:dyDescent="0.25" r="1923" customHeight="1" ht="18.75">
      <c r="A1923" s="90" t="s">
        <v>4824</v>
      </c>
      <c r="B1923" s="90" t="s">
        <v>4825</v>
      </c>
      <c r="C1923" s="91" t="s">
        <v>4605</v>
      </c>
      <c r="D1923" s="91">
        <v>42650</v>
      </c>
      <c r="E1923" s="90" t="s">
        <v>38</v>
      </c>
      <c r="F1923" s="90" t="s">
        <v>10502</v>
      </c>
      <c r="G1923" s="92" t="s">
        <v>11417</v>
      </c>
      <c r="H1923" s="93">
        <v>44950</v>
      </c>
      <c r="I1923" s="90" t="s">
        <v>9248</v>
      </c>
      <c r="J1923" s="93">
        <v>44957</v>
      </c>
      <c r="K1923" s="93">
        <v>44970</v>
      </c>
      <c r="L1923" s="93">
        <v>44957</v>
      </c>
    </row>
    <row x14ac:dyDescent="0.25" r="1924" customHeight="1" ht="18.75">
      <c r="A1924" s="90" t="s">
        <v>4826</v>
      </c>
      <c r="B1924" s="90" t="s">
        <v>4827</v>
      </c>
      <c r="C1924" s="91" t="s">
        <v>4828</v>
      </c>
      <c r="D1924" s="91">
        <v>53229</v>
      </c>
      <c r="E1924" s="90" t="s">
        <v>38</v>
      </c>
      <c r="F1924" s="90" t="s">
        <v>10502</v>
      </c>
      <c r="G1924" s="92" t="s">
        <v>11417</v>
      </c>
      <c r="H1924" s="93">
        <v>44950</v>
      </c>
      <c r="I1924" s="90" t="s">
        <v>9248</v>
      </c>
      <c r="J1924" s="93">
        <v>44957</v>
      </c>
      <c r="K1924" s="93">
        <v>44970</v>
      </c>
      <c r="L1924" s="93">
        <v>44957</v>
      </c>
    </row>
    <row x14ac:dyDescent="0.25" r="1925" customHeight="1" ht="18.75">
      <c r="A1925" s="90" t="s">
        <v>4829</v>
      </c>
      <c r="B1925" s="90" t="s">
        <v>4830</v>
      </c>
      <c r="C1925" s="91" t="s">
        <v>2947</v>
      </c>
      <c r="D1925" s="91">
        <v>34550</v>
      </c>
      <c r="E1925" s="90" t="s">
        <v>11</v>
      </c>
      <c r="F1925" s="90" t="s">
        <v>10502</v>
      </c>
      <c r="G1925" s="92" t="s">
        <v>11417</v>
      </c>
      <c r="H1925" s="93">
        <v>44950</v>
      </c>
      <c r="I1925" s="90" t="s">
        <v>9248</v>
      </c>
      <c r="J1925" s="93">
        <v>44957</v>
      </c>
      <c r="K1925" s="93">
        <v>44970</v>
      </c>
      <c r="L1925" s="93">
        <v>44957</v>
      </c>
    </row>
    <row x14ac:dyDescent="0.25" r="1926" customHeight="1" ht="18.75">
      <c r="A1926" s="90" t="s">
        <v>4831</v>
      </c>
      <c r="B1926" s="90" t="s">
        <v>4832</v>
      </c>
      <c r="C1926" s="91" t="s">
        <v>3263</v>
      </c>
      <c r="D1926" s="91">
        <v>29000</v>
      </c>
      <c r="E1926" s="90" t="s">
        <v>38</v>
      </c>
      <c r="F1926" s="90" t="s">
        <v>10502</v>
      </c>
      <c r="G1926" s="92" t="s">
        <v>11417</v>
      </c>
      <c r="H1926" s="93">
        <v>44950</v>
      </c>
      <c r="I1926" s="90" t="s">
        <v>9248</v>
      </c>
      <c r="J1926" s="93">
        <v>44957</v>
      </c>
      <c r="K1926" s="93">
        <v>44970</v>
      </c>
      <c r="L1926" s="93">
        <v>44957</v>
      </c>
    </row>
    <row x14ac:dyDescent="0.25" r="1927" customHeight="1" ht="18.75">
      <c r="A1927" s="90" t="s">
        <v>4833</v>
      </c>
      <c r="B1927" s="90" t="s">
        <v>4834</v>
      </c>
      <c r="C1927" s="91" t="s">
        <v>4835</v>
      </c>
      <c r="D1927" s="91">
        <v>29011</v>
      </c>
      <c r="E1927" s="90" t="s">
        <v>38</v>
      </c>
      <c r="F1927" s="90" t="s">
        <v>10502</v>
      </c>
      <c r="G1927" s="92" t="s">
        <v>11417</v>
      </c>
      <c r="H1927" s="93">
        <v>44950</v>
      </c>
      <c r="I1927" s="90" t="s">
        <v>9248</v>
      </c>
      <c r="J1927" s="93">
        <v>44957</v>
      </c>
      <c r="K1927" s="93">
        <v>44970</v>
      </c>
      <c r="L1927" s="93">
        <v>44957</v>
      </c>
    </row>
    <row x14ac:dyDescent="0.25" r="1928" customHeight="1" ht="18.75">
      <c r="A1928" s="90" t="s">
        <v>4836</v>
      </c>
      <c r="B1928" s="90" t="s">
        <v>4837</v>
      </c>
      <c r="C1928" s="91" t="s">
        <v>2775</v>
      </c>
      <c r="D1928" s="91">
        <v>30150</v>
      </c>
      <c r="E1928" s="90" t="s">
        <v>38</v>
      </c>
      <c r="F1928" s="90" t="s">
        <v>10502</v>
      </c>
      <c r="G1928" s="92" t="s">
        <v>11417</v>
      </c>
      <c r="H1928" s="93">
        <v>44950</v>
      </c>
      <c r="I1928" s="90" t="s">
        <v>9248</v>
      </c>
      <c r="J1928" s="93">
        <v>44957</v>
      </c>
      <c r="K1928" s="93">
        <v>44970</v>
      </c>
      <c r="L1928" s="93">
        <v>44957</v>
      </c>
    </row>
    <row x14ac:dyDescent="0.25" r="1929" customHeight="1" ht="18.75">
      <c r="A1929" s="90" t="s">
        <v>4838</v>
      </c>
      <c r="B1929" s="90" t="s">
        <v>4839</v>
      </c>
      <c r="C1929" s="91" t="s">
        <v>4605</v>
      </c>
      <c r="D1929" s="91">
        <v>38500</v>
      </c>
      <c r="E1929" s="90" t="s">
        <v>38</v>
      </c>
      <c r="F1929" s="90" t="s">
        <v>11735</v>
      </c>
      <c r="G1929" s="92" t="s">
        <v>11536</v>
      </c>
      <c r="H1929" s="93">
        <v>44950</v>
      </c>
      <c r="I1929" s="90" t="s">
        <v>9248</v>
      </c>
      <c r="J1929" s="93">
        <v>44957</v>
      </c>
      <c r="K1929" s="93">
        <v>44970</v>
      </c>
      <c r="L1929" s="93">
        <v>44957</v>
      </c>
    </row>
    <row x14ac:dyDescent="0.25" r="1930" customHeight="1" ht="18.75">
      <c r="A1930" s="90" t="s">
        <v>4847</v>
      </c>
      <c r="B1930" s="90" t="s">
        <v>4848</v>
      </c>
      <c r="C1930" s="91" t="s">
        <v>3375</v>
      </c>
      <c r="D1930" s="91">
        <v>32600</v>
      </c>
      <c r="E1930" s="90" t="s">
        <v>126</v>
      </c>
      <c r="F1930" s="90" t="s">
        <v>10502</v>
      </c>
      <c r="G1930" s="92" t="s">
        <v>11417</v>
      </c>
      <c r="H1930" s="93">
        <v>44951</v>
      </c>
      <c r="I1930" s="90" t="s">
        <v>9248</v>
      </c>
      <c r="J1930" s="93">
        <v>44959</v>
      </c>
      <c r="K1930" s="93">
        <v>44970</v>
      </c>
      <c r="L1930" s="93">
        <v>44959</v>
      </c>
    </row>
    <row x14ac:dyDescent="0.25" r="1931" customHeight="1" ht="18.75">
      <c r="A1931" s="90" t="s">
        <v>4849</v>
      </c>
      <c r="B1931" s="90" t="s">
        <v>4850</v>
      </c>
      <c r="C1931" s="91" t="s">
        <v>3325</v>
      </c>
      <c r="D1931" s="91">
        <v>35800</v>
      </c>
      <c r="E1931" s="90" t="s">
        <v>101</v>
      </c>
      <c r="F1931" s="90" t="s">
        <v>11704</v>
      </c>
      <c r="G1931" s="92" t="s">
        <v>11426</v>
      </c>
      <c r="H1931" s="93">
        <v>44951</v>
      </c>
      <c r="I1931" s="90" t="s">
        <v>9248</v>
      </c>
      <c r="J1931" s="93">
        <v>44959</v>
      </c>
      <c r="K1931" s="93">
        <v>44970</v>
      </c>
      <c r="L1931" s="93">
        <v>44959</v>
      </c>
    </row>
    <row x14ac:dyDescent="0.25" r="1932" customHeight="1" ht="18.75">
      <c r="A1932" s="90" t="s">
        <v>4853</v>
      </c>
      <c r="B1932" s="90" t="s">
        <v>4854</v>
      </c>
      <c r="C1932" s="91" t="s">
        <v>2676</v>
      </c>
      <c r="D1932" s="91">
        <v>24500</v>
      </c>
      <c r="E1932" s="90" t="s">
        <v>101</v>
      </c>
      <c r="F1932" s="90" t="s">
        <v>11704</v>
      </c>
      <c r="G1932" s="92" t="s">
        <v>11426</v>
      </c>
      <c r="H1932" s="93">
        <v>44951</v>
      </c>
      <c r="I1932" s="90" t="s">
        <v>9248</v>
      </c>
      <c r="J1932" s="93">
        <v>44959</v>
      </c>
      <c r="K1932" s="93">
        <v>44970</v>
      </c>
      <c r="L1932" s="93">
        <v>44959</v>
      </c>
    </row>
    <row x14ac:dyDescent="0.25" r="1933" customHeight="1" ht="18.75">
      <c r="A1933" s="90" t="s">
        <v>4855</v>
      </c>
      <c r="B1933" s="90" t="s">
        <v>4856</v>
      </c>
      <c r="C1933" s="91">
        <v>0</v>
      </c>
      <c r="D1933" s="91">
        <v>29400</v>
      </c>
      <c r="E1933" s="90" t="s">
        <v>25</v>
      </c>
      <c r="F1933" s="90" t="s">
        <v>10436</v>
      </c>
      <c r="G1933" s="92" t="s">
        <v>11686</v>
      </c>
      <c r="H1933" s="93">
        <v>44951</v>
      </c>
      <c r="I1933" s="90" t="s">
        <v>9248</v>
      </c>
      <c r="J1933" s="93">
        <v>44959</v>
      </c>
      <c r="K1933" s="93">
        <v>44970</v>
      </c>
      <c r="L1933" s="93">
        <v>44959</v>
      </c>
    </row>
    <row x14ac:dyDescent="0.25" r="1934" customHeight="1" ht="18.75">
      <c r="A1934" s="90" t="s">
        <v>4858</v>
      </c>
      <c r="B1934" s="90" t="s">
        <v>4859</v>
      </c>
      <c r="C1934" s="91" t="s">
        <v>4860</v>
      </c>
      <c r="D1934" s="91">
        <v>48100</v>
      </c>
      <c r="E1934" s="90" t="s">
        <v>50</v>
      </c>
      <c r="F1934" s="90" t="s">
        <v>11700</v>
      </c>
      <c r="G1934" s="92" t="s">
        <v>11418</v>
      </c>
      <c r="H1934" s="93">
        <v>44951</v>
      </c>
      <c r="I1934" s="90" t="s">
        <v>9248</v>
      </c>
      <c r="J1934" s="93">
        <v>44959</v>
      </c>
      <c r="K1934" s="93">
        <v>44970</v>
      </c>
      <c r="L1934" s="93">
        <v>44959</v>
      </c>
    </row>
    <row x14ac:dyDescent="0.25" r="1935" customHeight="1" ht="18.75">
      <c r="A1935" s="90" t="s">
        <v>4861</v>
      </c>
      <c r="B1935" s="90" t="s">
        <v>4862</v>
      </c>
      <c r="C1935" s="91" t="s">
        <v>4863</v>
      </c>
      <c r="D1935" s="91">
        <v>24500</v>
      </c>
      <c r="E1935" s="90" t="s">
        <v>76</v>
      </c>
      <c r="F1935" s="90" t="s">
        <v>11815</v>
      </c>
      <c r="G1935" s="92" t="s">
        <v>11414</v>
      </c>
      <c r="H1935" s="93">
        <v>44952</v>
      </c>
      <c r="I1935" s="90" t="s">
        <v>9248</v>
      </c>
      <c r="J1935" s="93">
        <v>44959</v>
      </c>
      <c r="K1935" s="93">
        <v>44985</v>
      </c>
      <c r="L1935" s="93">
        <v>44959</v>
      </c>
    </row>
    <row x14ac:dyDescent="0.25" r="1936" customHeight="1" ht="18.75">
      <c r="A1936" s="90" t="s">
        <v>4864</v>
      </c>
      <c r="B1936" s="90" t="s">
        <v>4865</v>
      </c>
      <c r="C1936" s="91" t="s">
        <v>3465</v>
      </c>
      <c r="D1936" s="91">
        <v>50700</v>
      </c>
      <c r="E1936" s="90" t="s">
        <v>11</v>
      </c>
      <c r="F1936" s="90" t="s">
        <v>11735</v>
      </c>
      <c r="G1936" s="92" t="s">
        <v>11536</v>
      </c>
      <c r="H1936" s="93">
        <v>44952</v>
      </c>
      <c r="I1936" s="90" t="s">
        <v>9248</v>
      </c>
      <c r="J1936" s="93">
        <v>44959</v>
      </c>
      <c r="K1936" s="93">
        <v>44970</v>
      </c>
      <c r="L1936" s="93">
        <v>44959</v>
      </c>
    </row>
    <row x14ac:dyDescent="0.25" r="1937" customHeight="1" ht="18.75">
      <c r="A1937" s="90" t="s">
        <v>4867</v>
      </c>
      <c r="B1937" s="90" t="s">
        <v>4868</v>
      </c>
      <c r="C1937" s="91" t="s">
        <v>3931</v>
      </c>
      <c r="D1937" s="91">
        <v>38210</v>
      </c>
      <c r="E1937" s="90" t="s">
        <v>4123</v>
      </c>
      <c r="F1937" s="90" t="s">
        <v>11393</v>
      </c>
      <c r="G1937" s="92" t="s">
        <v>11455</v>
      </c>
      <c r="H1937" s="93">
        <v>44952</v>
      </c>
      <c r="I1937" s="90" t="s">
        <v>9248</v>
      </c>
      <c r="J1937" s="93">
        <v>44959</v>
      </c>
      <c r="K1937" s="93">
        <v>44970</v>
      </c>
      <c r="L1937" s="93">
        <v>44959</v>
      </c>
    </row>
    <row x14ac:dyDescent="0.25" r="1938" customHeight="1" ht="18.75">
      <c r="A1938" s="90" t="s">
        <v>11816</v>
      </c>
      <c r="B1938" s="90" t="s">
        <v>11817</v>
      </c>
      <c r="C1938" s="91" t="s">
        <v>3227</v>
      </c>
      <c r="D1938" s="91">
        <v>59300</v>
      </c>
      <c r="E1938" s="90" t="s">
        <v>76</v>
      </c>
      <c r="F1938" s="90" t="s">
        <v>11383</v>
      </c>
      <c r="G1938" s="92" t="s">
        <v>11394</v>
      </c>
      <c r="H1938" s="93">
        <v>44952</v>
      </c>
      <c r="I1938" s="90" t="s">
        <v>9248</v>
      </c>
      <c r="J1938" s="93">
        <v>44959</v>
      </c>
      <c r="K1938" s="93">
        <v>44985</v>
      </c>
      <c r="L1938" s="93">
        <v>44959</v>
      </c>
    </row>
    <row x14ac:dyDescent="0.25" r="1939" customHeight="1" ht="18.75">
      <c r="A1939" s="90" t="s">
        <v>4803</v>
      </c>
      <c r="B1939" s="90" t="s">
        <v>4804</v>
      </c>
      <c r="C1939" s="91" t="s">
        <v>4589</v>
      </c>
      <c r="D1939" s="91">
        <v>31000</v>
      </c>
      <c r="E1939" s="90" t="s">
        <v>50</v>
      </c>
      <c r="F1939" s="90" t="s">
        <v>11708</v>
      </c>
      <c r="G1939" s="92" t="s">
        <v>11681</v>
      </c>
      <c r="H1939" s="93">
        <v>44952</v>
      </c>
      <c r="I1939" s="90" t="s">
        <v>9248</v>
      </c>
      <c r="J1939" s="93">
        <v>44959</v>
      </c>
      <c r="K1939" s="93">
        <v>44998</v>
      </c>
      <c r="L1939" s="93">
        <v>44959</v>
      </c>
    </row>
    <row x14ac:dyDescent="0.25" r="1940" customHeight="1" ht="18.75">
      <c r="A1940" s="90" t="s">
        <v>4870</v>
      </c>
      <c r="B1940" s="90" t="s">
        <v>4871</v>
      </c>
      <c r="C1940" s="91" t="s">
        <v>4872</v>
      </c>
      <c r="D1940" s="91">
        <v>36800</v>
      </c>
      <c r="E1940" s="90" t="s">
        <v>1089</v>
      </c>
      <c r="F1940" s="90" t="s">
        <v>11753</v>
      </c>
      <c r="G1940" s="92" t="s">
        <v>11534</v>
      </c>
      <c r="H1940" s="93">
        <v>44952</v>
      </c>
      <c r="I1940" s="90" t="s">
        <v>9248</v>
      </c>
      <c r="J1940" s="93">
        <v>44959</v>
      </c>
      <c r="K1940" s="93">
        <v>44970</v>
      </c>
      <c r="L1940" s="93">
        <v>44959</v>
      </c>
    </row>
    <row x14ac:dyDescent="0.25" r="1941" customHeight="1" ht="18.75">
      <c r="A1941" s="90" t="s">
        <v>4876</v>
      </c>
      <c r="B1941" s="90" t="s">
        <v>4877</v>
      </c>
      <c r="C1941" s="91" t="s">
        <v>4878</v>
      </c>
      <c r="D1941" s="91">
        <v>50200</v>
      </c>
      <c r="E1941" s="90" t="s">
        <v>1089</v>
      </c>
      <c r="F1941" s="90" t="s">
        <v>10502</v>
      </c>
      <c r="G1941" s="92" t="s">
        <v>11417</v>
      </c>
      <c r="H1941" s="93">
        <v>44953</v>
      </c>
      <c r="I1941" s="90" t="s">
        <v>9248</v>
      </c>
      <c r="J1941" s="93">
        <v>44960</v>
      </c>
      <c r="K1941" s="93">
        <v>44970</v>
      </c>
      <c r="L1941" s="93">
        <v>44960</v>
      </c>
    </row>
    <row x14ac:dyDescent="0.25" r="1942" customHeight="1" ht="18.75">
      <c r="A1942" s="90" t="s">
        <v>4879</v>
      </c>
      <c r="B1942" s="90" t="s">
        <v>4880</v>
      </c>
      <c r="C1942" s="91" t="s">
        <v>4817</v>
      </c>
      <c r="D1942" s="91">
        <v>51150</v>
      </c>
      <c r="E1942" s="90" t="s">
        <v>38</v>
      </c>
      <c r="F1942" s="90" t="s">
        <v>10502</v>
      </c>
      <c r="G1942" s="92" t="s">
        <v>11417</v>
      </c>
      <c r="H1942" s="93">
        <v>44953</v>
      </c>
      <c r="I1942" s="90" t="s">
        <v>9248</v>
      </c>
      <c r="J1942" s="93">
        <v>44960</v>
      </c>
      <c r="K1942" s="93">
        <v>44970</v>
      </c>
      <c r="L1942" s="93">
        <v>44960</v>
      </c>
    </row>
    <row x14ac:dyDescent="0.25" r="1943" customHeight="1" ht="18.75">
      <c r="A1943" s="90" t="s">
        <v>4881</v>
      </c>
      <c r="B1943" s="90" t="s">
        <v>4882</v>
      </c>
      <c r="C1943" s="91" t="s">
        <v>4883</v>
      </c>
      <c r="D1943" s="91">
        <v>61000</v>
      </c>
      <c r="E1943" s="90" t="s">
        <v>101</v>
      </c>
      <c r="F1943" s="90" t="s">
        <v>10502</v>
      </c>
      <c r="G1943" s="92" t="s">
        <v>11417</v>
      </c>
      <c r="H1943" s="93">
        <v>44953</v>
      </c>
      <c r="I1943" s="90" t="s">
        <v>9248</v>
      </c>
      <c r="J1943" s="93">
        <v>44960</v>
      </c>
      <c r="K1943" s="93">
        <v>44970</v>
      </c>
      <c r="L1943" s="93">
        <v>44960</v>
      </c>
    </row>
    <row x14ac:dyDescent="0.25" r="1944" customHeight="1" ht="18.75">
      <c r="A1944" s="90" t="s">
        <v>4884</v>
      </c>
      <c r="B1944" s="90" t="s">
        <v>4885</v>
      </c>
      <c r="C1944" s="91" t="s">
        <v>2856</v>
      </c>
      <c r="D1944" s="91">
        <v>41500</v>
      </c>
      <c r="E1944" s="90" t="s">
        <v>2710</v>
      </c>
      <c r="F1944" s="90" t="s">
        <v>10586</v>
      </c>
      <c r="G1944" s="92" t="s">
        <v>11435</v>
      </c>
      <c r="H1944" s="93">
        <v>44953</v>
      </c>
      <c r="I1944" s="90" t="s">
        <v>9248</v>
      </c>
      <c r="J1944" s="93">
        <v>44960</v>
      </c>
      <c r="K1944" s="93">
        <v>44970</v>
      </c>
      <c r="L1944" s="93">
        <v>44960</v>
      </c>
    </row>
    <row x14ac:dyDescent="0.25" r="1945" customHeight="1" ht="18.75">
      <c r="A1945" s="90" t="s">
        <v>4892</v>
      </c>
      <c r="B1945" s="90" t="s">
        <v>4893</v>
      </c>
      <c r="C1945" s="91" t="s">
        <v>4894</v>
      </c>
      <c r="D1945" s="91">
        <v>66141</v>
      </c>
      <c r="E1945" s="90" t="s">
        <v>38</v>
      </c>
      <c r="F1945" s="90" t="s">
        <v>10502</v>
      </c>
      <c r="G1945" s="92" t="s">
        <v>11417</v>
      </c>
      <c r="H1945" s="93">
        <v>44956</v>
      </c>
      <c r="I1945" s="90" t="s">
        <v>9248</v>
      </c>
      <c r="J1945" s="93">
        <v>44963</v>
      </c>
      <c r="K1945" s="93">
        <v>44970</v>
      </c>
      <c r="L1945" s="93">
        <v>44963</v>
      </c>
    </row>
    <row x14ac:dyDescent="0.25" r="1946" customHeight="1" ht="18.75">
      <c r="A1946" s="90" t="s">
        <v>4895</v>
      </c>
      <c r="B1946" s="90" t="s">
        <v>4896</v>
      </c>
      <c r="C1946" s="91" t="s">
        <v>4897</v>
      </c>
      <c r="D1946" s="91">
        <v>36750</v>
      </c>
      <c r="E1946" s="90" t="s">
        <v>38</v>
      </c>
      <c r="F1946" s="90" t="s">
        <v>10502</v>
      </c>
      <c r="G1946" s="92" t="s">
        <v>11417</v>
      </c>
      <c r="H1946" s="93">
        <v>44956</v>
      </c>
      <c r="I1946" s="90" t="s">
        <v>9248</v>
      </c>
      <c r="J1946" s="93">
        <v>44963</v>
      </c>
      <c r="K1946" s="93">
        <v>44970</v>
      </c>
      <c r="L1946" s="93">
        <v>44963</v>
      </c>
    </row>
    <row x14ac:dyDescent="0.25" r="1947" customHeight="1" ht="18.75">
      <c r="A1947" s="90" t="s">
        <v>4898</v>
      </c>
      <c r="B1947" s="90" t="s">
        <v>4899</v>
      </c>
      <c r="C1947" s="91" t="s">
        <v>3263</v>
      </c>
      <c r="D1947" s="91">
        <v>30550</v>
      </c>
      <c r="E1947" s="90" t="s">
        <v>38</v>
      </c>
      <c r="F1947" s="90" t="s">
        <v>10502</v>
      </c>
      <c r="G1947" s="92" t="s">
        <v>11417</v>
      </c>
      <c r="H1947" s="93">
        <v>44956</v>
      </c>
      <c r="I1947" s="90" t="s">
        <v>9248</v>
      </c>
      <c r="J1947" s="93">
        <v>44963</v>
      </c>
      <c r="K1947" s="93">
        <v>44970</v>
      </c>
      <c r="L1947" s="93">
        <v>44963</v>
      </c>
    </row>
    <row x14ac:dyDescent="0.25" r="1948" customHeight="1" ht="18.75">
      <c r="A1948" s="90" t="s">
        <v>4900</v>
      </c>
      <c r="B1948" s="90" t="s">
        <v>4901</v>
      </c>
      <c r="C1948" s="91" t="s">
        <v>2078</v>
      </c>
      <c r="D1948" s="91">
        <v>30500</v>
      </c>
      <c r="E1948" s="90" t="s">
        <v>19</v>
      </c>
      <c r="F1948" s="90" t="s">
        <v>11700</v>
      </c>
      <c r="G1948" s="92" t="s">
        <v>11418</v>
      </c>
      <c r="H1948" s="93">
        <v>44957</v>
      </c>
      <c r="I1948" s="90" t="s">
        <v>9248</v>
      </c>
      <c r="J1948" s="93">
        <v>44965</v>
      </c>
      <c r="K1948" s="93">
        <v>44985</v>
      </c>
      <c r="L1948" s="93">
        <v>44965</v>
      </c>
    </row>
    <row x14ac:dyDescent="0.25" r="1949" customHeight="1" ht="18.75">
      <c r="A1949" s="90" t="s">
        <v>4902</v>
      </c>
      <c r="B1949" s="90" t="s">
        <v>4903</v>
      </c>
      <c r="C1949" s="91" t="s">
        <v>4904</v>
      </c>
      <c r="D1949" s="91">
        <v>66500</v>
      </c>
      <c r="E1949" s="90" t="s">
        <v>25</v>
      </c>
      <c r="F1949" s="90" t="s">
        <v>10502</v>
      </c>
      <c r="G1949" s="92" t="s">
        <v>11417</v>
      </c>
      <c r="H1949" s="93">
        <v>44957</v>
      </c>
      <c r="I1949" s="90" t="s">
        <v>9248</v>
      </c>
      <c r="J1949" s="93">
        <v>44965</v>
      </c>
      <c r="K1949" s="93">
        <v>44985</v>
      </c>
      <c r="L1949" s="93">
        <v>44965</v>
      </c>
    </row>
    <row x14ac:dyDescent="0.25" r="1950" customHeight="1" ht="18.75">
      <c r="A1950" s="90" t="s">
        <v>4905</v>
      </c>
      <c r="B1950" s="90" t="s">
        <v>4906</v>
      </c>
      <c r="C1950" s="91" t="s">
        <v>4907</v>
      </c>
      <c r="D1950" s="91">
        <v>49550</v>
      </c>
      <c r="E1950" s="90" t="s">
        <v>50</v>
      </c>
      <c r="F1950" s="90" t="s">
        <v>10502</v>
      </c>
      <c r="G1950" s="92" t="s">
        <v>11417</v>
      </c>
      <c r="H1950" s="93">
        <v>44957</v>
      </c>
      <c r="I1950" s="90" t="s">
        <v>9248</v>
      </c>
      <c r="J1950" s="93">
        <v>44965</v>
      </c>
      <c r="K1950" s="93">
        <v>44985</v>
      </c>
      <c r="L1950" s="93">
        <v>44965</v>
      </c>
    </row>
    <row x14ac:dyDescent="0.25" r="1951" customHeight="1" ht="18.75">
      <c r="A1951" s="90" t="s">
        <v>4908</v>
      </c>
      <c r="B1951" s="90" t="s">
        <v>4909</v>
      </c>
      <c r="C1951" s="91" t="s">
        <v>4910</v>
      </c>
      <c r="D1951" s="91">
        <v>49450</v>
      </c>
      <c r="E1951" s="90" t="s">
        <v>50</v>
      </c>
      <c r="F1951" s="90" t="s">
        <v>10502</v>
      </c>
      <c r="G1951" s="92" t="s">
        <v>11417</v>
      </c>
      <c r="H1951" s="93">
        <v>44957</v>
      </c>
      <c r="I1951" s="90" t="s">
        <v>9248</v>
      </c>
      <c r="J1951" s="93">
        <v>44965</v>
      </c>
      <c r="K1951" s="93">
        <v>44985</v>
      </c>
      <c r="L1951" s="93">
        <v>44965</v>
      </c>
    </row>
    <row x14ac:dyDescent="0.25" r="1952" customHeight="1" ht="18.75">
      <c r="A1952" s="90" t="s">
        <v>4911</v>
      </c>
      <c r="B1952" s="90" t="s">
        <v>4912</v>
      </c>
      <c r="C1952" s="91" t="s">
        <v>4913</v>
      </c>
      <c r="D1952" s="91">
        <v>77950</v>
      </c>
      <c r="E1952" s="90" t="s">
        <v>25</v>
      </c>
      <c r="F1952" s="90" t="s">
        <v>10502</v>
      </c>
      <c r="G1952" s="92" t="s">
        <v>11417</v>
      </c>
      <c r="H1952" s="93">
        <v>44957</v>
      </c>
      <c r="I1952" s="90" t="s">
        <v>9248</v>
      </c>
      <c r="J1952" s="93">
        <v>44965</v>
      </c>
      <c r="K1952" s="93">
        <v>44985</v>
      </c>
      <c r="L1952" s="93">
        <v>44965</v>
      </c>
    </row>
    <row x14ac:dyDescent="0.25" r="1953" customHeight="1" ht="18.75">
      <c r="A1953" s="90" t="s">
        <v>4914</v>
      </c>
      <c r="B1953" s="90" t="s">
        <v>4915</v>
      </c>
      <c r="C1953" s="91" t="s">
        <v>3931</v>
      </c>
      <c r="D1953" s="91">
        <v>37500</v>
      </c>
      <c r="E1953" s="90" t="s">
        <v>11</v>
      </c>
      <c r="F1953" s="90" t="s">
        <v>11735</v>
      </c>
      <c r="G1953" s="92" t="s">
        <v>11536</v>
      </c>
      <c r="H1953" s="93">
        <v>44957</v>
      </c>
      <c r="I1953" s="90" t="s">
        <v>9248</v>
      </c>
      <c r="J1953" s="93">
        <v>44965</v>
      </c>
      <c r="K1953" s="93">
        <v>44985</v>
      </c>
      <c r="L1953" s="93">
        <v>44965</v>
      </c>
    </row>
    <row x14ac:dyDescent="0.25" r="1954" customHeight="1" ht="18.75">
      <c r="A1954" s="90" t="s">
        <v>4916</v>
      </c>
      <c r="B1954" s="90" t="s">
        <v>4917</v>
      </c>
      <c r="C1954" s="91" t="s">
        <v>2275</v>
      </c>
      <c r="D1954" s="91">
        <v>48350</v>
      </c>
      <c r="E1954" s="90" t="s">
        <v>1089</v>
      </c>
      <c r="F1954" s="90" t="s">
        <v>10502</v>
      </c>
      <c r="G1954" s="92" t="s">
        <v>11417</v>
      </c>
      <c r="H1954" s="93">
        <v>44958</v>
      </c>
      <c r="I1954" s="90" t="s">
        <v>9248</v>
      </c>
      <c r="J1954" s="93">
        <v>44965</v>
      </c>
      <c r="K1954" s="93">
        <v>44985</v>
      </c>
      <c r="L1954" s="93">
        <v>44965</v>
      </c>
    </row>
    <row x14ac:dyDescent="0.25" r="1955" customHeight="1" ht="18.75">
      <c r="A1955" s="90" t="s">
        <v>4918</v>
      </c>
      <c r="B1955" s="90" t="s">
        <v>4919</v>
      </c>
      <c r="C1955" s="91" t="s">
        <v>4920</v>
      </c>
      <c r="D1955" s="91">
        <v>39298</v>
      </c>
      <c r="E1955" s="90" t="s">
        <v>126</v>
      </c>
      <c r="F1955" s="90" t="s">
        <v>10502</v>
      </c>
      <c r="G1955" s="92" t="s">
        <v>11417</v>
      </c>
      <c r="H1955" s="93">
        <v>44958</v>
      </c>
      <c r="I1955" s="90" t="s">
        <v>9248</v>
      </c>
      <c r="J1955" s="93">
        <v>44965</v>
      </c>
      <c r="K1955" s="93">
        <v>44985</v>
      </c>
      <c r="L1955" s="93">
        <v>44965</v>
      </c>
    </row>
    <row x14ac:dyDescent="0.25" r="1956" customHeight="1" ht="18.75">
      <c r="A1956" s="90" t="s">
        <v>4921</v>
      </c>
      <c r="B1956" s="90" t="s">
        <v>4922</v>
      </c>
      <c r="C1956" s="91" t="s">
        <v>4042</v>
      </c>
      <c r="D1956" s="91">
        <v>28550</v>
      </c>
      <c r="E1956" s="90" t="s">
        <v>11</v>
      </c>
      <c r="F1956" s="90" t="s">
        <v>10253</v>
      </c>
      <c r="G1956" s="92" t="s">
        <v>11417</v>
      </c>
      <c r="H1956" s="93">
        <v>44958</v>
      </c>
      <c r="I1956" s="90" t="s">
        <v>9248</v>
      </c>
      <c r="J1956" s="93">
        <v>44965</v>
      </c>
      <c r="K1956" s="93">
        <v>44985</v>
      </c>
      <c r="L1956" s="93">
        <v>44965</v>
      </c>
    </row>
    <row x14ac:dyDescent="0.25" r="1957" customHeight="1" ht="18.75">
      <c r="A1957" s="90" t="s">
        <v>4923</v>
      </c>
      <c r="B1957" s="90" t="s">
        <v>4924</v>
      </c>
      <c r="C1957" s="91" t="s">
        <v>4925</v>
      </c>
      <c r="D1957" s="91">
        <v>68650</v>
      </c>
      <c r="E1957" s="90" t="s">
        <v>11</v>
      </c>
      <c r="F1957" s="90" t="s">
        <v>10502</v>
      </c>
      <c r="G1957" s="92" t="s">
        <v>11417</v>
      </c>
      <c r="H1957" s="93">
        <v>44958</v>
      </c>
      <c r="I1957" s="90" t="s">
        <v>9248</v>
      </c>
      <c r="J1957" s="93">
        <v>44965</v>
      </c>
      <c r="K1957" s="93">
        <v>44985</v>
      </c>
      <c r="L1957" s="93">
        <v>44965</v>
      </c>
    </row>
    <row x14ac:dyDescent="0.25" r="1958" customHeight="1" ht="18.75">
      <c r="A1958" s="90" t="s">
        <v>4926</v>
      </c>
      <c r="B1958" s="90" t="s">
        <v>4927</v>
      </c>
      <c r="C1958" s="91" t="s">
        <v>4928</v>
      </c>
      <c r="D1958" s="91">
        <v>58000</v>
      </c>
      <c r="E1958" s="90" t="s">
        <v>2710</v>
      </c>
      <c r="F1958" s="90" t="s">
        <v>11818</v>
      </c>
      <c r="G1958" s="92" t="s">
        <v>11464</v>
      </c>
      <c r="H1958" s="93">
        <v>44958</v>
      </c>
      <c r="I1958" s="90" t="s">
        <v>9248</v>
      </c>
      <c r="J1958" s="93">
        <v>44965</v>
      </c>
      <c r="K1958" s="93">
        <v>44985</v>
      </c>
      <c r="L1958" s="93">
        <v>44965</v>
      </c>
    </row>
    <row x14ac:dyDescent="0.25" r="1959" customHeight="1" ht="18.75">
      <c r="A1959" s="90" t="s">
        <v>4929</v>
      </c>
      <c r="B1959" s="90" t="s">
        <v>4930</v>
      </c>
      <c r="C1959" s="91" t="s">
        <v>4931</v>
      </c>
      <c r="D1959" s="91">
        <v>72000</v>
      </c>
      <c r="E1959" s="90" t="s">
        <v>25</v>
      </c>
      <c r="F1959" s="90" t="s">
        <v>11818</v>
      </c>
      <c r="G1959" s="92" t="s">
        <v>11464</v>
      </c>
      <c r="H1959" s="93">
        <v>44958</v>
      </c>
      <c r="I1959" s="90" t="s">
        <v>9248</v>
      </c>
      <c r="J1959" s="93">
        <v>44965</v>
      </c>
      <c r="K1959" s="93">
        <v>44985</v>
      </c>
      <c r="L1959" s="93">
        <v>44965</v>
      </c>
    </row>
    <row x14ac:dyDescent="0.25" r="1960" customHeight="1" ht="18.75">
      <c r="A1960" s="90" t="s">
        <v>4935</v>
      </c>
      <c r="B1960" s="90" t="s">
        <v>4936</v>
      </c>
      <c r="C1960" s="91" t="s">
        <v>3263</v>
      </c>
      <c r="D1960" s="91">
        <v>35000</v>
      </c>
      <c r="E1960" s="90" t="s">
        <v>2158</v>
      </c>
      <c r="F1960" s="90" t="s">
        <v>11819</v>
      </c>
      <c r="G1960" s="92" t="s">
        <v>11820</v>
      </c>
      <c r="H1960" s="93">
        <v>44958</v>
      </c>
      <c r="I1960" s="90" t="s">
        <v>9248</v>
      </c>
      <c r="J1960" s="93">
        <v>44965</v>
      </c>
      <c r="K1960" s="93">
        <v>44985</v>
      </c>
      <c r="L1960" s="93">
        <v>44965</v>
      </c>
    </row>
    <row x14ac:dyDescent="0.25" r="1961" customHeight="1" ht="18.75">
      <c r="A1961" s="90" t="s">
        <v>4941</v>
      </c>
      <c r="B1961" s="90" t="s">
        <v>4942</v>
      </c>
      <c r="C1961" s="91" t="s">
        <v>3927</v>
      </c>
      <c r="D1961" s="91">
        <v>16500</v>
      </c>
      <c r="E1961" s="90" t="s">
        <v>38</v>
      </c>
      <c r="F1961" s="90" t="s">
        <v>10349</v>
      </c>
      <c r="G1961" s="92" t="s">
        <v>11663</v>
      </c>
      <c r="H1961" s="93">
        <v>44959</v>
      </c>
      <c r="I1961" s="90" t="s">
        <v>9248</v>
      </c>
      <c r="J1961" s="93">
        <v>44966</v>
      </c>
      <c r="K1961" s="93">
        <v>44985</v>
      </c>
      <c r="L1961" s="93">
        <v>44966</v>
      </c>
    </row>
    <row x14ac:dyDescent="0.25" r="1962" customHeight="1" ht="18.75">
      <c r="A1962" s="90" t="s">
        <v>4945</v>
      </c>
      <c r="B1962" s="90" t="s">
        <v>4946</v>
      </c>
      <c r="C1962" s="91" t="s">
        <v>3285</v>
      </c>
      <c r="D1962" s="91">
        <v>26800</v>
      </c>
      <c r="E1962" s="90" t="s">
        <v>4123</v>
      </c>
      <c r="F1962" s="90" t="s">
        <v>11393</v>
      </c>
      <c r="G1962" s="92" t="s">
        <v>11455</v>
      </c>
      <c r="H1962" s="93">
        <v>44959</v>
      </c>
      <c r="I1962" s="90" t="s">
        <v>9248</v>
      </c>
      <c r="J1962" s="93">
        <v>44966</v>
      </c>
      <c r="K1962" s="93">
        <v>44985</v>
      </c>
      <c r="L1962" s="93">
        <v>44966</v>
      </c>
    </row>
    <row x14ac:dyDescent="0.25" r="1963" customHeight="1" ht="18.75">
      <c r="A1963" s="90" t="s">
        <v>11821</v>
      </c>
      <c r="B1963" s="90" t="s">
        <v>11822</v>
      </c>
      <c r="C1963" s="91" t="s">
        <v>3285</v>
      </c>
      <c r="D1963" s="91">
        <v>29000</v>
      </c>
      <c r="E1963" s="90" t="s">
        <v>11</v>
      </c>
      <c r="F1963" s="90" t="s">
        <v>11739</v>
      </c>
      <c r="G1963" s="92" t="s">
        <v>11405</v>
      </c>
      <c r="H1963" s="93">
        <v>44960</v>
      </c>
      <c r="I1963" s="90" t="s">
        <v>9248</v>
      </c>
      <c r="J1963" s="93">
        <v>44967</v>
      </c>
      <c r="K1963" s="93">
        <v>44985</v>
      </c>
      <c r="L1963" s="93">
        <v>44967</v>
      </c>
    </row>
    <row x14ac:dyDescent="0.25" r="1964" customHeight="1" ht="18.75">
      <c r="A1964" s="90" t="s">
        <v>4951</v>
      </c>
      <c r="B1964" s="90" t="s">
        <v>4952</v>
      </c>
      <c r="C1964" s="91" t="s">
        <v>4759</v>
      </c>
      <c r="D1964" s="91">
        <v>41000</v>
      </c>
      <c r="E1964" s="90" t="s">
        <v>38</v>
      </c>
      <c r="F1964" s="90" t="s">
        <v>11810</v>
      </c>
      <c r="G1964" s="92" t="s">
        <v>11811</v>
      </c>
      <c r="H1964" s="93">
        <v>44960</v>
      </c>
      <c r="I1964" s="90" t="s">
        <v>9248</v>
      </c>
      <c r="J1964" s="93">
        <v>44967</v>
      </c>
      <c r="K1964" s="93">
        <v>44985</v>
      </c>
      <c r="L1964" s="93">
        <v>44967</v>
      </c>
    </row>
    <row x14ac:dyDescent="0.25" r="1965" customHeight="1" ht="18.75">
      <c r="A1965" s="90" t="s">
        <v>4953</v>
      </c>
      <c r="B1965" s="90" t="s">
        <v>4954</v>
      </c>
      <c r="C1965" s="91" t="s">
        <v>4955</v>
      </c>
      <c r="D1965" s="91">
        <v>29000</v>
      </c>
      <c r="E1965" s="90" t="s">
        <v>38</v>
      </c>
      <c r="F1965" s="90" t="s">
        <v>11810</v>
      </c>
      <c r="G1965" s="92" t="s">
        <v>11811</v>
      </c>
      <c r="H1965" s="93">
        <v>44960</v>
      </c>
      <c r="I1965" s="90" t="s">
        <v>9248</v>
      </c>
      <c r="J1965" s="93">
        <v>44967</v>
      </c>
      <c r="K1965" s="93">
        <v>44985</v>
      </c>
      <c r="L1965" s="93">
        <v>44967</v>
      </c>
    </row>
    <row x14ac:dyDescent="0.25" r="1966" customHeight="1" ht="18.75">
      <c r="A1966" s="90" t="s">
        <v>4956</v>
      </c>
      <c r="B1966" s="90" t="s">
        <v>4957</v>
      </c>
      <c r="C1966" s="91" t="s">
        <v>4958</v>
      </c>
      <c r="D1966" s="91">
        <v>58800</v>
      </c>
      <c r="E1966" s="90" t="s">
        <v>11</v>
      </c>
      <c r="F1966" s="90" t="s">
        <v>11823</v>
      </c>
      <c r="G1966" s="92" t="s">
        <v>11553</v>
      </c>
      <c r="H1966" s="93">
        <v>44960</v>
      </c>
      <c r="I1966" s="90" t="s">
        <v>9248</v>
      </c>
      <c r="J1966" s="93">
        <v>44967</v>
      </c>
      <c r="K1966" s="93">
        <v>44981</v>
      </c>
      <c r="L1966" s="93">
        <v>44967</v>
      </c>
    </row>
    <row x14ac:dyDescent="0.25" r="1967" customHeight="1" ht="18.75">
      <c r="A1967" s="90" t="s">
        <v>4960</v>
      </c>
      <c r="B1967" s="90" t="s">
        <v>4961</v>
      </c>
      <c r="C1967" s="91" t="s">
        <v>4962</v>
      </c>
      <c r="D1967" s="91">
        <v>65000</v>
      </c>
      <c r="E1967" s="90" t="s">
        <v>38</v>
      </c>
      <c r="F1967" s="90" t="s">
        <v>11412</v>
      </c>
      <c r="G1967" s="92" t="s">
        <v>11413</v>
      </c>
      <c r="H1967" s="93">
        <v>44960</v>
      </c>
      <c r="I1967" s="90" t="s">
        <v>9248</v>
      </c>
      <c r="J1967" s="93">
        <v>44967</v>
      </c>
      <c r="K1967" s="93">
        <v>44985</v>
      </c>
      <c r="L1967" s="93">
        <v>44967</v>
      </c>
    </row>
    <row x14ac:dyDescent="0.25" r="1968" customHeight="1" ht="18.75">
      <c r="A1968" s="90" t="s">
        <v>11824</v>
      </c>
      <c r="B1968" s="90" t="s">
        <v>11825</v>
      </c>
      <c r="C1968" s="91" t="s">
        <v>3319</v>
      </c>
      <c r="D1968" s="91">
        <v>60000</v>
      </c>
      <c r="E1968" s="90" t="s">
        <v>50</v>
      </c>
      <c r="F1968" s="90" t="s">
        <v>11710</v>
      </c>
      <c r="G1968" s="92" t="s">
        <v>11480</v>
      </c>
      <c r="H1968" s="93">
        <v>44960</v>
      </c>
      <c r="I1968" s="90" t="s">
        <v>9248</v>
      </c>
      <c r="J1968" s="93">
        <v>44967</v>
      </c>
      <c r="K1968" s="93">
        <v>44994</v>
      </c>
      <c r="L1968" s="93">
        <v>44967</v>
      </c>
    </row>
    <row x14ac:dyDescent="0.25" r="1969" customHeight="1" ht="18.75">
      <c r="A1969" s="90" t="s">
        <v>4963</v>
      </c>
      <c r="B1969" s="90" t="s">
        <v>4964</v>
      </c>
      <c r="C1969" s="91" t="s">
        <v>4965</v>
      </c>
      <c r="D1969" s="91">
        <v>21850</v>
      </c>
      <c r="E1969" s="90" t="s">
        <v>101</v>
      </c>
      <c r="F1969" s="90" t="s">
        <v>10253</v>
      </c>
      <c r="G1969" s="92" t="s">
        <v>11417</v>
      </c>
      <c r="H1969" s="93">
        <v>44963</v>
      </c>
      <c r="I1969" s="90" t="s">
        <v>9248</v>
      </c>
      <c r="J1969" s="93">
        <v>44970</v>
      </c>
      <c r="K1969" s="93">
        <v>44994</v>
      </c>
      <c r="L1969" s="93">
        <v>44970</v>
      </c>
    </row>
    <row x14ac:dyDescent="0.25" r="1970" customHeight="1" ht="18.75">
      <c r="A1970" s="90" t="s">
        <v>4966</v>
      </c>
      <c r="B1970" s="90" t="s">
        <v>4967</v>
      </c>
      <c r="C1970" s="91" t="s">
        <v>4247</v>
      </c>
      <c r="D1970" s="91">
        <v>28550</v>
      </c>
      <c r="E1970" s="90" t="s">
        <v>1089</v>
      </c>
      <c r="F1970" s="90" t="s">
        <v>10253</v>
      </c>
      <c r="G1970" s="92" t="s">
        <v>11417</v>
      </c>
      <c r="H1970" s="93">
        <v>44963</v>
      </c>
      <c r="I1970" s="90" t="s">
        <v>9248</v>
      </c>
      <c r="J1970" s="93">
        <v>44970</v>
      </c>
      <c r="K1970" s="93">
        <v>44994</v>
      </c>
      <c r="L1970" s="93">
        <v>44970</v>
      </c>
    </row>
    <row x14ac:dyDescent="0.25" r="1971" customHeight="1" ht="18.75">
      <c r="A1971" s="90" t="s">
        <v>4968</v>
      </c>
      <c r="B1971" s="90" t="s">
        <v>4969</v>
      </c>
      <c r="C1971" s="91" t="s">
        <v>2275</v>
      </c>
      <c r="D1971" s="91">
        <v>49350</v>
      </c>
      <c r="E1971" s="90" t="s">
        <v>11</v>
      </c>
      <c r="F1971" s="90" t="s">
        <v>10253</v>
      </c>
      <c r="G1971" s="92" t="s">
        <v>11417</v>
      </c>
      <c r="H1971" s="93">
        <v>44963</v>
      </c>
      <c r="I1971" s="90" t="s">
        <v>9248</v>
      </c>
      <c r="J1971" s="93">
        <v>44970</v>
      </c>
      <c r="K1971" s="93">
        <v>44985</v>
      </c>
      <c r="L1971" s="93">
        <v>44970</v>
      </c>
    </row>
    <row x14ac:dyDescent="0.25" r="1972" customHeight="1" ht="18.75">
      <c r="A1972" s="90" t="s">
        <v>4970</v>
      </c>
      <c r="B1972" s="90" t="s">
        <v>4971</v>
      </c>
      <c r="C1972" s="91" t="s">
        <v>3535</v>
      </c>
      <c r="D1972" s="91">
        <v>28250</v>
      </c>
      <c r="E1972" s="90" t="s">
        <v>19</v>
      </c>
      <c r="F1972" s="90" t="s">
        <v>10253</v>
      </c>
      <c r="G1972" s="92" t="s">
        <v>11417</v>
      </c>
      <c r="H1972" s="93">
        <v>44963</v>
      </c>
      <c r="I1972" s="90" t="s">
        <v>9248</v>
      </c>
      <c r="J1972" s="93">
        <v>44970</v>
      </c>
      <c r="K1972" s="93">
        <v>44985</v>
      </c>
      <c r="L1972" s="93">
        <v>44970</v>
      </c>
    </row>
    <row x14ac:dyDescent="0.25" r="1973" customHeight="1" ht="18.75">
      <c r="A1973" s="90" t="s">
        <v>4972</v>
      </c>
      <c r="B1973" s="90" t="s">
        <v>4973</v>
      </c>
      <c r="C1973" s="91" t="s">
        <v>2775</v>
      </c>
      <c r="D1973" s="91">
        <v>26800</v>
      </c>
      <c r="E1973" s="90" t="s">
        <v>2158</v>
      </c>
      <c r="F1973" s="90" t="s">
        <v>11819</v>
      </c>
      <c r="G1973" s="92" t="s">
        <v>11820</v>
      </c>
      <c r="H1973" s="93">
        <v>44963</v>
      </c>
      <c r="I1973" s="90" t="s">
        <v>9248</v>
      </c>
      <c r="J1973" s="93">
        <v>44970</v>
      </c>
      <c r="K1973" s="93">
        <v>44985</v>
      </c>
      <c r="L1973" s="93">
        <v>44970</v>
      </c>
    </row>
    <row x14ac:dyDescent="0.25" r="1974" customHeight="1" ht="18.75">
      <c r="A1974" s="90" t="s">
        <v>4975</v>
      </c>
      <c r="B1974" s="90" t="s">
        <v>4976</v>
      </c>
      <c r="C1974" s="91" t="s">
        <v>4977</v>
      </c>
      <c r="D1974" s="91">
        <v>41300</v>
      </c>
      <c r="E1974" s="90" t="s">
        <v>4026</v>
      </c>
      <c r="F1974" s="90" t="s">
        <v>11731</v>
      </c>
      <c r="G1974" s="92" t="s">
        <v>11471</v>
      </c>
      <c r="H1974" s="93">
        <v>44965</v>
      </c>
      <c r="I1974" s="90" t="s">
        <v>9248</v>
      </c>
      <c r="J1974" s="93">
        <v>44972</v>
      </c>
      <c r="K1974" s="93">
        <v>44985</v>
      </c>
      <c r="L1974" s="93">
        <v>44972</v>
      </c>
    </row>
    <row x14ac:dyDescent="0.25" r="1975" customHeight="1" ht="18.75">
      <c r="A1975" s="90" t="s">
        <v>4979</v>
      </c>
      <c r="B1975" s="90" t="s">
        <v>4980</v>
      </c>
      <c r="C1975" s="91" t="s">
        <v>4981</v>
      </c>
      <c r="D1975" s="91">
        <v>66164</v>
      </c>
      <c r="E1975" s="90" t="s">
        <v>38</v>
      </c>
      <c r="F1975" s="90" t="s">
        <v>10253</v>
      </c>
      <c r="G1975" s="92" t="s">
        <v>11417</v>
      </c>
      <c r="H1975" s="93">
        <v>44965</v>
      </c>
      <c r="I1975" s="90" t="s">
        <v>9248</v>
      </c>
      <c r="J1975" s="93">
        <v>44972</v>
      </c>
      <c r="K1975" s="93">
        <v>44985</v>
      </c>
      <c r="L1975" s="93">
        <v>44972</v>
      </c>
    </row>
    <row x14ac:dyDescent="0.25" r="1976" customHeight="1" ht="18.75">
      <c r="A1976" s="90" t="s">
        <v>4994</v>
      </c>
      <c r="B1976" s="90" t="s">
        <v>4995</v>
      </c>
      <c r="C1976" s="91" t="s">
        <v>3214</v>
      </c>
      <c r="D1976" s="91">
        <v>40000</v>
      </c>
      <c r="E1976" s="90" t="s">
        <v>50</v>
      </c>
      <c r="F1976" s="90" t="s">
        <v>11735</v>
      </c>
      <c r="G1976" s="92" t="s">
        <v>11536</v>
      </c>
      <c r="H1976" s="93">
        <v>44965</v>
      </c>
      <c r="I1976" s="90" t="s">
        <v>9248</v>
      </c>
      <c r="J1976" s="93">
        <v>44972</v>
      </c>
      <c r="K1976" s="93">
        <v>44994</v>
      </c>
      <c r="L1976" s="93">
        <v>44972</v>
      </c>
    </row>
    <row x14ac:dyDescent="0.25" r="1977" customHeight="1" ht="18.75">
      <c r="A1977" s="90" t="s">
        <v>4982</v>
      </c>
      <c r="B1977" s="90" t="s">
        <v>4983</v>
      </c>
      <c r="C1977" s="91" t="s">
        <v>2099</v>
      </c>
      <c r="D1977" s="91">
        <v>35000</v>
      </c>
      <c r="E1977" s="90" t="s">
        <v>19</v>
      </c>
      <c r="F1977" s="90" t="s">
        <v>11469</v>
      </c>
      <c r="G1977" s="92" t="s">
        <v>11457</v>
      </c>
      <c r="H1977" s="93">
        <v>44965</v>
      </c>
      <c r="I1977" s="90" t="s">
        <v>9248</v>
      </c>
      <c r="J1977" s="93">
        <v>44972</v>
      </c>
      <c r="K1977" s="93">
        <v>44985</v>
      </c>
      <c r="L1977" s="93">
        <v>44972</v>
      </c>
    </row>
    <row x14ac:dyDescent="0.25" r="1978" customHeight="1" ht="18.75">
      <c r="A1978" s="90" t="s">
        <v>4987</v>
      </c>
      <c r="B1978" s="90" t="s">
        <v>4988</v>
      </c>
      <c r="C1978" s="91" t="s">
        <v>3384</v>
      </c>
      <c r="D1978" s="91">
        <v>23503</v>
      </c>
      <c r="E1978" s="90" t="s">
        <v>38</v>
      </c>
      <c r="F1978" s="90" t="s">
        <v>11826</v>
      </c>
      <c r="G1978" s="92" t="s">
        <v>11774</v>
      </c>
      <c r="H1978" s="93">
        <v>44965</v>
      </c>
      <c r="I1978" s="90" t="s">
        <v>9248</v>
      </c>
      <c r="J1978" s="93">
        <v>44972</v>
      </c>
      <c r="K1978" s="93">
        <v>44985</v>
      </c>
      <c r="L1978" s="93">
        <v>44972</v>
      </c>
    </row>
    <row x14ac:dyDescent="0.25" r="1979" customHeight="1" ht="18.75">
      <c r="A1979" s="90" t="s">
        <v>4991</v>
      </c>
      <c r="B1979" s="90" t="s">
        <v>4992</v>
      </c>
      <c r="C1979" s="91" t="s">
        <v>4993</v>
      </c>
      <c r="D1979" s="91">
        <v>57102</v>
      </c>
      <c r="E1979" s="90" t="s">
        <v>76</v>
      </c>
      <c r="F1979" s="90" t="s">
        <v>11707</v>
      </c>
      <c r="G1979" s="92" t="s">
        <v>11423</v>
      </c>
      <c r="H1979" s="93">
        <v>44965</v>
      </c>
      <c r="I1979" s="90" t="s">
        <v>9248</v>
      </c>
      <c r="J1979" s="93">
        <v>44972</v>
      </c>
      <c r="K1979" s="93">
        <v>44994</v>
      </c>
      <c r="L1979" s="93">
        <v>44972</v>
      </c>
    </row>
    <row x14ac:dyDescent="0.25" r="1980" customHeight="1" ht="18.75">
      <c r="A1980" s="90" t="s">
        <v>4947</v>
      </c>
      <c r="B1980" s="90" t="s">
        <v>4948</v>
      </c>
      <c r="C1980" s="91" t="s">
        <v>4996</v>
      </c>
      <c r="D1980" s="91">
        <v>33000</v>
      </c>
      <c r="E1980" s="90" t="s">
        <v>50</v>
      </c>
      <c r="F1980" s="90" t="s">
        <v>11708</v>
      </c>
      <c r="G1980" s="92" t="s">
        <v>11681</v>
      </c>
      <c r="H1980" s="93">
        <v>44965</v>
      </c>
      <c r="I1980" s="90" t="s">
        <v>9248</v>
      </c>
      <c r="J1980" s="93">
        <v>44972</v>
      </c>
      <c r="K1980" s="93">
        <v>44994</v>
      </c>
      <c r="L1980" s="93">
        <v>44972</v>
      </c>
    </row>
    <row x14ac:dyDescent="0.25" r="1981" customHeight="1" ht="18.75">
      <c r="A1981" s="90" t="s">
        <v>5000</v>
      </c>
      <c r="B1981" s="90" t="s">
        <v>5001</v>
      </c>
      <c r="C1981" s="91" t="s">
        <v>3889</v>
      </c>
      <c r="D1981" s="91">
        <v>44619</v>
      </c>
      <c r="E1981" s="90" t="s">
        <v>1089</v>
      </c>
      <c r="F1981" s="90" t="s">
        <v>11827</v>
      </c>
      <c r="G1981" s="92" t="s">
        <v>11683</v>
      </c>
      <c r="H1981" s="93">
        <v>44965</v>
      </c>
      <c r="I1981" s="90" t="s">
        <v>9248</v>
      </c>
      <c r="J1981" s="93">
        <v>44972</v>
      </c>
      <c r="K1981" s="93">
        <v>44994</v>
      </c>
      <c r="L1981" s="93">
        <v>44972</v>
      </c>
    </row>
    <row x14ac:dyDescent="0.25" r="1982" customHeight="1" ht="18.75">
      <c r="A1982" s="90" t="s">
        <v>5002</v>
      </c>
      <c r="B1982" s="90" t="s">
        <v>5003</v>
      </c>
      <c r="C1982" s="91" t="s">
        <v>5004</v>
      </c>
      <c r="D1982" s="91">
        <v>48103</v>
      </c>
      <c r="E1982" s="90" t="s">
        <v>1089</v>
      </c>
      <c r="F1982" s="90" t="s">
        <v>11827</v>
      </c>
      <c r="G1982" s="92" t="s">
        <v>11683</v>
      </c>
      <c r="H1982" s="93">
        <v>44965</v>
      </c>
      <c r="I1982" s="90" t="s">
        <v>9248</v>
      </c>
      <c r="J1982" s="93">
        <v>44972</v>
      </c>
      <c r="K1982" s="93">
        <v>44994</v>
      </c>
      <c r="L1982" s="93">
        <v>44972</v>
      </c>
    </row>
    <row x14ac:dyDescent="0.25" r="1983" customHeight="1" ht="18.75">
      <c r="A1983" s="90" t="s">
        <v>5005</v>
      </c>
      <c r="B1983" s="90" t="s">
        <v>5006</v>
      </c>
      <c r="C1983" s="91" t="s">
        <v>4589</v>
      </c>
      <c r="D1983" s="91">
        <v>30143</v>
      </c>
      <c r="E1983" s="90" t="s">
        <v>50</v>
      </c>
      <c r="F1983" s="90" t="s">
        <v>11828</v>
      </c>
      <c r="G1983" s="92" t="s">
        <v>11829</v>
      </c>
      <c r="H1983" s="93">
        <v>44966</v>
      </c>
      <c r="I1983" s="90" t="s">
        <v>9248</v>
      </c>
      <c r="J1983" s="93">
        <v>44973</v>
      </c>
      <c r="K1983" s="93">
        <v>44994</v>
      </c>
      <c r="L1983" s="93">
        <v>44973</v>
      </c>
    </row>
    <row x14ac:dyDescent="0.25" r="1984" customHeight="1" ht="18.75">
      <c r="A1984" s="90" t="s">
        <v>5010</v>
      </c>
      <c r="B1984" s="90" t="s">
        <v>5011</v>
      </c>
      <c r="C1984" s="91" t="s">
        <v>5012</v>
      </c>
      <c r="D1984" s="91">
        <v>45174</v>
      </c>
      <c r="E1984" s="90" t="s">
        <v>76</v>
      </c>
      <c r="F1984" s="90" t="s">
        <v>10236</v>
      </c>
      <c r="G1984" s="92" t="s">
        <v>11553</v>
      </c>
      <c r="H1984" s="93">
        <v>44966</v>
      </c>
      <c r="I1984" s="90" t="s">
        <v>9248</v>
      </c>
      <c r="J1984" s="93">
        <v>44973</v>
      </c>
      <c r="K1984" s="93">
        <v>44994</v>
      </c>
      <c r="L1984" s="93">
        <v>44973</v>
      </c>
    </row>
    <row x14ac:dyDescent="0.25" r="1985" customHeight="1" ht="18.75">
      <c r="A1985" s="90" t="s">
        <v>5013</v>
      </c>
      <c r="B1985" s="90" t="s">
        <v>5014</v>
      </c>
      <c r="C1985" s="91" t="s">
        <v>4113</v>
      </c>
      <c r="D1985" s="91">
        <v>43000</v>
      </c>
      <c r="E1985" s="90" t="s">
        <v>1089</v>
      </c>
      <c r="F1985" s="90" t="s">
        <v>10236</v>
      </c>
      <c r="G1985" s="92" t="s">
        <v>11553</v>
      </c>
      <c r="H1985" s="93">
        <v>44966</v>
      </c>
      <c r="I1985" s="90" t="s">
        <v>9248</v>
      </c>
      <c r="J1985" s="93">
        <v>44973</v>
      </c>
      <c r="K1985" s="93">
        <v>44994</v>
      </c>
      <c r="L1985" s="93">
        <v>44973</v>
      </c>
    </row>
    <row x14ac:dyDescent="0.25" r="1986" customHeight="1" ht="18.75">
      <c r="A1986" s="90" t="s">
        <v>5015</v>
      </c>
      <c r="B1986" s="90" t="s">
        <v>5016</v>
      </c>
      <c r="C1986" s="91" t="s">
        <v>5017</v>
      </c>
      <c r="D1986" s="91">
        <v>73000</v>
      </c>
      <c r="E1986" s="90" t="s">
        <v>11</v>
      </c>
      <c r="F1986" s="90" t="s">
        <v>10236</v>
      </c>
      <c r="G1986" s="92" t="s">
        <v>11553</v>
      </c>
      <c r="H1986" s="93">
        <v>44966</v>
      </c>
      <c r="I1986" s="90" t="s">
        <v>9248</v>
      </c>
      <c r="J1986" s="93">
        <v>44973</v>
      </c>
      <c r="K1986" s="93">
        <v>44991</v>
      </c>
      <c r="L1986" s="93">
        <v>44973</v>
      </c>
    </row>
    <row x14ac:dyDescent="0.25" r="1987" customHeight="1" ht="18.75">
      <c r="A1987" s="90" t="s">
        <v>5018</v>
      </c>
      <c r="B1987" s="90" t="s">
        <v>5019</v>
      </c>
      <c r="C1987" s="91" t="s">
        <v>4327</v>
      </c>
      <c r="D1987" s="91">
        <v>23500</v>
      </c>
      <c r="E1987" s="90" t="s">
        <v>50</v>
      </c>
      <c r="F1987" s="90" t="s">
        <v>10236</v>
      </c>
      <c r="G1987" s="92" t="s">
        <v>11553</v>
      </c>
      <c r="H1987" s="93">
        <v>44966</v>
      </c>
      <c r="I1987" s="90" t="s">
        <v>9248</v>
      </c>
      <c r="J1987" s="93">
        <v>44973</v>
      </c>
      <c r="K1987" s="93">
        <v>44994</v>
      </c>
      <c r="L1987" s="93">
        <v>44973</v>
      </c>
    </row>
    <row x14ac:dyDescent="0.25" r="1988" customHeight="1" ht="18.75">
      <c r="A1988" s="90" t="s">
        <v>5020</v>
      </c>
      <c r="B1988" s="90" t="s">
        <v>5021</v>
      </c>
      <c r="C1988" s="91" t="s">
        <v>4469</v>
      </c>
      <c r="D1988" s="91">
        <v>37000</v>
      </c>
      <c r="E1988" s="90" t="s">
        <v>50</v>
      </c>
      <c r="F1988" s="90" t="s">
        <v>10236</v>
      </c>
      <c r="G1988" s="92" t="s">
        <v>11553</v>
      </c>
      <c r="H1988" s="93">
        <v>44966</v>
      </c>
      <c r="I1988" s="90" t="s">
        <v>9248</v>
      </c>
      <c r="J1988" s="93">
        <v>44973</v>
      </c>
      <c r="K1988" s="93">
        <v>44994</v>
      </c>
      <c r="L1988" s="93">
        <v>44973</v>
      </c>
    </row>
    <row x14ac:dyDescent="0.25" r="1989" customHeight="1" ht="18.75">
      <c r="A1989" s="90" t="s">
        <v>5022</v>
      </c>
      <c r="B1989" s="90" t="s">
        <v>5023</v>
      </c>
      <c r="C1989" s="91" t="s">
        <v>4354</v>
      </c>
      <c r="D1989" s="91">
        <v>34000</v>
      </c>
      <c r="E1989" s="90" t="s">
        <v>50</v>
      </c>
      <c r="F1989" s="90" t="s">
        <v>10236</v>
      </c>
      <c r="G1989" s="92" t="s">
        <v>11553</v>
      </c>
      <c r="H1989" s="93">
        <v>44966</v>
      </c>
      <c r="I1989" s="90" t="s">
        <v>9248</v>
      </c>
      <c r="J1989" s="93">
        <v>44973</v>
      </c>
      <c r="K1989" s="93">
        <v>44994</v>
      </c>
      <c r="L1989" s="93">
        <v>44973</v>
      </c>
    </row>
    <row x14ac:dyDescent="0.25" r="1990" customHeight="1" ht="18.75">
      <c r="A1990" s="90" t="s">
        <v>5024</v>
      </c>
      <c r="B1990" s="90" t="s">
        <v>5025</v>
      </c>
      <c r="C1990" s="91" t="s">
        <v>3263</v>
      </c>
      <c r="D1990" s="91">
        <v>33400</v>
      </c>
      <c r="E1990" s="90" t="s">
        <v>38</v>
      </c>
      <c r="F1990" s="90" t="s">
        <v>11702</v>
      </c>
      <c r="G1990" s="92" t="s">
        <v>11468</v>
      </c>
      <c r="H1990" s="93">
        <v>44966</v>
      </c>
      <c r="I1990" s="90" t="s">
        <v>9248</v>
      </c>
      <c r="J1990" s="93">
        <v>44973</v>
      </c>
      <c r="K1990" s="93">
        <v>44994</v>
      </c>
      <c r="L1990" s="93">
        <v>44973</v>
      </c>
    </row>
    <row x14ac:dyDescent="0.25" r="1991" customHeight="1" ht="18.75">
      <c r="A1991" s="90" t="s">
        <v>5027</v>
      </c>
      <c r="B1991" s="90" t="s">
        <v>5028</v>
      </c>
      <c r="C1991" s="91" t="s">
        <v>5029</v>
      </c>
      <c r="D1991" s="91">
        <v>45000</v>
      </c>
      <c r="E1991" s="90" t="s">
        <v>101</v>
      </c>
      <c r="F1991" s="90" t="s">
        <v>11827</v>
      </c>
      <c r="G1991" s="92" t="s">
        <v>11683</v>
      </c>
      <c r="H1991" s="93">
        <v>44966</v>
      </c>
      <c r="I1991" s="90" t="s">
        <v>9248</v>
      </c>
      <c r="J1991" s="93">
        <v>44973</v>
      </c>
      <c r="K1991" s="93">
        <v>44985</v>
      </c>
      <c r="L1991" s="93">
        <v>44973</v>
      </c>
    </row>
    <row x14ac:dyDescent="0.25" r="1992" customHeight="1" ht="18.75">
      <c r="A1992" s="90" t="s">
        <v>5033</v>
      </c>
      <c r="B1992" s="90" t="s">
        <v>5034</v>
      </c>
      <c r="C1992" s="91" t="s">
        <v>5035</v>
      </c>
      <c r="D1992" s="91">
        <v>36200</v>
      </c>
      <c r="E1992" s="90" t="s">
        <v>101</v>
      </c>
      <c r="F1992" s="90" t="s">
        <v>10253</v>
      </c>
      <c r="G1992" s="92" t="s">
        <v>11417</v>
      </c>
      <c r="H1992" s="93">
        <v>44967</v>
      </c>
      <c r="I1992" s="90" t="s">
        <v>9248</v>
      </c>
      <c r="J1992" s="93">
        <v>44974</v>
      </c>
      <c r="K1992" s="93">
        <v>44994</v>
      </c>
      <c r="L1992" s="93">
        <v>44974</v>
      </c>
    </row>
    <row x14ac:dyDescent="0.25" r="1993" customHeight="1" ht="18.75">
      <c r="A1993" s="90" t="s">
        <v>5036</v>
      </c>
      <c r="B1993" s="90" t="s">
        <v>5037</v>
      </c>
      <c r="C1993" s="91" t="s">
        <v>3263</v>
      </c>
      <c r="D1993" s="91">
        <v>30750</v>
      </c>
      <c r="E1993" s="90" t="s">
        <v>101</v>
      </c>
      <c r="F1993" s="90" t="s">
        <v>10253</v>
      </c>
      <c r="G1993" s="92" t="s">
        <v>11417</v>
      </c>
      <c r="H1993" s="93">
        <v>44967</v>
      </c>
      <c r="I1993" s="90" t="s">
        <v>9248</v>
      </c>
      <c r="J1993" s="93">
        <v>44974</v>
      </c>
      <c r="K1993" s="93">
        <v>44994</v>
      </c>
      <c r="L1993" s="93">
        <v>44974</v>
      </c>
    </row>
    <row x14ac:dyDescent="0.25" r="1994" customHeight="1" ht="18.75">
      <c r="A1994" s="90" t="s">
        <v>5038</v>
      </c>
      <c r="B1994" s="90" t="s">
        <v>5039</v>
      </c>
      <c r="C1994" s="91" t="s">
        <v>5040</v>
      </c>
      <c r="D1994" s="91">
        <v>36350</v>
      </c>
      <c r="E1994" s="90" t="s">
        <v>101</v>
      </c>
      <c r="F1994" s="90" t="s">
        <v>10253</v>
      </c>
      <c r="G1994" s="92" t="s">
        <v>11417</v>
      </c>
      <c r="H1994" s="93">
        <v>44967</v>
      </c>
      <c r="I1994" s="90" t="s">
        <v>9248</v>
      </c>
      <c r="J1994" s="93">
        <v>44974</v>
      </c>
      <c r="K1994" s="93">
        <v>44994</v>
      </c>
      <c r="L1994" s="93">
        <v>44974</v>
      </c>
    </row>
    <row x14ac:dyDescent="0.25" r="1995" customHeight="1" ht="18.75">
      <c r="A1995" s="90" t="s">
        <v>5044</v>
      </c>
      <c r="B1995" s="90" t="s">
        <v>5045</v>
      </c>
      <c r="C1995" s="91" t="s">
        <v>5046</v>
      </c>
      <c r="D1995" s="91">
        <v>29800</v>
      </c>
      <c r="E1995" s="90" t="s">
        <v>38</v>
      </c>
      <c r="F1995" s="90" t="s">
        <v>11815</v>
      </c>
      <c r="G1995" s="92" t="s">
        <v>11414</v>
      </c>
      <c r="H1995" s="93">
        <v>44970</v>
      </c>
      <c r="I1995" s="90" t="s">
        <v>9248</v>
      </c>
      <c r="J1995" s="93">
        <v>44980</v>
      </c>
      <c r="K1995" s="93">
        <v>44991</v>
      </c>
      <c r="L1995" s="93">
        <v>44980</v>
      </c>
    </row>
    <row x14ac:dyDescent="0.25" r="1996" customHeight="1" ht="18.75">
      <c r="A1996" s="90" t="s">
        <v>5047</v>
      </c>
      <c r="B1996" s="90" t="s">
        <v>5048</v>
      </c>
      <c r="C1996" s="91" t="s">
        <v>5049</v>
      </c>
      <c r="D1996" s="91">
        <v>41750</v>
      </c>
      <c r="E1996" s="90" t="s">
        <v>2710</v>
      </c>
      <c r="F1996" s="90" t="s">
        <v>10253</v>
      </c>
      <c r="G1996" s="92" t="s">
        <v>11417</v>
      </c>
      <c r="H1996" s="93">
        <v>44970</v>
      </c>
      <c r="I1996" s="90" t="s">
        <v>9248</v>
      </c>
      <c r="J1996" s="93">
        <v>44980</v>
      </c>
      <c r="K1996" s="93">
        <v>44991</v>
      </c>
      <c r="L1996" s="93">
        <v>44980</v>
      </c>
    </row>
    <row x14ac:dyDescent="0.25" r="1997" customHeight="1" ht="18.75">
      <c r="A1997" s="90" t="s">
        <v>5050</v>
      </c>
      <c r="B1997" s="90" t="s">
        <v>5051</v>
      </c>
      <c r="C1997" s="91" t="s">
        <v>5052</v>
      </c>
      <c r="D1997" s="91">
        <v>33000</v>
      </c>
      <c r="E1997" s="90" t="s">
        <v>76</v>
      </c>
      <c r="F1997" s="90" t="s">
        <v>10253</v>
      </c>
      <c r="G1997" s="92" t="s">
        <v>11417</v>
      </c>
      <c r="H1997" s="93">
        <v>44970</v>
      </c>
      <c r="I1997" s="90" t="s">
        <v>9248</v>
      </c>
      <c r="J1997" s="93">
        <v>44980</v>
      </c>
      <c r="K1997" s="93">
        <v>44991</v>
      </c>
      <c r="L1997" s="93">
        <v>44980</v>
      </c>
    </row>
    <row x14ac:dyDescent="0.25" r="1998" customHeight="1" ht="18.75">
      <c r="A1998" s="90" t="s">
        <v>5053</v>
      </c>
      <c r="B1998" s="90" t="s">
        <v>5054</v>
      </c>
      <c r="C1998" s="91" t="s">
        <v>4015</v>
      </c>
      <c r="D1998" s="91">
        <v>53150</v>
      </c>
      <c r="E1998" s="90" t="s">
        <v>76</v>
      </c>
      <c r="F1998" s="90" t="s">
        <v>10253</v>
      </c>
      <c r="G1998" s="92" t="s">
        <v>11417</v>
      </c>
      <c r="H1998" s="93">
        <v>44970</v>
      </c>
      <c r="I1998" s="90" t="s">
        <v>9248</v>
      </c>
      <c r="J1998" s="93">
        <v>44980</v>
      </c>
      <c r="K1998" s="93">
        <v>44991</v>
      </c>
      <c r="L1998" s="93">
        <v>44980</v>
      </c>
    </row>
    <row x14ac:dyDescent="0.25" r="1999" customHeight="1" ht="18.75">
      <c r="A1999" s="90" t="s">
        <v>5055</v>
      </c>
      <c r="B1999" s="90" t="s">
        <v>5056</v>
      </c>
      <c r="C1999" s="91" t="s">
        <v>3931</v>
      </c>
      <c r="D1999" s="91">
        <v>42850</v>
      </c>
      <c r="E1999" s="90" t="s">
        <v>19</v>
      </c>
      <c r="F1999" s="90" t="s">
        <v>10253</v>
      </c>
      <c r="G1999" s="92" t="s">
        <v>11417</v>
      </c>
      <c r="H1999" s="93">
        <v>44970</v>
      </c>
      <c r="I1999" s="90" t="s">
        <v>9248</v>
      </c>
      <c r="J1999" s="93">
        <v>44980</v>
      </c>
      <c r="K1999" s="93">
        <v>44991</v>
      </c>
      <c r="L1999" s="93">
        <v>44980</v>
      </c>
    </row>
    <row x14ac:dyDescent="0.25" r="2000" customHeight="1" ht="18.75">
      <c r="A2000" s="90" t="s">
        <v>5059</v>
      </c>
      <c r="B2000" s="90" t="s">
        <v>5060</v>
      </c>
      <c r="C2000" s="91" t="s">
        <v>5061</v>
      </c>
      <c r="D2000" s="91">
        <v>27650</v>
      </c>
      <c r="E2000" s="90" t="s">
        <v>19</v>
      </c>
      <c r="F2000" s="90" t="s">
        <v>10253</v>
      </c>
      <c r="G2000" s="92" t="s">
        <v>11417</v>
      </c>
      <c r="H2000" s="93">
        <v>44970</v>
      </c>
      <c r="I2000" s="90" t="s">
        <v>9248</v>
      </c>
      <c r="J2000" s="93">
        <v>44980</v>
      </c>
      <c r="K2000" s="93">
        <v>44991</v>
      </c>
      <c r="L2000" s="93">
        <v>44980</v>
      </c>
    </row>
    <row x14ac:dyDescent="0.25" r="2001" customHeight="1" ht="18.75">
      <c r="A2001" s="90" t="s">
        <v>5062</v>
      </c>
      <c r="B2001" s="90" t="s">
        <v>5063</v>
      </c>
      <c r="C2001" s="91" t="s">
        <v>5064</v>
      </c>
      <c r="D2001" s="91">
        <v>48655</v>
      </c>
      <c r="E2001" s="90" t="s">
        <v>1397</v>
      </c>
      <c r="F2001" s="90" t="s">
        <v>11393</v>
      </c>
      <c r="G2001" s="92" t="s">
        <v>11455</v>
      </c>
      <c r="H2001" s="93">
        <v>44970</v>
      </c>
      <c r="I2001" s="90" t="s">
        <v>9248</v>
      </c>
      <c r="J2001" s="93">
        <v>44980</v>
      </c>
      <c r="K2001" s="93">
        <v>44991</v>
      </c>
      <c r="L2001" s="93">
        <v>44980</v>
      </c>
    </row>
    <row x14ac:dyDescent="0.25" r="2002" customHeight="1" ht="18.75">
      <c r="A2002" s="90" t="s">
        <v>5067</v>
      </c>
      <c r="B2002" s="90" t="s">
        <v>5068</v>
      </c>
      <c r="C2002" s="91" t="s">
        <v>5069</v>
      </c>
      <c r="D2002" s="91">
        <v>35200</v>
      </c>
      <c r="E2002" s="90" t="s">
        <v>1089</v>
      </c>
      <c r="F2002" s="90" t="s">
        <v>10048</v>
      </c>
      <c r="G2002" s="92" t="s">
        <v>11509</v>
      </c>
      <c r="H2002" s="93">
        <v>44970</v>
      </c>
      <c r="I2002" s="90" t="s">
        <v>9248</v>
      </c>
      <c r="J2002" s="93">
        <v>44980</v>
      </c>
      <c r="K2002" s="93">
        <v>44991</v>
      </c>
      <c r="L2002" s="93">
        <v>44980</v>
      </c>
    </row>
    <row x14ac:dyDescent="0.25" r="2003" customHeight="1" ht="18.75">
      <c r="A2003" s="90" t="s">
        <v>5070</v>
      </c>
      <c r="B2003" s="90" t="s">
        <v>5071</v>
      </c>
      <c r="C2003" s="91" t="s">
        <v>3693</v>
      </c>
      <c r="D2003" s="91">
        <v>34100</v>
      </c>
      <c r="E2003" s="90" t="s">
        <v>50</v>
      </c>
      <c r="F2003" s="90" t="s">
        <v>11700</v>
      </c>
      <c r="G2003" s="92" t="s">
        <v>11418</v>
      </c>
      <c r="H2003" s="93">
        <v>44970</v>
      </c>
      <c r="I2003" s="90" t="s">
        <v>9248</v>
      </c>
      <c r="J2003" s="93">
        <v>44980</v>
      </c>
      <c r="K2003" s="93">
        <v>44994</v>
      </c>
      <c r="L2003" s="93">
        <v>44980</v>
      </c>
    </row>
    <row x14ac:dyDescent="0.25" r="2004" customHeight="1" ht="18.75">
      <c r="A2004" s="90" t="s">
        <v>5072</v>
      </c>
      <c r="B2004" s="90" t="s">
        <v>5073</v>
      </c>
      <c r="C2004" s="91" t="s">
        <v>3263</v>
      </c>
      <c r="D2004" s="91">
        <v>44500</v>
      </c>
      <c r="E2004" s="90" t="s">
        <v>50</v>
      </c>
      <c r="F2004" s="90" t="s">
        <v>11700</v>
      </c>
      <c r="G2004" s="92" t="s">
        <v>11418</v>
      </c>
      <c r="H2004" s="93">
        <v>44970</v>
      </c>
      <c r="I2004" s="90" t="s">
        <v>9248</v>
      </c>
      <c r="J2004" s="93">
        <v>44980</v>
      </c>
      <c r="K2004" s="93">
        <v>44994</v>
      </c>
      <c r="L2004" s="93">
        <v>44980</v>
      </c>
    </row>
    <row x14ac:dyDescent="0.25" r="2005" customHeight="1" ht="18.75">
      <c r="A2005" s="90" t="s">
        <v>5074</v>
      </c>
      <c r="B2005" s="90" t="s">
        <v>5075</v>
      </c>
      <c r="C2005" s="91" t="s">
        <v>3214</v>
      </c>
      <c r="D2005" s="91">
        <v>37500</v>
      </c>
      <c r="E2005" s="90" t="s">
        <v>11</v>
      </c>
      <c r="F2005" s="90" t="s">
        <v>11701</v>
      </c>
      <c r="G2005" s="92" t="s">
        <v>11486</v>
      </c>
      <c r="H2005" s="93">
        <v>44970</v>
      </c>
      <c r="I2005" s="90" t="s">
        <v>9248</v>
      </c>
      <c r="J2005" s="93">
        <v>44980</v>
      </c>
      <c r="K2005" s="93">
        <v>44991</v>
      </c>
      <c r="L2005" s="93">
        <v>44980</v>
      </c>
    </row>
    <row x14ac:dyDescent="0.25" r="2006" customHeight="1" ht="18.75">
      <c r="A2006" s="90" t="s">
        <v>5079</v>
      </c>
      <c r="B2006" s="90" t="s">
        <v>5080</v>
      </c>
      <c r="C2006" s="91" t="s">
        <v>4977</v>
      </c>
      <c r="D2006" s="91">
        <v>51400</v>
      </c>
      <c r="E2006" s="90" t="s">
        <v>2710</v>
      </c>
      <c r="F2006" s="90" t="s">
        <v>10253</v>
      </c>
      <c r="G2006" s="92" t="s">
        <v>11417</v>
      </c>
      <c r="H2006" s="93">
        <v>44971</v>
      </c>
      <c r="I2006" s="90" t="s">
        <v>9248</v>
      </c>
      <c r="J2006" s="93">
        <v>44980</v>
      </c>
      <c r="K2006" s="93">
        <v>44991</v>
      </c>
      <c r="L2006" s="93">
        <v>44980</v>
      </c>
    </row>
    <row x14ac:dyDescent="0.25" r="2007" customHeight="1" ht="18.75">
      <c r="A2007" s="90" t="s">
        <v>5081</v>
      </c>
      <c r="B2007" s="90" t="s">
        <v>5082</v>
      </c>
      <c r="C2007" s="91" t="s">
        <v>5083</v>
      </c>
      <c r="D2007" s="91">
        <v>39950</v>
      </c>
      <c r="E2007" s="90" t="s">
        <v>101</v>
      </c>
      <c r="F2007" s="90" t="s">
        <v>11704</v>
      </c>
      <c r="G2007" s="92" t="s">
        <v>11426</v>
      </c>
      <c r="H2007" s="93">
        <v>44971</v>
      </c>
      <c r="I2007" s="90" t="s">
        <v>9248</v>
      </c>
      <c r="J2007" s="93">
        <v>44980</v>
      </c>
      <c r="K2007" s="93">
        <v>44991</v>
      </c>
      <c r="L2007" s="93">
        <v>44980</v>
      </c>
    </row>
    <row x14ac:dyDescent="0.25" r="2008" customHeight="1" ht="18.75">
      <c r="A2008" s="90" t="s">
        <v>5084</v>
      </c>
      <c r="B2008" s="90" t="s">
        <v>5085</v>
      </c>
      <c r="C2008" s="91" t="s">
        <v>2067</v>
      </c>
      <c r="D2008" s="91">
        <v>39600</v>
      </c>
      <c r="E2008" s="90" t="s">
        <v>1924</v>
      </c>
      <c r="F2008" s="90" t="s">
        <v>10048</v>
      </c>
      <c r="G2008" s="92" t="s">
        <v>11509</v>
      </c>
      <c r="H2008" s="93">
        <v>44971</v>
      </c>
      <c r="I2008" s="90" t="s">
        <v>9248</v>
      </c>
      <c r="J2008" s="93">
        <v>44980</v>
      </c>
      <c r="K2008" s="93">
        <v>44991</v>
      </c>
      <c r="L2008" s="93">
        <v>44980</v>
      </c>
    </row>
    <row x14ac:dyDescent="0.25" r="2009" customHeight="1" ht="18.75">
      <c r="A2009" s="90" t="s">
        <v>5089</v>
      </c>
      <c r="B2009" s="90" t="s">
        <v>5090</v>
      </c>
      <c r="C2009" s="91" t="s">
        <v>2821</v>
      </c>
      <c r="D2009" s="91">
        <v>53500</v>
      </c>
      <c r="E2009" s="90" t="s">
        <v>1089</v>
      </c>
      <c r="F2009" s="90" t="s">
        <v>10253</v>
      </c>
      <c r="G2009" s="92" t="s">
        <v>11417</v>
      </c>
      <c r="H2009" s="93">
        <v>44972</v>
      </c>
      <c r="I2009" s="90" t="s">
        <v>9248</v>
      </c>
      <c r="J2009" s="93">
        <v>44980</v>
      </c>
      <c r="K2009" s="93">
        <v>44991</v>
      </c>
      <c r="L2009" s="93">
        <v>44980</v>
      </c>
    </row>
    <row x14ac:dyDescent="0.25" r="2010" customHeight="1" ht="18.75">
      <c r="A2010" s="90" t="s">
        <v>5091</v>
      </c>
      <c r="B2010" s="90" t="s">
        <v>5092</v>
      </c>
      <c r="C2010" s="91" t="s">
        <v>3285</v>
      </c>
      <c r="D2010" s="91">
        <v>29331</v>
      </c>
      <c r="E2010" s="90" t="s">
        <v>76</v>
      </c>
      <c r="F2010" s="90" t="s">
        <v>10228</v>
      </c>
      <c r="G2010" s="92" t="s">
        <v>11436</v>
      </c>
      <c r="H2010" s="93">
        <v>44972</v>
      </c>
      <c r="I2010" s="90" t="s">
        <v>9248</v>
      </c>
      <c r="J2010" s="93">
        <v>44980</v>
      </c>
      <c r="K2010" s="93">
        <v>44991</v>
      </c>
      <c r="L2010" s="93">
        <v>44980</v>
      </c>
    </row>
    <row x14ac:dyDescent="0.25" r="2011" customHeight="1" ht="18.75">
      <c r="A2011" s="90" t="s">
        <v>5094</v>
      </c>
      <c r="B2011" s="90" t="s">
        <v>5095</v>
      </c>
      <c r="C2011" s="91" t="s">
        <v>4373</v>
      </c>
      <c r="D2011" s="91">
        <v>27100</v>
      </c>
      <c r="E2011" s="90" t="s">
        <v>4026</v>
      </c>
      <c r="F2011" s="90" t="s">
        <v>11393</v>
      </c>
      <c r="G2011" s="92" t="s">
        <v>11455</v>
      </c>
      <c r="H2011" s="93">
        <v>44972</v>
      </c>
      <c r="I2011" s="90" t="s">
        <v>9248</v>
      </c>
      <c r="J2011" s="93">
        <v>44980</v>
      </c>
      <c r="K2011" s="93">
        <v>44991</v>
      </c>
      <c r="L2011" s="93">
        <v>44980</v>
      </c>
    </row>
    <row x14ac:dyDescent="0.25" r="2012" customHeight="1" ht="18.75">
      <c r="A2012" s="90" t="s">
        <v>11830</v>
      </c>
      <c r="B2012" s="90" t="s">
        <v>11831</v>
      </c>
      <c r="C2012" s="91" t="s">
        <v>11832</v>
      </c>
      <c r="D2012" s="91">
        <v>44990</v>
      </c>
      <c r="E2012" s="90" t="s">
        <v>19</v>
      </c>
      <c r="F2012" s="90" t="s">
        <v>11463</v>
      </c>
      <c r="G2012" s="92" t="s">
        <v>11464</v>
      </c>
      <c r="H2012" s="93">
        <v>44972</v>
      </c>
      <c r="I2012" s="90" t="s">
        <v>9248</v>
      </c>
      <c r="J2012" s="93">
        <v>44980</v>
      </c>
      <c r="K2012" s="93">
        <v>44991</v>
      </c>
      <c r="L2012" s="93">
        <v>44980</v>
      </c>
    </row>
    <row x14ac:dyDescent="0.25" r="2013" customHeight="1" ht="18.75">
      <c r="A2013" s="90" t="s">
        <v>5096</v>
      </c>
      <c r="B2013" s="90" t="s">
        <v>5097</v>
      </c>
      <c r="C2013" s="91" t="s">
        <v>5098</v>
      </c>
      <c r="D2013" s="91">
        <v>40405</v>
      </c>
      <c r="E2013" s="90" t="s">
        <v>76</v>
      </c>
      <c r="F2013" s="90" t="s">
        <v>11818</v>
      </c>
      <c r="G2013" s="92" t="s">
        <v>11464</v>
      </c>
      <c r="H2013" s="93">
        <v>44972</v>
      </c>
      <c r="I2013" s="90" t="s">
        <v>9248</v>
      </c>
      <c r="J2013" s="93">
        <v>44980</v>
      </c>
      <c r="K2013" s="93">
        <v>44991</v>
      </c>
      <c r="L2013" s="93">
        <v>44980</v>
      </c>
    </row>
    <row x14ac:dyDescent="0.25" r="2014" customHeight="1" ht="18.75">
      <c r="A2014" s="90" t="s">
        <v>5099</v>
      </c>
      <c r="B2014" s="90" t="s">
        <v>5100</v>
      </c>
      <c r="C2014" s="91" t="s">
        <v>5101</v>
      </c>
      <c r="D2014" s="91">
        <v>60990</v>
      </c>
      <c r="E2014" s="90" t="s">
        <v>11</v>
      </c>
      <c r="F2014" s="90" t="s">
        <v>11739</v>
      </c>
      <c r="G2014" s="92" t="s">
        <v>11405</v>
      </c>
      <c r="H2014" s="93">
        <v>44973</v>
      </c>
      <c r="I2014" s="90" t="s">
        <v>9248</v>
      </c>
      <c r="J2014" s="93">
        <v>44980</v>
      </c>
      <c r="K2014" s="93">
        <v>44991</v>
      </c>
      <c r="L2014" s="93">
        <v>44980</v>
      </c>
    </row>
    <row x14ac:dyDescent="0.25" r="2015" customHeight="1" ht="18.75">
      <c r="A2015" s="90" t="s">
        <v>5104</v>
      </c>
      <c r="B2015" s="90" t="s">
        <v>5105</v>
      </c>
      <c r="C2015" s="91" t="s">
        <v>3304</v>
      </c>
      <c r="D2015" s="91">
        <v>68990</v>
      </c>
      <c r="E2015" s="90" t="s">
        <v>76</v>
      </c>
      <c r="F2015" s="90" t="s">
        <v>11833</v>
      </c>
      <c r="G2015" s="92" t="s">
        <v>11491</v>
      </c>
      <c r="H2015" s="93">
        <v>44973</v>
      </c>
      <c r="I2015" s="90" t="s">
        <v>9248</v>
      </c>
      <c r="J2015" s="93">
        <v>44980</v>
      </c>
      <c r="K2015" s="93">
        <v>44991</v>
      </c>
      <c r="L2015" s="93">
        <v>44980</v>
      </c>
    </row>
    <row x14ac:dyDescent="0.25" r="2016" customHeight="1" ht="18.75">
      <c r="A2016" s="90" t="s">
        <v>5108</v>
      </c>
      <c r="B2016" s="90" t="s">
        <v>5109</v>
      </c>
      <c r="C2016" s="91" t="s">
        <v>5110</v>
      </c>
      <c r="D2016" s="91">
        <v>23000</v>
      </c>
      <c r="E2016" s="90" t="s">
        <v>1397</v>
      </c>
      <c r="F2016" s="90" t="s">
        <v>10236</v>
      </c>
      <c r="G2016" s="92" t="s">
        <v>11553</v>
      </c>
      <c r="H2016" s="93">
        <v>44973</v>
      </c>
      <c r="I2016" s="90" t="s">
        <v>9248</v>
      </c>
      <c r="J2016" s="93">
        <v>44980</v>
      </c>
      <c r="K2016" s="93">
        <v>44991</v>
      </c>
      <c r="L2016" s="93">
        <v>44980</v>
      </c>
    </row>
    <row x14ac:dyDescent="0.25" r="2017" customHeight="1" ht="18.75">
      <c r="A2017" s="90" t="s">
        <v>5133</v>
      </c>
      <c r="B2017" s="90" t="s">
        <v>5134</v>
      </c>
      <c r="C2017" s="91" t="s">
        <v>5135</v>
      </c>
      <c r="D2017" s="91">
        <v>35305</v>
      </c>
      <c r="E2017" s="90" t="s">
        <v>76</v>
      </c>
      <c r="F2017" s="90" t="s">
        <v>11834</v>
      </c>
      <c r="G2017" s="92" t="s">
        <v>11487</v>
      </c>
      <c r="H2017" s="93">
        <v>44973</v>
      </c>
      <c r="I2017" s="90" t="s">
        <v>9248</v>
      </c>
      <c r="J2017" s="93">
        <v>44980</v>
      </c>
      <c r="K2017" s="93">
        <v>44991</v>
      </c>
      <c r="L2017" s="93">
        <v>44980</v>
      </c>
    </row>
    <row x14ac:dyDescent="0.25" r="2018" customHeight="1" ht="18.75">
      <c r="A2018" s="90" t="s">
        <v>5114</v>
      </c>
      <c r="B2018" s="90" t="s">
        <v>5115</v>
      </c>
      <c r="C2018" s="91" t="s">
        <v>5116</v>
      </c>
      <c r="D2018" s="91">
        <v>29000</v>
      </c>
      <c r="E2018" s="90" t="s">
        <v>11</v>
      </c>
      <c r="F2018" s="90" t="s">
        <v>11701</v>
      </c>
      <c r="G2018" s="92" t="s">
        <v>11486</v>
      </c>
      <c r="H2018" s="93">
        <v>44973</v>
      </c>
      <c r="I2018" s="90" t="s">
        <v>9248</v>
      </c>
      <c r="J2018" s="93">
        <v>44980</v>
      </c>
      <c r="K2018" s="93">
        <v>44991</v>
      </c>
      <c r="L2018" s="93">
        <v>44980</v>
      </c>
    </row>
    <row x14ac:dyDescent="0.25" r="2019" customHeight="1" ht="18.75">
      <c r="A2019" s="90" t="s">
        <v>5118</v>
      </c>
      <c r="B2019" s="90" t="s">
        <v>5119</v>
      </c>
      <c r="C2019" s="91" t="s">
        <v>5120</v>
      </c>
      <c r="D2019" s="91">
        <v>89000</v>
      </c>
      <c r="E2019" s="90" t="s">
        <v>11</v>
      </c>
      <c r="F2019" s="90" t="s">
        <v>11708</v>
      </c>
      <c r="G2019" s="92" t="s">
        <v>11681</v>
      </c>
      <c r="H2019" s="93">
        <v>44973</v>
      </c>
      <c r="I2019" s="90" t="s">
        <v>9248</v>
      </c>
      <c r="J2019" s="93">
        <v>44980</v>
      </c>
      <c r="K2019" s="93">
        <v>44991</v>
      </c>
      <c r="L2019" s="93">
        <v>44980</v>
      </c>
    </row>
    <row x14ac:dyDescent="0.25" r="2020" customHeight="1" ht="18.75">
      <c r="A2020" s="90" t="s">
        <v>5140</v>
      </c>
      <c r="B2020" s="90" t="s">
        <v>5141</v>
      </c>
      <c r="C2020" s="91" t="s">
        <v>3535</v>
      </c>
      <c r="D2020" s="91">
        <v>25500</v>
      </c>
      <c r="E2020" s="90" t="s">
        <v>38</v>
      </c>
      <c r="F2020" s="90" t="s">
        <v>11701</v>
      </c>
      <c r="G2020" s="92" t="s">
        <v>11486</v>
      </c>
      <c r="H2020" s="93">
        <v>44974</v>
      </c>
      <c r="I2020" s="90" t="s">
        <v>9248</v>
      </c>
      <c r="J2020" s="93">
        <v>44981</v>
      </c>
      <c r="K2020" s="93">
        <v>44991</v>
      </c>
      <c r="L2020" s="93">
        <v>44981</v>
      </c>
    </row>
    <row x14ac:dyDescent="0.25" r="2021" customHeight="1" ht="18.75">
      <c r="A2021" s="90" t="s">
        <v>5124</v>
      </c>
      <c r="B2021" s="90" t="s">
        <v>5125</v>
      </c>
      <c r="C2021" s="91" t="s">
        <v>3214</v>
      </c>
      <c r="D2021" s="91">
        <v>39500</v>
      </c>
      <c r="E2021" s="90" t="s">
        <v>11</v>
      </c>
      <c r="F2021" s="90" t="s">
        <v>11701</v>
      </c>
      <c r="G2021" s="92" t="s">
        <v>11486</v>
      </c>
      <c r="H2021" s="93">
        <v>44974</v>
      </c>
      <c r="I2021" s="90" t="s">
        <v>9248</v>
      </c>
      <c r="J2021" s="93">
        <v>44981</v>
      </c>
      <c r="K2021" s="93">
        <v>44994</v>
      </c>
      <c r="L2021" s="93">
        <v>44981</v>
      </c>
    </row>
    <row x14ac:dyDescent="0.25" r="2022" customHeight="1" ht="18.75">
      <c r="A2022" s="90" t="s">
        <v>5126</v>
      </c>
      <c r="B2022" s="90" t="s">
        <v>5127</v>
      </c>
      <c r="C2022" s="91" t="s">
        <v>5128</v>
      </c>
      <c r="D2022" s="91">
        <v>119310</v>
      </c>
      <c r="E2022" s="90" t="s">
        <v>76</v>
      </c>
      <c r="F2022" s="90" t="s">
        <v>11707</v>
      </c>
      <c r="G2022" s="92" t="s">
        <v>11423</v>
      </c>
      <c r="H2022" s="93">
        <v>44974</v>
      </c>
      <c r="I2022" s="90" t="s">
        <v>9248</v>
      </c>
      <c r="J2022" s="93">
        <v>44981</v>
      </c>
      <c r="K2022" s="93">
        <v>44991</v>
      </c>
      <c r="L2022" s="93">
        <v>44981</v>
      </c>
    </row>
    <row x14ac:dyDescent="0.25" r="2023" customHeight="1" ht="18.75">
      <c r="A2023" s="90" t="s">
        <v>5129</v>
      </c>
      <c r="B2023" s="90" t="s">
        <v>5130</v>
      </c>
      <c r="C2023" s="91" t="s">
        <v>3492</v>
      </c>
      <c r="D2023" s="91">
        <v>40000</v>
      </c>
      <c r="E2023" s="90" t="s">
        <v>38</v>
      </c>
      <c r="F2023" s="90" t="s">
        <v>10671</v>
      </c>
      <c r="G2023" s="92" t="s">
        <v>11521</v>
      </c>
      <c r="H2023" s="93">
        <v>44974</v>
      </c>
      <c r="I2023" s="90" t="s">
        <v>9248</v>
      </c>
      <c r="J2023" s="93">
        <v>44981</v>
      </c>
      <c r="K2023" s="93">
        <v>44991</v>
      </c>
      <c r="L2023" s="93">
        <v>44981</v>
      </c>
    </row>
    <row x14ac:dyDescent="0.25" r="2024" customHeight="1" ht="18.75">
      <c r="A2024" s="90" t="s">
        <v>5169</v>
      </c>
      <c r="B2024" s="90" t="s">
        <v>5170</v>
      </c>
      <c r="C2024" s="91" t="s">
        <v>5171</v>
      </c>
      <c r="D2024" s="91">
        <v>38000</v>
      </c>
      <c r="E2024" s="90" t="s">
        <v>2710</v>
      </c>
      <c r="F2024" s="90" t="s">
        <v>11731</v>
      </c>
      <c r="G2024" s="92" t="s">
        <v>11471</v>
      </c>
      <c r="H2024" s="93">
        <v>44979</v>
      </c>
      <c r="I2024" s="90" t="s">
        <v>9248</v>
      </c>
      <c r="J2024" s="93">
        <v>44987</v>
      </c>
      <c r="K2024" s="93">
        <v>44994</v>
      </c>
      <c r="L2024" s="93">
        <v>44987</v>
      </c>
    </row>
    <row x14ac:dyDescent="0.25" r="2025" customHeight="1" ht="18.75">
      <c r="A2025" s="90" t="s">
        <v>5174</v>
      </c>
      <c r="B2025" s="90" t="s">
        <v>5175</v>
      </c>
      <c r="C2025" s="91" t="s">
        <v>2775</v>
      </c>
      <c r="D2025" s="91">
        <v>28500</v>
      </c>
      <c r="E2025" s="90" t="s">
        <v>76</v>
      </c>
      <c r="F2025" s="90" t="s">
        <v>11731</v>
      </c>
      <c r="G2025" s="92" t="s">
        <v>11471</v>
      </c>
      <c r="H2025" s="93">
        <v>44979</v>
      </c>
      <c r="I2025" s="90" t="s">
        <v>9248</v>
      </c>
      <c r="J2025" s="93">
        <v>44987</v>
      </c>
      <c r="K2025" s="93">
        <v>44994</v>
      </c>
      <c r="L2025" s="93">
        <v>44987</v>
      </c>
    </row>
    <row x14ac:dyDescent="0.25" r="2026" customHeight="1" ht="18.75">
      <c r="A2026" s="90" t="s">
        <v>5142</v>
      </c>
      <c r="B2026" s="90" t="s">
        <v>5143</v>
      </c>
      <c r="C2026" s="91" t="s">
        <v>5144</v>
      </c>
      <c r="D2026" s="91">
        <v>27150</v>
      </c>
      <c r="E2026" s="90" t="s">
        <v>19</v>
      </c>
      <c r="F2026" s="90" t="s">
        <v>10253</v>
      </c>
      <c r="G2026" s="92" t="s">
        <v>11417</v>
      </c>
      <c r="H2026" s="93">
        <v>44979</v>
      </c>
      <c r="I2026" s="90" t="s">
        <v>9248</v>
      </c>
      <c r="J2026" s="93">
        <v>44987</v>
      </c>
      <c r="K2026" s="93">
        <v>44994</v>
      </c>
      <c r="L2026" s="93">
        <v>44987</v>
      </c>
    </row>
    <row x14ac:dyDescent="0.25" r="2027" customHeight="1" ht="18.75">
      <c r="A2027" s="90" t="s">
        <v>5145</v>
      </c>
      <c r="B2027" s="90" t="s">
        <v>5146</v>
      </c>
      <c r="C2027" s="91" t="s">
        <v>5147</v>
      </c>
      <c r="D2027" s="91">
        <v>41200</v>
      </c>
      <c r="E2027" s="90" t="s">
        <v>76</v>
      </c>
      <c r="F2027" s="90" t="s">
        <v>10253</v>
      </c>
      <c r="G2027" s="92" t="s">
        <v>11417</v>
      </c>
      <c r="H2027" s="93">
        <v>44979</v>
      </c>
      <c r="I2027" s="90" t="s">
        <v>9248</v>
      </c>
      <c r="J2027" s="93">
        <v>44987</v>
      </c>
      <c r="K2027" s="93">
        <v>44994</v>
      </c>
      <c r="L2027" s="93">
        <v>44987</v>
      </c>
    </row>
    <row x14ac:dyDescent="0.25" r="2028" customHeight="1" ht="18.75">
      <c r="A2028" s="90" t="s">
        <v>5148</v>
      </c>
      <c r="B2028" s="90" t="s">
        <v>5149</v>
      </c>
      <c r="C2028" s="91" t="s">
        <v>3572</v>
      </c>
      <c r="D2028" s="91">
        <v>28700</v>
      </c>
      <c r="E2028" s="90" t="s">
        <v>19</v>
      </c>
      <c r="F2028" s="90" t="s">
        <v>10253</v>
      </c>
      <c r="G2028" s="92" t="s">
        <v>11417</v>
      </c>
      <c r="H2028" s="93">
        <v>44979</v>
      </c>
      <c r="I2028" s="90" t="s">
        <v>9248</v>
      </c>
      <c r="J2028" s="93">
        <v>44987</v>
      </c>
      <c r="K2028" s="93">
        <v>44994</v>
      </c>
      <c r="L2028" s="93">
        <v>44987</v>
      </c>
    </row>
    <row x14ac:dyDescent="0.25" r="2029" customHeight="1" ht="18.75">
      <c r="A2029" s="90" t="s">
        <v>5150</v>
      </c>
      <c r="B2029" s="90" t="s">
        <v>5151</v>
      </c>
      <c r="C2029" s="91" t="s">
        <v>4406</v>
      </c>
      <c r="D2029" s="91">
        <v>40259</v>
      </c>
      <c r="E2029" s="90" t="s">
        <v>38</v>
      </c>
      <c r="F2029" s="90" t="s">
        <v>10253</v>
      </c>
      <c r="G2029" s="92" t="s">
        <v>11417</v>
      </c>
      <c r="H2029" s="93">
        <v>44979</v>
      </c>
      <c r="I2029" s="90" t="s">
        <v>9248</v>
      </c>
      <c r="J2029" s="93">
        <v>44987</v>
      </c>
      <c r="K2029" s="93">
        <v>44994</v>
      </c>
      <c r="L2029" s="93">
        <v>44987</v>
      </c>
    </row>
    <row x14ac:dyDescent="0.25" r="2030" customHeight="1" ht="18.75">
      <c r="A2030" s="90" t="s">
        <v>5153</v>
      </c>
      <c r="B2030" s="90" t="s">
        <v>5154</v>
      </c>
      <c r="C2030" s="91" t="s">
        <v>5155</v>
      </c>
      <c r="D2030" s="91">
        <v>37750</v>
      </c>
      <c r="E2030" s="90" t="s">
        <v>38</v>
      </c>
      <c r="F2030" s="90" t="s">
        <v>10253</v>
      </c>
      <c r="G2030" s="92" t="s">
        <v>11417</v>
      </c>
      <c r="H2030" s="93">
        <v>44979</v>
      </c>
      <c r="I2030" s="90" t="s">
        <v>9248</v>
      </c>
      <c r="J2030" s="93">
        <v>44987</v>
      </c>
      <c r="K2030" s="93">
        <v>44994</v>
      </c>
      <c r="L2030" s="93">
        <v>44987</v>
      </c>
    </row>
    <row x14ac:dyDescent="0.25" r="2031" customHeight="1" ht="18.75">
      <c r="A2031" s="90" t="s">
        <v>5156</v>
      </c>
      <c r="B2031" s="90" t="s">
        <v>5157</v>
      </c>
      <c r="C2031" s="91" t="s">
        <v>3171</v>
      </c>
      <c r="D2031" s="91">
        <v>45250</v>
      </c>
      <c r="E2031" s="90" t="s">
        <v>101</v>
      </c>
      <c r="F2031" s="90" t="s">
        <v>10253</v>
      </c>
      <c r="G2031" s="92" t="s">
        <v>11417</v>
      </c>
      <c r="H2031" s="93">
        <v>44979</v>
      </c>
      <c r="I2031" s="90" t="s">
        <v>9248</v>
      </c>
      <c r="J2031" s="93">
        <v>44987</v>
      </c>
      <c r="K2031" s="93">
        <v>45002</v>
      </c>
      <c r="L2031" s="93">
        <v>44987</v>
      </c>
    </row>
    <row x14ac:dyDescent="0.25" r="2032" customHeight="1" ht="18.75">
      <c r="A2032" s="90" t="s">
        <v>5158</v>
      </c>
      <c r="B2032" s="90" t="s">
        <v>5159</v>
      </c>
      <c r="C2032" s="91" t="s">
        <v>3272</v>
      </c>
      <c r="D2032" s="91">
        <v>34326</v>
      </c>
      <c r="E2032" s="90" t="s">
        <v>19</v>
      </c>
      <c r="F2032" s="90" t="s">
        <v>10253</v>
      </c>
      <c r="G2032" s="92" t="s">
        <v>11417</v>
      </c>
      <c r="H2032" s="93">
        <v>44979</v>
      </c>
      <c r="I2032" s="90" t="s">
        <v>9248</v>
      </c>
      <c r="J2032" s="93">
        <v>44987</v>
      </c>
      <c r="K2032" s="93">
        <v>44994</v>
      </c>
      <c r="L2032" s="93">
        <v>44987</v>
      </c>
    </row>
    <row x14ac:dyDescent="0.25" r="2033" customHeight="1" ht="18.75">
      <c r="A2033" s="90" t="s">
        <v>5160</v>
      </c>
      <c r="B2033" s="90" t="s">
        <v>5161</v>
      </c>
      <c r="C2033" s="91" t="s">
        <v>5162</v>
      </c>
      <c r="D2033" s="91">
        <v>47307</v>
      </c>
      <c r="E2033" s="90" t="s">
        <v>19</v>
      </c>
      <c r="F2033" s="90" t="s">
        <v>10253</v>
      </c>
      <c r="G2033" s="92" t="s">
        <v>11417</v>
      </c>
      <c r="H2033" s="93">
        <v>44979</v>
      </c>
      <c r="I2033" s="90" t="s">
        <v>9248</v>
      </c>
      <c r="J2033" s="93">
        <v>44987</v>
      </c>
      <c r="K2033" s="93">
        <v>44994</v>
      </c>
      <c r="L2033" s="93">
        <v>44987</v>
      </c>
    </row>
    <row x14ac:dyDescent="0.25" r="2034" customHeight="1" ht="18.75">
      <c r="A2034" s="90" t="s">
        <v>5163</v>
      </c>
      <c r="B2034" s="90" t="s">
        <v>5164</v>
      </c>
      <c r="C2034" s="91" t="s">
        <v>5165</v>
      </c>
      <c r="D2034" s="91">
        <v>34650</v>
      </c>
      <c r="E2034" s="90" t="s">
        <v>50</v>
      </c>
      <c r="F2034" s="90" t="s">
        <v>10253</v>
      </c>
      <c r="G2034" s="92" t="s">
        <v>11417</v>
      </c>
      <c r="H2034" s="93">
        <v>44979</v>
      </c>
      <c r="I2034" s="90" t="s">
        <v>9248</v>
      </c>
      <c r="J2034" s="93">
        <v>44987</v>
      </c>
      <c r="K2034" s="93">
        <v>45008</v>
      </c>
      <c r="L2034" s="93">
        <v>44987</v>
      </c>
    </row>
    <row x14ac:dyDescent="0.25" r="2035" customHeight="1" ht="18.75">
      <c r="A2035" s="90" t="s">
        <v>5166</v>
      </c>
      <c r="B2035" s="90" t="s">
        <v>5167</v>
      </c>
      <c r="C2035" s="91" t="s">
        <v>5168</v>
      </c>
      <c r="D2035" s="91">
        <v>32100</v>
      </c>
      <c r="E2035" s="90" t="s">
        <v>101</v>
      </c>
      <c r="F2035" s="90" t="s">
        <v>10253</v>
      </c>
      <c r="G2035" s="92" t="s">
        <v>11417</v>
      </c>
      <c r="H2035" s="93">
        <v>44979</v>
      </c>
      <c r="I2035" s="90" t="s">
        <v>9248</v>
      </c>
      <c r="J2035" s="93">
        <v>44987</v>
      </c>
      <c r="K2035" s="93">
        <v>45002</v>
      </c>
      <c r="L2035" s="93">
        <v>44987</v>
      </c>
    </row>
    <row x14ac:dyDescent="0.25" r="2036" customHeight="1" ht="18.75">
      <c r="A2036" s="90" t="s">
        <v>11835</v>
      </c>
      <c r="B2036" s="90" t="s">
        <v>11836</v>
      </c>
      <c r="C2036" s="91" t="s">
        <v>4883</v>
      </c>
      <c r="D2036" s="91">
        <v>68990</v>
      </c>
      <c r="E2036" s="90" t="s">
        <v>2710</v>
      </c>
      <c r="F2036" s="90" t="s">
        <v>10545</v>
      </c>
      <c r="G2036" s="92" t="s">
        <v>11464</v>
      </c>
      <c r="H2036" s="93">
        <v>44979</v>
      </c>
      <c r="I2036" s="90" t="s">
        <v>9248</v>
      </c>
      <c r="J2036" s="93">
        <v>44987</v>
      </c>
      <c r="K2036" s="93">
        <v>45002</v>
      </c>
      <c r="L2036" s="93">
        <v>44987</v>
      </c>
    </row>
    <row x14ac:dyDescent="0.25" r="2037" customHeight="1" ht="18.75">
      <c r="A2037" s="90" t="s">
        <v>5176</v>
      </c>
      <c r="B2037" s="90" t="s">
        <v>5177</v>
      </c>
      <c r="C2037" s="91" t="s">
        <v>3468</v>
      </c>
      <c r="D2037" s="91">
        <v>43221</v>
      </c>
      <c r="E2037" s="90" t="s">
        <v>76</v>
      </c>
      <c r="F2037" s="90" t="s">
        <v>10586</v>
      </c>
      <c r="G2037" s="92" t="s">
        <v>11435</v>
      </c>
      <c r="H2037" s="93">
        <v>44979</v>
      </c>
      <c r="I2037" s="90" t="s">
        <v>9248</v>
      </c>
      <c r="J2037" s="93">
        <v>44987</v>
      </c>
      <c r="K2037" s="93">
        <v>44994</v>
      </c>
      <c r="L2037" s="93">
        <v>44987</v>
      </c>
    </row>
    <row x14ac:dyDescent="0.25" r="2038" customHeight="1" ht="18.75">
      <c r="A2038" s="90" t="s">
        <v>5178</v>
      </c>
      <c r="B2038" s="90" t="s">
        <v>5179</v>
      </c>
      <c r="C2038" s="91" t="s">
        <v>5180</v>
      </c>
      <c r="D2038" s="91">
        <v>18000</v>
      </c>
      <c r="E2038" s="90" t="s">
        <v>38</v>
      </c>
      <c r="F2038" s="90" t="s">
        <v>11729</v>
      </c>
      <c r="G2038" s="92" t="s">
        <v>11598</v>
      </c>
      <c r="H2038" s="93">
        <v>44979</v>
      </c>
      <c r="I2038" s="90" t="s">
        <v>9248</v>
      </c>
      <c r="J2038" s="93">
        <v>44987</v>
      </c>
      <c r="K2038" s="93">
        <v>44994</v>
      </c>
      <c r="L2038" s="93">
        <v>44987</v>
      </c>
    </row>
    <row x14ac:dyDescent="0.25" r="2039" customHeight="1" ht="18.75">
      <c r="A2039" s="90" t="s">
        <v>5182</v>
      </c>
      <c r="B2039" s="90" t="s">
        <v>5183</v>
      </c>
      <c r="C2039" s="91" t="s">
        <v>5184</v>
      </c>
      <c r="D2039" s="91">
        <v>73150</v>
      </c>
      <c r="E2039" s="90" t="s">
        <v>19</v>
      </c>
      <c r="F2039" s="90" t="s">
        <v>10253</v>
      </c>
      <c r="G2039" s="92" t="s">
        <v>11417</v>
      </c>
      <c r="H2039" s="93">
        <v>44980</v>
      </c>
      <c r="I2039" s="90" t="s">
        <v>9248</v>
      </c>
      <c r="J2039" s="93">
        <v>44987</v>
      </c>
      <c r="K2039" s="93">
        <v>44994</v>
      </c>
      <c r="L2039" s="93">
        <v>44987</v>
      </c>
    </row>
    <row x14ac:dyDescent="0.25" r="2040" customHeight="1" ht="18.75">
      <c r="A2040" s="90" t="s">
        <v>5185</v>
      </c>
      <c r="B2040" s="90" t="s">
        <v>5186</v>
      </c>
      <c r="C2040" s="91" t="s">
        <v>3183</v>
      </c>
      <c r="D2040" s="91">
        <v>95319</v>
      </c>
      <c r="E2040" s="90" t="s">
        <v>11</v>
      </c>
      <c r="F2040" s="90" t="s">
        <v>10253</v>
      </c>
      <c r="G2040" s="92" t="s">
        <v>11417</v>
      </c>
      <c r="H2040" s="93">
        <v>44980</v>
      </c>
      <c r="I2040" s="90" t="s">
        <v>9248</v>
      </c>
      <c r="J2040" s="93">
        <v>44987</v>
      </c>
      <c r="K2040" s="93">
        <v>44994</v>
      </c>
      <c r="L2040" s="93">
        <v>44987</v>
      </c>
    </row>
    <row x14ac:dyDescent="0.25" r="2041" customHeight="1" ht="18.75">
      <c r="A2041" s="90" t="s">
        <v>5187</v>
      </c>
      <c r="B2041" s="90" t="s">
        <v>5188</v>
      </c>
      <c r="C2041" s="91" t="s">
        <v>4883</v>
      </c>
      <c r="D2041" s="91">
        <v>73750</v>
      </c>
      <c r="E2041" s="90" t="s">
        <v>76</v>
      </c>
      <c r="F2041" s="90" t="s">
        <v>10253</v>
      </c>
      <c r="G2041" s="92" t="s">
        <v>11417</v>
      </c>
      <c r="H2041" s="93">
        <v>44980</v>
      </c>
      <c r="I2041" s="90" t="s">
        <v>9248</v>
      </c>
      <c r="J2041" s="93">
        <v>44987</v>
      </c>
      <c r="K2041" s="93">
        <v>44994</v>
      </c>
      <c r="L2041" s="93">
        <v>44987</v>
      </c>
    </row>
    <row x14ac:dyDescent="0.25" r="2042" customHeight="1" ht="18.75">
      <c r="A2042" s="90" t="s">
        <v>5189</v>
      </c>
      <c r="B2042" s="90" t="s">
        <v>5190</v>
      </c>
      <c r="C2042" s="91" t="s">
        <v>5191</v>
      </c>
      <c r="D2042" s="91">
        <v>35650</v>
      </c>
      <c r="E2042" s="90" t="s">
        <v>11</v>
      </c>
      <c r="F2042" s="90" t="s">
        <v>10253</v>
      </c>
      <c r="G2042" s="92" t="s">
        <v>11417</v>
      </c>
      <c r="H2042" s="93">
        <v>44980</v>
      </c>
      <c r="I2042" s="90" t="s">
        <v>9248</v>
      </c>
      <c r="J2042" s="93">
        <v>44987</v>
      </c>
      <c r="K2042" s="93">
        <v>44994</v>
      </c>
      <c r="L2042" s="93">
        <v>44987</v>
      </c>
    </row>
    <row x14ac:dyDescent="0.25" r="2043" customHeight="1" ht="18.75">
      <c r="A2043" s="90" t="s">
        <v>11837</v>
      </c>
      <c r="B2043" s="90" t="s">
        <v>11838</v>
      </c>
      <c r="C2043" s="91" t="s">
        <v>5017</v>
      </c>
      <c r="D2043" s="91">
        <v>71990</v>
      </c>
      <c r="E2043" s="90" t="s">
        <v>11</v>
      </c>
      <c r="F2043" s="90" t="s">
        <v>10545</v>
      </c>
      <c r="G2043" s="92" t="s">
        <v>11464</v>
      </c>
      <c r="H2043" s="93">
        <v>44980</v>
      </c>
      <c r="I2043" s="90" t="s">
        <v>9248</v>
      </c>
      <c r="J2043" s="93">
        <v>44987</v>
      </c>
      <c r="K2043" s="93">
        <v>44994</v>
      </c>
      <c r="L2043" s="93">
        <v>44987</v>
      </c>
    </row>
    <row x14ac:dyDescent="0.25" r="2044" customHeight="1" ht="18.75">
      <c r="A2044" s="90" t="s">
        <v>5192</v>
      </c>
      <c r="B2044" s="90" t="s">
        <v>5193</v>
      </c>
      <c r="C2044" s="91" t="s">
        <v>2816</v>
      </c>
      <c r="D2044" s="91">
        <v>31500</v>
      </c>
      <c r="E2044" s="90" t="s">
        <v>958</v>
      </c>
      <c r="F2044" s="90" t="s">
        <v>11687</v>
      </c>
      <c r="G2044" s="92" t="s">
        <v>11419</v>
      </c>
      <c r="H2044" s="93">
        <v>44980</v>
      </c>
      <c r="I2044" s="90" t="s">
        <v>9248</v>
      </c>
      <c r="J2044" s="93">
        <v>44987</v>
      </c>
      <c r="K2044" s="93">
        <v>44994</v>
      </c>
      <c r="L2044" s="93">
        <v>44987</v>
      </c>
    </row>
    <row x14ac:dyDescent="0.25" r="2045" customHeight="1" ht="18.75">
      <c r="A2045" s="90" t="s">
        <v>5194</v>
      </c>
      <c r="B2045" s="90" t="s">
        <v>5195</v>
      </c>
      <c r="C2045" s="91" t="s">
        <v>2118</v>
      </c>
      <c r="D2045" s="91">
        <v>29100</v>
      </c>
      <c r="E2045" s="90" t="s">
        <v>4026</v>
      </c>
      <c r="F2045" s="90" t="s">
        <v>11687</v>
      </c>
      <c r="G2045" s="92" t="s">
        <v>11419</v>
      </c>
      <c r="H2045" s="93">
        <v>44980</v>
      </c>
      <c r="I2045" s="90" t="s">
        <v>9248</v>
      </c>
      <c r="J2045" s="93">
        <v>44987</v>
      </c>
      <c r="K2045" s="93">
        <v>44994</v>
      </c>
      <c r="L2045" s="93">
        <v>44987</v>
      </c>
    </row>
    <row x14ac:dyDescent="0.25" r="2046" customHeight="1" ht="18.75">
      <c r="A2046" s="90" t="s">
        <v>5196</v>
      </c>
      <c r="B2046" s="90" t="s">
        <v>5197</v>
      </c>
      <c r="C2046" s="91" t="s">
        <v>3214</v>
      </c>
      <c r="D2046" s="91">
        <v>45572</v>
      </c>
      <c r="E2046" s="90" t="s">
        <v>76</v>
      </c>
      <c r="F2046" s="90" t="s">
        <v>11707</v>
      </c>
      <c r="G2046" s="92" t="s">
        <v>11423</v>
      </c>
      <c r="H2046" s="93">
        <v>44980</v>
      </c>
      <c r="I2046" s="90" t="s">
        <v>9248</v>
      </c>
      <c r="J2046" s="93">
        <v>44987</v>
      </c>
      <c r="K2046" s="93">
        <v>44994</v>
      </c>
      <c r="L2046" s="93">
        <v>44987</v>
      </c>
    </row>
    <row x14ac:dyDescent="0.25" r="2047" customHeight="1" ht="18.75">
      <c r="A2047" s="90" t="s">
        <v>5198</v>
      </c>
      <c r="B2047" s="90" t="s">
        <v>5199</v>
      </c>
      <c r="C2047" s="91" t="s">
        <v>5200</v>
      </c>
      <c r="D2047" s="91">
        <v>32427</v>
      </c>
      <c r="E2047" s="90" t="s">
        <v>38</v>
      </c>
      <c r="F2047" s="90" t="s">
        <v>11731</v>
      </c>
      <c r="G2047" s="92" t="s">
        <v>11471</v>
      </c>
      <c r="H2047" s="93">
        <v>44981</v>
      </c>
      <c r="I2047" s="90" t="s">
        <v>9248</v>
      </c>
      <c r="J2047" s="93">
        <v>44988</v>
      </c>
      <c r="K2047" s="93">
        <v>45002</v>
      </c>
      <c r="L2047" s="93">
        <v>44988</v>
      </c>
    </row>
    <row x14ac:dyDescent="0.25" r="2048" customHeight="1" ht="18.75">
      <c r="A2048" s="90" t="s">
        <v>11839</v>
      </c>
      <c r="B2048" s="90" t="s">
        <v>11840</v>
      </c>
      <c r="C2048" s="91" t="s">
        <v>11841</v>
      </c>
      <c r="D2048" s="91">
        <v>52750</v>
      </c>
      <c r="E2048" s="90" t="s">
        <v>38</v>
      </c>
      <c r="F2048" s="90" t="s">
        <v>10253</v>
      </c>
      <c r="G2048" s="92" t="s">
        <v>11417</v>
      </c>
      <c r="H2048" s="93">
        <v>44981</v>
      </c>
      <c r="I2048" s="90" t="s">
        <v>9248</v>
      </c>
      <c r="J2048" s="93">
        <v>44988</v>
      </c>
      <c r="K2048" s="93">
        <v>45002</v>
      </c>
      <c r="L2048" s="93">
        <v>44988</v>
      </c>
    </row>
    <row x14ac:dyDescent="0.25" r="2049" customHeight="1" ht="18.75">
      <c r="A2049" s="90" t="s">
        <v>5201</v>
      </c>
      <c r="B2049" s="90" t="s">
        <v>5202</v>
      </c>
      <c r="C2049" s="91" t="s">
        <v>5203</v>
      </c>
      <c r="D2049" s="91">
        <v>59250</v>
      </c>
      <c r="E2049" s="90" t="s">
        <v>76</v>
      </c>
      <c r="F2049" s="90" t="s">
        <v>10253</v>
      </c>
      <c r="G2049" s="92" t="s">
        <v>11417</v>
      </c>
      <c r="H2049" s="93">
        <v>44981</v>
      </c>
      <c r="I2049" s="90" t="s">
        <v>9248</v>
      </c>
      <c r="J2049" s="93">
        <v>44988</v>
      </c>
      <c r="K2049" s="93">
        <v>44994</v>
      </c>
      <c r="L2049" s="93">
        <v>44988</v>
      </c>
    </row>
    <row x14ac:dyDescent="0.25" r="2050" customHeight="1" ht="18.75">
      <c r="A2050" s="90" t="s">
        <v>5204</v>
      </c>
      <c r="B2050" s="90" t="s">
        <v>5205</v>
      </c>
      <c r="C2050" s="91" t="s">
        <v>5206</v>
      </c>
      <c r="D2050" s="91">
        <v>39990</v>
      </c>
      <c r="E2050" s="90" t="s">
        <v>76</v>
      </c>
      <c r="F2050" s="90" t="s">
        <v>11833</v>
      </c>
      <c r="G2050" s="92" t="s">
        <v>11491</v>
      </c>
      <c r="H2050" s="93">
        <v>44981</v>
      </c>
      <c r="I2050" s="90" t="s">
        <v>9248</v>
      </c>
      <c r="J2050" s="93">
        <v>44988</v>
      </c>
      <c r="K2050" s="93">
        <v>44994</v>
      </c>
      <c r="L2050" s="93">
        <v>44988</v>
      </c>
    </row>
    <row x14ac:dyDescent="0.25" r="2051" customHeight="1" ht="18.75">
      <c r="A2051" s="90" t="s">
        <v>5208</v>
      </c>
      <c r="B2051" s="90" t="s">
        <v>5209</v>
      </c>
      <c r="C2051" s="91" t="s">
        <v>5210</v>
      </c>
      <c r="D2051" s="91">
        <v>59000</v>
      </c>
      <c r="E2051" s="90" t="s">
        <v>11</v>
      </c>
      <c r="F2051" s="90" t="s">
        <v>11818</v>
      </c>
      <c r="G2051" s="92" t="s">
        <v>11464</v>
      </c>
      <c r="H2051" s="93">
        <v>44981</v>
      </c>
      <c r="I2051" s="90" t="s">
        <v>9248</v>
      </c>
      <c r="J2051" s="93">
        <v>44988</v>
      </c>
      <c r="K2051" s="93">
        <v>45002</v>
      </c>
      <c r="L2051" s="93">
        <v>44988</v>
      </c>
    </row>
    <row x14ac:dyDescent="0.25" r="2052" customHeight="1" ht="18.75">
      <c r="A2052" s="90" t="s">
        <v>5211</v>
      </c>
      <c r="B2052" s="90" t="s">
        <v>5212</v>
      </c>
      <c r="C2052" s="91" t="s">
        <v>5213</v>
      </c>
      <c r="D2052" s="91">
        <v>29500</v>
      </c>
      <c r="E2052" s="90" t="s">
        <v>11</v>
      </c>
      <c r="F2052" s="90" t="s">
        <v>10381</v>
      </c>
      <c r="G2052" s="92" t="s">
        <v>11397</v>
      </c>
      <c r="H2052" s="93">
        <v>44981</v>
      </c>
      <c r="I2052" s="90" t="s">
        <v>9248</v>
      </c>
      <c r="J2052" s="93">
        <v>44988</v>
      </c>
      <c r="K2052" s="93">
        <v>45002</v>
      </c>
      <c r="L2052" s="93">
        <v>44988</v>
      </c>
    </row>
    <row x14ac:dyDescent="0.25" r="2053" customHeight="1" ht="18.75">
      <c r="A2053" s="90" t="s">
        <v>5214</v>
      </c>
      <c r="B2053" s="90" t="s">
        <v>5215</v>
      </c>
      <c r="C2053" s="91" t="s">
        <v>2816</v>
      </c>
      <c r="D2053" s="91">
        <v>41224</v>
      </c>
      <c r="E2053" s="90" t="s">
        <v>38</v>
      </c>
      <c r="F2053" s="90" t="s">
        <v>11729</v>
      </c>
      <c r="G2053" s="92" t="s">
        <v>11598</v>
      </c>
      <c r="H2053" s="93">
        <v>44981</v>
      </c>
      <c r="I2053" s="90" t="s">
        <v>9248</v>
      </c>
      <c r="J2053" s="93">
        <v>44988</v>
      </c>
      <c r="K2053" s="93">
        <v>45002</v>
      </c>
      <c r="L2053" s="93">
        <v>44988</v>
      </c>
    </row>
    <row x14ac:dyDescent="0.25" r="2054" customHeight="1" ht="18.75">
      <c r="A2054" s="90" t="s">
        <v>5216</v>
      </c>
      <c r="B2054" s="90" t="s">
        <v>5217</v>
      </c>
      <c r="C2054" s="91" t="s">
        <v>3227</v>
      </c>
      <c r="D2054" s="91">
        <v>54350</v>
      </c>
      <c r="E2054" s="90" t="s">
        <v>76</v>
      </c>
      <c r="F2054" s="90" t="s">
        <v>10253</v>
      </c>
      <c r="G2054" s="92" t="s">
        <v>11417</v>
      </c>
      <c r="H2054" s="93">
        <v>44984</v>
      </c>
      <c r="I2054" s="90" t="s">
        <v>9248</v>
      </c>
      <c r="J2054" s="93">
        <v>44991</v>
      </c>
      <c r="K2054" s="93">
        <v>44994</v>
      </c>
      <c r="L2054" s="93">
        <v>44991</v>
      </c>
    </row>
    <row x14ac:dyDescent="0.25" r="2055" customHeight="1" ht="18.75">
      <c r="A2055" s="90" t="s">
        <v>5218</v>
      </c>
      <c r="B2055" s="90" t="s">
        <v>5219</v>
      </c>
      <c r="C2055" s="91" t="s">
        <v>2697</v>
      </c>
      <c r="D2055" s="91">
        <v>56500</v>
      </c>
      <c r="E2055" s="90" t="s">
        <v>50</v>
      </c>
      <c r="F2055" s="90" t="s">
        <v>11700</v>
      </c>
      <c r="G2055" s="92" t="s">
        <v>11418</v>
      </c>
      <c r="H2055" s="93">
        <v>44984</v>
      </c>
      <c r="I2055" s="90" t="s">
        <v>9248</v>
      </c>
      <c r="J2055" s="93">
        <v>44991</v>
      </c>
      <c r="K2055" s="93">
        <v>45008</v>
      </c>
      <c r="L2055" s="93">
        <v>44991</v>
      </c>
    </row>
    <row x14ac:dyDescent="0.25" r="2056" customHeight="1" ht="18.75">
      <c r="A2056" s="90" t="s">
        <v>5223</v>
      </c>
      <c r="B2056" s="90" t="s">
        <v>5224</v>
      </c>
      <c r="C2056" s="91" t="s">
        <v>5225</v>
      </c>
      <c r="D2056" s="91">
        <v>28450</v>
      </c>
      <c r="E2056" s="90" t="s">
        <v>76</v>
      </c>
      <c r="F2056" s="90" t="s">
        <v>11815</v>
      </c>
      <c r="G2056" s="92" t="s">
        <v>11414</v>
      </c>
      <c r="H2056" s="93">
        <v>44985</v>
      </c>
      <c r="I2056" s="90" t="s">
        <v>9248</v>
      </c>
      <c r="J2056" s="93">
        <v>44993</v>
      </c>
      <c r="K2056" s="97">
        <v>45015</v>
      </c>
      <c r="L2056" s="93">
        <v>44993</v>
      </c>
    </row>
    <row x14ac:dyDescent="0.25" r="2057" customHeight="1" ht="18.75">
      <c r="A2057" s="90" t="s">
        <v>5226</v>
      </c>
      <c r="B2057" s="90" t="s">
        <v>5227</v>
      </c>
      <c r="C2057" s="91" t="s">
        <v>2775</v>
      </c>
      <c r="D2057" s="91">
        <v>34990</v>
      </c>
      <c r="E2057" s="90" t="s">
        <v>101</v>
      </c>
      <c r="F2057" s="90" t="s">
        <v>10118</v>
      </c>
      <c r="G2057" s="92" t="s">
        <v>11543</v>
      </c>
      <c r="H2057" s="93">
        <v>44985</v>
      </c>
      <c r="I2057" s="90" t="s">
        <v>9248</v>
      </c>
      <c r="J2057" s="93">
        <v>44993</v>
      </c>
      <c r="K2057" s="97">
        <v>45015</v>
      </c>
      <c r="L2057" s="93">
        <v>44993</v>
      </c>
    </row>
    <row x14ac:dyDescent="0.25" r="2058" customHeight="1" ht="18.75">
      <c r="A2058" s="90" t="s">
        <v>5229</v>
      </c>
      <c r="B2058" s="90" t="s">
        <v>5230</v>
      </c>
      <c r="C2058" s="91" t="s">
        <v>5231</v>
      </c>
      <c r="D2058" s="91">
        <v>26000</v>
      </c>
      <c r="E2058" s="90" t="s">
        <v>1089</v>
      </c>
      <c r="F2058" s="90" t="s">
        <v>11818</v>
      </c>
      <c r="G2058" s="92" t="s">
        <v>11464</v>
      </c>
      <c r="H2058" s="93">
        <v>44985</v>
      </c>
      <c r="I2058" s="90" t="s">
        <v>9248</v>
      </c>
      <c r="J2058" s="93">
        <v>44993</v>
      </c>
      <c r="K2058" s="97">
        <v>45015</v>
      </c>
      <c r="L2058" s="93">
        <v>44993</v>
      </c>
    </row>
    <row x14ac:dyDescent="0.25" r="2059" customHeight="1" ht="18.75">
      <c r="A2059" s="90" t="s">
        <v>5233</v>
      </c>
      <c r="B2059" s="90" t="s">
        <v>5234</v>
      </c>
      <c r="C2059" s="91" t="s">
        <v>2697</v>
      </c>
      <c r="D2059" s="91">
        <v>55990</v>
      </c>
      <c r="E2059" s="90" t="s">
        <v>25</v>
      </c>
      <c r="F2059" s="90" t="s">
        <v>11818</v>
      </c>
      <c r="G2059" s="92" t="s">
        <v>11464</v>
      </c>
      <c r="H2059" s="93">
        <v>44985</v>
      </c>
      <c r="I2059" s="90" t="s">
        <v>9248</v>
      </c>
      <c r="J2059" s="93">
        <v>44993</v>
      </c>
      <c r="K2059" s="97">
        <v>45015</v>
      </c>
      <c r="L2059" s="93">
        <v>44993</v>
      </c>
    </row>
    <row x14ac:dyDescent="0.25" r="2060" customHeight="1" ht="18.75">
      <c r="A2060" s="90" t="s">
        <v>11842</v>
      </c>
      <c r="B2060" s="90" t="s">
        <v>11843</v>
      </c>
      <c r="C2060" s="91" t="s">
        <v>3161</v>
      </c>
      <c r="D2060" s="91">
        <v>46990</v>
      </c>
      <c r="E2060" s="90" t="s">
        <v>19</v>
      </c>
      <c r="F2060" s="90" t="s">
        <v>11818</v>
      </c>
      <c r="G2060" s="92" t="s">
        <v>11464</v>
      </c>
      <c r="H2060" s="93">
        <v>44985</v>
      </c>
      <c r="I2060" s="90" t="s">
        <v>9248</v>
      </c>
      <c r="J2060" s="93">
        <v>44993</v>
      </c>
      <c r="K2060" s="97">
        <v>45002</v>
      </c>
      <c r="L2060" s="93">
        <v>44993</v>
      </c>
    </row>
    <row x14ac:dyDescent="0.25" r="2061" customHeight="1" ht="18.75">
      <c r="A2061" s="90" t="s">
        <v>5235</v>
      </c>
      <c r="B2061" s="90" t="s">
        <v>5236</v>
      </c>
      <c r="C2061" s="91" t="s">
        <v>4269</v>
      </c>
      <c r="D2061" s="91">
        <v>36600</v>
      </c>
      <c r="E2061" s="90" t="s">
        <v>4026</v>
      </c>
      <c r="F2061" s="90" t="s">
        <v>10240</v>
      </c>
      <c r="G2061" s="92" t="s">
        <v>11805</v>
      </c>
      <c r="H2061" s="93">
        <v>44986</v>
      </c>
      <c r="I2061" s="90" t="s">
        <v>9248</v>
      </c>
      <c r="J2061" s="93">
        <v>44994</v>
      </c>
      <c r="K2061" s="97">
        <v>45002</v>
      </c>
      <c r="L2061" s="93">
        <v>44994</v>
      </c>
    </row>
    <row x14ac:dyDescent="0.25" r="2062" customHeight="1" ht="18.75">
      <c r="A2062" s="90" t="s">
        <v>5240</v>
      </c>
      <c r="B2062" s="90" t="s">
        <v>5241</v>
      </c>
      <c r="C2062" s="91" t="s">
        <v>3325</v>
      </c>
      <c r="D2062" s="91">
        <v>35010</v>
      </c>
      <c r="E2062" s="90" t="s">
        <v>4026</v>
      </c>
      <c r="F2062" s="90" t="s">
        <v>11695</v>
      </c>
      <c r="G2062" s="92" t="s">
        <v>11489</v>
      </c>
      <c r="H2062" s="93">
        <v>44986</v>
      </c>
      <c r="I2062" s="90" t="s">
        <v>9248</v>
      </c>
      <c r="J2062" s="93">
        <v>44994</v>
      </c>
      <c r="K2062" s="97">
        <v>45002</v>
      </c>
      <c r="L2062" s="93">
        <v>44994</v>
      </c>
    </row>
    <row x14ac:dyDescent="0.25" r="2063" customHeight="1" ht="18.75">
      <c r="A2063" s="90" t="s">
        <v>5243</v>
      </c>
      <c r="B2063" s="90" t="s">
        <v>5244</v>
      </c>
      <c r="C2063" s="91" t="s">
        <v>2856</v>
      </c>
      <c r="D2063" s="91">
        <v>36780</v>
      </c>
      <c r="E2063" s="90" t="s">
        <v>4026</v>
      </c>
      <c r="F2063" s="90" t="s">
        <v>11695</v>
      </c>
      <c r="G2063" s="92" t="s">
        <v>11489</v>
      </c>
      <c r="H2063" s="93">
        <v>44986</v>
      </c>
      <c r="I2063" s="90" t="s">
        <v>9248</v>
      </c>
      <c r="J2063" s="93">
        <v>44994</v>
      </c>
      <c r="K2063" s="97">
        <v>45002</v>
      </c>
      <c r="L2063" s="93">
        <v>44994</v>
      </c>
    </row>
    <row x14ac:dyDescent="0.25" r="2064" customHeight="1" ht="18.75">
      <c r="A2064" s="90" t="s">
        <v>5245</v>
      </c>
      <c r="B2064" s="90" t="s">
        <v>5246</v>
      </c>
      <c r="C2064" s="91" t="s">
        <v>3325</v>
      </c>
      <c r="D2064" s="91">
        <v>34512</v>
      </c>
      <c r="E2064" s="90" t="s">
        <v>4026</v>
      </c>
      <c r="F2064" s="90" t="s">
        <v>11695</v>
      </c>
      <c r="G2064" s="92" t="s">
        <v>11489</v>
      </c>
      <c r="H2064" s="93">
        <v>44986</v>
      </c>
      <c r="I2064" s="90" t="s">
        <v>9248</v>
      </c>
      <c r="J2064" s="93">
        <v>44994</v>
      </c>
      <c r="K2064" s="97">
        <v>45002</v>
      </c>
      <c r="L2064" s="93">
        <v>44994</v>
      </c>
    </row>
    <row x14ac:dyDescent="0.25" r="2065" customHeight="1" ht="18.75">
      <c r="A2065" s="90" t="s">
        <v>5247</v>
      </c>
      <c r="B2065" s="90" t="s">
        <v>5248</v>
      </c>
      <c r="C2065" s="91" t="s">
        <v>5249</v>
      </c>
      <c r="D2065" s="91">
        <v>86990</v>
      </c>
      <c r="E2065" s="90" t="s">
        <v>76</v>
      </c>
      <c r="F2065" s="90" t="s">
        <v>11844</v>
      </c>
      <c r="G2065" s="92" t="s">
        <v>11845</v>
      </c>
      <c r="H2065" s="93">
        <v>44986</v>
      </c>
      <c r="I2065" s="90" t="s">
        <v>9248</v>
      </c>
      <c r="J2065" s="93">
        <v>44994</v>
      </c>
      <c r="K2065" s="97">
        <v>45008</v>
      </c>
      <c r="L2065" s="93">
        <v>44994</v>
      </c>
    </row>
    <row x14ac:dyDescent="0.25" r="2066" customHeight="1" ht="18.75">
      <c r="A2066" s="90" t="s">
        <v>5253</v>
      </c>
      <c r="B2066" s="90" t="s">
        <v>5254</v>
      </c>
      <c r="C2066" s="91" t="s">
        <v>5255</v>
      </c>
      <c r="D2066" s="91">
        <v>22000</v>
      </c>
      <c r="E2066" s="90" t="s">
        <v>11</v>
      </c>
      <c r="F2066" s="90" t="s">
        <v>11700</v>
      </c>
      <c r="G2066" s="92" t="s">
        <v>11418</v>
      </c>
      <c r="H2066" s="93">
        <v>44986</v>
      </c>
      <c r="I2066" s="90" t="s">
        <v>9248</v>
      </c>
      <c r="J2066" s="93">
        <v>44994</v>
      </c>
      <c r="K2066" s="97">
        <v>45002</v>
      </c>
      <c r="L2066" s="93">
        <v>44994</v>
      </c>
    </row>
    <row x14ac:dyDescent="0.25" r="2067" customHeight="1" ht="18.75">
      <c r="A2067" s="90" t="s">
        <v>5256</v>
      </c>
      <c r="B2067" s="90" t="s">
        <v>5257</v>
      </c>
      <c r="C2067" s="91" t="s">
        <v>2896</v>
      </c>
      <c r="D2067" s="91">
        <v>21000</v>
      </c>
      <c r="E2067" s="90" t="s">
        <v>1089</v>
      </c>
      <c r="F2067" s="90" t="s">
        <v>11827</v>
      </c>
      <c r="G2067" s="92" t="s">
        <v>11683</v>
      </c>
      <c r="H2067" s="93">
        <v>44986</v>
      </c>
      <c r="I2067" s="90" t="s">
        <v>9248</v>
      </c>
      <c r="J2067" s="93">
        <v>44994</v>
      </c>
      <c r="K2067" s="97">
        <v>45008</v>
      </c>
      <c r="L2067" s="93">
        <v>44994</v>
      </c>
    </row>
    <row x14ac:dyDescent="0.25" r="2068" customHeight="1" ht="18.75">
      <c r="A2068" s="90" t="s">
        <v>5259</v>
      </c>
      <c r="B2068" s="90" t="s">
        <v>5260</v>
      </c>
      <c r="C2068" s="91" t="s">
        <v>3186</v>
      </c>
      <c r="D2068" s="91">
        <v>26000</v>
      </c>
      <c r="E2068" s="90" t="s">
        <v>1089</v>
      </c>
      <c r="F2068" s="90" t="s">
        <v>11827</v>
      </c>
      <c r="G2068" s="92" t="s">
        <v>11683</v>
      </c>
      <c r="H2068" s="93">
        <v>44986</v>
      </c>
      <c r="I2068" s="90" t="s">
        <v>9248</v>
      </c>
      <c r="J2068" s="93">
        <v>44994</v>
      </c>
      <c r="K2068" s="97">
        <v>45008</v>
      </c>
      <c r="L2068" s="93">
        <v>44994</v>
      </c>
    </row>
    <row x14ac:dyDescent="0.25" r="2069" customHeight="1" ht="18.75">
      <c r="A2069" s="90" t="s">
        <v>5264</v>
      </c>
      <c r="B2069" s="90" t="s">
        <v>5265</v>
      </c>
      <c r="C2069" s="91" t="s">
        <v>5266</v>
      </c>
      <c r="D2069" s="91">
        <v>52100</v>
      </c>
      <c r="E2069" s="90" t="s">
        <v>1089</v>
      </c>
      <c r="F2069" s="90" t="s">
        <v>10253</v>
      </c>
      <c r="G2069" s="92" t="s">
        <v>11417</v>
      </c>
      <c r="H2069" s="93">
        <v>44986</v>
      </c>
      <c r="I2069" s="90" t="s">
        <v>11382</v>
      </c>
      <c r="J2069" s="93">
        <v>44994</v>
      </c>
      <c r="K2069" s="101"/>
      <c r="L2069" s="93">
        <v>44994</v>
      </c>
    </row>
    <row x14ac:dyDescent="0.25" r="2070" customHeight="1" ht="18.75">
      <c r="A2070" s="90" t="s">
        <v>5267</v>
      </c>
      <c r="B2070" s="90" t="s">
        <v>5268</v>
      </c>
      <c r="C2070" s="91" t="s">
        <v>5269</v>
      </c>
      <c r="D2070" s="91">
        <v>26700</v>
      </c>
      <c r="E2070" s="90" t="s">
        <v>958</v>
      </c>
      <c r="F2070" s="90" t="s">
        <v>11393</v>
      </c>
      <c r="G2070" s="92" t="s">
        <v>11455</v>
      </c>
      <c r="H2070" s="93">
        <v>44986</v>
      </c>
      <c r="I2070" s="90" t="s">
        <v>9248</v>
      </c>
      <c r="J2070" s="93">
        <v>44994</v>
      </c>
      <c r="K2070" s="97">
        <v>45002</v>
      </c>
      <c r="L2070" s="93">
        <v>44994</v>
      </c>
    </row>
    <row x14ac:dyDescent="0.25" r="2071" customHeight="1" ht="18.75">
      <c r="A2071" s="90" t="s">
        <v>11846</v>
      </c>
      <c r="B2071" s="90" t="s">
        <v>11847</v>
      </c>
      <c r="C2071" s="91" t="s">
        <v>11848</v>
      </c>
      <c r="D2071" s="91">
        <v>42000</v>
      </c>
      <c r="E2071" s="90" t="s">
        <v>50</v>
      </c>
      <c r="F2071" s="90" t="s">
        <v>11383</v>
      </c>
      <c r="G2071" s="92" t="s">
        <v>11394</v>
      </c>
      <c r="H2071" s="93">
        <v>44988</v>
      </c>
      <c r="I2071" s="90" t="s">
        <v>9248</v>
      </c>
      <c r="J2071" s="93">
        <v>44995</v>
      </c>
      <c r="K2071" s="93">
        <v>45015</v>
      </c>
      <c r="L2071" s="93">
        <v>44995</v>
      </c>
    </row>
    <row x14ac:dyDescent="0.25" r="2072" customHeight="1" ht="18.75">
      <c r="A2072" s="90" t="s">
        <v>5273</v>
      </c>
      <c r="B2072" s="90" t="s">
        <v>5274</v>
      </c>
      <c r="C2072" s="91" t="s">
        <v>2118</v>
      </c>
      <c r="D2072" s="91">
        <v>30718</v>
      </c>
      <c r="E2072" s="90" t="s">
        <v>38</v>
      </c>
      <c r="F2072" s="90" t="s">
        <v>11849</v>
      </c>
      <c r="G2072" s="92" t="s">
        <v>11850</v>
      </c>
      <c r="H2072" s="93">
        <v>44991</v>
      </c>
      <c r="I2072" s="90" t="s">
        <v>9248</v>
      </c>
      <c r="J2072" s="93">
        <v>44998</v>
      </c>
      <c r="K2072" s="97">
        <v>45015</v>
      </c>
      <c r="L2072" s="93">
        <v>44998</v>
      </c>
    </row>
    <row x14ac:dyDescent="0.25" r="2073" customHeight="1" ht="18.75">
      <c r="A2073" s="90" t="s">
        <v>5276</v>
      </c>
      <c r="B2073" s="90" t="s">
        <v>5277</v>
      </c>
      <c r="C2073" s="91" t="s">
        <v>5278</v>
      </c>
      <c r="D2073" s="91">
        <v>25300</v>
      </c>
      <c r="E2073" s="90" t="s">
        <v>958</v>
      </c>
      <c r="F2073" s="90" t="s">
        <v>11393</v>
      </c>
      <c r="G2073" s="92" t="s">
        <v>11455</v>
      </c>
      <c r="H2073" s="93">
        <v>44991</v>
      </c>
      <c r="I2073" s="90" t="s">
        <v>9248</v>
      </c>
      <c r="J2073" s="93">
        <v>44998</v>
      </c>
      <c r="K2073" s="97">
        <v>45002</v>
      </c>
      <c r="L2073" s="93">
        <v>44998</v>
      </c>
    </row>
    <row x14ac:dyDescent="0.25" r="2074" customHeight="1" ht="18.75">
      <c r="A2074" s="90" t="s">
        <v>5279</v>
      </c>
      <c r="B2074" s="90" t="s">
        <v>5280</v>
      </c>
      <c r="C2074" s="91" t="s">
        <v>5281</v>
      </c>
      <c r="D2074" s="91">
        <v>46925</v>
      </c>
      <c r="E2074" s="90" t="s">
        <v>38</v>
      </c>
      <c r="F2074" s="90" t="s">
        <v>11546</v>
      </c>
      <c r="G2074" s="92" t="s">
        <v>11547</v>
      </c>
      <c r="H2074" s="93">
        <v>44991</v>
      </c>
      <c r="I2074" s="90" t="s">
        <v>9248</v>
      </c>
      <c r="J2074" s="93">
        <v>44998</v>
      </c>
      <c r="K2074" s="97">
        <v>45015</v>
      </c>
      <c r="L2074" s="93">
        <v>44998</v>
      </c>
    </row>
    <row x14ac:dyDescent="0.25" r="2075" customHeight="1" ht="18.75">
      <c r="A2075" s="90" t="s">
        <v>5284</v>
      </c>
      <c r="B2075" s="90" t="s">
        <v>5285</v>
      </c>
      <c r="C2075" s="91" t="s">
        <v>4538</v>
      </c>
      <c r="D2075" s="91">
        <v>24731</v>
      </c>
      <c r="E2075" s="90" t="s">
        <v>126</v>
      </c>
      <c r="F2075" s="90" t="s">
        <v>11851</v>
      </c>
      <c r="G2075" s="92" t="s">
        <v>11852</v>
      </c>
      <c r="H2075" s="93">
        <v>44991</v>
      </c>
      <c r="I2075" s="90" t="s">
        <v>9248</v>
      </c>
      <c r="J2075" s="93">
        <v>44998</v>
      </c>
      <c r="K2075" s="97">
        <v>45015</v>
      </c>
      <c r="L2075" s="93">
        <v>44998</v>
      </c>
    </row>
    <row x14ac:dyDescent="0.25" r="2076" customHeight="1" ht="18.75">
      <c r="A2076" s="90" t="s">
        <v>5289</v>
      </c>
      <c r="B2076" s="90" t="s">
        <v>5290</v>
      </c>
      <c r="C2076" s="91" t="s">
        <v>3254</v>
      </c>
      <c r="D2076" s="91">
        <v>34964</v>
      </c>
      <c r="E2076" s="90" t="s">
        <v>11</v>
      </c>
      <c r="F2076" s="90" t="s">
        <v>10294</v>
      </c>
      <c r="G2076" s="92" t="s">
        <v>11853</v>
      </c>
      <c r="H2076" s="93">
        <v>44992</v>
      </c>
      <c r="I2076" s="90" t="s">
        <v>9248</v>
      </c>
      <c r="J2076" s="93">
        <v>44999</v>
      </c>
      <c r="K2076" s="97">
        <v>45008</v>
      </c>
      <c r="L2076" s="93">
        <v>44999</v>
      </c>
    </row>
    <row x14ac:dyDescent="0.25" r="2077" customHeight="1" ht="18.75">
      <c r="A2077" s="90" t="s">
        <v>5294</v>
      </c>
      <c r="B2077" s="90" t="s">
        <v>5295</v>
      </c>
      <c r="C2077" s="91" t="s">
        <v>3348</v>
      </c>
      <c r="D2077" s="91">
        <v>29000</v>
      </c>
      <c r="E2077" s="90" t="s">
        <v>11</v>
      </c>
      <c r="F2077" s="90" t="s">
        <v>11710</v>
      </c>
      <c r="G2077" s="92" t="s">
        <v>11480</v>
      </c>
      <c r="H2077" s="93">
        <v>44992</v>
      </c>
      <c r="I2077" s="90" t="s">
        <v>9248</v>
      </c>
      <c r="J2077" s="93">
        <v>44999</v>
      </c>
      <c r="K2077" s="97">
        <v>45008</v>
      </c>
      <c r="L2077" s="93">
        <v>44999</v>
      </c>
    </row>
    <row x14ac:dyDescent="0.25" r="2078" customHeight="1" ht="18.75">
      <c r="A2078" s="90" t="s">
        <v>5297</v>
      </c>
      <c r="B2078" s="90" t="s">
        <v>5298</v>
      </c>
      <c r="C2078" s="91" t="s">
        <v>2893</v>
      </c>
      <c r="D2078" s="91">
        <v>37130</v>
      </c>
      <c r="E2078" s="90" t="s">
        <v>38</v>
      </c>
      <c r="F2078" s="90" t="s">
        <v>11854</v>
      </c>
      <c r="G2078" s="92" t="s">
        <v>11855</v>
      </c>
      <c r="H2078" s="93">
        <v>44992</v>
      </c>
      <c r="I2078" s="90" t="s">
        <v>9248</v>
      </c>
      <c r="J2078" s="93">
        <v>44999</v>
      </c>
      <c r="K2078" s="97">
        <v>45015</v>
      </c>
      <c r="L2078" s="93">
        <v>44999</v>
      </c>
    </row>
    <row x14ac:dyDescent="0.25" r="2079" customHeight="1" ht="18.75">
      <c r="A2079" s="90" t="s">
        <v>5302</v>
      </c>
      <c r="B2079" s="90" t="s">
        <v>5303</v>
      </c>
      <c r="C2079" s="91" t="s">
        <v>3004</v>
      </c>
      <c r="D2079" s="91">
        <v>23000</v>
      </c>
      <c r="E2079" s="90" t="s">
        <v>50</v>
      </c>
      <c r="F2079" s="90" t="s">
        <v>11818</v>
      </c>
      <c r="G2079" s="92" t="s">
        <v>11464</v>
      </c>
      <c r="H2079" s="93">
        <v>44992</v>
      </c>
      <c r="I2079" s="90" t="s">
        <v>9248</v>
      </c>
      <c r="J2079" s="93">
        <v>44999</v>
      </c>
      <c r="K2079" s="97">
        <v>45015</v>
      </c>
      <c r="L2079" s="93">
        <v>44999</v>
      </c>
    </row>
    <row x14ac:dyDescent="0.25" r="2080" customHeight="1" ht="18.75">
      <c r="A2080" s="90" t="s">
        <v>5305</v>
      </c>
      <c r="B2080" s="90" t="s">
        <v>5306</v>
      </c>
      <c r="C2080" s="91" t="s">
        <v>5307</v>
      </c>
      <c r="D2080" s="91">
        <v>30098</v>
      </c>
      <c r="E2080" s="90" t="s">
        <v>126</v>
      </c>
      <c r="F2080" s="90" t="s">
        <v>11700</v>
      </c>
      <c r="G2080" s="92" t="s">
        <v>11418</v>
      </c>
      <c r="H2080" s="93">
        <v>44992</v>
      </c>
      <c r="I2080" s="90" t="s">
        <v>9248</v>
      </c>
      <c r="J2080" s="93">
        <v>44999</v>
      </c>
      <c r="K2080" s="97">
        <v>45015</v>
      </c>
      <c r="L2080" s="93">
        <v>44999</v>
      </c>
    </row>
    <row x14ac:dyDescent="0.25" r="2081" customHeight="1" ht="18.75">
      <c r="A2081" s="90" t="s">
        <v>5309</v>
      </c>
      <c r="B2081" s="90" t="s">
        <v>5310</v>
      </c>
      <c r="C2081" s="91" t="s">
        <v>5311</v>
      </c>
      <c r="D2081" s="91">
        <v>35500</v>
      </c>
      <c r="E2081" s="90" t="s">
        <v>101</v>
      </c>
      <c r="F2081" s="90" t="s">
        <v>11700</v>
      </c>
      <c r="G2081" s="92" t="s">
        <v>11418</v>
      </c>
      <c r="H2081" s="93">
        <v>44992</v>
      </c>
      <c r="I2081" s="90" t="s">
        <v>9248</v>
      </c>
      <c r="J2081" s="93">
        <v>44999</v>
      </c>
      <c r="K2081" s="97">
        <v>45008</v>
      </c>
      <c r="L2081" s="93">
        <v>44999</v>
      </c>
    </row>
    <row x14ac:dyDescent="0.25" r="2082" customHeight="1" ht="18.75">
      <c r="A2082" s="90" t="s">
        <v>5313</v>
      </c>
      <c r="B2082" s="90" t="s">
        <v>5314</v>
      </c>
      <c r="C2082" s="91" t="s">
        <v>3325</v>
      </c>
      <c r="D2082" s="91">
        <v>39000</v>
      </c>
      <c r="E2082" s="90" t="s">
        <v>1089</v>
      </c>
      <c r="F2082" s="90" t="s">
        <v>10671</v>
      </c>
      <c r="G2082" s="92" t="s">
        <v>11521</v>
      </c>
      <c r="H2082" s="93">
        <v>44992</v>
      </c>
      <c r="I2082" s="90" t="s">
        <v>9248</v>
      </c>
      <c r="J2082" s="93">
        <v>44999</v>
      </c>
      <c r="K2082" s="97">
        <v>45008</v>
      </c>
      <c r="L2082" s="93">
        <v>44999</v>
      </c>
    </row>
    <row x14ac:dyDescent="0.25" r="2083" customHeight="1" ht="18.75">
      <c r="A2083" s="90" t="s">
        <v>5316</v>
      </c>
      <c r="B2083" s="90" t="s">
        <v>5317</v>
      </c>
      <c r="C2083" s="91" t="s">
        <v>3325</v>
      </c>
      <c r="D2083" s="91">
        <v>39142</v>
      </c>
      <c r="E2083" s="90" t="s">
        <v>19</v>
      </c>
      <c r="F2083" s="90" t="s">
        <v>11856</v>
      </c>
      <c r="G2083" s="92" t="s">
        <v>11857</v>
      </c>
      <c r="H2083" s="93">
        <v>44992</v>
      </c>
      <c r="I2083" s="90" t="s">
        <v>9248</v>
      </c>
      <c r="J2083" s="93">
        <v>44999</v>
      </c>
      <c r="K2083" s="97">
        <v>45008</v>
      </c>
      <c r="L2083" s="93">
        <v>44999</v>
      </c>
    </row>
    <row x14ac:dyDescent="0.25" r="2084" customHeight="1" ht="18.75">
      <c r="A2084" s="90" t="s">
        <v>11858</v>
      </c>
      <c r="B2084" s="90" t="s">
        <v>11859</v>
      </c>
      <c r="C2084" s="91" t="s">
        <v>6569</v>
      </c>
      <c r="D2084" s="91">
        <v>32990</v>
      </c>
      <c r="E2084" s="90" t="s">
        <v>38</v>
      </c>
      <c r="F2084" s="90" t="s">
        <v>11739</v>
      </c>
      <c r="G2084" s="92" t="s">
        <v>11405</v>
      </c>
      <c r="H2084" s="93">
        <v>44993</v>
      </c>
      <c r="I2084" s="90" t="s">
        <v>9248</v>
      </c>
      <c r="J2084" s="93">
        <v>45000</v>
      </c>
      <c r="K2084" s="97">
        <v>45015</v>
      </c>
      <c r="L2084" s="93">
        <v>45000</v>
      </c>
    </row>
    <row x14ac:dyDescent="0.25" r="2085" customHeight="1" ht="18.75">
      <c r="A2085" s="90" t="s">
        <v>5321</v>
      </c>
      <c r="B2085" s="90" t="s">
        <v>5322</v>
      </c>
      <c r="C2085" s="91" t="s">
        <v>3304</v>
      </c>
      <c r="D2085" s="91">
        <v>63000</v>
      </c>
      <c r="E2085" s="90" t="s">
        <v>2158</v>
      </c>
      <c r="F2085" s="90" t="s">
        <v>11731</v>
      </c>
      <c r="G2085" s="92" t="s">
        <v>11471</v>
      </c>
      <c r="H2085" s="93">
        <v>44993</v>
      </c>
      <c r="I2085" s="90" t="s">
        <v>9248</v>
      </c>
      <c r="J2085" s="93">
        <v>45000</v>
      </c>
      <c r="K2085" s="97">
        <v>45015</v>
      </c>
      <c r="L2085" s="93">
        <v>45000</v>
      </c>
    </row>
    <row x14ac:dyDescent="0.25" r="2086" customHeight="1" ht="18.75">
      <c r="A2086" s="90" t="s">
        <v>5325</v>
      </c>
      <c r="B2086" s="90" t="s">
        <v>5326</v>
      </c>
      <c r="C2086" s="91" t="s">
        <v>5327</v>
      </c>
      <c r="D2086" s="91">
        <v>25000</v>
      </c>
      <c r="E2086" s="90" t="s">
        <v>1089</v>
      </c>
      <c r="F2086" s="90" t="s">
        <v>10236</v>
      </c>
      <c r="G2086" s="92" t="s">
        <v>11553</v>
      </c>
      <c r="H2086" s="93">
        <v>44993</v>
      </c>
      <c r="I2086" s="90" t="s">
        <v>9248</v>
      </c>
      <c r="J2086" s="93">
        <v>45000</v>
      </c>
      <c r="K2086" s="97">
        <v>45008</v>
      </c>
      <c r="L2086" s="93">
        <v>45000</v>
      </c>
    </row>
    <row x14ac:dyDescent="0.25" r="2087" customHeight="1" ht="18.75">
      <c r="A2087" s="90" t="s">
        <v>5329</v>
      </c>
      <c r="B2087" s="90" t="s">
        <v>5330</v>
      </c>
      <c r="C2087" s="91" t="s">
        <v>5331</v>
      </c>
      <c r="D2087" s="91">
        <v>60990</v>
      </c>
      <c r="E2087" s="90" t="s">
        <v>11</v>
      </c>
      <c r="F2087" s="90" t="s">
        <v>11546</v>
      </c>
      <c r="G2087" s="92" t="s">
        <v>11547</v>
      </c>
      <c r="H2087" s="93">
        <v>44993</v>
      </c>
      <c r="I2087" s="90" t="s">
        <v>9248</v>
      </c>
      <c r="J2087" s="93">
        <v>45000</v>
      </c>
      <c r="K2087" s="97">
        <v>45008</v>
      </c>
      <c r="L2087" s="93">
        <v>45000</v>
      </c>
    </row>
    <row x14ac:dyDescent="0.25" r="2088" customHeight="1" ht="18.75">
      <c r="A2088" s="90" t="s">
        <v>5332</v>
      </c>
      <c r="B2088" s="90" t="s">
        <v>5333</v>
      </c>
      <c r="C2088" s="91" t="s">
        <v>5334</v>
      </c>
      <c r="D2088" s="91">
        <v>30355</v>
      </c>
      <c r="E2088" s="90" t="s">
        <v>101</v>
      </c>
      <c r="F2088" s="90" t="s">
        <v>11704</v>
      </c>
      <c r="G2088" s="92" t="s">
        <v>11426</v>
      </c>
      <c r="H2088" s="93">
        <v>44993</v>
      </c>
      <c r="I2088" s="90" t="s">
        <v>9248</v>
      </c>
      <c r="J2088" s="93">
        <v>45000</v>
      </c>
      <c r="K2088" s="97">
        <v>45008</v>
      </c>
      <c r="L2088" s="93">
        <v>45000</v>
      </c>
    </row>
    <row x14ac:dyDescent="0.25" r="2089" customHeight="1" ht="18.75">
      <c r="A2089" s="90" t="s">
        <v>5335</v>
      </c>
      <c r="B2089" s="90" t="s">
        <v>5336</v>
      </c>
      <c r="C2089" s="91" t="s">
        <v>5337</v>
      </c>
      <c r="D2089" s="91">
        <v>31990</v>
      </c>
      <c r="E2089" s="90" t="s">
        <v>101</v>
      </c>
      <c r="F2089" s="90" t="s">
        <v>11860</v>
      </c>
      <c r="G2089" s="92" t="s">
        <v>11861</v>
      </c>
      <c r="H2089" s="93">
        <v>44993</v>
      </c>
      <c r="I2089" s="90" t="s">
        <v>9248</v>
      </c>
      <c r="J2089" s="93">
        <v>45000</v>
      </c>
      <c r="K2089" s="97">
        <v>45008</v>
      </c>
      <c r="L2089" s="93">
        <v>45000</v>
      </c>
    </row>
    <row x14ac:dyDescent="0.25" r="2090" customHeight="1" ht="18.75">
      <c r="A2090" s="90" t="s">
        <v>5341</v>
      </c>
      <c r="B2090" s="90" t="s">
        <v>5342</v>
      </c>
      <c r="C2090" s="91" t="s">
        <v>3233</v>
      </c>
      <c r="D2090" s="91">
        <v>28261</v>
      </c>
      <c r="E2090" s="90" t="s">
        <v>2710</v>
      </c>
      <c r="F2090" s="90" t="s">
        <v>11700</v>
      </c>
      <c r="G2090" s="92" t="s">
        <v>11418</v>
      </c>
      <c r="H2090" s="93">
        <v>44993</v>
      </c>
      <c r="I2090" s="90" t="s">
        <v>9248</v>
      </c>
      <c r="J2090" s="93">
        <v>45000</v>
      </c>
      <c r="K2090" s="97">
        <v>45008</v>
      </c>
      <c r="L2090" s="93">
        <v>45000</v>
      </c>
    </row>
    <row x14ac:dyDescent="0.25" r="2091" customHeight="1" ht="18.75">
      <c r="A2091" s="90" t="s">
        <v>5345</v>
      </c>
      <c r="B2091" s="90" t="s">
        <v>5346</v>
      </c>
      <c r="C2091" s="91" t="s">
        <v>5347</v>
      </c>
      <c r="D2091" s="91">
        <v>34990</v>
      </c>
      <c r="E2091" s="90" t="s">
        <v>101</v>
      </c>
      <c r="F2091" s="90" t="s">
        <v>11700</v>
      </c>
      <c r="G2091" s="92" t="s">
        <v>11418</v>
      </c>
      <c r="H2091" s="93">
        <v>44993</v>
      </c>
      <c r="I2091" s="90" t="s">
        <v>9248</v>
      </c>
      <c r="J2091" s="93">
        <v>45000</v>
      </c>
      <c r="K2091" s="97">
        <v>45008</v>
      </c>
      <c r="L2091" s="93">
        <v>45000</v>
      </c>
    </row>
    <row x14ac:dyDescent="0.25" r="2092" customHeight="1" ht="18.75">
      <c r="A2092" s="90" t="s">
        <v>5348</v>
      </c>
      <c r="B2092" s="90" t="s">
        <v>5349</v>
      </c>
      <c r="C2092" s="91" t="s">
        <v>5350</v>
      </c>
      <c r="D2092" s="91">
        <v>26990</v>
      </c>
      <c r="E2092" s="90" t="s">
        <v>2710</v>
      </c>
      <c r="F2092" s="90" t="s">
        <v>11700</v>
      </c>
      <c r="G2092" s="92" t="s">
        <v>11418</v>
      </c>
      <c r="H2092" s="93">
        <v>44993</v>
      </c>
      <c r="I2092" s="90" t="s">
        <v>9248</v>
      </c>
      <c r="J2092" s="93">
        <v>45000</v>
      </c>
      <c r="K2092" s="97">
        <v>45008</v>
      </c>
      <c r="L2092" s="93">
        <v>45000</v>
      </c>
    </row>
    <row x14ac:dyDescent="0.25" r="2093" customHeight="1" ht="18.75">
      <c r="A2093" s="90" t="s">
        <v>5362</v>
      </c>
      <c r="B2093" s="90" t="s">
        <v>5363</v>
      </c>
      <c r="C2093" s="91" t="s">
        <v>5364</v>
      </c>
      <c r="D2093" s="91">
        <v>33375</v>
      </c>
      <c r="E2093" s="90" t="s">
        <v>2710</v>
      </c>
      <c r="F2093" s="90" t="s">
        <v>11356</v>
      </c>
      <c r="G2093" s="92" t="s">
        <v>11428</v>
      </c>
      <c r="H2093" s="93">
        <v>44994</v>
      </c>
      <c r="I2093" s="90" t="s">
        <v>9248</v>
      </c>
      <c r="J2093" s="93">
        <v>45001</v>
      </c>
      <c r="K2093" s="97">
        <v>45015</v>
      </c>
      <c r="L2093" s="93">
        <v>45001</v>
      </c>
    </row>
    <row x14ac:dyDescent="0.25" r="2094" customHeight="1" ht="18.75">
      <c r="A2094" s="90" t="s">
        <v>5352</v>
      </c>
      <c r="B2094" s="90" t="s">
        <v>5353</v>
      </c>
      <c r="C2094" s="91" t="s">
        <v>5354</v>
      </c>
      <c r="D2094" s="91">
        <v>37000</v>
      </c>
      <c r="E2094" s="90" t="s">
        <v>50</v>
      </c>
      <c r="F2094" s="90" t="s">
        <v>11703</v>
      </c>
      <c r="G2094" s="92" t="s">
        <v>11416</v>
      </c>
      <c r="H2094" s="93">
        <v>44994</v>
      </c>
      <c r="I2094" s="90" t="s">
        <v>9248</v>
      </c>
      <c r="J2094" s="93">
        <v>45001</v>
      </c>
      <c r="K2094" s="97">
        <v>45020</v>
      </c>
      <c r="L2094" s="93">
        <v>45001</v>
      </c>
    </row>
    <row x14ac:dyDescent="0.25" r="2095" customHeight="1" ht="18.75">
      <c r="A2095" s="90" t="s">
        <v>5355</v>
      </c>
      <c r="B2095" s="90" t="s">
        <v>5356</v>
      </c>
      <c r="C2095" s="91" t="s">
        <v>3864</v>
      </c>
      <c r="D2095" s="91">
        <v>23000</v>
      </c>
      <c r="E2095" s="90" t="s">
        <v>50</v>
      </c>
      <c r="F2095" s="90" t="s">
        <v>11862</v>
      </c>
      <c r="G2095" s="92" t="s">
        <v>11399</v>
      </c>
      <c r="H2095" s="93">
        <v>44994</v>
      </c>
      <c r="I2095" s="90" t="s">
        <v>9248</v>
      </c>
      <c r="J2095" s="93">
        <v>45001</v>
      </c>
      <c r="K2095" s="97">
        <v>45015</v>
      </c>
      <c r="L2095" s="93">
        <v>45001</v>
      </c>
    </row>
    <row x14ac:dyDescent="0.25" r="2096" customHeight="1" ht="18.75">
      <c r="A2096" s="90" t="s">
        <v>5366</v>
      </c>
      <c r="B2096" s="90" t="s">
        <v>5367</v>
      </c>
      <c r="C2096" s="91" t="s">
        <v>5368</v>
      </c>
      <c r="D2096" s="91">
        <v>57446</v>
      </c>
      <c r="E2096" s="90" t="s">
        <v>2710</v>
      </c>
      <c r="F2096" s="90" t="s">
        <v>11356</v>
      </c>
      <c r="G2096" s="92" t="s">
        <v>11428</v>
      </c>
      <c r="H2096" s="93">
        <v>44994</v>
      </c>
      <c r="I2096" s="90" t="s">
        <v>9248</v>
      </c>
      <c r="J2096" s="93">
        <v>45001</v>
      </c>
      <c r="K2096" s="97">
        <v>45015</v>
      </c>
      <c r="L2096" s="93">
        <v>45001</v>
      </c>
    </row>
    <row x14ac:dyDescent="0.25" r="2097" customHeight="1" ht="18.75">
      <c r="A2097" s="90" t="s">
        <v>5380</v>
      </c>
      <c r="B2097" s="90" t="s">
        <v>5381</v>
      </c>
      <c r="C2097" s="91" t="s">
        <v>5382</v>
      </c>
      <c r="D2097" s="91">
        <v>31315</v>
      </c>
      <c r="E2097" s="90" t="s">
        <v>2710</v>
      </c>
      <c r="F2097" s="90" t="s">
        <v>11356</v>
      </c>
      <c r="G2097" s="92" t="s">
        <v>11428</v>
      </c>
      <c r="H2097" s="93">
        <v>44995</v>
      </c>
      <c r="I2097" s="90" t="s">
        <v>9248</v>
      </c>
      <c r="J2097" s="93">
        <v>45005</v>
      </c>
      <c r="K2097" s="97">
        <v>45015</v>
      </c>
      <c r="L2097" s="93">
        <v>45005</v>
      </c>
    </row>
    <row x14ac:dyDescent="0.25" r="2098" customHeight="1" ht="18.75">
      <c r="A2098" s="90" t="s">
        <v>5369</v>
      </c>
      <c r="B2098" s="90" t="s">
        <v>5370</v>
      </c>
      <c r="C2098" s="91" t="s">
        <v>5371</v>
      </c>
      <c r="D2098" s="91">
        <v>31000</v>
      </c>
      <c r="E2098" s="90" t="s">
        <v>50</v>
      </c>
      <c r="F2098" s="90" t="s">
        <v>11469</v>
      </c>
      <c r="G2098" s="92" t="s">
        <v>11457</v>
      </c>
      <c r="H2098" s="93">
        <v>44995</v>
      </c>
      <c r="I2098" s="90" t="s">
        <v>9248</v>
      </c>
      <c r="J2098" s="93">
        <v>45005</v>
      </c>
      <c r="K2098" s="97">
        <v>45020</v>
      </c>
      <c r="L2098" s="93">
        <v>45005</v>
      </c>
    </row>
    <row x14ac:dyDescent="0.25" r="2099" customHeight="1" ht="18.75">
      <c r="A2099" s="90" t="s">
        <v>5374</v>
      </c>
      <c r="B2099" s="90" t="s">
        <v>5375</v>
      </c>
      <c r="C2099" s="91" t="s">
        <v>5376</v>
      </c>
      <c r="D2099" s="91">
        <v>30150</v>
      </c>
      <c r="E2099" s="90" t="s">
        <v>38</v>
      </c>
      <c r="F2099" s="90" t="s">
        <v>10253</v>
      </c>
      <c r="G2099" s="92" t="s">
        <v>11417</v>
      </c>
      <c r="H2099" s="93">
        <v>44998</v>
      </c>
      <c r="I2099" s="90" t="s">
        <v>9248</v>
      </c>
      <c r="J2099" s="93">
        <v>45005</v>
      </c>
      <c r="K2099" s="97">
        <v>45015</v>
      </c>
      <c r="L2099" s="93">
        <v>45005</v>
      </c>
    </row>
    <row x14ac:dyDescent="0.25" r="2100" customHeight="1" ht="18.75">
      <c r="A2100" s="90" t="s">
        <v>5383</v>
      </c>
      <c r="B2100" s="90" t="s">
        <v>5384</v>
      </c>
      <c r="C2100" s="91" t="s">
        <v>5385</v>
      </c>
      <c r="D2100" s="91">
        <v>33000</v>
      </c>
      <c r="E2100" s="90" t="s">
        <v>1924</v>
      </c>
      <c r="F2100" s="90" t="s">
        <v>11862</v>
      </c>
      <c r="G2100" s="92" t="s">
        <v>11399</v>
      </c>
      <c r="H2100" s="93">
        <v>44998</v>
      </c>
      <c r="I2100" s="90" t="s">
        <v>9248</v>
      </c>
      <c r="J2100" s="93">
        <v>45005</v>
      </c>
      <c r="K2100" s="97">
        <v>45015</v>
      </c>
      <c r="L2100" s="93">
        <v>45005</v>
      </c>
    </row>
    <row x14ac:dyDescent="0.25" r="2101" customHeight="1" ht="18.75">
      <c r="A2101" s="90" t="s">
        <v>5358</v>
      </c>
      <c r="B2101" s="90" t="s">
        <v>5359</v>
      </c>
      <c r="C2101" s="91" t="s">
        <v>5360</v>
      </c>
      <c r="D2101" s="91">
        <v>34500</v>
      </c>
      <c r="E2101" s="90" t="s">
        <v>2710</v>
      </c>
      <c r="F2101" s="90" t="s">
        <v>11862</v>
      </c>
      <c r="G2101" s="92" t="s">
        <v>11399</v>
      </c>
      <c r="H2101" s="93">
        <v>44998</v>
      </c>
      <c r="I2101" s="90" t="s">
        <v>9248</v>
      </c>
      <c r="J2101" s="93">
        <v>45005</v>
      </c>
      <c r="K2101" s="97">
        <v>45015</v>
      </c>
      <c r="L2101" s="93">
        <v>45005</v>
      </c>
    </row>
    <row x14ac:dyDescent="0.25" r="2102" customHeight="1" ht="18.75">
      <c r="A2102" s="90" t="s">
        <v>5389</v>
      </c>
      <c r="B2102" s="90" t="s">
        <v>5390</v>
      </c>
      <c r="C2102" s="91" t="s">
        <v>4538</v>
      </c>
      <c r="D2102" s="91">
        <v>30350</v>
      </c>
      <c r="E2102" s="90" t="s">
        <v>1924</v>
      </c>
      <c r="F2102" s="90" t="s">
        <v>11862</v>
      </c>
      <c r="G2102" s="92" t="s">
        <v>11399</v>
      </c>
      <c r="H2102" s="93">
        <v>44998</v>
      </c>
      <c r="I2102" s="90" t="s">
        <v>9248</v>
      </c>
      <c r="J2102" s="93">
        <v>45005</v>
      </c>
      <c r="K2102" s="97">
        <v>45015</v>
      </c>
      <c r="L2102" s="93">
        <v>45005</v>
      </c>
    </row>
    <row x14ac:dyDescent="0.25" r="2103" customHeight="1" ht="18.75">
      <c r="A2103" s="90" t="s">
        <v>5391</v>
      </c>
      <c r="B2103" s="90" t="s">
        <v>5392</v>
      </c>
      <c r="C2103" s="91" t="s">
        <v>3325</v>
      </c>
      <c r="D2103" s="91">
        <v>40348</v>
      </c>
      <c r="E2103" s="90" t="s">
        <v>2158</v>
      </c>
      <c r="F2103" s="90" t="s">
        <v>11753</v>
      </c>
      <c r="G2103" s="92" t="s">
        <v>11534</v>
      </c>
      <c r="H2103" s="93">
        <v>44998</v>
      </c>
      <c r="I2103" s="90" t="s">
        <v>9248</v>
      </c>
      <c r="J2103" s="93">
        <v>45005</v>
      </c>
      <c r="K2103" s="97">
        <v>45015</v>
      </c>
      <c r="L2103" s="93">
        <v>45005</v>
      </c>
    </row>
    <row x14ac:dyDescent="0.25" r="2104" customHeight="1" ht="18.75">
      <c r="A2104" s="90" t="s">
        <v>5393</v>
      </c>
      <c r="B2104" s="90" t="s">
        <v>5394</v>
      </c>
      <c r="C2104" s="91" t="s">
        <v>5395</v>
      </c>
      <c r="D2104" s="91">
        <v>61150</v>
      </c>
      <c r="E2104" s="90" t="s">
        <v>101</v>
      </c>
      <c r="F2104" s="90" t="s">
        <v>10253</v>
      </c>
      <c r="G2104" s="92" t="s">
        <v>11417</v>
      </c>
      <c r="H2104" s="93">
        <v>45000</v>
      </c>
      <c r="I2104" s="90" t="s">
        <v>9248</v>
      </c>
      <c r="J2104" s="93">
        <v>45007</v>
      </c>
      <c r="K2104" s="97">
        <v>45015</v>
      </c>
      <c r="L2104" s="93">
        <v>45007</v>
      </c>
    </row>
    <row x14ac:dyDescent="0.25" r="2105" customHeight="1" ht="18.75">
      <c r="A2105" s="90" t="s">
        <v>5398</v>
      </c>
      <c r="B2105" s="90" t="s">
        <v>5399</v>
      </c>
      <c r="C2105" s="91" t="s">
        <v>3093</v>
      </c>
      <c r="D2105" s="91">
        <v>40000</v>
      </c>
      <c r="E2105" s="90" t="s">
        <v>38</v>
      </c>
      <c r="F2105" s="90" t="s">
        <v>10236</v>
      </c>
      <c r="G2105" s="92" t="s">
        <v>11553</v>
      </c>
      <c r="H2105" s="93">
        <v>45000</v>
      </c>
      <c r="I2105" s="90" t="s">
        <v>9248</v>
      </c>
      <c r="J2105" s="93">
        <v>45007</v>
      </c>
      <c r="K2105" s="97">
        <v>45015</v>
      </c>
      <c r="L2105" s="93">
        <v>45007</v>
      </c>
    </row>
    <row x14ac:dyDescent="0.25" r="2106" customHeight="1" ht="18.75">
      <c r="A2106" s="90" t="s">
        <v>5400</v>
      </c>
      <c r="B2106" s="90" t="s">
        <v>5401</v>
      </c>
      <c r="C2106" s="91" t="s">
        <v>2664</v>
      </c>
      <c r="D2106" s="91">
        <v>30150</v>
      </c>
      <c r="E2106" s="90" t="s">
        <v>958</v>
      </c>
      <c r="F2106" s="90" t="s">
        <v>11393</v>
      </c>
      <c r="G2106" s="92" t="s">
        <v>11455</v>
      </c>
      <c r="H2106" s="93">
        <v>45000</v>
      </c>
      <c r="I2106" s="90" t="s">
        <v>9248</v>
      </c>
      <c r="J2106" s="93">
        <v>45007</v>
      </c>
      <c r="K2106" s="97">
        <v>45015</v>
      </c>
      <c r="L2106" s="93">
        <v>45007</v>
      </c>
    </row>
    <row x14ac:dyDescent="0.25" r="2107" customHeight="1" ht="18.75">
      <c r="A2107" s="90" t="s">
        <v>5402</v>
      </c>
      <c r="B2107" s="90" t="s">
        <v>5403</v>
      </c>
      <c r="C2107" s="91" t="s">
        <v>5404</v>
      </c>
      <c r="D2107" s="91">
        <v>132000</v>
      </c>
      <c r="E2107" s="90" t="s">
        <v>958</v>
      </c>
      <c r="F2107" s="90" t="s">
        <v>11710</v>
      </c>
      <c r="G2107" s="92" t="s">
        <v>11480</v>
      </c>
      <c r="H2107" s="93">
        <v>45000</v>
      </c>
      <c r="I2107" s="90" t="s">
        <v>9248</v>
      </c>
      <c r="J2107" s="93">
        <v>45007</v>
      </c>
      <c r="K2107" s="97">
        <v>45015</v>
      </c>
      <c r="L2107" s="93">
        <v>45007</v>
      </c>
    </row>
    <row x14ac:dyDescent="0.25" r="2108" customHeight="1" ht="18.75">
      <c r="A2108" s="90" t="s">
        <v>5408</v>
      </c>
      <c r="B2108" s="90" t="s">
        <v>5409</v>
      </c>
      <c r="C2108" s="91" t="s">
        <v>5410</v>
      </c>
      <c r="D2108" s="91">
        <v>47700</v>
      </c>
      <c r="E2108" s="90" t="s">
        <v>76</v>
      </c>
      <c r="F2108" s="90" t="s">
        <v>11818</v>
      </c>
      <c r="G2108" s="92" t="s">
        <v>11464</v>
      </c>
      <c r="H2108" s="93">
        <v>45000</v>
      </c>
      <c r="I2108" s="90" t="s">
        <v>9248</v>
      </c>
      <c r="J2108" s="93">
        <v>45007</v>
      </c>
      <c r="K2108" s="97">
        <v>45015</v>
      </c>
      <c r="L2108" s="93">
        <v>45007</v>
      </c>
    </row>
    <row x14ac:dyDescent="0.25" r="2109" customHeight="1" ht="18.75">
      <c r="A2109" s="90" t="s">
        <v>5415</v>
      </c>
      <c r="B2109" s="90" t="s">
        <v>5416</v>
      </c>
      <c r="C2109" s="91" t="s">
        <v>5417</v>
      </c>
      <c r="D2109" s="91">
        <v>63100</v>
      </c>
      <c r="E2109" s="90" t="s">
        <v>50</v>
      </c>
      <c r="F2109" s="90" t="s">
        <v>10586</v>
      </c>
      <c r="G2109" s="92" t="s">
        <v>11435</v>
      </c>
      <c r="H2109" s="93">
        <v>45000</v>
      </c>
      <c r="I2109" s="90" t="s">
        <v>9248</v>
      </c>
      <c r="J2109" s="93">
        <v>45007</v>
      </c>
      <c r="K2109" s="97">
        <v>45020</v>
      </c>
      <c r="L2109" s="93">
        <v>45007</v>
      </c>
    </row>
    <row x14ac:dyDescent="0.25" r="2110" customHeight="1" ht="18.75">
      <c r="A2110" s="90" t="s">
        <v>5422</v>
      </c>
      <c r="B2110" s="90" t="s">
        <v>5423</v>
      </c>
      <c r="C2110" s="91" t="s">
        <v>2428</v>
      </c>
      <c r="D2110" s="91">
        <v>33000</v>
      </c>
      <c r="E2110" s="90" t="s">
        <v>4026</v>
      </c>
      <c r="F2110" s="90" t="s">
        <v>11687</v>
      </c>
      <c r="G2110" s="92" t="s">
        <v>11419</v>
      </c>
      <c r="H2110" s="93">
        <v>45000</v>
      </c>
      <c r="I2110" s="90" t="s">
        <v>9248</v>
      </c>
      <c r="J2110" s="93">
        <v>45007</v>
      </c>
      <c r="K2110" s="97">
        <v>45015</v>
      </c>
      <c r="L2110" s="93">
        <v>45007</v>
      </c>
    </row>
    <row x14ac:dyDescent="0.25" r="2111" customHeight="1" ht="18.75">
      <c r="A2111" s="90" t="s">
        <v>5424</v>
      </c>
      <c r="B2111" s="90" t="s">
        <v>5425</v>
      </c>
      <c r="C2111" s="91" t="s">
        <v>2821</v>
      </c>
      <c r="D2111" s="91">
        <v>57000</v>
      </c>
      <c r="E2111" s="90" t="s">
        <v>4026</v>
      </c>
      <c r="F2111" s="90" t="s">
        <v>11687</v>
      </c>
      <c r="G2111" s="92" t="s">
        <v>11419</v>
      </c>
      <c r="H2111" s="93">
        <v>45000</v>
      </c>
      <c r="I2111" s="90" t="s">
        <v>9248</v>
      </c>
      <c r="J2111" s="93">
        <v>45007</v>
      </c>
      <c r="K2111" s="97">
        <v>45015</v>
      </c>
      <c r="L2111" s="93">
        <v>45007</v>
      </c>
    </row>
    <row x14ac:dyDescent="0.25" r="2112" customHeight="1" ht="18.75">
      <c r="A2112" s="90" t="s">
        <v>5426</v>
      </c>
      <c r="B2112" s="90" t="s">
        <v>5427</v>
      </c>
      <c r="C2112" s="91" t="s">
        <v>4817</v>
      </c>
      <c r="D2112" s="91">
        <v>41170</v>
      </c>
      <c r="E2112" s="90" t="s">
        <v>4026</v>
      </c>
      <c r="F2112" s="90" t="s">
        <v>11687</v>
      </c>
      <c r="G2112" s="92" t="s">
        <v>11419</v>
      </c>
      <c r="H2112" s="93">
        <v>45000</v>
      </c>
      <c r="I2112" s="90" t="s">
        <v>9248</v>
      </c>
      <c r="J2112" s="93">
        <v>45007</v>
      </c>
      <c r="K2112" s="97">
        <v>45015</v>
      </c>
      <c r="L2112" s="93">
        <v>45007</v>
      </c>
    </row>
    <row x14ac:dyDescent="0.25" r="2113" customHeight="1" ht="18.75">
      <c r="A2113" s="90" t="s">
        <v>5428</v>
      </c>
      <c r="B2113" s="90" t="s">
        <v>5429</v>
      </c>
      <c r="C2113" s="91" t="s">
        <v>2672</v>
      </c>
      <c r="D2113" s="91">
        <v>30990</v>
      </c>
      <c r="E2113" s="90" t="s">
        <v>38</v>
      </c>
      <c r="F2113" s="90" t="s">
        <v>11700</v>
      </c>
      <c r="G2113" s="92" t="s">
        <v>11418</v>
      </c>
      <c r="H2113" s="93">
        <v>45000</v>
      </c>
      <c r="I2113" s="90" t="s">
        <v>9248</v>
      </c>
      <c r="J2113" s="93">
        <v>45007</v>
      </c>
      <c r="K2113" s="97">
        <v>45015</v>
      </c>
      <c r="L2113" s="93">
        <v>45007</v>
      </c>
    </row>
    <row x14ac:dyDescent="0.25" r="2114" customHeight="1" ht="18.75">
      <c r="A2114" s="90" t="s">
        <v>5430</v>
      </c>
      <c r="B2114" s="90" t="s">
        <v>5431</v>
      </c>
      <c r="C2114" s="91" t="s">
        <v>5432</v>
      </c>
      <c r="D2114" s="91">
        <v>50990</v>
      </c>
      <c r="E2114" s="90" t="s">
        <v>19</v>
      </c>
      <c r="F2114" s="90" t="s">
        <v>11700</v>
      </c>
      <c r="G2114" s="92" t="s">
        <v>11418</v>
      </c>
      <c r="H2114" s="93">
        <v>45000</v>
      </c>
      <c r="I2114" s="90" t="s">
        <v>9248</v>
      </c>
      <c r="J2114" s="93">
        <v>45007</v>
      </c>
      <c r="K2114" s="97">
        <v>45015</v>
      </c>
      <c r="L2114" s="93">
        <v>45007</v>
      </c>
    </row>
    <row x14ac:dyDescent="0.25" r="2115" customHeight="1" ht="18.75">
      <c r="A2115" s="90" t="s">
        <v>5433</v>
      </c>
      <c r="B2115" s="90" t="s">
        <v>5434</v>
      </c>
      <c r="C2115" s="91" t="s">
        <v>2672</v>
      </c>
      <c r="D2115" s="91">
        <v>31126</v>
      </c>
      <c r="E2115" s="90" t="s">
        <v>38</v>
      </c>
      <c r="F2115" s="90" t="s">
        <v>11863</v>
      </c>
      <c r="G2115" s="92" t="s">
        <v>11398</v>
      </c>
      <c r="H2115" s="93">
        <v>45000</v>
      </c>
      <c r="I2115" s="90" t="s">
        <v>9248</v>
      </c>
      <c r="J2115" s="93">
        <v>45007</v>
      </c>
      <c r="K2115" s="97">
        <v>45015</v>
      </c>
      <c r="L2115" s="93">
        <v>45007</v>
      </c>
    </row>
    <row x14ac:dyDescent="0.25" r="2116" customHeight="1" ht="18.75">
      <c r="A2116" s="90" t="s">
        <v>5435</v>
      </c>
      <c r="B2116" s="90" t="s">
        <v>5436</v>
      </c>
      <c r="C2116" s="91" t="s">
        <v>2078</v>
      </c>
      <c r="D2116" s="91">
        <v>33988</v>
      </c>
      <c r="E2116" s="90" t="s">
        <v>76</v>
      </c>
      <c r="F2116" s="90" t="s">
        <v>11863</v>
      </c>
      <c r="G2116" s="92" t="s">
        <v>11398</v>
      </c>
      <c r="H2116" s="93">
        <v>45000</v>
      </c>
      <c r="I2116" s="90" t="s">
        <v>9248</v>
      </c>
      <c r="J2116" s="93">
        <v>45007</v>
      </c>
      <c r="K2116" s="97">
        <v>45015</v>
      </c>
      <c r="L2116" s="93">
        <v>45007</v>
      </c>
    </row>
    <row x14ac:dyDescent="0.25" r="2117" customHeight="1" ht="18.75">
      <c r="A2117" s="90" t="s">
        <v>5437</v>
      </c>
      <c r="B2117" s="90" t="s">
        <v>5438</v>
      </c>
      <c r="C2117" s="91" t="s">
        <v>5439</v>
      </c>
      <c r="D2117" s="91">
        <v>21990</v>
      </c>
      <c r="E2117" s="90" t="s">
        <v>1089</v>
      </c>
      <c r="F2117" s="90" t="s">
        <v>11864</v>
      </c>
      <c r="G2117" s="92" t="s">
        <v>11659</v>
      </c>
      <c r="H2117" s="93">
        <v>45000</v>
      </c>
      <c r="I2117" s="90" t="s">
        <v>9248</v>
      </c>
      <c r="J2117" s="93">
        <v>45007</v>
      </c>
      <c r="K2117" s="97">
        <v>45015</v>
      </c>
      <c r="L2117" s="93">
        <v>45007</v>
      </c>
    </row>
    <row x14ac:dyDescent="0.25" r="2118" customHeight="1" ht="18.75">
      <c r="A2118" s="90" t="s">
        <v>5442</v>
      </c>
      <c r="B2118" s="90" t="s">
        <v>5443</v>
      </c>
      <c r="C2118" s="91" t="s">
        <v>3272</v>
      </c>
      <c r="D2118" s="91">
        <v>27150</v>
      </c>
      <c r="E2118" s="90" t="s">
        <v>76</v>
      </c>
      <c r="F2118" s="90" t="s">
        <v>10253</v>
      </c>
      <c r="G2118" s="92" t="s">
        <v>11417</v>
      </c>
      <c r="H2118" s="93">
        <v>45001</v>
      </c>
      <c r="I2118" s="90" t="s">
        <v>9248</v>
      </c>
      <c r="J2118" s="93">
        <v>45008</v>
      </c>
      <c r="K2118" s="97">
        <v>45015</v>
      </c>
      <c r="L2118" s="93">
        <v>45008</v>
      </c>
    </row>
    <row x14ac:dyDescent="0.25" r="2119" customHeight="1" ht="18.75">
      <c r="A2119" s="90" t="s">
        <v>5444</v>
      </c>
      <c r="B2119" s="90" t="s">
        <v>5445</v>
      </c>
      <c r="C2119" s="91" t="s">
        <v>3375</v>
      </c>
      <c r="D2119" s="91">
        <v>32500</v>
      </c>
      <c r="E2119" s="90" t="s">
        <v>76</v>
      </c>
      <c r="F2119" s="90" t="s">
        <v>11865</v>
      </c>
      <c r="G2119" s="92" t="s">
        <v>11866</v>
      </c>
      <c r="H2119" s="93">
        <v>45001</v>
      </c>
      <c r="I2119" s="90" t="s">
        <v>9248</v>
      </c>
      <c r="J2119" s="93">
        <v>45008</v>
      </c>
      <c r="K2119" s="97">
        <v>45015</v>
      </c>
      <c r="L2119" s="93">
        <v>45008</v>
      </c>
    </row>
    <row x14ac:dyDescent="0.25" r="2120" customHeight="1" ht="18.75">
      <c r="A2120" s="90" t="s">
        <v>11867</v>
      </c>
      <c r="B2120" s="90" t="s">
        <v>11868</v>
      </c>
      <c r="C2120" s="91" t="s">
        <v>11869</v>
      </c>
      <c r="D2120" s="91">
        <v>54380</v>
      </c>
      <c r="E2120" s="90" t="s">
        <v>11</v>
      </c>
      <c r="F2120" s="90" t="s">
        <v>11818</v>
      </c>
      <c r="G2120" s="92" t="s">
        <v>11464</v>
      </c>
      <c r="H2120" s="93">
        <v>45001</v>
      </c>
      <c r="I2120" s="90" t="s">
        <v>9248</v>
      </c>
      <c r="J2120" s="93">
        <v>45008</v>
      </c>
      <c r="K2120" s="97">
        <v>45015</v>
      </c>
      <c r="L2120" s="93">
        <v>45008</v>
      </c>
    </row>
    <row x14ac:dyDescent="0.25" r="2121" customHeight="1" ht="18.75">
      <c r="A2121" s="90" t="s">
        <v>5452</v>
      </c>
      <c r="B2121" s="90" t="s">
        <v>5453</v>
      </c>
      <c r="C2121" s="91" t="s">
        <v>3714</v>
      </c>
      <c r="D2121" s="91">
        <v>38012</v>
      </c>
      <c r="E2121" s="90" t="s">
        <v>76</v>
      </c>
      <c r="F2121" s="90" t="s">
        <v>10228</v>
      </c>
      <c r="G2121" s="92" t="s">
        <v>11436</v>
      </c>
      <c r="H2121" s="93">
        <v>45005</v>
      </c>
      <c r="I2121" s="90" t="s">
        <v>9248</v>
      </c>
      <c r="J2121" s="93">
        <v>45012</v>
      </c>
      <c r="K2121" s="97">
        <v>45020</v>
      </c>
      <c r="L2121" s="93">
        <v>45012</v>
      </c>
    </row>
    <row x14ac:dyDescent="0.25" r="2122" customHeight="1" ht="18.75">
      <c r="A2122" s="90" t="s">
        <v>5457</v>
      </c>
      <c r="B2122" s="90" t="s">
        <v>5458</v>
      </c>
      <c r="C2122" s="91" t="s">
        <v>5459</v>
      </c>
      <c r="D2122" s="91">
        <v>18802</v>
      </c>
      <c r="E2122" s="90" t="s">
        <v>11</v>
      </c>
      <c r="F2122" s="90" t="s">
        <v>11870</v>
      </c>
      <c r="G2122" s="92" t="s">
        <v>11871</v>
      </c>
      <c r="H2122" s="93">
        <v>45005</v>
      </c>
      <c r="I2122" s="90" t="s">
        <v>9248</v>
      </c>
      <c r="J2122" s="93">
        <v>45012</v>
      </c>
      <c r="K2122" s="97">
        <v>45020</v>
      </c>
      <c r="L2122" s="93">
        <v>45012</v>
      </c>
    </row>
    <row x14ac:dyDescent="0.25" r="2123" customHeight="1" ht="18.75">
      <c r="A2123" s="90" t="s">
        <v>5464</v>
      </c>
      <c r="B2123" s="90" t="s">
        <v>5465</v>
      </c>
      <c r="C2123" s="91" t="s">
        <v>5466</v>
      </c>
      <c r="D2123" s="91">
        <v>46800</v>
      </c>
      <c r="E2123" s="90" t="s">
        <v>4123</v>
      </c>
      <c r="F2123" s="90" t="s">
        <v>11700</v>
      </c>
      <c r="G2123" s="92" t="s">
        <v>11418</v>
      </c>
      <c r="H2123" s="93">
        <v>45005</v>
      </c>
      <c r="I2123" s="90" t="s">
        <v>9248</v>
      </c>
      <c r="J2123" s="93">
        <v>45012</v>
      </c>
      <c r="K2123" s="97">
        <v>45020</v>
      </c>
      <c r="L2123" s="93">
        <v>45012</v>
      </c>
    </row>
    <row x14ac:dyDescent="0.25" r="2124" customHeight="1" ht="18.75">
      <c r="A2124" s="90" t="s">
        <v>5469</v>
      </c>
      <c r="B2124" s="90" t="s">
        <v>5470</v>
      </c>
      <c r="C2124" s="91" t="s">
        <v>5471</v>
      </c>
      <c r="D2124" s="91">
        <v>66118</v>
      </c>
      <c r="E2124" s="90" t="s">
        <v>1089</v>
      </c>
      <c r="F2124" s="90" t="s">
        <v>11753</v>
      </c>
      <c r="G2124" s="92" t="s">
        <v>11534</v>
      </c>
      <c r="H2124" s="93">
        <v>45005</v>
      </c>
      <c r="I2124" s="90" t="s">
        <v>9248</v>
      </c>
      <c r="J2124" s="93">
        <v>45012</v>
      </c>
      <c r="K2124" s="97">
        <v>45020</v>
      </c>
      <c r="L2124" s="93">
        <v>45012</v>
      </c>
    </row>
    <row x14ac:dyDescent="0.25" r="2125" customHeight="1" ht="18.75">
      <c r="A2125" s="90" t="s">
        <v>11872</v>
      </c>
      <c r="B2125" s="90" t="s">
        <v>11873</v>
      </c>
      <c r="C2125" s="91" t="s">
        <v>3889</v>
      </c>
      <c r="D2125" s="91">
        <v>32600</v>
      </c>
      <c r="E2125" s="90" t="s">
        <v>958</v>
      </c>
      <c r="F2125" s="90" t="s">
        <v>11862</v>
      </c>
      <c r="G2125" s="92" t="s">
        <v>11399</v>
      </c>
      <c r="H2125" s="93">
        <v>45007</v>
      </c>
      <c r="I2125" s="90" t="s">
        <v>9553</v>
      </c>
      <c r="J2125" s="93">
        <v>45014</v>
      </c>
      <c r="K2125" s="94" t="s">
        <v>585</v>
      </c>
      <c r="L2125" s="93">
        <v>45014</v>
      </c>
    </row>
    <row x14ac:dyDescent="0.25" r="2126" customHeight="1" ht="18.75">
      <c r="A2126" s="90" t="s">
        <v>5479</v>
      </c>
      <c r="B2126" s="90" t="s">
        <v>5480</v>
      </c>
      <c r="C2126" s="91" t="s">
        <v>4312</v>
      </c>
      <c r="D2126" s="91">
        <v>29000</v>
      </c>
      <c r="E2126" s="90" t="s">
        <v>958</v>
      </c>
      <c r="F2126" s="90" t="s">
        <v>11393</v>
      </c>
      <c r="G2126" s="92" t="s">
        <v>11455</v>
      </c>
      <c r="H2126" s="93">
        <v>45008</v>
      </c>
      <c r="I2126" s="90" t="s">
        <v>9248</v>
      </c>
      <c r="J2126" s="93">
        <v>45015</v>
      </c>
      <c r="K2126" s="97">
        <v>45026</v>
      </c>
      <c r="L2126" s="93">
        <v>45015</v>
      </c>
    </row>
    <row x14ac:dyDescent="0.25" r="2127" customHeight="1" ht="18.75">
      <c r="A2127" s="90" t="s">
        <v>5481</v>
      </c>
      <c r="B2127" s="90" t="s">
        <v>5482</v>
      </c>
      <c r="C2127" s="91" t="s">
        <v>4438</v>
      </c>
      <c r="D2127" s="91">
        <v>36990</v>
      </c>
      <c r="E2127" s="90" t="s">
        <v>126</v>
      </c>
      <c r="F2127" s="90" t="s">
        <v>11818</v>
      </c>
      <c r="G2127" s="92" t="s">
        <v>11464</v>
      </c>
      <c r="H2127" s="93">
        <v>45008</v>
      </c>
      <c r="I2127" s="90" t="s">
        <v>9248</v>
      </c>
      <c r="J2127" s="93">
        <v>45015</v>
      </c>
      <c r="K2127" s="97">
        <v>45026</v>
      </c>
      <c r="L2127" s="93">
        <v>45015</v>
      </c>
    </row>
    <row x14ac:dyDescent="0.25" r="2128" customHeight="1" ht="18.75">
      <c r="A2128" s="90" t="s">
        <v>5483</v>
      </c>
      <c r="B2128" s="90" t="s">
        <v>5484</v>
      </c>
      <c r="C2128" s="91" t="s">
        <v>5485</v>
      </c>
      <c r="D2128" s="91">
        <v>34200</v>
      </c>
      <c r="E2128" s="90" t="s">
        <v>2710</v>
      </c>
      <c r="F2128" s="90" t="s">
        <v>10436</v>
      </c>
      <c r="G2128" s="92" t="s">
        <v>11686</v>
      </c>
      <c r="H2128" s="93">
        <v>45008</v>
      </c>
      <c r="I2128" s="90" t="s">
        <v>9248</v>
      </c>
      <c r="J2128" s="93">
        <v>45015</v>
      </c>
      <c r="K2128" s="97">
        <v>45026</v>
      </c>
      <c r="L2128" s="93">
        <v>45015</v>
      </c>
    </row>
    <row x14ac:dyDescent="0.25" r="2129" customHeight="1" ht="18.75">
      <c r="A2129" s="90" t="s">
        <v>11874</v>
      </c>
      <c r="B2129" s="90" t="s">
        <v>11875</v>
      </c>
      <c r="C2129" s="91" t="s">
        <v>11876</v>
      </c>
      <c r="D2129" s="91">
        <v>59000</v>
      </c>
      <c r="E2129" s="90" t="s">
        <v>11</v>
      </c>
      <c r="F2129" s="90" t="s">
        <v>11383</v>
      </c>
      <c r="G2129" s="92" t="s">
        <v>11394</v>
      </c>
      <c r="H2129" s="93">
        <v>45008</v>
      </c>
      <c r="I2129" s="90" t="s">
        <v>9248</v>
      </c>
      <c r="J2129" s="93">
        <v>45015</v>
      </c>
      <c r="K2129" s="97">
        <v>45026</v>
      </c>
      <c r="L2129" s="93">
        <v>45015</v>
      </c>
    </row>
    <row x14ac:dyDescent="0.25" r="2130" customHeight="1" ht="18.75">
      <c r="A2130" s="90" t="s">
        <v>5488</v>
      </c>
      <c r="B2130" s="90" t="s">
        <v>5489</v>
      </c>
      <c r="C2130" s="91" t="s">
        <v>5490</v>
      </c>
      <c r="D2130" s="91">
        <v>53500</v>
      </c>
      <c r="E2130" s="90" t="s">
        <v>4026</v>
      </c>
      <c r="F2130" s="90" t="s">
        <v>10586</v>
      </c>
      <c r="G2130" s="92" t="s">
        <v>11435</v>
      </c>
      <c r="H2130" s="93">
        <v>45008</v>
      </c>
      <c r="I2130" s="90" t="s">
        <v>9248</v>
      </c>
      <c r="J2130" s="93">
        <v>45015</v>
      </c>
      <c r="K2130" s="97">
        <v>45026</v>
      </c>
      <c r="L2130" s="93">
        <v>45015</v>
      </c>
    </row>
    <row x14ac:dyDescent="0.25" r="2131" customHeight="1" ht="18.75">
      <c r="A2131" s="90" t="s">
        <v>5492</v>
      </c>
      <c r="B2131" s="90" t="s">
        <v>5493</v>
      </c>
      <c r="C2131" s="91" t="s">
        <v>5494</v>
      </c>
      <c r="D2131" s="91">
        <v>27000</v>
      </c>
      <c r="E2131" s="90" t="s">
        <v>50</v>
      </c>
      <c r="F2131" s="90" t="s">
        <v>10586</v>
      </c>
      <c r="G2131" s="92" t="s">
        <v>11435</v>
      </c>
      <c r="H2131" s="93">
        <v>45008</v>
      </c>
      <c r="I2131" s="90" t="s">
        <v>9248</v>
      </c>
      <c r="J2131" s="93">
        <v>45015</v>
      </c>
      <c r="K2131" s="97">
        <v>45041</v>
      </c>
      <c r="L2131" s="93">
        <v>45015</v>
      </c>
    </row>
    <row x14ac:dyDescent="0.25" r="2132" customHeight="1" ht="18.75">
      <c r="A2132" s="90" t="s">
        <v>5495</v>
      </c>
      <c r="B2132" s="90" t="s">
        <v>5496</v>
      </c>
      <c r="C2132" s="91" t="s">
        <v>3304</v>
      </c>
      <c r="D2132" s="91">
        <v>56400</v>
      </c>
      <c r="E2132" s="90" t="s">
        <v>4123</v>
      </c>
      <c r="F2132" s="90" t="s">
        <v>11695</v>
      </c>
      <c r="G2132" s="92" t="s">
        <v>11489</v>
      </c>
      <c r="H2132" s="93">
        <v>45008</v>
      </c>
      <c r="I2132" s="90" t="s">
        <v>9248</v>
      </c>
      <c r="J2132" s="93">
        <v>45015</v>
      </c>
      <c r="K2132" s="97">
        <v>45026</v>
      </c>
      <c r="L2132" s="93">
        <v>45015</v>
      </c>
    </row>
    <row x14ac:dyDescent="0.25" r="2133" customHeight="1" ht="18.75">
      <c r="A2133" s="90" t="s">
        <v>5498</v>
      </c>
      <c r="B2133" s="90" t="s">
        <v>5499</v>
      </c>
      <c r="C2133" s="91" t="s">
        <v>5500</v>
      </c>
      <c r="D2133" s="91">
        <v>33500</v>
      </c>
      <c r="E2133" s="90" t="s">
        <v>1924</v>
      </c>
      <c r="F2133" s="90" t="s">
        <v>11877</v>
      </c>
      <c r="G2133" s="92" t="s">
        <v>11878</v>
      </c>
      <c r="H2133" s="93">
        <v>45008</v>
      </c>
      <c r="I2133" s="90" t="s">
        <v>9248</v>
      </c>
      <c r="J2133" s="93">
        <v>45015</v>
      </c>
      <c r="K2133" s="97">
        <v>45026</v>
      </c>
      <c r="L2133" s="93">
        <v>45015</v>
      </c>
    </row>
    <row x14ac:dyDescent="0.25" r="2134" customHeight="1" ht="18.75">
      <c r="A2134" s="90" t="s">
        <v>5585</v>
      </c>
      <c r="B2134" s="90" t="s">
        <v>5586</v>
      </c>
      <c r="C2134" s="91" t="s">
        <v>5587</v>
      </c>
      <c r="D2134" s="91">
        <v>30370</v>
      </c>
      <c r="E2134" s="90" t="s">
        <v>126</v>
      </c>
      <c r="F2134" s="90" t="s">
        <v>11356</v>
      </c>
      <c r="G2134" s="92" t="s">
        <v>11428</v>
      </c>
      <c r="H2134" s="93">
        <v>45009</v>
      </c>
      <c r="I2134" s="90" t="s">
        <v>9248</v>
      </c>
      <c r="J2134" s="93">
        <v>45016</v>
      </c>
      <c r="K2134" s="97">
        <v>45026</v>
      </c>
      <c r="L2134" s="93">
        <v>45016</v>
      </c>
    </row>
    <row x14ac:dyDescent="0.25" r="2135" customHeight="1" ht="18.75">
      <c r="A2135" s="90" t="s">
        <v>11879</v>
      </c>
      <c r="B2135" s="90" t="s">
        <v>11880</v>
      </c>
      <c r="C2135" s="91" t="s">
        <v>4523</v>
      </c>
      <c r="D2135" s="91">
        <v>64990</v>
      </c>
      <c r="E2135" s="90" t="s">
        <v>11</v>
      </c>
      <c r="F2135" s="90" t="s">
        <v>11739</v>
      </c>
      <c r="G2135" s="92" t="s">
        <v>11405</v>
      </c>
      <c r="H2135" s="93">
        <v>45009</v>
      </c>
      <c r="I2135" s="90" t="s">
        <v>9248</v>
      </c>
      <c r="J2135" s="93">
        <v>45016</v>
      </c>
      <c r="K2135" s="97">
        <v>45026</v>
      </c>
      <c r="L2135" s="93">
        <v>45016</v>
      </c>
    </row>
    <row x14ac:dyDescent="0.25" r="2136" customHeight="1" ht="18.75">
      <c r="A2136" s="90" t="s">
        <v>5508</v>
      </c>
      <c r="B2136" s="90" t="s">
        <v>5509</v>
      </c>
      <c r="C2136" s="91" t="s">
        <v>5510</v>
      </c>
      <c r="D2136" s="91">
        <v>38750</v>
      </c>
      <c r="E2136" s="90" t="s">
        <v>1089</v>
      </c>
      <c r="F2136" s="90" t="s">
        <v>10253</v>
      </c>
      <c r="G2136" s="92" t="s">
        <v>11417</v>
      </c>
      <c r="H2136" s="93">
        <v>45009</v>
      </c>
      <c r="I2136" s="90" t="s">
        <v>9248</v>
      </c>
      <c r="J2136" s="93">
        <v>45016</v>
      </c>
      <c r="K2136" s="97">
        <v>45026</v>
      </c>
      <c r="L2136" s="93">
        <v>45016</v>
      </c>
    </row>
    <row x14ac:dyDescent="0.25" r="2137" customHeight="1" ht="18.75">
      <c r="A2137" s="90" t="s">
        <v>5513</v>
      </c>
      <c r="B2137" s="90" t="s">
        <v>5514</v>
      </c>
      <c r="C2137" s="91" t="s">
        <v>3384</v>
      </c>
      <c r="D2137" s="91">
        <v>20507</v>
      </c>
      <c r="E2137" s="90" t="s">
        <v>2710</v>
      </c>
      <c r="F2137" s="90" t="s">
        <v>10253</v>
      </c>
      <c r="G2137" s="92" t="s">
        <v>11417</v>
      </c>
      <c r="H2137" s="93">
        <v>45009</v>
      </c>
      <c r="I2137" s="90" t="s">
        <v>9248</v>
      </c>
      <c r="J2137" s="93">
        <v>45016</v>
      </c>
      <c r="K2137" s="97">
        <v>45026</v>
      </c>
      <c r="L2137" s="93">
        <v>45016</v>
      </c>
    </row>
    <row x14ac:dyDescent="0.25" r="2138" customHeight="1" ht="18.75">
      <c r="A2138" s="90" t="s">
        <v>5515</v>
      </c>
      <c r="B2138" s="90" t="s">
        <v>5516</v>
      </c>
      <c r="C2138" s="91" t="s">
        <v>5517</v>
      </c>
      <c r="D2138" s="91">
        <v>49250</v>
      </c>
      <c r="E2138" s="90" t="s">
        <v>38</v>
      </c>
      <c r="F2138" s="90" t="s">
        <v>10253</v>
      </c>
      <c r="G2138" s="92" t="s">
        <v>11417</v>
      </c>
      <c r="H2138" s="93">
        <v>45009</v>
      </c>
      <c r="I2138" s="90" t="s">
        <v>9248</v>
      </c>
      <c r="J2138" s="93">
        <v>45016</v>
      </c>
      <c r="K2138" s="97">
        <v>45026</v>
      </c>
      <c r="L2138" s="93">
        <v>45016</v>
      </c>
    </row>
    <row x14ac:dyDescent="0.25" r="2139" customHeight="1" ht="18.75">
      <c r="A2139" s="90" t="s">
        <v>5520</v>
      </c>
      <c r="B2139" s="90" t="s">
        <v>5521</v>
      </c>
      <c r="C2139" s="91" t="s">
        <v>4113</v>
      </c>
      <c r="D2139" s="91">
        <v>37250</v>
      </c>
      <c r="E2139" s="90" t="s">
        <v>76</v>
      </c>
      <c r="F2139" s="90" t="s">
        <v>10253</v>
      </c>
      <c r="G2139" s="92" t="s">
        <v>11417</v>
      </c>
      <c r="H2139" s="93">
        <v>45009</v>
      </c>
      <c r="I2139" s="90" t="s">
        <v>9248</v>
      </c>
      <c r="J2139" s="93">
        <v>45016</v>
      </c>
      <c r="K2139" s="97">
        <v>45026</v>
      </c>
      <c r="L2139" s="93">
        <v>45016</v>
      </c>
    </row>
    <row x14ac:dyDescent="0.25" r="2140" customHeight="1" ht="18.75">
      <c r="A2140" s="90" t="s">
        <v>5522</v>
      </c>
      <c r="B2140" s="90" t="s">
        <v>5523</v>
      </c>
      <c r="C2140" s="91" t="s">
        <v>4033</v>
      </c>
      <c r="D2140" s="91">
        <v>39000</v>
      </c>
      <c r="E2140" s="90" t="s">
        <v>38</v>
      </c>
      <c r="F2140" s="90" t="s">
        <v>11710</v>
      </c>
      <c r="G2140" s="92" t="s">
        <v>11480</v>
      </c>
      <c r="H2140" s="93">
        <v>45009</v>
      </c>
      <c r="I2140" s="90" t="s">
        <v>9248</v>
      </c>
      <c r="J2140" s="93">
        <v>45016</v>
      </c>
      <c r="K2140" s="97">
        <v>45026</v>
      </c>
      <c r="L2140" s="93">
        <v>45016</v>
      </c>
    </row>
    <row x14ac:dyDescent="0.25" r="2141" customHeight="1" ht="18.75">
      <c r="A2141" s="90" t="s">
        <v>5525</v>
      </c>
      <c r="B2141" s="90" t="s">
        <v>5526</v>
      </c>
      <c r="C2141" s="91" t="s">
        <v>5527</v>
      </c>
      <c r="D2141" s="91">
        <v>33199</v>
      </c>
      <c r="E2141" s="90" t="s">
        <v>38</v>
      </c>
      <c r="F2141" s="90" t="s">
        <v>11854</v>
      </c>
      <c r="G2141" s="92" t="s">
        <v>11855</v>
      </c>
      <c r="H2141" s="93">
        <v>45009</v>
      </c>
      <c r="I2141" s="90" t="s">
        <v>9248</v>
      </c>
      <c r="J2141" s="93">
        <v>45016</v>
      </c>
      <c r="K2141" s="97">
        <v>45026</v>
      </c>
      <c r="L2141" s="93">
        <v>45016</v>
      </c>
    </row>
    <row x14ac:dyDescent="0.25" r="2142" customHeight="1" ht="18.75">
      <c r="A2142" s="90" t="s">
        <v>5530</v>
      </c>
      <c r="B2142" s="90" t="s">
        <v>5531</v>
      </c>
      <c r="C2142" s="91" t="s">
        <v>5532</v>
      </c>
      <c r="D2142" s="91">
        <v>25600</v>
      </c>
      <c r="E2142" s="90" t="s">
        <v>958</v>
      </c>
      <c r="F2142" s="90" t="s">
        <v>11687</v>
      </c>
      <c r="G2142" s="92" t="s">
        <v>11419</v>
      </c>
      <c r="H2142" s="93">
        <v>45009</v>
      </c>
      <c r="I2142" s="90" t="s">
        <v>9248</v>
      </c>
      <c r="J2142" s="93">
        <v>45016</v>
      </c>
      <c r="K2142" s="97">
        <v>45041</v>
      </c>
      <c r="L2142" s="93">
        <v>45016</v>
      </c>
    </row>
    <row x14ac:dyDescent="0.25" r="2143" customHeight="1" ht="18.75">
      <c r="A2143" s="90" t="s">
        <v>5534</v>
      </c>
      <c r="B2143" s="90" t="s">
        <v>5535</v>
      </c>
      <c r="C2143" s="91" t="s">
        <v>5536</v>
      </c>
      <c r="D2143" s="91">
        <v>50400</v>
      </c>
      <c r="E2143" s="90" t="s">
        <v>101</v>
      </c>
      <c r="F2143" s="90" t="s">
        <v>11700</v>
      </c>
      <c r="G2143" s="92" t="s">
        <v>11418</v>
      </c>
      <c r="H2143" s="93">
        <v>45009</v>
      </c>
      <c r="I2143" s="90" t="s">
        <v>9248</v>
      </c>
      <c r="J2143" s="93">
        <v>45016</v>
      </c>
      <c r="K2143" s="97">
        <v>45026</v>
      </c>
      <c r="L2143" s="93">
        <v>45016</v>
      </c>
    </row>
    <row x14ac:dyDescent="0.25" r="2144" customHeight="1" ht="18.75">
      <c r="A2144" s="90" t="s">
        <v>5550</v>
      </c>
      <c r="B2144" s="90" t="s">
        <v>5551</v>
      </c>
      <c r="C2144" s="91" t="s">
        <v>2775</v>
      </c>
      <c r="D2144" s="91">
        <v>30990</v>
      </c>
      <c r="E2144" s="90" t="s">
        <v>76</v>
      </c>
      <c r="F2144" s="90" t="s">
        <v>11739</v>
      </c>
      <c r="G2144" s="92" t="s">
        <v>11405</v>
      </c>
      <c r="H2144" s="93">
        <v>45012</v>
      </c>
      <c r="I2144" s="90" t="s">
        <v>9248</v>
      </c>
      <c r="J2144" s="93">
        <v>45019</v>
      </c>
      <c r="K2144" s="97">
        <v>45026</v>
      </c>
      <c r="L2144" s="93">
        <v>45019</v>
      </c>
    </row>
    <row x14ac:dyDescent="0.25" r="2145" customHeight="1" ht="18.75">
      <c r="A2145" s="90" t="s">
        <v>5553</v>
      </c>
      <c r="B2145" s="90" t="s">
        <v>5554</v>
      </c>
      <c r="C2145" s="91" t="s">
        <v>5555</v>
      </c>
      <c r="D2145" s="91">
        <v>33339</v>
      </c>
      <c r="E2145" s="90" t="s">
        <v>4123</v>
      </c>
      <c r="F2145" s="90" t="s">
        <v>11356</v>
      </c>
      <c r="G2145" s="92" t="s">
        <v>11428</v>
      </c>
      <c r="H2145" s="93">
        <v>45012</v>
      </c>
      <c r="I2145" s="90" t="s">
        <v>9248</v>
      </c>
      <c r="J2145" s="93">
        <v>45019</v>
      </c>
      <c r="K2145" s="97">
        <v>45026</v>
      </c>
      <c r="L2145" s="93">
        <v>45019</v>
      </c>
    </row>
    <row x14ac:dyDescent="0.25" r="2146" customHeight="1" ht="18.75">
      <c r="A2146" s="90" t="s">
        <v>11881</v>
      </c>
      <c r="B2146" s="90" t="s">
        <v>11882</v>
      </c>
      <c r="C2146" s="91" t="s">
        <v>4863</v>
      </c>
      <c r="D2146" s="91">
        <v>35200</v>
      </c>
      <c r="E2146" s="90" t="s">
        <v>38</v>
      </c>
      <c r="F2146" s="90" t="s">
        <v>11739</v>
      </c>
      <c r="G2146" s="92" t="s">
        <v>11405</v>
      </c>
      <c r="H2146" s="93">
        <v>45012</v>
      </c>
      <c r="I2146" s="90" t="s">
        <v>9248</v>
      </c>
      <c r="J2146" s="93">
        <v>45019</v>
      </c>
      <c r="K2146" s="97">
        <v>45026</v>
      </c>
      <c r="L2146" s="93">
        <v>45019</v>
      </c>
    </row>
    <row x14ac:dyDescent="0.25" r="2147" customHeight="1" ht="18.75">
      <c r="A2147" s="90" t="s">
        <v>5556</v>
      </c>
      <c r="B2147" s="90" t="s">
        <v>5557</v>
      </c>
      <c r="C2147" s="91" t="s">
        <v>2932</v>
      </c>
      <c r="D2147" s="91">
        <v>38191</v>
      </c>
      <c r="E2147" s="90" t="s">
        <v>76</v>
      </c>
      <c r="F2147" s="90" t="s">
        <v>11883</v>
      </c>
      <c r="G2147" s="92" t="s">
        <v>11884</v>
      </c>
      <c r="H2147" s="93">
        <v>45012</v>
      </c>
      <c r="I2147" s="90" t="s">
        <v>9248</v>
      </c>
      <c r="J2147" s="93">
        <v>45019</v>
      </c>
      <c r="K2147" s="97">
        <v>45026</v>
      </c>
      <c r="L2147" s="93">
        <v>45019</v>
      </c>
    </row>
    <row x14ac:dyDescent="0.25" r="2148" customHeight="1" ht="18.75">
      <c r="A2148" s="90" t="s">
        <v>5562</v>
      </c>
      <c r="B2148" s="90" t="s">
        <v>5563</v>
      </c>
      <c r="C2148" s="91" t="s">
        <v>5564</v>
      </c>
      <c r="D2148" s="91">
        <v>26500</v>
      </c>
      <c r="E2148" s="90" t="s">
        <v>1089</v>
      </c>
      <c r="F2148" s="90" t="s">
        <v>11703</v>
      </c>
      <c r="G2148" s="92" t="s">
        <v>11416</v>
      </c>
      <c r="H2148" s="93">
        <v>45013</v>
      </c>
      <c r="I2148" s="90" t="s">
        <v>9248</v>
      </c>
      <c r="J2148" s="93">
        <v>45020</v>
      </c>
      <c r="K2148" s="97">
        <v>45026</v>
      </c>
      <c r="L2148" s="93">
        <v>45020</v>
      </c>
    </row>
    <row x14ac:dyDescent="0.25" r="2149" customHeight="1" ht="18.75">
      <c r="A2149" s="90" t="s">
        <v>5565</v>
      </c>
      <c r="B2149" s="90" t="s">
        <v>5566</v>
      </c>
      <c r="C2149" s="91" t="s">
        <v>2672</v>
      </c>
      <c r="D2149" s="91">
        <v>25000</v>
      </c>
      <c r="E2149" s="90" t="s">
        <v>19</v>
      </c>
      <c r="F2149" s="90" t="s">
        <v>10253</v>
      </c>
      <c r="G2149" s="92" t="s">
        <v>11417</v>
      </c>
      <c r="H2149" s="93">
        <v>45013</v>
      </c>
      <c r="I2149" s="90" t="s">
        <v>9248</v>
      </c>
      <c r="J2149" s="93">
        <v>45020</v>
      </c>
      <c r="K2149" s="93">
        <v>45034</v>
      </c>
      <c r="L2149" s="93">
        <v>45020</v>
      </c>
    </row>
    <row x14ac:dyDescent="0.25" r="2150" customHeight="1" ht="18.75">
      <c r="A2150" s="90" t="s">
        <v>5567</v>
      </c>
      <c r="B2150" s="90" t="s">
        <v>5568</v>
      </c>
      <c r="C2150" s="91" t="s">
        <v>3244</v>
      </c>
      <c r="D2150" s="91">
        <v>38650</v>
      </c>
      <c r="E2150" s="90" t="s">
        <v>11</v>
      </c>
      <c r="F2150" s="90" t="s">
        <v>10253</v>
      </c>
      <c r="G2150" s="92" t="s">
        <v>11417</v>
      </c>
      <c r="H2150" s="93">
        <v>45013</v>
      </c>
      <c r="I2150" s="90" t="s">
        <v>9248</v>
      </c>
      <c r="J2150" s="93">
        <v>45020</v>
      </c>
      <c r="K2150" s="93">
        <v>45034</v>
      </c>
      <c r="L2150" s="93">
        <v>45020</v>
      </c>
    </row>
    <row x14ac:dyDescent="0.25" r="2151" customHeight="1" ht="18.75">
      <c r="A2151" s="90" t="s">
        <v>5569</v>
      </c>
      <c r="B2151" s="90" t="s">
        <v>5570</v>
      </c>
      <c r="C2151" s="91" t="s">
        <v>5571</v>
      </c>
      <c r="D2151" s="91">
        <v>44650</v>
      </c>
      <c r="E2151" s="90" t="s">
        <v>101</v>
      </c>
      <c r="F2151" s="90" t="s">
        <v>10253</v>
      </c>
      <c r="G2151" s="92" t="s">
        <v>11417</v>
      </c>
      <c r="H2151" s="93">
        <v>45013</v>
      </c>
      <c r="I2151" s="90" t="s">
        <v>9248</v>
      </c>
      <c r="J2151" s="93">
        <v>45020</v>
      </c>
      <c r="K2151" s="93">
        <v>45034</v>
      </c>
      <c r="L2151" s="93">
        <v>45020</v>
      </c>
    </row>
    <row x14ac:dyDescent="0.25" r="2152" customHeight="1" ht="18.75">
      <c r="A2152" s="90" t="s">
        <v>5572</v>
      </c>
      <c r="B2152" s="90" t="s">
        <v>5573</v>
      </c>
      <c r="C2152" s="91" t="s">
        <v>5574</v>
      </c>
      <c r="D2152" s="91">
        <v>34350</v>
      </c>
      <c r="E2152" s="90" t="s">
        <v>101</v>
      </c>
      <c r="F2152" s="90" t="s">
        <v>10253</v>
      </c>
      <c r="G2152" s="92" t="s">
        <v>11417</v>
      </c>
      <c r="H2152" s="93">
        <v>45013</v>
      </c>
      <c r="I2152" s="90" t="s">
        <v>9248</v>
      </c>
      <c r="J2152" s="93">
        <v>45020</v>
      </c>
      <c r="K2152" s="93">
        <v>45034</v>
      </c>
      <c r="L2152" s="93">
        <v>45020</v>
      </c>
    </row>
    <row x14ac:dyDescent="0.25" r="2153" customHeight="1" ht="18.75">
      <c r="A2153" s="90" t="s">
        <v>5575</v>
      </c>
      <c r="B2153" s="90" t="s">
        <v>5576</v>
      </c>
      <c r="C2153" s="91" t="s">
        <v>3254</v>
      </c>
      <c r="D2153" s="91">
        <v>32250</v>
      </c>
      <c r="E2153" s="90" t="s">
        <v>1089</v>
      </c>
      <c r="F2153" s="90" t="s">
        <v>11877</v>
      </c>
      <c r="G2153" s="92" t="s">
        <v>11878</v>
      </c>
      <c r="H2153" s="93">
        <v>45013</v>
      </c>
      <c r="I2153" s="90" t="s">
        <v>9248</v>
      </c>
      <c r="J2153" s="93">
        <v>45020</v>
      </c>
      <c r="K2153" s="93">
        <v>45034</v>
      </c>
      <c r="L2153" s="93">
        <v>45020</v>
      </c>
    </row>
    <row x14ac:dyDescent="0.25" r="2154" customHeight="1" ht="18.75">
      <c r="A2154" s="90" t="s">
        <v>5577</v>
      </c>
      <c r="B2154" s="90" t="s">
        <v>5578</v>
      </c>
      <c r="C2154" s="91" t="s">
        <v>5579</v>
      </c>
      <c r="D2154" s="91">
        <v>23700</v>
      </c>
      <c r="E2154" s="90" t="s">
        <v>38</v>
      </c>
      <c r="F2154" s="90" t="s">
        <v>11701</v>
      </c>
      <c r="G2154" s="92" t="s">
        <v>11486</v>
      </c>
      <c r="H2154" s="93">
        <v>45014</v>
      </c>
      <c r="I2154" s="90" t="s">
        <v>9248</v>
      </c>
      <c r="J2154" s="93">
        <v>45021</v>
      </c>
      <c r="K2154" s="93">
        <v>45034</v>
      </c>
      <c r="L2154" s="93">
        <v>45021</v>
      </c>
    </row>
    <row x14ac:dyDescent="0.25" r="2155" customHeight="1" ht="18.75">
      <c r="A2155" s="90" t="s">
        <v>5580</v>
      </c>
      <c r="B2155" s="90" t="s">
        <v>5581</v>
      </c>
      <c r="C2155" s="91" t="s">
        <v>5582</v>
      </c>
      <c r="D2155" s="91">
        <v>27200</v>
      </c>
      <c r="E2155" s="90" t="s">
        <v>50</v>
      </c>
      <c r="F2155" s="90" t="s">
        <v>11708</v>
      </c>
      <c r="G2155" s="92" t="s">
        <v>11681</v>
      </c>
      <c r="H2155" s="93">
        <v>45014</v>
      </c>
      <c r="I2155" s="90" t="s">
        <v>9248</v>
      </c>
      <c r="J2155" s="93">
        <v>45021</v>
      </c>
      <c r="K2155" s="93">
        <v>45041</v>
      </c>
      <c r="L2155" s="93">
        <v>45021</v>
      </c>
    </row>
    <row x14ac:dyDescent="0.25" r="2156" customHeight="1" ht="15.75">
      <c r="A2156" s="90" t="s">
        <v>5583</v>
      </c>
      <c r="B2156" s="90" t="s">
        <v>5584</v>
      </c>
      <c r="C2156" s="91" t="s">
        <v>4184</v>
      </c>
      <c r="D2156" s="91">
        <v>20500</v>
      </c>
      <c r="E2156" s="90" t="s">
        <v>50</v>
      </c>
      <c r="F2156" s="90" t="s">
        <v>11708</v>
      </c>
      <c r="G2156" s="92" t="s">
        <v>11681</v>
      </c>
      <c r="H2156" s="93">
        <v>45014</v>
      </c>
      <c r="I2156" s="90" t="s">
        <v>9553</v>
      </c>
      <c r="J2156" s="93">
        <v>45021</v>
      </c>
      <c r="K2156" s="102" t="s">
        <v>585</v>
      </c>
      <c r="L2156" s="93">
        <v>45021</v>
      </c>
    </row>
    <row x14ac:dyDescent="0.25" r="2157" customHeight="1" ht="18.75">
      <c r="A2157" s="90" t="s">
        <v>5588</v>
      </c>
      <c r="B2157" s="90" t="s">
        <v>5589</v>
      </c>
      <c r="C2157" s="91" t="s">
        <v>5590</v>
      </c>
      <c r="D2157" s="91">
        <v>49810</v>
      </c>
      <c r="E2157" s="90" t="s">
        <v>38</v>
      </c>
      <c r="F2157" s="90" t="s">
        <v>11356</v>
      </c>
      <c r="G2157" s="92" t="s">
        <v>11428</v>
      </c>
      <c r="H2157" s="93">
        <v>45015</v>
      </c>
      <c r="I2157" s="90" t="s">
        <v>9248</v>
      </c>
      <c r="J2157" s="93">
        <v>45022</v>
      </c>
      <c r="K2157" s="93">
        <v>45034</v>
      </c>
      <c r="L2157" s="93">
        <v>45022</v>
      </c>
    </row>
    <row x14ac:dyDescent="0.25" r="2158" customHeight="1" ht="18.75">
      <c r="A2158" s="90" t="s">
        <v>5591</v>
      </c>
      <c r="B2158" s="90" t="s">
        <v>5592</v>
      </c>
      <c r="C2158" s="91" t="s">
        <v>2118</v>
      </c>
      <c r="D2158" s="91">
        <v>31050</v>
      </c>
      <c r="E2158" s="90" t="s">
        <v>2158</v>
      </c>
      <c r="F2158" s="90" t="s">
        <v>11393</v>
      </c>
      <c r="G2158" s="92" t="s">
        <v>11455</v>
      </c>
      <c r="H2158" s="93">
        <v>45015</v>
      </c>
      <c r="I2158" s="90" t="s">
        <v>9248</v>
      </c>
      <c r="J2158" s="93">
        <v>45022</v>
      </c>
      <c r="K2158" s="93">
        <v>45034</v>
      </c>
      <c r="L2158" s="93">
        <v>45022</v>
      </c>
    </row>
    <row x14ac:dyDescent="0.25" r="2159" customHeight="1" ht="18.75">
      <c r="A2159" s="90" t="s">
        <v>5593</v>
      </c>
      <c r="B2159" s="90" t="s">
        <v>5594</v>
      </c>
      <c r="C2159" s="91" t="s">
        <v>4605</v>
      </c>
      <c r="D2159" s="91">
        <v>42010</v>
      </c>
      <c r="E2159" s="90" t="s">
        <v>4123</v>
      </c>
      <c r="F2159" s="90" t="s">
        <v>11356</v>
      </c>
      <c r="G2159" s="92" t="s">
        <v>11428</v>
      </c>
      <c r="H2159" s="93">
        <v>45015</v>
      </c>
      <c r="I2159" s="90" t="s">
        <v>9248</v>
      </c>
      <c r="J2159" s="93">
        <v>45022</v>
      </c>
      <c r="K2159" s="93">
        <v>45034</v>
      </c>
      <c r="L2159" s="93">
        <v>45022</v>
      </c>
    </row>
    <row x14ac:dyDescent="0.25" r="2160" customHeight="1" ht="18.75">
      <c r="A2160" s="90" t="s">
        <v>5595</v>
      </c>
      <c r="B2160" s="90" t="s">
        <v>5596</v>
      </c>
      <c r="C2160" s="91" t="s">
        <v>5597</v>
      </c>
      <c r="D2160" s="91">
        <v>43299</v>
      </c>
      <c r="E2160" s="90" t="s">
        <v>4123</v>
      </c>
      <c r="F2160" s="90" t="s">
        <v>11885</v>
      </c>
      <c r="G2160" s="92" t="s">
        <v>11428</v>
      </c>
      <c r="H2160" s="93">
        <v>45015</v>
      </c>
      <c r="I2160" s="90" t="s">
        <v>9248</v>
      </c>
      <c r="J2160" s="93">
        <v>45022</v>
      </c>
      <c r="K2160" s="93">
        <v>45034</v>
      </c>
      <c r="L2160" s="93">
        <v>45022</v>
      </c>
    </row>
    <row x14ac:dyDescent="0.25" r="2161" customHeight="1" ht="18.75">
      <c r="A2161" s="90" t="s">
        <v>5598</v>
      </c>
      <c r="B2161" s="90" t="s">
        <v>5599</v>
      </c>
      <c r="C2161" s="91" t="s">
        <v>2871</v>
      </c>
      <c r="D2161" s="91">
        <v>38049</v>
      </c>
      <c r="E2161" s="90" t="s">
        <v>2710</v>
      </c>
      <c r="F2161" s="90" t="s">
        <v>11885</v>
      </c>
      <c r="G2161" s="92" t="s">
        <v>11428</v>
      </c>
      <c r="H2161" s="93">
        <v>45015</v>
      </c>
      <c r="I2161" s="90" t="s">
        <v>9248</v>
      </c>
      <c r="J2161" s="93">
        <v>45022</v>
      </c>
      <c r="K2161" s="93">
        <v>45034</v>
      </c>
      <c r="L2161" s="93">
        <v>45022</v>
      </c>
    </row>
    <row x14ac:dyDescent="0.25" r="2162" customHeight="1" ht="18.75">
      <c r="A2162" s="90" t="s">
        <v>5600</v>
      </c>
      <c r="B2162" s="90" t="s">
        <v>5601</v>
      </c>
      <c r="C2162" s="91" t="s">
        <v>4996</v>
      </c>
      <c r="D2162" s="91">
        <v>30650</v>
      </c>
      <c r="E2162" s="90" t="s">
        <v>76</v>
      </c>
      <c r="F2162" s="90" t="s">
        <v>10253</v>
      </c>
      <c r="G2162" s="92" t="s">
        <v>11417</v>
      </c>
      <c r="H2162" s="93">
        <v>45015</v>
      </c>
      <c r="I2162" s="90" t="s">
        <v>9248</v>
      </c>
      <c r="J2162" s="93">
        <v>45022</v>
      </c>
      <c r="K2162" s="93">
        <v>45034</v>
      </c>
      <c r="L2162" s="93">
        <v>45022</v>
      </c>
    </row>
    <row x14ac:dyDescent="0.25" r="2163" customHeight="1" ht="18.75">
      <c r="A2163" s="90" t="s">
        <v>5602</v>
      </c>
      <c r="B2163" s="90" t="s">
        <v>5603</v>
      </c>
      <c r="C2163" s="91" t="s">
        <v>5604</v>
      </c>
      <c r="D2163" s="91">
        <v>39200</v>
      </c>
      <c r="E2163" s="90" t="s">
        <v>50</v>
      </c>
      <c r="F2163" s="90" t="s">
        <v>11703</v>
      </c>
      <c r="G2163" s="92" t="s">
        <v>11416</v>
      </c>
      <c r="H2163" s="93">
        <v>45015</v>
      </c>
      <c r="I2163" s="90" t="s">
        <v>9248</v>
      </c>
      <c r="J2163" s="93">
        <v>45022</v>
      </c>
      <c r="K2163" s="93">
        <v>45034</v>
      </c>
      <c r="L2163" s="93">
        <v>45022</v>
      </c>
    </row>
    <row x14ac:dyDescent="0.25" r="2164" customHeight="1" ht="18.75">
      <c r="A2164" s="90" t="s">
        <v>5605</v>
      </c>
      <c r="B2164" s="90" t="s">
        <v>5606</v>
      </c>
      <c r="C2164" s="91" t="s">
        <v>2118</v>
      </c>
      <c r="D2164" s="91">
        <v>33340</v>
      </c>
      <c r="E2164" s="90" t="s">
        <v>76</v>
      </c>
      <c r="F2164" s="90" t="s">
        <v>11703</v>
      </c>
      <c r="G2164" s="92" t="s">
        <v>11416</v>
      </c>
      <c r="H2164" s="93">
        <v>45015</v>
      </c>
      <c r="I2164" s="90" t="s">
        <v>9248</v>
      </c>
      <c r="J2164" s="93">
        <v>45022</v>
      </c>
      <c r="K2164" s="93">
        <v>45034</v>
      </c>
      <c r="L2164" s="93">
        <v>45022</v>
      </c>
    </row>
    <row x14ac:dyDescent="0.25" r="2165" customHeight="1" ht="18.75">
      <c r="A2165" s="90" t="s">
        <v>5607</v>
      </c>
      <c r="B2165" s="90" t="s">
        <v>5608</v>
      </c>
      <c r="C2165" s="91" t="s">
        <v>5609</v>
      </c>
      <c r="D2165" s="91">
        <v>61400</v>
      </c>
      <c r="E2165" s="90" t="s">
        <v>25</v>
      </c>
      <c r="F2165" s="90" t="s">
        <v>11700</v>
      </c>
      <c r="G2165" s="92" t="s">
        <v>11418</v>
      </c>
      <c r="H2165" s="93">
        <v>45015</v>
      </c>
      <c r="I2165" s="90" t="s">
        <v>9248</v>
      </c>
      <c r="J2165" s="93">
        <v>45022</v>
      </c>
      <c r="K2165" s="93">
        <v>45034</v>
      </c>
      <c r="L2165" s="93">
        <v>45022</v>
      </c>
    </row>
    <row x14ac:dyDescent="0.25" r="2166" customHeight="1" ht="18.75">
      <c r="A2166" s="90" t="s">
        <v>5613</v>
      </c>
      <c r="B2166" s="90" t="s">
        <v>5614</v>
      </c>
      <c r="C2166" s="91" t="s">
        <v>4469</v>
      </c>
      <c r="D2166" s="91">
        <v>44500</v>
      </c>
      <c r="E2166" s="90" t="s">
        <v>1089</v>
      </c>
      <c r="F2166" s="90" t="s">
        <v>11877</v>
      </c>
      <c r="G2166" s="92" t="s">
        <v>11878</v>
      </c>
      <c r="H2166" s="93">
        <v>45015</v>
      </c>
      <c r="I2166" s="90" t="s">
        <v>9248</v>
      </c>
      <c r="J2166" s="93">
        <v>45022</v>
      </c>
      <c r="K2166" s="93">
        <v>45044</v>
      </c>
      <c r="L2166" s="93">
        <v>45022</v>
      </c>
    </row>
    <row x14ac:dyDescent="0.25" r="2167" customHeight="1" ht="18.75">
      <c r="A2167" s="90" t="s">
        <v>5618</v>
      </c>
      <c r="B2167" s="90" t="s">
        <v>5619</v>
      </c>
      <c r="C2167" s="91" t="s">
        <v>3590</v>
      </c>
      <c r="D2167" s="91">
        <v>21606</v>
      </c>
      <c r="E2167" s="90" t="s">
        <v>1089</v>
      </c>
      <c r="F2167" s="90" t="s">
        <v>11877</v>
      </c>
      <c r="G2167" s="92" t="s">
        <v>11878</v>
      </c>
      <c r="H2167" s="93">
        <v>45015</v>
      </c>
      <c r="I2167" s="90" t="s">
        <v>9248</v>
      </c>
      <c r="J2167" s="93">
        <v>45022</v>
      </c>
      <c r="K2167" s="93">
        <v>45034</v>
      </c>
      <c r="L2167" s="93">
        <v>45022</v>
      </c>
    </row>
    <row x14ac:dyDescent="0.25" r="2168" customHeight="1" ht="18.75">
      <c r="A2168" s="90" t="s">
        <v>5620</v>
      </c>
      <c r="B2168" s="90" t="s">
        <v>5621</v>
      </c>
      <c r="C2168" s="91" t="s">
        <v>2836</v>
      </c>
      <c r="D2168" s="91">
        <v>30417</v>
      </c>
      <c r="E2168" s="90" t="s">
        <v>76</v>
      </c>
      <c r="F2168" s="90" t="s">
        <v>11833</v>
      </c>
      <c r="G2168" s="92" t="s">
        <v>11491</v>
      </c>
      <c r="H2168" s="93">
        <v>45019</v>
      </c>
      <c r="I2168" s="90" t="s">
        <v>9248</v>
      </c>
      <c r="J2168" s="93">
        <v>45026</v>
      </c>
      <c r="K2168" s="93">
        <v>45034</v>
      </c>
      <c r="L2168" s="93">
        <v>45026</v>
      </c>
    </row>
    <row x14ac:dyDescent="0.25" r="2169" customHeight="1" ht="18.75">
      <c r="A2169" s="90" t="s">
        <v>5622</v>
      </c>
      <c r="B2169" s="90" t="s">
        <v>5623</v>
      </c>
      <c r="C2169" s="91" t="s">
        <v>4993</v>
      </c>
      <c r="D2169" s="91">
        <v>44000</v>
      </c>
      <c r="E2169" s="90" t="s">
        <v>76</v>
      </c>
      <c r="F2169" s="90" t="s">
        <v>11603</v>
      </c>
      <c r="G2169" s="92" t="s">
        <v>11604</v>
      </c>
      <c r="H2169" s="93">
        <v>45019</v>
      </c>
      <c r="I2169" s="90" t="s">
        <v>9248</v>
      </c>
      <c r="J2169" s="93">
        <v>45026</v>
      </c>
      <c r="K2169" s="93">
        <v>45034</v>
      </c>
      <c r="L2169" s="93">
        <v>45026</v>
      </c>
    </row>
    <row x14ac:dyDescent="0.25" r="2170" customHeight="1" ht="18.75">
      <c r="A2170" s="90" t="s">
        <v>5629</v>
      </c>
      <c r="B2170" s="90" t="s">
        <v>5630</v>
      </c>
      <c r="C2170" s="91" t="s">
        <v>5631</v>
      </c>
      <c r="D2170" s="91">
        <v>32600</v>
      </c>
      <c r="E2170" s="90" t="s">
        <v>11</v>
      </c>
      <c r="F2170" s="90" t="s">
        <v>10253</v>
      </c>
      <c r="G2170" s="92" t="s">
        <v>11417</v>
      </c>
      <c r="H2170" s="93">
        <v>45019</v>
      </c>
      <c r="I2170" s="90" t="s">
        <v>9248</v>
      </c>
      <c r="J2170" s="93">
        <v>45026</v>
      </c>
      <c r="K2170" s="93">
        <v>45034</v>
      </c>
      <c r="L2170" s="93">
        <v>45026</v>
      </c>
    </row>
    <row x14ac:dyDescent="0.25" r="2171" customHeight="1" ht="18.75">
      <c r="A2171" s="90" t="s">
        <v>5627</v>
      </c>
      <c r="B2171" s="90" t="s">
        <v>5628</v>
      </c>
      <c r="C2171" s="91" t="s">
        <v>4075</v>
      </c>
      <c r="D2171" s="91">
        <v>28450</v>
      </c>
      <c r="E2171" s="90" t="s">
        <v>11</v>
      </c>
      <c r="F2171" s="90" t="s">
        <v>10253</v>
      </c>
      <c r="G2171" s="92" t="s">
        <v>11417</v>
      </c>
      <c r="H2171" s="93">
        <v>45019</v>
      </c>
      <c r="I2171" s="90" t="s">
        <v>9248</v>
      </c>
      <c r="J2171" s="93">
        <v>45026</v>
      </c>
      <c r="K2171" s="93">
        <v>45034</v>
      </c>
      <c r="L2171" s="93">
        <v>45026</v>
      </c>
    </row>
    <row x14ac:dyDescent="0.25" r="2172" customHeight="1" ht="18.75">
      <c r="A2172" s="90" t="s">
        <v>5632</v>
      </c>
      <c r="B2172" s="90" t="s">
        <v>5633</v>
      </c>
      <c r="C2172" s="91" t="s">
        <v>2893</v>
      </c>
      <c r="D2172" s="91">
        <v>37990</v>
      </c>
      <c r="E2172" s="90" t="s">
        <v>38</v>
      </c>
      <c r="F2172" s="90" t="s">
        <v>11833</v>
      </c>
      <c r="G2172" s="92" t="s">
        <v>11491</v>
      </c>
      <c r="H2172" s="93">
        <v>45019</v>
      </c>
      <c r="I2172" s="90" t="s">
        <v>9248</v>
      </c>
      <c r="J2172" s="93">
        <v>45026</v>
      </c>
      <c r="K2172" s="93">
        <v>45034</v>
      </c>
      <c r="L2172" s="93">
        <v>45026</v>
      </c>
    </row>
    <row x14ac:dyDescent="0.25" r="2173" customHeight="1" ht="18.75">
      <c r="A2173" s="90" t="s">
        <v>5640</v>
      </c>
      <c r="B2173" s="90" t="s">
        <v>5641</v>
      </c>
      <c r="C2173" s="91" t="s">
        <v>2572</v>
      </c>
      <c r="D2173" s="91">
        <v>27177</v>
      </c>
      <c r="E2173" s="90" t="s">
        <v>19</v>
      </c>
      <c r="F2173" s="90" t="s">
        <v>11356</v>
      </c>
      <c r="G2173" s="92" t="s">
        <v>11428</v>
      </c>
      <c r="H2173" s="93">
        <v>45020</v>
      </c>
      <c r="I2173" s="90" t="s">
        <v>9248</v>
      </c>
      <c r="J2173" s="93">
        <v>45027</v>
      </c>
      <c r="K2173" s="93">
        <v>45034</v>
      </c>
      <c r="L2173" s="93">
        <v>45027</v>
      </c>
    </row>
    <row x14ac:dyDescent="0.25" r="2174" customHeight="1" ht="18.75">
      <c r="A2174" s="90" t="s">
        <v>5642</v>
      </c>
      <c r="B2174" s="90" t="s">
        <v>5643</v>
      </c>
      <c r="C2174" s="91" t="s">
        <v>2606</v>
      </c>
      <c r="D2174" s="91">
        <v>25104</v>
      </c>
      <c r="E2174" s="90" t="s">
        <v>101</v>
      </c>
      <c r="F2174" s="90" t="s">
        <v>11356</v>
      </c>
      <c r="G2174" s="92" t="s">
        <v>11428</v>
      </c>
      <c r="H2174" s="93">
        <v>45020</v>
      </c>
      <c r="I2174" s="90" t="s">
        <v>9248</v>
      </c>
      <c r="J2174" s="93">
        <v>45027</v>
      </c>
      <c r="K2174" s="93">
        <v>45034</v>
      </c>
      <c r="L2174" s="93">
        <v>45027</v>
      </c>
    </row>
    <row x14ac:dyDescent="0.25" r="2175" customHeight="1" ht="18.75">
      <c r="A2175" s="90" t="s">
        <v>5644</v>
      </c>
      <c r="B2175" s="90" t="s">
        <v>5645</v>
      </c>
      <c r="C2175" s="91" t="s">
        <v>4384</v>
      </c>
      <c r="D2175" s="91">
        <v>34000</v>
      </c>
      <c r="E2175" s="90" t="s">
        <v>11</v>
      </c>
      <c r="F2175" s="90" t="s">
        <v>11886</v>
      </c>
      <c r="G2175" s="92" t="s">
        <v>11887</v>
      </c>
      <c r="H2175" s="93">
        <v>45020</v>
      </c>
      <c r="I2175" s="90" t="s">
        <v>9248</v>
      </c>
      <c r="J2175" s="93">
        <v>45027</v>
      </c>
      <c r="K2175" s="93">
        <v>45034</v>
      </c>
      <c r="L2175" s="93">
        <v>45027</v>
      </c>
    </row>
    <row x14ac:dyDescent="0.25" r="2176" customHeight="1" ht="18.75">
      <c r="A2176" s="90" t="s">
        <v>5650</v>
      </c>
      <c r="B2176" s="90" t="s">
        <v>5651</v>
      </c>
      <c r="C2176" s="91" t="s">
        <v>5652</v>
      </c>
      <c r="D2176" s="91">
        <v>52119</v>
      </c>
      <c r="E2176" s="90" t="s">
        <v>2710</v>
      </c>
      <c r="F2176" s="90" t="s">
        <v>10586</v>
      </c>
      <c r="G2176" s="92" t="s">
        <v>11435</v>
      </c>
      <c r="H2176" s="93">
        <v>45020</v>
      </c>
      <c r="I2176" s="90" t="s">
        <v>9248</v>
      </c>
      <c r="J2176" s="93">
        <v>45027</v>
      </c>
      <c r="K2176" s="93">
        <v>45034</v>
      </c>
      <c r="L2176" s="93">
        <v>45027</v>
      </c>
    </row>
    <row x14ac:dyDescent="0.25" r="2177" customHeight="1" ht="18.75">
      <c r="A2177" s="90" t="s">
        <v>5655</v>
      </c>
      <c r="B2177" s="90" t="s">
        <v>5656</v>
      </c>
      <c r="C2177" s="91" t="s">
        <v>2320</v>
      </c>
      <c r="D2177" s="91">
        <v>45000</v>
      </c>
      <c r="E2177" s="90" t="s">
        <v>76</v>
      </c>
      <c r="F2177" s="90" t="s">
        <v>10236</v>
      </c>
      <c r="G2177" s="92" t="s">
        <v>11553</v>
      </c>
      <c r="H2177" s="93">
        <v>45021</v>
      </c>
      <c r="I2177" s="90" t="s">
        <v>9248</v>
      </c>
      <c r="J2177" s="93">
        <v>45028</v>
      </c>
      <c r="K2177" s="93">
        <v>45036</v>
      </c>
      <c r="L2177" s="93">
        <v>45028</v>
      </c>
    </row>
    <row x14ac:dyDescent="0.25" r="2178" customHeight="1" ht="18.75">
      <c r="A2178" s="90" t="s">
        <v>5657</v>
      </c>
      <c r="B2178" s="90" t="s">
        <v>5658</v>
      </c>
      <c r="C2178" s="91" t="s">
        <v>5659</v>
      </c>
      <c r="D2178" s="91">
        <v>31990</v>
      </c>
      <c r="E2178" s="90" t="s">
        <v>19</v>
      </c>
      <c r="F2178" s="90" t="s">
        <v>11888</v>
      </c>
      <c r="G2178" s="92" t="s">
        <v>11889</v>
      </c>
      <c r="H2178" s="93">
        <v>45021</v>
      </c>
      <c r="I2178" s="90" t="s">
        <v>9248</v>
      </c>
      <c r="J2178" s="93">
        <v>45028</v>
      </c>
      <c r="K2178" s="93">
        <v>45041</v>
      </c>
      <c r="L2178" s="93">
        <v>45028</v>
      </c>
    </row>
    <row x14ac:dyDescent="0.25" r="2179" customHeight="1" ht="18.75">
      <c r="A2179" s="90" t="s">
        <v>5664</v>
      </c>
      <c r="B2179" s="90" t="s">
        <v>5665</v>
      </c>
      <c r="C2179" s="91" t="s">
        <v>5666</v>
      </c>
      <c r="D2179" s="91">
        <v>33457</v>
      </c>
      <c r="E2179" s="90" t="s">
        <v>11</v>
      </c>
      <c r="F2179" s="90" t="s">
        <v>11546</v>
      </c>
      <c r="G2179" s="92" t="s">
        <v>11547</v>
      </c>
      <c r="H2179" s="93">
        <v>45021</v>
      </c>
      <c r="I2179" s="90" t="s">
        <v>9248</v>
      </c>
      <c r="J2179" s="93">
        <v>45028</v>
      </c>
      <c r="K2179" s="93">
        <v>45041</v>
      </c>
      <c r="L2179" s="93">
        <v>45028</v>
      </c>
    </row>
    <row x14ac:dyDescent="0.25" r="2180" customHeight="1" ht="18.75">
      <c r="A2180" s="90" t="s">
        <v>5667</v>
      </c>
      <c r="B2180" s="90" t="s">
        <v>5668</v>
      </c>
      <c r="C2180" s="91" t="s">
        <v>5669</v>
      </c>
      <c r="D2180" s="91">
        <v>23000</v>
      </c>
      <c r="E2180" s="90" t="s">
        <v>38</v>
      </c>
      <c r="F2180" s="90" t="s">
        <v>11701</v>
      </c>
      <c r="G2180" s="92" t="s">
        <v>11486</v>
      </c>
      <c r="H2180" s="93">
        <v>45022</v>
      </c>
      <c r="I2180" s="90" t="s">
        <v>9248</v>
      </c>
      <c r="J2180" s="93">
        <v>45029</v>
      </c>
      <c r="K2180" s="93">
        <v>45036</v>
      </c>
      <c r="L2180" s="93">
        <v>45029</v>
      </c>
    </row>
    <row x14ac:dyDescent="0.25" r="2181" customHeight="1" ht="18.75">
      <c r="A2181" s="90" t="s">
        <v>5670</v>
      </c>
      <c r="B2181" s="90" t="s">
        <v>5671</v>
      </c>
      <c r="C2181" s="91" t="s">
        <v>2836</v>
      </c>
      <c r="D2181" s="91">
        <v>28000</v>
      </c>
      <c r="E2181" s="90" t="s">
        <v>101</v>
      </c>
      <c r="F2181" s="90" t="s">
        <v>11712</v>
      </c>
      <c r="G2181" s="92" t="s">
        <v>11541</v>
      </c>
      <c r="H2181" s="93">
        <v>45022</v>
      </c>
      <c r="I2181" s="90" t="s">
        <v>9248</v>
      </c>
      <c r="J2181" s="93">
        <v>45029</v>
      </c>
      <c r="K2181" s="93">
        <v>45036</v>
      </c>
      <c r="L2181" s="93">
        <v>45029</v>
      </c>
    </row>
    <row x14ac:dyDescent="0.25" r="2182" customHeight="1" ht="18.75">
      <c r="A2182" s="90" t="s">
        <v>11890</v>
      </c>
      <c r="B2182" s="90" t="s">
        <v>11891</v>
      </c>
      <c r="C2182" s="91" t="s">
        <v>3468</v>
      </c>
      <c r="D2182" s="91">
        <v>26500</v>
      </c>
      <c r="E2182" s="90" t="s">
        <v>11</v>
      </c>
      <c r="F2182" s="90" t="s">
        <v>11739</v>
      </c>
      <c r="G2182" s="92" t="s">
        <v>11405</v>
      </c>
      <c r="H2182" s="93">
        <v>45026</v>
      </c>
      <c r="I2182" s="90" t="s">
        <v>9248</v>
      </c>
      <c r="J2182" s="93">
        <v>45033</v>
      </c>
      <c r="K2182" s="93">
        <v>45041</v>
      </c>
      <c r="L2182" s="93">
        <v>45033</v>
      </c>
    </row>
    <row x14ac:dyDescent="0.25" r="2183" customHeight="1" ht="18.75">
      <c r="A2183" s="90" t="s">
        <v>5676</v>
      </c>
      <c r="B2183" s="90" t="s">
        <v>5677</v>
      </c>
      <c r="C2183" s="91" t="s">
        <v>5678</v>
      </c>
      <c r="D2183" s="91">
        <v>29200</v>
      </c>
      <c r="E2183" s="90" t="s">
        <v>11</v>
      </c>
      <c r="F2183" s="90" t="s">
        <v>11703</v>
      </c>
      <c r="G2183" s="92" t="s">
        <v>11416</v>
      </c>
      <c r="H2183" s="93">
        <v>45026</v>
      </c>
      <c r="I2183" s="90" t="s">
        <v>9248</v>
      </c>
      <c r="J2183" s="93">
        <v>45033</v>
      </c>
      <c r="K2183" s="93">
        <v>45041</v>
      </c>
      <c r="L2183" s="93">
        <v>45033</v>
      </c>
    </row>
    <row x14ac:dyDescent="0.25" r="2184" customHeight="1" ht="18.75">
      <c r="A2184" s="90" t="s">
        <v>5679</v>
      </c>
      <c r="B2184" s="90" t="s">
        <v>5680</v>
      </c>
      <c r="C2184" s="91" t="s">
        <v>5681</v>
      </c>
      <c r="D2184" s="91">
        <v>40740</v>
      </c>
      <c r="E2184" s="90" t="s">
        <v>101</v>
      </c>
      <c r="F2184" s="90" t="s">
        <v>11892</v>
      </c>
      <c r="G2184" s="92" t="s">
        <v>11464</v>
      </c>
      <c r="H2184" s="93">
        <v>45026</v>
      </c>
      <c r="I2184" s="90" t="s">
        <v>9248</v>
      </c>
      <c r="J2184" s="93">
        <v>45033</v>
      </c>
      <c r="K2184" s="93">
        <v>45036</v>
      </c>
      <c r="L2184" s="93">
        <v>45033</v>
      </c>
    </row>
    <row x14ac:dyDescent="0.25" r="2185" customHeight="1" ht="18.75">
      <c r="A2185" s="90" t="s">
        <v>5684</v>
      </c>
      <c r="B2185" s="90" t="s">
        <v>5685</v>
      </c>
      <c r="C2185" s="91" t="s">
        <v>5686</v>
      </c>
      <c r="D2185" s="91">
        <v>35100</v>
      </c>
      <c r="E2185" s="90" t="s">
        <v>126</v>
      </c>
      <c r="F2185" s="90" t="s">
        <v>10253</v>
      </c>
      <c r="G2185" s="92" t="s">
        <v>11417</v>
      </c>
      <c r="H2185" s="93">
        <v>45027</v>
      </c>
      <c r="I2185" s="90" t="s">
        <v>9248</v>
      </c>
      <c r="J2185" s="93">
        <v>45034</v>
      </c>
      <c r="K2185" s="93">
        <v>45041</v>
      </c>
      <c r="L2185" s="93">
        <v>45034</v>
      </c>
    </row>
    <row x14ac:dyDescent="0.25" r="2186" customHeight="1" ht="18.75">
      <c r="A2186" s="90" t="s">
        <v>5687</v>
      </c>
      <c r="B2186" s="90" t="s">
        <v>5688</v>
      </c>
      <c r="C2186" s="91" t="s">
        <v>5689</v>
      </c>
      <c r="D2186" s="91">
        <v>28200</v>
      </c>
      <c r="E2186" s="90" t="s">
        <v>11</v>
      </c>
      <c r="F2186" s="90" t="s">
        <v>10253</v>
      </c>
      <c r="G2186" s="92" t="s">
        <v>11417</v>
      </c>
      <c r="H2186" s="93">
        <v>45027</v>
      </c>
      <c r="I2186" s="90" t="s">
        <v>9248</v>
      </c>
      <c r="J2186" s="93">
        <v>45034</v>
      </c>
      <c r="K2186" s="93">
        <v>45044</v>
      </c>
      <c r="L2186" s="93">
        <v>45034</v>
      </c>
    </row>
    <row x14ac:dyDescent="0.25" r="2187" customHeight="1" ht="18.75">
      <c r="A2187" s="90" t="s">
        <v>5690</v>
      </c>
      <c r="B2187" s="90" t="s">
        <v>5691</v>
      </c>
      <c r="C2187" s="91" t="s">
        <v>5692</v>
      </c>
      <c r="D2187" s="91">
        <v>22800</v>
      </c>
      <c r="E2187" s="90" t="s">
        <v>1089</v>
      </c>
      <c r="F2187" s="90" t="s">
        <v>11700</v>
      </c>
      <c r="G2187" s="92" t="s">
        <v>11418</v>
      </c>
      <c r="H2187" s="93">
        <v>45027</v>
      </c>
      <c r="I2187" s="90" t="s">
        <v>9248</v>
      </c>
      <c r="J2187" s="93">
        <v>45034</v>
      </c>
      <c r="K2187" s="93">
        <v>45041</v>
      </c>
      <c r="L2187" s="93">
        <v>45034</v>
      </c>
    </row>
    <row x14ac:dyDescent="0.25" r="2188" customHeight="1" ht="18.75">
      <c r="A2188" s="90" t="s">
        <v>5693</v>
      </c>
      <c r="B2188" s="90" t="s">
        <v>5694</v>
      </c>
      <c r="C2188" s="91" t="s">
        <v>5695</v>
      </c>
      <c r="D2188" s="91">
        <v>55400</v>
      </c>
      <c r="E2188" s="90" t="s">
        <v>38</v>
      </c>
      <c r="F2188" s="90" t="s">
        <v>11700</v>
      </c>
      <c r="G2188" s="92" t="s">
        <v>11418</v>
      </c>
      <c r="H2188" s="93">
        <v>45027</v>
      </c>
      <c r="I2188" s="90" t="s">
        <v>9248</v>
      </c>
      <c r="J2188" s="93">
        <v>45034</v>
      </c>
      <c r="K2188" s="93">
        <v>45041</v>
      </c>
      <c r="L2188" s="93">
        <v>45034</v>
      </c>
    </row>
    <row x14ac:dyDescent="0.25" r="2189" customHeight="1" ht="18.75">
      <c r="A2189" s="90" t="s">
        <v>5696</v>
      </c>
      <c r="B2189" s="90" t="s">
        <v>5697</v>
      </c>
      <c r="C2189" s="91" t="s">
        <v>5698</v>
      </c>
      <c r="D2189" s="91">
        <v>53990</v>
      </c>
      <c r="E2189" s="90" t="s">
        <v>76</v>
      </c>
      <c r="F2189" s="90" t="s">
        <v>11762</v>
      </c>
      <c r="G2189" s="92" t="s">
        <v>11577</v>
      </c>
      <c r="H2189" s="93">
        <v>45027</v>
      </c>
      <c r="I2189" s="90" t="s">
        <v>9248</v>
      </c>
      <c r="J2189" s="93">
        <v>45034</v>
      </c>
      <c r="K2189" s="93">
        <v>45041</v>
      </c>
      <c r="L2189" s="93">
        <v>45034</v>
      </c>
    </row>
    <row x14ac:dyDescent="0.25" r="2190" customHeight="1" ht="18.75">
      <c r="A2190" s="90" t="s">
        <v>5699</v>
      </c>
      <c r="B2190" s="90" t="s">
        <v>5700</v>
      </c>
      <c r="C2190" s="91" t="s">
        <v>2932</v>
      </c>
      <c r="D2190" s="91">
        <v>42300</v>
      </c>
      <c r="E2190" s="90" t="s">
        <v>76</v>
      </c>
      <c r="F2190" s="90" t="s">
        <v>10253</v>
      </c>
      <c r="G2190" s="92" t="s">
        <v>11417</v>
      </c>
      <c r="H2190" s="93">
        <v>45028</v>
      </c>
      <c r="I2190" s="90" t="s">
        <v>9248</v>
      </c>
      <c r="J2190" s="93">
        <v>45035</v>
      </c>
      <c r="K2190" s="93">
        <v>45044</v>
      </c>
      <c r="L2190" s="93">
        <v>45035</v>
      </c>
    </row>
    <row x14ac:dyDescent="0.25" r="2191" customHeight="1" ht="18.75">
      <c r="A2191" s="90" t="s">
        <v>5704</v>
      </c>
      <c r="B2191" s="90" t="s">
        <v>5705</v>
      </c>
      <c r="C2191" s="91" t="s">
        <v>4672</v>
      </c>
      <c r="D2191" s="91">
        <v>27300</v>
      </c>
      <c r="E2191" s="90" t="s">
        <v>76</v>
      </c>
      <c r="F2191" s="90" t="s">
        <v>10253</v>
      </c>
      <c r="G2191" s="92" t="s">
        <v>11417</v>
      </c>
      <c r="H2191" s="93">
        <v>45028</v>
      </c>
      <c r="I2191" s="90" t="s">
        <v>9248</v>
      </c>
      <c r="J2191" s="93">
        <v>45035</v>
      </c>
      <c r="K2191" s="93">
        <v>45044</v>
      </c>
      <c r="L2191" s="93">
        <v>45035</v>
      </c>
    </row>
    <row x14ac:dyDescent="0.25" r="2192" customHeight="1" ht="18.75">
      <c r="A2192" s="90" t="s">
        <v>5706</v>
      </c>
      <c r="B2192" s="90" t="s">
        <v>5707</v>
      </c>
      <c r="C2192" s="91" t="s">
        <v>5708</v>
      </c>
      <c r="D2192" s="91">
        <v>23300</v>
      </c>
      <c r="E2192" s="90" t="s">
        <v>38</v>
      </c>
      <c r="F2192" s="90" t="s">
        <v>11469</v>
      </c>
      <c r="G2192" s="92" t="s">
        <v>11457</v>
      </c>
      <c r="H2192" s="93">
        <v>45028</v>
      </c>
      <c r="I2192" s="90" t="s">
        <v>9248</v>
      </c>
      <c r="J2192" s="93">
        <v>45035</v>
      </c>
      <c r="K2192" s="93">
        <v>45044</v>
      </c>
      <c r="L2192" s="93">
        <v>45035</v>
      </c>
    </row>
    <row x14ac:dyDescent="0.25" r="2193" customHeight="1" ht="18.75">
      <c r="A2193" s="90" t="s">
        <v>5713</v>
      </c>
      <c r="B2193" s="90" t="s">
        <v>5714</v>
      </c>
      <c r="C2193" s="91" t="s">
        <v>3254</v>
      </c>
      <c r="D2193" s="91">
        <v>26100</v>
      </c>
      <c r="E2193" s="90" t="s">
        <v>11</v>
      </c>
      <c r="F2193" s="90" t="s">
        <v>10048</v>
      </c>
      <c r="G2193" s="92" t="s">
        <v>11509</v>
      </c>
      <c r="H2193" s="93">
        <v>45028</v>
      </c>
      <c r="I2193" s="90" t="s">
        <v>9248</v>
      </c>
      <c r="J2193" s="93">
        <v>45035</v>
      </c>
      <c r="K2193" s="93">
        <v>45044</v>
      </c>
      <c r="L2193" s="93">
        <v>45035</v>
      </c>
    </row>
    <row x14ac:dyDescent="0.25" r="2194" customHeight="1" ht="18.75">
      <c r="A2194" s="90" t="s">
        <v>5715</v>
      </c>
      <c r="B2194" s="90" t="s">
        <v>5716</v>
      </c>
      <c r="C2194" s="91" t="s">
        <v>5061</v>
      </c>
      <c r="D2194" s="91">
        <v>30300</v>
      </c>
      <c r="E2194" s="90" t="s">
        <v>11</v>
      </c>
      <c r="F2194" s="90" t="s">
        <v>11700</v>
      </c>
      <c r="G2194" s="92" t="s">
        <v>11418</v>
      </c>
      <c r="H2194" s="93">
        <v>45028</v>
      </c>
      <c r="I2194" s="90" t="s">
        <v>9248</v>
      </c>
      <c r="J2194" s="93">
        <v>45035</v>
      </c>
      <c r="K2194" s="93">
        <v>45044</v>
      </c>
      <c r="L2194" s="93">
        <v>45035</v>
      </c>
    </row>
    <row x14ac:dyDescent="0.25" r="2195" customHeight="1" ht="18.75">
      <c r="A2195" s="90" t="s">
        <v>5717</v>
      </c>
      <c r="B2195" s="90" t="s">
        <v>5718</v>
      </c>
      <c r="C2195" s="91" t="s">
        <v>4469</v>
      </c>
      <c r="D2195" s="91">
        <v>38000</v>
      </c>
      <c r="E2195" s="90" t="s">
        <v>101</v>
      </c>
      <c r="F2195" s="90" t="s">
        <v>11707</v>
      </c>
      <c r="G2195" s="92" t="s">
        <v>11423</v>
      </c>
      <c r="H2195" s="93">
        <v>45028</v>
      </c>
      <c r="I2195" s="90" t="s">
        <v>9248</v>
      </c>
      <c r="J2195" s="93">
        <v>45035</v>
      </c>
      <c r="K2195" s="93">
        <v>45044</v>
      </c>
      <c r="L2195" s="93">
        <v>45035</v>
      </c>
    </row>
    <row x14ac:dyDescent="0.25" r="2196" customHeight="1" ht="18.75">
      <c r="A2196" s="90" t="s">
        <v>5727</v>
      </c>
      <c r="B2196" s="90" t="s">
        <v>5728</v>
      </c>
      <c r="C2196" s="91" t="s">
        <v>5069</v>
      </c>
      <c r="D2196" s="91">
        <v>40404</v>
      </c>
      <c r="E2196" s="90" t="s">
        <v>76</v>
      </c>
      <c r="F2196" s="90" t="s">
        <v>11706</v>
      </c>
      <c r="G2196" s="92" t="s">
        <v>11454</v>
      </c>
      <c r="H2196" s="93">
        <v>45029</v>
      </c>
      <c r="I2196" s="90" t="s">
        <v>9248</v>
      </c>
      <c r="J2196" s="93">
        <v>45036</v>
      </c>
      <c r="K2196" s="93">
        <v>45044</v>
      </c>
      <c r="L2196" s="93">
        <v>45036</v>
      </c>
    </row>
    <row x14ac:dyDescent="0.25" r="2197" customHeight="1" ht="18.75">
      <c r="A2197" s="90" t="s">
        <v>5731</v>
      </c>
      <c r="B2197" s="90" t="s">
        <v>5732</v>
      </c>
      <c r="C2197" s="91" t="s">
        <v>5180</v>
      </c>
      <c r="D2197" s="91">
        <v>18600</v>
      </c>
      <c r="E2197" s="90" t="s">
        <v>1089</v>
      </c>
      <c r="F2197" s="90" t="s">
        <v>11700</v>
      </c>
      <c r="G2197" s="92" t="s">
        <v>11418</v>
      </c>
      <c r="H2197" s="93">
        <v>45029</v>
      </c>
      <c r="I2197" s="90" t="s">
        <v>9248</v>
      </c>
      <c r="J2197" s="93">
        <v>45036</v>
      </c>
      <c r="K2197" s="93">
        <v>45044</v>
      </c>
      <c r="L2197" s="93">
        <v>45036</v>
      </c>
    </row>
    <row x14ac:dyDescent="0.25" r="2198" customHeight="1" ht="18.75">
      <c r="A2198" s="90" t="s">
        <v>5734</v>
      </c>
      <c r="B2198" s="90" t="s">
        <v>5735</v>
      </c>
      <c r="C2198" s="91" t="s">
        <v>5736</v>
      </c>
      <c r="D2198" s="91">
        <v>61950</v>
      </c>
      <c r="E2198" s="90" t="s">
        <v>1089</v>
      </c>
      <c r="F2198" s="90" t="s">
        <v>11753</v>
      </c>
      <c r="G2198" s="92" t="s">
        <v>11534</v>
      </c>
      <c r="H2198" s="93">
        <v>45029</v>
      </c>
      <c r="I2198" s="90" t="s">
        <v>9248</v>
      </c>
      <c r="J2198" s="93">
        <v>45036</v>
      </c>
      <c r="K2198" s="93">
        <v>45044</v>
      </c>
      <c r="L2198" s="93">
        <v>45036</v>
      </c>
    </row>
    <row x14ac:dyDescent="0.25" r="2199" customHeight="1" ht="18.75">
      <c r="A2199" s="90" t="s">
        <v>5743</v>
      </c>
      <c r="B2199" s="90" t="s">
        <v>5744</v>
      </c>
      <c r="C2199" s="91" t="s">
        <v>4005</v>
      </c>
      <c r="D2199" s="91">
        <v>22450</v>
      </c>
      <c r="E2199" s="90" t="s">
        <v>101</v>
      </c>
      <c r="F2199" s="90" t="s">
        <v>11469</v>
      </c>
      <c r="G2199" s="92" t="s">
        <v>11457</v>
      </c>
      <c r="H2199" s="93">
        <v>45030</v>
      </c>
      <c r="I2199" s="90" t="s">
        <v>9248</v>
      </c>
      <c r="J2199" s="93">
        <v>45040</v>
      </c>
      <c r="K2199" s="93">
        <v>45044</v>
      </c>
      <c r="L2199" s="93">
        <v>45040</v>
      </c>
    </row>
    <row x14ac:dyDescent="0.25" r="2200" customHeight="1" ht="18.75">
      <c r="A2200" s="90" t="s">
        <v>5749</v>
      </c>
      <c r="B2200" s="90" t="s">
        <v>5750</v>
      </c>
      <c r="C2200" s="91" t="s">
        <v>4269</v>
      </c>
      <c r="D2200" s="91">
        <v>41000</v>
      </c>
      <c r="E2200" s="90" t="s">
        <v>101</v>
      </c>
      <c r="F2200" s="90" t="s">
        <v>11710</v>
      </c>
      <c r="G2200" s="92" t="s">
        <v>11480</v>
      </c>
      <c r="H2200" s="93">
        <v>45030</v>
      </c>
      <c r="I2200" s="90" t="s">
        <v>9248</v>
      </c>
      <c r="J2200" s="93">
        <v>45040</v>
      </c>
      <c r="K2200" s="93">
        <v>45044</v>
      </c>
      <c r="L2200" s="93">
        <v>45040</v>
      </c>
    </row>
    <row x14ac:dyDescent="0.25" r="2201" customHeight="1" ht="18.75">
      <c r="A2201" s="90" t="s">
        <v>5753</v>
      </c>
      <c r="B2201" s="90" t="s">
        <v>5754</v>
      </c>
      <c r="C2201" s="91" t="s">
        <v>5049</v>
      </c>
      <c r="D2201" s="91">
        <v>42500</v>
      </c>
      <c r="E2201" s="90" t="s">
        <v>76</v>
      </c>
      <c r="F2201" s="90" t="s">
        <v>11710</v>
      </c>
      <c r="G2201" s="92" t="s">
        <v>11480</v>
      </c>
      <c r="H2201" s="93">
        <v>45030</v>
      </c>
      <c r="I2201" s="90" t="s">
        <v>9248</v>
      </c>
      <c r="J2201" s="93">
        <v>45040</v>
      </c>
      <c r="K2201" s="93">
        <v>45044</v>
      </c>
      <c r="L2201" s="93">
        <v>45040</v>
      </c>
    </row>
    <row x14ac:dyDescent="0.25" r="2202" customHeight="1" ht="18.75">
      <c r="A2202" s="90" t="s">
        <v>5755</v>
      </c>
      <c r="B2202" s="90" t="s">
        <v>5756</v>
      </c>
      <c r="C2202" s="91" t="s">
        <v>5757</v>
      </c>
      <c r="D2202" s="91">
        <v>38250</v>
      </c>
      <c r="E2202" s="90" t="s">
        <v>19</v>
      </c>
      <c r="F2202" s="90" t="s">
        <v>10253</v>
      </c>
      <c r="G2202" s="92" t="s">
        <v>11417</v>
      </c>
      <c r="H2202" s="93">
        <v>45033</v>
      </c>
      <c r="I2202" s="90" t="s">
        <v>9248</v>
      </c>
      <c r="J2202" s="93">
        <v>45040</v>
      </c>
      <c r="K2202" s="93">
        <v>45044</v>
      </c>
      <c r="L2202" s="93">
        <v>45040</v>
      </c>
    </row>
    <row x14ac:dyDescent="0.25" r="2203" customHeight="1" ht="18.75">
      <c r="A2203" s="90" t="s">
        <v>5758</v>
      </c>
      <c r="B2203" s="90" t="s">
        <v>5759</v>
      </c>
      <c r="C2203" s="91" t="s">
        <v>5760</v>
      </c>
      <c r="D2203" s="91">
        <v>34900</v>
      </c>
      <c r="E2203" s="90" t="s">
        <v>1089</v>
      </c>
      <c r="F2203" s="90" t="s">
        <v>11703</v>
      </c>
      <c r="G2203" s="92" t="s">
        <v>11416</v>
      </c>
      <c r="H2203" s="93">
        <v>45033</v>
      </c>
      <c r="I2203" s="90" t="s">
        <v>9248</v>
      </c>
      <c r="J2203" s="93">
        <v>45040</v>
      </c>
      <c r="K2203" s="93">
        <v>45044</v>
      </c>
      <c r="L2203" s="93">
        <v>45040</v>
      </c>
    </row>
    <row x14ac:dyDescent="0.25" r="2204" customHeight="1" ht="18.75">
      <c r="A2204" s="90" t="s">
        <v>5761</v>
      </c>
      <c r="B2204" s="90" t="s">
        <v>5762</v>
      </c>
      <c r="C2204" s="91" t="s">
        <v>2750</v>
      </c>
      <c r="D2204" s="91">
        <v>26800</v>
      </c>
      <c r="E2204" s="90" t="s">
        <v>1089</v>
      </c>
      <c r="F2204" s="90" t="s">
        <v>10236</v>
      </c>
      <c r="G2204" s="92" t="s">
        <v>11553</v>
      </c>
      <c r="H2204" s="93">
        <v>45033</v>
      </c>
      <c r="I2204" s="90" t="s">
        <v>9248</v>
      </c>
      <c r="J2204" s="93">
        <v>45040</v>
      </c>
      <c r="K2204" s="93">
        <v>45044</v>
      </c>
      <c r="L2204" s="93">
        <v>45040</v>
      </c>
    </row>
    <row x14ac:dyDescent="0.25" r="2205" customHeight="1" ht="18.75">
      <c r="A2205" s="90" t="s">
        <v>5763</v>
      </c>
      <c r="B2205" s="90" t="s">
        <v>5764</v>
      </c>
      <c r="C2205" s="91" t="s">
        <v>5765</v>
      </c>
      <c r="D2205" s="91">
        <v>42900</v>
      </c>
      <c r="E2205" s="90" t="s">
        <v>1089</v>
      </c>
      <c r="F2205" s="90" t="s">
        <v>10253</v>
      </c>
      <c r="G2205" s="92" t="s">
        <v>11417</v>
      </c>
      <c r="H2205" s="93">
        <v>45034</v>
      </c>
      <c r="I2205" s="90" t="s">
        <v>9248</v>
      </c>
      <c r="J2205" s="93">
        <v>45041</v>
      </c>
      <c r="K2205" s="93">
        <v>45056</v>
      </c>
      <c r="L2205" s="93">
        <v>45041</v>
      </c>
    </row>
    <row x14ac:dyDescent="0.25" r="2206" customHeight="1" ht="18.75">
      <c r="A2206" s="90" t="s">
        <v>5766</v>
      </c>
      <c r="B2206" s="90" t="s">
        <v>5767</v>
      </c>
      <c r="C2206" s="91" t="s">
        <v>2168</v>
      </c>
      <c r="D2206" s="91">
        <v>26000</v>
      </c>
      <c r="E2206" s="90" t="s">
        <v>76</v>
      </c>
      <c r="F2206" s="90" t="s">
        <v>10253</v>
      </c>
      <c r="G2206" s="92" t="s">
        <v>11417</v>
      </c>
      <c r="H2206" s="93">
        <v>45034</v>
      </c>
      <c r="I2206" s="90" t="s">
        <v>9248</v>
      </c>
      <c r="J2206" s="93">
        <v>45041</v>
      </c>
      <c r="K2206" s="93">
        <v>45056</v>
      </c>
      <c r="L2206" s="93">
        <v>45041</v>
      </c>
    </row>
    <row x14ac:dyDescent="0.25" r="2207" customHeight="1" ht="18.75">
      <c r="A2207" s="90" t="s">
        <v>5768</v>
      </c>
      <c r="B2207" s="90" t="s">
        <v>5769</v>
      </c>
      <c r="C2207" s="91" t="s">
        <v>4469</v>
      </c>
      <c r="D2207" s="91">
        <v>46000</v>
      </c>
      <c r="E2207" s="90" t="s">
        <v>38</v>
      </c>
      <c r="F2207" s="90" t="s">
        <v>10436</v>
      </c>
      <c r="G2207" s="92" t="s">
        <v>11686</v>
      </c>
      <c r="H2207" s="93">
        <v>45034</v>
      </c>
      <c r="I2207" s="90" t="s">
        <v>9248</v>
      </c>
      <c r="J2207" s="93">
        <v>45041</v>
      </c>
      <c r="K2207" s="93">
        <v>45056</v>
      </c>
      <c r="L2207" s="93">
        <v>45041</v>
      </c>
    </row>
    <row x14ac:dyDescent="0.25" r="2208" customHeight="1" ht="18.75">
      <c r="A2208" s="90" t="s">
        <v>5770</v>
      </c>
      <c r="B2208" s="90" t="s">
        <v>5771</v>
      </c>
      <c r="C2208" s="91" t="s">
        <v>4373</v>
      </c>
      <c r="D2208" s="91">
        <v>33001</v>
      </c>
      <c r="E2208" s="90" t="s">
        <v>1089</v>
      </c>
      <c r="F2208" s="90" t="s">
        <v>10586</v>
      </c>
      <c r="G2208" s="92" t="s">
        <v>11435</v>
      </c>
      <c r="H2208" s="93">
        <v>45034</v>
      </c>
      <c r="I2208" s="90" t="s">
        <v>9248</v>
      </c>
      <c r="J2208" s="93">
        <v>45041</v>
      </c>
      <c r="K2208" s="93">
        <v>45056</v>
      </c>
      <c r="L2208" s="93">
        <v>45041</v>
      </c>
    </row>
    <row x14ac:dyDescent="0.25" r="2209" customHeight="1" ht="18.75">
      <c r="A2209" s="90" t="s">
        <v>5772</v>
      </c>
      <c r="B2209" s="90" t="s">
        <v>5773</v>
      </c>
      <c r="C2209" s="91" t="s">
        <v>4993</v>
      </c>
      <c r="D2209" s="91">
        <v>43600</v>
      </c>
      <c r="E2209" s="90" t="s">
        <v>38</v>
      </c>
      <c r="F2209" s="90" t="s">
        <v>11815</v>
      </c>
      <c r="G2209" s="92" t="s">
        <v>11414</v>
      </c>
      <c r="H2209" s="93">
        <v>45035</v>
      </c>
      <c r="I2209" s="90" t="s">
        <v>9248</v>
      </c>
      <c r="J2209" s="93">
        <v>45042</v>
      </c>
      <c r="K2209" s="93">
        <v>45056</v>
      </c>
      <c r="L2209" s="93">
        <v>45042</v>
      </c>
    </row>
    <row x14ac:dyDescent="0.25" r="2210" customHeight="1" ht="18.75">
      <c r="A2210" s="90" t="s">
        <v>5774</v>
      </c>
      <c r="B2210" s="90" t="s">
        <v>5775</v>
      </c>
      <c r="C2210" s="91" t="s">
        <v>2431</v>
      </c>
      <c r="D2210" s="91">
        <v>31550</v>
      </c>
      <c r="E2210" s="90" t="s">
        <v>76</v>
      </c>
      <c r="F2210" s="90" t="s">
        <v>11815</v>
      </c>
      <c r="G2210" s="92" t="s">
        <v>11414</v>
      </c>
      <c r="H2210" s="93">
        <v>45035</v>
      </c>
      <c r="I2210" s="90" t="s">
        <v>9248</v>
      </c>
      <c r="J2210" s="93">
        <v>45042</v>
      </c>
      <c r="K2210" s="93">
        <v>45056</v>
      </c>
      <c r="L2210" s="93">
        <v>45042</v>
      </c>
    </row>
    <row x14ac:dyDescent="0.25" r="2211" customHeight="1" ht="18.75">
      <c r="A2211" s="90" t="s">
        <v>5776</v>
      </c>
      <c r="B2211" s="90" t="s">
        <v>5777</v>
      </c>
      <c r="C2211" s="91" t="s">
        <v>5778</v>
      </c>
      <c r="D2211" s="91">
        <v>33225</v>
      </c>
      <c r="E2211" s="90" t="s">
        <v>126</v>
      </c>
      <c r="F2211" s="90" t="s">
        <v>11815</v>
      </c>
      <c r="G2211" s="92" t="s">
        <v>11414</v>
      </c>
      <c r="H2211" s="93">
        <v>45035</v>
      </c>
      <c r="I2211" s="90" t="s">
        <v>9248</v>
      </c>
      <c r="J2211" s="93">
        <v>45042</v>
      </c>
      <c r="K2211" s="93">
        <v>45056</v>
      </c>
      <c r="L2211" s="93">
        <v>45042</v>
      </c>
    </row>
    <row x14ac:dyDescent="0.25" r="2212" customHeight="1" ht="18.75">
      <c r="A2212" s="90" t="s">
        <v>5779</v>
      </c>
      <c r="B2212" s="90" t="s">
        <v>5780</v>
      </c>
      <c r="C2212" s="91" t="s">
        <v>4312</v>
      </c>
      <c r="D2212" s="91">
        <v>39100</v>
      </c>
      <c r="E2212" s="90" t="s">
        <v>1089</v>
      </c>
      <c r="F2212" s="90" t="s">
        <v>10253</v>
      </c>
      <c r="G2212" s="92" t="s">
        <v>11417</v>
      </c>
      <c r="H2212" s="93">
        <v>45035</v>
      </c>
      <c r="I2212" s="90" t="s">
        <v>9248</v>
      </c>
      <c r="J2212" s="93">
        <v>45042</v>
      </c>
      <c r="K2212" s="93">
        <v>45056</v>
      </c>
      <c r="L2212" s="93">
        <v>45042</v>
      </c>
    </row>
    <row x14ac:dyDescent="0.25" r="2213" customHeight="1" ht="18.75">
      <c r="A2213" s="90" t="s">
        <v>5782</v>
      </c>
      <c r="B2213" s="90" t="s">
        <v>5783</v>
      </c>
      <c r="C2213" s="91" t="s">
        <v>2775</v>
      </c>
      <c r="D2213" s="91">
        <v>28800</v>
      </c>
      <c r="E2213" s="90" t="s">
        <v>11</v>
      </c>
      <c r="F2213" s="90" t="s">
        <v>11703</v>
      </c>
      <c r="G2213" s="92" t="s">
        <v>11416</v>
      </c>
      <c r="H2213" s="93">
        <v>45035</v>
      </c>
      <c r="I2213" s="90" t="s">
        <v>9248</v>
      </c>
      <c r="J2213" s="93">
        <v>45042</v>
      </c>
      <c r="K2213" s="93">
        <v>45056</v>
      </c>
      <c r="L2213" s="93">
        <v>45042</v>
      </c>
    </row>
    <row x14ac:dyDescent="0.25" r="2214" customHeight="1" ht="18.75">
      <c r="A2214" s="90" t="s">
        <v>5785</v>
      </c>
      <c r="B2214" s="90" t="s">
        <v>5786</v>
      </c>
      <c r="C2214" s="91" t="s">
        <v>2118</v>
      </c>
      <c r="D2214" s="91">
        <v>29709</v>
      </c>
      <c r="E2214" s="90" t="s">
        <v>4026</v>
      </c>
      <c r="F2214" s="90" t="s">
        <v>11706</v>
      </c>
      <c r="G2214" s="92" t="s">
        <v>11893</v>
      </c>
      <c r="H2214" s="93">
        <v>45035</v>
      </c>
      <c r="I2214" s="90" t="s">
        <v>9248</v>
      </c>
      <c r="J2214" s="93">
        <v>45042</v>
      </c>
      <c r="K2214" s="93">
        <v>45056</v>
      </c>
      <c r="L2214" s="93">
        <v>45042</v>
      </c>
    </row>
    <row x14ac:dyDescent="0.25" r="2215" customHeight="1" ht="18.75">
      <c r="A2215" s="90" t="s">
        <v>5790</v>
      </c>
      <c r="B2215" s="90" t="s">
        <v>5791</v>
      </c>
      <c r="C2215" s="91" t="s">
        <v>5792</v>
      </c>
      <c r="D2215" s="91">
        <v>81990</v>
      </c>
      <c r="E2215" s="90" t="s">
        <v>76</v>
      </c>
      <c r="F2215" s="90" t="s">
        <v>11739</v>
      </c>
      <c r="G2215" s="92" t="s">
        <v>11405</v>
      </c>
      <c r="H2215" s="93">
        <v>45036</v>
      </c>
      <c r="I2215" s="90" t="s">
        <v>9248</v>
      </c>
      <c r="J2215" s="93">
        <v>45043</v>
      </c>
      <c r="K2215" s="93">
        <v>45056</v>
      </c>
      <c r="L2215" s="93">
        <v>45043</v>
      </c>
    </row>
    <row x14ac:dyDescent="0.25" r="2216" customHeight="1" ht="18.75">
      <c r="A2216" s="90" t="s">
        <v>5793</v>
      </c>
      <c r="B2216" s="90" t="s">
        <v>5794</v>
      </c>
      <c r="C2216" s="91" t="s">
        <v>5795</v>
      </c>
      <c r="D2216" s="91">
        <v>119100</v>
      </c>
      <c r="E2216" s="90" t="s">
        <v>19</v>
      </c>
      <c r="F2216" s="90" t="s">
        <v>10253</v>
      </c>
      <c r="G2216" s="92" t="s">
        <v>11417</v>
      </c>
      <c r="H2216" s="93">
        <v>45036</v>
      </c>
      <c r="I2216" s="90" t="s">
        <v>9248</v>
      </c>
      <c r="J2216" s="93">
        <v>45043</v>
      </c>
      <c r="K2216" s="93">
        <v>45058</v>
      </c>
      <c r="L2216" s="93">
        <v>45043</v>
      </c>
    </row>
    <row x14ac:dyDescent="0.25" r="2217" customHeight="1" ht="18.75">
      <c r="A2217" s="90" t="s">
        <v>5796</v>
      </c>
      <c r="B2217" s="90" t="s">
        <v>5797</v>
      </c>
      <c r="C2217" s="91" t="s">
        <v>4406</v>
      </c>
      <c r="D2217" s="91">
        <v>39150</v>
      </c>
      <c r="E2217" s="90" t="s">
        <v>101</v>
      </c>
      <c r="F2217" s="90" t="s">
        <v>10253</v>
      </c>
      <c r="G2217" s="92" t="s">
        <v>11417</v>
      </c>
      <c r="H2217" s="93">
        <v>45036</v>
      </c>
      <c r="I2217" s="90" t="s">
        <v>9248</v>
      </c>
      <c r="J2217" s="93">
        <v>45043</v>
      </c>
      <c r="K2217" s="93">
        <v>45056</v>
      </c>
      <c r="L2217" s="93">
        <v>45043</v>
      </c>
    </row>
    <row x14ac:dyDescent="0.25" r="2218" customHeight="1" ht="18.75">
      <c r="A2218" s="90" t="s">
        <v>5798</v>
      </c>
      <c r="B2218" s="90" t="s">
        <v>5799</v>
      </c>
      <c r="C2218" s="91" t="s">
        <v>3233</v>
      </c>
      <c r="D2218" s="91">
        <v>25200</v>
      </c>
      <c r="E2218" s="90" t="s">
        <v>50</v>
      </c>
      <c r="F2218" s="90" t="s">
        <v>11703</v>
      </c>
      <c r="G2218" s="92" t="s">
        <v>11416</v>
      </c>
      <c r="H2218" s="93">
        <v>45036</v>
      </c>
      <c r="I2218" s="90" t="s">
        <v>9248</v>
      </c>
      <c r="J2218" s="93">
        <v>45043</v>
      </c>
      <c r="K2218" s="93">
        <v>45069</v>
      </c>
      <c r="L2218" s="93">
        <v>45043</v>
      </c>
    </row>
    <row x14ac:dyDescent="0.25" r="2219" customHeight="1" ht="18.75">
      <c r="A2219" s="90" t="s">
        <v>5800</v>
      </c>
      <c r="B2219" s="90" t="s">
        <v>5801</v>
      </c>
      <c r="C2219" s="91" t="s">
        <v>5802</v>
      </c>
      <c r="D2219" s="91">
        <v>28800</v>
      </c>
      <c r="E2219" s="90" t="s">
        <v>50</v>
      </c>
      <c r="F2219" s="90" t="s">
        <v>11703</v>
      </c>
      <c r="G2219" s="92" t="s">
        <v>11416</v>
      </c>
      <c r="H2219" s="93">
        <v>45036</v>
      </c>
      <c r="I2219" s="90" t="s">
        <v>9248</v>
      </c>
      <c r="J2219" s="93">
        <v>45043</v>
      </c>
      <c r="K2219" s="93">
        <v>45056</v>
      </c>
      <c r="L2219" s="93">
        <v>45043</v>
      </c>
    </row>
    <row x14ac:dyDescent="0.25" r="2220" customHeight="1" ht="18.75">
      <c r="A2220" s="90" t="s">
        <v>5803</v>
      </c>
      <c r="B2220" s="90" t="s">
        <v>5804</v>
      </c>
      <c r="C2220" s="91" t="s">
        <v>4878</v>
      </c>
      <c r="D2220" s="91">
        <v>48600</v>
      </c>
      <c r="E2220" s="90" t="s">
        <v>11</v>
      </c>
      <c r="F2220" s="90" t="s">
        <v>10236</v>
      </c>
      <c r="G2220" s="92" t="s">
        <v>11553</v>
      </c>
      <c r="H2220" s="93">
        <v>45036</v>
      </c>
      <c r="I2220" s="90" t="s">
        <v>9248</v>
      </c>
      <c r="J2220" s="93">
        <v>45043</v>
      </c>
      <c r="K2220" s="93">
        <v>45082</v>
      </c>
      <c r="L2220" s="93">
        <v>45043</v>
      </c>
    </row>
    <row x14ac:dyDescent="0.25" r="2221" customHeight="1" ht="18.75">
      <c r="A2221" s="90" t="s">
        <v>5805</v>
      </c>
      <c r="B2221" s="90" t="s">
        <v>5806</v>
      </c>
      <c r="C2221" s="91" t="s">
        <v>3575</v>
      </c>
      <c r="D2221" s="91">
        <v>30300</v>
      </c>
      <c r="E2221" s="90" t="s">
        <v>50</v>
      </c>
      <c r="F2221" s="90" t="s">
        <v>10236</v>
      </c>
      <c r="G2221" s="92" t="s">
        <v>11553</v>
      </c>
      <c r="H2221" s="93">
        <v>45036</v>
      </c>
      <c r="I2221" s="90" t="s">
        <v>9248</v>
      </c>
      <c r="J2221" s="93">
        <v>45043</v>
      </c>
      <c r="K2221" s="93">
        <v>45056</v>
      </c>
      <c r="L2221" s="93">
        <v>45043</v>
      </c>
    </row>
    <row x14ac:dyDescent="0.25" r="2222" customHeight="1" ht="18.75">
      <c r="A2222" s="90" t="s">
        <v>5807</v>
      </c>
      <c r="B2222" s="90" t="s">
        <v>5808</v>
      </c>
      <c r="C2222" s="91" t="s">
        <v>3285</v>
      </c>
      <c r="D2222" s="91">
        <v>25700</v>
      </c>
      <c r="E2222" s="90" t="s">
        <v>11</v>
      </c>
      <c r="F2222" s="90" t="s">
        <v>10381</v>
      </c>
      <c r="G2222" s="92" t="s">
        <v>11397</v>
      </c>
      <c r="H2222" s="93">
        <v>45036</v>
      </c>
      <c r="I2222" s="90" t="s">
        <v>9248</v>
      </c>
      <c r="J2222" s="93">
        <v>45043</v>
      </c>
      <c r="K2222" s="93">
        <v>45056</v>
      </c>
      <c r="L2222" s="93">
        <v>45043</v>
      </c>
    </row>
    <row x14ac:dyDescent="0.25" r="2223" customHeight="1" ht="18.75">
      <c r="A2223" s="90" t="s">
        <v>5812</v>
      </c>
      <c r="B2223" s="90" t="s">
        <v>5813</v>
      </c>
      <c r="C2223" s="91" t="s">
        <v>2118</v>
      </c>
      <c r="D2223" s="91">
        <v>31198</v>
      </c>
      <c r="E2223" s="90" t="s">
        <v>126</v>
      </c>
      <c r="F2223" s="90" t="s">
        <v>11894</v>
      </c>
      <c r="G2223" s="92" t="s">
        <v>11895</v>
      </c>
      <c r="H2223" s="93">
        <v>45040</v>
      </c>
      <c r="I2223" s="90" t="s">
        <v>9248</v>
      </c>
      <c r="J2223" s="93">
        <v>45048</v>
      </c>
      <c r="K2223" s="93">
        <v>45056</v>
      </c>
      <c r="L2223" s="93">
        <v>45048</v>
      </c>
    </row>
    <row x14ac:dyDescent="0.25" r="2224" customHeight="1" ht="18.75">
      <c r="A2224" s="90" t="s">
        <v>5818</v>
      </c>
      <c r="B2224" s="90" t="s">
        <v>5819</v>
      </c>
      <c r="C2224" s="91" t="s">
        <v>3138</v>
      </c>
      <c r="D2224" s="91">
        <v>24859</v>
      </c>
      <c r="E2224" s="90" t="s">
        <v>76</v>
      </c>
      <c r="F2224" s="90" t="s">
        <v>10253</v>
      </c>
      <c r="G2224" s="92" t="s">
        <v>11417</v>
      </c>
      <c r="H2224" s="93">
        <v>45040</v>
      </c>
      <c r="I2224" s="90" t="s">
        <v>9248</v>
      </c>
      <c r="J2224" s="93">
        <v>45048</v>
      </c>
      <c r="K2224" s="93">
        <v>45056</v>
      </c>
      <c r="L2224" s="93">
        <v>45048</v>
      </c>
    </row>
    <row x14ac:dyDescent="0.25" r="2225" customHeight="1" ht="18.75">
      <c r="A2225" s="90" t="s">
        <v>5820</v>
      </c>
      <c r="B2225" s="90" t="s">
        <v>5821</v>
      </c>
      <c r="C2225" s="91" t="s">
        <v>5822</v>
      </c>
      <c r="D2225" s="91">
        <v>56400</v>
      </c>
      <c r="E2225" s="90" t="s">
        <v>2710</v>
      </c>
      <c r="F2225" s="90" t="s">
        <v>10253</v>
      </c>
      <c r="G2225" s="92" t="s">
        <v>11417</v>
      </c>
      <c r="H2225" s="93">
        <v>45040</v>
      </c>
      <c r="I2225" s="90" t="s">
        <v>9248</v>
      </c>
      <c r="J2225" s="93">
        <v>45048</v>
      </c>
      <c r="K2225" s="93">
        <v>45056</v>
      </c>
      <c r="L2225" s="93">
        <v>45048</v>
      </c>
    </row>
    <row x14ac:dyDescent="0.25" r="2226" customHeight="1" ht="18.75">
      <c r="A2226" s="90" t="s">
        <v>5823</v>
      </c>
      <c r="B2226" s="90" t="s">
        <v>5824</v>
      </c>
      <c r="C2226" s="91" t="s">
        <v>5155</v>
      </c>
      <c r="D2226" s="91">
        <v>36250</v>
      </c>
      <c r="E2226" s="90" t="s">
        <v>19</v>
      </c>
      <c r="F2226" s="90" t="s">
        <v>10253</v>
      </c>
      <c r="G2226" s="92" t="s">
        <v>11417</v>
      </c>
      <c r="H2226" s="93">
        <v>45040</v>
      </c>
      <c r="I2226" s="90" t="s">
        <v>9248</v>
      </c>
      <c r="J2226" s="93">
        <v>45048</v>
      </c>
      <c r="K2226" s="93">
        <v>45058</v>
      </c>
      <c r="L2226" s="93">
        <v>45048</v>
      </c>
    </row>
    <row x14ac:dyDescent="0.25" r="2227" customHeight="1" ht="18.75">
      <c r="A2227" s="90" t="s">
        <v>5825</v>
      </c>
      <c r="B2227" s="90" t="s">
        <v>5826</v>
      </c>
      <c r="C2227" s="91" t="s">
        <v>4269</v>
      </c>
      <c r="D2227" s="91">
        <v>35200</v>
      </c>
      <c r="E2227" s="90" t="s">
        <v>11</v>
      </c>
      <c r="F2227" s="90" t="s">
        <v>11546</v>
      </c>
      <c r="G2227" s="92" t="s">
        <v>11547</v>
      </c>
      <c r="H2227" s="93">
        <v>45040</v>
      </c>
      <c r="I2227" s="90" t="s">
        <v>9248</v>
      </c>
      <c r="J2227" s="93">
        <v>45048</v>
      </c>
      <c r="K2227" s="93">
        <v>45056</v>
      </c>
      <c r="L2227" s="93">
        <v>45048</v>
      </c>
    </row>
    <row x14ac:dyDescent="0.25" r="2228" customHeight="1" ht="18.75">
      <c r="A2228" s="90" t="s">
        <v>5827</v>
      </c>
      <c r="B2228" s="90" t="s">
        <v>5828</v>
      </c>
      <c r="C2228" s="91" t="s">
        <v>4005</v>
      </c>
      <c r="D2228" s="91">
        <v>23000</v>
      </c>
      <c r="E2228" s="90" t="s">
        <v>11</v>
      </c>
      <c r="F2228" s="90" t="s">
        <v>11546</v>
      </c>
      <c r="G2228" s="92" t="s">
        <v>11547</v>
      </c>
      <c r="H2228" s="93">
        <v>45040</v>
      </c>
      <c r="I2228" s="90" t="s">
        <v>9553</v>
      </c>
      <c r="J2228" s="93">
        <v>45048</v>
      </c>
      <c r="K2228" s="94"/>
      <c r="L2228" s="93">
        <v>45048</v>
      </c>
    </row>
    <row x14ac:dyDescent="0.25" r="2229" customHeight="1" ht="18.75">
      <c r="A2229" s="90" t="s">
        <v>5829</v>
      </c>
      <c r="B2229" s="90" t="s">
        <v>5830</v>
      </c>
      <c r="C2229" s="91" t="s">
        <v>4878</v>
      </c>
      <c r="D2229" s="91">
        <v>45000</v>
      </c>
      <c r="E2229" s="90" t="s">
        <v>1924</v>
      </c>
      <c r="F2229" s="90" t="s">
        <v>11710</v>
      </c>
      <c r="G2229" s="92" t="s">
        <v>11480</v>
      </c>
      <c r="H2229" s="93">
        <v>45040</v>
      </c>
      <c r="I2229" s="90" t="s">
        <v>9248</v>
      </c>
      <c r="J2229" s="93">
        <v>45048</v>
      </c>
      <c r="K2229" s="93">
        <v>45056</v>
      </c>
      <c r="L2229" s="93">
        <v>45048</v>
      </c>
    </row>
    <row x14ac:dyDescent="0.25" r="2230" customHeight="1" ht="18.75">
      <c r="A2230" s="90" t="s">
        <v>5834</v>
      </c>
      <c r="B2230" s="90" t="s">
        <v>5835</v>
      </c>
      <c r="C2230" s="91" t="s">
        <v>2775</v>
      </c>
      <c r="D2230" s="91">
        <v>33300</v>
      </c>
      <c r="E2230" s="90" t="s">
        <v>11</v>
      </c>
      <c r="F2230" s="90" t="s">
        <v>11700</v>
      </c>
      <c r="G2230" s="92" t="s">
        <v>11418</v>
      </c>
      <c r="H2230" s="93">
        <v>45040</v>
      </c>
      <c r="I2230" s="90" t="s">
        <v>9248</v>
      </c>
      <c r="J2230" s="93">
        <v>45048</v>
      </c>
      <c r="K2230" s="93">
        <v>45056</v>
      </c>
      <c r="L2230" s="93">
        <v>45048</v>
      </c>
    </row>
    <row x14ac:dyDescent="0.25" r="2231" customHeight="1" ht="18.75">
      <c r="A2231" s="90" t="s">
        <v>5836</v>
      </c>
      <c r="B2231" s="90" t="s">
        <v>5837</v>
      </c>
      <c r="C2231" s="91" t="s">
        <v>4883</v>
      </c>
      <c r="D2231" s="91">
        <v>73800</v>
      </c>
      <c r="E2231" s="90" t="s">
        <v>38</v>
      </c>
      <c r="F2231" s="90" t="s">
        <v>11700</v>
      </c>
      <c r="G2231" s="92" t="s">
        <v>11418</v>
      </c>
      <c r="H2231" s="93">
        <v>45040</v>
      </c>
      <c r="I2231" s="90" t="s">
        <v>9248</v>
      </c>
      <c r="J2231" s="93">
        <v>45048</v>
      </c>
      <c r="K2231" s="93">
        <v>45056</v>
      </c>
      <c r="L2231" s="93">
        <v>45048</v>
      </c>
    </row>
    <row x14ac:dyDescent="0.25" r="2232" customHeight="1" ht="18.75">
      <c r="A2232" s="90" t="s">
        <v>5838</v>
      </c>
      <c r="B2232" s="90" t="s">
        <v>5839</v>
      </c>
      <c r="C2232" s="91" t="s">
        <v>2078</v>
      </c>
      <c r="D2232" s="91">
        <v>31454</v>
      </c>
      <c r="E2232" s="90" t="s">
        <v>76</v>
      </c>
      <c r="F2232" s="90" t="s">
        <v>11896</v>
      </c>
      <c r="G2232" s="92" t="s">
        <v>11887</v>
      </c>
      <c r="H2232" s="93">
        <v>45041</v>
      </c>
      <c r="I2232" s="90" t="s">
        <v>9248</v>
      </c>
      <c r="J2232" s="93">
        <v>45048</v>
      </c>
      <c r="K2232" s="93">
        <v>45056</v>
      </c>
      <c r="L2232" s="93">
        <v>45048</v>
      </c>
    </row>
    <row x14ac:dyDescent="0.25" r="2233" customHeight="1" ht="18.75">
      <c r="A2233" s="90" t="s">
        <v>5840</v>
      </c>
      <c r="B2233" s="90" t="s">
        <v>5841</v>
      </c>
      <c r="C2233" s="91" t="s">
        <v>5842</v>
      </c>
      <c r="D2233" s="91">
        <v>26800</v>
      </c>
      <c r="E2233" s="90" t="s">
        <v>11</v>
      </c>
      <c r="F2233" s="90" t="s">
        <v>10381</v>
      </c>
      <c r="G2233" s="92" t="s">
        <v>11397</v>
      </c>
      <c r="H2233" s="93">
        <v>45041</v>
      </c>
      <c r="I2233" s="90" t="s">
        <v>9248</v>
      </c>
      <c r="J2233" s="93">
        <v>45048</v>
      </c>
      <c r="K2233" s="93">
        <v>45056</v>
      </c>
      <c r="L2233" s="93">
        <v>45048</v>
      </c>
    </row>
    <row x14ac:dyDescent="0.25" r="2234" customHeight="1" ht="18.75">
      <c r="A2234" s="90" t="s">
        <v>5844</v>
      </c>
      <c r="B2234" s="90" t="s">
        <v>5845</v>
      </c>
      <c r="C2234" s="91" t="s">
        <v>2755</v>
      </c>
      <c r="D2234" s="91">
        <v>40760</v>
      </c>
      <c r="E2234" s="90" t="s">
        <v>38</v>
      </c>
      <c r="F2234" s="90" t="s">
        <v>11687</v>
      </c>
      <c r="G2234" s="92" t="s">
        <v>11419</v>
      </c>
      <c r="H2234" s="93">
        <v>45041</v>
      </c>
      <c r="I2234" s="90" t="s">
        <v>9248</v>
      </c>
      <c r="J2234" s="93">
        <v>45048</v>
      </c>
      <c r="K2234" s="93">
        <v>45056</v>
      </c>
      <c r="L2234" s="93">
        <v>45048</v>
      </c>
    </row>
    <row x14ac:dyDescent="0.25" r="2235" customHeight="1" ht="18.75">
      <c r="A2235" s="90" t="s">
        <v>5846</v>
      </c>
      <c r="B2235" s="90" t="s">
        <v>5847</v>
      </c>
      <c r="C2235" s="91" t="s">
        <v>5848</v>
      </c>
      <c r="D2235" s="91">
        <v>68055</v>
      </c>
      <c r="E2235" s="90" t="s">
        <v>19</v>
      </c>
      <c r="F2235" s="90" t="s">
        <v>11897</v>
      </c>
      <c r="G2235" s="92" t="s">
        <v>11898</v>
      </c>
      <c r="H2235" s="93">
        <v>45041</v>
      </c>
      <c r="I2235" s="90" t="s">
        <v>9248</v>
      </c>
      <c r="J2235" s="93">
        <v>45048</v>
      </c>
      <c r="K2235" s="93">
        <v>45058</v>
      </c>
      <c r="L2235" s="93">
        <v>45048</v>
      </c>
    </row>
    <row x14ac:dyDescent="0.25" r="2236" customHeight="1" ht="18.75">
      <c r="A2236" s="90" t="s">
        <v>5860</v>
      </c>
      <c r="B2236" s="90" t="s">
        <v>5861</v>
      </c>
      <c r="C2236" s="91" t="s">
        <v>3718</v>
      </c>
      <c r="D2236" s="91">
        <v>35345</v>
      </c>
      <c r="E2236" s="90" t="s">
        <v>25</v>
      </c>
      <c r="F2236" s="90" t="s">
        <v>11706</v>
      </c>
      <c r="G2236" s="92" t="s">
        <v>11454</v>
      </c>
      <c r="H2236" s="93">
        <v>45042</v>
      </c>
      <c r="I2236" s="90" t="s">
        <v>9248</v>
      </c>
      <c r="J2236" s="93">
        <v>45049</v>
      </c>
      <c r="K2236" s="93">
        <v>45069</v>
      </c>
      <c r="L2236" s="93">
        <v>45049</v>
      </c>
    </row>
    <row x14ac:dyDescent="0.25" r="2237" customHeight="1" ht="18.75">
      <c r="A2237" s="90" t="s">
        <v>5864</v>
      </c>
      <c r="B2237" s="90" t="s">
        <v>5865</v>
      </c>
      <c r="C2237" s="91" t="s">
        <v>5155</v>
      </c>
      <c r="D2237" s="91">
        <v>39200</v>
      </c>
      <c r="E2237" s="90" t="s">
        <v>38</v>
      </c>
      <c r="F2237" s="90" t="s">
        <v>11739</v>
      </c>
      <c r="G2237" s="92" t="s">
        <v>11405</v>
      </c>
      <c r="H2237" s="93">
        <v>45042</v>
      </c>
      <c r="I2237" s="90" t="s">
        <v>9248</v>
      </c>
      <c r="J2237" s="93">
        <v>45049</v>
      </c>
      <c r="K2237" s="93">
        <v>45056</v>
      </c>
      <c r="L2237" s="93">
        <v>45049</v>
      </c>
    </row>
    <row x14ac:dyDescent="0.25" r="2238" customHeight="1" ht="18.75">
      <c r="A2238" s="90" t="s">
        <v>5868</v>
      </c>
      <c r="B2238" s="90" t="s">
        <v>5869</v>
      </c>
      <c r="C2238" s="91" t="s">
        <v>5870</v>
      </c>
      <c r="D2238" s="91">
        <v>33000</v>
      </c>
      <c r="E2238" s="90" t="s">
        <v>11</v>
      </c>
      <c r="F2238" s="90" t="s">
        <v>10236</v>
      </c>
      <c r="G2238" s="92" t="s">
        <v>11553</v>
      </c>
      <c r="H2238" s="93">
        <v>45042</v>
      </c>
      <c r="I2238" s="90" t="s">
        <v>9248</v>
      </c>
      <c r="J2238" s="93">
        <v>45049</v>
      </c>
      <c r="K2238" s="93">
        <v>45056</v>
      </c>
      <c r="L2238" s="93">
        <v>45049</v>
      </c>
    </row>
    <row x14ac:dyDescent="0.25" r="2239" customHeight="1" ht="18.75">
      <c r="A2239" s="90" t="s">
        <v>5871</v>
      </c>
      <c r="B2239" s="90" t="s">
        <v>5872</v>
      </c>
      <c r="C2239" s="91" t="s">
        <v>2746</v>
      </c>
      <c r="D2239" s="91">
        <v>40000</v>
      </c>
      <c r="E2239" s="90" t="s">
        <v>38</v>
      </c>
      <c r="F2239" s="90" t="s">
        <v>10236</v>
      </c>
      <c r="G2239" s="92" t="s">
        <v>11553</v>
      </c>
      <c r="H2239" s="93">
        <v>45042</v>
      </c>
      <c r="I2239" s="90" t="s">
        <v>9248</v>
      </c>
      <c r="J2239" s="93">
        <v>45049</v>
      </c>
      <c r="K2239" s="93">
        <v>45056</v>
      </c>
      <c r="L2239" s="93">
        <v>45049</v>
      </c>
    </row>
    <row x14ac:dyDescent="0.25" r="2240" customHeight="1" ht="18.75">
      <c r="A2240" s="90" t="s">
        <v>5873</v>
      </c>
      <c r="B2240" s="90" t="s">
        <v>5874</v>
      </c>
      <c r="C2240" s="91" t="s">
        <v>5875</v>
      </c>
      <c r="D2240" s="91">
        <v>39600</v>
      </c>
      <c r="E2240" s="90" t="s">
        <v>1397</v>
      </c>
      <c r="F2240" s="90" t="s">
        <v>11710</v>
      </c>
      <c r="G2240" s="92" t="s">
        <v>11480</v>
      </c>
      <c r="H2240" s="93">
        <v>45042</v>
      </c>
      <c r="I2240" s="90" t="s">
        <v>9248</v>
      </c>
      <c r="J2240" s="93">
        <v>45049</v>
      </c>
      <c r="K2240" s="93">
        <v>45069</v>
      </c>
      <c r="L2240" s="93">
        <v>45049</v>
      </c>
    </row>
    <row x14ac:dyDescent="0.25" r="2241" customHeight="1" ht="18.75">
      <c r="A2241" s="90" t="s">
        <v>5879</v>
      </c>
      <c r="B2241" s="90" t="s">
        <v>5880</v>
      </c>
      <c r="C2241" s="91" t="s">
        <v>2755</v>
      </c>
      <c r="D2241" s="91">
        <v>38000</v>
      </c>
      <c r="E2241" s="90" t="s">
        <v>38</v>
      </c>
      <c r="F2241" s="90" t="s">
        <v>11710</v>
      </c>
      <c r="G2241" s="92" t="s">
        <v>11480</v>
      </c>
      <c r="H2241" s="93">
        <v>45042</v>
      </c>
      <c r="I2241" s="90" t="s">
        <v>9248</v>
      </c>
      <c r="J2241" s="93">
        <v>45049</v>
      </c>
      <c r="K2241" s="93">
        <v>45056</v>
      </c>
      <c r="L2241" s="93">
        <v>45049</v>
      </c>
    </row>
    <row x14ac:dyDescent="0.25" r="2242" customHeight="1" ht="18.75">
      <c r="A2242" s="90" t="s">
        <v>5882</v>
      </c>
      <c r="B2242" s="90" t="s">
        <v>5883</v>
      </c>
      <c r="C2242" s="91" t="s">
        <v>3889</v>
      </c>
      <c r="D2242" s="91">
        <v>35000</v>
      </c>
      <c r="E2242" s="90" t="s">
        <v>2158</v>
      </c>
      <c r="F2242" s="90" t="s">
        <v>11695</v>
      </c>
      <c r="G2242" s="92" t="s">
        <v>11489</v>
      </c>
      <c r="H2242" s="93">
        <v>45042</v>
      </c>
      <c r="I2242" s="90" t="s">
        <v>9248</v>
      </c>
      <c r="J2242" s="93">
        <v>45049</v>
      </c>
      <c r="K2242" s="93">
        <v>45056</v>
      </c>
      <c r="L2242" s="93">
        <v>45049</v>
      </c>
    </row>
    <row x14ac:dyDescent="0.25" r="2243" customHeight="1" ht="18.75">
      <c r="A2243" s="90" t="s">
        <v>5887</v>
      </c>
      <c r="B2243" s="90" t="s">
        <v>5888</v>
      </c>
      <c r="C2243" s="91" t="s">
        <v>5889</v>
      </c>
      <c r="D2243" s="91">
        <v>48270</v>
      </c>
      <c r="E2243" s="90" t="s">
        <v>1089</v>
      </c>
      <c r="F2243" s="90" t="s">
        <v>11700</v>
      </c>
      <c r="G2243" s="92" t="s">
        <v>11418</v>
      </c>
      <c r="H2243" s="93">
        <v>45042</v>
      </c>
      <c r="I2243" s="90" t="s">
        <v>9248</v>
      </c>
      <c r="J2243" s="93">
        <v>45049</v>
      </c>
      <c r="K2243" s="93">
        <v>45056</v>
      </c>
      <c r="L2243" s="93">
        <v>45049</v>
      </c>
    </row>
    <row x14ac:dyDescent="0.25" r="2244" customHeight="1" ht="18.75">
      <c r="A2244" s="90" t="s">
        <v>5890</v>
      </c>
      <c r="B2244" s="90" t="s">
        <v>5891</v>
      </c>
      <c r="C2244" s="91" t="s">
        <v>5892</v>
      </c>
      <c r="D2244" s="91">
        <v>34800</v>
      </c>
      <c r="E2244" s="90" t="s">
        <v>50</v>
      </c>
      <c r="F2244" s="90" t="s">
        <v>11700</v>
      </c>
      <c r="G2244" s="92" t="s">
        <v>11418</v>
      </c>
      <c r="H2244" s="93">
        <v>45042</v>
      </c>
      <c r="I2244" s="90" t="s">
        <v>9248</v>
      </c>
      <c r="J2244" s="93">
        <v>45049</v>
      </c>
      <c r="K2244" s="93">
        <v>45077</v>
      </c>
      <c r="L2244" s="93">
        <v>45049</v>
      </c>
    </row>
    <row x14ac:dyDescent="0.25" r="2245" customHeight="1" ht="18.75">
      <c r="A2245" s="90" t="s">
        <v>5893</v>
      </c>
      <c r="B2245" s="90" t="s">
        <v>5894</v>
      </c>
      <c r="C2245" s="91" t="s">
        <v>4747</v>
      </c>
      <c r="D2245" s="91">
        <v>16400</v>
      </c>
      <c r="E2245" s="90" t="s">
        <v>50</v>
      </c>
      <c r="F2245" s="90" t="s">
        <v>11877</v>
      </c>
      <c r="G2245" s="92" t="s">
        <v>11878</v>
      </c>
      <c r="H2245" s="93">
        <v>45042</v>
      </c>
      <c r="I2245" s="90" t="s">
        <v>9248</v>
      </c>
      <c r="J2245" s="93">
        <v>45049</v>
      </c>
      <c r="K2245" s="93">
        <v>45082</v>
      </c>
      <c r="L2245" s="93">
        <v>45049</v>
      </c>
    </row>
    <row x14ac:dyDescent="0.25" r="2246" customHeight="1" ht="18.75">
      <c r="A2246" s="90" t="s">
        <v>5898</v>
      </c>
      <c r="B2246" s="90" t="s">
        <v>5899</v>
      </c>
      <c r="C2246" s="91" t="s">
        <v>2275</v>
      </c>
      <c r="D2246" s="91">
        <v>43500</v>
      </c>
      <c r="E2246" s="90" t="s">
        <v>25</v>
      </c>
      <c r="F2246" s="90" t="s">
        <v>10671</v>
      </c>
      <c r="G2246" s="92" t="s">
        <v>11521</v>
      </c>
      <c r="H2246" s="93">
        <v>45042</v>
      </c>
      <c r="I2246" s="90" t="s">
        <v>9248</v>
      </c>
      <c r="J2246" s="93">
        <v>45049</v>
      </c>
      <c r="K2246" s="93">
        <v>45069</v>
      </c>
      <c r="L2246" s="93">
        <v>45049</v>
      </c>
    </row>
    <row x14ac:dyDescent="0.25" r="2247" customHeight="1" ht="18.75">
      <c r="A2247" s="90" t="s">
        <v>5901</v>
      </c>
      <c r="B2247" s="90" t="s">
        <v>5902</v>
      </c>
      <c r="C2247" s="91" t="s">
        <v>4387</v>
      </c>
      <c r="D2247" s="91">
        <v>27017</v>
      </c>
      <c r="E2247" s="90" t="s">
        <v>2710</v>
      </c>
      <c r="F2247" s="90" t="s">
        <v>11712</v>
      </c>
      <c r="G2247" s="92" t="s">
        <v>11541</v>
      </c>
      <c r="H2247" s="93">
        <v>45042</v>
      </c>
      <c r="I2247" s="90" t="s">
        <v>9248</v>
      </c>
      <c r="J2247" s="93">
        <v>45049</v>
      </c>
      <c r="K2247" s="93">
        <v>45056</v>
      </c>
      <c r="L2247" s="93">
        <v>45049</v>
      </c>
    </row>
    <row x14ac:dyDescent="0.25" r="2248" customHeight="1" ht="18.75">
      <c r="A2248" s="90" t="s">
        <v>5905</v>
      </c>
      <c r="B2248" s="90" t="s">
        <v>5906</v>
      </c>
      <c r="C2248" s="91" t="s">
        <v>3375</v>
      </c>
      <c r="D2248" s="91">
        <v>31300</v>
      </c>
      <c r="E2248" s="90" t="s">
        <v>1397</v>
      </c>
      <c r="F2248" s="90" t="s">
        <v>11710</v>
      </c>
      <c r="G2248" s="92" t="s">
        <v>11480</v>
      </c>
      <c r="H2248" s="93">
        <v>45043</v>
      </c>
      <c r="I2248" s="90" t="s">
        <v>9248</v>
      </c>
      <c r="J2248" s="93">
        <v>45050</v>
      </c>
      <c r="K2248" s="93">
        <v>45069</v>
      </c>
      <c r="L2248" s="93">
        <v>45050</v>
      </c>
    </row>
    <row x14ac:dyDescent="0.25" r="2249" customHeight="1" ht="18.75">
      <c r="A2249" s="90" t="s">
        <v>5907</v>
      </c>
      <c r="B2249" s="90" t="s">
        <v>5908</v>
      </c>
      <c r="C2249" s="91" t="s">
        <v>3254</v>
      </c>
      <c r="D2249" s="91">
        <v>26800</v>
      </c>
      <c r="E2249" s="90" t="s">
        <v>1397</v>
      </c>
      <c r="F2249" s="90" t="s">
        <v>11710</v>
      </c>
      <c r="G2249" s="92" t="s">
        <v>11480</v>
      </c>
      <c r="H2249" s="93">
        <v>45043</v>
      </c>
      <c r="I2249" s="90" t="s">
        <v>9248</v>
      </c>
      <c r="J2249" s="93">
        <v>45050</v>
      </c>
      <c r="K2249" s="93">
        <v>45069</v>
      </c>
      <c r="L2249" s="93">
        <v>45050</v>
      </c>
    </row>
    <row x14ac:dyDescent="0.25" r="2250" customHeight="1" ht="18.75">
      <c r="A2250" s="90" t="s">
        <v>5909</v>
      </c>
      <c r="B2250" s="90" t="s">
        <v>5910</v>
      </c>
      <c r="C2250" s="91" t="s">
        <v>2856</v>
      </c>
      <c r="D2250" s="91">
        <v>32100</v>
      </c>
      <c r="E2250" s="90" t="s">
        <v>38</v>
      </c>
      <c r="F2250" s="90" t="s">
        <v>11815</v>
      </c>
      <c r="G2250" s="92" t="s">
        <v>11414</v>
      </c>
      <c r="H2250" s="93">
        <v>45043</v>
      </c>
      <c r="I2250" s="90" t="s">
        <v>9248</v>
      </c>
      <c r="J2250" s="93">
        <v>45050</v>
      </c>
      <c r="K2250" s="93">
        <v>45058</v>
      </c>
      <c r="L2250" s="93">
        <v>45050</v>
      </c>
    </row>
    <row x14ac:dyDescent="0.25" r="2251" customHeight="1" ht="18.75">
      <c r="A2251" s="90" t="s">
        <v>5911</v>
      </c>
      <c r="B2251" s="90" t="s">
        <v>5912</v>
      </c>
      <c r="C2251" s="91" t="s">
        <v>5913</v>
      </c>
      <c r="D2251" s="91">
        <v>46000</v>
      </c>
      <c r="E2251" s="90" t="s">
        <v>76</v>
      </c>
      <c r="F2251" s="90" t="s">
        <v>11739</v>
      </c>
      <c r="G2251" s="92" t="s">
        <v>11405</v>
      </c>
      <c r="H2251" s="93">
        <v>45043</v>
      </c>
      <c r="I2251" s="90" t="s">
        <v>9248</v>
      </c>
      <c r="J2251" s="93">
        <v>45050</v>
      </c>
      <c r="K2251" s="93">
        <v>45058</v>
      </c>
      <c r="L2251" s="93">
        <v>45050</v>
      </c>
    </row>
    <row x14ac:dyDescent="0.25" r="2252" customHeight="1" ht="18.75">
      <c r="A2252" s="90" t="s">
        <v>5914</v>
      </c>
      <c r="B2252" s="90" t="s">
        <v>5915</v>
      </c>
      <c r="C2252" s="91" t="s">
        <v>4557</v>
      </c>
      <c r="D2252" s="91">
        <v>62802</v>
      </c>
      <c r="E2252" s="90" t="s">
        <v>1089</v>
      </c>
      <c r="F2252" s="90" t="s">
        <v>10253</v>
      </c>
      <c r="G2252" s="92" t="s">
        <v>11417</v>
      </c>
      <c r="H2252" s="93">
        <v>45043</v>
      </c>
      <c r="I2252" s="90" t="s">
        <v>9248</v>
      </c>
      <c r="J2252" s="93">
        <v>45050</v>
      </c>
      <c r="K2252" s="93">
        <v>45058</v>
      </c>
      <c r="L2252" s="93">
        <v>45050</v>
      </c>
    </row>
    <row x14ac:dyDescent="0.25" r="2253" customHeight="1" ht="18.75">
      <c r="A2253" s="90" t="s">
        <v>5916</v>
      </c>
      <c r="B2253" s="90" t="s">
        <v>5917</v>
      </c>
      <c r="C2253" s="91" t="s">
        <v>4567</v>
      </c>
      <c r="D2253" s="91">
        <v>89500</v>
      </c>
      <c r="E2253" s="90" t="s">
        <v>1089</v>
      </c>
      <c r="F2253" s="90" t="s">
        <v>10253</v>
      </c>
      <c r="G2253" s="92" t="s">
        <v>11417</v>
      </c>
      <c r="H2253" s="93">
        <v>45043</v>
      </c>
      <c r="I2253" s="90" t="s">
        <v>9248</v>
      </c>
      <c r="J2253" s="93">
        <v>45050</v>
      </c>
      <c r="K2253" s="93">
        <v>45058</v>
      </c>
      <c r="L2253" s="93">
        <v>45050</v>
      </c>
    </row>
    <row x14ac:dyDescent="0.25" r="2254" customHeight="1" ht="18.75">
      <c r="A2254" s="90" t="s">
        <v>5918</v>
      </c>
      <c r="B2254" s="90" t="s">
        <v>5919</v>
      </c>
      <c r="C2254" s="91" t="s">
        <v>5920</v>
      </c>
      <c r="D2254" s="91">
        <v>87600</v>
      </c>
      <c r="E2254" s="90" t="s">
        <v>1089</v>
      </c>
      <c r="F2254" s="90" t="s">
        <v>10253</v>
      </c>
      <c r="G2254" s="92" t="s">
        <v>11417</v>
      </c>
      <c r="H2254" s="93">
        <v>45043</v>
      </c>
      <c r="I2254" s="90" t="s">
        <v>9248</v>
      </c>
      <c r="J2254" s="93">
        <v>45050</v>
      </c>
      <c r="K2254" s="93">
        <v>45058</v>
      </c>
      <c r="L2254" s="93">
        <v>45050</v>
      </c>
    </row>
    <row x14ac:dyDescent="0.25" r="2255" customHeight="1" ht="18.75">
      <c r="A2255" s="90" t="s">
        <v>5921</v>
      </c>
      <c r="B2255" s="90" t="s">
        <v>5922</v>
      </c>
      <c r="C2255" s="91" t="s">
        <v>5923</v>
      </c>
      <c r="D2255" s="91">
        <v>46000</v>
      </c>
      <c r="E2255" s="90" t="s">
        <v>50</v>
      </c>
      <c r="F2255" s="90" t="s">
        <v>11695</v>
      </c>
      <c r="G2255" s="92" t="s">
        <v>11489</v>
      </c>
      <c r="H2255" s="93">
        <v>45043</v>
      </c>
      <c r="I2255" s="90" t="s">
        <v>9248</v>
      </c>
      <c r="J2255" s="93">
        <v>45050</v>
      </c>
      <c r="K2255" s="93">
        <v>45082</v>
      </c>
      <c r="L2255" s="93">
        <v>45050</v>
      </c>
    </row>
    <row x14ac:dyDescent="0.25" r="2256" customHeight="1" ht="18.75">
      <c r="A2256" s="90" t="s">
        <v>5927</v>
      </c>
      <c r="B2256" s="90" t="s">
        <v>5928</v>
      </c>
      <c r="C2256" s="91" t="s">
        <v>4878</v>
      </c>
      <c r="D2256" s="91">
        <v>47000</v>
      </c>
      <c r="E2256" s="90" t="s">
        <v>1946</v>
      </c>
      <c r="F2256" s="90" t="s">
        <v>11700</v>
      </c>
      <c r="G2256" s="92" t="s">
        <v>11418</v>
      </c>
      <c r="H2256" s="93">
        <v>45043</v>
      </c>
      <c r="I2256" s="90" t="s">
        <v>9248</v>
      </c>
      <c r="J2256" s="93">
        <v>45050</v>
      </c>
      <c r="K2256" s="93">
        <v>45058</v>
      </c>
      <c r="L2256" s="93">
        <v>45050</v>
      </c>
    </row>
    <row x14ac:dyDescent="0.25" r="2257" customHeight="1" ht="18.75">
      <c r="A2257" s="90" t="s">
        <v>5932</v>
      </c>
      <c r="B2257" s="90" t="s">
        <v>5933</v>
      </c>
      <c r="C2257" s="91" t="s">
        <v>3263</v>
      </c>
      <c r="D2257" s="91">
        <v>31500</v>
      </c>
      <c r="E2257" s="90" t="s">
        <v>1089</v>
      </c>
      <c r="F2257" s="90" t="s">
        <v>11702</v>
      </c>
      <c r="G2257" s="92" t="s">
        <v>11468</v>
      </c>
      <c r="H2257" s="93">
        <v>45043</v>
      </c>
      <c r="I2257" s="90" t="s">
        <v>9248</v>
      </c>
      <c r="J2257" s="93">
        <v>45050</v>
      </c>
      <c r="K2257" s="93">
        <v>45058</v>
      </c>
      <c r="L2257" s="93">
        <v>45050</v>
      </c>
    </row>
    <row x14ac:dyDescent="0.25" r="2258" customHeight="1" ht="18.75">
      <c r="A2258" s="90" t="s">
        <v>5934</v>
      </c>
      <c r="B2258" s="90" t="s">
        <v>5935</v>
      </c>
      <c r="C2258" s="91" t="s">
        <v>5936</v>
      </c>
      <c r="D2258" s="91">
        <v>24600</v>
      </c>
      <c r="E2258" s="90" t="s">
        <v>1089</v>
      </c>
      <c r="F2258" s="90" t="s">
        <v>11877</v>
      </c>
      <c r="G2258" s="92" t="s">
        <v>11878</v>
      </c>
      <c r="H2258" s="93">
        <v>45043</v>
      </c>
      <c r="I2258" s="90" t="s">
        <v>9248</v>
      </c>
      <c r="J2258" s="93">
        <v>45050</v>
      </c>
      <c r="K2258" s="93">
        <v>45058</v>
      </c>
      <c r="L2258" s="93">
        <v>45050</v>
      </c>
    </row>
    <row x14ac:dyDescent="0.25" r="2259" customHeight="1" ht="18.75">
      <c r="A2259" s="90" t="s">
        <v>5937</v>
      </c>
      <c r="B2259" s="90" t="s">
        <v>5938</v>
      </c>
      <c r="C2259" s="91" t="s">
        <v>5385</v>
      </c>
      <c r="D2259" s="91">
        <v>30000</v>
      </c>
      <c r="E2259" s="90" t="s">
        <v>4123</v>
      </c>
      <c r="F2259" s="90" t="s">
        <v>11810</v>
      </c>
      <c r="G2259" s="92" t="s">
        <v>11811</v>
      </c>
      <c r="H2259" s="93">
        <v>45048</v>
      </c>
      <c r="I2259" s="90" t="s">
        <v>9248</v>
      </c>
      <c r="J2259" s="93">
        <v>45055</v>
      </c>
      <c r="K2259" s="93">
        <v>45069</v>
      </c>
      <c r="L2259" s="93">
        <v>45055</v>
      </c>
    </row>
    <row x14ac:dyDescent="0.25" r="2260" customHeight="1" ht="18.75">
      <c r="A2260" s="90" t="s">
        <v>5942</v>
      </c>
      <c r="B2260" s="90" t="s">
        <v>5943</v>
      </c>
      <c r="C2260" s="91" t="s">
        <v>3233</v>
      </c>
      <c r="D2260" s="91">
        <v>28000</v>
      </c>
      <c r="E2260" s="90" t="s">
        <v>38</v>
      </c>
      <c r="F2260" s="90" t="s">
        <v>10236</v>
      </c>
      <c r="G2260" s="92" t="s">
        <v>11553</v>
      </c>
      <c r="H2260" s="93">
        <v>45048</v>
      </c>
      <c r="I2260" s="90" t="s">
        <v>9248</v>
      </c>
      <c r="J2260" s="93">
        <v>45055</v>
      </c>
      <c r="K2260" s="93">
        <v>45069</v>
      </c>
      <c r="L2260" s="93">
        <v>45055</v>
      </c>
    </row>
    <row x14ac:dyDescent="0.25" r="2261" customHeight="1" ht="18.75">
      <c r="A2261" s="90" t="s">
        <v>5944</v>
      </c>
      <c r="B2261" s="90" t="s">
        <v>5945</v>
      </c>
      <c r="C2261" s="91" t="s">
        <v>5946</v>
      </c>
      <c r="D2261" s="91">
        <v>48000</v>
      </c>
      <c r="E2261" s="90" t="s">
        <v>1089</v>
      </c>
      <c r="F2261" s="90" t="s">
        <v>11739</v>
      </c>
      <c r="G2261" s="92" t="s">
        <v>11405</v>
      </c>
      <c r="H2261" s="93">
        <v>45048</v>
      </c>
      <c r="I2261" s="90" t="s">
        <v>9248</v>
      </c>
      <c r="J2261" s="93">
        <v>45055</v>
      </c>
      <c r="K2261" s="93">
        <v>45069</v>
      </c>
      <c r="L2261" s="93">
        <v>45055</v>
      </c>
    </row>
    <row x14ac:dyDescent="0.25" r="2262" customHeight="1" ht="18.75">
      <c r="A2262" s="90" t="s">
        <v>5950</v>
      </c>
      <c r="B2262" s="90" t="s">
        <v>5951</v>
      </c>
      <c r="C2262" s="91" t="s">
        <v>5952</v>
      </c>
      <c r="D2262" s="91">
        <v>33000</v>
      </c>
      <c r="E2262" s="90" t="s">
        <v>19</v>
      </c>
      <c r="F2262" s="90" t="s">
        <v>10236</v>
      </c>
      <c r="G2262" s="92" t="s">
        <v>11553</v>
      </c>
      <c r="H2262" s="93">
        <v>45048</v>
      </c>
      <c r="I2262" s="90" t="s">
        <v>9248</v>
      </c>
      <c r="J2262" s="93">
        <v>45055</v>
      </c>
      <c r="K2262" s="93">
        <v>45069</v>
      </c>
      <c r="L2262" s="93">
        <v>45055</v>
      </c>
    </row>
    <row x14ac:dyDescent="0.25" r="2263" customHeight="1" ht="18.75">
      <c r="A2263" s="90" t="s">
        <v>5956</v>
      </c>
      <c r="B2263" s="90" t="s">
        <v>5957</v>
      </c>
      <c r="C2263" s="91" t="s">
        <v>4384</v>
      </c>
      <c r="D2263" s="91">
        <v>28800</v>
      </c>
      <c r="E2263" s="90" t="s">
        <v>76</v>
      </c>
      <c r="F2263" s="90" t="s">
        <v>10236</v>
      </c>
      <c r="G2263" s="92" t="s">
        <v>11553</v>
      </c>
      <c r="H2263" s="93">
        <v>45048</v>
      </c>
      <c r="I2263" s="90" t="s">
        <v>9248</v>
      </c>
      <c r="J2263" s="93">
        <v>45055</v>
      </c>
      <c r="K2263" s="93">
        <v>45069</v>
      </c>
      <c r="L2263" s="93">
        <v>45055</v>
      </c>
    </row>
    <row x14ac:dyDescent="0.25" r="2264" customHeight="1" ht="18.75">
      <c r="A2264" s="90" t="s">
        <v>5958</v>
      </c>
      <c r="B2264" s="90" t="s">
        <v>5959</v>
      </c>
      <c r="C2264" s="91" t="s">
        <v>3967</v>
      </c>
      <c r="D2264" s="91">
        <v>25650</v>
      </c>
      <c r="E2264" s="90" t="s">
        <v>1089</v>
      </c>
      <c r="F2264" s="90" t="s">
        <v>10236</v>
      </c>
      <c r="G2264" s="92" t="s">
        <v>11553</v>
      </c>
      <c r="H2264" s="93">
        <v>45048</v>
      </c>
      <c r="I2264" s="90" t="s">
        <v>9248</v>
      </c>
      <c r="J2264" s="93">
        <v>45055</v>
      </c>
      <c r="K2264" s="93">
        <v>45069</v>
      </c>
      <c r="L2264" s="93">
        <v>45055</v>
      </c>
    </row>
    <row x14ac:dyDescent="0.25" r="2265" customHeight="1" ht="18.75">
      <c r="A2265" s="90" t="s">
        <v>5960</v>
      </c>
      <c r="B2265" s="90" t="s">
        <v>5961</v>
      </c>
      <c r="C2265" s="91" t="s">
        <v>5281</v>
      </c>
      <c r="D2265" s="91">
        <v>40000</v>
      </c>
      <c r="E2265" s="90" t="s">
        <v>50</v>
      </c>
      <c r="F2265" s="90" t="s">
        <v>10236</v>
      </c>
      <c r="G2265" s="92" t="s">
        <v>11553</v>
      </c>
      <c r="H2265" s="93">
        <v>45048</v>
      </c>
      <c r="I2265" s="90" t="s">
        <v>9248</v>
      </c>
      <c r="J2265" s="93">
        <v>45055</v>
      </c>
      <c r="K2265" s="93">
        <v>45082</v>
      </c>
      <c r="L2265" s="93">
        <v>45055</v>
      </c>
    </row>
    <row x14ac:dyDescent="0.25" r="2266" customHeight="1" ht="18.75">
      <c r="A2266" s="90" t="s">
        <v>5962</v>
      </c>
      <c r="B2266" s="90" t="s">
        <v>5963</v>
      </c>
      <c r="C2266" s="91" t="s">
        <v>5964</v>
      </c>
      <c r="D2266" s="91">
        <v>33100</v>
      </c>
      <c r="E2266" s="90" t="s">
        <v>76</v>
      </c>
      <c r="F2266" s="90" t="s">
        <v>10236</v>
      </c>
      <c r="G2266" s="92" t="s">
        <v>11553</v>
      </c>
      <c r="H2266" s="93">
        <v>45048</v>
      </c>
      <c r="I2266" s="90" t="s">
        <v>9248</v>
      </c>
      <c r="J2266" s="93">
        <v>45055</v>
      </c>
      <c r="K2266" s="93">
        <v>45069</v>
      </c>
      <c r="L2266" s="93">
        <v>45055</v>
      </c>
    </row>
    <row x14ac:dyDescent="0.25" r="2267" customHeight="1" ht="18.75">
      <c r="A2267" s="90" t="s">
        <v>5965</v>
      </c>
      <c r="B2267" s="90" t="s">
        <v>5966</v>
      </c>
      <c r="C2267" s="91" t="s">
        <v>3690</v>
      </c>
      <c r="D2267" s="91">
        <v>28900</v>
      </c>
      <c r="E2267" s="90" t="s">
        <v>76</v>
      </c>
      <c r="F2267" s="90" t="s">
        <v>11710</v>
      </c>
      <c r="G2267" s="92" t="s">
        <v>11480</v>
      </c>
      <c r="H2267" s="93">
        <v>45048</v>
      </c>
      <c r="I2267" s="90" t="s">
        <v>9248</v>
      </c>
      <c r="J2267" s="93">
        <v>45055</v>
      </c>
      <c r="K2267" s="93">
        <v>45069</v>
      </c>
      <c r="L2267" s="93">
        <v>45055</v>
      </c>
    </row>
    <row x14ac:dyDescent="0.25" r="2268" customHeight="1" ht="18.75">
      <c r="A2268" s="90" t="s">
        <v>5967</v>
      </c>
      <c r="B2268" s="90" t="s">
        <v>5968</v>
      </c>
      <c r="C2268" s="91" t="s">
        <v>3233</v>
      </c>
      <c r="D2268" s="91">
        <v>27400</v>
      </c>
      <c r="E2268" s="90" t="s">
        <v>11</v>
      </c>
      <c r="F2268" s="90" t="s">
        <v>11710</v>
      </c>
      <c r="G2268" s="92" t="s">
        <v>11480</v>
      </c>
      <c r="H2268" s="93">
        <v>45048</v>
      </c>
      <c r="I2268" s="90" t="s">
        <v>9248</v>
      </c>
      <c r="J2268" s="93">
        <v>45055</v>
      </c>
      <c r="K2268" s="93">
        <v>45069</v>
      </c>
      <c r="L2268" s="93">
        <v>45055</v>
      </c>
    </row>
    <row x14ac:dyDescent="0.25" r="2269" customHeight="1" ht="18.75">
      <c r="A2269" s="90" t="s">
        <v>5969</v>
      </c>
      <c r="B2269" s="90" t="s">
        <v>5970</v>
      </c>
      <c r="C2269" s="91" t="s">
        <v>5971</v>
      </c>
      <c r="D2269" s="91">
        <v>19500</v>
      </c>
      <c r="E2269" s="90" t="s">
        <v>19</v>
      </c>
      <c r="F2269" s="90" t="s">
        <v>11700</v>
      </c>
      <c r="G2269" s="92" t="s">
        <v>11418</v>
      </c>
      <c r="H2269" s="93">
        <v>45048</v>
      </c>
      <c r="I2269" s="90" t="s">
        <v>9248</v>
      </c>
      <c r="J2269" s="93">
        <v>45055</v>
      </c>
      <c r="K2269" s="93">
        <v>45069</v>
      </c>
      <c r="L2269" s="93">
        <v>45055</v>
      </c>
    </row>
    <row x14ac:dyDescent="0.25" r="2270" customHeight="1" ht="18.75">
      <c r="A2270" s="90" t="s">
        <v>5972</v>
      </c>
      <c r="B2270" s="90" t="s">
        <v>5973</v>
      </c>
      <c r="C2270" s="91" t="s">
        <v>5974</v>
      </c>
      <c r="D2270" s="91">
        <v>139141</v>
      </c>
      <c r="E2270" s="90" t="s">
        <v>126</v>
      </c>
      <c r="F2270" s="90" t="s">
        <v>10391</v>
      </c>
      <c r="G2270" s="92" t="s">
        <v>11899</v>
      </c>
      <c r="H2270" s="93">
        <v>45048</v>
      </c>
      <c r="I2270" s="90" t="s">
        <v>9248</v>
      </c>
      <c r="J2270" s="93">
        <v>45055</v>
      </c>
      <c r="K2270" s="93">
        <v>45069</v>
      </c>
      <c r="L2270" s="93">
        <v>45055</v>
      </c>
    </row>
    <row x14ac:dyDescent="0.25" r="2271" customHeight="1" ht="18.75">
      <c r="A2271" s="90" t="s">
        <v>5979</v>
      </c>
      <c r="B2271" s="90" t="s">
        <v>5980</v>
      </c>
      <c r="C2271" s="91" t="s">
        <v>5165</v>
      </c>
      <c r="D2271" s="91">
        <v>24500</v>
      </c>
      <c r="E2271" s="90" t="s">
        <v>11</v>
      </c>
      <c r="F2271" s="90" t="s">
        <v>11603</v>
      </c>
      <c r="G2271" s="92" t="s">
        <v>11604</v>
      </c>
      <c r="H2271" s="93">
        <v>45048</v>
      </c>
      <c r="I2271" s="90" t="s">
        <v>9248</v>
      </c>
      <c r="J2271" s="93">
        <v>45055</v>
      </c>
      <c r="K2271" s="93">
        <v>45069</v>
      </c>
      <c r="L2271" s="93">
        <v>45055</v>
      </c>
    </row>
    <row x14ac:dyDescent="0.25" r="2272" customHeight="1" ht="18.75">
      <c r="A2272" s="90" t="s">
        <v>5988</v>
      </c>
      <c r="B2272" s="90" t="s">
        <v>5989</v>
      </c>
      <c r="C2272" s="91" t="s">
        <v>4216</v>
      </c>
      <c r="D2272" s="91">
        <v>52294</v>
      </c>
      <c r="E2272" s="90" t="s">
        <v>25</v>
      </c>
      <c r="F2272" s="90" t="s">
        <v>11706</v>
      </c>
      <c r="G2272" s="92" t="s">
        <v>11454</v>
      </c>
      <c r="H2272" s="93">
        <v>45049</v>
      </c>
      <c r="I2272" s="90" t="s">
        <v>9248</v>
      </c>
      <c r="J2272" s="93">
        <v>45056</v>
      </c>
      <c r="K2272" s="93">
        <v>45069</v>
      </c>
      <c r="L2272" s="93">
        <v>45056</v>
      </c>
    </row>
    <row x14ac:dyDescent="0.25" r="2273" customHeight="1" ht="18.75">
      <c r="A2273" s="90" t="s">
        <v>5990</v>
      </c>
      <c r="B2273" s="90" t="s">
        <v>5991</v>
      </c>
      <c r="C2273" s="91" t="s">
        <v>3214</v>
      </c>
      <c r="D2273" s="91">
        <v>42700</v>
      </c>
      <c r="E2273" s="90" t="s">
        <v>126</v>
      </c>
      <c r="F2273" s="90" t="s">
        <v>10253</v>
      </c>
      <c r="G2273" s="92" t="s">
        <v>11417</v>
      </c>
      <c r="H2273" s="93">
        <v>45049</v>
      </c>
      <c r="I2273" s="90" t="s">
        <v>9248</v>
      </c>
      <c r="J2273" s="93">
        <v>45056</v>
      </c>
      <c r="K2273" s="93">
        <v>45069</v>
      </c>
      <c r="L2273" s="93">
        <v>45056</v>
      </c>
    </row>
    <row x14ac:dyDescent="0.25" r="2274" customHeight="1" ht="18.75">
      <c r="A2274" s="90" t="s">
        <v>5992</v>
      </c>
      <c r="B2274" s="90" t="s">
        <v>5993</v>
      </c>
      <c r="C2274" s="91" t="s">
        <v>3263</v>
      </c>
      <c r="D2274" s="91">
        <v>40800</v>
      </c>
      <c r="E2274" s="90" t="s">
        <v>50</v>
      </c>
      <c r="F2274" s="90" t="s">
        <v>10253</v>
      </c>
      <c r="G2274" s="92" t="s">
        <v>11417</v>
      </c>
      <c r="H2274" s="93">
        <v>45049</v>
      </c>
      <c r="I2274" s="90" t="s">
        <v>9248</v>
      </c>
      <c r="J2274" s="93">
        <v>45056</v>
      </c>
      <c r="K2274" s="93">
        <v>45082</v>
      </c>
      <c r="L2274" s="93">
        <v>45056</v>
      </c>
    </row>
    <row x14ac:dyDescent="0.25" r="2275" customHeight="1" ht="18.75">
      <c r="A2275" s="90" t="s">
        <v>5994</v>
      </c>
      <c r="B2275" s="90" t="s">
        <v>5995</v>
      </c>
      <c r="C2275" s="91" t="s">
        <v>5996</v>
      </c>
      <c r="D2275" s="91">
        <v>81000</v>
      </c>
      <c r="E2275" s="90" t="s">
        <v>101</v>
      </c>
      <c r="F2275" s="90" t="s">
        <v>10586</v>
      </c>
      <c r="G2275" s="92" t="s">
        <v>11435</v>
      </c>
      <c r="H2275" s="93">
        <v>45049</v>
      </c>
      <c r="I2275" s="90" t="s">
        <v>9248</v>
      </c>
      <c r="J2275" s="93">
        <v>45056</v>
      </c>
      <c r="K2275" s="93">
        <v>45069</v>
      </c>
      <c r="L2275" s="93">
        <v>45056</v>
      </c>
    </row>
    <row x14ac:dyDescent="0.25" r="2276" customHeight="1" ht="18.75">
      <c r="A2276" s="90" t="s">
        <v>5997</v>
      </c>
      <c r="B2276" s="90" t="s">
        <v>5998</v>
      </c>
      <c r="C2276" s="91" t="s">
        <v>5999</v>
      </c>
      <c r="D2276" s="91">
        <v>32500</v>
      </c>
      <c r="E2276" s="90" t="s">
        <v>101</v>
      </c>
      <c r="F2276" s="90" t="s">
        <v>11712</v>
      </c>
      <c r="G2276" s="92" t="s">
        <v>11541</v>
      </c>
      <c r="H2276" s="93">
        <v>45049</v>
      </c>
      <c r="I2276" s="90" t="s">
        <v>9248</v>
      </c>
      <c r="J2276" s="93">
        <v>45056</v>
      </c>
      <c r="K2276" s="93">
        <v>45069</v>
      </c>
      <c r="L2276" s="93">
        <v>45056</v>
      </c>
    </row>
    <row x14ac:dyDescent="0.25" r="2277" customHeight="1" ht="18.75">
      <c r="A2277" s="90" t="s">
        <v>6002</v>
      </c>
      <c r="B2277" s="90" t="s">
        <v>6003</v>
      </c>
      <c r="C2277" s="91" t="s">
        <v>4312</v>
      </c>
      <c r="D2277" s="91">
        <v>32000</v>
      </c>
      <c r="E2277" s="90" t="s">
        <v>38</v>
      </c>
      <c r="F2277" s="90" t="s">
        <v>10236</v>
      </c>
      <c r="G2277" s="92" t="s">
        <v>11553</v>
      </c>
      <c r="H2277" s="93">
        <v>45050</v>
      </c>
      <c r="I2277" s="90" t="s">
        <v>9248</v>
      </c>
      <c r="J2277" s="93">
        <v>45057</v>
      </c>
      <c r="K2277" s="93">
        <v>45069</v>
      </c>
      <c r="L2277" s="93">
        <v>45057</v>
      </c>
    </row>
    <row x14ac:dyDescent="0.25" r="2278" customHeight="1" ht="18.75">
      <c r="A2278" s="90" t="s">
        <v>11900</v>
      </c>
      <c r="B2278" s="90" t="s">
        <v>11901</v>
      </c>
      <c r="C2278" s="91" t="s">
        <v>6434</v>
      </c>
      <c r="D2278" s="91">
        <v>37000</v>
      </c>
      <c r="E2278" s="90" t="s">
        <v>38</v>
      </c>
      <c r="F2278" s="90" t="s">
        <v>11383</v>
      </c>
      <c r="G2278" s="92" t="s">
        <v>11394</v>
      </c>
      <c r="H2278" s="93">
        <v>45050</v>
      </c>
      <c r="I2278" s="90" t="s">
        <v>9248</v>
      </c>
      <c r="J2278" s="93">
        <v>45057</v>
      </c>
      <c r="K2278" s="93">
        <v>45069</v>
      </c>
      <c r="L2278" s="93">
        <v>45057</v>
      </c>
    </row>
    <row x14ac:dyDescent="0.25" r="2279" customHeight="1" ht="18.75">
      <c r="A2279" s="90" t="s">
        <v>6004</v>
      </c>
      <c r="B2279" s="90" t="s">
        <v>6005</v>
      </c>
      <c r="C2279" s="91" t="s">
        <v>2939</v>
      </c>
      <c r="D2279" s="91">
        <v>17600</v>
      </c>
      <c r="E2279" s="90" t="s">
        <v>76</v>
      </c>
      <c r="F2279" s="90" t="s">
        <v>11700</v>
      </c>
      <c r="G2279" s="92" t="s">
        <v>11418</v>
      </c>
      <c r="H2279" s="93">
        <v>45050</v>
      </c>
      <c r="I2279" s="90" t="s">
        <v>9248</v>
      </c>
      <c r="J2279" s="93">
        <v>45057</v>
      </c>
      <c r="K2279" s="93">
        <v>45069</v>
      </c>
      <c r="L2279" s="93">
        <v>45057</v>
      </c>
    </row>
    <row x14ac:dyDescent="0.25" r="2280" customHeight="1" ht="18.75">
      <c r="A2280" s="90" t="s">
        <v>6007</v>
      </c>
      <c r="B2280" s="90" t="s">
        <v>6008</v>
      </c>
      <c r="C2280" s="91" t="s">
        <v>2767</v>
      </c>
      <c r="D2280" s="91">
        <v>19600</v>
      </c>
      <c r="E2280" s="90" t="s">
        <v>76</v>
      </c>
      <c r="F2280" s="90" t="s">
        <v>11815</v>
      </c>
      <c r="G2280" s="92" t="s">
        <v>11414</v>
      </c>
      <c r="H2280" s="93">
        <v>45051</v>
      </c>
      <c r="I2280" s="90" t="s">
        <v>9248</v>
      </c>
      <c r="J2280" s="93">
        <v>45058</v>
      </c>
      <c r="K2280" s="93">
        <v>45069</v>
      </c>
      <c r="L2280" s="93">
        <v>45058</v>
      </c>
    </row>
    <row x14ac:dyDescent="0.25" r="2281" customHeight="1" ht="18.75">
      <c r="A2281" s="90" t="s">
        <v>6009</v>
      </c>
      <c r="B2281" s="90" t="s">
        <v>6010</v>
      </c>
      <c r="C2281" s="91" t="s">
        <v>6011</v>
      </c>
      <c r="D2281" s="91">
        <v>32511</v>
      </c>
      <c r="E2281" s="90" t="s">
        <v>1089</v>
      </c>
      <c r="F2281" s="90" t="s">
        <v>11753</v>
      </c>
      <c r="G2281" s="92" t="s">
        <v>11534</v>
      </c>
      <c r="H2281" s="93">
        <v>45051</v>
      </c>
      <c r="I2281" s="90" t="s">
        <v>9248</v>
      </c>
      <c r="J2281" s="93">
        <v>45058</v>
      </c>
      <c r="K2281" s="93">
        <v>45069</v>
      </c>
      <c r="L2281" s="93">
        <v>45058</v>
      </c>
    </row>
    <row x14ac:dyDescent="0.25" r="2282" customHeight="1" ht="18.75">
      <c r="A2282" s="90" t="s">
        <v>6012</v>
      </c>
      <c r="B2282" s="90" t="s">
        <v>6013</v>
      </c>
      <c r="C2282" s="91" t="s">
        <v>6014</v>
      </c>
      <c r="D2282" s="91">
        <v>81500</v>
      </c>
      <c r="E2282" s="90" t="s">
        <v>38</v>
      </c>
      <c r="F2282" s="90" t="s">
        <v>11687</v>
      </c>
      <c r="G2282" s="92" t="s">
        <v>11419</v>
      </c>
      <c r="H2282" s="93">
        <v>45051</v>
      </c>
      <c r="I2282" s="90" t="s">
        <v>9248</v>
      </c>
      <c r="J2282" s="93">
        <v>45058</v>
      </c>
      <c r="K2282" s="93">
        <v>45069</v>
      </c>
      <c r="L2282" s="93">
        <v>45058</v>
      </c>
    </row>
    <row x14ac:dyDescent="0.25" r="2283" customHeight="1" ht="18.75">
      <c r="A2283" s="90" t="s">
        <v>6018</v>
      </c>
      <c r="B2283" s="90" t="s">
        <v>6019</v>
      </c>
      <c r="C2283" s="91" t="s">
        <v>3893</v>
      </c>
      <c r="D2283" s="91">
        <v>43650</v>
      </c>
      <c r="E2283" s="90" t="s">
        <v>126</v>
      </c>
      <c r="F2283" s="90" t="s">
        <v>10253</v>
      </c>
      <c r="G2283" s="92" t="s">
        <v>11417</v>
      </c>
      <c r="H2283" s="93">
        <v>45054</v>
      </c>
      <c r="I2283" s="90" t="s">
        <v>9248</v>
      </c>
      <c r="J2283" s="93">
        <v>45061</v>
      </c>
      <c r="K2283" s="93">
        <v>45069</v>
      </c>
      <c r="L2283" s="93">
        <v>45061</v>
      </c>
    </row>
    <row x14ac:dyDescent="0.25" r="2284" customHeight="1" ht="18.75">
      <c r="A2284" s="90" t="s">
        <v>6020</v>
      </c>
      <c r="B2284" s="90" t="s">
        <v>6021</v>
      </c>
      <c r="C2284" s="91" t="s">
        <v>5165</v>
      </c>
      <c r="D2284" s="91">
        <v>34216</v>
      </c>
      <c r="E2284" s="90" t="s">
        <v>2710</v>
      </c>
      <c r="F2284" s="90" t="s">
        <v>10253</v>
      </c>
      <c r="G2284" s="92" t="s">
        <v>11417</v>
      </c>
      <c r="H2284" s="93">
        <v>45054</v>
      </c>
      <c r="I2284" s="90" t="s">
        <v>9248</v>
      </c>
      <c r="J2284" s="93">
        <v>45061</v>
      </c>
      <c r="K2284" s="93">
        <v>45069</v>
      </c>
      <c r="L2284" s="93">
        <v>45061</v>
      </c>
    </row>
    <row x14ac:dyDescent="0.25" r="2285" customHeight="1" ht="18.75">
      <c r="A2285" s="90" t="s">
        <v>6022</v>
      </c>
      <c r="B2285" s="90" t="s">
        <v>6023</v>
      </c>
      <c r="C2285" s="91" t="s">
        <v>6024</v>
      </c>
      <c r="D2285" s="91">
        <v>32048</v>
      </c>
      <c r="E2285" s="90" t="s">
        <v>76</v>
      </c>
      <c r="F2285" s="90" t="s">
        <v>10253</v>
      </c>
      <c r="G2285" s="92" t="s">
        <v>11417</v>
      </c>
      <c r="H2285" s="93">
        <v>45054</v>
      </c>
      <c r="I2285" s="90" t="s">
        <v>9248</v>
      </c>
      <c r="J2285" s="93">
        <v>45061</v>
      </c>
      <c r="K2285" s="93">
        <v>45069</v>
      </c>
      <c r="L2285" s="93">
        <v>45061</v>
      </c>
    </row>
    <row x14ac:dyDescent="0.25" r="2286" customHeight="1" ht="18.75">
      <c r="A2286" s="90" t="s">
        <v>6025</v>
      </c>
      <c r="B2286" s="90" t="s">
        <v>6026</v>
      </c>
      <c r="C2286" s="91" t="s">
        <v>6027</v>
      </c>
      <c r="D2286" s="91">
        <v>31800</v>
      </c>
      <c r="E2286" s="90" t="s">
        <v>76</v>
      </c>
      <c r="F2286" s="90" t="s">
        <v>11710</v>
      </c>
      <c r="G2286" s="92" t="s">
        <v>11480</v>
      </c>
      <c r="H2286" s="93">
        <v>45054</v>
      </c>
      <c r="I2286" s="90" t="s">
        <v>9248</v>
      </c>
      <c r="J2286" s="93">
        <v>45061</v>
      </c>
      <c r="K2286" s="93">
        <v>45069</v>
      </c>
      <c r="L2286" s="93">
        <v>45061</v>
      </c>
    </row>
    <row x14ac:dyDescent="0.25" r="2287" customHeight="1" ht="18.75">
      <c r="A2287" s="90" t="s">
        <v>6028</v>
      </c>
      <c r="B2287" s="90" t="s">
        <v>6029</v>
      </c>
      <c r="C2287" s="91" t="s">
        <v>3161</v>
      </c>
      <c r="D2287" s="91">
        <v>35000</v>
      </c>
      <c r="E2287" s="90" t="s">
        <v>19</v>
      </c>
      <c r="F2287" s="90" t="s">
        <v>10253</v>
      </c>
      <c r="G2287" s="92" t="s">
        <v>11417</v>
      </c>
      <c r="H2287" s="93">
        <v>45055</v>
      </c>
      <c r="I2287" s="90" t="s">
        <v>9248</v>
      </c>
      <c r="J2287" s="93">
        <v>45062</v>
      </c>
      <c r="K2287" s="93">
        <v>45069</v>
      </c>
      <c r="L2287" s="93">
        <v>45062</v>
      </c>
    </row>
    <row x14ac:dyDescent="0.25" r="2288" customHeight="1" ht="18.75">
      <c r="A2288" s="90" t="s">
        <v>6030</v>
      </c>
      <c r="B2288" s="90" t="s">
        <v>6031</v>
      </c>
      <c r="C2288" s="91" t="s">
        <v>3004</v>
      </c>
      <c r="D2288" s="91">
        <v>31200</v>
      </c>
      <c r="E2288" s="90" t="s">
        <v>11</v>
      </c>
      <c r="F2288" s="90" t="s">
        <v>10253</v>
      </c>
      <c r="G2288" s="92" t="s">
        <v>11417</v>
      </c>
      <c r="H2288" s="93">
        <v>45055</v>
      </c>
      <c r="I2288" s="90" t="s">
        <v>9248</v>
      </c>
      <c r="J2288" s="93">
        <v>45062</v>
      </c>
      <c r="K2288" s="93">
        <v>45069</v>
      </c>
      <c r="L2288" s="93">
        <v>45062</v>
      </c>
    </row>
    <row x14ac:dyDescent="0.25" r="2289" customHeight="1" ht="18.75">
      <c r="A2289" s="90" t="s">
        <v>6032</v>
      </c>
      <c r="B2289" s="90" t="s">
        <v>6033</v>
      </c>
      <c r="C2289" s="91" t="s">
        <v>2836</v>
      </c>
      <c r="D2289" s="91">
        <v>30750</v>
      </c>
      <c r="E2289" s="90" t="s">
        <v>101</v>
      </c>
      <c r="F2289" s="90" t="s">
        <v>10253</v>
      </c>
      <c r="G2289" s="92" t="s">
        <v>11417</v>
      </c>
      <c r="H2289" s="93">
        <v>45055</v>
      </c>
      <c r="I2289" s="90" t="s">
        <v>9248</v>
      </c>
      <c r="J2289" s="93">
        <v>45062</v>
      </c>
      <c r="K2289" s="93">
        <v>45069</v>
      </c>
      <c r="L2289" s="93">
        <v>45062</v>
      </c>
    </row>
    <row x14ac:dyDescent="0.25" r="2290" customHeight="1" ht="18.75">
      <c r="A2290" s="90" t="s">
        <v>6034</v>
      </c>
      <c r="B2290" s="90" t="s">
        <v>6035</v>
      </c>
      <c r="C2290" s="91" t="s">
        <v>4113</v>
      </c>
      <c r="D2290" s="91">
        <v>36500</v>
      </c>
      <c r="E2290" s="90" t="s">
        <v>101</v>
      </c>
      <c r="F2290" s="90" t="s">
        <v>10253</v>
      </c>
      <c r="G2290" s="92" t="s">
        <v>11417</v>
      </c>
      <c r="H2290" s="93">
        <v>45055</v>
      </c>
      <c r="I2290" s="90" t="s">
        <v>9248</v>
      </c>
      <c r="J2290" s="93">
        <v>45062</v>
      </c>
      <c r="K2290" s="93">
        <v>45069</v>
      </c>
      <c r="L2290" s="93">
        <v>45062</v>
      </c>
    </row>
    <row x14ac:dyDescent="0.25" r="2291" customHeight="1" ht="18.75">
      <c r="A2291" s="90" t="s">
        <v>6036</v>
      </c>
      <c r="B2291" s="90" t="s">
        <v>6037</v>
      </c>
      <c r="C2291" s="91" t="s">
        <v>5590</v>
      </c>
      <c r="D2291" s="91">
        <v>50000</v>
      </c>
      <c r="E2291" s="90" t="s">
        <v>50</v>
      </c>
      <c r="F2291" s="90" t="s">
        <v>11708</v>
      </c>
      <c r="G2291" s="92" t="s">
        <v>11681</v>
      </c>
      <c r="H2291" s="93">
        <v>45055</v>
      </c>
      <c r="I2291" s="90" t="s">
        <v>9248</v>
      </c>
      <c r="J2291" s="93">
        <v>45062</v>
      </c>
      <c r="K2291" s="93">
        <v>45082</v>
      </c>
      <c r="L2291" s="93">
        <v>45062</v>
      </c>
    </row>
    <row x14ac:dyDescent="0.25" r="2292" customHeight="1" ht="18.75">
      <c r="A2292" s="90" t="s">
        <v>6038</v>
      </c>
      <c r="B2292" s="90" t="s">
        <v>6039</v>
      </c>
      <c r="C2292" s="91" t="s">
        <v>2767</v>
      </c>
      <c r="D2292" s="91">
        <v>24172</v>
      </c>
      <c r="E2292" s="90" t="s">
        <v>76</v>
      </c>
      <c r="F2292" s="90" t="s">
        <v>10294</v>
      </c>
      <c r="G2292" s="92" t="s">
        <v>11853</v>
      </c>
      <c r="H2292" s="93">
        <v>45055</v>
      </c>
      <c r="I2292" s="90" t="s">
        <v>9248</v>
      </c>
      <c r="J2292" s="93">
        <v>45062</v>
      </c>
      <c r="K2292" s="93">
        <v>45069</v>
      </c>
      <c r="L2292" s="93">
        <v>45062</v>
      </c>
    </row>
    <row x14ac:dyDescent="0.25" r="2293" customHeight="1" ht="18.75">
      <c r="A2293" s="90" t="s">
        <v>6041</v>
      </c>
      <c r="B2293" s="90" t="s">
        <v>6042</v>
      </c>
      <c r="C2293" s="91" t="s">
        <v>6043</v>
      </c>
      <c r="D2293" s="91">
        <v>45000</v>
      </c>
      <c r="E2293" s="90" t="s">
        <v>38</v>
      </c>
      <c r="F2293" s="90" t="s">
        <v>10170</v>
      </c>
      <c r="G2293" s="92" t="s">
        <v>11422</v>
      </c>
      <c r="H2293" s="93">
        <v>45055</v>
      </c>
      <c r="I2293" s="90" t="s">
        <v>9248</v>
      </c>
      <c r="J2293" s="93">
        <v>45062</v>
      </c>
      <c r="K2293" s="93">
        <v>45069</v>
      </c>
      <c r="L2293" s="93">
        <v>45062</v>
      </c>
    </row>
    <row x14ac:dyDescent="0.25" r="2294" customHeight="1" ht="18.75">
      <c r="A2294" s="90" t="s">
        <v>6048</v>
      </c>
      <c r="B2294" s="90" t="s">
        <v>6049</v>
      </c>
      <c r="C2294" s="91" t="s">
        <v>6050</v>
      </c>
      <c r="D2294" s="91">
        <v>39200</v>
      </c>
      <c r="E2294" s="90" t="s">
        <v>76</v>
      </c>
      <c r="F2294" s="90" t="s">
        <v>11710</v>
      </c>
      <c r="G2294" s="92" t="s">
        <v>11480</v>
      </c>
      <c r="H2294" s="93">
        <v>45055</v>
      </c>
      <c r="I2294" s="90" t="s">
        <v>9248</v>
      </c>
      <c r="J2294" s="93">
        <v>45062</v>
      </c>
      <c r="K2294" s="93">
        <v>45069</v>
      </c>
      <c r="L2294" s="93">
        <v>45062</v>
      </c>
    </row>
    <row x14ac:dyDescent="0.25" r="2295" customHeight="1" ht="18.75">
      <c r="A2295" s="90" t="s">
        <v>6051</v>
      </c>
      <c r="B2295" s="90" t="s">
        <v>6052</v>
      </c>
      <c r="C2295" s="91" t="s">
        <v>2557</v>
      </c>
      <c r="D2295" s="91">
        <v>22300</v>
      </c>
      <c r="E2295" s="90" t="s">
        <v>2710</v>
      </c>
      <c r="F2295" s="90" t="s">
        <v>11711</v>
      </c>
      <c r="G2295" s="92" t="s">
        <v>11408</v>
      </c>
      <c r="H2295" s="93">
        <v>45055</v>
      </c>
      <c r="I2295" s="90" t="s">
        <v>9248</v>
      </c>
      <c r="J2295" s="93">
        <v>45062</v>
      </c>
      <c r="K2295" s="93">
        <v>45069</v>
      </c>
      <c r="L2295" s="93">
        <v>45062</v>
      </c>
    </row>
    <row x14ac:dyDescent="0.25" r="2296" customHeight="1" ht="18.75">
      <c r="A2296" s="90" t="s">
        <v>6053</v>
      </c>
      <c r="B2296" s="90" t="s">
        <v>6054</v>
      </c>
      <c r="C2296" s="91" t="s">
        <v>6055</v>
      </c>
      <c r="D2296" s="91">
        <v>24200</v>
      </c>
      <c r="E2296" s="90" t="s">
        <v>2710</v>
      </c>
      <c r="F2296" s="90" t="s">
        <v>11711</v>
      </c>
      <c r="G2296" s="92" t="s">
        <v>11408</v>
      </c>
      <c r="H2296" s="93">
        <v>45055</v>
      </c>
      <c r="I2296" s="90" t="s">
        <v>9248</v>
      </c>
      <c r="J2296" s="93">
        <v>45062</v>
      </c>
      <c r="K2296" s="93">
        <v>45069</v>
      </c>
      <c r="L2296" s="93">
        <v>45062</v>
      </c>
    </row>
    <row x14ac:dyDescent="0.25" r="2297" customHeight="1" ht="18.75">
      <c r="A2297" s="90" t="s">
        <v>6056</v>
      </c>
      <c r="B2297" s="90" t="s">
        <v>6057</v>
      </c>
      <c r="C2297" s="91" t="s">
        <v>4327</v>
      </c>
      <c r="D2297" s="91">
        <v>22100</v>
      </c>
      <c r="E2297" s="90" t="s">
        <v>2710</v>
      </c>
      <c r="F2297" s="90" t="s">
        <v>11711</v>
      </c>
      <c r="G2297" s="92" t="s">
        <v>11408</v>
      </c>
      <c r="H2297" s="93">
        <v>45055</v>
      </c>
      <c r="I2297" s="90" t="s">
        <v>9248</v>
      </c>
      <c r="J2297" s="93">
        <v>45062</v>
      </c>
      <c r="K2297" s="93">
        <v>45069</v>
      </c>
      <c r="L2297" s="93">
        <v>45062</v>
      </c>
    </row>
    <row x14ac:dyDescent="0.25" r="2298" customHeight="1" ht="18.75">
      <c r="A2298" s="90" t="s">
        <v>6058</v>
      </c>
      <c r="B2298" s="90" t="s">
        <v>6059</v>
      </c>
      <c r="C2298" s="91" t="s">
        <v>2676</v>
      </c>
      <c r="D2298" s="91">
        <v>28800</v>
      </c>
      <c r="E2298" s="90" t="s">
        <v>1924</v>
      </c>
      <c r="F2298" s="90" t="s">
        <v>10586</v>
      </c>
      <c r="G2298" s="92" t="s">
        <v>11435</v>
      </c>
      <c r="H2298" s="93">
        <v>45055</v>
      </c>
      <c r="I2298" s="90" t="s">
        <v>9248</v>
      </c>
      <c r="J2298" s="93">
        <v>45062</v>
      </c>
      <c r="K2298" s="93">
        <v>45069</v>
      </c>
      <c r="L2298" s="93">
        <v>45062</v>
      </c>
    </row>
    <row x14ac:dyDescent="0.25" r="2299" customHeight="1" ht="18.75">
      <c r="A2299" s="90" t="s">
        <v>6063</v>
      </c>
      <c r="B2299" s="90" t="s">
        <v>6064</v>
      </c>
      <c r="C2299" s="91" t="s">
        <v>4860</v>
      </c>
      <c r="D2299" s="91">
        <v>50761</v>
      </c>
      <c r="E2299" s="90" t="s">
        <v>2710</v>
      </c>
      <c r="F2299" s="90" t="s">
        <v>10586</v>
      </c>
      <c r="G2299" s="92" t="s">
        <v>11435</v>
      </c>
      <c r="H2299" s="93">
        <v>45055</v>
      </c>
      <c r="I2299" s="90" t="s">
        <v>9248</v>
      </c>
      <c r="J2299" s="93">
        <v>45062</v>
      </c>
      <c r="K2299" s="93">
        <v>45069</v>
      </c>
      <c r="L2299" s="93">
        <v>45062</v>
      </c>
    </row>
    <row x14ac:dyDescent="0.25" r="2300" customHeight="1" ht="18.75">
      <c r="A2300" s="90" t="s">
        <v>6065</v>
      </c>
      <c r="B2300" s="90" t="s">
        <v>6066</v>
      </c>
      <c r="C2300" s="91" t="s">
        <v>3468</v>
      </c>
      <c r="D2300" s="91">
        <v>33957</v>
      </c>
      <c r="E2300" s="90" t="s">
        <v>2710</v>
      </c>
      <c r="F2300" s="90" t="s">
        <v>10586</v>
      </c>
      <c r="G2300" s="92" t="s">
        <v>11435</v>
      </c>
      <c r="H2300" s="93">
        <v>45055</v>
      </c>
      <c r="I2300" s="90" t="s">
        <v>9248</v>
      </c>
      <c r="J2300" s="93">
        <v>45062</v>
      </c>
      <c r="K2300" s="93">
        <v>45069</v>
      </c>
      <c r="L2300" s="93">
        <v>45062</v>
      </c>
    </row>
    <row x14ac:dyDescent="0.25" r="2301" customHeight="1" ht="18.75">
      <c r="A2301" s="90" t="s">
        <v>6067</v>
      </c>
      <c r="B2301" s="90" t="s">
        <v>6068</v>
      </c>
      <c r="C2301" s="91" t="s">
        <v>3967</v>
      </c>
      <c r="D2301" s="91">
        <v>27000</v>
      </c>
      <c r="E2301" s="90" t="s">
        <v>25</v>
      </c>
      <c r="F2301" s="90" t="s">
        <v>11687</v>
      </c>
      <c r="G2301" s="92" t="s">
        <v>11419</v>
      </c>
      <c r="H2301" s="93">
        <v>45055</v>
      </c>
      <c r="I2301" s="90" t="s">
        <v>9248</v>
      </c>
      <c r="J2301" s="93">
        <v>45062</v>
      </c>
      <c r="K2301" s="93">
        <v>45069</v>
      </c>
      <c r="L2301" s="93">
        <v>45062</v>
      </c>
    </row>
    <row x14ac:dyDescent="0.25" r="2302" customHeight="1" ht="18.75">
      <c r="A2302" s="90" t="s">
        <v>6069</v>
      </c>
      <c r="B2302" s="90" t="s">
        <v>6070</v>
      </c>
      <c r="C2302" s="91" t="s">
        <v>3244</v>
      </c>
      <c r="D2302" s="91">
        <v>32500</v>
      </c>
      <c r="E2302" s="90" t="s">
        <v>50</v>
      </c>
      <c r="F2302" s="90" t="s">
        <v>11687</v>
      </c>
      <c r="G2302" s="92" t="s">
        <v>11419</v>
      </c>
      <c r="H2302" s="93">
        <v>45055</v>
      </c>
      <c r="I2302" s="90" t="s">
        <v>9248</v>
      </c>
      <c r="J2302" s="93">
        <v>45062</v>
      </c>
      <c r="K2302" s="93">
        <v>45082</v>
      </c>
      <c r="L2302" s="93">
        <v>45062</v>
      </c>
    </row>
    <row x14ac:dyDescent="0.25" r="2303" customHeight="1" ht="18.75">
      <c r="A2303" s="90" t="s">
        <v>6071</v>
      </c>
      <c r="B2303" s="90" t="s">
        <v>6072</v>
      </c>
      <c r="C2303" s="91" t="s">
        <v>2755</v>
      </c>
      <c r="D2303" s="91">
        <v>38500</v>
      </c>
      <c r="E2303" s="90" t="s">
        <v>4026</v>
      </c>
      <c r="F2303" s="90" t="s">
        <v>11687</v>
      </c>
      <c r="G2303" s="92" t="s">
        <v>11419</v>
      </c>
      <c r="H2303" s="93">
        <v>45055</v>
      </c>
      <c r="I2303" s="90" t="s">
        <v>9248</v>
      </c>
      <c r="J2303" s="93">
        <v>45062</v>
      </c>
      <c r="K2303" s="93">
        <v>45069</v>
      </c>
      <c r="L2303" s="93">
        <v>45062</v>
      </c>
    </row>
    <row x14ac:dyDescent="0.25" r="2304" customHeight="1" ht="18.75">
      <c r="A2304" s="90" t="s">
        <v>6073</v>
      </c>
      <c r="B2304" s="90" t="s">
        <v>6074</v>
      </c>
      <c r="C2304" s="91" t="s">
        <v>4860</v>
      </c>
      <c r="D2304" s="91">
        <v>43400</v>
      </c>
      <c r="E2304" s="90" t="s">
        <v>11</v>
      </c>
      <c r="F2304" s="90" t="s">
        <v>11687</v>
      </c>
      <c r="G2304" s="92" t="s">
        <v>11419</v>
      </c>
      <c r="H2304" s="93">
        <v>45055</v>
      </c>
      <c r="I2304" s="90" t="s">
        <v>9248</v>
      </c>
      <c r="J2304" s="93">
        <v>45062</v>
      </c>
      <c r="K2304" s="93">
        <v>45069</v>
      </c>
      <c r="L2304" s="93">
        <v>45062</v>
      </c>
    </row>
    <row x14ac:dyDescent="0.25" r="2305" customHeight="1" ht="18.75">
      <c r="A2305" s="90" t="s">
        <v>6075</v>
      </c>
      <c r="B2305" s="90" t="s">
        <v>6076</v>
      </c>
      <c r="C2305" s="91" t="s">
        <v>6077</v>
      </c>
      <c r="D2305" s="91">
        <v>86300</v>
      </c>
      <c r="E2305" s="90" t="s">
        <v>11</v>
      </c>
      <c r="F2305" s="90" t="s">
        <v>11700</v>
      </c>
      <c r="G2305" s="92" t="s">
        <v>11418</v>
      </c>
      <c r="H2305" s="93">
        <v>45055</v>
      </c>
      <c r="I2305" s="90" t="s">
        <v>9248</v>
      </c>
      <c r="J2305" s="93">
        <v>45062</v>
      </c>
      <c r="K2305" s="93">
        <v>45069</v>
      </c>
      <c r="L2305" s="93">
        <v>45062</v>
      </c>
    </row>
    <row x14ac:dyDescent="0.25" r="2306" customHeight="1" ht="18.75">
      <c r="A2306" s="90" t="s">
        <v>6078</v>
      </c>
      <c r="B2306" s="90" t="s">
        <v>6079</v>
      </c>
      <c r="C2306" s="91" t="s">
        <v>2697</v>
      </c>
      <c r="D2306" s="91">
        <v>55769</v>
      </c>
      <c r="E2306" s="90" t="s">
        <v>11</v>
      </c>
      <c r="F2306" s="90" t="s">
        <v>11902</v>
      </c>
      <c r="G2306" s="92" t="s">
        <v>11903</v>
      </c>
      <c r="H2306" s="93">
        <v>45055</v>
      </c>
      <c r="I2306" s="90" t="s">
        <v>9248</v>
      </c>
      <c r="J2306" s="93">
        <v>45062</v>
      </c>
      <c r="K2306" s="93">
        <v>45069</v>
      </c>
      <c r="L2306" s="93">
        <v>45062</v>
      </c>
    </row>
    <row x14ac:dyDescent="0.25" r="2307" customHeight="1" ht="18.75">
      <c r="A2307" s="90" t="s">
        <v>6084</v>
      </c>
      <c r="B2307" s="90" t="s">
        <v>6085</v>
      </c>
      <c r="C2307" s="91" t="s">
        <v>6086</v>
      </c>
      <c r="D2307" s="91">
        <v>38500</v>
      </c>
      <c r="E2307" s="90" t="s">
        <v>4026</v>
      </c>
      <c r="F2307" s="90" t="s">
        <v>11810</v>
      </c>
      <c r="G2307" s="92" t="s">
        <v>11811</v>
      </c>
      <c r="H2307" s="93">
        <v>45056</v>
      </c>
      <c r="I2307" s="90" t="s">
        <v>9248</v>
      </c>
      <c r="J2307" s="93">
        <v>45063</v>
      </c>
      <c r="K2307" s="93">
        <v>45069</v>
      </c>
      <c r="L2307" s="93">
        <v>45063</v>
      </c>
    </row>
    <row x14ac:dyDescent="0.25" r="2308" customHeight="1" ht="18.75">
      <c r="A2308" s="90" t="s">
        <v>6087</v>
      </c>
      <c r="B2308" s="90" t="s">
        <v>6088</v>
      </c>
      <c r="C2308" s="91" t="s">
        <v>2893</v>
      </c>
      <c r="D2308" s="91">
        <v>31000</v>
      </c>
      <c r="E2308" s="90" t="s">
        <v>2710</v>
      </c>
      <c r="F2308" s="90" t="s">
        <v>11810</v>
      </c>
      <c r="G2308" s="92" t="s">
        <v>11811</v>
      </c>
      <c r="H2308" s="93">
        <v>45056</v>
      </c>
      <c r="I2308" s="90" t="s">
        <v>9248</v>
      </c>
      <c r="J2308" s="93">
        <v>45063</v>
      </c>
      <c r="K2308" s="93">
        <v>45069</v>
      </c>
      <c r="L2308" s="93">
        <v>45063</v>
      </c>
    </row>
    <row x14ac:dyDescent="0.25" r="2309" customHeight="1" ht="18.75">
      <c r="A2309" s="90" t="s">
        <v>6092</v>
      </c>
      <c r="B2309" s="90" t="s">
        <v>6093</v>
      </c>
      <c r="C2309" s="91" t="s">
        <v>3233</v>
      </c>
      <c r="D2309" s="91">
        <v>29200</v>
      </c>
      <c r="E2309" s="90" t="s">
        <v>25</v>
      </c>
      <c r="F2309" s="90" t="s">
        <v>11698</v>
      </c>
      <c r="G2309" s="92" t="s">
        <v>11699</v>
      </c>
      <c r="H2309" s="93">
        <v>45056</v>
      </c>
      <c r="I2309" s="90" t="s">
        <v>9248</v>
      </c>
      <c r="J2309" s="93">
        <v>45063</v>
      </c>
      <c r="K2309" s="93">
        <v>45078</v>
      </c>
      <c r="L2309" s="93">
        <v>45063</v>
      </c>
    </row>
    <row x14ac:dyDescent="0.25" r="2310" customHeight="1" ht="18.75">
      <c r="A2310" s="90" t="s">
        <v>6094</v>
      </c>
      <c r="B2310" s="90" t="s">
        <v>6095</v>
      </c>
      <c r="C2310" s="91" t="s">
        <v>2775</v>
      </c>
      <c r="D2310" s="91">
        <v>29200</v>
      </c>
      <c r="E2310" s="90" t="s">
        <v>101</v>
      </c>
      <c r="F2310" s="90" t="s">
        <v>11712</v>
      </c>
      <c r="G2310" s="92" t="s">
        <v>11541</v>
      </c>
      <c r="H2310" s="93">
        <v>45056</v>
      </c>
      <c r="I2310" s="90" t="s">
        <v>9248</v>
      </c>
      <c r="J2310" s="93">
        <v>45063</v>
      </c>
      <c r="K2310" s="93">
        <v>45069</v>
      </c>
      <c r="L2310" s="93">
        <v>45063</v>
      </c>
    </row>
    <row x14ac:dyDescent="0.25" r="2311" customHeight="1" ht="18.75">
      <c r="A2311" s="90" t="s">
        <v>6099</v>
      </c>
      <c r="B2311" s="90" t="s">
        <v>6100</v>
      </c>
      <c r="C2311" s="91" t="s">
        <v>6101</v>
      </c>
      <c r="D2311" s="91">
        <v>66500</v>
      </c>
      <c r="E2311" s="90" t="s">
        <v>1089</v>
      </c>
      <c r="F2311" s="90" t="s">
        <v>10253</v>
      </c>
      <c r="G2311" s="92" t="s">
        <v>11417</v>
      </c>
      <c r="H2311" s="93">
        <v>45057</v>
      </c>
      <c r="I2311" s="90" t="s">
        <v>9248</v>
      </c>
      <c r="J2311" s="93">
        <v>45064</v>
      </c>
      <c r="K2311" s="93">
        <v>45078</v>
      </c>
      <c r="L2311" s="93">
        <v>45064</v>
      </c>
    </row>
    <row x14ac:dyDescent="0.25" r="2312" customHeight="1" ht="18.75">
      <c r="A2312" s="90" t="s">
        <v>6102</v>
      </c>
      <c r="B2312" s="90" t="s">
        <v>6103</v>
      </c>
      <c r="C2312" s="91" t="s">
        <v>3940</v>
      </c>
      <c r="D2312" s="91">
        <v>58599</v>
      </c>
      <c r="E2312" s="90" t="s">
        <v>76</v>
      </c>
      <c r="F2312" s="90" t="s">
        <v>11904</v>
      </c>
      <c r="G2312" s="92" t="s">
        <v>11813</v>
      </c>
      <c r="H2312" s="93">
        <v>45057</v>
      </c>
      <c r="I2312" s="90" t="s">
        <v>9248</v>
      </c>
      <c r="J2312" s="93">
        <v>45064</v>
      </c>
      <c r="K2312" s="93">
        <v>45078</v>
      </c>
      <c r="L2312" s="93">
        <v>45064</v>
      </c>
    </row>
    <row x14ac:dyDescent="0.25" r="2313" customHeight="1" ht="18.75">
      <c r="A2313" s="90" t="s">
        <v>5722</v>
      </c>
      <c r="B2313" s="90" t="s">
        <v>5723</v>
      </c>
      <c r="C2313" s="91" t="s">
        <v>5724</v>
      </c>
      <c r="D2313" s="91">
        <v>40300</v>
      </c>
      <c r="E2313" s="90" t="s">
        <v>958</v>
      </c>
      <c r="F2313" s="90" t="s">
        <v>11687</v>
      </c>
      <c r="G2313" s="92" t="s">
        <v>11419</v>
      </c>
      <c r="H2313" s="93">
        <v>45057</v>
      </c>
      <c r="I2313" s="90" t="s">
        <v>9248</v>
      </c>
      <c r="J2313" s="93">
        <v>45064</v>
      </c>
      <c r="K2313" s="93">
        <v>45078</v>
      </c>
      <c r="L2313" s="93">
        <v>45064</v>
      </c>
    </row>
    <row x14ac:dyDescent="0.25" r="2314" customHeight="1" ht="18.75">
      <c r="A2314" s="90" t="s">
        <v>6104</v>
      </c>
      <c r="B2314" s="90" t="s">
        <v>6105</v>
      </c>
      <c r="C2314" s="91" t="s">
        <v>3319</v>
      </c>
      <c r="D2314" s="91">
        <v>69950</v>
      </c>
      <c r="E2314" s="90" t="s">
        <v>76</v>
      </c>
      <c r="F2314" s="90" t="s">
        <v>11687</v>
      </c>
      <c r="G2314" s="92" t="s">
        <v>11419</v>
      </c>
      <c r="H2314" s="93">
        <v>45057</v>
      </c>
      <c r="I2314" s="90" t="s">
        <v>9248</v>
      </c>
      <c r="J2314" s="93">
        <v>45064</v>
      </c>
      <c r="K2314" s="93">
        <v>45096</v>
      </c>
      <c r="L2314" s="93">
        <v>45064</v>
      </c>
    </row>
    <row x14ac:dyDescent="0.25" r="2315" customHeight="1" ht="18.75">
      <c r="A2315" s="90" t="s">
        <v>6106</v>
      </c>
      <c r="B2315" s="90" t="s">
        <v>6107</v>
      </c>
      <c r="C2315" s="91" t="s">
        <v>6108</v>
      </c>
      <c r="D2315" s="91">
        <v>52000</v>
      </c>
      <c r="E2315" s="90" t="s">
        <v>1946</v>
      </c>
      <c r="F2315" s="90" t="s">
        <v>11695</v>
      </c>
      <c r="G2315" s="92" t="s">
        <v>11489</v>
      </c>
      <c r="H2315" s="93">
        <v>45057</v>
      </c>
      <c r="I2315" s="90" t="s">
        <v>9248</v>
      </c>
      <c r="J2315" s="93">
        <v>45064</v>
      </c>
      <c r="K2315" s="93">
        <v>45078</v>
      </c>
      <c r="L2315" s="93">
        <v>45064</v>
      </c>
    </row>
    <row x14ac:dyDescent="0.25" r="2316" customHeight="1" ht="18.75">
      <c r="A2316" s="90" t="s">
        <v>6112</v>
      </c>
      <c r="B2316" s="90" t="s">
        <v>6113</v>
      </c>
      <c r="C2316" s="91" t="s">
        <v>3743</v>
      </c>
      <c r="D2316" s="91">
        <v>41600</v>
      </c>
      <c r="E2316" s="90" t="s">
        <v>19</v>
      </c>
      <c r="F2316" s="90" t="s">
        <v>11700</v>
      </c>
      <c r="G2316" s="92" t="s">
        <v>11418</v>
      </c>
      <c r="H2316" s="93">
        <v>45057</v>
      </c>
      <c r="I2316" s="90" t="s">
        <v>9248</v>
      </c>
      <c r="J2316" s="93">
        <v>45064</v>
      </c>
      <c r="K2316" s="93">
        <v>45078</v>
      </c>
      <c r="L2316" s="93">
        <v>45064</v>
      </c>
    </row>
    <row x14ac:dyDescent="0.25" r="2317" customHeight="1" ht="18.75">
      <c r="A2317" s="90" t="s">
        <v>6114</v>
      </c>
      <c r="B2317" s="90" t="s">
        <v>6115</v>
      </c>
      <c r="C2317" s="91" t="s">
        <v>6116</v>
      </c>
      <c r="D2317" s="91">
        <v>40000</v>
      </c>
      <c r="E2317" s="90" t="s">
        <v>19</v>
      </c>
      <c r="F2317" s="90" t="s">
        <v>11700</v>
      </c>
      <c r="G2317" s="92" t="s">
        <v>11418</v>
      </c>
      <c r="H2317" s="93">
        <v>45057</v>
      </c>
      <c r="I2317" s="90" t="s">
        <v>9248</v>
      </c>
      <c r="J2317" s="93">
        <v>45064</v>
      </c>
      <c r="K2317" s="93">
        <v>45078</v>
      </c>
      <c r="L2317" s="93">
        <v>45064</v>
      </c>
    </row>
    <row x14ac:dyDescent="0.25" r="2318" customHeight="1" ht="18.75">
      <c r="A2318" s="90" t="s">
        <v>6117</v>
      </c>
      <c r="B2318" s="90" t="s">
        <v>6118</v>
      </c>
      <c r="C2318" s="91" t="s">
        <v>6055</v>
      </c>
      <c r="D2318" s="91">
        <v>29000</v>
      </c>
      <c r="E2318" s="90" t="s">
        <v>38</v>
      </c>
      <c r="F2318" s="90" t="s">
        <v>11324</v>
      </c>
      <c r="G2318" s="92" t="s">
        <v>11409</v>
      </c>
      <c r="H2318" s="93">
        <v>45057</v>
      </c>
      <c r="I2318" s="90" t="s">
        <v>9248</v>
      </c>
      <c r="J2318" s="93">
        <v>45064</v>
      </c>
      <c r="K2318" s="93">
        <v>45078</v>
      </c>
      <c r="L2318" s="93">
        <v>45064</v>
      </c>
    </row>
    <row x14ac:dyDescent="0.25" r="2319" customHeight="1" ht="18.75">
      <c r="A2319" s="90" t="s">
        <v>6119</v>
      </c>
      <c r="B2319" s="90" t="s">
        <v>6120</v>
      </c>
      <c r="C2319" s="91" t="s">
        <v>6121</v>
      </c>
      <c r="D2319" s="91">
        <v>38200</v>
      </c>
      <c r="E2319" s="90" t="s">
        <v>11</v>
      </c>
      <c r="F2319" s="90" t="s">
        <v>10253</v>
      </c>
      <c r="G2319" s="92" t="s">
        <v>11417</v>
      </c>
      <c r="H2319" s="93">
        <v>45058</v>
      </c>
      <c r="I2319" s="90" t="s">
        <v>9248</v>
      </c>
      <c r="J2319" s="93">
        <v>45065</v>
      </c>
      <c r="K2319" s="93">
        <v>45078</v>
      </c>
      <c r="L2319" s="93">
        <v>45065</v>
      </c>
    </row>
    <row x14ac:dyDescent="0.25" r="2320" customHeight="1" ht="18.75">
      <c r="A2320" s="90" t="s">
        <v>6122</v>
      </c>
      <c r="B2320" s="90" t="s">
        <v>6123</v>
      </c>
      <c r="C2320" s="91" t="s">
        <v>6124</v>
      </c>
      <c r="D2320" s="91">
        <v>32000</v>
      </c>
      <c r="E2320" s="90" t="s">
        <v>11</v>
      </c>
      <c r="F2320" s="90" t="s">
        <v>10253</v>
      </c>
      <c r="G2320" s="92" t="s">
        <v>11417</v>
      </c>
      <c r="H2320" s="93">
        <v>45058</v>
      </c>
      <c r="I2320" s="90" t="s">
        <v>9248</v>
      </c>
      <c r="J2320" s="93">
        <v>45065</v>
      </c>
      <c r="K2320" s="93">
        <v>45078</v>
      </c>
      <c r="L2320" s="93">
        <v>45065</v>
      </c>
    </row>
    <row x14ac:dyDescent="0.25" r="2321" customHeight="1" ht="18.75">
      <c r="A2321" s="90" t="s">
        <v>6125</v>
      </c>
      <c r="B2321" s="90" t="s">
        <v>6126</v>
      </c>
      <c r="C2321" s="91" t="s">
        <v>6127</v>
      </c>
      <c r="D2321" s="91">
        <v>23130</v>
      </c>
      <c r="E2321" s="90" t="s">
        <v>19</v>
      </c>
      <c r="F2321" s="90" t="s">
        <v>11704</v>
      </c>
      <c r="G2321" s="92" t="s">
        <v>11426</v>
      </c>
      <c r="H2321" s="93">
        <v>45058</v>
      </c>
      <c r="I2321" s="90" t="s">
        <v>9248</v>
      </c>
      <c r="J2321" s="93">
        <v>45065</v>
      </c>
      <c r="K2321" s="93">
        <v>45078</v>
      </c>
      <c r="L2321" s="93">
        <v>45065</v>
      </c>
    </row>
    <row x14ac:dyDescent="0.25" r="2322" customHeight="1" ht="18.75">
      <c r="A2322" s="90" t="s">
        <v>11905</v>
      </c>
      <c r="B2322" s="90" t="s">
        <v>11906</v>
      </c>
      <c r="C2322" s="91" t="s">
        <v>4384</v>
      </c>
      <c r="D2322" s="91">
        <v>33700</v>
      </c>
      <c r="E2322" s="90" t="s">
        <v>101</v>
      </c>
      <c r="F2322" s="90" t="s">
        <v>10048</v>
      </c>
      <c r="G2322" s="92" t="s">
        <v>11509</v>
      </c>
      <c r="H2322" s="93">
        <v>45058</v>
      </c>
      <c r="I2322" s="90" t="s">
        <v>9248</v>
      </c>
      <c r="J2322" s="93">
        <v>45065</v>
      </c>
      <c r="K2322" s="93">
        <v>45078</v>
      </c>
      <c r="L2322" s="93">
        <v>45065</v>
      </c>
    </row>
    <row x14ac:dyDescent="0.25" r="2323" customHeight="1" ht="18.75">
      <c r="A2323" s="90" t="s">
        <v>6129</v>
      </c>
      <c r="B2323" s="90" t="s">
        <v>6130</v>
      </c>
      <c r="C2323" s="91" t="s">
        <v>2755</v>
      </c>
      <c r="D2323" s="91">
        <v>43000</v>
      </c>
      <c r="E2323" s="90" t="s">
        <v>76</v>
      </c>
      <c r="F2323" s="90" t="s">
        <v>11762</v>
      </c>
      <c r="G2323" s="92" t="s">
        <v>11577</v>
      </c>
      <c r="H2323" s="93">
        <v>45058</v>
      </c>
      <c r="I2323" s="90" t="s">
        <v>9248</v>
      </c>
      <c r="J2323" s="93">
        <v>45065</v>
      </c>
      <c r="K2323" s="93">
        <v>45078</v>
      </c>
      <c r="L2323" s="93">
        <v>45065</v>
      </c>
    </row>
    <row x14ac:dyDescent="0.25" r="2324" customHeight="1" ht="18.75">
      <c r="A2324" s="90" t="s">
        <v>6135</v>
      </c>
      <c r="B2324" s="90" t="s">
        <v>6136</v>
      </c>
      <c r="C2324" s="91" t="s">
        <v>2767</v>
      </c>
      <c r="D2324" s="91">
        <v>20550</v>
      </c>
      <c r="E2324" s="90" t="s">
        <v>1946</v>
      </c>
      <c r="F2324" s="90" t="s">
        <v>11862</v>
      </c>
      <c r="G2324" s="92" t="s">
        <v>11399</v>
      </c>
      <c r="H2324" s="93">
        <v>45061</v>
      </c>
      <c r="I2324" s="90" t="s">
        <v>9248</v>
      </c>
      <c r="J2324" s="93">
        <v>45068</v>
      </c>
      <c r="K2324" s="93">
        <v>45078</v>
      </c>
      <c r="L2324" s="93">
        <v>45068</v>
      </c>
    </row>
    <row x14ac:dyDescent="0.25" r="2325" customHeight="1" ht="18.75">
      <c r="A2325" s="90" t="s">
        <v>6140</v>
      </c>
      <c r="B2325" s="90" t="s">
        <v>6141</v>
      </c>
      <c r="C2325" s="91" t="s">
        <v>2078</v>
      </c>
      <c r="D2325" s="91">
        <v>33250</v>
      </c>
      <c r="E2325" s="90" t="s">
        <v>2710</v>
      </c>
      <c r="F2325" s="90" t="s">
        <v>10253</v>
      </c>
      <c r="G2325" s="92" t="s">
        <v>11417</v>
      </c>
      <c r="H2325" s="93">
        <v>45061</v>
      </c>
      <c r="I2325" s="90" t="s">
        <v>9248</v>
      </c>
      <c r="J2325" s="93">
        <v>45068</v>
      </c>
      <c r="K2325" s="93">
        <v>45078</v>
      </c>
      <c r="L2325" s="93">
        <v>45068</v>
      </c>
    </row>
    <row x14ac:dyDescent="0.25" r="2326" customHeight="1" ht="18.75">
      <c r="A2326" s="90" t="s">
        <v>6142</v>
      </c>
      <c r="B2326" s="90" t="s">
        <v>6143</v>
      </c>
      <c r="C2326" s="91" t="s">
        <v>4828</v>
      </c>
      <c r="D2326" s="91">
        <v>42700</v>
      </c>
      <c r="E2326" s="90" t="s">
        <v>76</v>
      </c>
      <c r="F2326" s="90" t="s">
        <v>11695</v>
      </c>
      <c r="G2326" s="92" t="s">
        <v>11489</v>
      </c>
      <c r="H2326" s="93">
        <v>45061</v>
      </c>
      <c r="I2326" s="90" t="s">
        <v>9248</v>
      </c>
      <c r="J2326" s="93">
        <v>45068</v>
      </c>
      <c r="K2326" s="93">
        <v>45078</v>
      </c>
      <c r="L2326" s="93">
        <v>45068</v>
      </c>
    </row>
    <row x14ac:dyDescent="0.25" r="2327" customHeight="1" ht="18.75">
      <c r="A2327" s="90" t="s">
        <v>6144</v>
      </c>
      <c r="B2327" s="90" t="s">
        <v>6145</v>
      </c>
      <c r="C2327" s="91" t="s">
        <v>5064</v>
      </c>
      <c r="D2327" s="91">
        <v>58500</v>
      </c>
      <c r="E2327" s="90" t="s">
        <v>76</v>
      </c>
      <c r="F2327" s="90" t="s">
        <v>11753</v>
      </c>
      <c r="G2327" s="92" t="s">
        <v>11534</v>
      </c>
      <c r="H2327" s="93">
        <v>45061</v>
      </c>
      <c r="I2327" s="90" t="s">
        <v>9248</v>
      </c>
      <c r="J2327" s="93">
        <v>45068</v>
      </c>
      <c r="K2327" s="93">
        <v>45078</v>
      </c>
      <c r="L2327" s="93">
        <v>45068</v>
      </c>
    </row>
    <row x14ac:dyDescent="0.25" r="2328" customHeight="1" ht="18.75">
      <c r="A2328" s="90" t="s">
        <v>6146</v>
      </c>
      <c r="B2328" s="90" t="s">
        <v>6147</v>
      </c>
      <c r="C2328" s="91" t="s">
        <v>3214</v>
      </c>
      <c r="D2328" s="91">
        <v>53646</v>
      </c>
      <c r="E2328" s="90" t="s">
        <v>19</v>
      </c>
      <c r="F2328" s="90" t="s">
        <v>11753</v>
      </c>
      <c r="G2328" s="92" t="s">
        <v>11534</v>
      </c>
      <c r="H2328" s="93">
        <v>45061</v>
      </c>
      <c r="I2328" s="90" t="s">
        <v>9248</v>
      </c>
      <c r="J2328" s="93">
        <v>45068</v>
      </c>
      <c r="K2328" s="93">
        <v>45078</v>
      </c>
      <c r="L2328" s="93">
        <v>45068</v>
      </c>
    </row>
    <row x14ac:dyDescent="0.25" r="2329" customHeight="1" ht="18.75">
      <c r="A2329" s="90" t="s">
        <v>6151</v>
      </c>
      <c r="B2329" s="90" t="s">
        <v>6152</v>
      </c>
      <c r="C2329" s="91" t="s">
        <v>6153</v>
      </c>
      <c r="D2329" s="91">
        <v>36700</v>
      </c>
      <c r="E2329" s="90" t="s">
        <v>11</v>
      </c>
      <c r="F2329" s="90" t="s">
        <v>10253</v>
      </c>
      <c r="G2329" s="92" t="s">
        <v>11417</v>
      </c>
      <c r="H2329" s="93">
        <v>45062</v>
      </c>
      <c r="I2329" s="90" t="s">
        <v>9248</v>
      </c>
      <c r="J2329" s="93">
        <v>45069</v>
      </c>
      <c r="K2329" s="93">
        <v>45078</v>
      </c>
      <c r="L2329" s="93">
        <v>45069</v>
      </c>
    </row>
    <row x14ac:dyDescent="0.25" r="2330" customHeight="1" ht="18.75">
      <c r="A2330" s="90" t="s">
        <v>6154</v>
      </c>
      <c r="B2330" s="90" t="s">
        <v>6155</v>
      </c>
      <c r="C2330" s="91" t="s">
        <v>2697</v>
      </c>
      <c r="D2330" s="91">
        <v>51750</v>
      </c>
      <c r="E2330" s="90" t="s">
        <v>1867</v>
      </c>
      <c r="F2330" s="90" t="s">
        <v>10253</v>
      </c>
      <c r="G2330" s="92" t="s">
        <v>11417</v>
      </c>
      <c r="H2330" s="93">
        <v>45062</v>
      </c>
      <c r="I2330" s="90" t="s">
        <v>9248</v>
      </c>
      <c r="J2330" s="93">
        <v>45069</v>
      </c>
      <c r="K2330" s="93">
        <v>45078</v>
      </c>
      <c r="L2330" s="93">
        <v>45069</v>
      </c>
    </row>
    <row x14ac:dyDescent="0.25" r="2331" customHeight="1" ht="18.75">
      <c r="A2331" s="90" t="s">
        <v>6159</v>
      </c>
      <c r="B2331" s="90" t="s">
        <v>6160</v>
      </c>
      <c r="C2331" s="91" t="s">
        <v>3370</v>
      </c>
      <c r="D2331" s="91">
        <v>88990</v>
      </c>
      <c r="E2331" s="90" t="s">
        <v>76</v>
      </c>
      <c r="F2331" s="90" t="s">
        <v>11833</v>
      </c>
      <c r="G2331" s="92" t="s">
        <v>11491</v>
      </c>
      <c r="H2331" s="93">
        <v>45062</v>
      </c>
      <c r="I2331" s="90" t="s">
        <v>9248</v>
      </c>
      <c r="J2331" s="93">
        <v>45069</v>
      </c>
      <c r="K2331" s="93">
        <v>45078</v>
      </c>
      <c r="L2331" s="93">
        <v>45069</v>
      </c>
    </row>
    <row x14ac:dyDescent="0.25" r="2332" customHeight="1" ht="18.75">
      <c r="A2332" s="90" t="s">
        <v>6161</v>
      </c>
      <c r="B2332" s="90" t="s">
        <v>6162</v>
      </c>
      <c r="C2332" s="91" t="s">
        <v>3263</v>
      </c>
      <c r="D2332" s="91">
        <v>33990</v>
      </c>
      <c r="E2332" s="90" t="s">
        <v>958</v>
      </c>
      <c r="F2332" s="90" t="s">
        <v>11687</v>
      </c>
      <c r="G2332" s="92" t="s">
        <v>11419</v>
      </c>
      <c r="H2332" s="93">
        <v>45062</v>
      </c>
      <c r="I2332" s="90" t="s">
        <v>9248</v>
      </c>
      <c r="J2332" s="93">
        <v>45069</v>
      </c>
      <c r="K2332" s="93">
        <v>45078</v>
      </c>
      <c r="L2332" s="93">
        <v>45069</v>
      </c>
    </row>
    <row x14ac:dyDescent="0.25" r="2333" customHeight="1" ht="18.75">
      <c r="A2333" s="90" t="s">
        <v>6163</v>
      </c>
      <c r="B2333" s="90" t="s">
        <v>6164</v>
      </c>
      <c r="C2333" s="91" t="s">
        <v>5471</v>
      </c>
      <c r="D2333" s="91">
        <v>61100</v>
      </c>
      <c r="E2333" s="90" t="s">
        <v>4026</v>
      </c>
      <c r="F2333" s="90" t="s">
        <v>11687</v>
      </c>
      <c r="G2333" s="92" t="s">
        <v>11419</v>
      </c>
      <c r="H2333" s="93">
        <v>45062</v>
      </c>
      <c r="I2333" s="90" t="s">
        <v>9248</v>
      </c>
      <c r="J2333" s="93">
        <v>45069</v>
      </c>
      <c r="K2333" s="93">
        <v>45078</v>
      </c>
      <c r="L2333" s="93">
        <v>45069</v>
      </c>
    </row>
    <row x14ac:dyDescent="0.25" r="2334" customHeight="1" ht="18.75">
      <c r="A2334" s="90" t="s">
        <v>6165</v>
      </c>
      <c r="B2334" s="90" t="s">
        <v>6166</v>
      </c>
      <c r="C2334" s="91" t="s">
        <v>2697</v>
      </c>
      <c r="D2334" s="91">
        <v>57990</v>
      </c>
      <c r="E2334" s="90" t="s">
        <v>19</v>
      </c>
      <c r="F2334" s="90" t="s">
        <v>11844</v>
      </c>
      <c r="G2334" s="92" t="s">
        <v>11845</v>
      </c>
      <c r="H2334" s="93">
        <v>45062</v>
      </c>
      <c r="I2334" s="90" t="s">
        <v>9248</v>
      </c>
      <c r="J2334" s="93">
        <v>45069</v>
      </c>
      <c r="K2334" s="93">
        <v>45078</v>
      </c>
      <c r="L2334" s="93">
        <v>45069</v>
      </c>
    </row>
    <row x14ac:dyDescent="0.25" r="2335" customHeight="1" ht="18.75">
      <c r="A2335" s="90" t="s">
        <v>6168</v>
      </c>
      <c r="B2335" s="90" t="s">
        <v>6169</v>
      </c>
      <c r="C2335" s="91" t="s">
        <v>3319</v>
      </c>
      <c r="D2335" s="91">
        <v>85990</v>
      </c>
      <c r="E2335" s="90" t="s">
        <v>19</v>
      </c>
      <c r="F2335" s="90" t="s">
        <v>11844</v>
      </c>
      <c r="G2335" s="92" t="s">
        <v>11845</v>
      </c>
      <c r="H2335" s="93">
        <v>45062</v>
      </c>
      <c r="I2335" s="90" t="s">
        <v>9248</v>
      </c>
      <c r="J2335" s="93">
        <v>45069</v>
      </c>
      <c r="K2335" s="93">
        <v>45078</v>
      </c>
      <c r="L2335" s="93">
        <v>45069</v>
      </c>
    </row>
    <row x14ac:dyDescent="0.25" r="2336" customHeight="1" ht="18.75">
      <c r="A2336" s="90" t="s">
        <v>6180</v>
      </c>
      <c r="B2336" s="90" t="s">
        <v>6181</v>
      </c>
      <c r="C2336" s="91" t="s">
        <v>3889</v>
      </c>
      <c r="D2336" s="91">
        <v>34650</v>
      </c>
      <c r="E2336" s="90" t="s">
        <v>1089</v>
      </c>
      <c r="F2336" s="90" t="s">
        <v>10253</v>
      </c>
      <c r="G2336" s="92" t="s">
        <v>11417</v>
      </c>
      <c r="H2336" s="93">
        <v>45063</v>
      </c>
      <c r="I2336" s="90" t="s">
        <v>9248</v>
      </c>
      <c r="J2336" s="93">
        <v>45070</v>
      </c>
      <c r="K2336" s="93">
        <v>45078</v>
      </c>
      <c r="L2336" s="93">
        <v>45070</v>
      </c>
    </row>
    <row x14ac:dyDescent="0.25" r="2337" customHeight="1" ht="18.75">
      <c r="A2337" s="90" t="s">
        <v>6182</v>
      </c>
      <c r="B2337" s="90" t="s">
        <v>6183</v>
      </c>
      <c r="C2337" s="91" t="s">
        <v>3304</v>
      </c>
      <c r="D2337" s="91">
        <v>64711</v>
      </c>
      <c r="E2337" s="90" t="s">
        <v>76</v>
      </c>
      <c r="F2337" s="90" t="s">
        <v>11907</v>
      </c>
      <c r="G2337" s="92" t="s">
        <v>11908</v>
      </c>
      <c r="H2337" s="93">
        <v>45063</v>
      </c>
      <c r="I2337" s="90" t="s">
        <v>9248</v>
      </c>
      <c r="J2337" s="93">
        <v>45070</v>
      </c>
      <c r="K2337" s="93">
        <v>45078</v>
      </c>
      <c r="L2337" s="93">
        <v>45070</v>
      </c>
    </row>
    <row x14ac:dyDescent="0.25" r="2338" customHeight="1" ht="18.75">
      <c r="A2338" s="90" t="s">
        <v>6188</v>
      </c>
      <c r="B2338" s="90" t="s">
        <v>6189</v>
      </c>
      <c r="C2338" s="91" t="s">
        <v>4523</v>
      </c>
      <c r="D2338" s="91">
        <v>65201</v>
      </c>
      <c r="E2338" s="90" t="s">
        <v>11</v>
      </c>
      <c r="F2338" s="90" t="s">
        <v>11739</v>
      </c>
      <c r="G2338" s="92" t="s">
        <v>11405</v>
      </c>
      <c r="H2338" s="93">
        <v>45063</v>
      </c>
      <c r="I2338" s="90" t="s">
        <v>9248</v>
      </c>
      <c r="J2338" s="93">
        <v>45070</v>
      </c>
      <c r="K2338" s="93">
        <v>45078</v>
      </c>
      <c r="L2338" s="93">
        <v>45070</v>
      </c>
    </row>
    <row x14ac:dyDescent="0.25" r="2339" customHeight="1" ht="18.75">
      <c r="A2339" s="90" t="s">
        <v>6190</v>
      </c>
      <c r="B2339" s="90" t="s">
        <v>6191</v>
      </c>
      <c r="C2339" s="91" t="s">
        <v>3560</v>
      </c>
      <c r="D2339" s="91">
        <v>55200</v>
      </c>
      <c r="E2339" s="90" t="s">
        <v>11</v>
      </c>
      <c r="F2339" s="90" t="s">
        <v>11739</v>
      </c>
      <c r="G2339" s="92" t="s">
        <v>11405</v>
      </c>
      <c r="H2339" s="93">
        <v>45063</v>
      </c>
      <c r="I2339" s="90" t="s">
        <v>9248</v>
      </c>
      <c r="J2339" s="93">
        <v>45070</v>
      </c>
      <c r="K2339" s="93">
        <v>45078</v>
      </c>
      <c r="L2339" s="93">
        <v>45070</v>
      </c>
    </row>
    <row x14ac:dyDescent="0.25" r="2340" customHeight="1" ht="18.75">
      <c r="A2340" s="90" t="s">
        <v>6192</v>
      </c>
      <c r="B2340" s="90" t="s">
        <v>6193</v>
      </c>
      <c r="C2340" s="91" t="s">
        <v>2755</v>
      </c>
      <c r="D2340" s="91">
        <v>42000</v>
      </c>
      <c r="E2340" s="90" t="s">
        <v>11</v>
      </c>
      <c r="F2340" s="90" t="s">
        <v>11739</v>
      </c>
      <c r="G2340" s="92" t="s">
        <v>11405</v>
      </c>
      <c r="H2340" s="93">
        <v>45063</v>
      </c>
      <c r="I2340" s="90" t="s">
        <v>9248</v>
      </c>
      <c r="J2340" s="93">
        <v>45070</v>
      </c>
      <c r="K2340" s="93">
        <v>45078</v>
      </c>
      <c r="L2340" s="93">
        <v>45070</v>
      </c>
    </row>
    <row x14ac:dyDescent="0.25" r="2341" customHeight="1" ht="18.75">
      <c r="A2341" s="90" t="s">
        <v>6194</v>
      </c>
      <c r="B2341" s="90" t="s">
        <v>6195</v>
      </c>
      <c r="C2341" s="91" t="s">
        <v>6196</v>
      </c>
      <c r="D2341" s="91">
        <v>35450</v>
      </c>
      <c r="E2341" s="90" t="s">
        <v>1089</v>
      </c>
      <c r="F2341" s="90" t="s">
        <v>10253</v>
      </c>
      <c r="G2341" s="92" t="s">
        <v>11417</v>
      </c>
      <c r="H2341" s="93">
        <v>45063</v>
      </c>
      <c r="I2341" s="90" t="s">
        <v>9248</v>
      </c>
      <c r="J2341" s="93">
        <v>45070</v>
      </c>
      <c r="K2341" s="93">
        <v>45078</v>
      </c>
      <c r="L2341" s="93">
        <v>45070</v>
      </c>
    </row>
    <row x14ac:dyDescent="0.25" r="2342" customHeight="1" ht="18.75">
      <c r="A2342" s="90" t="s">
        <v>6197</v>
      </c>
      <c r="B2342" s="90" t="s">
        <v>6198</v>
      </c>
      <c r="C2342" s="91" t="s">
        <v>6199</v>
      </c>
      <c r="D2342" s="91">
        <v>39250</v>
      </c>
      <c r="E2342" s="90" t="s">
        <v>1089</v>
      </c>
      <c r="F2342" s="90" t="s">
        <v>10253</v>
      </c>
      <c r="G2342" s="92" t="s">
        <v>11417</v>
      </c>
      <c r="H2342" s="93">
        <v>45063</v>
      </c>
      <c r="I2342" s="90" t="s">
        <v>9248</v>
      </c>
      <c r="J2342" s="93">
        <v>45070</v>
      </c>
      <c r="K2342" s="93">
        <v>45078</v>
      </c>
      <c r="L2342" s="93">
        <v>45070</v>
      </c>
    </row>
    <row x14ac:dyDescent="0.25" r="2343" customHeight="1" ht="18.75">
      <c r="A2343" s="90" t="s">
        <v>6200</v>
      </c>
      <c r="B2343" s="90" t="s">
        <v>6201</v>
      </c>
      <c r="C2343" s="91" t="s">
        <v>2997</v>
      </c>
      <c r="D2343" s="91">
        <v>38350</v>
      </c>
      <c r="E2343" s="90" t="s">
        <v>76</v>
      </c>
      <c r="F2343" s="90" t="s">
        <v>10253</v>
      </c>
      <c r="G2343" s="92" t="s">
        <v>11417</v>
      </c>
      <c r="H2343" s="93">
        <v>45063</v>
      </c>
      <c r="I2343" s="90" t="s">
        <v>9248</v>
      </c>
      <c r="J2343" s="93">
        <v>45070</v>
      </c>
      <c r="K2343" s="93">
        <v>45078</v>
      </c>
      <c r="L2343" s="93">
        <v>45070</v>
      </c>
    </row>
    <row x14ac:dyDescent="0.25" r="2344" customHeight="1" ht="18.75">
      <c r="A2344" s="90" t="s">
        <v>6202</v>
      </c>
      <c r="B2344" s="90" t="s">
        <v>6203</v>
      </c>
      <c r="C2344" s="91" t="s">
        <v>2742</v>
      </c>
      <c r="D2344" s="91">
        <v>29150</v>
      </c>
      <c r="E2344" s="90" t="s">
        <v>1089</v>
      </c>
      <c r="F2344" s="90" t="s">
        <v>10253</v>
      </c>
      <c r="G2344" s="92" t="s">
        <v>11417</v>
      </c>
      <c r="H2344" s="93">
        <v>45063</v>
      </c>
      <c r="I2344" s="90" t="s">
        <v>9248</v>
      </c>
      <c r="J2344" s="93">
        <v>45070</v>
      </c>
      <c r="K2344" s="93">
        <v>45078</v>
      </c>
      <c r="L2344" s="93">
        <v>45070</v>
      </c>
    </row>
    <row x14ac:dyDescent="0.25" r="2345" customHeight="1" ht="18.75">
      <c r="A2345" s="90" t="s">
        <v>6204</v>
      </c>
      <c r="B2345" s="90" t="s">
        <v>6205</v>
      </c>
      <c r="C2345" s="91" t="s">
        <v>6206</v>
      </c>
      <c r="D2345" s="91">
        <v>29350</v>
      </c>
      <c r="E2345" s="90" t="s">
        <v>19</v>
      </c>
      <c r="F2345" s="90" t="s">
        <v>10253</v>
      </c>
      <c r="G2345" s="92" t="s">
        <v>11417</v>
      </c>
      <c r="H2345" s="93">
        <v>45063</v>
      </c>
      <c r="I2345" s="90" t="s">
        <v>9248</v>
      </c>
      <c r="J2345" s="93">
        <v>45070</v>
      </c>
      <c r="K2345" s="93">
        <v>45078</v>
      </c>
      <c r="L2345" s="93">
        <v>45070</v>
      </c>
    </row>
    <row x14ac:dyDescent="0.25" r="2346" customHeight="1" ht="18.75">
      <c r="A2346" s="90" t="s">
        <v>6207</v>
      </c>
      <c r="B2346" s="90" t="s">
        <v>6208</v>
      </c>
      <c r="C2346" s="91" t="s">
        <v>6209</v>
      </c>
      <c r="D2346" s="91">
        <v>27000</v>
      </c>
      <c r="E2346" s="90" t="s">
        <v>958</v>
      </c>
      <c r="F2346" s="90" t="s">
        <v>10586</v>
      </c>
      <c r="G2346" s="92" t="s">
        <v>11435</v>
      </c>
      <c r="H2346" s="93">
        <v>45063</v>
      </c>
      <c r="I2346" s="90" t="s">
        <v>9248</v>
      </c>
      <c r="J2346" s="93">
        <v>45070</v>
      </c>
      <c r="K2346" s="93">
        <v>45078</v>
      </c>
      <c r="L2346" s="93">
        <v>45070</v>
      </c>
    </row>
    <row x14ac:dyDescent="0.25" r="2347" customHeight="1" ht="18.75">
      <c r="A2347" s="90" t="s">
        <v>6210</v>
      </c>
      <c r="B2347" s="90" t="s">
        <v>6211</v>
      </c>
      <c r="C2347" s="91" t="s">
        <v>4557</v>
      </c>
      <c r="D2347" s="91">
        <v>60300</v>
      </c>
      <c r="E2347" s="90" t="s">
        <v>25</v>
      </c>
      <c r="F2347" s="90" t="s">
        <v>11877</v>
      </c>
      <c r="G2347" s="92" t="s">
        <v>11878</v>
      </c>
      <c r="H2347" s="93">
        <v>45063</v>
      </c>
      <c r="I2347" s="90" t="s">
        <v>9248</v>
      </c>
      <c r="J2347" s="93">
        <v>45070</v>
      </c>
      <c r="K2347" s="93">
        <v>45078</v>
      </c>
      <c r="L2347" s="93">
        <v>45070</v>
      </c>
    </row>
    <row x14ac:dyDescent="0.25" r="2348" customHeight="1" ht="18.75">
      <c r="A2348" s="90" t="s">
        <v>6212</v>
      </c>
      <c r="B2348" s="90" t="s">
        <v>6213</v>
      </c>
      <c r="C2348" s="91" t="s">
        <v>4593</v>
      </c>
      <c r="D2348" s="91">
        <v>34550</v>
      </c>
      <c r="E2348" s="90" t="s">
        <v>101</v>
      </c>
      <c r="F2348" s="90" t="s">
        <v>10253</v>
      </c>
      <c r="G2348" s="92" t="s">
        <v>11417</v>
      </c>
      <c r="H2348" s="93">
        <v>45064</v>
      </c>
      <c r="I2348" s="90" t="s">
        <v>9248</v>
      </c>
      <c r="J2348" s="93">
        <v>45071</v>
      </c>
      <c r="K2348" s="93">
        <v>45078</v>
      </c>
      <c r="L2348" s="93">
        <v>45071</v>
      </c>
    </row>
    <row x14ac:dyDescent="0.25" r="2349" customHeight="1" ht="18.75">
      <c r="A2349" s="90" t="s">
        <v>6214</v>
      </c>
      <c r="B2349" s="90" t="s">
        <v>6215</v>
      </c>
      <c r="C2349" s="91" t="s">
        <v>6216</v>
      </c>
      <c r="D2349" s="91">
        <v>58650</v>
      </c>
      <c r="E2349" s="90" t="s">
        <v>101</v>
      </c>
      <c r="F2349" s="90" t="s">
        <v>10253</v>
      </c>
      <c r="G2349" s="92" t="s">
        <v>11417</v>
      </c>
      <c r="H2349" s="93">
        <v>45064</v>
      </c>
      <c r="I2349" s="90" t="s">
        <v>9248</v>
      </c>
      <c r="J2349" s="93">
        <v>45071</v>
      </c>
      <c r="K2349" s="93">
        <v>45078</v>
      </c>
      <c r="L2349" s="93">
        <v>45071</v>
      </c>
    </row>
    <row x14ac:dyDescent="0.25" r="2350" customHeight="1" ht="18.75">
      <c r="A2350" s="90" t="s">
        <v>6217</v>
      </c>
      <c r="B2350" s="90" t="s">
        <v>6218</v>
      </c>
      <c r="C2350" s="91" t="s">
        <v>3244</v>
      </c>
      <c r="D2350" s="91">
        <v>37000</v>
      </c>
      <c r="E2350" s="90" t="s">
        <v>11</v>
      </c>
      <c r="F2350" s="90" t="s">
        <v>11735</v>
      </c>
      <c r="G2350" s="92" t="s">
        <v>11536</v>
      </c>
      <c r="H2350" s="93">
        <v>45064</v>
      </c>
      <c r="I2350" s="90" t="s">
        <v>9248</v>
      </c>
      <c r="J2350" s="93">
        <v>45071</v>
      </c>
      <c r="K2350" s="93">
        <v>45078</v>
      </c>
      <c r="L2350" s="93">
        <v>45071</v>
      </c>
    </row>
    <row x14ac:dyDescent="0.25" r="2351" customHeight="1" ht="18.75">
      <c r="A2351" s="90" t="s">
        <v>6219</v>
      </c>
      <c r="B2351" s="90" t="s">
        <v>6220</v>
      </c>
      <c r="C2351" s="91" t="s">
        <v>3535</v>
      </c>
      <c r="D2351" s="91">
        <v>32500</v>
      </c>
      <c r="E2351" s="90" t="s">
        <v>38</v>
      </c>
      <c r="F2351" s="90" t="s">
        <v>11546</v>
      </c>
      <c r="G2351" s="92" t="s">
        <v>11547</v>
      </c>
      <c r="H2351" s="93">
        <v>45064</v>
      </c>
      <c r="I2351" s="90" t="s">
        <v>9553</v>
      </c>
      <c r="J2351" s="93">
        <v>45071</v>
      </c>
      <c r="K2351" s="94"/>
      <c r="L2351" s="93">
        <v>45071</v>
      </c>
    </row>
    <row x14ac:dyDescent="0.25" r="2352" customHeight="1" ht="18.75">
      <c r="A2352" s="90" t="s">
        <v>6221</v>
      </c>
      <c r="B2352" s="90" t="s">
        <v>6222</v>
      </c>
      <c r="C2352" s="91" t="s">
        <v>6223</v>
      </c>
      <c r="D2352" s="91">
        <v>33300</v>
      </c>
      <c r="E2352" s="90" t="s">
        <v>4123</v>
      </c>
      <c r="F2352" s="90" t="s">
        <v>11710</v>
      </c>
      <c r="G2352" s="92" t="s">
        <v>11480</v>
      </c>
      <c r="H2352" s="93">
        <v>45064</v>
      </c>
      <c r="I2352" s="90" t="s">
        <v>9248</v>
      </c>
      <c r="J2352" s="93">
        <v>45071</v>
      </c>
      <c r="K2352" s="93">
        <v>45078</v>
      </c>
      <c r="L2352" s="93">
        <v>45071</v>
      </c>
    </row>
    <row x14ac:dyDescent="0.25" r="2353" customHeight="1" ht="18.75">
      <c r="A2353" s="90" t="s">
        <v>6227</v>
      </c>
      <c r="B2353" s="90" t="s">
        <v>6228</v>
      </c>
      <c r="C2353" s="91" t="s">
        <v>6229</v>
      </c>
      <c r="D2353" s="91">
        <v>55000</v>
      </c>
      <c r="E2353" s="90" t="s">
        <v>11</v>
      </c>
      <c r="F2353" s="90" t="s">
        <v>11710</v>
      </c>
      <c r="G2353" s="92" t="s">
        <v>11480</v>
      </c>
      <c r="H2353" s="93">
        <v>45064</v>
      </c>
      <c r="I2353" s="90" t="s">
        <v>9248</v>
      </c>
      <c r="J2353" s="93">
        <v>45071</v>
      </c>
      <c r="K2353" s="93">
        <v>45078</v>
      </c>
      <c r="L2353" s="93">
        <v>45071</v>
      </c>
    </row>
    <row x14ac:dyDescent="0.25" r="2354" customHeight="1" ht="18.75">
      <c r="A2354" s="90" t="s">
        <v>6230</v>
      </c>
      <c r="B2354" s="90" t="s">
        <v>6231</v>
      </c>
      <c r="C2354" s="91" t="s">
        <v>4251</v>
      </c>
      <c r="D2354" s="91">
        <v>35600</v>
      </c>
      <c r="E2354" s="90" t="s">
        <v>126</v>
      </c>
      <c r="F2354" s="90" t="s">
        <v>11710</v>
      </c>
      <c r="G2354" s="92" t="s">
        <v>11480</v>
      </c>
      <c r="H2354" s="93">
        <v>45064</v>
      </c>
      <c r="I2354" s="90" t="s">
        <v>9248</v>
      </c>
      <c r="J2354" s="93">
        <v>45071</v>
      </c>
      <c r="K2354" s="93">
        <v>45078</v>
      </c>
      <c r="L2354" s="93">
        <v>45071</v>
      </c>
    </row>
    <row x14ac:dyDescent="0.25" r="2355" customHeight="1" ht="18.75">
      <c r="A2355" s="90" t="s">
        <v>6232</v>
      </c>
      <c r="B2355" s="90" t="s">
        <v>6233</v>
      </c>
      <c r="C2355" s="91" t="s">
        <v>6234</v>
      </c>
      <c r="D2355" s="91">
        <v>41000</v>
      </c>
      <c r="E2355" s="90" t="s">
        <v>1089</v>
      </c>
      <c r="F2355" s="90" t="s">
        <v>11700</v>
      </c>
      <c r="G2355" s="92" t="s">
        <v>11418</v>
      </c>
      <c r="H2355" s="93">
        <v>45064</v>
      </c>
      <c r="I2355" s="90" t="s">
        <v>9248</v>
      </c>
      <c r="J2355" s="93">
        <v>45071</v>
      </c>
      <c r="K2355" s="93">
        <v>45078</v>
      </c>
      <c r="L2355" s="93">
        <v>45071</v>
      </c>
    </row>
    <row x14ac:dyDescent="0.25" r="2356" customHeight="1" ht="18.75">
      <c r="A2356" s="90" t="s">
        <v>6235</v>
      </c>
      <c r="B2356" s="90" t="s">
        <v>6236</v>
      </c>
      <c r="C2356" s="91" t="s">
        <v>3535</v>
      </c>
      <c r="D2356" s="91">
        <v>35265</v>
      </c>
      <c r="E2356" s="90" t="s">
        <v>11</v>
      </c>
      <c r="F2356" s="90" t="s">
        <v>11902</v>
      </c>
      <c r="G2356" s="92" t="s">
        <v>11903</v>
      </c>
      <c r="H2356" s="93">
        <v>45064</v>
      </c>
      <c r="I2356" s="90" t="s">
        <v>9248</v>
      </c>
      <c r="J2356" s="93">
        <v>45071</v>
      </c>
      <c r="K2356" s="93">
        <v>45078</v>
      </c>
      <c r="L2356" s="93">
        <v>45071</v>
      </c>
    </row>
    <row x14ac:dyDescent="0.25" r="2357" customHeight="1" ht="18.75">
      <c r="A2357" s="90" t="s">
        <v>6237</v>
      </c>
      <c r="B2357" s="90" t="s">
        <v>6238</v>
      </c>
      <c r="C2357" s="91" t="s">
        <v>2676</v>
      </c>
      <c r="D2357" s="91">
        <v>33523</v>
      </c>
      <c r="E2357" s="90" t="s">
        <v>38</v>
      </c>
      <c r="F2357" s="90" t="s">
        <v>11902</v>
      </c>
      <c r="G2357" s="92" t="s">
        <v>11903</v>
      </c>
      <c r="H2357" s="93">
        <v>45064</v>
      </c>
      <c r="I2357" s="90" t="s">
        <v>9248</v>
      </c>
      <c r="J2357" s="93">
        <v>45071</v>
      </c>
      <c r="K2357" s="93">
        <v>45078</v>
      </c>
      <c r="L2357" s="93">
        <v>45071</v>
      </c>
    </row>
    <row x14ac:dyDescent="0.25" r="2358" customHeight="1" ht="18.75">
      <c r="A2358" s="90" t="s">
        <v>6239</v>
      </c>
      <c r="B2358" s="90" t="s">
        <v>6240</v>
      </c>
      <c r="C2358" s="91" t="s">
        <v>2275</v>
      </c>
      <c r="D2358" s="91">
        <v>38600</v>
      </c>
      <c r="E2358" s="90" t="s">
        <v>76</v>
      </c>
      <c r="F2358" s="90" t="s">
        <v>11877</v>
      </c>
      <c r="G2358" s="92" t="s">
        <v>11878</v>
      </c>
      <c r="H2358" s="93">
        <v>45064</v>
      </c>
      <c r="I2358" s="90" t="s">
        <v>9248</v>
      </c>
      <c r="J2358" s="93">
        <v>45071</v>
      </c>
      <c r="K2358" s="93">
        <v>45078</v>
      </c>
      <c r="L2358" s="93">
        <v>45071</v>
      </c>
    </row>
    <row x14ac:dyDescent="0.25" r="2359" customHeight="1" ht="18.75">
      <c r="A2359" s="90" t="s">
        <v>6241</v>
      </c>
      <c r="B2359" s="90" t="s">
        <v>6242</v>
      </c>
      <c r="C2359" s="91" t="s">
        <v>3590</v>
      </c>
      <c r="D2359" s="91">
        <v>21529</v>
      </c>
      <c r="E2359" s="90" t="s">
        <v>19</v>
      </c>
      <c r="F2359" s="90" t="s">
        <v>11324</v>
      </c>
      <c r="G2359" s="92" t="s">
        <v>11409</v>
      </c>
      <c r="H2359" s="93">
        <v>45064</v>
      </c>
      <c r="I2359" s="90" t="s">
        <v>9248</v>
      </c>
      <c r="J2359" s="93">
        <v>45071</v>
      </c>
      <c r="K2359" s="93">
        <v>45078</v>
      </c>
      <c r="L2359" s="93">
        <v>45071</v>
      </c>
    </row>
    <row x14ac:dyDescent="0.25" r="2360" customHeight="1" ht="18.75">
      <c r="A2360" s="90" t="s">
        <v>6246</v>
      </c>
      <c r="B2360" s="90" t="s">
        <v>6247</v>
      </c>
      <c r="C2360" s="91" t="s">
        <v>6248</v>
      </c>
      <c r="D2360" s="91">
        <v>28650</v>
      </c>
      <c r="E2360" s="90" t="s">
        <v>101</v>
      </c>
      <c r="F2360" s="90" t="s">
        <v>10253</v>
      </c>
      <c r="G2360" s="92" t="s">
        <v>11417</v>
      </c>
      <c r="H2360" s="93">
        <v>45064</v>
      </c>
      <c r="I2360" s="90" t="s">
        <v>9248</v>
      </c>
      <c r="J2360" s="93">
        <v>45071</v>
      </c>
      <c r="K2360" s="93">
        <v>45078</v>
      </c>
      <c r="L2360" s="93">
        <v>45071</v>
      </c>
    </row>
    <row x14ac:dyDescent="0.25" r="2361" customHeight="1" ht="18.75">
      <c r="A2361" s="90" t="s">
        <v>6249</v>
      </c>
      <c r="B2361" s="90" t="s">
        <v>6250</v>
      </c>
      <c r="C2361" s="91" t="s">
        <v>6251</v>
      </c>
      <c r="D2361" s="91">
        <v>37990</v>
      </c>
      <c r="E2361" s="90" t="s">
        <v>11</v>
      </c>
      <c r="F2361" s="90" t="s">
        <v>11700</v>
      </c>
      <c r="G2361" s="92" t="s">
        <v>11418</v>
      </c>
      <c r="H2361" s="93">
        <v>45065</v>
      </c>
      <c r="I2361" s="90" t="s">
        <v>9248</v>
      </c>
      <c r="J2361" s="93">
        <v>45072</v>
      </c>
      <c r="K2361" s="93">
        <v>45078</v>
      </c>
      <c r="L2361" s="93">
        <v>45072</v>
      </c>
    </row>
    <row x14ac:dyDescent="0.25" r="2362" customHeight="1" ht="18.75">
      <c r="A2362" s="90" t="s">
        <v>6252</v>
      </c>
      <c r="B2362" s="90" t="s">
        <v>6253</v>
      </c>
      <c r="C2362" s="91" t="s">
        <v>6254</v>
      </c>
      <c r="D2362" s="91">
        <v>25312</v>
      </c>
      <c r="E2362" s="90" t="s">
        <v>76</v>
      </c>
      <c r="F2362" s="90" t="s">
        <v>11707</v>
      </c>
      <c r="G2362" s="92" t="s">
        <v>11423</v>
      </c>
      <c r="H2362" s="93">
        <v>45065</v>
      </c>
      <c r="I2362" s="90" t="s">
        <v>9248</v>
      </c>
      <c r="J2362" s="93">
        <v>45072</v>
      </c>
      <c r="K2362" s="93">
        <v>45082</v>
      </c>
      <c r="L2362" s="93">
        <v>45072</v>
      </c>
    </row>
    <row x14ac:dyDescent="0.25" r="2363" customHeight="1" ht="18.75">
      <c r="A2363" s="90" t="s">
        <v>6255</v>
      </c>
      <c r="B2363" s="90" t="s">
        <v>6256</v>
      </c>
      <c r="C2363" s="91" t="s">
        <v>5382</v>
      </c>
      <c r="D2363" s="91">
        <v>35844</v>
      </c>
      <c r="E2363" s="90" t="s">
        <v>76</v>
      </c>
      <c r="F2363" s="90" t="s">
        <v>10302</v>
      </c>
      <c r="G2363" s="92" t="s">
        <v>11415</v>
      </c>
      <c r="H2363" s="93">
        <v>45065</v>
      </c>
      <c r="I2363" s="90" t="s">
        <v>9248</v>
      </c>
      <c r="J2363" s="93">
        <v>45072</v>
      </c>
      <c r="K2363" s="93">
        <v>45082</v>
      </c>
      <c r="L2363" s="93">
        <v>45072</v>
      </c>
    </row>
    <row x14ac:dyDescent="0.25" r="2364" customHeight="1" ht="18.75">
      <c r="A2364" s="90" t="s">
        <v>6260</v>
      </c>
      <c r="B2364" s="90" t="s">
        <v>6261</v>
      </c>
      <c r="C2364" s="91" t="s">
        <v>3743</v>
      </c>
      <c r="D2364" s="91">
        <v>28755</v>
      </c>
      <c r="E2364" s="90" t="s">
        <v>11</v>
      </c>
      <c r="F2364" s="90" t="s">
        <v>11356</v>
      </c>
      <c r="G2364" s="92" t="s">
        <v>11428</v>
      </c>
      <c r="H2364" s="93">
        <v>45068</v>
      </c>
      <c r="I2364" s="90" t="s">
        <v>9248</v>
      </c>
      <c r="J2364" s="93">
        <v>45075</v>
      </c>
      <c r="K2364" s="93">
        <v>45078</v>
      </c>
      <c r="L2364" s="93">
        <v>45075</v>
      </c>
    </row>
    <row x14ac:dyDescent="0.25" r="2365" customHeight="1" ht="18.75">
      <c r="A2365" s="90" t="s">
        <v>6262</v>
      </c>
      <c r="B2365" s="90" t="s">
        <v>6263</v>
      </c>
      <c r="C2365" s="91" t="s">
        <v>6264</v>
      </c>
      <c r="D2365" s="91">
        <v>126000</v>
      </c>
      <c r="E2365" s="90" t="s">
        <v>19</v>
      </c>
      <c r="F2365" s="90" t="s">
        <v>11844</v>
      </c>
      <c r="G2365" s="92" t="s">
        <v>11845</v>
      </c>
      <c r="H2365" s="93">
        <v>45068</v>
      </c>
      <c r="I2365" s="90" t="s">
        <v>9248</v>
      </c>
      <c r="J2365" s="93">
        <v>45075</v>
      </c>
      <c r="K2365" s="93">
        <v>45078</v>
      </c>
      <c r="L2365" s="93">
        <v>45075</v>
      </c>
    </row>
    <row x14ac:dyDescent="0.25" r="2366" customHeight="1" ht="18.75">
      <c r="A2366" s="90" t="s">
        <v>6268</v>
      </c>
      <c r="B2366" s="90" t="s">
        <v>6269</v>
      </c>
      <c r="C2366" s="91" t="s">
        <v>6270</v>
      </c>
      <c r="D2366" s="91">
        <v>29000</v>
      </c>
      <c r="E2366" s="90" t="s">
        <v>11</v>
      </c>
      <c r="F2366" s="90" t="s">
        <v>11909</v>
      </c>
      <c r="G2366" s="92" t="s">
        <v>11910</v>
      </c>
      <c r="H2366" s="93">
        <v>45068</v>
      </c>
      <c r="I2366" s="90" t="s">
        <v>9248</v>
      </c>
      <c r="J2366" s="93">
        <v>45075</v>
      </c>
      <c r="K2366" s="93">
        <v>45078</v>
      </c>
      <c r="L2366" s="93">
        <v>45075</v>
      </c>
    </row>
    <row x14ac:dyDescent="0.25" r="2367" customHeight="1" ht="18.75">
      <c r="A2367" s="90" t="s">
        <v>6272</v>
      </c>
      <c r="B2367" s="90" t="s">
        <v>6273</v>
      </c>
      <c r="C2367" s="91" t="s">
        <v>6274</v>
      </c>
      <c r="D2367" s="91">
        <v>30959</v>
      </c>
      <c r="E2367" s="90" t="s">
        <v>76</v>
      </c>
      <c r="F2367" s="90" t="s">
        <v>11356</v>
      </c>
      <c r="G2367" s="92" t="s">
        <v>11428</v>
      </c>
      <c r="H2367" s="93">
        <v>45069</v>
      </c>
      <c r="I2367" s="90" t="s">
        <v>9248</v>
      </c>
      <c r="J2367" s="93">
        <v>45076</v>
      </c>
      <c r="K2367" s="93">
        <v>45082</v>
      </c>
      <c r="L2367" s="93">
        <v>45076</v>
      </c>
    </row>
    <row x14ac:dyDescent="0.25" r="2368" customHeight="1" ht="18.75">
      <c r="A2368" s="90" t="s">
        <v>6275</v>
      </c>
      <c r="B2368" s="90" t="s">
        <v>6276</v>
      </c>
      <c r="C2368" s="91" t="s">
        <v>3348</v>
      </c>
      <c r="D2368" s="91">
        <v>31800</v>
      </c>
      <c r="E2368" s="90" t="s">
        <v>76</v>
      </c>
      <c r="F2368" s="90" t="s">
        <v>11703</v>
      </c>
      <c r="G2368" s="92" t="s">
        <v>11416</v>
      </c>
      <c r="H2368" s="93">
        <v>45069</v>
      </c>
      <c r="I2368" s="90" t="s">
        <v>9248</v>
      </c>
      <c r="J2368" s="93">
        <v>45076</v>
      </c>
      <c r="K2368" s="93">
        <v>45082</v>
      </c>
      <c r="L2368" s="93">
        <v>45076</v>
      </c>
    </row>
    <row x14ac:dyDescent="0.25" r="2369" customHeight="1" ht="18.75">
      <c r="A2369" s="90" t="s">
        <v>6277</v>
      </c>
      <c r="B2369" s="90" t="s">
        <v>6278</v>
      </c>
      <c r="C2369" s="91" t="s">
        <v>4397</v>
      </c>
      <c r="D2369" s="91">
        <v>41000</v>
      </c>
      <c r="E2369" s="90" t="s">
        <v>38</v>
      </c>
      <c r="F2369" s="90" t="s">
        <v>11546</v>
      </c>
      <c r="G2369" s="92" t="s">
        <v>11547</v>
      </c>
      <c r="H2369" s="93">
        <v>45069</v>
      </c>
      <c r="I2369" s="90" t="s">
        <v>9248</v>
      </c>
      <c r="J2369" s="93">
        <v>45076</v>
      </c>
      <c r="K2369" s="93">
        <v>45082</v>
      </c>
      <c r="L2369" s="93">
        <v>45076</v>
      </c>
    </row>
    <row x14ac:dyDescent="0.25" r="2370" customHeight="1" ht="18.75">
      <c r="A2370" s="90" t="s">
        <v>6279</v>
      </c>
      <c r="B2370" s="90" t="s">
        <v>6280</v>
      </c>
      <c r="C2370" s="91" t="s">
        <v>6055</v>
      </c>
      <c r="D2370" s="91">
        <v>27000</v>
      </c>
      <c r="E2370" s="90" t="s">
        <v>76</v>
      </c>
      <c r="F2370" s="90" t="s">
        <v>11704</v>
      </c>
      <c r="G2370" s="92" t="s">
        <v>11426</v>
      </c>
      <c r="H2370" s="93">
        <v>45069</v>
      </c>
      <c r="I2370" s="90" t="s">
        <v>9248</v>
      </c>
      <c r="J2370" s="93">
        <v>45076</v>
      </c>
      <c r="K2370" s="93">
        <v>45082</v>
      </c>
      <c r="L2370" s="93">
        <v>45076</v>
      </c>
    </row>
    <row x14ac:dyDescent="0.25" r="2371" customHeight="1" ht="18.75">
      <c r="A2371" s="90" t="s">
        <v>5725</v>
      </c>
      <c r="B2371" s="90" t="s">
        <v>5726</v>
      </c>
      <c r="C2371" s="91" t="s">
        <v>3263</v>
      </c>
      <c r="D2371" s="91">
        <v>42900</v>
      </c>
      <c r="E2371" s="90" t="s">
        <v>958</v>
      </c>
      <c r="F2371" s="90" t="s">
        <v>11687</v>
      </c>
      <c r="G2371" s="92" t="s">
        <v>11419</v>
      </c>
      <c r="H2371" s="93">
        <v>45069</v>
      </c>
      <c r="I2371" s="90" t="s">
        <v>9248</v>
      </c>
      <c r="J2371" s="93">
        <v>45076</v>
      </c>
      <c r="K2371" s="93">
        <v>45082</v>
      </c>
      <c r="L2371" s="93">
        <v>45076</v>
      </c>
    </row>
    <row x14ac:dyDescent="0.25" r="2372" customHeight="1" ht="18.75">
      <c r="A2372" s="90" t="s">
        <v>6284</v>
      </c>
      <c r="B2372" s="90" t="s">
        <v>6285</v>
      </c>
      <c r="C2372" s="91" t="s">
        <v>3586</v>
      </c>
      <c r="D2372" s="91">
        <v>39990</v>
      </c>
      <c r="E2372" s="90" t="s">
        <v>4026</v>
      </c>
      <c r="F2372" s="90" t="s">
        <v>11687</v>
      </c>
      <c r="G2372" s="92" t="s">
        <v>11419</v>
      </c>
      <c r="H2372" s="93">
        <v>45069</v>
      </c>
      <c r="I2372" s="90" t="s">
        <v>9248</v>
      </c>
      <c r="J2372" s="93">
        <v>45076</v>
      </c>
      <c r="K2372" s="93">
        <v>45082</v>
      </c>
      <c r="L2372" s="93">
        <v>45076</v>
      </c>
    </row>
    <row x14ac:dyDescent="0.25" r="2373" customHeight="1" ht="18.75">
      <c r="A2373" s="90" t="s">
        <v>6287</v>
      </c>
      <c r="B2373" s="90" t="s">
        <v>6288</v>
      </c>
      <c r="C2373" s="91" t="s">
        <v>6289</v>
      </c>
      <c r="D2373" s="91">
        <v>30990</v>
      </c>
      <c r="E2373" s="90" t="s">
        <v>101</v>
      </c>
      <c r="F2373" s="90" t="s">
        <v>11860</v>
      </c>
      <c r="G2373" s="92" t="s">
        <v>11861</v>
      </c>
      <c r="H2373" s="93">
        <v>45070</v>
      </c>
      <c r="I2373" s="90" t="s">
        <v>9248</v>
      </c>
      <c r="J2373" s="93">
        <v>45077</v>
      </c>
      <c r="K2373" s="93">
        <v>45082</v>
      </c>
      <c r="L2373" s="93">
        <v>45077</v>
      </c>
    </row>
    <row x14ac:dyDescent="0.25" r="2374" customHeight="1" ht="18.75">
      <c r="A2374" s="90" t="s">
        <v>6294</v>
      </c>
      <c r="B2374" s="90" t="s">
        <v>6295</v>
      </c>
      <c r="C2374" s="91" t="s">
        <v>6296</v>
      </c>
      <c r="D2374" s="91">
        <v>32990</v>
      </c>
      <c r="E2374" s="90" t="s">
        <v>11</v>
      </c>
      <c r="F2374" s="90" t="s">
        <v>11703</v>
      </c>
      <c r="G2374" s="92" t="s">
        <v>11416</v>
      </c>
      <c r="H2374" s="93">
        <v>45070</v>
      </c>
      <c r="I2374" s="90" t="s">
        <v>9248</v>
      </c>
      <c r="J2374" s="93">
        <v>45077</v>
      </c>
      <c r="K2374" s="93">
        <v>45089</v>
      </c>
      <c r="L2374" s="93">
        <v>45077</v>
      </c>
    </row>
    <row x14ac:dyDescent="0.25" r="2375" customHeight="1" ht="18.75">
      <c r="A2375" s="90" t="s">
        <v>6297</v>
      </c>
      <c r="B2375" s="90" t="s">
        <v>6298</v>
      </c>
      <c r="C2375" s="91" t="s">
        <v>6299</v>
      </c>
      <c r="D2375" s="91">
        <v>63000</v>
      </c>
      <c r="E2375" s="90" t="s">
        <v>11</v>
      </c>
      <c r="F2375" s="90" t="s">
        <v>11701</v>
      </c>
      <c r="G2375" s="92" t="s">
        <v>11486</v>
      </c>
      <c r="H2375" s="93">
        <v>45070</v>
      </c>
      <c r="I2375" s="90" t="s">
        <v>9248</v>
      </c>
      <c r="J2375" s="93">
        <v>45077</v>
      </c>
      <c r="K2375" s="93">
        <v>45089</v>
      </c>
      <c r="L2375" s="93">
        <v>45077</v>
      </c>
    </row>
    <row x14ac:dyDescent="0.25" r="2376" customHeight="1" ht="18.75">
      <c r="A2376" s="90" t="s">
        <v>6301</v>
      </c>
      <c r="B2376" s="90" t="s">
        <v>6302</v>
      </c>
      <c r="C2376" s="91" t="s">
        <v>6303</v>
      </c>
      <c r="D2376" s="91">
        <v>53900</v>
      </c>
      <c r="E2376" s="90" t="s">
        <v>38</v>
      </c>
      <c r="F2376" s="90" t="s">
        <v>11703</v>
      </c>
      <c r="G2376" s="92" t="s">
        <v>11416</v>
      </c>
      <c r="H2376" s="93">
        <v>45071</v>
      </c>
      <c r="I2376" s="90" t="s">
        <v>9248</v>
      </c>
      <c r="J2376" s="93">
        <v>45078</v>
      </c>
      <c r="K2376" s="93">
        <v>45089</v>
      </c>
      <c r="L2376" s="93">
        <v>45078</v>
      </c>
    </row>
    <row x14ac:dyDescent="0.25" r="2377" customHeight="1" ht="18.75">
      <c r="A2377" s="90" t="s">
        <v>6304</v>
      </c>
      <c r="B2377" s="90" t="s">
        <v>6305</v>
      </c>
      <c r="C2377" s="91" t="s">
        <v>2775</v>
      </c>
      <c r="D2377" s="91">
        <v>28000</v>
      </c>
      <c r="E2377" s="90" t="s">
        <v>4026</v>
      </c>
      <c r="F2377" s="90" t="s">
        <v>11687</v>
      </c>
      <c r="G2377" s="92" t="s">
        <v>11419</v>
      </c>
      <c r="H2377" s="93">
        <v>45071</v>
      </c>
      <c r="I2377" s="90" t="s">
        <v>9248</v>
      </c>
      <c r="J2377" s="93">
        <v>45078</v>
      </c>
      <c r="K2377" s="93">
        <v>45089</v>
      </c>
      <c r="L2377" s="93">
        <v>45078</v>
      </c>
    </row>
    <row x14ac:dyDescent="0.25" r="2378" customHeight="1" ht="18.75">
      <c r="A2378" s="90" t="s">
        <v>6306</v>
      </c>
      <c r="B2378" s="90" t="s">
        <v>6307</v>
      </c>
      <c r="C2378" s="91" t="s">
        <v>4113</v>
      </c>
      <c r="D2378" s="91">
        <v>38300</v>
      </c>
      <c r="E2378" s="90" t="s">
        <v>50</v>
      </c>
      <c r="F2378" s="90" t="s">
        <v>11700</v>
      </c>
      <c r="G2378" s="92" t="s">
        <v>11418</v>
      </c>
      <c r="H2378" s="93">
        <v>45071</v>
      </c>
      <c r="I2378" s="90" t="s">
        <v>9248</v>
      </c>
      <c r="J2378" s="93">
        <v>45078</v>
      </c>
      <c r="K2378" s="93">
        <v>45092</v>
      </c>
      <c r="L2378" s="93">
        <v>45078</v>
      </c>
    </row>
    <row x14ac:dyDescent="0.25" r="2379" customHeight="1" ht="18.75">
      <c r="A2379" s="90" t="s">
        <v>6308</v>
      </c>
      <c r="B2379" s="90" t="s">
        <v>6309</v>
      </c>
      <c r="C2379" s="91" t="s">
        <v>4663</v>
      </c>
      <c r="D2379" s="91">
        <v>23200</v>
      </c>
      <c r="E2379" s="90" t="s">
        <v>101</v>
      </c>
      <c r="F2379" s="90" t="s">
        <v>11700</v>
      </c>
      <c r="G2379" s="92" t="s">
        <v>11418</v>
      </c>
      <c r="H2379" s="93">
        <v>45071</v>
      </c>
      <c r="I2379" s="90" t="s">
        <v>9248</v>
      </c>
      <c r="J2379" s="93">
        <v>45078</v>
      </c>
      <c r="K2379" s="93">
        <v>45089</v>
      </c>
      <c r="L2379" s="93">
        <v>45078</v>
      </c>
    </row>
    <row x14ac:dyDescent="0.25" r="2380" customHeight="1" ht="18.75">
      <c r="A2380" s="90" t="s">
        <v>6310</v>
      </c>
      <c r="B2380" s="90" t="s">
        <v>6311</v>
      </c>
      <c r="C2380" s="91" t="s">
        <v>6312</v>
      </c>
      <c r="D2380" s="91">
        <v>49500</v>
      </c>
      <c r="E2380" s="90" t="s">
        <v>1089</v>
      </c>
      <c r="F2380" s="90" t="s">
        <v>11700</v>
      </c>
      <c r="G2380" s="92" t="s">
        <v>11418</v>
      </c>
      <c r="H2380" s="93">
        <v>45071</v>
      </c>
      <c r="I2380" s="90" t="s">
        <v>9248</v>
      </c>
      <c r="J2380" s="93">
        <v>45078</v>
      </c>
      <c r="K2380" s="93">
        <v>45089</v>
      </c>
      <c r="L2380" s="93">
        <v>45078</v>
      </c>
    </row>
    <row x14ac:dyDescent="0.25" r="2381" customHeight="1" ht="18.75">
      <c r="A2381" s="90" t="s">
        <v>6313</v>
      </c>
      <c r="B2381" s="90" t="s">
        <v>6314</v>
      </c>
      <c r="C2381" s="91" t="s">
        <v>4631</v>
      </c>
      <c r="D2381" s="91">
        <v>28000</v>
      </c>
      <c r="E2381" s="90" t="s">
        <v>38</v>
      </c>
      <c r="F2381" s="90" t="s">
        <v>11698</v>
      </c>
      <c r="G2381" s="92" t="s">
        <v>11699</v>
      </c>
      <c r="H2381" s="93">
        <v>45071</v>
      </c>
      <c r="I2381" s="90" t="s">
        <v>9248</v>
      </c>
      <c r="J2381" s="93">
        <v>45078</v>
      </c>
      <c r="K2381" s="93">
        <v>45089</v>
      </c>
      <c r="L2381" s="93">
        <v>45078</v>
      </c>
    </row>
    <row x14ac:dyDescent="0.25" r="2382" customHeight="1" ht="18.75">
      <c r="A2382" s="90" t="s">
        <v>6315</v>
      </c>
      <c r="B2382" s="90" t="s">
        <v>6316</v>
      </c>
      <c r="C2382" s="91" t="s">
        <v>6317</v>
      </c>
      <c r="D2382" s="91">
        <v>38500</v>
      </c>
      <c r="E2382" s="90" t="s">
        <v>1089</v>
      </c>
      <c r="F2382" s="90" t="s">
        <v>11703</v>
      </c>
      <c r="G2382" s="92" t="s">
        <v>11416</v>
      </c>
      <c r="H2382" s="93">
        <v>45072</v>
      </c>
      <c r="I2382" s="90" t="s">
        <v>9248</v>
      </c>
      <c r="J2382" s="93">
        <v>45079</v>
      </c>
      <c r="K2382" s="93">
        <v>45089</v>
      </c>
      <c r="L2382" s="93">
        <v>45079</v>
      </c>
    </row>
    <row x14ac:dyDescent="0.25" r="2383" customHeight="1" ht="18.75">
      <c r="A2383" s="90" t="s">
        <v>6318</v>
      </c>
      <c r="B2383" s="90" t="s">
        <v>6319</v>
      </c>
      <c r="C2383" s="91" t="s">
        <v>6320</v>
      </c>
      <c r="D2383" s="91">
        <v>51500</v>
      </c>
      <c r="E2383" s="90" t="s">
        <v>25</v>
      </c>
      <c r="F2383" s="90" t="s">
        <v>10586</v>
      </c>
      <c r="G2383" s="92" t="s">
        <v>11435</v>
      </c>
      <c r="H2383" s="93">
        <v>45072</v>
      </c>
      <c r="I2383" s="90" t="s">
        <v>9248</v>
      </c>
      <c r="J2383" s="93">
        <v>45079</v>
      </c>
      <c r="K2383" s="93">
        <v>45089</v>
      </c>
      <c r="L2383" s="93">
        <v>45079</v>
      </c>
    </row>
    <row x14ac:dyDescent="0.25" r="2384" customHeight="1" ht="18.75">
      <c r="A2384" s="90" t="s">
        <v>6324</v>
      </c>
      <c r="B2384" s="90" t="s">
        <v>6325</v>
      </c>
      <c r="C2384" s="91" t="s">
        <v>3325</v>
      </c>
      <c r="D2384" s="91">
        <v>35090</v>
      </c>
      <c r="E2384" s="90" t="s">
        <v>126</v>
      </c>
      <c r="F2384" s="90" t="s">
        <v>11687</v>
      </c>
      <c r="G2384" s="92" t="s">
        <v>11419</v>
      </c>
      <c r="H2384" s="93">
        <v>45072</v>
      </c>
      <c r="I2384" s="90" t="s">
        <v>9248</v>
      </c>
      <c r="J2384" s="93">
        <v>45079</v>
      </c>
      <c r="K2384" s="93">
        <v>45089</v>
      </c>
      <c r="L2384" s="93">
        <v>45079</v>
      </c>
    </row>
    <row x14ac:dyDescent="0.25" r="2385" customHeight="1" ht="18.75">
      <c r="A2385" s="90" t="s">
        <v>6326</v>
      </c>
      <c r="B2385" s="90" t="s">
        <v>6327</v>
      </c>
      <c r="C2385" s="91" t="s">
        <v>5376</v>
      </c>
      <c r="D2385" s="91">
        <v>30158</v>
      </c>
      <c r="E2385" s="90" t="s">
        <v>126</v>
      </c>
      <c r="F2385" s="90" t="s">
        <v>11356</v>
      </c>
      <c r="G2385" s="92" t="s">
        <v>11428</v>
      </c>
      <c r="H2385" s="93">
        <v>45076</v>
      </c>
      <c r="I2385" s="90" t="s">
        <v>9248</v>
      </c>
      <c r="J2385" s="93">
        <v>45083</v>
      </c>
      <c r="K2385" s="93">
        <v>45092</v>
      </c>
      <c r="L2385" s="93">
        <v>45083</v>
      </c>
    </row>
    <row x14ac:dyDescent="0.25" r="2386" customHeight="1" ht="18.75">
      <c r="A2386" s="90" t="s">
        <v>6331</v>
      </c>
      <c r="B2386" s="90" t="s">
        <v>6332</v>
      </c>
      <c r="C2386" s="91" t="s">
        <v>6333</v>
      </c>
      <c r="D2386" s="91">
        <v>39427</v>
      </c>
      <c r="E2386" s="90" t="s">
        <v>1089</v>
      </c>
      <c r="F2386" s="90" t="s">
        <v>11706</v>
      </c>
      <c r="G2386" s="92" t="s">
        <v>11454</v>
      </c>
      <c r="H2386" s="93">
        <v>45076</v>
      </c>
      <c r="I2386" s="90" t="s">
        <v>9248</v>
      </c>
      <c r="J2386" s="93">
        <v>45083</v>
      </c>
      <c r="K2386" s="93">
        <v>45092</v>
      </c>
      <c r="L2386" s="93">
        <v>45083</v>
      </c>
    </row>
    <row x14ac:dyDescent="0.25" r="2387" customHeight="1" ht="18.75">
      <c r="A2387" s="90" t="s">
        <v>6334</v>
      </c>
      <c r="B2387" s="90" t="s">
        <v>6335</v>
      </c>
      <c r="C2387" s="91" t="s">
        <v>6336</v>
      </c>
      <c r="D2387" s="91">
        <v>36450</v>
      </c>
      <c r="E2387" s="90" t="s">
        <v>76</v>
      </c>
      <c r="F2387" s="90" t="s">
        <v>10253</v>
      </c>
      <c r="G2387" s="92" t="s">
        <v>11417</v>
      </c>
      <c r="H2387" s="93">
        <v>45076</v>
      </c>
      <c r="I2387" s="90" t="s">
        <v>9248</v>
      </c>
      <c r="J2387" s="93">
        <v>45083</v>
      </c>
      <c r="K2387" s="93">
        <v>45092</v>
      </c>
      <c r="L2387" s="93">
        <v>45083</v>
      </c>
    </row>
    <row x14ac:dyDescent="0.25" r="2388" customHeight="1" ht="18.75">
      <c r="A2388" s="90" t="s">
        <v>6337</v>
      </c>
      <c r="B2388" s="90" t="s">
        <v>6338</v>
      </c>
      <c r="C2388" s="91" t="s">
        <v>4327</v>
      </c>
      <c r="D2388" s="91">
        <v>26000</v>
      </c>
      <c r="E2388" s="90" t="s">
        <v>38</v>
      </c>
      <c r="F2388" s="90" t="s">
        <v>11546</v>
      </c>
      <c r="G2388" s="92" t="s">
        <v>11547</v>
      </c>
      <c r="H2388" s="93">
        <v>45076</v>
      </c>
      <c r="I2388" s="90" t="s">
        <v>9248</v>
      </c>
      <c r="J2388" s="93">
        <v>45083</v>
      </c>
      <c r="K2388" s="93">
        <v>45092</v>
      </c>
      <c r="L2388" s="93">
        <v>45083</v>
      </c>
    </row>
    <row x14ac:dyDescent="0.25" r="2389" customHeight="1" ht="18.75">
      <c r="A2389" s="90" t="s">
        <v>6339</v>
      </c>
      <c r="B2389" s="90" t="s">
        <v>6340</v>
      </c>
      <c r="C2389" s="91" t="s">
        <v>6341</v>
      </c>
      <c r="D2389" s="91">
        <v>37503</v>
      </c>
      <c r="E2389" s="90" t="s">
        <v>38</v>
      </c>
      <c r="F2389" s="90" t="s">
        <v>11902</v>
      </c>
      <c r="G2389" s="92" t="s">
        <v>11903</v>
      </c>
      <c r="H2389" s="93">
        <v>45076</v>
      </c>
      <c r="I2389" s="90" t="s">
        <v>9248</v>
      </c>
      <c r="J2389" s="93">
        <v>45083</v>
      </c>
      <c r="K2389" s="93">
        <v>45092</v>
      </c>
      <c r="L2389" s="93">
        <v>45083</v>
      </c>
    </row>
    <row x14ac:dyDescent="0.25" r="2390" customHeight="1" ht="18.75">
      <c r="A2390" s="90" t="s">
        <v>6342</v>
      </c>
      <c r="B2390" s="90" t="s">
        <v>6343</v>
      </c>
      <c r="C2390" s="91" t="s">
        <v>6344</v>
      </c>
      <c r="D2390" s="91">
        <v>40750</v>
      </c>
      <c r="E2390" s="90" t="s">
        <v>11</v>
      </c>
      <c r="F2390" s="90" t="s">
        <v>11877</v>
      </c>
      <c r="G2390" s="92" t="s">
        <v>11878</v>
      </c>
      <c r="H2390" s="93">
        <v>45076</v>
      </c>
      <c r="I2390" s="90" t="s">
        <v>9248</v>
      </c>
      <c r="J2390" s="93">
        <v>45083</v>
      </c>
      <c r="K2390" s="93">
        <v>45096</v>
      </c>
      <c r="L2390" s="93">
        <v>45083</v>
      </c>
    </row>
    <row x14ac:dyDescent="0.25" r="2391" customHeight="1" ht="18.75">
      <c r="A2391" s="90" t="s">
        <v>6345</v>
      </c>
      <c r="B2391" s="90" t="s">
        <v>6346</v>
      </c>
      <c r="C2391" s="91" t="s">
        <v>5049</v>
      </c>
      <c r="D2391" s="91">
        <v>38800</v>
      </c>
      <c r="E2391" s="90" t="s">
        <v>101</v>
      </c>
      <c r="F2391" s="90" t="s">
        <v>11712</v>
      </c>
      <c r="G2391" s="92" t="s">
        <v>11541</v>
      </c>
      <c r="H2391" s="93">
        <v>45076</v>
      </c>
      <c r="I2391" s="90" t="s">
        <v>9248</v>
      </c>
      <c r="J2391" s="93">
        <v>45083</v>
      </c>
      <c r="K2391" s="93">
        <v>45092</v>
      </c>
      <c r="L2391" s="93">
        <v>45083</v>
      </c>
    </row>
    <row x14ac:dyDescent="0.25" r="2392" customHeight="1" ht="18.75">
      <c r="A2392" s="90" t="s">
        <v>6347</v>
      </c>
      <c r="B2392" s="90" t="s">
        <v>6348</v>
      </c>
      <c r="C2392" s="91" t="s">
        <v>3319</v>
      </c>
      <c r="D2392" s="91">
        <v>77400</v>
      </c>
      <c r="E2392" s="90" t="s">
        <v>101</v>
      </c>
      <c r="F2392" s="90" t="s">
        <v>11712</v>
      </c>
      <c r="G2392" s="92" t="s">
        <v>11541</v>
      </c>
      <c r="H2392" s="93">
        <v>45076</v>
      </c>
      <c r="I2392" s="90" t="s">
        <v>9248</v>
      </c>
      <c r="J2392" s="93">
        <v>45083</v>
      </c>
      <c r="K2392" s="93">
        <v>45092</v>
      </c>
      <c r="L2392" s="93">
        <v>45083</v>
      </c>
    </row>
    <row x14ac:dyDescent="0.25" r="2393" customHeight="1" ht="18.75">
      <c r="A2393" s="90" t="s">
        <v>6349</v>
      </c>
      <c r="B2393" s="90" t="s">
        <v>6350</v>
      </c>
      <c r="C2393" s="91" t="s">
        <v>4981</v>
      </c>
      <c r="D2393" s="91">
        <v>62150</v>
      </c>
      <c r="E2393" s="90" t="s">
        <v>25</v>
      </c>
      <c r="F2393" s="90" t="s">
        <v>10253</v>
      </c>
      <c r="G2393" s="92" t="s">
        <v>11417</v>
      </c>
      <c r="H2393" s="93">
        <v>45078</v>
      </c>
      <c r="I2393" s="90" t="s">
        <v>9248</v>
      </c>
      <c r="J2393" s="93">
        <v>45085</v>
      </c>
      <c r="K2393" s="93">
        <v>45092</v>
      </c>
      <c r="L2393" s="93">
        <v>45085</v>
      </c>
    </row>
    <row x14ac:dyDescent="0.25" r="2394" customHeight="1" ht="18.75">
      <c r="A2394" s="90" t="s">
        <v>6354</v>
      </c>
      <c r="B2394" s="90" t="s">
        <v>6355</v>
      </c>
      <c r="C2394" s="91" t="s">
        <v>2067</v>
      </c>
      <c r="D2394" s="91">
        <v>35000</v>
      </c>
      <c r="E2394" s="90" t="s">
        <v>76</v>
      </c>
      <c r="F2394" s="90" t="s">
        <v>11896</v>
      </c>
      <c r="G2394" s="92" t="s">
        <v>11887</v>
      </c>
      <c r="H2394" s="93">
        <v>45078</v>
      </c>
      <c r="I2394" s="90" t="s">
        <v>9248</v>
      </c>
      <c r="J2394" s="93">
        <v>45085</v>
      </c>
      <c r="K2394" s="93">
        <v>45092</v>
      </c>
      <c r="L2394" s="93">
        <v>45085</v>
      </c>
    </row>
    <row x14ac:dyDescent="0.25" r="2395" customHeight="1" ht="18.75">
      <c r="A2395" s="90" t="s">
        <v>6356</v>
      </c>
      <c r="B2395" s="90" t="s">
        <v>6357</v>
      </c>
      <c r="C2395" s="91" t="s">
        <v>6358</v>
      </c>
      <c r="D2395" s="91">
        <v>83500</v>
      </c>
      <c r="E2395" s="90" t="s">
        <v>50</v>
      </c>
      <c r="F2395" s="90" t="s">
        <v>11810</v>
      </c>
      <c r="G2395" s="92" t="s">
        <v>11811</v>
      </c>
      <c r="H2395" s="93">
        <v>45078</v>
      </c>
      <c r="I2395" s="90" t="s">
        <v>9248</v>
      </c>
      <c r="J2395" s="93">
        <v>45085</v>
      </c>
      <c r="K2395" s="93">
        <v>45103</v>
      </c>
      <c r="L2395" s="93">
        <v>45085</v>
      </c>
    </row>
    <row x14ac:dyDescent="0.25" r="2396" customHeight="1" ht="18.75">
      <c r="A2396" s="90" t="s">
        <v>6360</v>
      </c>
      <c r="B2396" s="90" t="s">
        <v>6361</v>
      </c>
      <c r="C2396" s="91" t="s">
        <v>3619</v>
      </c>
      <c r="D2396" s="91">
        <v>29000</v>
      </c>
      <c r="E2396" s="90" t="s">
        <v>19</v>
      </c>
      <c r="F2396" s="90" t="s">
        <v>11710</v>
      </c>
      <c r="G2396" s="92" t="s">
        <v>11480</v>
      </c>
      <c r="H2396" s="93">
        <v>45078</v>
      </c>
      <c r="I2396" s="90" t="s">
        <v>9248</v>
      </c>
      <c r="J2396" s="93">
        <v>45085</v>
      </c>
      <c r="K2396" s="93">
        <v>45092</v>
      </c>
      <c r="L2396" s="93">
        <v>45085</v>
      </c>
    </row>
    <row x14ac:dyDescent="0.25" r="2397" customHeight="1" ht="18.75">
      <c r="A2397" s="90" t="s">
        <v>6363</v>
      </c>
      <c r="B2397" s="90" t="s">
        <v>6364</v>
      </c>
      <c r="C2397" s="91" t="s">
        <v>3889</v>
      </c>
      <c r="D2397" s="91">
        <v>36800</v>
      </c>
      <c r="E2397" s="90" t="s">
        <v>2158</v>
      </c>
      <c r="F2397" s="90" t="s">
        <v>11695</v>
      </c>
      <c r="G2397" s="92" t="s">
        <v>11489</v>
      </c>
      <c r="H2397" s="93">
        <v>45078</v>
      </c>
      <c r="I2397" s="90" t="s">
        <v>9248</v>
      </c>
      <c r="J2397" s="93">
        <v>45085</v>
      </c>
      <c r="K2397" s="93">
        <v>45092</v>
      </c>
      <c r="L2397" s="93">
        <v>45085</v>
      </c>
    </row>
    <row x14ac:dyDescent="0.25" r="2398" customHeight="1" ht="18.75">
      <c r="A2398" s="90" t="s">
        <v>6366</v>
      </c>
      <c r="B2398" s="90" t="s">
        <v>6367</v>
      </c>
      <c r="C2398" s="91" t="s">
        <v>6368</v>
      </c>
      <c r="D2398" s="91">
        <v>40100</v>
      </c>
      <c r="E2398" s="90" t="s">
        <v>50</v>
      </c>
      <c r="F2398" s="90" t="s">
        <v>11700</v>
      </c>
      <c r="G2398" s="92" t="s">
        <v>11418</v>
      </c>
      <c r="H2398" s="93">
        <v>45078</v>
      </c>
      <c r="I2398" s="90" t="s">
        <v>9248</v>
      </c>
      <c r="J2398" s="93">
        <v>45085</v>
      </c>
      <c r="K2398" s="93">
        <v>45110</v>
      </c>
      <c r="L2398" s="93">
        <v>45085</v>
      </c>
    </row>
    <row x14ac:dyDescent="0.25" r="2399" customHeight="1" ht="18.75">
      <c r="A2399" s="90" t="s">
        <v>6369</v>
      </c>
      <c r="B2399" s="90" t="s">
        <v>6370</v>
      </c>
      <c r="C2399" s="91" t="s">
        <v>4354</v>
      </c>
      <c r="D2399" s="91">
        <v>34200</v>
      </c>
      <c r="E2399" s="90" t="s">
        <v>38</v>
      </c>
      <c r="F2399" s="90" t="s">
        <v>11902</v>
      </c>
      <c r="G2399" s="92" t="s">
        <v>11903</v>
      </c>
      <c r="H2399" s="93">
        <v>45078</v>
      </c>
      <c r="I2399" s="90" t="s">
        <v>9248</v>
      </c>
      <c r="J2399" s="93">
        <v>45085</v>
      </c>
      <c r="K2399" s="93">
        <v>45092</v>
      </c>
      <c r="L2399" s="93">
        <v>45085</v>
      </c>
    </row>
    <row x14ac:dyDescent="0.25" r="2400" customHeight="1" ht="18.75">
      <c r="A2400" s="90" t="s">
        <v>6371</v>
      </c>
      <c r="B2400" s="90" t="s">
        <v>6372</v>
      </c>
      <c r="C2400" s="91" t="s">
        <v>3949</v>
      </c>
      <c r="D2400" s="91">
        <v>29300</v>
      </c>
      <c r="E2400" s="90" t="s">
        <v>25</v>
      </c>
      <c r="F2400" s="90" t="s">
        <v>11698</v>
      </c>
      <c r="G2400" s="92" t="s">
        <v>11699</v>
      </c>
      <c r="H2400" s="93">
        <v>45078</v>
      </c>
      <c r="I2400" s="90" t="s">
        <v>9248</v>
      </c>
      <c r="J2400" s="93">
        <v>45085</v>
      </c>
      <c r="K2400" s="93">
        <v>45092</v>
      </c>
      <c r="L2400" s="93">
        <v>45085</v>
      </c>
    </row>
    <row x14ac:dyDescent="0.25" r="2401" customHeight="1" ht="18.75">
      <c r="A2401" s="90" t="s">
        <v>6373</v>
      </c>
      <c r="B2401" s="90" t="s">
        <v>6374</v>
      </c>
      <c r="C2401" s="91" t="s">
        <v>6375</v>
      </c>
      <c r="D2401" s="91">
        <v>63650</v>
      </c>
      <c r="E2401" s="90" t="s">
        <v>38</v>
      </c>
      <c r="F2401" s="90" t="s">
        <v>10253</v>
      </c>
      <c r="G2401" s="92" t="s">
        <v>11417</v>
      </c>
      <c r="H2401" s="93">
        <v>45078</v>
      </c>
      <c r="I2401" s="90" t="s">
        <v>9248</v>
      </c>
      <c r="J2401" s="93">
        <v>45085</v>
      </c>
      <c r="K2401" s="93">
        <v>45092</v>
      </c>
      <c r="L2401" s="93">
        <v>45085</v>
      </c>
    </row>
    <row x14ac:dyDescent="0.25" r="2402" customHeight="1" ht="18.75">
      <c r="A2402" s="90" t="s">
        <v>6377</v>
      </c>
      <c r="B2402" s="90" t="s">
        <v>6378</v>
      </c>
      <c r="C2402" s="91" t="s">
        <v>6379</v>
      </c>
      <c r="D2402" s="91">
        <v>27800</v>
      </c>
      <c r="E2402" s="90" t="s">
        <v>19</v>
      </c>
      <c r="F2402" s="90" t="s">
        <v>11711</v>
      </c>
      <c r="G2402" s="92" t="s">
        <v>11408</v>
      </c>
      <c r="H2402" s="93">
        <v>45078</v>
      </c>
      <c r="I2402" s="90" t="s">
        <v>9248</v>
      </c>
      <c r="J2402" s="93">
        <v>45085</v>
      </c>
      <c r="K2402" s="93">
        <v>45092</v>
      </c>
      <c r="L2402" s="93">
        <v>45085</v>
      </c>
    </row>
    <row x14ac:dyDescent="0.25" r="2403" customHeight="1" ht="18.75">
      <c r="A2403" s="90" t="s">
        <v>6382</v>
      </c>
      <c r="B2403" s="90" t="s">
        <v>6383</v>
      </c>
      <c r="C2403" s="91" t="s">
        <v>4384</v>
      </c>
      <c r="D2403" s="91">
        <v>29100</v>
      </c>
      <c r="E2403" s="90" t="s">
        <v>38</v>
      </c>
      <c r="F2403" s="90" t="s">
        <v>11752</v>
      </c>
      <c r="G2403" s="92" t="s">
        <v>11602</v>
      </c>
      <c r="H2403" s="93">
        <v>45078</v>
      </c>
      <c r="I2403" s="90" t="s">
        <v>9553</v>
      </c>
      <c r="J2403" s="93">
        <v>45085</v>
      </c>
      <c r="K2403" s="94"/>
      <c r="L2403" s="93">
        <v>45085</v>
      </c>
    </row>
    <row x14ac:dyDescent="0.25" r="2404" customHeight="1" ht="18.75">
      <c r="A2404" s="90" t="s">
        <v>6387</v>
      </c>
      <c r="B2404" s="90" t="s">
        <v>6388</v>
      </c>
      <c r="C2404" s="91" t="s">
        <v>6389</v>
      </c>
      <c r="D2404" s="91">
        <v>27893</v>
      </c>
      <c r="E2404" s="90" t="s">
        <v>11</v>
      </c>
      <c r="F2404" s="90" t="s">
        <v>11752</v>
      </c>
      <c r="G2404" s="92" t="s">
        <v>11602</v>
      </c>
      <c r="H2404" s="93">
        <v>45078</v>
      </c>
      <c r="I2404" s="90" t="s">
        <v>9248</v>
      </c>
      <c r="J2404" s="93">
        <v>45085</v>
      </c>
      <c r="K2404" s="93">
        <v>45092</v>
      </c>
      <c r="L2404" s="93">
        <v>45085</v>
      </c>
    </row>
    <row x14ac:dyDescent="0.25" r="2405" customHeight="1" ht="18.75">
      <c r="A2405" s="90" t="s">
        <v>6390</v>
      </c>
      <c r="B2405" s="90" t="s">
        <v>6391</v>
      </c>
      <c r="C2405" s="91" t="s">
        <v>6392</v>
      </c>
      <c r="D2405" s="91">
        <v>26903</v>
      </c>
      <c r="E2405" s="90" t="s">
        <v>19</v>
      </c>
      <c r="F2405" s="90" t="s">
        <v>11324</v>
      </c>
      <c r="G2405" s="92" t="s">
        <v>11409</v>
      </c>
      <c r="H2405" s="93">
        <v>45078</v>
      </c>
      <c r="I2405" s="90" t="s">
        <v>9248</v>
      </c>
      <c r="J2405" s="93">
        <v>45085</v>
      </c>
      <c r="K2405" s="93">
        <v>45092</v>
      </c>
      <c r="L2405" s="93">
        <v>45085</v>
      </c>
    </row>
    <row x14ac:dyDescent="0.25" r="2406" customHeight="1" ht="18.75">
      <c r="A2406" s="90" t="s">
        <v>6396</v>
      </c>
      <c r="B2406" s="90" t="s">
        <v>6397</v>
      </c>
      <c r="C2406" s="91" t="s">
        <v>6216</v>
      </c>
      <c r="D2406" s="91">
        <v>53250</v>
      </c>
      <c r="E2406" s="90" t="s">
        <v>19</v>
      </c>
      <c r="F2406" s="90" t="s">
        <v>10253</v>
      </c>
      <c r="G2406" s="92" t="s">
        <v>11417</v>
      </c>
      <c r="H2406" s="93">
        <v>45079</v>
      </c>
      <c r="I2406" s="90" t="s">
        <v>9248</v>
      </c>
      <c r="J2406" s="93">
        <v>45086</v>
      </c>
      <c r="K2406" s="93">
        <v>45092</v>
      </c>
      <c r="L2406" s="93">
        <v>45086</v>
      </c>
    </row>
    <row x14ac:dyDescent="0.25" r="2407" customHeight="1" ht="18.75">
      <c r="A2407" s="90" t="s">
        <v>6398</v>
      </c>
      <c r="B2407" s="90" t="s">
        <v>6399</v>
      </c>
      <c r="C2407" s="91" t="s">
        <v>3795</v>
      </c>
      <c r="D2407" s="91">
        <v>44450</v>
      </c>
      <c r="E2407" s="90" t="s">
        <v>19</v>
      </c>
      <c r="F2407" s="90" t="s">
        <v>10253</v>
      </c>
      <c r="G2407" s="92" t="s">
        <v>11417</v>
      </c>
      <c r="H2407" s="93">
        <v>45079</v>
      </c>
      <c r="I2407" s="90" t="s">
        <v>9248</v>
      </c>
      <c r="J2407" s="93">
        <v>45086</v>
      </c>
      <c r="K2407" s="93">
        <v>45092</v>
      </c>
      <c r="L2407" s="93">
        <v>45086</v>
      </c>
    </row>
    <row x14ac:dyDescent="0.25" r="2408" customHeight="1" ht="18.75">
      <c r="A2408" s="90" t="s">
        <v>6400</v>
      </c>
      <c r="B2408" s="90" t="s">
        <v>6401</v>
      </c>
      <c r="C2408" s="91" t="s">
        <v>3304</v>
      </c>
      <c r="D2408" s="91">
        <v>66390</v>
      </c>
      <c r="E2408" s="90" t="s">
        <v>958</v>
      </c>
      <c r="F2408" s="90" t="s">
        <v>11687</v>
      </c>
      <c r="G2408" s="92" t="s">
        <v>11419</v>
      </c>
      <c r="H2408" s="93">
        <v>45079</v>
      </c>
      <c r="I2408" s="90" t="s">
        <v>9248</v>
      </c>
      <c r="J2408" s="93">
        <v>45086</v>
      </c>
      <c r="K2408" s="93">
        <v>45092</v>
      </c>
      <c r="L2408" s="93">
        <v>45086</v>
      </c>
    </row>
    <row x14ac:dyDescent="0.25" r="2409" customHeight="1" ht="18.75">
      <c r="A2409" s="90" t="s">
        <v>6402</v>
      </c>
      <c r="B2409" s="90" t="s">
        <v>6403</v>
      </c>
      <c r="C2409" s="91" t="s">
        <v>2118</v>
      </c>
      <c r="D2409" s="91">
        <v>27000</v>
      </c>
      <c r="E2409" s="90" t="s">
        <v>4123</v>
      </c>
      <c r="F2409" s="90" t="s">
        <v>11695</v>
      </c>
      <c r="G2409" s="92" t="s">
        <v>11489</v>
      </c>
      <c r="H2409" s="93">
        <v>45079</v>
      </c>
      <c r="I2409" s="90" t="s">
        <v>9248</v>
      </c>
      <c r="J2409" s="93">
        <v>45086</v>
      </c>
      <c r="K2409" s="93">
        <v>45092</v>
      </c>
      <c r="L2409" s="93">
        <v>45086</v>
      </c>
    </row>
    <row x14ac:dyDescent="0.25" r="2410" customHeight="1" ht="18.75">
      <c r="A2410" s="90" t="s">
        <v>6404</v>
      </c>
      <c r="B2410" s="90" t="s">
        <v>6405</v>
      </c>
      <c r="C2410" s="91" t="s">
        <v>3161</v>
      </c>
      <c r="D2410" s="91">
        <v>32000</v>
      </c>
      <c r="E2410" s="90" t="s">
        <v>1089</v>
      </c>
      <c r="F2410" s="90" t="s">
        <v>11700</v>
      </c>
      <c r="G2410" s="92" t="s">
        <v>11418</v>
      </c>
      <c r="H2410" s="93">
        <v>45079</v>
      </c>
      <c r="I2410" s="90" t="s">
        <v>9248</v>
      </c>
      <c r="J2410" s="93">
        <v>45086</v>
      </c>
      <c r="K2410" s="93">
        <v>45092</v>
      </c>
      <c r="L2410" s="93">
        <v>45086</v>
      </c>
    </row>
    <row x14ac:dyDescent="0.25" r="2411" customHeight="1" ht="18.75">
      <c r="A2411" s="90" t="s">
        <v>6406</v>
      </c>
      <c r="B2411" s="90" t="s">
        <v>6407</v>
      </c>
      <c r="C2411" s="91" t="s">
        <v>6408</v>
      </c>
      <c r="D2411" s="91">
        <v>39800</v>
      </c>
      <c r="E2411" s="90" t="s">
        <v>19</v>
      </c>
      <c r="F2411" s="90" t="s">
        <v>11700</v>
      </c>
      <c r="G2411" s="92" t="s">
        <v>11418</v>
      </c>
      <c r="H2411" s="93">
        <v>45079</v>
      </c>
      <c r="I2411" s="90" t="s">
        <v>9248</v>
      </c>
      <c r="J2411" s="93">
        <v>45086</v>
      </c>
      <c r="K2411" s="93">
        <v>45092</v>
      </c>
      <c r="L2411" s="93">
        <v>45086</v>
      </c>
    </row>
    <row x14ac:dyDescent="0.25" r="2412" customHeight="1" ht="18.75">
      <c r="A2412" s="90" t="s">
        <v>6409</v>
      </c>
      <c r="B2412" s="90" t="s">
        <v>6410</v>
      </c>
      <c r="C2412" s="91" t="s">
        <v>4384</v>
      </c>
      <c r="D2412" s="91">
        <v>28700</v>
      </c>
      <c r="E2412" s="90" t="s">
        <v>76</v>
      </c>
      <c r="F2412" s="90" t="s">
        <v>11863</v>
      </c>
      <c r="G2412" s="92" t="s">
        <v>11398</v>
      </c>
      <c r="H2412" s="93">
        <v>45079</v>
      </c>
      <c r="I2412" s="90" t="s">
        <v>9248</v>
      </c>
      <c r="J2412" s="93">
        <v>45086</v>
      </c>
      <c r="K2412" s="93">
        <v>45092</v>
      </c>
      <c r="L2412" s="93">
        <v>45086</v>
      </c>
    </row>
    <row x14ac:dyDescent="0.25" r="2413" customHeight="1" ht="18.75">
      <c r="A2413" s="90" t="s">
        <v>6411</v>
      </c>
      <c r="B2413" s="90" t="s">
        <v>6412</v>
      </c>
      <c r="C2413" s="91" t="s">
        <v>6413</v>
      </c>
      <c r="D2413" s="91">
        <v>26150</v>
      </c>
      <c r="E2413" s="90" t="s">
        <v>11</v>
      </c>
      <c r="F2413" s="90" t="s">
        <v>10253</v>
      </c>
      <c r="G2413" s="92" t="s">
        <v>11417</v>
      </c>
      <c r="H2413" s="93">
        <v>45082</v>
      </c>
      <c r="I2413" s="90" t="s">
        <v>9248</v>
      </c>
      <c r="J2413" s="93">
        <v>45089</v>
      </c>
      <c r="K2413" s="93">
        <v>45103</v>
      </c>
      <c r="L2413" s="93">
        <v>45089</v>
      </c>
    </row>
    <row x14ac:dyDescent="0.25" r="2414" customHeight="1" ht="18.75">
      <c r="A2414" s="90" t="s">
        <v>6414</v>
      </c>
      <c r="B2414" s="90" t="s">
        <v>6415</v>
      </c>
      <c r="C2414" s="91" t="s">
        <v>4553</v>
      </c>
      <c r="D2414" s="91">
        <v>30250</v>
      </c>
      <c r="E2414" s="90" t="s">
        <v>11</v>
      </c>
      <c r="F2414" s="90" t="s">
        <v>10253</v>
      </c>
      <c r="G2414" s="92" t="s">
        <v>11417</v>
      </c>
      <c r="H2414" s="93">
        <v>45082</v>
      </c>
      <c r="I2414" s="90" t="s">
        <v>9248</v>
      </c>
      <c r="J2414" s="93">
        <v>45089</v>
      </c>
      <c r="K2414" s="93">
        <v>45103</v>
      </c>
      <c r="L2414" s="93">
        <v>45089</v>
      </c>
    </row>
    <row x14ac:dyDescent="0.25" r="2415" customHeight="1" ht="18.75">
      <c r="A2415" s="90" t="s">
        <v>6416</v>
      </c>
      <c r="B2415" s="90" t="s">
        <v>6417</v>
      </c>
      <c r="C2415" s="91" t="s">
        <v>3889</v>
      </c>
      <c r="D2415" s="91">
        <v>35400</v>
      </c>
      <c r="E2415" s="90" t="s">
        <v>50</v>
      </c>
      <c r="F2415" s="90" t="s">
        <v>11700</v>
      </c>
      <c r="G2415" s="92" t="s">
        <v>11418</v>
      </c>
      <c r="H2415" s="93">
        <v>45082</v>
      </c>
      <c r="I2415" s="90" t="s">
        <v>9248</v>
      </c>
      <c r="J2415" s="93">
        <v>45089</v>
      </c>
      <c r="K2415" s="93">
        <v>45110</v>
      </c>
      <c r="L2415" s="93">
        <v>45089</v>
      </c>
    </row>
    <row x14ac:dyDescent="0.25" r="2416" customHeight="1" ht="18.75">
      <c r="A2416" s="90" t="s">
        <v>6421</v>
      </c>
      <c r="B2416" s="90" t="s">
        <v>6422</v>
      </c>
      <c r="C2416" s="91" t="s">
        <v>4033</v>
      </c>
      <c r="D2416" s="91">
        <v>40650</v>
      </c>
      <c r="E2416" s="90" t="s">
        <v>50</v>
      </c>
      <c r="F2416" s="90" t="s">
        <v>10253</v>
      </c>
      <c r="G2416" s="92" t="s">
        <v>11417</v>
      </c>
      <c r="H2416" s="93">
        <v>45083</v>
      </c>
      <c r="I2416" s="90" t="s">
        <v>9248</v>
      </c>
      <c r="J2416" s="93">
        <v>45090</v>
      </c>
      <c r="K2416" s="93">
        <v>45103</v>
      </c>
      <c r="L2416" s="93">
        <v>45090</v>
      </c>
    </row>
    <row x14ac:dyDescent="0.25" r="2417" customHeight="1" ht="18.75">
      <c r="A2417" s="90" t="s">
        <v>6424</v>
      </c>
      <c r="B2417" s="90" t="s">
        <v>6425</v>
      </c>
      <c r="C2417" s="91" t="s">
        <v>4242</v>
      </c>
      <c r="D2417" s="91">
        <v>39250</v>
      </c>
      <c r="E2417" s="90" t="s">
        <v>50</v>
      </c>
      <c r="F2417" s="90" t="s">
        <v>10253</v>
      </c>
      <c r="G2417" s="92" t="s">
        <v>11417</v>
      </c>
      <c r="H2417" s="93">
        <v>45083</v>
      </c>
      <c r="I2417" s="90" t="s">
        <v>9248</v>
      </c>
      <c r="J2417" s="93">
        <v>45090</v>
      </c>
      <c r="K2417" s="93">
        <v>45103</v>
      </c>
      <c r="L2417" s="93">
        <v>45090</v>
      </c>
    </row>
    <row x14ac:dyDescent="0.25" r="2418" customHeight="1" ht="18.75">
      <c r="A2418" s="90" t="s">
        <v>6426</v>
      </c>
      <c r="B2418" s="90" t="s">
        <v>6427</v>
      </c>
      <c r="C2418" s="91" t="s">
        <v>6428</v>
      </c>
      <c r="D2418" s="91">
        <v>25650</v>
      </c>
      <c r="E2418" s="90" t="s">
        <v>38</v>
      </c>
      <c r="F2418" s="90" t="s">
        <v>10253</v>
      </c>
      <c r="G2418" s="92" t="s">
        <v>11417</v>
      </c>
      <c r="H2418" s="93">
        <v>45083</v>
      </c>
      <c r="I2418" s="90" t="s">
        <v>9248</v>
      </c>
      <c r="J2418" s="93">
        <v>45090</v>
      </c>
      <c r="K2418" s="93">
        <v>45096</v>
      </c>
      <c r="L2418" s="93">
        <v>45090</v>
      </c>
    </row>
    <row x14ac:dyDescent="0.25" r="2419" customHeight="1" ht="18.75">
      <c r="A2419" s="90" t="s">
        <v>6429</v>
      </c>
      <c r="B2419" s="90" t="s">
        <v>6430</v>
      </c>
      <c r="C2419" s="91" t="s">
        <v>6431</v>
      </c>
      <c r="D2419" s="91">
        <v>44000</v>
      </c>
      <c r="E2419" s="90" t="s">
        <v>11</v>
      </c>
      <c r="F2419" s="90" t="s">
        <v>10236</v>
      </c>
      <c r="G2419" s="92" t="s">
        <v>11553</v>
      </c>
      <c r="H2419" s="93">
        <v>45083</v>
      </c>
      <c r="I2419" s="90" t="s">
        <v>9248</v>
      </c>
      <c r="J2419" s="93">
        <v>45090</v>
      </c>
      <c r="K2419" s="93">
        <v>45103</v>
      </c>
      <c r="L2419" s="93">
        <v>45090</v>
      </c>
    </row>
    <row x14ac:dyDescent="0.25" r="2420" customHeight="1" ht="18.75">
      <c r="A2420" s="90" t="s">
        <v>6432</v>
      </c>
      <c r="B2420" s="90" t="s">
        <v>6433</v>
      </c>
      <c r="C2420" s="91" t="s">
        <v>6434</v>
      </c>
      <c r="D2420" s="91">
        <v>39400</v>
      </c>
      <c r="E2420" s="90" t="s">
        <v>38</v>
      </c>
      <c r="F2420" s="90" t="s">
        <v>11383</v>
      </c>
      <c r="G2420" s="92" t="s">
        <v>11394</v>
      </c>
      <c r="H2420" s="93">
        <v>45083</v>
      </c>
      <c r="I2420" s="90" t="s">
        <v>9248</v>
      </c>
      <c r="J2420" s="93">
        <v>45090</v>
      </c>
      <c r="K2420" s="93">
        <v>45096</v>
      </c>
      <c r="L2420" s="93">
        <v>45090</v>
      </c>
    </row>
    <row x14ac:dyDescent="0.25" r="2421" customHeight="1" ht="18.75">
      <c r="A2421" s="90" t="s">
        <v>6436</v>
      </c>
      <c r="B2421" s="90" t="s">
        <v>6437</v>
      </c>
      <c r="C2421" s="91" t="s">
        <v>3348</v>
      </c>
      <c r="D2421" s="91">
        <v>31200</v>
      </c>
      <c r="E2421" s="90" t="s">
        <v>19</v>
      </c>
      <c r="F2421" s="90" t="s">
        <v>11711</v>
      </c>
      <c r="G2421" s="92" t="s">
        <v>11419</v>
      </c>
      <c r="H2421" s="93">
        <v>45083</v>
      </c>
      <c r="I2421" s="90" t="s">
        <v>9248</v>
      </c>
      <c r="J2421" s="93">
        <v>45090</v>
      </c>
      <c r="K2421" s="93">
        <v>45103</v>
      </c>
      <c r="L2421" s="93">
        <v>45090</v>
      </c>
    </row>
    <row x14ac:dyDescent="0.25" r="2422" customHeight="1" ht="18.75">
      <c r="A2422" s="90" t="s">
        <v>6438</v>
      </c>
      <c r="B2422" s="90" t="s">
        <v>6439</v>
      </c>
      <c r="C2422" s="91" t="s">
        <v>6440</v>
      </c>
      <c r="D2422" s="91">
        <v>49600</v>
      </c>
      <c r="E2422" s="90" t="s">
        <v>38</v>
      </c>
      <c r="F2422" s="90" t="s">
        <v>11687</v>
      </c>
      <c r="G2422" s="92" t="s">
        <v>11405</v>
      </c>
      <c r="H2422" s="93">
        <v>45083</v>
      </c>
      <c r="I2422" s="90" t="s">
        <v>9248</v>
      </c>
      <c r="J2422" s="93">
        <v>45090</v>
      </c>
      <c r="K2422" s="93">
        <v>45096</v>
      </c>
      <c r="L2422" s="93">
        <v>45090</v>
      </c>
    </row>
    <row x14ac:dyDescent="0.25" r="2423" customHeight="1" ht="18.75">
      <c r="A2423" s="90" t="s">
        <v>6441</v>
      </c>
      <c r="B2423" s="90" t="s">
        <v>6442</v>
      </c>
      <c r="C2423" s="91" t="s">
        <v>6443</v>
      </c>
      <c r="D2423" s="91">
        <v>46326</v>
      </c>
      <c r="E2423" s="90" t="s">
        <v>11</v>
      </c>
      <c r="F2423" s="90" t="s">
        <v>11739</v>
      </c>
      <c r="G2423" s="92" t="s">
        <v>11659</v>
      </c>
      <c r="H2423" s="93">
        <v>45084</v>
      </c>
      <c r="I2423" s="90" t="s">
        <v>9248</v>
      </c>
      <c r="J2423" s="93">
        <v>45091</v>
      </c>
      <c r="K2423" s="93">
        <v>45103</v>
      </c>
      <c r="L2423" s="93">
        <v>45091</v>
      </c>
    </row>
    <row x14ac:dyDescent="0.25" r="2424" customHeight="1" ht="18.75">
      <c r="A2424" s="90" t="s">
        <v>6446</v>
      </c>
      <c r="B2424" s="90" t="s">
        <v>6447</v>
      </c>
      <c r="C2424" s="91" t="s">
        <v>6448</v>
      </c>
      <c r="D2424" s="91">
        <v>52000</v>
      </c>
      <c r="E2424" s="90" t="s">
        <v>1089</v>
      </c>
      <c r="F2424" s="90" t="s">
        <v>11864</v>
      </c>
      <c r="G2424" s="92" t="s">
        <v>11659</v>
      </c>
      <c r="H2424" s="93">
        <v>45084</v>
      </c>
      <c r="I2424" s="90" t="s">
        <v>9248</v>
      </c>
      <c r="J2424" s="93">
        <v>45091</v>
      </c>
      <c r="K2424" s="93">
        <v>45096</v>
      </c>
      <c r="L2424" s="93">
        <v>45091</v>
      </c>
    </row>
    <row x14ac:dyDescent="0.25" r="2425" customHeight="1" ht="18.75">
      <c r="A2425" s="90" t="s">
        <v>6449</v>
      </c>
      <c r="B2425" s="90" t="s">
        <v>6450</v>
      </c>
      <c r="C2425" s="91" t="s">
        <v>2755</v>
      </c>
      <c r="D2425" s="91">
        <v>35500</v>
      </c>
      <c r="E2425" s="90" t="s">
        <v>2158</v>
      </c>
      <c r="F2425" s="90" t="s">
        <v>11877</v>
      </c>
      <c r="G2425" s="92" t="s">
        <v>11878</v>
      </c>
      <c r="H2425" s="93">
        <v>45086</v>
      </c>
      <c r="I2425" s="90" t="s">
        <v>9248</v>
      </c>
      <c r="J2425" s="93">
        <v>45093</v>
      </c>
      <c r="K2425" s="93">
        <v>45105</v>
      </c>
      <c r="L2425" s="93">
        <v>45093</v>
      </c>
    </row>
    <row x14ac:dyDescent="0.25" r="2426" customHeight="1" ht="18.75">
      <c r="A2426" s="90" t="s">
        <v>6454</v>
      </c>
      <c r="B2426" s="90" t="s">
        <v>6455</v>
      </c>
      <c r="C2426" s="91" t="s">
        <v>2275</v>
      </c>
      <c r="D2426" s="91">
        <v>48544</v>
      </c>
      <c r="E2426" s="90" t="s">
        <v>19</v>
      </c>
      <c r="F2426" s="90" t="s">
        <v>11753</v>
      </c>
      <c r="G2426" s="92" t="s">
        <v>11534</v>
      </c>
      <c r="H2426" s="93">
        <v>45089</v>
      </c>
      <c r="I2426" s="90" t="s">
        <v>9248</v>
      </c>
      <c r="J2426" s="93">
        <v>45096</v>
      </c>
      <c r="K2426" s="93">
        <v>45105</v>
      </c>
      <c r="L2426" s="93">
        <v>45096</v>
      </c>
    </row>
    <row x14ac:dyDescent="0.25" r="2427" customHeight="1" ht="18.75">
      <c r="A2427" s="90" t="s">
        <v>6459</v>
      </c>
      <c r="B2427" s="90" t="s">
        <v>6460</v>
      </c>
      <c r="C2427" s="91" t="s">
        <v>2821</v>
      </c>
      <c r="D2427" s="91">
        <v>63200</v>
      </c>
      <c r="E2427" s="90" t="s">
        <v>76</v>
      </c>
      <c r="F2427" s="90" t="s">
        <v>11730</v>
      </c>
      <c r="G2427" s="92" t="s">
        <v>11438</v>
      </c>
      <c r="H2427" s="93">
        <v>45090</v>
      </c>
      <c r="I2427" s="90" t="s">
        <v>9248</v>
      </c>
      <c r="J2427" s="93">
        <v>45097</v>
      </c>
      <c r="K2427" s="93">
        <v>45105</v>
      </c>
      <c r="L2427" s="93">
        <v>45097</v>
      </c>
    </row>
    <row x14ac:dyDescent="0.25" r="2428" customHeight="1" ht="18.75">
      <c r="A2428" s="90" t="s">
        <v>6462</v>
      </c>
      <c r="B2428" s="90" t="s">
        <v>6463</v>
      </c>
      <c r="C2428" s="91" t="s">
        <v>3569</v>
      </c>
      <c r="D2428" s="91">
        <v>29500</v>
      </c>
      <c r="E2428" s="90" t="s">
        <v>76</v>
      </c>
      <c r="F2428" s="90" t="s">
        <v>11731</v>
      </c>
      <c r="G2428" s="92" t="s">
        <v>11471</v>
      </c>
      <c r="H2428" s="93">
        <v>45090</v>
      </c>
      <c r="I2428" s="90" t="s">
        <v>9248</v>
      </c>
      <c r="J2428" s="93">
        <v>45097</v>
      </c>
      <c r="K2428" s="93">
        <v>45105</v>
      </c>
      <c r="L2428" s="93">
        <v>45097</v>
      </c>
    </row>
    <row x14ac:dyDescent="0.25" r="2429" customHeight="1" ht="18.75">
      <c r="A2429" s="90" t="s">
        <v>6467</v>
      </c>
      <c r="B2429" s="90" t="s">
        <v>6468</v>
      </c>
      <c r="C2429" s="91" t="s">
        <v>6469</v>
      </c>
      <c r="D2429" s="91">
        <v>50450</v>
      </c>
      <c r="E2429" s="90" t="s">
        <v>11</v>
      </c>
      <c r="F2429" s="90" t="s">
        <v>10253</v>
      </c>
      <c r="G2429" s="92" t="s">
        <v>11417</v>
      </c>
      <c r="H2429" s="93">
        <v>45090</v>
      </c>
      <c r="I2429" s="90" t="s">
        <v>9248</v>
      </c>
      <c r="J2429" s="93">
        <v>45097</v>
      </c>
      <c r="K2429" s="93">
        <v>45105</v>
      </c>
      <c r="L2429" s="93">
        <v>45097</v>
      </c>
    </row>
    <row x14ac:dyDescent="0.25" r="2430" customHeight="1" ht="18.75">
      <c r="A2430" s="90" t="s">
        <v>6470</v>
      </c>
      <c r="B2430" s="90" t="s">
        <v>6471</v>
      </c>
      <c r="C2430" s="91" t="s">
        <v>6472</v>
      </c>
      <c r="D2430" s="91">
        <v>26100</v>
      </c>
      <c r="E2430" s="90" t="s">
        <v>76</v>
      </c>
      <c r="F2430" s="90" t="s">
        <v>11810</v>
      </c>
      <c r="G2430" s="92" t="s">
        <v>11811</v>
      </c>
      <c r="H2430" s="93">
        <v>45090</v>
      </c>
      <c r="I2430" s="90" t="s">
        <v>9248</v>
      </c>
      <c r="J2430" s="93">
        <v>45097</v>
      </c>
      <c r="K2430" s="93">
        <v>45105</v>
      </c>
      <c r="L2430" s="93">
        <v>45097</v>
      </c>
    </row>
    <row x14ac:dyDescent="0.25" r="2431" customHeight="1" ht="18.75">
      <c r="A2431" s="90" t="s">
        <v>6473</v>
      </c>
      <c r="B2431" s="90" t="s">
        <v>6474</v>
      </c>
      <c r="C2431" s="91" t="s">
        <v>6475</v>
      </c>
      <c r="D2431" s="91">
        <v>60990</v>
      </c>
      <c r="E2431" s="90" t="s">
        <v>101</v>
      </c>
      <c r="F2431" s="90" t="s">
        <v>11700</v>
      </c>
      <c r="G2431" s="92" t="s">
        <v>11418</v>
      </c>
      <c r="H2431" s="93">
        <v>45090</v>
      </c>
      <c r="I2431" s="90" t="s">
        <v>9248</v>
      </c>
      <c r="J2431" s="93">
        <v>45097</v>
      </c>
      <c r="K2431" s="93">
        <v>45105</v>
      </c>
      <c r="L2431" s="93">
        <v>45097</v>
      </c>
    </row>
    <row x14ac:dyDescent="0.25" r="2432" customHeight="1" ht="18.75">
      <c r="A2432" s="90" t="s">
        <v>6476</v>
      </c>
      <c r="B2432" s="90" t="s">
        <v>6477</v>
      </c>
      <c r="C2432" s="91" t="s">
        <v>6478</v>
      </c>
      <c r="D2432" s="91">
        <v>26000</v>
      </c>
      <c r="E2432" s="90" t="s">
        <v>101</v>
      </c>
      <c r="F2432" s="90" t="s">
        <v>11700</v>
      </c>
      <c r="G2432" s="92" t="s">
        <v>11418</v>
      </c>
      <c r="H2432" s="93">
        <v>45090</v>
      </c>
      <c r="I2432" s="90" t="s">
        <v>9248</v>
      </c>
      <c r="J2432" s="93">
        <v>45097</v>
      </c>
      <c r="K2432" s="93">
        <v>45105</v>
      </c>
      <c r="L2432" s="93">
        <v>45097</v>
      </c>
    </row>
    <row x14ac:dyDescent="0.25" r="2433" customHeight="1" ht="18.75">
      <c r="A2433" s="90" t="s">
        <v>6483</v>
      </c>
      <c r="B2433" s="90" t="s">
        <v>6484</v>
      </c>
      <c r="C2433" s="91" t="s">
        <v>6485</v>
      </c>
      <c r="D2433" s="91">
        <v>22300</v>
      </c>
      <c r="E2433" s="90" t="s">
        <v>11</v>
      </c>
      <c r="F2433" s="90" t="s">
        <v>11546</v>
      </c>
      <c r="G2433" s="92" t="s">
        <v>11547</v>
      </c>
      <c r="H2433" s="93">
        <v>45091</v>
      </c>
      <c r="I2433" s="90" t="s">
        <v>9248</v>
      </c>
      <c r="J2433" s="93">
        <v>45098</v>
      </c>
      <c r="K2433" s="93">
        <v>45105</v>
      </c>
      <c r="L2433" s="93">
        <v>45098</v>
      </c>
    </row>
    <row x14ac:dyDescent="0.25" r="2434" customHeight="1" ht="18.75">
      <c r="A2434" s="90" t="s">
        <v>6487</v>
      </c>
      <c r="B2434" s="90" t="s">
        <v>6488</v>
      </c>
      <c r="C2434" s="91" t="s">
        <v>6489</v>
      </c>
      <c r="D2434" s="91">
        <v>63500</v>
      </c>
      <c r="E2434" s="90" t="s">
        <v>1089</v>
      </c>
      <c r="F2434" s="90" t="s">
        <v>11695</v>
      </c>
      <c r="G2434" s="92" t="s">
        <v>11489</v>
      </c>
      <c r="H2434" s="93">
        <v>45091</v>
      </c>
      <c r="I2434" s="90" t="s">
        <v>9248</v>
      </c>
      <c r="J2434" s="93">
        <v>45098</v>
      </c>
      <c r="K2434" s="93">
        <v>45105</v>
      </c>
      <c r="L2434" s="93">
        <v>45098</v>
      </c>
    </row>
    <row x14ac:dyDescent="0.25" r="2435" customHeight="1" ht="18.75">
      <c r="A2435" s="90" t="s">
        <v>6493</v>
      </c>
      <c r="B2435" s="90" t="s">
        <v>6494</v>
      </c>
      <c r="C2435" s="91" t="s">
        <v>4354</v>
      </c>
      <c r="D2435" s="91">
        <v>36000</v>
      </c>
      <c r="E2435" s="90" t="s">
        <v>50</v>
      </c>
      <c r="F2435" s="90" t="s">
        <v>11700</v>
      </c>
      <c r="G2435" s="92" t="s">
        <v>11418</v>
      </c>
      <c r="H2435" s="93">
        <v>45091</v>
      </c>
      <c r="I2435" s="90" t="s">
        <v>9248</v>
      </c>
      <c r="J2435" s="93">
        <v>45098</v>
      </c>
      <c r="K2435" s="93">
        <v>45117</v>
      </c>
      <c r="L2435" s="93">
        <v>45098</v>
      </c>
    </row>
    <row x14ac:dyDescent="0.25" r="2436" customHeight="1" ht="18.75">
      <c r="A2436" s="90" t="s">
        <v>6495</v>
      </c>
      <c r="B2436" s="90" t="s">
        <v>6496</v>
      </c>
      <c r="C2436" s="91" t="s">
        <v>5210</v>
      </c>
      <c r="D2436" s="91">
        <v>48500</v>
      </c>
      <c r="E2436" s="90" t="s">
        <v>38</v>
      </c>
      <c r="F2436" s="90" t="s">
        <v>11902</v>
      </c>
      <c r="G2436" s="92" t="s">
        <v>11903</v>
      </c>
      <c r="H2436" s="93">
        <v>45091</v>
      </c>
      <c r="I2436" s="90" t="s">
        <v>9248</v>
      </c>
      <c r="J2436" s="93">
        <v>45098</v>
      </c>
      <c r="K2436" s="93">
        <v>45105</v>
      </c>
      <c r="L2436" s="93">
        <v>45098</v>
      </c>
    </row>
    <row x14ac:dyDescent="0.25" r="2437" customHeight="1" ht="18.75">
      <c r="A2437" s="90" t="s">
        <v>6497</v>
      </c>
      <c r="B2437" s="90" t="s">
        <v>6498</v>
      </c>
      <c r="C2437" s="91" t="s">
        <v>6499</v>
      </c>
      <c r="D2437" s="91">
        <v>45750</v>
      </c>
      <c r="E2437" s="90" t="s">
        <v>76</v>
      </c>
      <c r="F2437" s="90" t="s">
        <v>10253</v>
      </c>
      <c r="G2437" s="92" t="s">
        <v>11417</v>
      </c>
      <c r="H2437" s="93">
        <v>45092</v>
      </c>
      <c r="I2437" s="90" t="s">
        <v>9248</v>
      </c>
      <c r="J2437" s="93">
        <v>45099</v>
      </c>
      <c r="K2437" s="93">
        <v>45110</v>
      </c>
      <c r="L2437" s="93">
        <v>45099</v>
      </c>
    </row>
    <row x14ac:dyDescent="0.25" r="2438" customHeight="1" ht="18.75">
      <c r="A2438" s="90" t="s">
        <v>6500</v>
      </c>
      <c r="B2438" s="90" t="s">
        <v>6501</v>
      </c>
      <c r="C2438" s="91" t="s">
        <v>2947</v>
      </c>
      <c r="D2438" s="91">
        <v>30555</v>
      </c>
      <c r="E2438" s="90" t="s">
        <v>101</v>
      </c>
      <c r="F2438" s="90" t="s">
        <v>11700</v>
      </c>
      <c r="G2438" s="92" t="s">
        <v>11418</v>
      </c>
      <c r="H2438" s="93">
        <v>45092</v>
      </c>
      <c r="I2438" s="90" t="s">
        <v>9248</v>
      </c>
      <c r="J2438" s="93">
        <v>45099</v>
      </c>
      <c r="K2438" s="93">
        <v>45110</v>
      </c>
      <c r="L2438" s="93">
        <v>45099</v>
      </c>
    </row>
    <row x14ac:dyDescent="0.25" r="2439" customHeight="1" ht="18.75">
      <c r="A2439" s="90" t="s">
        <v>6502</v>
      </c>
      <c r="B2439" s="90" t="s">
        <v>6503</v>
      </c>
      <c r="C2439" s="91" t="s">
        <v>2630</v>
      </c>
      <c r="D2439" s="91">
        <v>35500</v>
      </c>
      <c r="E2439" s="90" t="s">
        <v>2158</v>
      </c>
      <c r="F2439" s="90" t="s">
        <v>11700</v>
      </c>
      <c r="G2439" s="92" t="s">
        <v>11418</v>
      </c>
      <c r="H2439" s="93">
        <v>45092</v>
      </c>
      <c r="I2439" s="90" t="s">
        <v>9248</v>
      </c>
      <c r="J2439" s="93">
        <v>45099</v>
      </c>
      <c r="K2439" s="93">
        <v>45110</v>
      </c>
      <c r="L2439" s="93">
        <v>45099</v>
      </c>
    </row>
    <row x14ac:dyDescent="0.25" r="2440" customHeight="1" ht="18.75">
      <c r="A2440" s="90" t="s">
        <v>6507</v>
      </c>
      <c r="B2440" s="90" t="s">
        <v>6508</v>
      </c>
      <c r="C2440" s="91" t="s">
        <v>6389</v>
      </c>
      <c r="D2440" s="91">
        <v>29100</v>
      </c>
      <c r="E2440" s="90" t="s">
        <v>76</v>
      </c>
      <c r="F2440" s="90" t="s">
        <v>11700</v>
      </c>
      <c r="G2440" s="92" t="s">
        <v>11418</v>
      </c>
      <c r="H2440" s="93">
        <v>45092</v>
      </c>
      <c r="I2440" s="90" t="s">
        <v>9248</v>
      </c>
      <c r="J2440" s="93">
        <v>45099</v>
      </c>
      <c r="K2440" s="93">
        <v>45110</v>
      </c>
      <c r="L2440" s="93">
        <v>45099</v>
      </c>
    </row>
    <row x14ac:dyDescent="0.25" r="2441" customHeight="1" ht="18.75">
      <c r="A2441" s="90" t="s">
        <v>6509</v>
      </c>
      <c r="B2441" s="90" t="s">
        <v>6510</v>
      </c>
      <c r="C2441" s="91" t="s">
        <v>6511</v>
      </c>
      <c r="D2441" s="91">
        <v>36500</v>
      </c>
      <c r="E2441" s="90" t="s">
        <v>11</v>
      </c>
      <c r="F2441" s="90" t="s">
        <v>11701</v>
      </c>
      <c r="G2441" s="92" t="s">
        <v>11486</v>
      </c>
      <c r="H2441" s="93">
        <v>45092</v>
      </c>
      <c r="I2441" s="90" t="s">
        <v>9248</v>
      </c>
      <c r="J2441" s="93">
        <v>45099</v>
      </c>
      <c r="K2441" s="93">
        <v>45110</v>
      </c>
      <c r="L2441" s="93">
        <v>45099</v>
      </c>
    </row>
    <row x14ac:dyDescent="0.25" r="2442" customHeight="1" ht="18.75">
      <c r="A2442" s="90" t="s">
        <v>6512</v>
      </c>
      <c r="B2442" s="90" t="s">
        <v>6513</v>
      </c>
      <c r="C2442" s="91" t="s">
        <v>2755</v>
      </c>
      <c r="D2442" s="91">
        <v>36815</v>
      </c>
      <c r="E2442" s="90" t="s">
        <v>101</v>
      </c>
      <c r="F2442" s="90" t="s">
        <v>11911</v>
      </c>
      <c r="G2442" s="92" t="s">
        <v>11912</v>
      </c>
      <c r="H2442" s="93">
        <v>45092</v>
      </c>
      <c r="I2442" s="90" t="s">
        <v>9248</v>
      </c>
      <c r="J2442" s="93">
        <v>45099</v>
      </c>
      <c r="K2442" s="93">
        <v>45110</v>
      </c>
      <c r="L2442" s="93">
        <v>45099</v>
      </c>
    </row>
    <row x14ac:dyDescent="0.25" r="2443" customHeight="1" ht="18.75">
      <c r="A2443" s="90" t="s">
        <v>6521</v>
      </c>
      <c r="B2443" s="90" t="s">
        <v>6522</v>
      </c>
      <c r="C2443" s="91" t="s">
        <v>3889</v>
      </c>
      <c r="D2443" s="91">
        <v>36200</v>
      </c>
      <c r="E2443" s="90" t="s">
        <v>38</v>
      </c>
      <c r="F2443" s="90" t="s">
        <v>11896</v>
      </c>
      <c r="G2443" s="92" t="s">
        <v>11887</v>
      </c>
      <c r="H2443" s="93">
        <v>45093</v>
      </c>
      <c r="I2443" s="90" t="s">
        <v>9248</v>
      </c>
      <c r="J2443" s="93">
        <v>45100</v>
      </c>
      <c r="K2443" s="93">
        <v>45110</v>
      </c>
      <c r="L2443" s="93">
        <v>45100</v>
      </c>
    </row>
    <row x14ac:dyDescent="0.25" r="2444" customHeight="1" ht="18.75">
      <c r="A2444" s="90" t="s">
        <v>6524</v>
      </c>
      <c r="B2444" s="90" t="s">
        <v>6525</v>
      </c>
      <c r="C2444" s="91" t="s">
        <v>3068</v>
      </c>
      <c r="D2444" s="91">
        <v>59541</v>
      </c>
      <c r="E2444" s="90" t="s">
        <v>1397</v>
      </c>
      <c r="F2444" s="90" t="s">
        <v>11706</v>
      </c>
      <c r="G2444" s="92" t="s">
        <v>11454</v>
      </c>
      <c r="H2444" s="93">
        <v>45093</v>
      </c>
      <c r="I2444" s="90" t="s">
        <v>9248</v>
      </c>
      <c r="J2444" s="93">
        <v>45100</v>
      </c>
      <c r="K2444" s="93">
        <v>45110</v>
      </c>
      <c r="L2444" s="93">
        <v>45100</v>
      </c>
    </row>
    <row x14ac:dyDescent="0.25" r="2445" customHeight="1" ht="18.75">
      <c r="A2445" s="90" t="s">
        <v>6527</v>
      </c>
      <c r="B2445" s="90" t="s">
        <v>6528</v>
      </c>
      <c r="C2445" s="91" t="s">
        <v>6529</v>
      </c>
      <c r="D2445" s="91">
        <v>41000</v>
      </c>
      <c r="E2445" s="90" t="s">
        <v>76</v>
      </c>
      <c r="F2445" s="90" t="s">
        <v>10381</v>
      </c>
      <c r="G2445" s="92" t="s">
        <v>11397</v>
      </c>
      <c r="H2445" s="93">
        <v>45093</v>
      </c>
      <c r="I2445" s="90" t="s">
        <v>9248</v>
      </c>
      <c r="J2445" s="93">
        <v>45100</v>
      </c>
      <c r="K2445" s="93">
        <v>45110</v>
      </c>
      <c r="L2445" s="93">
        <v>45100</v>
      </c>
    </row>
    <row x14ac:dyDescent="0.25" r="2446" customHeight="1" ht="18.75">
      <c r="A2446" s="90" t="s">
        <v>6530</v>
      </c>
      <c r="B2446" s="90" t="s">
        <v>6531</v>
      </c>
      <c r="C2446" s="91" t="s">
        <v>6532</v>
      </c>
      <c r="D2446" s="91">
        <v>33368</v>
      </c>
      <c r="E2446" s="90" t="s">
        <v>126</v>
      </c>
      <c r="F2446" s="90" t="s">
        <v>11877</v>
      </c>
      <c r="G2446" s="92" t="s">
        <v>11878</v>
      </c>
      <c r="H2446" s="93">
        <v>45093</v>
      </c>
      <c r="I2446" s="90" t="s">
        <v>9248</v>
      </c>
      <c r="J2446" s="93">
        <v>45100</v>
      </c>
      <c r="K2446" s="93">
        <v>45110</v>
      </c>
      <c r="L2446" s="93">
        <v>45100</v>
      </c>
    </row>
    <row x14ac:dyDescent="0.25" r="2447" customHeight="1" ht="18.75">
      <c r="A2447" s="90" t="s">
        <v>6535</v>
      </c>
      <c r="B2447" s="90" t="s">
        <v>6536</v>
      </c>
      <c r="C2447" s="91" t="s">
        <v>4184</v>
      </c>
      <c r="D2447" s="91">
        <v>26129</v>
      </c>
      <c r="E2447" s="90" t="s">
        <v>2158</v>
      </c>
      <c r="F2447" s="90" t="s">
        <v>11753</v>
      </c>
      <c r="G2447" s="92" t="s">
        <v>11534</v>
      </c>
      <c r="H2447" s="93">
        <v>45093</v>
      </c>
      <c r="I2447" s="90" t="s">
        <v>9248</v>
      </c>
      <c r="J2447" s="93">
        <v>45100</v>
      </c>
      <c r="K2447" s="93">
        <v>45110</v>
      </c>
      <c r="L2447" s="93">
        <v>45100</v>
      </c>
    </row>
    <row x14ac:dyDescent="0.25" r="2448" customHeight="1" ht="18.75">
      <c r="A2448" s="90" t="s">
        <v>6537</v>
      </c>
      <c r="B2448" s="90" t="s">
        <v>6538</v>
      </c>
      <c r="C2448" s="91" t="s">
        <v>2482</v>
      </c>
      <c r="D2448" s="91">
        <v>28000</v>
      </c>
      <c r="E2448" s="90" t="s">
        <v>25</v>
      </c>
      <c r="F2448" s="90" t="s">
        <v>10170</v>
      </c>
      <c r="G2448" s="92" t="s">
        <v>11422</v>
      </c>
      <c r="H2448" s="93">
        <v>45096</v>
      </c>
      <c r="I2448" s="90" t="s">
        <v>9248</v>
      </c>
      <c r="J2448" s="93">
        <v>45103</v>
      </c>
      <c r="K2448" s="93">
        <v>45110</v>
      </c>
      <c r="L2448" s="93">
        <v>45103</v>
      </c>
    </row>
    <row x14ac:dyDescent="0.25" r="2449" customHeight="1" ht="18.75">
      <c r="A2449" s="90" t="s">
        <v>6541</v>
      </c>
      <c r="B2449" s="90" t="s">
        <v>6542</v>
      </c>
      <c r="C2449" s="91" t="s">
        <v>6543</v>
      </c>
      <c r="D2449" s="91">
        <v>26200</v>
      </c>
      <c r="E2449" s="90" t="s">
        <v>101</v>
      </c>
      <c r="F2449" s="90" t="s">
        <v>11911</v>
      </c>
      <c r="G2449" s="92" t="s">
        <v>11912</v>
      </c>
      <c r="H2449" s="93">
        <v>45096</v>
      </c>
      <c r="I2449" s="90" t="s">
        <v>9248</v>
      </c>
      <c r="J2449" s="93">
        <v>45103</v>
      </c>
      <c r="K2449" s="93">
        <v>45117</v>
      </c>
      <c r="L2449" s="93">
        <v>45103</v>
      </c>
    </row>
    <row x14ac:dyDescent="0.25" r="2450" customHeight="1" ht="18.75">
      <c r="A2450" s="90" t="s">
        <v>6545</v>
      </c>
      <c r="B2450" s="90" t="s">
        <v>6546</v>
      </c>
      <c r="C2450" s="91" t="s">
        <v>3007</v>
      </c>
      <c r="D2450" s="91">
        <v>57800</v>
      </c>
      <c r="E2450" s="90" t="s">
        <v>1946</v>
      </c>
      <c r="F2450" s="90" t="s">
        <v>11913</v>
      </c>
      <c r="G2450" s="92" t="s">
        <v>11914</v>
      </c>
      <c r="H2450" s="93">
        <v>45097</v>
      </c>
      <c r="I2450" s="90" t="s">
        <v>9248</v>
      </c>
      <c r="J2450" s="93">
        <v>45104</v>
      </c>
      <c r="K2450" s="93">
        <v>45117</v>
      </c>
      <c r="L2450" s="93">
        <v>45104</v>
      </c>
    </row>
    <row x14ac:dyDescent="0.25" r="2451" customHeight="1" ht="18.75">
      <c r="A2451" s="90" t="s">
        <v>6551</v>
      </c>
      <c r="B2451" s="90" t="s">
        <v>6552</v>
      </c>
      <c r="C2451" s="91" t="s">
        <v>6553</v>
      </c>
      <c r="D2451" s="91">
        <v>36300</v>
      </c>
      <c r="E2451" s="90" t="s">
        <v>126</v>
      </c>
      <c r="F2451" s="90" t="s">
        <v>11731</v>
      </c>
      <c r="G2451" s="92" t="s">
        <v>11471</v>
      </c>
      <c r="H2451" s="93">
        <v>45097</v>
      </c>
      <c r="I2451" s="90" t="s">
        <v>9248</v>
      </c>
      <c r="J2451" s="93">
        <v>45104</v>
      </c>
      <c r="K2451" s="93">
        <v>45117</v>
      </c>
      <c r="L2451" s="93">
        <v>45104</v>
      </c>
    </row>
    <row x14ac:dyDescent="0.25" r="2452" customHeight="1" ht="18.75">
      <c r="A2452" s="90" t="s">
        <v>6554</v>
      </c>
      <c r="B2452" s="90" t="s">
        <v>6555</v>
      </c>
      <c r="C2452" s="91" t="s">
        <v>5200</v>
      </c>
      <c r="D2452" s="91">
        <v>28000</v>
      </c>
      <c r="E2452" s="90" t="s">
        <v>76</v>
      </c>
      <c r="F2452" s="90" t="s">
        <v>10236</v>
      </c>
      <c r="G2452" s="92" t="s">
        <v>11553</v>
      </c>
      <c r="H2452" s="93">
        <v>45097</v>
      </c>
      <c r="I2452" s="90" t="s">
        <v>9248</v>
      </c>
      <c r="J2452" s="93">
        <v>45104</v>
      </c>
      <c r="K2452" s="93">
        <v>45117</v>
      </c>
      <c r="L2452" s="93">
        <v>45104</v>
      </c>
    </row>
    <row x14ac:dyDescent="0.25" r="2453" customHeight="1" ht="18.75">
      <c r="A2453" s="90" t="s">
        <v>6556</v>
      </c>
      <c r="B2453" s="90" t="s">
        <v>6557</v>
      </c>
      <c r="C2453" s="91" t="s">
        <v>5165</v>
      </c>
      <c r="D2453" s="91">
        <v>28000</v>
      </c>
      <c r="E2453" s="90" t="s">
        <v>2710</v>
      </c>
      <c r="F2453" s="90" t="s">
        <v>10236</v>
      </c>
      <c r="G2453" s="92" t="s">
        <v>11553</v>
      </c>
      <c r="H2453" s="93">
        <v>45097</v>
      </c>
      <c r="I2453" s="90" t="s">
        <v>9248</v>
      </c>
      <c r="J2453" s="93">
        <v>45104</v>
      </c>
      <c r="K2453" s="93">
        <v>45117</v>
      </c>
      <c r="L2453" s="93">
        <v>45104</v>
      </c>
    </row>
    <row x14ac:dyDescent="0.25" r="2454" customHeight="1" ht="18.75">
      <c r="A2454" s="90" t="s">
        <v>6559</v>
      </c>
      <c r="B2454" s="90" t="s">
        <v>6560</v>
      </c>
      <c r="C2454" s="91" t="s">
        <v>6561</v>
      </c>
      <c r="D2454" s="91">
        <v>27000</v>
      </c>
      <c r="E2454" s="90" t="s">
        <v>76</v>
      </c>
      <c r="F2454" s="90" t="s">
        <v>10236</v>
      </c>
      <c r="G2454" s="92" t="s">
        <v>11553</v>
      </c>
      <c r="H2454" s="93">
        <v>45097</v>
      </c>
      <c r="I2454" s="90" t="s">
        <v>9248</v>
      </c>
      <c r="J2454" s="93">
        <v>45104</v>
      </c>
      <c r="K2454" s="93">
        <v>45117</v>
      </c>
      <c r="L2454" s="93">
        <v>45104</v>
      </c>
    </row>
    <row x14ac:dyDescent="0.25" r="2455" customHeight="1" ht="18.75">
      <c r="A2455" s="90" t="s">
        <v>6562</v>
      </c>
      <c r="B2455" s="90" t="s">
        <v>6563</v>
      </c>
      <c r="C2455" s="91" t="s">
        <v>5155</v>
      </c>
      <c r="D2455" s="91">
        <v>32121</v>
      </c>
      <c r="E2455" s="90" t="s">
        <v>1867</v>
      </c>
      <c r="F2455" s="90" t="s">
        <v>11695</v>
      </c>
      <c r="G2455" s="92" t="s">
        <v>11489</v>
      </c>
      <c r="H2455" s="93">
        <v>45097</v>
      </c>
      <c r="I2455" s="90" t="s">
        <v>9248</v>
      </c>
      <c r="J2455" s="93">
        <v>45104</v>
      </c>
      <c r="K2455" s="93">
        <v>45117</v>
      </c>
      <c r="L2455" s="93">
        <v>45104</v>
      </c>
    </row>
    <row x14ac:dyDescent="0.25" r="2456" customHeight="1" ht="18.75">
      <c r="A2456" s="90" t="s">
        <v>6567</v>
      </c>
      <c r="B2456" s="90" t="s">
        <v>6568</v>
      </c>
      <c r="C2456" s="91" t="s">
        <v>6569</v>
      </c>
      <c r="D2456" s="91">
        <v>31200</v>
      </c>
      <c r="E2456" s="90" t="s">
        <v>76</v>
      </c>
      <c r="F2456" s="90" t="s">
        <v>11739</v>
      </c>
      <c r="G2456" s="92" t="s">
        <v>11405</v>
      </c>
      <c r="H2456" s="93">
        <v>45098</v>
      </c>
      <c r="I2456" s="90" t="s">
        <v>9248</v>
      </c>
      <c r="J2456" s="93">
        <v>45105</v>
      </c>
      <c r="K2456" s="93">
        <v>45117</v>
      </c>
      <c r="L2456" s="93">
        <v>45105</v>
      </c>
    </row>
    <row x14ac:dyDescent="0.25" r="2457" customHeight="1" ht="18.75">
      <c r="A2457" s="90" t="s">
        <v>6570</v>
      </c>
      <c r="B2457" s="90" t="s">
        <v>6571</v>
      </c>
      <c r="C2457" s="91" t="s">
        <v>6572</v>
      </c>
      <c r="D2457" s="91">
        <v>41810</v>
      </c>
      <c r="E2457" s="90" t="s">
        <v>76</v>
      </c>
      <c r="F2457" s="90" t="s">
        <v>11739</v>
      </c>
      <c r="G2457" s="92" t="s">
        <v>11405</v>
      </c>
      <c r="H2457" s="93">
        <v>45098</v>
      </c>
      <c r="I2457" s="90" t="s">
        <v>9248</v>
      </c>
      <c r="J2457" s="93">
        <v>45105</v>
      </c>
      <c r="K2457" s="93">
        <v>45117</v>
      </c>
      <c r="L2457" s="93">
        <v>45105</v>
      </c>
    </row>
    <row x14ac:dyDescent="0.25" r="2458" customHeight="1" ht="18.75">
      <c r="A2458" s="90" t="s">
        <v>6576</v>
      </c>
      <c r="B2458" s="90" t="s">
        <v>6577</v>
      </c>
      <c r="C2458" s="91" t="s">
        <v>6578</v>
      </c>
      <c r="D2458" s="91">
        <v>68377</v>
      </c>
      <c r="E2458" s="90" t="s">
        <v>4026</v>
      </c>
      <c r="F2458" s="90" t="s">
        <v>11877</v>
      </c>
      <c r="G2458" s="92" t="s">
        <v>11878</v>
      </c>
      <c r="H2458" s="93">
        <v>45098</v>
      </c>
      <c r="I2458" s="90" t="s">
        <v>9248</v>
      </c>
      <c r="J2458" s="93">
        <v>45105</v>
      </c>
      <c r="K2458" s="93">
        <v>45117</v>
      </c>
      <c r="L2458" s="93">
        <v>45105</v>
      </c>
    </row>
    <row x14ac:dyDescent="0.25" r="2459" customHeight="1" ht="18.75">
      <c r="A2459" s="90" t="s">
        <v>6579</v>
      </c>
      <c r="B2459" s="90" t="s">
        <v>6580</v>
      </c>
      <c r="C2459" s="91" t="s">
        <v>3673</v>
      </c>
      <c r="D2459" s="91">
        <v>22798</v>
      </c>
      <c r="E2459" s="90" t="s">
        <v>19</v>
      </c>
      <c r="F2459" s="90" t="s">
        <v>11911</v>
      </c>
      <c r="G2459" s="92" t="s">
        <v>11912</v>
      </c>
      <c r="H2459" s="93">
        <v>45098</v>
      </c>
      <c r="I2459" s="90" t="s">
        <v>9248</v>
      </c>
      <c r="J2459" s="93">
        <v>45105</v>
      </c>
      <c r="K2459" s="93">
        <v>45117</v>
      </c>
      <c r="L2459" s="93">
        <v>45105</v>
      </c>
    </row>
    <row x14ac:dyDescent="0.25" r="2460" customHeight="1" ht="18.75">
      <c r="A2460" s="90" t="s">
        <v>6584</v>
      </c>
      <c r="B2460" s="90" t="s">
        <v>6585</v>
      </c>
      <c r="C2460" s="91" t="s">
        <v>4574</v>
      </c>
      <c r="D2460" s="91">
        <v>85896</v>
      </c>
      <c r="E2460" s="90" t="s">
        <v>11</v>
      </c>
      <c r="F2460" s="90" t="s">
        <v>11915</v>
      </c>
      <c r="G2460" s="92" t="s">
        <v>11774</v>
      </c>
      <c r="H2460" s="93">
        <v>45099</v>
      </c>
      <c r="I2460" s="90" t="s">
        <v>9248</v>
      </c>
      <c r="J2460" s="93">
        <v>45106</v>
      </c>
      <c r="K2460" s="93">
        <v>45117</v>
      </c>
      <c r="L2460" s="93">
        <v>45106</v>
      </c>
    </row>
    <row x14ac:dyDescent="0.25" r="2461" customHeight="1" ht="18.75">
      <c r="A2461" s="90" t="s">
        <v>6590</v>
      </c>
      <c r="B2461" s="90" t="s">
        <v>6591</v>
      </c>
      <c r="C2461" s="91" t="s">
        <v>6592</v>
      </c>
      <c r="D2461" s="91">
        <v>24800</v>
      </c>
      <c r="E2461" s="90" t="s">
        <v>1089</v>
      </c>
      <c r="F2461" s="90" t="s">
        <v>11810</v>
      </c>
      <c r="G2461" s="92" t="s">
        <v>11811</v>
      </c>
      <c r="H2461" s="93">
        <v>45099</v>
      </c>
      <c r="I2461" s="90" t="s">
        <v>9248</v>
      </c>
      <c r="J2461" s="93">
        <v>45106</v>
      </c>
      <c r="K2461" s="93">
        <v>45117</v>
      </c>
      <c r="L2461" s="93">
        <v>45106</v>
      </c>
    </row>
    <row x14ac:dyDescent="0.25" r="2462" customHeight="1" ht="18.75">
      <c r="A2462" s="90" t="s">
        <v>6596</v>
      </c>
      <c r="B2462" s="90" t="s">
        <v>6597</v>
      </c>
      <c r="C2462" s="91" t="s">
        <v>6598</v>
      </c>
      <c r="D2462" s="91">
        <v>37600</v>
      </c>
      <c r="E2462" s="90" t="s">
        <v>76</v>
      </c>
      <c r="F2462" s="90" t="s">
        <v>11833</v>
      </c>
      <c r="G2462" s="92" t="s">
        <v>11491</v>
      </c>
      <c r="H2462" s="93">
        <v>45099</v>
      </c>
      <c r="I2462" s="90" t="s">
        <v>9248</v>
      </c>
      <c r="J2462" s="93">
        <v>45106</v>
      </c>
      <c r="K2462" s="93">
        <v>45117</v>
      </c>
      <c r="L2462" s="93">
        <v>45106</v>
      </c>
    </row>
    <row x14ac:dyDescent="0.25" r="2463" customHeight="1" ht="18.75">
      <c r="A2463" s="90" t="s">
        <v>11916</v>
      </c>
      <c r="B2463" s="90" t="s">
        <v>11917</v>
      </c>
      <c r="C2463" s="91" t="s">
        <v>11918</v>
      </c>
      <c r="D2463" s="91">
        <v>30800</v>
      </c>
      <c r="E2463" s="90" t="s">
        <v>1924</v>
      </c>
      <c r="F2463" s="90" t="s">
        <v>11393</v>
      </c>
      <c r="G2463" s="92" t="s">
        <v>11455</v>
      </c>
      <c r="H2463" s="93">
        <v>45099</v>
      </c>
      <c r="I2463" s="90" t="s">
        <v>9248</v>
      </c>
      <c r="J2463" s="93">
        <v>45106</v>
      </c>
      <c r="K2463" s="93">
        <v>45117</v>
      </c>
      <c r="L2463" s="93">
        <v>45106</v>
      </c>
    </row>
    <row x14ac:dyDescent="0.25" r="2464" customHeight="1" ht="18.75">
      <c r="A2464" s="90" t="s">
        <v>6602</v>
      </c>
      <c r="B2464" s="90" t="s">
        <v>6603</v>
      </c>
      <c r="C2464" s="91" t="s">
        <v>6604</v>
      </c>
      <c r="D2464" s="91">
        <v>56500</v>
      </c>
      <c r="E2464" s="90" t="s">
        <v>1089</v>
      </c>
      <c r="F2464" s="90" t="s">
        <v>11700</v>
      </c>
      <c r="G2464" s="92" t="s">
        <v>11418</v>
      </c>
      <c r="H2464" s="93">
        <v>45099</v>
      </c>
      <c r="I2464" s="90" t="s">
        <v>9248</v>
      </c>
      <c r="J2464" s="93">
        <v>45106</v>
      </c>
      <c r="K2464" s="93">
        <v>45117</v>
      </c>
      <c r="L2464" s="93">
        <v>45106</v>
      </c>
    </row>
    <row x14ac:dyDescent="0.25" r="2465" customHeight="1" ht="18.75">
      <c r="A2465" s="90" t="s">
        <v>6606</v>
      </c>
      <c r="B2465" s="90" t="s">
        <v>6607</v>
      </c>
      <c r="C2465" s="91" t="s">
        <v>3740</v>
      </c>
      <c r="D2465" s="91">
        <v>41700</v>
      </c>
      <c r="E2465" s="90" t="s">
        <v>1089</v>
      </c>
      <c r="F2465" s="90" t="s">
        <v>11700</v>
      </c>
      <c r="G2465" s="92" t="s">
        <v>11418</v>
      </c>
      <c r="H2465" s="93">
        <v>45099</v>
      </c>
      <c r="I2465" s="90" t="s">
        <v>9248</v>
      </c>
      <c r="J2465" s="93">
        <v>45106</v>
      </c>
      <c r="K2465" s="93">
        <v>45117</v>
      </c>
      <c r="L2465" s="93">
        <v>45106</v>
      </c>
    </row>
    <row x14ac:dyDescent="0.25" r="2466" customHeight="1" ht="18.75">
      <c r="A2466" s="90" t="s">
        <v>6608</v>
      </c>
      <c r="B2466" s="90" t="s">
        <v>6609</v>
      </c>
      <c r="C2466" s="91" t="s">
        <v>6610</v>
      </c>
      <c r="D2466" s="91">
        <v>46000</v>
      </c>
      <c r="E2466" s="90" t="s">
        <v>1924</v>
      </c>
      <c r="F2466" s="90" t="s">
        <v>11700</v>
      </c>
      <c r="G2466" s="92" t="s">
        <v>11418</v>
      </c>
      <c r="H2466" s="93">
        <v>45099</v>
      </c>
      <c r="I2466" s="90" t="s">
        <v>9248</v>
      </c>
      <c r="J2466" s="93">
        <v>45106</v>
      </c>
      <c r="K2466" s="93">
        <v>45117</v>
      </c>
      <c r="L2466" s="93">
        <v>45106</v>
      </c>
    </row>
    <row x14ac:dyDescent="0.25" r="2467" customHeight="1" ht="18.75">
      <c r="A2467" s="90" t="s">
        <v>6615</v>
      </c>
      <c r="B2467" s="90" t="s">
        <v>6616</v>
      </c>
      <c r="C2467" s="91" t="s">
        <v>6617</v>
      </c>
      <c r="D2467" s="91">
        <v>65000</v>
      </c>
      <c r="E2467" s="90" t="s">
        <v>1089</v>
      </c>
      <c r="F2467" s="90" t="s">
        <v>11700</v>
      </c>
      <c r="G2467" s="92" t="s">
        <v>11418</v>
      </c>
      <c r="H2467" s="93">
        <v>45100</v>
      </c>
      <c r="I2467" s="90" t="s">
        <v>9248</v>
      </c>
      <c r="J2467" s="93">
        <v>45107</v>
      </c>
      <c r="K2467" s="93">
        <v>45117</v>
      </c>
      <c r="L2467" s="93">
        <v>45107</v>
      </c>
    </row>
    <row x14ac:dyDescent="0.25" r="2468" customHeight="1" ht="18.75">
      <c r="A2468" s="90" t="s">
        <v>6618</v>
      </c>
      <c r="B2468" s="90" t="s">
        <v>6619</v>
      </c>
      <c r="C2468" s="91" t="s">
        <v>3161</v>
      </c>
      <c r="D2468" s="91">
        <v>31000</v>
      </c>
      <c r="E2468" s="90" t="s">
        <v>1089</v>
      </c>
      <c r="F2468" s="90" t="s">
        <v>11700</v>
      </c>
      <c r="G2468" s="92" t="s">
        <v>11418</v>
      </c>
      <c r="H2468" s="93">
        <v>45100</v>
      </c>
      <c r="I2468" s="90" t="s">
        <v>9248</v>
      </c>
      <c r="J2468" s="93">
        <v>45107</v>
      </c>
      <c r="K2468" s="93">
        <v>45117</v>
      </c>
      <c r="L2468" s="93">
        <v>45107</v>
      </c>
    </row>
    <row x14ac:dyDescent="0.25" r="2469" customHeight="1" ht="18.75">
      <c r="A2469" s="90" t="s">
        <v>6623</v>
      </c>
      <c r="B2469" s="90" t="s">
        <v>6624</v>
      </c>
      <c r="C2469" s="91" t="s">
        <v>1968</v>
      </c>
      <c r="D2469" s="91">
        <v>30100</v>
      </c>
      <c r="E2469" s="90" t="s">
        <v>11</v>
      </c>
      <c r="F2469" s="90" t="s">
        <v>11902</v>
      </c>
      <c r="G2469" s="92" t="s">
        <v>11903</v>
      </c>
      <c r="H2469" s="93">
        <v>45103</v>
      </c>
      <c r="I2469" s="90" t="s">
        <v>9248</v>
      </c>
      <c r="J2469" s="93">
        <v>45110</v>
      </c>
      <c r="K2469" s="93">
        <v>45117</v>
      </c>
      <c r="L2469" s="93">
        <v>45110</v>
      </c>
    </row>
    <row x14ac:dyDescent="0.25" r="2470" customHeight="1" ht="18.75">
      <c r="A2470" s="90" t="s">
        <v>6629</v>
      </c>
      <c r="B2470" s="90" t="s">
        <v>6630</v>
      </c>
      <c r="C2470" s="91" t="s">
        <v>6631</v>
      </c>
      <c r="D2470" s="91">
        <v>72000</v>
      </c>
      <c r="E2470" s="90" t="s">
        <v>1397</v>
      </c>
      <c r="F2470" s="90" t="s">
        <v>11810</v>
      </c>
      <c r="G2470" s="92" t="s">
        <v>11811</v>
      </c>
      <c r="H2470" s="93">
        <v>45103</v>
      </c>
      <c r="I2470" s="90" t="s">
        <v>9248</v>
      </c>
      <c r="J2470" s="93">
        <v>45110</v>
      </c>
      <c r="K2470" s="93">
        <v>45117</v>
      </c>
      <c r="L2470" s="93">
        <v>45110</v>
      </c>
    </row>
    <row x14ac:dyDescent="0.25" r="2471" customHeight="1" ht="18.75">
      <c r="A2471" s="90" t="s">
        <v>6634</v>
      </c>
      <c r="B2471" s="90" t="s">
        <v>6635</v>
      </c>
      <c r="C2471" s="91" t="s">
        <v>3244</v>
      </c>
      <c r="D2471" s="91">
        <v>41900</v>
      </c>
      <c r="E2471" s="90" t="s">
        <v>101</v>
      </c>
      <c r="F2471" s="90" t="s">
        <v>11888</v>
      </c>
      <c r="G2471" s="92" t="s">
        <v>11889</v>
      </c>
      <c r="H2471" s="93">
        <v>45103</v>
      </c>
      <c r="I2471" s="90" t="s">
        <v>9248</v>
      </c>
      <c r="J2471" s="93">
        <v>45110</v>
      </c>
      <c r="K2471" s="93">
        <v>45134</v>
      </c>
      <c r="L2471" s="93">
        <v>45110</v>
      </c>
    </row>
    <row x14ac:dyDescent="0.25" r="2472" customHeight="1" ht="18.75">
      <c r="A2472" s="90" t="s">
        <v>6636</v>
      </c>
      <c r="B2472" s="90" t="s">
        <v>6637</v>
      </c>
      <c r="C2472" s="91" t="s">
        <v>6638</v>
      </c>
      <c r="D2472" s="91">
        <v>49400</v>
      </c>
      <c r="E2472" s="90" t="s">
        <v>126</v>
      </c>
      <c r="F2472" s="90" t="s">
        <v>11687</v>
      </c>
      <c r="G2472" s="92" t="s">
        <v>11419</v>
      </c>
      <c r="H2472" s="93">
        <v>45103</v>
      </c>
      <c r="I2472" s="90" t="s">
        <v>9248</v>
      </c>
      <c r="J2472" s="93">
        <v>45110</v>
      </c>
      <c r="K2472" s="93">
        <v>45117</v>
      </c>
      <c r="L2472" s="93">
        <v>45110</v>
      </c>
    </row>
    <row x14ac:dyDescent="0.25" r="2473" customHeight="1" ht="18.75">
      <c r="A2473" s="90" t="s">
        <v>6639</v>
      </c>
      <c r="B2473" s="90" t="s">
        <v>6640</v>
      </c>
      <c r="C2473" s="91" t="s">
        <v>5049</v>
      </c>
      <c r="D2473" s="91">
        <v>39000</v>
      </c>
      <c r="E2473" s="90" t="s">
        <v>38</v>
      </c>
      <c r="F2473" s="90" t="s">
        <v>11888</v>
      </c>
      <c r="G2473" s="92" t="s">
        <v>11889</v>
      </c>
      <c r="H2473" s="93">
        <v>45104</v>
      </c>
      <c r="I2473" s="90" t="s">
        <v>9248</v>
      </c>
      <c r="J2473" s="93">
        <v>45111</v>
      </c>
      <c r="K2473" s="93">
        <v>45117</v>
      </c>
      <c r="L2473" s="93">
        <v>45111</v>
      </c>
    </row>
    <row x14ac:dyDescent="0.25" r="2474" customHeight="1" ht="18.75">
      <c r="A2474" s="90" t="s">
        <v>6644</v>
      </c>
      <c r="B2474" s="90" t="s">
        <v>6645</v>
      </c>
      <c r="C2474" s="91" t="s">
        <v>6646</v>
      </c>
      <c r="D2474" s="91">
        <v>35200</v>
      </c>
      <c r="E2474" s="90" t="s">
        <v>1089</v>
      </c>
      <c r="F2474" s="90" t="s">
        <v>11469</v>
      </c>
      <c r="G2474" s="92" t="s">
        <v>11457</v>
      </c>
      <c r="H2474" s="93">
        <v>45104</v>
      </c>
      <c r="I2474" s="90" t="s">
        <v>9248</v>
      </c>
      <c r="J2474" s="93">
        <v>45111</v>
      </c>
      <c r="K2474" s="93">
        <v>45117</v>
      </c>
      <c r="L2474" s="93">
        <v>45111</v>
      </c>
    </row>
    <row x14ac:dyDescent="0.25" r="2475" customHeight="1" ht="18.75">
      <c r="A2475" s="90" t="s">
        <v>6647</v>
      </c>
      <c r="B2475" s="90" t="s">
        <v>6648</v>
      </c>
      <c r="C2475" s="91" t="s">
        <v>5210</v>
      </c>
      <c r="D2475" s="91">
        <v>47500</v>
      </c>
      <c r="E2475" s="90" t="s">
        <v>19</v>
      </c>
      <c r="F2475" s="90" t="s">
        <v>11687</v>
      </c>
      <c r="G2475" s="92" t="s">
        <v>11419</v>
      </c>
      <c r="H2475" s="93">
        <v>45104</v>
      </c>
      <c r="I2475" s="90" t="s">
        <v>9248</v>
      </c>
      <c r="J2475" s="93">
        <v>45111</v>
      </c>
      <c r="K2475" s="93">
        <v>45119</v>
      </c>
      <c r="L2475" s="93">
        <v>45111</v>
      </c>
    </row>
    <row x14ac:dyDescent="0.25" r="2476" customHeight="1" ht="18.75">
      <c r="A2476" s="90" t="s">
        <v>6651</v>
      </c>
      <c r="B2476" s="90" t="s">
        <v>6652</v>
      </c>
      <c r="C2476" s="91" t="s">
        <v>3795</v>
      </c>
      <c r="D2476" s="91">
        <v>42000</v>
      </c>
      <c r="E2476" s="90" t="s">
        <v>38</v>
      </c>
      <c r="F2476" s="90" t="s">
        <v>11701</v>
      </c>
      <c r="G2476" s="92" t="s">
        <v>11486</v>
      </c>
      <c r="H2476" s="93">
        <v>45104</v>
      </c>
      <c r="I2476" s="90" t="s">
        <v>9248</v>
      </c>
      <c r="J2476" s="93">
        <v>45111</v>
      </c>
      <c r="K2476" s="93">
        <v>45117</v>
      </c>
      <c r="L2476" s="93">
        <v>45111</v>
      </c>
    </row>
    <row x14ac:dyDescent="0.25" r="2477" customHeight="1" ht="18.75">
      <c r="A2477" s="90" t="s">
        <v>6653</v>
      </c>
      <c r="B2477" s="90" t="s">
        <v>6654</v>
      </c>
      <c r="C2477" s="91" t="s">
        <v>3348</v>
      </c>
      <c r="D2477" s="91">
        <v>29391</v>
      </c>
      <c r="E2477" s="90" t="s">
        <v>76</v>
      </c>
      <c r="F2477" s="90" t="s">
        <v>11356</v>
      </c>
      <c r="G2477" s="92" t="s">
        <v>11428</v>
      </c>
      <c r="H2477" s="93">
        <v>45105</v>
      </c>
      <c r="I2477" s="90" t="s">
        <v>9248</v>
      </c>
      <c r="J2477" s="93">
        <v>45112</v>
      </c>
      <c r="K2477" s="93">
        <v>45117</v>
      </c>
      <c r="L2477" s="93">
        <v>45112</v>
      </c>
    </row>
    <row x14ac:dyDescent="0.25" r="2478" customHeight="1" ht="18.75">
      <c r="A2478" s="90" t="s">
        <v>6655</v>
      </c>
      <c r="B2478" s="90" t="s">
        <v>6656</v>
      </c>
      <c r="C2478" s="91" t="s">
        <v>6657</v>
      </c>
      <c r="D2478" s="91">
        <v>40450</v>
      </c>
      <c r="E2478" s="90" t="s">
        <v>38</v>
      </c>
      <c r="F2478" s="90" t="s">
        <v>11546</v>
      </c>
      <c r="G2478" s="92" t="s">
        <v>11547</v>
      </c>
      <c r="H2478" s="93">
        <v>45105</v>
      </c>
      <c r="I2478" s="90" t="s">
        <v>9553</v>
      </c>
      <c r="J2478" s="93">
        <v>45112</v>
      </c>
      <c r="K2478" s="94"/>
      <c r="L2478" s="93">
        <v>45112</v>
      </c>
    </row>
    <row x14ac:dyDescent="0.25" r="2479" customHeight="1" ht="18.75">
      <c r="A2479" s="90" t="s">
        <v>6658</v>
      </c>
      <c r="B2479" s="90" t="s">
        <v>6659</v>
      </c>
      <c r="C2479" s="91" t="s">
        <v>5354</v>
      </c>
      <c r="D2479" s="91">
        <v>44800</v>
      </c>
      <c r="E2479" s="90" t="s">
        <v>11</v>
      </c>
      <c r="F2479" s="90" t="s">
        <v>11687</v>
      </c>
      <c r="G2479" s="92" t="s">
        <v>11419</v>
      </c>
      <c r="H2479" s="93">
        <v>45106</v>
      </c>
      <c r="I2479" s="90" t="s">
        <v>9248</v>
      </c>
      <c r="J2479" s="93">
        <v>45113</v>
      </c>
      <c r="K2479" s="93">
        <v>45124</v>
      </c>
      <c r="L2479" s="93">
        <v>45113</v>
      </c>
    </row>
    <row x14ac:dyDescent="0.25" r="2480" customHeight="1" ht="18.75">
      <c r="A2480" s="90" t="s">
        <v>11919</v>
      </c>
      <c r="B2480" s="90" t="s">
        <v>11920</v>
      </c>
      <c r="C2480" s="91" t="s">
        <v>2697</v>
      </c>
      <c r="D2480" s="91">
        <v>53500</v>
      </c>
      <c r="E2480" s="90" t="s">
        <v>11</v>
      </c>
      <c r="F2480" s="90" t="s">
        <v>11739</v>
      </c>
      <c r="G2480" s="92" t="s">
        <v>11405</v>
      </c>
      <c r="H2480" s="93">
        <v>45106</v>
      </c>
      <c r="I2480" s="90" t="s">
        <v>9248</v>
      </c>
      <c r="J2480" s="93">
        <v>45113</v>
      </c>
      <c r="K2480" s="93">
        <v>45124</v>
      </c>
      <c r="L2480" s="93">
        <v>45113</v>
      </c>
    </row>
    <row x14ac:dyDescent="0.25" r="2481" customHeight="1" ht="18.75">
      <c r="A2481" s="90" t="s">
        <v>6660</v>
      </c>
      <c r="B2481" s="90" t="s">
        <v>6661</v>
      </c>
      <c r="C2481" s="91" t="s">
        <v>3870</v>
      </c>
      <c r="D2481" s="91">
        <v>104000</v>
      </c>
      <c r="E2481" s="90" t="s">
        <v>1089</v>
      </c>
      <c r="F2481" s="90" t="s">
        <v>10253</v>
      </c>
      <c r="G2481" s="92" t="s">
        <v>11417</v>
      </c>
      <c r="H2481" s="93">
        <v>45106</v>
      </c>
      <c r="I2481" s="90" t="s">
        <v>9248</v>
      </c>
      <c r="J2481" s="93">
        <v>45113</v>
      </c>
      <c r="K2481" s="93">
        <v>45131</v>
      </c>
      <c r="L2481" s="93">
        <v>45113</v>
      </c>
    </row>
    <row x14ac:dyDescent="0.25" r="2482" customHeight="1" ht="18.75">
      <c r="A2482" s="90" t="s">
        <v>6662</v>
      </c>
      <c r="B2482" s="90" t="s">
        <v>6663</v>
      </c>
      <c r="C2482" s="91" t="s">
        <v>2997</v>
      </c>
      <c r="D2482" s="91">
        <v>34300</v>
      </c>
      <c r="E2482" s="90" t="s">
        <v>25</v>
      </c>
      <c r="F2482" s="90" t="s">
        <v>10170</v>
      </c>
      <c r="G2482" s="92" t="s">
        <v>11422</v>
      </c>
      <c r="H2482" s="93">
        <v>45106</v>
      </c>
      <c r="I2482" s="90" t="s">
        <v>9248</v>
      </c>
      <c r="J2482" s="93">
        <v>45113</v>
      </c>
      <c r="K2482" s="93">
        <v>45124</v>
      </c>
      <c r="L2482" s="93">
        <v>45113</v>
      </c>
    </row>
    <row x14ac:dyDescent="0.25" r="2483" customHeight="1" ht="18.75">
      <c r="A2483" s="90" t="s">
        <v>6665</v>
      </c>
      <c r="B2483" s="90" t="s">
        <v>6666</v>
      </c>
      <c r="C2483" s="91" t="s">
        <v>6055</v>
      </c>
      <c r="D2483" s="91">
        <v>29300</v>
      </c>
      <c r="E2483" s="90" t="s">
        <v>38</v>
      </c>
      <c r="F2483" s="90" t="s">
        <v>11711</v>
      </c>
      <c r="G2483" s="92" t="s">
        <v>11408</v>
      </c>
      <c r="H2483" s="93">
        <v>45106</v>
      </c>
      <c r="I2483" s="90" t="s">
        <v>9248</v>
      </c>
      <c r="J2483" s="93">
        <v>45113</v>
      </c>
      <c r="K2483" s="93">
        <v>45131</v>
      </c>
      <c r="L2483" s="93">
        <v>45113</v>
      </c>
    </row>
    <row x14ac:dyDescent="0.25" r="2484" customHeight="1" ht="18.75">
      <c r="A2484" s="90" t="s">
        <v>6667</v>
      </c>
      <c r="B2484" s="90" t="s">
        <v>6668</v>
      </c>
      <c r="C2484" s="91" t="s">
        <v>6669</v>
      </c>
      <c r="D2484" s="91">
        <v>68500</v>
      </c>
      <c r="E2484" s="90" t="s">
        <v>25</v>
      </c>
      <c r="F2484" s="90" t="s">
        <v>11877</v>
      </c>
      <c r="G2484" s="92" t="s">
        <v>11878</v>
      </c>
      <c r="H2484" s="93">
        <v>45106</v>
      </c>
      <c r="I2484" s="90" t="s">
        <v>9248</v>
      </c>
      <c r="J2484" s="93">
        <v>45113</v>
      </c>
      <c r="K2484" s="93">
        <v>45124</v>
      </c>
      <c r="L2484" s="93">
        <v>45113</v>
      </c>
    </row>
    <row x14ac:dyDescent="0.25" r="2485" customHeight="1" ht="18.75">
      <c r="A2485" s="90" t="s">
        <v>6676</v>
      </c>
      <c r="B2485" s="90" t="s">
        <v>6677</v>
      </c>
      <c r="C2485" s="91" t="s">
        <v>4438</v>
      </c>
      <c r="D2485" s="91">
        <v>39200</v>
      </c>
      <c r="E2485" s="90" t="s">
        <v>1089</v>
      </c>
      <c r="F2485" s="90" t="s">
        <v>11735</v>
      </c>
      <c r="G2485" s="92" t="s">
        <v>11536</v>
      </c>
      <c r="H2485" s="93">
        <v>45110</v>
      </c>
      <c r="I2485" s="90" t="s">
        <v>9248</v>
      </c>
      <c r="J2485" s="93">
        <v>45117</v>
      </c>
      <c r="K2485" s="93">
        <v>45131</v>
      </c>
      <c r="L2485" s="93">
        <v>45117</v>
      </c>
    </row>
    <row x14ac:dyDescent="0.25" r="2486" customHeight="1" ht="18.75">
      <c r="A2486" s="90" t="s">
        <v>6678</v>
      </c>
      <c r="B2486" s="90" t="s">
        <v>6679</v>
      </c>
      <c r="C2486" s="91" t="s">
        <v>6680</v>
      </c>
      <c r="D2486" s="91">
        <v>75000</v>
      </c>
      <c r="E2486" s="90" t="s">
        <v>38</v>
      </c>
      <c r="F2486" s="90" t="s">
        <v>11844</v>
      </c>
      <c r="G2486" s="92" t="s">
        <v>11845</v>
      </c>
      <c r="H2486" s="93">
        <v>45110</v>
      </c>
      <c r="I2486" s="90" t="s">
        <v>9248</v>
      </c>
      <c r="J2486" s="93">
        <v>45117</v>
      </c>
      <c r="K2486" s="93">
        <v>45131</v>
      </c>
      <c r="L2486" s="93">
        <v>45117</v>
      </c>
    </row>
    <row x14ac:dyDescent="0.25" r="2487" customHeight="1" ht="18.75">
      <c r="A2487" s="90" t="s">
        <v>6681</v>
      </c>
      <c r="B2487" s="90" t="s">
        <v>6682</v>
      </c>
      <c r="C2487" s="91" t="s">
        <v>6683</v>
      </c>
      <c r="D2487" s="91">
        <v>92000</v>
      </c>
      <c r="E2487" s="90" t="s">
        <v>38</v>
      </c>
      <c r="F2487" s="90" t="s">
        <v>11921</v>
      </c>
      <c r="G2487" s="92" t="s">
        <v>11459</v>
      </c>
      <c r="H2487" s="93">
        <v>45110</v>
      </c>
      <c r="I2487" s="90" t="s">
        <v>9248</v>
      </c>
      <c r="J2487" s="93">
        <v>45117</v>
      </c>
      <c r="K2487" s="93">
        <v>45131</v>
      </c>
      <c r="L2487" s="93">
        <v>45117</v>
      </c>
    </row>
    <row x14ac:dyDescent="0.25" r="2488" customHeight="1" ht="18.75">
      <c r="A2488" s="90" t="s">
        <v>6687</v>
      </c>
      <c r="B2488" s="90" t="s">
        <v>6688</v>
      </c>
      <c r="C2488" s="91" t="s">
        <v>6689</v>
      </c>
      <c r="D2488" s="91">
        <v>35700</v>
      </c>
      <c r="E2488" s="90" t="s">
        <v>4026</v>
      </c>
      <c r="F2488" s="90" t="s">
        <v>11687</v>
      </c>
      <c r="G2488" s="92" t="s">
        <v>11419</v>
      </c>
      <c r="H2488" s="93">
        <v>45111</v>
      </c>
      <c r="I2488" s="90" t="s">
        <v>9248</v>
      </c>
      <c r="J2488" s="93">
        <v>45118</v>
      </c>
      <c r="K2488" s="93">
        <v>45131</v>
      </c>
      <c r="L2488" s="93">
        <v>45118</v>
      </c>
    </row>
    <row x14ac:dyDescent="0.25" r="2489" customHeight="1" ht="18.75">
      <c r="A2489" s="90" t="s">
        <v>6690</v>
      </c>
      <c r="B2489" s="90" t="s">
        <v>6691</v>
      </c>
      <c r="C2489" s="91" t="s">
        <v>6692</v>
      </c>
      <c r="D2489" s="91">
        <v>74000</v>
      </c>
      <c r="E2489" s="90" t="s">
        <v>38</v>
      </c>
      <c r="F2489" s="90" t="s">
        <v>11922</v>
      </c>
      <c r="G2489" s="92" t="s">
        <v>11923</v>
      </c>
      <c r="H2489" s="93">
        <v>45112</v>
      </c>
      <c r="I2489" s="90" t="s">
        <v>9248</v>
      </c>
      <c r="J2489" s="93">
        <v>45119</v>
      </c>
      <c r="K2489" s="93">
        <v>45131</v>
      </c>
      <c r="L2489" s="93">
        <v>45119</v>
      </c>
    </row>
    <row x14ac:dyDescent="0.25" r="2490" customHeight="1" ht="18.75">
      <c r="A2490" s="90" t="s">
        <v>6695</v>
      </c>
      <c r="B2490" s="90" t="s">
        <v>6696</v>
      </c>
      <c r="C2490" s="91" t="s">
        <v>6697</v>
      </c>
      <c r="D2490" s="91">
        <v>74300</v>
      </c>
      <c r="E2490" s="90" t="s">
        <v>76</v>
      </c>
      <c r="F2490" s="90" t="s">
        <v>11739</v>
      </c>
      <c r="G2490" s="92" t="s">
        <v>11405</v>
      </c>
      <c r="H2490" s="93">
        <v>45112</v>
      </c>
      <c r="I2490" s="90" t="s">
        <v>9248</v>
      </c>
      <c r="J2490" s="93">
        <v>45119</v>
      </c>
      <c r="K2490" s="93">
        <v>45131</v>
      </c>
      <c r="L2490" s="93">
        <v>45119</v>
      </c>
    </row>
    <row x14ac:dyDescent="0.25" r="2491" customHeight="1" ht="18.75">
      <c r="A2491" s="90" t="s">
        <v>6698</v>
      </c>
      <c r="B2491" s="90" t="s">
        <v>6699</v>
      </c>
      <c r="C2491" s="91" t="s">
        <v>6700</v>
      </c>
      <c r="D2491" s="91">
        <v>65486</v>
      </c>
      <c r="E2491" s="90" t="s">
        <v>1089</v>
      </c>
      <c r="F2491" s="90" t="s">
        <v>11753</v>
      </c>
      <c r="G2491" s="92" t="s">
        <v>11534</v>
      </c>
      <c r="H2491" s="93">
        <v>45112</v>
      </c>
      <c r="I2491" s="90" t="s">
        <v>9248</v>
      </c>
      <c r="J2491" s="93">
        <v>45119</v>
      </c>
      <c r="K2491" s="93">
        <v>45131</v>
      </c>
      <c r="L2491" s="93">
        <v>45119</v>
      </c>
    </row>
    <row x14ac:dyDescent="0.25" r="2492" customHeight="1" ht="18.75">
      <c r="A2492" s="90" t="s">
        <v>6704</v>
      </c>
      <c r="B2492" s="90" t="s">
        <v>6705</v>
      </c>
      <c r="C2492" s="91" t="s">
        <v>2067</v>
      </c>
      <c r="D2492" s="91">
        <v>34157</v>
      </c>
      <c r="E2492" s="90" t="s">
        <v>38</v>
      </c>
      <c r="F2492" s="90" t="s">
        <v>11924</v>
      </c>
      <c r="G2492" s="92" t="s">
        <v>11925</v>
      </c>
      <c r="H2492" s="93">
        <v>45112</v>
      </c>
      <c r="I2492" s="90" t="s">
        <v>9248</v>
      </c>
      <c r="J2492" s="93">
        <v>45119</v>
      </c>
      <c r="K2492" s="93">
        <v>45131</v>
      </c>
      <c r="L2492" s="93">
        <v>45119</v>
      </c>
    </row>
    <row x14ac:dyDescent="0.25" r="2493" customHeight="1" ht="18.75">
      <c r="A2493" s="90" t="s">
        <v>6710</v>
      </c>
      <c r="B2493" s="90" t="s">
        <v>6711</v>
      </c>
      <c r="C2493" s="91" t="s">
        <v>2681</v>
      </c>
      <c r="D2493" s="91">
        <v>20106</v>
      </c>
      <c r="E2493" s="90" t="s">
        <v>11</v>
      </c>
      <c r="F2493" s="90" t="s">
        <v>11924</v>
      </c>
      <c r="G2493" s="92" t="s">
        <v>11925</v>
      </c>
      <c r="H2493" s="93">
        <v>45112</v>
      </c>
      <c r="I2493" s="90" t="s">
        <v>9248</v>
      </c>
      <c r="J2493" s="93">
        <v>45119</v>
      </c>
      <c r="K2493" s="93">
        <v>45131</v>
      </c>
      <c r="L2493" s="93">
        <v>45119</v>
      </c>
    </row>
    <row x14ac:dyDescent="0.25" r="2494" customHeight="1" ht="18.75">
      <c r="A2494" s="90" t="s">
        <v>6712</v>
      </c>
      <c r="B2494" s="90" t="s">
        <v>6713</v>
      </c>
      <c r="C2494" s="91" t="s">
        <v>6714</v>
      </c>
      <c r="D2494" s="91">
        <v>23615</v>
      </c>
      <c r="E2494" s="90" t="s">
        <v>11</v>
      </c>
      <c r="F2494" s="90" t="s">
        <v>11924</v>
      </c>
      <c r="G2494" s="92" t="s">
        <v>11925</v>
      </c>
      <c r="H2494" s="93">
        <v>45112</v>
      </c>
      <c r="I2494" s="90" t="s">
        <v>9248</v>
      </c>
      <c r="J2494" s="93">
        <v>45119</v>
      </c>
      <c r="K2494" s="93">
        <v>45131</v>
      </c>
      <c r="L2494" s="93">
        <v>45119</v>
      </c>
    </row>
    <row x14ac:dyDescent="0.25" r="2495" customHeight="1" ht="18.75">
      <c r="A2495" s="90" t="s">
        <v>6715</v>
      </c>
      <c r="B2495" s="90" t="s">
        <v>6716</v>
      </c>
      <c r="C2495" s="91" t="s">
        <v>6485</v>
      </c>
      <c r="D2495" s="91">
        <v>23033</v>
      </c>
      <c r="E2495" s="90" t="s">
        <v>11</v>
      </c>
      <c r="F2495" s="90" t="s">
        <v>11924</v>
      </c>
      <c r="G2495" s="92" t="s">
        <v>11925</v>
      </c>
      <c r="H2495" s="93">
        <v>45112</v>
      </c>
      <c r="I2495" s="90" t="s">
        <v>9248</v>
      </c>
      <c r="J2495" s="93">
        <v>45119</v>
      </c>
      <c r="K2495" s="93">
        <v>45131</v>
      </c>
      <c r="L2495" s="93">
        <v>45119</v>
      </c>
    </row>
    <row x14ac:dyDescent="0.25" r="2496" customHeight="1" ht="18.75">
      <c r="A2496" s="90" t="s">
        <v>6717</v>
      </c>
      <c r="B2496" s="90" t="s">
        <v>6718</v>
      </c>
      <c r="C2496" s="91" t="s">
        <v>2672</v>
      </c>
      <c r="D2496" s="91">
        <v>28100</v>
      </c>
      <c r="E2496" s="90" t="s">
        <v>19</v>
      </c>
      <c r="F2496" s="90" t="s">
        <v>11707</v>
      </c>
      <c r="G2496" s="92" t="s">
        <v>11423</v>
      </c>
      <c r="H2496" s="93">
        <v>45112</v>
      </c>
      <c r="I2496" s="90" t="s">
        <v>9248</v>
      </c>
      <c r="J2496" s="93">
        <v>45119</v>
      </c>
      <c r="K2496" s="93">
        <v>45131</v>
      </c>
      <c r="L2496" s="93">
        <v>45119</v>
      </c>
    </row>
    <row x14ac:dyDescent="0.25" r="2497" customHeight="1" ht="18.75">
      <c r="A2497" s="90" t="s">
        <v>6722</v>
      </c>
      <c r="B2497" s="90" t="s">
        <v>6723</v>
      </c>
      <c r="C2497" s="91" t="s">
        <v>6724</v>
      </c>
      <c r="D2497" s="91">
        <v>41250</v>
      </c>
      <c r="E2497" s="90" t="s">
        <v>38</v>
      </c>
      <c r="F2497" s="90" t="s">
        <v>11731</v>
      </c>
      <c r="G2497" s="92" t="s">
        <v>11471</v>
      </c>
      <c r="H2497" s="93">
        <v>45113</v>
      </c>
      <c r="I2497" s="90" t="s">
        <v>9248</v>
      </c>
      <c r="J2497" s="93">
        <v>45120</v>
      </c>
      <c r="K2497" s="93">
        <v>45131</v>
      </c>
      <c r="L2497" s="93">
        <v>45120</v>
      </c>
    </row>
    <row x14ac:dyDescent="0.25" r="2498" customHeight="1" ht="18.75">
      <c r="A2498" s="90" t="s">
        <v>6725</v>
      </c>
      <c r="B2498" s="90" t="s">
        <v>6726</v>
      </c>
      <c r="C2498" s="91" t="s">
        <v>6727</v>
      </c>
      <c r="D2498" s="91">
        <v>55281</v>
      </c>
      <c r="E2498" s="90" t="s">
        <v>11</v>
      </c>
      <c r="F2498" s="90" t="s">
        <v>11739</v>
      </c>
      <c r="G2498" s="92" t="s">
        <v>11405</v>
      </c>
      <c r="H2498" s="93">
        <v>45113</v>
      </c>
      <c r="I2498" s="90" t="s">
        <v>9248</v>
      </c>
      <c r="J2498" s="93">
        <v>45120</v>
      </c>
      <c r="K2498" s="93">
        <v>45131</v>
      </c>
      <c r="L2498" s="93">
        <v>45120</v>
      </c>
    </row>
    <row x14ac:dyDescent="0.25" r="2499" customHeight="1" ht="18.75">
      <c r="A2499" s="90" t="s">
        <v>6729</v>
      </c>
      <c r="B2499" s="90" t="s">
        <v>6730</v>
      </c>
      <c r="C2499" s="91" t="s">
        <v>2856</v>
      </c>
      <c r="D2499" s="91">
        <v>36200</v>
      </c>
      <c r="E2499" s="90" t="s">
        <v>11</v>
      </c>
      <c r="F2499" s="90" t="s">
        <v>11810</v>
      </c>
      <c r="G2499" s="92" t="s">
        <v>11811</v>
      </c>
      <c r="H2499" s="93">
        <v>45113</v>
      </c>
      <c r="I2499" s="90" t="s">
        <v>9248</v>
      </c>
      <c r="J2499" s="93">
        <v>45120</v>
      </c>
      <c r="K2499" s="93">
        <v>45131</v>
      </c>
      <c r="L2499" s="93">
        <v>45120</v>
      </c>
    </row>
    <row x14ac:dyDescent="0.25" r="2500" customHeight="1" ht="18.75">
      <c r="A2500" s="90" t="s">
        <v>6731</v>
      </c>
      <c r="B2500" s="90" t="s">
        <v>6732</v>
      </c>
      <c r="C2500" s="91" t="s">
        <v>3325</v>
      </c>
      <c r="D2500" s="91">
        <v>38645</v>
      </c>
      <c r="E2500" s="90" t="s">
        <v>38</v>
      </c>
      <c r="F2500" s="90" t="s">
        <v>11904</v>
      </c>
      <c r="G2500" s="92" t="s">
        <v>11813</v>
      </c>
      <c r="H2500" s="93">
        <v>45113</v>
      </c>
      <c r="I2500" s="90" t="s">
        <v>9248</v>
      </c>
      <c r="J2500" s="93">
        <v>45120</v>
      </c>
      <c r="K2500" s="93">
        <v>45131</v>
      </c>
      <c r="L2500" s="93">
        <v>45120</v>
      </c>
    </row>
    <row x14ac:dyDescent="0.25" r="2501" customHeight="1" ht="18.75">
      <c r="A2501" s="90" t="s">
        <v>11926</v>
      </c>
      <c r="B2501" s="90" t="s">
        <v>11927</v>
      </c>
      <c r="C2501" s="91" t="s">
        <v>11928</v>
      </c>
      <c r="D2501" s="91">
        <v>60027</v>
      </c>
      <c r="E2501" s="90" t="s">
        <v>101</v>
      </c>
      <c r="F2501" s="90" t="s">
        <v>10048</v>
      </c>
      <c r="G2501" s="92" t="s">
        <v>11509</v>
      </c>
      <c r="H2501" s="93">
        <v>45113</v>
      </c>
      <c r="I2501" s="90" t="s">
        <v>9248</v>
      </c>
      <c r="J2501" s="93">
        <v>45120</v>
      </c>
      <c r="K2501" s="93">
        <v>45131</v>
      </c>
      <c r="L2501" s="93">
        <v>45120</v>
      </c>
    </row>
    <row x14ac:dyDescent="0.25" r="2502" customHeight="1" ht="18.75">
      <c r="A2502" s="90" t="s">
        <v>6733</v>
      </c>
      <c r="B2502" s="90" t="s">
        <v>6734</v>
      </c>
      <c r="C2502" s="91" t="s">
        <v>2078</v>
      </c>
      <c r="D2502" s="91">
        <v>31800</v>
      </c>
      <c r="E2502" s="90" t="s">
        <v>38</v>
      </c>
      <c r="F2502" s="90" t="s">
        <v>11687</v>
      </c>
      <c r="G2502" s="92" t="s">
        <v>11419</v>
      </c>
      <c r="H2502" s="93">
        <v>45113</v>
      </c>
      <c r="I2502" s="90" t="s">
        <v>9248</v>
      </c>
      <c r="J2502" s="93">
        <v>45120</v>
      </c>
      <c r="K2502" s="93">
        <v>45131</v>
      </c>
      <c r="L2502" s="93">
        <v>45120</v>
      </c>
    </row>
    <row x14ac:dyDescent="0.25" r="2503" customHeight="1" ht="18.75">
      <c r="A2503" s="90" t="s">
        <v>6736</v>
      </c>
      <c r="B2503" s="90" t="s">
        <v>6737</v>
      </c>
      <c r="C2503" s="91" t="s">
        <v>6738</v>
      </c>
      <c r="D2503" s="91">
        <v>44000</v>
      </c>
      <c r="E2503" s="90" t="s">
        <v>101</v>
      </c>
      <c r="F2503" s="90" t="s">
        <v>11700</v>
      </c>
      <c r="G2503" s="92" t="s">
        <v>11418</v>
      </c>
      <c r="H2503" s="93">
        <v>45113</v>
      </c>
      <c r="I2503" s="90" t="s">
        <v>9248</v>
      </c>
      <c r="J2503" s="93">
        <v>45120</v>
      </c>
      <c r="K2503" s="93">
        <v>45131</v>
      </c>
      <c r="L2503" s="93">
        <v>45120</v>
      </c>
    </row>
    <row x14ac:dyDescent="0.25" r="2504" customHeight="1" ht="18.75">
      <c r="A2504" s="90" t="s">
        <v>6739</v>
      </c>
      <c r="B2504" s="90" t="s">
        <v>6740</v>
      </c>
      <c r="C2504" s="91" t="s">
        <v>4469</v>
      </c>
      <c r="D2504" s="91">
        <v>35000</v>
      </c>
      <c r="E2504" s="90" t="s">
        <v>38</v>
      </c>
      <c r="F2504" s="90" t="s">
        <v>11535</v>
      </c>
      <c r="G2504" s="92" t="s">
        <v>11536</v>
      </c>
      <c r="H2504" s="93">
        <v>45114</v>
      </c>
      <c r="I2504" s="90" t="s">
        <v>9248</v>
      </c>
      <c r="J2504" s="93">
        <v>45121</v>
      </c>
      <c r="K2504" s="93">
        <v>45131</v>
      </c>
      <c r="L2504" s="93">
        <v>45121</v>
      </c>
    </row>
    <row x14ac:dyDescent="0.25" r="2505" customHeight="1" ht="18.75">
      <c r="A2505" s="90" t="s">
        <v>6741</v>
      </c>
      <c r="B2505" s="90" t="s">
        <v>6742</v>
      </c>
      <c r="C2505" s="91" t="s">
        <v>5631</v>
      </c>
      <c r="D2505" s="91">
        <v>33200</v>
      </c>
      <c r="E2505" s="90" t="s">
        <v>101</v>
      </c>
      <c r="F2505" s="90" t="s">
        <v>11712</v>
      </c>
      <c r="G2505" s="92" t="s">
        <v>11541</v>
      </c>
      <c r="H2505" s="93">
        <v>45114</v>
      </c>
      <c r="I2505" s="90" t="s">
        <v>9248</v>
      </c>
      <c r="J2505" s="93">
        <v>45121</v>
      </c>
      <c r="K2505" s="93">
        <v>45131</v>
      </c>
      <c r="L2505" s="93">
        <v>45121</v>
      </c>
    </row>
    <row x14ac:dyDescent="0.25" r="2506" customHeight="1" ht="18.75">
      <c r="A2506" s="90" t="s">
        <v>6747</v>
      </c>
      <c r="B2506" s="90" t="s">
        <v>6748</v>
      </c>
      <c r="C2506" s="91" t="s">
        <v>4312</v>
      </c>
      <c r="D2506" s="91">
        <v>35000</v>
      </c>
      <c r="E2506" s="90" t="s">
        <v>1089</v>
      </c>
      <c r="F2506" s="90" t="s">
        <v>10253</v>
      </c>
      <c r="G2506" s="92" t="s">
        <v>11417</v>
      </c>
      <c r="H2506" s="93">
        <v>45117</v>
      </c>
      <c r="I2506" s="90" t="s">
        <v>9248</v>
      </c>
      <c r="J2506" s="93">
        <v>45124</v>
      </c>
      <c r="K2506" s="93">
        <v>45131</v>
      </c>
      <c r="L2506" s="93">
        <v>45124</v>
      </c>
    </row>
    <row x14ac:dyDescent="0.25" r="2507" customHeight="1" ht="18.75">
      <c r="A2507" s="90" t="s">
        <v>6749</v>
      </c>
      <c r="B2507" s="90" t="s">
        <v>6750</v>
      </c>
      <c r="C2507" s="91" t="s">
        <v>6751</v>
      </c>
      <c r="D2507" s="91">
        <v>29000</v>
      </c>
      <c r="E2507" s="90" t="s">
        <v>19</v>
      </c>
      <c r="F2507" s="90" t="s">
        <v>10253</v>
      </c>
      <c r="G2507" s="92" t="s">
        <v>11417</v>
      </c>
      <c r="H2507" s="93">
        <v>45117</v>
      </c>
      <c r="I2507" s="90" t="s">
        <v>9248</v>
      </c>
      <c r="J2507" s="93">
        <v>45124</v>
      </c>
      <c r="K2507" s="93">
        <v>45134</v>
      </c>
      <c r="L2507" s="93">
        <v>45124</v>
      </c>
    </row>
    <row x14ac:dyDescent="0.25" r="2508" customHeight="1" ht="18.75">
      <c r="A2508" s="90" t="s">
        <v>6752</v>
      </c>
      <c r="B2508" s="90" t="s">
        <v>6753</v>
      </c>
      <c r="C2508" s="91" t="s">
        <v>6754</v>
      </c>
      <c r="D2508" s="91">
        <v>28350</v>
      </c>
      <c r="E2508" s="90" t="s">
        <v>1089</v>
      </c>
      <c r="F2508" s="90" t="s">
        <v>10253</v>
      </c>
      <c r="G2508" s="92" t="s">
        <v>11417</v>
      </c>
      <c r="H2508" s="93">
        <v>45117</v>
      </c>
      <c r="I2508" s="90" t="s">
        <v>9248</v>
      </c>
      <c r="J2508" s="93">
        <v>45124</v>
      </c>
      <c r="K2508" s="93">
        <v>45131</v>
      </c>
      <c r="L2508" s="93">
        <v>45124</v>
      </c>
    </row>
    <row x14ac:dyDescent="0.25" r="2509" customHeight="1" ht="18.75">
      <c r="A2509" s="90" t="s">
        <v>6755</v>
      </c>
      <c r="B2509" s="90" t="s">
        <v>6756</v>
      </c>
      <c r="C2509" s="91" t="s">
        <v>3191</v>
      </c>
      <c r="D2509" s="91">
        <v>33500</v>
      </c>
      <c r="E2509" s="90" t="s">
        <v>1089</v>
      </c>
      <c r="F2509" s="90" t="s">
        <v>10253</v>
      </c>
      <c r="G2509" s="92" t="s">
        <v>11417</v>
      </c>
      <c r="H2509" s="93">
        <v>45117</v>
      </c>
      <c r="I2509" s="90" t="s">
        <v>9248</v>
      </c>
      <c r="J2509" s="93">
        <v>45124</v>
      </c>
      <c r="K2509" s="93">
        <v>45131</v>
      </c>
      <c r="L2509" s="93">
        <v>45124</v>
      </c>
    </row>
    <row x14ac:dyDescent="0.25" r="2510" customHeight="1" ht="18.75">
      <c r="A2510" s="90" t="s">
        <v>6757</v>
      </c>
      <c r="B2510" s="90" t="s">
        <v>6758</v>
      </c>
      <c r="C2510" s="91" t="s">
        <v>6759</v>
      </c>
      <c r="D2510" s="91">
        <v>43250</v>
      </c>
      <c r="E2510" s="90" t="s">
        <v>2710</v>
      </c>
      <c r="F2510" s="90" t="s">
        <v>10253</v>
      </c>
      <c r="G2510" s="92" t="s">
        <v>11417</v>
      </c>
      <c r="H2510" s="93">
        <v>45117</v>
      </c>
      <c r="I2510" s="90" t="s">
        <v>9248</v>
      </c>
      <c r="J2510" s="93">
        <v>45124</v>
      </c>
      <c r="K2510" s="93">
        <v>45131</v>
      </c>
      <c r="L2510" s="93">
        <v>45124</v>
      </c>
    </row>
    <row x14ac:dyDescent="0.25" r="2511" customHeight="1" ht="18.75">
      <c r="A2511" s="90" t="s">
        <v>6760</v>
      </c>
      <c r="B2511" s="90" t="s">
        <v>6761</v>
      </c>
      <c r="C2511" s="91" t="s">
        <v>2168</v>
      </c>
      <c r="D2511" s="91">
        <v>26000</v>
      </c>
      <c r="E2511" s="90" t="s">
        <v>1089</v>
      </c>
      <c r="F2511" s="90" t="s">
        <v>11810</v>
      </c>
      <c r="G2511" s="92" t="s">
        <v>11811</v>
      </c>
      <c r="H2511" s="93">
        <v>45117</v>
      </c>
      <c r="I2511" s="90" t="s">
        <v>9248</v>
      </c>
      <c r="J2511" s="93">
        <v>45124</v>
      </c>
      <c r="K2511" s="93">
        <v>45131</v>
      </c>
      <c r="L2511" s="93">
        <v>45124</v>
      </c>
    </row>
    <row x14ac:dyDescent="0.25" r="2512" customHeight="1" ht="18.75">
      <c r="A2512" s="90" t="s">
        <v>11929</v>
      </c>
      <c r="B2512" s="90" t="s">
        <v>11930</v>
      </c>
      <c r="C2512" s="91" t="s">
        <v>11931</v>
      </c>
      <c r="D2512" s="91">
        <v>19980</v>
      </c>
      <c r="E2512" s="90" t="s">
        <v>101</v>
      </c>
      <c r="F2512" s="90" t="s">
        <v>10048</v>
      </c>
      <c r="G2512" s="92" t="s">
        <v>11509</v>
      </c>
      <c r="H2512" s="93">
        <v>45117</v>
      </c>
      <c r="I2512" s="90" t="s">
        <v>9248</v>
      </c>
      <c r="J2512" s="93">
        <v>45124</v>
      </c>
      <c r="K2512" s="93">
        <v>45131</v>
      </c>
      <c r="L2512" s="93">
        <v>45124</v>
      </c>
    </row>
    <row x14ac:dyDescent="0.25" r="2513" customHeight="1" ht="18.75">
      <c r="A2513" s="90" t="s">
        <v>6762</v>
      </c>
      <c r="B2513" s="90" t="s">
        <v>6763</v>
      </c>
      <c r="C2513" s="91" t="s">
        <v>2118</v>
      </c>
      <c r="D2513" s="91">
        <v>32650</v>
      </c>
      <c r="E2513" s="90" t="s">
        <v>126</v>
      </c>
      <c r="F2513" s="90" t="s">
        <v>11700</v>
      </c>
      <c r="G2513" s="92" t="s">
        <v>11418</v>
      </c>
      <c r="H2513" s="93">
        <v>45117</v>
      </c>
      <c r="I2513" s="90" t="s">
        <v>9248</v>
      </c>
      <c r="J2513" s="93">
        <v>45124</v>
      </c>
      <c r="K2513" s="93">
        <v>45131</v>
      </c>
      <c r="L2513" s="93">
        <v>45124</v>
      </c>
    </row>
    <row x14ac:dyDescent="0.25" r="2514" customHeight="1" ht="18.75">
      <c r="A2514" s="90" t="s">
        <v>6764</v>
      </c>
      <c r="B2514" s="90" t="s">
        <v>6765</v>
      </c>
      <c r="C2514" s="91" t="s">
        <v>3370</v>
      </c>
      <c r="D2514" s="91">
        <v>83420</v>
      </c>
      <c r="E2514" s="90" t="s">
        <v>1089</v>
      </c>
      <c r="F2514" s="90" t="s">
        <v>11932</v>
      </c>
      <c r="G2514" s="92" t="s">
        <v>11933</v>
      </c>
      <c r="H2514" s="93">
        <v>45118</v>
      </c>
      <c r="I2514" s="90" t="s">
        <v>9248</v>
      </c>
      <c r="J2514" s="93">
        <v>45125</v>
      </c>
      <c r="K2514" s="93">
        <v>45131</v>
      </c>
      <c r="L2514" s="93">
        <v>45125</v>
      </c>
    </row>
    <row x14ac:dyDescent="0.25" r="2515" customHeight="1" ht="18.75">
      <c r="A2515" s="90" t="s">
        <v>6770</v>
      </c>
      <c r="B2515" s="90" t="s">
        <v>6771</v>
      </c>
      <c r="C2515" s="91" t="s">
        <v>2458</v>
      </c>
      <c r="D2515" s="91">
        <v>36200</v>
      </c>
      <c r="E2515" s="90" t="s">
        <v>126</v>
      </c>
      <c r="F2515" s="90" t="s">
        <v>10253</v>
      </c>
      <c r="G2515" s="92" t="s">
        <v>11417</v>
      </c>
      <c r="H2515" s="93">
        <v>45118</v>
      </c>
      <c r="I2515" s="90" t="s">
        <v>9248</v>
      </c>
      <c r="J2515" s="93">
        <v>45125</v>
      </c>
      <c r="K2515" s="93">
        <v>45131</v>
      </c>
      <c r="L2515" s="93">
        <v>45125</v>
      </c>
    </row>
    <row x14ac:dyDescent="0.25" r="2516" customHeight="1" ht="18.75">
      <c r="A2516" s="90" t="s">
        <v>6772</v>
      </c>
      <c r="B2516" s="90" t="s">
        <v>6773</v>
      </c>
      <c r="C2516" s="91" t="s">
        <v>6774</v>
      </c>
      <c r="D2516" s="91">
        <v>43200</v>
      </c>
      <c r="E2516" s="90" t="s">
        <v>1089</v>
      </c>
      <c r="F2516" s="90" t="s">
        <v>10253</v>
      </c>
      <c r="G2516" s="92" t="s">
        <v>11417</v>
      </c>
      <c r="H2516" s="93">
        <v>45118</v>
      </c>
      <c r="I2516" s="90" t="s">
        <v>9248</v>
      </c>
      <c r="J2516" s="93">
        <v>45125</v>
      </c>
      <c r="K2516" s="93">
        <v>45131</v>
      </c>
      <c r="L2516" s="93">
        <v>45125</v>
      </c>
    </row>
    <row x14ac:dyDescent="0.25" r="2517" customHeight="1" ht="18.75">
      <c r="A2517" s="90" t="s">
        <v>6775</v>
      </c>
      <c r="B2517" s="90" t="s">
        <v>6776</v>
      </c>
      <c r="C2517" s="91" t="s">
        <v>3214</v>
      </c>
      <c r="D2517" s="91">
        <v>40600</v>
      </c>
      <c r="E2517" s="90" t="s">
        <v>1089</v>
      </c>
      <c r="F2517" s="90" t="s">
        <v>10253</v>
      </c>
      <c r="G2517" s="92" t="s">
        <v>11417</v>
      </c>
      <c r="H2517" s="93">
        <v>45118</v>
      </c>
      <c r="I2517" s="90" t="s">
        <v>9248</v>
      </c>
      <c r="J2517" s="93">
        <v>45125</v>
      </c>
      <c r="K2517" s="93">
        <v>45131</v>
      </c>
      <c r="L2517" s="93">
        <v>45125</v>
      </c>
    </row>
    <row x14ac:dyDescent="0.25" r="2518" customHeight="1" ht="18.75">
      <c r="A2518" s="90" t="s">
        <v>6777</v>
      </c>
      <c r="B2518" s="90" t="s">
        <v>6778</v>
      </c>
      <c r="C2518" s="91" t="s">
        <v>4605</v>
      </c>
      <c r="D2518" s="91">
        <v>44414</v>
      </c>
      <c r="E2518" s="90" t="s">
        <v>76</v>
      </c>
      <c r="F2518" s="90" t="s">
        <v>11356</v>
      </c>
      <c r="G2518" s="92" t="s">
        <v>11428</v>
      </c>
      <c r="H2518" s="93">
        <v>45119</v>
      </c>
      <c r="I2518" s="90" t="s">
        <v>9248</v>
      </c>
      <c r="J2518" s="93">
        <v>45126</v>
      </c>
      <c r="K2518" s="93">
        <v>45145</v>
      </c>
      <c r="L2518" s="93">
        <v>45126</v>
      </c>
    </row>
    <row x14ac:dyDescent="0.25" r="2519" customHeight="1" ht="18.75">
      <c r="A2519" s="90" t="s">
        <v>6779</v>
      </c>
      <c r="B2519" s="90" t="s">
        <v>6780</v>
      </c>
      <c r="C2519" s="91" t="s">
        <v>2588</v>
      </c>
      <c r="D2519" s="91">
        <v>33000</v>
      </c>
      <c r="E2519" s="90" t="s">
        <v>38</v>
      </c>
      <c r="F2519" s="90" t="s">
        <v>11896</v>
      </c>
      <c r="G2519" s="92" t="s">
        <v>11887</v>
      </c>
      <c r="H2519" s="93">
        <v>45119</v>
      </c>
      <c r="I2519" s="90" t="s">
        <v>9248</v>
      </c>
      <c r="J2519" s="93">
        <v>45126</v>
      </c>
      <c r="K2519" s="93">
        <v>45145</v>
      </c>
      <c r="L2519" s="93">
        <v>45126</v>
      </c>
    </row>
    <row x14ac:dyDescent="0.25" r="2520" customHeight="1" ht="18.75">
      <c r="A2520" s="90" t="s">
        <v>6781</v>
      </c>
      <c r="B2520" s="90" t="s">
        <v>6782</v>
      </c>
      <c r="C2520" s="91" t="s">
        <v>6724</v>
      </c>
      <c r="D2520" s="91">
        <v>45000</v>
      </c>
      <c r="E2520" s="90" t="s">
        <v>38</v>
      </c>
      <c r="F2520" s="90" t="s">
        <v>10253</v>
      </c>
      <c r="G2520" s="92" t="s">
        <v>11417</v>
      </c>
      <c r="H2520" s="93">
        <v>45119</v>
      </c>
      <c r="I2520" s="90" t="s">
        <v>9248</v>
      </c>
      <c r="J2520" s="93">
        <v>45126</v>
      </c>
      <c r="K2520" s="93">
        <v>45145</v>
      </c>
      <c r="L2520" s="93">
        <v>45126</v>
      </c>
    </row>
    <row x14ac:dyDescent="0.25" r="2521" customHeight="1" ht="18.75">
      <c r="A2521" s="90" t="s">
        <v>6783</v>
      </c>
      <c r="B2521" s="90" t="s">
        <v>6784</v>
      </c>
      <c r="C2521" s="91" t="s">
        <v>6785</v>
      </c>
      <c r="D2521" s="91">
        <v>42831</v>
      </c>
      <c r="E2521" s="90" t="s">
        <v>126</v>
      </c>
      <c r="F2521" s="90" t="s">
        <v>10253</v>
      </c>
      <c r="G2521" s="92" t="s">
        <v>11417</v>
      </c>
      <c r="H2521" s="93">
        <v>45119</v>
      </c>
      <c r="I2521" s="90" t="s">
        <v>9248</v>
      </c>
      <c r="J2521" s="93">
        <v>45126</v>
      </c>
      <c r="K2521" s="93">
        <v>45145</v>
      </c>
      <c r="L2521" s="93">
        <v>45126</v>
      </c>
    </row>
    <row x14ac:dyDescent="0.25" r="2522" customHeight="1" ht="18.75">
      <c r="A2522" s="90" t="s">
        <v>6786</v>
      </c>
      <c r="B2522" s="90" t="s">
        <v>6787</v>
      </c>
      <c r="C2522" s="91" t="s">
        <v>6216</v>
      </c>
      <c r="D2522" s="91">
        <v>60790</v>
      </c>
      <c r="E2522" s="90" t="s">
        <v>11</v>
      </c>
      <c r="F2522" s="90" t="s">
        <v>10253</v>
      </c>
      <c r="G2522" s="92" t="s">
        <v>11417</v>
      </c>
      <c r="H2522" s="93">
        <v>45119</v>
      </c>
      <c r="I2522" s="90" t="s">
        <v>9248</v>
      </c>
      <c r="J2522" s="93">
        <v>45126</v>
      </c>
      <c r="K2522" s="93">
        <v>45134</v>
      </c>
      <c r="L2522" s="93">
        <v>45126</v>
      </c>
    </row>
    <row x14ac:dyDescent="0.25" r="2523" customHeight="1" ht="18.75">
      <c r="A2523" s="90" t="s">
        <v>6788</v>
      </c>
      <c r="B2523" s="90" t="s">
        <v>6789</v>
      </c>
      <c r="C2523" s="91" t="s">
        <v>4269</v>
      </c>
      <c r="D2523" s="91">
        <v>41000</v>
      </c>
      <c r="E2523" s="90" t="s">
        <v>38</v>
      </c>
      <c r="F2523" s="90" t="s">
        <v>11904</v>
      </c>
      <c r="G2523" s="92" t="s">
        <v>11813</v>
      </c>
      <c r="H2523" s="93">
        <v>45119</v>
      </c>
      <c r="I2523" s="90" t="s">
        <v>9248</v>
      </c>
      <c r="J2523" s="93">
        <v>45126</v>
      </c>
      <c r="K2523" s="93">
        <v>45145</v>
      </c>
      <c r="L2523" s="93">
        <v>45126</v>
      </c>
    </row>
    <row x14ac:dyDescent="0.25" r="2524" customHeight="1" ht="18.75">
      <c r="A2524" s="90" t="s">
        <v>6790</v>
      </c>
      <c r="B2524" s="90" t="s">
        <v>6791</v>
      </c>
      <c r="C2524" s="91" t="s">
        <v>6792</v>
      </c>
      <c r="D2524" s="91">
        <v>34892</v>
      </c>
      <c r="E2524" s="90" t="s">
        <v>76</v>
      </c>
      <c r="F2524" s="90" t="s">
        <v>11854</v>
      </c>
      <c r="G2524" s="92" t="s">
        <v>11855</v>
      </c>
      <c r="H2524" s="93">
        <v>45119</v>
      </c>
      <c r="I2524" s="90" t="s">
        <v>9248</v>
      </c>
      <c r="J2524" s="93">
        <v>45126</v>
      </c>
      <c r="K2524" s="93">
        <v>45145</v>
      </c>
      <c r="L2524" s="93">
        <v>45126</v>
      </c>
    </row>
    <row x14ac:dyDescent="0.25" r="2525" customHeight="1" ht="18.75">
      <c r="A2525" s="90" t="s">
        <v>6793</v>
      </c>
      <c r="B2525" s="90" t="s">
        <v>6794</v>
      </c>
      <c r="C2525" s="91" t="s">
        <v>5206</v>
      </c>
      <c r="D2525" s="91">
        <v>34000</v>
      </c>
      <c r="E2525" s="90" t="s">
        <v>1397</v>
      </c>
      <c r="F2525" s="90" t="s">
        <v>10048</v>
      </c>
      <c r="G2525" s="92" t="s">
        <v>11509</v>
      </c>
      <c r="H2525" s="93">
        <v>45119</v>
      </c>
      <c r="I2525" s="90" t="s">
        <v>9248</v>
      </c>
      <c r="J2525" s="93">
        <v>45126</v>
      </c>
      <c r="K2525" s="93">
        <v>45134</v>
      </c>
      <c r="L2525" s="93">
        <v>45126</v>
      </c>
    </row>
    <row x14ac:dyDescent="0.25" r="2526" customHeight="1" ht="18.75">
      <c r="A2526" s="90" t="s">
        <v>6798</v>
      </c>
      <c r="B2526" s="90" t="s">
        <v>6799</v>
      </c>
      <c r="C2526" s="91" t="s">
        <v>1968</v>
      </c>
      <c r="D2526" s="91">
        <v>28950</v>
      </c>
      <c r="E2526" s="90" t="s">
        <v>958</v>
      </c>
      <c r="F2526" s="90" t="s">
        <v>11687</v>
      </c>
      <c r="G2526" s="92" t="s">
        <v>11419</v>
      </c>
      <c r="H2526" s="93">
        <v>45119</v>
      </c>
      <c r="I2526" s="90" t="s">
        <v>9248</v>
      </c>
      <c r="J2526" s="93">
        <v>45126</v>
      </c>
      <c r="K2526" s="93">
        <v>45145</v>
      </c>
      <c r="L2526" s="93">
        <v>45126</v>
      </c>
    </row>
    <row x14ac:dyDescent="0.25" r="2527" customHeight="1" ht="18.75">
      <c r="A2527" s="90" t="s">
        <v>6800</v>
      </c>
      <c r="B2527" s="90" t="s">
        <v>6801</v>
      </c>
      <c r="C2527" s="91" t="s">
        <v>6802</v>
      </c>
      <c r="D2527" s="91">
        <v>32000</v>
      </c>
      <c r="E2527" s="90" t="s">
        <v>101</v>
      </c>
      <c r="F2527" s="90" t="s">
        <v>11707</v>
      </c>
      <c r="G2527" s="92" t="s">
        <v>11423</v>
      </c>
      <c r="H2527" s="93">
        <v>45119</v>
      </c>
      <c r="I2527" s="90" t="s">
        <v>9248</v>
      </c>
      <c r="J2527" s="93">
        <v>45126</v>
      </c>
      <c r="K2527" s="93">
        <v>45145</v>
      </c>
      <c r="L2527" s="93">
        <v>45126</v>
      </c>
    </row>
    <row x14ac:dyDescent="0.25" r="2528" customHeight="1" ht="18.75">
      <c r="A2528" s="90" t="s">
        <v>6804</v>
      </c>
      <c r="B2528" s="90" t="s">
        <v>6805</v>
      </c>
      <c r="C2528" s="91" t="s">
        <v>6806</v>
      </c>
      <c r="D2528" s="91">
        <v>25300</v>
      </c>
      <c r="E2528" s="90" t="s">
        <v>11</v>
      </c>
      <c r="F2528" s="90" t="s">
        <v>11707</v>
      </c>
      <c r="G2528" s="92" t="s">
        <v>11423</v>
      </c>
      <c r="H2528" s="93">
        <v>45119</v>
      </c>
      <c r="I2528" s="90" t="s">
        <v>9248</v>
      </c>
      <c r="J2528" s="93">
        <v>45126</v>
      </c>
      <c r="K2528" s="93">
        <v>45134</v>
      </c>
      <c r="L2528" s="93">
        <v>45126</v>
      </c>
    </row>
    <row x14ac:dyDescent="0.25" r="2529" customHeight="1" ht="18.75">
      <c r="A2529" s="90" t="s">
        <v>6810</v>
      </c>
      <c r="B2529" s="90" t="s">
        <v>6811</v>
      </c>
      <c r="C2529" s="91" t="s">
        <v>4354</v>
      </c>
      <c r="D2529" s="91">
        <v>32812</v>
      </c>
      <c r="E2529" s="90" t="s">
        <v>4026</v>
      </c>
      <c r="F2529" s="90" t="s">
        <v>11753</v>
      </c>
      <c r="G2529" s="92" t="s">
        <v>11534</v>
      </c>
      <c r="H2529" s="93">
        <v>45119</v>
      </c>
      <c r="I2529" s="90" t="s">
        <v>9248</v>
      </c>
      <c r="J2529" s="93">
        <v>45126</v>
      </c>
      <c r="K2529" s="93">
        <v>45134</v>
      </c>
      <c r="L2529" s="93">
        <v>45126</v>
      </c>
    </row>
    <row x14ac:dyDescent="0.25" r="2530" customHeight="1" ht="18.75">
      <c r="A2530" s="90" t="s">
        <v>6818</v>
      </c>
      <c r="B2530" s="90" t="s">
        <v>6819</v>
      </c>
      <c r="C2530" s="91" t="s">
        <v>6820</v>
      </c>
      <c r="D2530" s="91">
        <v>46157</v>
      </c>
      <c r="E2530" s="90" t="s">
        <v>101</v>
      </c>
      <c r="F2530" s="90" t="s">
        <v>10253</v>
      </c>
      <c r="G2530" s="92" t="s">
        <v>11417</v>
      </c>
      <c r="H2530" s="93">
        <v>45120</v>
      </c>
      <c r="I2530" s="90" t="s">
        <v>9248</v>
      </c>
      <c r="J2530" s="93">
        <v>45127</v>
      </c>
      <c r="K2530" s="93">
        <v>45145</v>
      </c>
      <c r="L2530" s="93">
        <v>45127</v>
      </c>
    </row>
    <row x14ac:dyDescent="0.25" r="2531" customHeight="1" ht="18.75">
      <c r="A2531" s="90" t="s">
        <v>6821</v>
      </c>
      <c r="B2531" s="90" t="s">
        <v>6822</v>
      </c>
      <c r="C2531" s="91" t="s">
        <v>3227</v>
      </c>
      <c r="D2531" s="91">
        <v>62919</v>
      </c>
      <c r="E2531" s="90" t="s">
        <v>38</v>
      </c>
      <c r="F2531" s="90" t="s">
        <v>10253</v>
      </c>
      <c r="G2531" s="92" t="s">
        <v>11417</v>
      </c>
      <c r="H2531" s="93">
        <v>45120</v>
      </c>
      <c r="I2531" s="90" t="s">
        <v>9248</v>
      </c>
      <c r="J2531" s="93">
        <v>45127</v>
      </c>
      <c r="K2531" s="93">
        <v>45145</v>
      </c>
      <c r="L2531" s="93">
        <v>45127</v>
      </c>
    </row>
    <row x14ac:dyDescent="0.25" r="2532" customHeight="1" ht="18.75">
      <c r="A2532" s="90" t="s">
        <v>6823</v>
      </c>
      <c r="B2532" s="90" t="s">
        <v>6824</v>
      </c>
      <c r="C2532" s="91" t="s">
        <v>6825</v>
      </c>
      <c r="D2532" s="91">
        <v>38550</v>
      </c>
      <c r="E2532" s="90" t="s">
        <v>38</v>
      </c>
      <c r="F2532" s="90" t="s">
        <v>10253</v>
      </c>
      <c r="G2532" s="92" t="s">
        <v>11417</v>
      </c>
      <c r="H2532" s="93">
        <v>45120</v>
      </c>
      <c r="I2532" s="90" t="s">
        <v>9248</v>
      </c>
      <c r="J2532" s="93">
        <v>45127</v>
      </c>
      <c r="K2532" s="93">
        <v>45145</v>
      </c>
      <c r="L2532" s="93">
        <v>45127</v>
      </c>
    </row>
    <row x14ac:dyDescent="0.25" r="2533" customHeight="1" ht="18.75">
      <c r="A2533" s="90" t="s">
        <v>6826</v>
      </c>
      <c r="B2533" s="90" t="s">
        <v>6827</v>
      </c>
      <c r="C2533" s="91" t="s">
        <v>6828</v>
      </c>
      <c r="D2533" s="91">
        <v>43200</v>
      </c>
      <c r="E2533" s="90" t="s">
        <v>38</v>
      </c>
      <c r="F2533" s="90" t="s">
        <v>10253</v>
      </c>
      <c r="G2533" s="92" t="s">
        <v>11417</v>
      </c>
      <c r="H2533" s="93">
        <v>45120</v>
      </c>
      <c r="I2533" s="90" t="s">
        <v>9248</v>
      </c>
      <c r="J2533" s="93">
        <v>45127</v>
      </c>
      <c r="K2533" s="93">
        <v>45145</v>
      </c>
      <c r="L2533" s="93">
        <v>45127</v>
      </c>
    </row>
    <row x14ac:dyDescent="0.25" r="2534" customHeight="1" ht="18.75">
      <c r="A2534" s="90" t="s">
        <v>6829</v>
      </c>
      <c r="B2534" s="90" t="s">
        <v>6830</v>
      </c>
      <c r="C2534" s="91" t="s">
        <v>3158</v>
      </c>
      <c r="D2534" s="91">
        <v>28000</v>
      </c>
      <c r="E2534" s="90" t="s">
        <v>76</v>
      </c>
      <c r="F2534" s="90" t="s">
        <v>10228</v>
      </c>
      <c r="G2534" s="92" t="s">
        <v>11436</v>
      </c>
      <c r="H2534" s="93">
        <v>45120</v>
      </c>
      <c r="I2534" s="90" t="s">
        <v>9248</v>
      </c>
      <c r="J2534" s="93">
        <v>45127</v>
      </c>
      <c r="K2534" s="93">
        <v>45145</v>
      </c>
      <c r="L2534" s="93">
        <v>45127</v>
      </c>
    </row>
    <row x14ac:dyDescent="0.25" r="2535" customHeight="1" ht="18.75">
      <c r="A2535" s="90" t="s">
        <v>6831</v>
      </c>
      <c r="B2535" s="90" t="s">
        <v>6832</v>
      </c>
      <c r="C2535" s="91" t="s">
        <v>6248</v>
      </c>
      <c r="D2535" s="91">
        <v>40100</v>
      </c>
      <c r="E2535" s="90" t="s">
        <v>76</v>
      </c>
      <c r="F2535" s="90" t="s">
        <v>11687</v>
      </c>
      <c r="G2535" s="92" t="s">
        <v>11419</v>
      </c>
      <c r="H2535" s="93">
        <v>45120</v>
      </c>
      <c r="I2535" s="90" t="s">
        <v>9248</v>
      </c>
      <c r="J2535" s="93">
        <v>45127</v>
      </c>
      <c r="K2535" s="93">
        <v>45145</v>
      </c>
      <c r="L2535" s="93">
        <v>45127</v>
      </c>
    </row>
    <row x14ac:dyDescent="0.25" r="2536" customHeight="1" ht="18.75">
      <c r="A2536" s="90" t="s">
        <v>6833</v>
      </c>
      <c r="B2536" s="90" t="s">
        <v>6834</v>
      </c>
      <c r="C2536" s="91" t="s">
        <v>2676</v>
      </c>
      <c r="D2536" s="91">
        <v>26000</v>
      </c>
      <c r="E2536" s="90" t="s">
        <v>76</v>
      </c>
      <c r="F2536" s="90" t="s">
        <v>11700</v>
      </c>
      <c r="G2536" s="92" t="s">
        <v>11418</v>
      </c>
      <c r="H2536" s="93">
        <v>45120</v>
      </c>
      <c r="I2536" s="90" t="s">
        <v>9248</v>
      </c>
      <c r="J2536" s="93">
        <v>45127</v>
      </c>
      <c r="K2536" s="93">
        <v>45145</v>
      </c>
      <c r="L2536" s="93">
        <v>45127</v>
      </c>
    </row>
    <row x14ac:dyDescent="0.25" r="2537" customHeight="1" ht="18.75">
      <c r="A2537" s="90" t="s">
        <v>6835</v>
      </c>
      <c r="B2537" s="90" t="s">
        <v>6836</v>
      </c>
      <c r="C2537" s="91" t="s">
        <v>4538</v>
      </c>
      <c r="D2537" s="91">
        <v>26500</v>
      </c>
      <c r="E2537" s="90" t="s">
        <v>101</v>
      </c>
      <c r="F2537" s="90" t="s">
        <v>11712</v>
      </c>
      <c r="G2537" s="92" t="s">
        <v>11541</v>
      </c>
      <c r="H2537" s="93">
        <v>45120</v>
      </c>
      <c r="I2537" s="90" t="s">
        <v>9248</v>
      </c>
      <c r="J2537" s="93">
        <v>45127</v>
      </c>
      <c r="K2537" s="93">
        <v>45145</v>
      </c>
      <c r="L2537" s="93">
        <v>45127</v>
      </c>
    </row>
    <row x14ac:dyDescent="0.25" r="2538" customHeight="1" ht="18.75">
      <c r="A2538" s="90" t="s">
        <v>6840</v>
      </c>
      <c r="B2538" s="90" t="s">
        <v>6841</v>
      </c>
      <c r="C2538" s="91" t="s">
        <v>4453</v>
      </c>
      <c r="D2538" s="91">
        <v>36000</v>
      </c>
      <c r="E2538" s="90" t="s">
        <v>38</v>
      </c>
      <c r="F2538" s="90" t="s">
        <v>11710</v>
      </c>
      <c r="G2538" s="92" t="s">
        <v>11480</v>
      </c>
      <c r="H2538" s="93">
        <v>45121</v>
      </c>
      <c r="I2538" s="90" t="s">
        <v>9248</v>
      </c>
      <c r="J2538" s="93">
        <v>45128</v>
      </c>
      <c r="K2538" s="93">
        <v>45145</v>
      </c>
      <c r="L2538" s="93">
        <v>45128</v>
      </c>
    </row>
    <row x14ac:dyDescent="0.25" r="2539" customHeight="1" ht="18.75">
      <c r="A2539" s="90" t="s">
        <v>6842</v>
      </c>
      <c r="B2539" s="90" t="s">
        <v>6843</v>
      </c>
      <c r="C2539" s="91" t="s">
        <v>4789</v>
      </c>
      <c r="D2539" s="91">
        <v>69000</v>
      </c>
      <c r="E2539" s="90" t="s">
        <v>4026</v>
      </c>
      <c r="F2539" s="90" t="s">
        <v>11687</v>
      </c>
      <c r="G2539" s="92" t="s">
        <v>11419</v>
      </c>
      <c r="H2539" s="93">
        <v>45121</v>
      </c>
      <c r="I2539" s="90" t="s">
        <v>9248</v>
      </c>
      <c r="J2539" s="93">
        <v>45128</v>
      </c>
      <c r="K2539" s="93">
        <v>45145</v>
      </c>
      <c r="L2539" s="93">
        <v>45128</v>
      </c>
    </row>
    <row x14ac:dyDescent="0.25" r="2540" customHeight="1" ht="18.75">
      <c r="A2540" s="90" t="s">
        <v>6845</v>
      </c>
      <c r="B2540" s="90" t="s">
        <v>6846</v>
      </c>
      <c r="C2540" s="91" t="s">
        <v>3227</v>
      </c>
      <c r="D2540" s="91">
        <v>63294</v>
      </c>
      <c r="E2540" s="90" t="s">
        <v>11</v>
      </c>
      <c r="F2540" s="90" t="s">
        <v>11934</v>
      </c>
      <c r="G2540" s="92" t="s">
        <v>11935</v>
      </c>
      <c r="H2540" s="93">
        <v>45121</v>
      </c>
      <c r="I2540" s="90" t="s">
        <v>9248</v>
      </c>
      <c r="J2540" s="93">
        <v>45128</v>
      </c>
      <c r="K2540" s="93">
        <v>45145</v>
      </c>
      <c r="L2540" s="93">
        <v>45128</v>
      </c>
    </row>
    <row x14ac:dyDescent="0.25" r="2541" customHeight="1" ht="18.75">
      <c r="A2541" s="90" t="s">
        <v>6849</v>
      </c>
      <c r="B2541" s="90" t="s">
        <v>6850</v>
      </c>
      <c r="C2541" s="91" t="s">
        <v>3158</v>
      </c>
      <c r="D2541" s="91">
        <v>31000</v>
      </c>
      <c r="E2541" s="90" t="s">
        <v>76</v>
      </c>
      <c r="F2541" s="90" t="s">
        <v>10253</v>
      </c>
      <c r="G2541" s="92" t="s">
        <v>11417</v>
      </c>
      <c r="H2541" s="93">
        <v>45124</v>
      </c>
      <c r="I2541" s="90" t="s">
        <v>9248</v>
      </c>
      <c r="J2541" s="93">
        <v>45131</v>
      </c>
      <c r="K2541" s="93">
        <v>45145</v>
      </c>
      <c r="L2541" s="93">
        <v>45131</v>
      </c>
    </row>
    <row x14ac:dyDescent="0.25" r="2542" customHeight="1" ht="18.75">
      <c r="A2542" s="90" t="s">
        <v>6873</v>
      </c>
      <c r="B2542" s="90" t="s">
        <v>6874</v>
      </c>
      <c r="C2542" s="91" t="s">
        <v>4005</v>
      </c>
      <c r="D2542" s="91">
        <v>20000</v>
      </c>
      <c r="E2542" s="90" t="s">
        <v>11</v>
      </c>
      <c r="F2542" s="90" t="s">
        <v>11535</v>
      </c>
      <c r="G2542" s="92" t="s">
        <v>11536</v>
      </c>
      <c r="H2542" s="93">
        <v>45124</v>
      </c>
      <c r="I2542" s="90" t="s">
        <v>9248</v>
      </c>
      <c r="J2542" s="93">
        <v>45131</v>
      </c>
      <c r="K2542" s="93">
        <v>45145</v>
      </c>
      <c r="L2542" s="93">
        <v>45131</v>
      </c>
    </row>
    <row x14ac:dyDescent="0.25" r="2543" customHeight="1" ht="18.75">
      <c r="A2543" s="90" t="s">
        <v>6862</v>
      </c>
      <c r="B2543" s="90" t="s">
        <v>6863</v>
      </c>
      <c r="C2543" s="91" t="s">
        <v>11936</v>
      </c>
      <c r="D2543" s="91">
        <v>26900</v>
      </c>
      <c r="E2543" s="90" t="s">
        <v>4123</v>
      </c>
      <c r="F2543" s="90" t="s">
        <v>11687</v>
      </c>
      <c r="G2543" s="92" t="s">
        <v>11419</v>
      </c>
      <c r="H2543" s="93">
        <v>45124</v>
      </c>
      <c r="I2543" s="90" t="s">
        <v>9248</v>
      </c>
      <c r="J2543" s="93">
        <v>45131</v>
      </c>
      <c r="K2543" s="93">
        <v>45145</v>
      </c>
      <c r="L2543" s="93">
        <v>45131</v>
      </c>
    </row>
    <row x14ac:dyDescent="0.25" r="2544" customHeight="1" ht="18.75">
      <c r="A2544" s="90" t="s">
        <v>6851</v>
      </c>
      <c r="B2544" s="90" t="s">
        <v>6852</v>
      </c>
      <c r="C2544" s="91" t="s">
        <v>2816</v>
      </c>
      <c r="D2544" s="91">
        <v>34450</v>
      </c>
      <c r="E2544" s="90" t="s">
        <v>101</v>
      </c>
      <c r="F2544" s="90" t="s">
        <v>11687</v>
      </c>
      <c r="G2544" s="92" t="s">
        <v>11419</v>
      </c>
      <c r="H2544" s="93">
        <v>45124</v>
      </c>
      <c r="I2544" s="90" t="s">
        <v>9248</v>
      </c>
      <c r="J2544" s="93">
        <v>45131</v>
      </c>
      <c r="K2544" s="93">
        <v>45145</v>
      </c>
      <c r="L2544" s="93">
        <v>45131</v>
      </c>
    </row>
    <row x14ac:dyDescent="0.25" r="2545" customHeight="1" ht="18.75">
      <c r="A2545" s="90" t="s">
        <v>6859</v>
      </c>
      <c r="B2545" s="90" t="s">
        <v>6860</v>
      </c>
      <c r="C2545" s="91" t="s">
        <v>6389</v>
      </c>
      <c r="D2545" s="91">
        <v>27800</v>
      </c>
      <c r="E2545" s="90" t="s">
        <v>4123</v>
      </c>
      <c r="F2545" s="90" t="s">
        <v>11687</v>
      </c>
      <c r="G2545" s="92" t="s">
        <v>11419</v>
      </c>
      <c r="H2545" s="93">
        <v>45124</v>
      </c>
      <c r="I2545" s="90" t="s">
        <v>9248</v>
      </c>
      <c r="J2545" s="93">
        <v>45131</v>
      </c>
      <c r="K2545" s="93">
        <v>45145</v>
      </c>
      <c r="L2545" s="93">
        <v>45131</v>
      </c>
    </row>
    <row x14ac:dyDescent="0.25" r="2546" customHeight="1" ht="18.75">
      <c r="A2546" s="90" t="s">
        <v>6864</v>
      </c>
      <c r="B2546" s="90" t="s">
        <v>6865</v>
      </c>
      <c r="C2546" s="91" t="s">
        <v>2606</v>
      </c>
      <c r="D2546" s="91">
        <v>24200</v>
      </c>
      <c r="E2546" s="90" t="s">
        <v>19</v>
      </c>
      <c r="F2546" s="90" t="s">
        <v>11700</v>
      </c>
      <c r="G2546" s="92" t="s">
        <v>11418</v>
      </c>
      <c r="H2546" s="93">
        <v>45124</v>
      </c>
      <c r="I2546" s="90" t="s">
        <v>9248</v>
      </c>
      <c r="J2546" s="93">
        <v>45131</v>
      </c>
      <c r="K2546" s="93">
        <v>45145</v>
      </c>
      <c r="L2546" s="93">
        <v>45131</v>
      </c>
    </row>
    <row x14ac:dyDescent="0.25" r="2547" customHeight="1" ht="18.75">
      <c r="A2547" s="90" t="s">
        <v>6867</v>
      </c>
      <c r="B2547" s="90" t="s">
        <v>6868</v>
      </c>
      <c r="C2547" s="91" t="s">
        <v>6869</v>
      </c>
      <c r="D2547" s="91">
        <v>40100</v>
      </c>
      <c r="E2547" s="90" t="s">
        <v>19</v>
      </c>
      <c r="F2547" s="90" t="s">
        <v>11700</v>
      </c>
      <c r="G2547" s="92" t="s">
        <v>11418</v>
      </c>
      <c r="H2547" s="93">
        <v>45124</v>
      </c>
      <c r="I2547" s="90" t="s">
        <v>9248</v>
      </c>
      <c r="J2547" s="93">
        <v>45131</v>
      </c>
      <c r="K2547" s="93">
        <v>45145</v>
      </c>
      <c r="L2547" s="93">
        <v>45131</v>
      </c>
    </row>
    <row x14ac:dyDescent="0.25" r="2548" customHeight="1" ht="18.75">
      <c r="A2548" s="90" t="s">
        <v>6870</v>
      </c>
      <c r="B2548" s="90" t="s">
        <v>6871</v>
      </c>
      <c r="C2548" s="91" t="s">
        <v>6872</v>
      </c>
      <c r="D2548" s="91">
        <v>42600</v>
      </c>
      <c r="E2548" s="90" t="s">
        <v>1089</v>
      </c>
      <c r="F2548" s="90" t="s">
        <v>11700</v>
      </c>
      <c r="G2548" s="92" t="s">
        <v>11418</v>
      </c>
      <c r="H2548" s="93">
        <v>45124</v>
      </c>
      <c r="I2548" s="90" t="s">
        <v>9248</v>
      </c>
      <c r="J2548" s="93">
        <v>45131</v>
      </c>
      <c r="K2548" s="93">
        <v>45145</v>
      </c>
      <c r="L2548" s="93">
        <v>45131</v>
      </c>
    </row>
    <row x14ac:dyDescent="0.25" r="2549" customHeight="1" ht="18.75">
      <c r="A2549" s="90" t="s">
        <v>6853</v>
      </c>
      <c r="B2549" s="90" t="s">
        <v>6854</v>
      </c>
      <c r="C2549" s="91" t="s">
        <v>5083</v>
      </c>
      <c r="D2549" s="91">
        <v>43531</v>
      </c>
      <c r="E2549" s="90" t="s">
        <v>19</v>
      </c>
      <c r="F2549" s="90" t="s">
        <v>11753</v>
      </c>
      <c r="G2549" s="92" t="s">
        <v>11534</v>
      </c>
      <c r="H2549" s="93">
        <v>45124</v>
      </c>
      <c r="I2549" s="90" t="s">
        <v>9248</v>
      </c>
      <c r="J2549" s="93">
        <v>45131</v>
      </c>
      <c r="K2549" s="93">
        <v>45145</v>
      </c>
      <c r="L2549" s="93">
        <v>45131</v>
      </c>
    </row>
    <row x14ac:dyDescent="0.25" r="2550" customHeight="1" ht="18.75">
      <c r="A2550" s="90" t="s">
        <v>6856</v>
      </c>
      <c r="B2550" s="90" t="s">
        <v>6857</v>
      </c>
      <c r="C2550" s="91" t="s">
        <v>6858</v>
      </c>
      <c r="D2550" s="91">
        <v>53440</v>
      </c>
      <c r="E2550" s="90" t="s">
        <v>101</v>
      </c>
      <c r="F2550" s="90" t="s">
        <v>11911</v>
      </c>
      <c r="G2550" s="92" t="s">
        <v>11912</v>
      </c>
      <c r="H2550" s="93">
        <v>45124</v>
      </c>
      <c r="I2550" s="90" t="s">
        <v>9248</v>
      </c>
      <c r="J2550" s="93">
        <v>45131</v>
      </c>
      <c r="K2550" s="93">
        <v>45145</v>
      </c>
      <c r="L2550" s="93">
        <v>45131</v>
      </c>
    </row>
    <row x14ac:dyDescent="0.25" r="2551" customHeight="1" ht="18.75">
      <c r="A2551" s="90" t="s">
        <v>6875</v>
      </c>
      <c r="B2551" s="90" t="s">
        <v>6876</v>
      </c>
      <c r="C2551" s="91" t="s">
        <v>3214</v>
      </c>
      <c r="D2551" s="91">
        <v>38300</v>
      </c>
      <c r="E2551" s="90" t="s">
        <v>11</v>
      </c>
      <c r="F2551" s="90" t="s">
        <v>11701</v>
      </c>
      <c r="G2551" s="92" t="s">
        <v>11486</v>
      </c>
      <c r="H2551" s="93">
        <v>45125</v>
      </c>
      <c r="I2551" s="90" t="s">
        <v>9248</v>
      </c>
      <c r="J2551" s="93">
        <v>45132</v>
      </c>
      <c r="K2551" s="93">
        <v>45145</v>
      </c>
      <c r="L2551" s="93">
        <v>45132</v>
      </c>
    </row>
    <row x14ac:dyDescent="0.25" r="2552" customHeight="1" ht="18.75">
      <c r="A2552" s="90" t="s">
        <v>6877</v>
      </c>
      <c r="B2552" s="90" t="s">
        <v>6878</v>
      </c>
      <c r="C2552" s="91" t="s">
        <v>4766</v>
      </c>
      <c r="D2552" s="91">
        <v>34629</v>
      </c>
      <c r="E2552" s="90" t="s">
        <v>25</v>
      </c>
      <c r="F2552" s="90" t="s">
        <v>11902</v>
      </c>
      <c r="G2552" s="92" t="s">
        <v>11903</v>
      </c>
      <c r="H2552" s="93">
        <v>45125</v>
      </c>
      <c r="I2552" s="90" t="s">
        <v>9248</v>
      </c>
      <c r="J2552" s="93">
        <v>45132</v>
      </c>
      <c r="K2552" s="93">
        <v>45145</v>
      </c>
      <c r="L2552" s="93">
        <v>45132</v>
      </c>
    </row>
    <row x14ac:dyDescent="0.25" r="2553" customHeight="1" ht="18.75">
      <c r="A2553" s="90" t="s">
        <v>6881</v>
      </c>
      <c r="B2553" s="90" t="s">
        <v>6882</v>
      </c>
      <c r="C2553" s="91" t="s">
        <v>6572</v>
      </c>
      <c r="D2553" s="91">
        <v>51800</v>
      </c>
      <c r="E2553" s="90" t="s">
        <v>2710</v>
      </c>
      <c r="F2553" s="90" t="s">
        <v>11712</v>
      </c>
      <c r="G2553" s="92" t="s">
        <v>11541</v>
      </c>
      <c r="H2553" s="93">
        <v>45125</v>
      </c>
      <c r="I2553" s="90" t="s">
        <v>9248</v>
      </c>
      <c r="J2553" s="93">
        <v>45132</v>
      </c>
      <c r="K2553" s="93">
        <v>45145</v>
      </c>
      <c r="L2553" s="93">
        <v>45132</v>
      </c>
    </row>
    <row x14ac:dyDescent="0.25" r="2554" customHeight="1" ht="18.75">
      <c r="A2554" s="90" t="s">
        <v>6888</v>
      </c>
      <c r="B2554" s="90" t="s">
        <v>6889</v>
      </c>
      <c r="C2554" s="91" t="s">
        <v>6890</v>
      </c>
      <c r="D2554" s="91">
        <v>82800</v>
      </c>
      <c r="E2554" s="90" t="s">
        <v>76</v>
      </c>
      <c r="F2554" s="90" t="s">
        <v>11937</v>
      </c>
      <c r="G2554" s="92" t="s">
        <v>11938</v>
      </c>
      <c r="H2554" s="93">
        <v>45126</v>
      </c>
      <c r="I2554" s="90" t="s">
        <v>9248</v>
      </c>
      <c r="J2554" s="93">
        <v>45133</v>
      </c>
      <c r="K2554" s="93">
        <v>45145</v>
      </c>
      <c r="L2554" s="93">
        <v>45133</v>
      </c>
    </row>
    <row x14ac:dyDescent="0.25" r="2555" customHeight="1" ht="18.75">
      <c r="A2555" s="90" t="s">
        <v>6895</v>
      </c>
      <c r="B2555" s="90" t="s">
        <v>6896</v>
      </c>
      <c r="C2555" s="91" t="s">
        <v>6897</v>
      </c>
      <c r="D2555" s="91">
        <v>37000</v>
      </c>
      <c r="E2555" s="90" t="s">
        <v>11</v>
      </c>
      <c r="F2555" s="90" t="s">
        <v>11701</v>
      </c>
      <c r="G2555" s="92" t="s">
        <v>11486</v>
      </c>
      <c r="H2555" s="93">
        <v>45126</v>
      </c>
      <c r="I2555" s="90" t="s">
        <v>9248</v>
      </c>
      <c r="J2555" s="93">
        <v>45133</v>
      </c>
      <c r="K2555" s="93">
        <v>45145</v>
      </c>
      <c r="L2555" s="93">
        <v>45133</v>
      </c>
    </row>
    <row x14ac:dyDescent="0.25" r="2556" customHeight="1" ht="18.75">
      <c r="A2556" s="90" t="s">
        <v>6898</v>
      </c>
      <c r="B2556" s="90" t="s">
        <v>6899</v>
      </c>
      <c r="C2556" s="91" t="s">
        <v>6900</v>
      </c>
      <c r="D2556" s="91">
        <v>48100</v>
      </c>
      <c r="E2556" s="90" t="s">
        <v>126</v>
      </c>
      <c r="F2556" s="90" t="s">
        <v>11902</v>
      </c>
      <c r="G2556" s="92" t="s">
        <v>11903</v>
      </c>
      <c r="H2556" s="93">
        <v>45126</v>
      </c>
      <c r="I2556" s="90" t="s">
        <v>9248</v>
      </c>
      <c r="J2556" s="93">
        <v>45133</v>
      </c>
      <c r="K2556" s="93">
        <v>45145</v>
      </c>
      <c r="L2556" s="93">
        <v>45133</v>
      </c>
    </row>
    <row x14ac:dyDescent="0.25" r="2557" customHeight="1" ht="18.75">
      <c r="A2557" s="90" t="s">
        <v>6901</v>
      </c>
      <c r="B2557" s="90" t="s">
        <v>6902</v>
      </c>
      <c r="C2557" s="91" t="s">
        <v>6903</v>
      </c>
      <c r="D2557" s="91">
        <v>25863</v>
      </c>
      <c r="E2557" s="90" t="s">
        <v>1089</v>
      </c>
      <c r="F2557" s="90" t="s">
        <v>11877</v>
      </c>
      <c r="G2557" s="92" t="s">
        <v>11878</v>
      </c>
      <c r="H2557" s="93">
        <v>45126</v>
      </c>
      <c r="I2557" s="90" t="s">
        <v>9248</v>
      </c>
      <c r="J2557" s="93">
        <v>45133</v>
      </c>
      <c r="K2557" s="93">
        <v>45145</v>
      </c>
      <c r="L2557" s="93">
        <v>45133</v>
      </c>
    </row>
    <row x14ac:dyDescent="0.25" r="2558" customHeight="1" ht="18.75">
      <c r="A2558" s="90" t="s">
        <v>6904</v>
      </c>
      <c r="B2558" s="90" t="s">
        <v>6905</v>
      </c>
      <c r="C2558" s="91" t="s">
        <v>4373</v>
      </c>
      <c r="D2558" s="91">
        <v>30100</v>
      </c>
      <c r="E2558" s="90" t="s">
        <v>101</v>
      </c>
      <c r="F2558" s="90" t="s">
        <v>11712</v>
      </c>
      <c r="G2558" s="92" t="s">
        <v>11541</v>
      </c>
      <c r="H2558" s="93">
        <v>45126</v>
      </c>
      <c r="I2558" s="90" t="s">
        <v>9248</v>
      </c>
      <c r="J2558" s="93">
        <v>45133</v>
      </c>
      <c r="K2558" s="93">
        <v>45145</v>
      </c>
      <c r="L2558" s="93">
        <v>45133</v>
      </c>
    </row>
    <row x14ac:dyDescent="0.25" r="2559" customHeight="1" ht="18.75">
      <c r="A2559" s="90" t="s">
        <v>6909</v>
      </c>
      <c r="B2559" s="90" t="s">
        <v>6910</v>
      </c>
      <c r="C2559" s="91" t="s">
        <v>6434</v>
      </c>
      <c r="D2559" s="91">
        <v>40200</v>
      </c>
      <c r="E2559" s="90" t="s">
        <v>11</v>
      </c>
      <c r="F2559" s="90" t="s">
        <v>11687</v>
      </c>
      <c r="G2559" s="92" t="s">
        <v>11419</v>
      </c>
      <c r="H2559" s="93">
        <v>45127</v>
      </c>
      <c r="I2559" s="90" t="s">
        <v>9248</v>
      </c>
      <c r="J2559" s="93">
        <v>45134</v>
      </c>
      <c r="K2559" s="93">
        <v>45145</v>
      </c>
      <c r="L2559" s="93">
        <v>45134</v>
      </c>
    </row>
    <row x14ac:dyDescent="0.25" r="2560" customHeight="1" ht="18.75">
      <c r="A2560" s="90" t="s">
        <v>6911</v>
      </c>
      <c r="B2560" s="90" t="s">
        <v>6912</v>
      </c>
      <c r="C2560" s="91" t="s">
        <v>6913</v>
      </c>
      <c r="D2560" s="91">
        <v>69200</v>
      </c>
      <c r="E2560" s="90" t="s">
        <v>19</v>
      </c>
      <c r="F2560" s="90" t="s">
        <v>11687</v>
      </c>
      <c r="G2560" s="92" t="s">
        <v>11419</v>
      </c>
      <c r="H2560" s="93">
        <v>45127</v>
      </c>
      <c r="I2560" s="90" t="s">
        <v>9248</v>
      </c>
      <c r="J2560" s="93">
        <v>45134</v>
      </c>
      <c r="K2560" s="93">
        <v>45145</v>
      </c>
      <c r="L2560" s="93">
        <v>45134</v>
      </c>
    </row>
    <row x14ac:dyDescent="0.25" r="2561" customHeight="1" ht="18.75">
      <c r="A2561" s="90" t="s">
        <v>6917</v>
      </c>
      <c r="B2561" s="90" t="s">
        <v>6918</v>
      </c>
      <c r="C2561" s="91" t="s">
        <v>6919</v>
      </c>
      <c r="D2561" s="91">
        <v>33400</v>
      </c>
      <c r="E2561" s="90" t="s">
        <v>19</v>
      </c>
      <c r="F2561" s="90" t="s">
        <v>11687</v>
      </c>
      <c r="G2561" s="92" t="s">
        <v>11419</v>
      </c>
      <c r="H2561" s="93">
        <v>45127</v>
      </c>
      <c r="I2561" s="90" t="s">
        <v>9248</v>
      </c>
      <c r="J2561" s="93">
        <v>45134</v>
      </c>
      <c r="K2561" s="93">
        <v>45145</v>
      </c>
      <c r="L2561" s="93">
        <v>45134</v>
      </c>
    </row>
    <row x14ac:dyDescent="0.25" r="2562" customHeight="1" ht="18.75">
      <c r="A2562" s="90" t="s">
        <v>6920</v>
      </c>
      <c r="B2562" s="90" t="s">
        <v>6921</v>
      </c>
      <c r="C2562" s="91" t="s">
        <v>3889</v>
      </c>
      <c r="D2562" s="91">
        <v>38000</v>
      </c>
      <c r="E2562" s="90" t="s">
        <v>19</v>
      </c>
      <c r="F2562" s="90" t="s">
        <v>11773</v>
      </c>
      <c r="G2562" s="92" t="s">
        <v>11774</v>
      </c>
      <c r="H2562" s="93">
        <v>45127</v>
      </c>
      <c r="I2562" s="90" t="s">
        <v>9248</v>
      </c>
      <c r="J2562" s="93">
        <v>45134</v>
      </c>
      <c r="K2562" s="93">
        <v>45145</v>
      </c>
      <c r="L2562" s="93">
        <v>45134</v>
      </c>
    </row>
    <row x14ac:dyDescent="0.25" r="2563" customHeight="1" ht="18.75">
      <c r="A2563" s="90" t="s">
        <v>6924</v>
      </c>
      <c r="B2563" s="90" t="s">
        <v>6925</v>
      </c>
      <c r="C2563" s="91" t="s">
        <v>4075</v>
      </c>
      <c r="D2563" s="91">
        <v>28000</v>
      </c>
      <c r="E2563" s="90" t="s">
        <v>38</v>
      </c>
      <c r="F2563" s="90" t="s">
        <v>11752</v>
      </c>
      <c r="G2563" s="92" t="s">
        <v>11602</v>
      </c>
      <c r="H2563" s="93">
        <v>45127</v>
      </c>
      <c r="I2563" s="90" t="s">
        <v>9248</v>
      </c>
      <c r="J2563" s="93">
        <v>45134</v>
      </c>
      <c r="K2563" s="93">
        <v>45145</v>
      </c>
      <c r="L2563" s="93">
        <v>45134</v>
      </c>
    </row>
    <row x14ac:dyDescent="0.25" r="2564" customHeight="1" ht="18.75">
      <c r="A2564" s="90" t="s">
        <v>6927</v>
      </c>
      <c r="B2564" s="90" t="s">
        <v>6928</v>
      </c>
      <c r="C2564" s="91" t="s">
        <v>6929</v>
      </c>
      <c r="D2564" s="91">
        <v>72500</v>
      </c>
      <c r="E2564" s="90" t="s">
        <v>50</v>
      </c>
      <c r="F2564" s="90" t="s">
        <v>11708</v>
      </c>
      <c r="G2564" s="92" t="s">
        <v>11681</v>
      </c>
      <c r="H2564" s="93">
        <v>45127</v>
      </c>
      <c r="I2564" s="90" t="s">
        <v>9248</v>
      </c>
      <c r="J2564" s="93">
        <v>45134</v>
      </c>
      <c r="K2564" s="93">
        <v>45149</v>
      </c>
      <c r="L2564" s="93">
        <v>45134</v>
      </c>
    </row>
    <row x14ac:dyDescent="0.25" r="2565" customHeight="1" ht="18.75">
      <c r="A2565" s="90" t="s">
        <v>6931</v>
      </c>
      <c r="B2565" s="90" t="s">
        <v>6932</v>
      </c>
      <c r="C2565" s="91" t="s">
        <v>6933</v>
      </c>
      <c r="D2565" s="91">
        <v>27500</v>
      </c>
      <c r="E2565" s="90" t="s">
        <v>1089</v>
      </c>
      <c r="F2565" s="90" t="s">
        <v>11877</v>
      </c>
      <c r="G2565" s="92" t="s">
        <v>11878</v>
      </c>
      <c r="H2565" s="93">
        <v>45127</v>
      </c>
      <c r="I2565" s="90" t="s">
        <v>9248</v>
      </c>
      <c r="J2565" s="93">
        <v>45134</v>
      </c>
      <c r="K2565" s="93">
        <v>45145</v>
      </c>
      <c r="L2565" s="93">
        <v>45134</v>
      </c>
    </row>
    <row x14ac:dyDescent="0.25" r="2566" customHeight="1" ht="18.75">
      <c r="A2566" s="90" t="s">
        <v>6934</v>
      </c>
      <c r="B2566" s="90" t="s">
        <v>6935</v>
      </c>
      <c r="C2566" s="91" t="s">
        <v>4981</v>
      </c>
      <c r="D2566" s="91">
        <v>50800</v>
      </c>
      <c r="E2566" s="90" t="s">
        <v>4026</v>
      </c>
      <c r="F2566" s="90" t="s">
        <v>11877</v>
      </c>
      <c r="G2566" s="92" t="s">
        <v>11878</v>
      </c>
      <c r="H2566" s="93">
        <v>45127</v>
      </c>
      <c r="I2566" s="90" t="s">
        <v>9248</v>
      </c>
      <c r="J2566" s="93">
        <v>45134</v>
      </c>
      <c r="K2566" s="93">
        <v>45145</v>
      </c>
      <c r="L2566" s="93">
        <v>45134</v>
      </c>
    </row>
    <row x14ac:dyDescent="0.25" r="2567" customHeight="1" ht="18.75">
      <c r="A2567" s="90" t="s">
        <v>6941</v>
      </c>
      <c r="B2567" s="90" t="s">
        <v>6942</v>
      </c>
      <c r="C2567" s="91" t="s">
        <v>4216</v>
      </c>
      <c r="D2567" s="91">
        <v>60201</v>
      </c>
      <c r="E2567" s="90" t="s">
        <v>38</v>
      </c>
      <c r="F2567" s="90" t="s">
        <v>11739</v>
      </c>
      <c r="G2567" s="92" t="s">
        <v>11405</v>
      </c>
      <c r="H2567" s="93">
        <v>45128</v>
      </c>
      <c r="I2567" s="90" t="s">
        <v>9248</v>
      </c>
      <c r="J2567" s="93">
        <v>45135</v>
      </c>
      <c r="K2567" s="93">
        <v>45145</v>
      </c>
      <c r="L2567" s="93">
        <v>45135</v>
      </c>
    </row>
    <row x14ac:dyDescent="0.25" r="2568" customHeight="1" ht="18.75">
      <c r="A2568" s="90" t="s">
        <v>6943</v>
      </c>
      <c r="B2568" s="90" t="s">
        <v>6944</v>
      </c>
      <c r="C2568" s="91" t="s">
        <v>4925</v>
      </c>
      <c r="D2568" s="91">
        <v>69800</v>
      </c>
      <c r="E2568" s="90" t="s">
        <v>38</v>
      </c>
      <c r="F2568" s="90" t="s">
        <v>11735</v>
      </c>
      <c r="G2568" s="92" t="s">
        <v>11536</v>
      </c>
      <c r="H2568" s="93">
        <v>45128</v>
      </c>
      <c r="I2568" s="90" t="s">
        <v>9248</v>
      </c>
      <c r="J2568" s="93">
        <v>45135</v>
      </c>
      <c r="K2568" s="93">
        <v>45145</v>
      </c>
      <c r="L2568" s="93">
        <v>45135</v>
      </c>
    </row>
    <row x14ac:dyDescent="0.25" r="2569" customHeight="1" ht="18.75">
      <c r="A2569" s="90" t="s">
        <v>6938</v>
      </c>
      <c r="B2569" s="90" t="s">
        <v>6939</v>
      </c>
      <c r="C2569" s="91" t="s">
        <v>6940</v>
      </c>
      <c r="D2569" s="91">
        <v>43150</v>
      </c>
      <c r="E2569" s="90" t="s">
        <v>4123</v>
      </c>
      <c r="F2569" s="90" t="s">
        <v>11687</v>
      </c>
      <c r="G2569" s="92" t="s">
        <v>11419</v>
      </c>
      <c r="H2569" s="93">
        <v>45128</v>
      </c>
      <c r="I2569" s="90" t="s">
        <v>9248</v>
      </c>
      <c r="J2569" s="93">
        <v>45135</v>
      </c>
      <c r="K2569" s="93">
        <v>45145</v>
      </c>
      <c r="L2569" s="93">
        <v>45135</v>
      </c>
    </row>
    <row x14ac:dyDescent="0.25" r="2570" customHeight="1" ht="18.75">
      <c r="A2570" s="90" t="s">
        <v>6945</v>
      </c>
      <c r="B2570" s="90" t="s">
        <v>6946</v>
      </c>
      <c r="C2570" s="91" t="s">
        <v>6947</v>
      </c>
      <c r="D2570" s="91">
        <v>50000</v>
      </c>
      <c r="E2570" s="90" t="s">
        <v>76</v>
      </c>
      <c r="F2570" s="90" t="s">
        <v>11701</v>
      </c>
      <c r="G2570" s="92" t="s">
        <v>11486</v>
      </c>
      <c r="H2570" s="93">
        <v>45128</v>
      </c>
      <c r="I2570" s="90" t="s">
        <v>9248</v>
      </c>
      <c r="J2570" s="93">
        <v>45135</v>
      </c>
      <c r="K2570" s="93">
        <v>45145</v>
      </c>
      <c r="L2570" s="93">
        <v>45135</v>
      </c>
    </row>
    <row x14ac:dyDescent="0.25" r="2571" customHeight="1" ht="18.75">
      <c r="A2571" s="90" t="s">
        <v>6951</v>
      </c>
      <c r="B2571" s="90" t="s">
        <v>6952</v>
      </c>
      <c r="C2571" s="91" t="s">
        <v>6953</v>
      </c>
      <c r="D2571" s="91">
        <v>26000</v>
      </c>
      <c r="E2571" s="90" t="s">
        <v>11</v>
      </c>
      <c r="F2571" s="90" t="s">
        <v>11827</v>
      </c>
      <c r="G2571" s="92" t="s">
        <v>11683</v>
      </c>
      <c r="H2571" s="93">
        <v>45128</v>
      </c>
      <c r="I2571" s="90" t="s">
        <v>9553</v>
      </c>
      <c r="J2571" s="93">
        <v>45135</v>
      </c>
      <c r="K2571" s="94"/>
      <c r="L2571" s="93">
        <v>45135</v>
      </c>
    </row>
    <row x14ac:dyDescent="0.25" r="2572" customHeight="1" ht="18.75">
      <c r="A2572" s="90" t="s">
        <v>6955</v>
      </c>
      <c r="B2572" s="90" t="s">
        <v>6956</v>
      </c>
      <c r="C2572" s="91" t="s">
        <v>4269</v>
      </c>
      <c r="D2572" s="91">
        <v>38152</v>
      </c>
      <c r="E2572" s="90" t="s">
        <v>38</v>
      </c>
      <c r="F2572" s="90" t="s">
        <v>11877</v>
      </c>
      <c r="G2572" s="92" t="s">
        <v>11878</v>
      </c>
      <c r="H2572" s="93">
        <v>45128</v>
      </c>
      <c r="I2572" s="90" t="s">
        <v>9248</v>
      </c>
      <c r="J2572" s="93">
        <v>45135</v>
      </c>
      <c r="K2572" s="93">
        <v>45145</v>
      </c>
      <c r="L2572" s="93">
        <v>45135</v>
      </c>
    </row>
    <row x14ac:dyDescent="0.25" r="2573" customHeight="1" ht="18.75">
      <c r="A2573" s="90" t="s">
        <v>6959</v>
      </c>
      <c r="B2573" s="90" t="s">
        <v>6960</v>
      </c>
      <c r="C2573" s="91" t="s">
        <v>881</v>
      </c>
      <c r="D2573" s="91">
        <v>38400</v>
      </c>
      <c r="E2573" s="90" t="s">
        <v>101</v>
      </c>
      <c r="F2573" s="90" t="s">
        <v>11712</v>
      </c>
      <c r="G2573" s="92" t="s">
        <v>11541</v>
      </c>
      <c r="H2573" s="93">
        <v>45128</v>
      </c>
      <c r="I2573" s="90" t="s">
        <v>9248</v>
      </c>
      <c r="J2573" s="93">
        <v>45135</v>
      </c>
      <c r="K2573" s="93">
        <v>45145</v>
      </c>
      <c r="L2573" s="93">
        <v>45135</v>
      </c>
    </row>
    <row x14ac:dyDescent="0.25" r="2574" customHeight="1" ht="18.75">
      <c r="A2574" s="90" t="s">
        <v>6961</v>
      </c>
      <c r="B2574" s="90" t="s">
        <v>6962</v>
      </c>
      <c r="C2574" s="91" t="s">
        <v>6963</v>
      </c>
      <c r="D2574" s="91">
        <v>98200</v>
      </c>
      <c r="E2574" s="90" t="s">
        <v>1924</v>
      </c>
      <c r="F2574" s="90" t="s">
        <v>11687</v>
      </c>
      <c r="G2574" s="92" t="s">
        <v>11419</v>
      </c>
      <c r="H2574" s="93">
        <v>45131</v>
      </c>
      <c r="I2574" s="90" t="s">
        <v>9248</v>
      </c>
      <c r="J2574" s="93">
        <v>45138</v>
      </c>
      <c r="K2574" s="93">
        <v>45145</v>
      </c>
      <c r="L2574" s="93">
        <v>45138</v>
      </c>
    </row>
    <row x14ac:dyDescent="0.25" r="2575" customHeight="1" ht="18.75">
      <c r="A2575" s="90" t="s">
        <v>6967</v>
      </c>
      <c r="B2575" s="90" t="s">
        <v>6968</v>
      </c>
      <c r="C2575" s="91" t="s">
        <v>4406</v>
      </c>
      <c r="D2575" s="91">
        <v>34750</v>
      </c>
      <c r="E2575" s="90" t="s">
        <v>11</v>
      </c>
      <c r="F2575" s="90" t="s">
        <v>10253</v>
      </c>
      <c r="G2575" s="92" t="s">
        <v>11417</v>
      </c>
      <c r="H2575" s="93">
        <v>45131</v>
      </c>
      <c r="I2575" s="90" t="s">
        <v>9248</v>
      </c>
      <c r="J2575" s="93">
        <v>45138</v>
      </c>
      <c r="K2575" s="93">
        <v>45145</v>
      </c>
      <c r="L2575" s="93">
        <v>45138</v>
      </c>
    </row>
    <row x14ac:dyDescent="0.25" r="2576" customHeight="1" ht="18.75">
      <c r="A2576" s="90" t="s">
        <v>6969</v>
      </c>
      <c r="B2576" s="90" t="s">
        <v>6970</v>
      </c>
      <c r="C2576" s="91" t="s">
        <v>2672</v>
      </c>
      <c r="D2576" s="91">
        <v>27000</v>
      </c>
      <c r="E2576" s="90" t="s">
        <v>101</v>
      </c>
      <c r="F2576" s="90" t="s">
        <v>10253</v>
      </c>
      <c r="G2576" s="92" t="s">
        <v>11417</v>
      </c>
      <c r="H2576" s="93">
        <v>45132</v>
      </c>
      <c r="I2576" s="90" t="s">
        <v>9248</v>
      </c>
      <c r="J2576" s="93">
        <v>45139</v>
      </c>
      <c r="K2576" s="93">
        <v>45145</v>
      </c>
      <c r="L2576" s="93">
        <v>45139</v>
      </c>
    </row>
    <row x14ac:dyDescent="0.25" r="2577" customHeight="1" ht="18.75">
      <c r="A2577" s="90" t="s">
        <v>6971</v>
      </c>
      <c r="B2577" s="90" t="s">
        <v>6972</v>
      </c>
      <c r="C2577" s="91" t="s">
        <v>5046</v>
      </c>
      <c r="D2577" s="91">
        <v>35250</v>
      </c>
      <c r="E2577" s="90" t="s">
        <v>11</v>
      </c>
      <c r="F2577" s="90" t="s">
        <v>10253</v>
      </c>
      <c r="G2577" s="92" t="s">
        <v>11417</v>
      </c>
      <c r="H2577" s="93">
        <v>45132</v>
      </c>
      <c r="I2577" s="90" t="s">
        <v>9248</v>
      </c>
      <c r="J2577" s="93">
        <v>45139</v>
      </c>
      <c r="K2577" s="93">
        <v>45145</v>
      </c>
      <c r="L2577" s="93">
        <v>45139</v>
      </c>
    </row>
    <row x14ac:dyDescent="0.25" r="2578" customHeight="1" ht="18.75">
      <c r="A2578" s="90" t="s">
        <v>6973</v>
      </c>
      <c r="B2578" s="90" t="s">
        <v>6974</v>
      </c>
      <c r="C2578" s="91" t="s">
        <v>6975</v>
      </c>
      <c r="D2578" s="91">
        <v>46100</v>
      </c>
      <c r="E2578" s="90" t="s">
        <v>1089</v>
      </c>
      <c r="F2578" s="90" t="s">
        <v>10253</v>
      </c>
      <c r="G2578" s="92" t="s">
        <v>11417</v>
      </c>
      <c r="H2578" s="93">
        <v>45132</v>
      </c>
      <c r="I2578" s="90" t="s">
        <v>9248</v>
      </c>
      <c r="J2578" s="93">
        <v>45139</v>
      </c>
      <c r="K2578" s="93">
        <v>45145</v>
      </c>
      <c r="L2578" s="93">
        <v>45139</v>
      </c>
    </row>
    <row x14ac:dyDescent="0.25" r="2579" customHeight="1" ht="18.75">
      <c r="A2579" s="90" t="s">
        <v>6976</v>
      </c>
      <c r="B2579" s="90" t="s">
        <v>6977</v>
      </c>
      <c r="C2579" s="91" t="s">
        <v>4376</v>
      </c>
      <c r="D2579" s="91">
        <v>30200</v>
      </c>
      <c r="E2579" s="90" t="s">
        <v>19</v>
      </c>
      <c r="F2579" s="90" t="s">
        <v>10253</v>
      </c>
      <c r="G2579" s="92" t="s">
        <v>11417</v>
      </c>
      <c r="H2579" s="93">
        <v>45132</v>
      </c>
      <c r="I2579" s="90" t="s">
        <v>9248</v>
      </c>
      <c r="J2579" s="93">
        <v>45139</v>
      </c>
      <c r="K2579" s="93">
        <v>45145</v>
      </c>
      <c r="L2579" s="93">
        <v>45139</v>
      </c>
    </row>
    <row x14ac:dyDescent="0.25" r="2580" customHeight="1" ht="18.75">
      <c r="A2580" s="90" t="s">
        <v>6978</v>
      </c>
      <c r="B2580" s="90" t="s">
        <v>6979</v>
      </c>
      <c r="C2580" s="91" t="s">
        <v>3263</v>
      </c>
      <c r="D2580" s="91">
        <v>31000</v>
      </c>
      <c r="E2580" s="90" t="s">
        <v>11</v>
      </c>
      <c r="F2580" s="90" t="s">
        <v>10253</v>
      </c>
      <c r="G2580" s="92" t="s">
        <v>11417</v>
      </c>
      <c r="H2580" s="93">
        <v>45132</v>
      </c>
      <c r="I2580" s="90" t="s">
        <v>9248</v>
      </c>
      <c r="J2580" s="93">
        <v>45139</v>
      </c>
      <c r="K2580" s="93">
        <v>45145</v>
      </c>
      <c r="L2580" s="93">
        <v>45139</v>
      </c>
    </row>
    <row x14ac:dyDescent="0.25" r="2581" customHeight="1" ht="18.75">
      <c r="A2581" s="90" t="s">
        <v>6980</v>
      </c>
      <c r="B2581" s="90" t="s">
        <v>6981</v>
      </c>
      <c r="C2581" s="91" t="s">
        <v>4878</v>
      </c>
      <c r="D2581" s="91">
        <v>47350</v>
      </c>
      <c r="E2581" s="90" t="s">
        <v>11</v>
      </c>
      <c r="F2581" s="90" t="s">
        <v>10253</v>
      </c>
      <c r="G2581" s="92" t="s">
        <v>11417</v>
      </c>
      <c r="H2581" s="93">
        <v>45132</v>
      </c>
      <c r="I2581" s="90" t="s">
        <v>9248</v>
      </c>
      <c r="J2581" s="93">
        <v>45139</v>
      </c>
      <c r="K2581" s="93">
        <v>45145</v>
      </c>
      <c r="L2581" s="93">
        <v>45139</v>
      </c>
    </row>
    <row x14ac:dyDescent="0.25" r="2582" customHeight="1" ht="18.75">
      <c r="A2582" s="90" t="s">
        <v>6982</v>
      </c>
      <c r="B2582" s="90" t="s">
        <v>6983</v>
      </c>
      <c r="C2582" s="91" t="s">
        <v>2630</v>
      </c>
      <c r="D2582" s="91">
        <v>36900</v>
      </c>
      <c r="E2582" s="90" t="s">
        <v>1089</v>
      </c>
      <c r="F2582" s="90" t="s">
        <v>11735</v>
      </c>
      <c r="G2582" s="92" t="s">
        <v>11536</v>
      </c>
      <c r="H2582" s="93">
        <v>45132</v>
      </c>
      <c r="I2582" s="90" t="s">
        <v>9248</v>
      </c>
      <c r="J2582" s="93">
        <v>45139</v>
      </c>
      <c r="K2582" s="93">
        <v>45208</v>
      </c>
      <c r="L2582" s="93">
        <v>45139</v>
      </c>
    </row>
    <row x14ac:dyDescent="0.25" r="2583" customHeight="1" ht="18.75">
      <c r="A2583" s="90" t="s">
        <v>6984</v>
      </c>
      <c r="B2583" s="90" t="s">
        <v>6985</v>
      </c>
      <c r="C2583" s="91" t="s">
        <v>2676</v>
      </c>
      <c r="D2583" s="91">
        <v>27700</v>
      </c>
      <c r="E2583" s="90" t="s">
        <v>11</v>
      </c>
      <c r="F2583" s="90" t="s">
        <v>11546</v>
      </c>
      <c r="G2583" s="92" t="s">
        <v>11547</v>
      </c>
      <c r="H2583" s="93">
        <v>45132</v>
      </c>
      <c r="I2583" s="90" t="s">
        <v>9248</v>
      </c>
      <c r="J2583" s="93">
        <v>45139</v>
      </c>
      <c r="K2583" s="93">
        <v>45145</v>
      </c>
      <c r="L2583" s="93">
        <v>45139</v>
      </c>
    </row>
    <row x14ac:dyDescent="0.25" r="2584" customHeight="1" ht="18.75">
      <c r="A2584" s="90" t="s">
        <v>6986</v>
      </c>
      <c r="B2584" s="90" t="s">
        <v>6987</v>
      </c>
      <c r="C2584" s="91" t="s">
        <v>1968</v>
      </c>
      <c r="D2584" s="91">
        <v>29800</v>
      </c>
      <c r="E2584" s="90" t="s">
        <v>25</v>
      </c>
      <c r="F2584" s="90" t="s">
        <v>11939</v>
      </c>
      <c r="G2584" s="92" t="s">
        <v>11940</v>
      </c>
      <c r="H2584" s="93">
        <v>45132</v>
      </c>
      <c r="I2584" s="90" t="s">
        <v>9248</v>
      </c>
      <c r="J2584" s="93">
        <v>45139</v>
      </c>
      <c r="K2584" s="93">
        <v>45145</v>
      </c>
      <c r="L2584" s="93">
        <v>45139</v>
      </c>
    </row>
    <row x14ac:dyDescent="0.25" r="2585" customHeight="1" ht="18.75">
      <c r="A2585" s="90" t="s">
        <v>6992</v>
      </c>
      <c r="B2585" s="90" t="s">
        <v>6993</v>
      </c>
      <c r="C2585" s="91" t="s">
        <v>6994</v>
      </c>
      <c r="D2585" s="91">
        <v>35600</v>
      </c>
      <c r="E2585" s="90" t="s">
        <v>11</v>
      </c>
      <c r="F2585" s="90" t="s">
        <v>11687</v>
      </c>
      <c r="G2585" s="92" t="s">
        <v>11419</v>
      </c>
      <c r="H2585" s="93">
        <v>45132</v>
      </c>
      <c r="I2585" s="90" t="s">
        <v>9248</v>
      </c>
      <c r="J2585" s="93">
        <v>45139</v>
      </c>
      <c r="K2585" s="93">
        <v>45145</v>
      </c>
      <c r="L2585" s="93">
        <v>45139</v>
      </c>
    </row>
    <row x14ac:dyDescent="0.25" r="2586" customHeight="1" ht="18.75">
      <c r="A2586" s="90" t="s">
        <v>6995</v>
      </c>
      <c r="B2586" s="90" t="s">
        <v>6996</v>
      </c>
      <c r="C2586" s="91" t="s">
        <v>6997</v>
      </c>
      <c r="D2586" s="91">
        <v>28300</v>
      </c>
      <c r="E2586" s="90" t="s">
        <v>11</v>
      </c>
      <c r="F2586" s="90" t="s">
        <v>11700</v>
      </c>
      <c r="G2586" s="92" t="s">
        <v>11418</v>
      </c>
      <c r="H2586" s="93">
        <v>45132</v>
      </c>
      <c r="I2586" s="90" t="s">
        <v>9248</v>
      </c>
      <c r="J2586" s="93">
        <v>45139</v>
      </c>
      <c r="K2586" s="93">
        <v>45145</v>
      </c>
      <c r="L2586" s="93">
        <v>45139</v>
      </c>
    </row>
    <row x14ac:dyDescent="0.25" r="2587" customHeight="1" ht="18.75">
      <c r="A2587" s="90" t="s">
        <v>7000</v>
      </c>
      <c r="B2587" s="90" t="s">
        <v>7001</v>
      </c>
      <c r="C2587" s="91" t="s">
        <v>5191</v>
      </c>
      <c r="D2587" s="91">
        <v>34500</v>
      </c>
      <c r="E2587" s="90" t="s">
        <v>76</v>
      </c>
      <c r="F2587" s="90" t="s">
        <v>10253</v>
      </c>
      <c r="G2587" s="92" t="s">
        <v>11417</v>
      </c>
      <c r="H2587" s="93">
        <v>45133</v>
      </c>
      <c r="I2587" s="90" t="s">
        <v>9248</v>
      </c>
      <c r="J2587" s="93">
        <v>45140</v>
      </c>
      <c r="K2587" s="93">
        <v>45145</v>
      </c>
      <c r="L2587" s="93">
        <v>45140</v>
      </c>
    </row>
    <row x14ac:dyDescent="0.25" r="2588" customHeight="1" ht="18.75">
      <c r="A2588" s="90" t="s">
        <v>7002</v>
      </c>
      <c r="B2588" s="90" t="s">
        <v>7003</v>
      </c>
      <c r="C2588" s="91" t="s">
        <v>7004</v>
      </c>
      <c r="D2588" s="91">
        <v>73600</v>
      </c>
      <c r="E2588" s="90" t="s">
        <v>38</v>
      </c>
      <c r="F2588" s="90" t="s">
        <v>10253</v>
      </c>
      <c r="G2588" s="92" t="s">
        <v>11417</v>
      </c>
      <c r="H2588" s="93">
        <v>45133</v>
      </c>
      <c r="I2588" s="90" t="s">
        <v>9248</v>
      </c>
      <c r="J2588" s="93">
        <v>45140</v>
      </c>
      <c r="K2588" s="93">
        <v>45145</v>
      </c>
      <c r="L2588" s="93">
        <v>45140</v>
      </c>
    </row>
    <row x14ac:dyDescent="0.25" r="2589" customHeight="1" ht="18.75">
      <c r="A2589" s="90" t="s">
        <v>7005</v>
      </c>
      <c r="B2589" s="90" t="s">
        <v>7006</v>
      </c>
      <c r="C2589" s="91" t="s">
        <v>7007</v>
      </c>
      <c r="D2589" s="91">
        <v>105650</v>
      </c>
      <c r="E2589" s="90" t="s">
        <v>38</v>
      </c>
      <c r="F2589" s="90" t="s">
        <v>10253</v>
      </c>
      <c r="G2589" s="92" t="s">
        <v>11417</v>
      </c>
      <c r="H2589" s="93">
        <v>45133</v>
      </c>
      <c r="I2589" s="90" t="s">
        <v>9248</v>
      </c>
      <c r="J2589" s="93">
        <v>45140</v>
      </c>
      <c r="K2589" s="93">
        <v>45145</v>
      </c>
      <c r="L2589" s="93">
        <v>45140</v>
      </c>
    </row>
    <row x14ac:dyDescent="0.25" r="2590" customHeight="1" ht="18.75">
      <c r="A2590" s="90" t="s">
        <v>7008</v>
      </c>
      <c r="B2590" s="90" t="s">
        <v>7009</v>
      </c>
      <c r="C2590" s="91" t="s">
        <v>2482</v>
      </c>
      <c r="D2590" s="91">
        <v>33000</v>
      </c>
      <c r="E2590" s="90" t="s">
        <v>38</v>
      </c>
      <c r="F2590" s="90" t="s">
        <v>10236</v>
      </c>
      <c r="G2590" s="92" t="s">
        <v>11553</v>
      </c>
      <c r="H2590" s="93">
        <v>45133</v>
      </c>
      <c r="I2590" s="90" t="s">
        <v>9248</v>
      </c>
      <c r="J2590" s="93">
        <v>45140</v>
      </c>
      <c r="K2590" s="93">
        <v>45145</v>
      </c>
      <c r="L2590" s="93">
        <v>45140</v>
      </c>
    </row>
    <row x14ac:dyDescent="0.25" r="2591" customHeight="1" ht="18.75">
      <c r="A2591" s="90" t="s">
        <v>7010</v>
      </c>
      <c r="B2591" s="90" t="s">
        <v>7011</v>
      </c>
      <c r="C2591" s="91" t="s">
        <v>7012</v>
      </c>
      <c r="D2591" s="91">
        <v>29800</v>
      </c>
      <c r="E2591" s="90" t="s">
        <v>7013</v>
      </c>
      <c r="F2591" s="90" t="s">
        <v>11687</v>
      </c>
      <c r="G2591" s="92" t="s">
        <v>11419</v>
      </c>
      <c r="H2591" s="93">
        <v>45133</v>
      </c>
      <c r="I2591" s="90" t="s">
        <v>9248</v>
      </c>
      <c r="J2591" s="93">
        <v>45140</v>
      </c>
      <c r="K2591" s="93">
        <v>45145</v>
      </c>
      <c r="L2591" s="93">
        <v>45140</v>
      </c>
    </row>
    <row x14ac:dyDescent="0.25" r="2592" customHeight="1" ht="18.75">
      <c r="A2592" s="90" t="s">
        <v>7014</v>
      </c>
      <c r="B2592" s="90" t="s">
        <v>7015</v>
      </c>
      <c r="C2592" s="91" t="s">
        <v>4605</v>
      </c>
      <c r="D2592" s="91">
        <v>40000</v>
      </c>
      <c r="E2592" s="90" t="s">
        <v>76</v>
      </c>
      <c r="F2592" s="90" t="s">
        <v>11941</v>
      </c>
      <c r="G2592" s="92" t="s">
        <v>11442</v>
      </c>
      <c r="H2592" s="93">
        <v>45133</v>
      </c>
      <c r="I2592" s="90" t="s">
        <v>9248</v>
      </c>
      <c r="J2592" s="93">
        <v>45140</v>
      </c>
      <c r="K2592" s="93">
        <v>45145</v>
      </c>
      <c r="L2592" s="93">
        <v>45140</v>
      </c>
    </row>
    <row x14ac:dyDescent="0.25" r="2593" customHeight="1" ht="18.75">
      <c r="A2593" s="90" t="s">
        <v>7017</v>
      </c>
      <c r="B2593" s="90" t="s">
        <v>7018</v>
      </c>
      <c r="C2593" s="91" t="s">
        <v>7019</v>
      </c>
      <c r="D2593" s="91">
        <v>15700</v>
      </c>
      <c r="E2593" s="90" t="s">
        <v>38</v>
      </c>
      <c r="F2593" s="90" t="s">
        <v>11902</v>
      </c>
      <c r="G2593" s="92" t="s">
        <v>11903</v>
      </c>
      <c r="H2593" s="93">
        <v>45133</v>
      </c>
      <c r="I2593" s="90" t="s">
        <v>9248</v>
      </c>
      <c r="J2593" s="93">
        <v>45140</v>
      </c>
      <c r="K2593" s="93">
        <v>45145</v>
      </c>
      <c r="L2593" s="93">
        <v>45140</v>
      </c>
    </row>
    <row x14ac:dyDescent="0.25" r="2594" customHeight="1" ht="18.75">
      <c r="A2594" s="90" t="s">
        <v>7020</v>
      </c>
      <c r="B2594" s="90" t="s">
        <v>7021</v>
      </c>
      <c r="C2594" s="91" t="s">
        <v>358</v>
      </c>
      <c r="D2594" s="91">
        <v>24600</v>
      </c>
      <c r="E2594" s="90" t="s">
        <v>50</v>
      </c>
      <c r="F2594" s="90" t="s">
        <v>11942</v>
      </c>
      <c r="G2594" s="92" t="s">
        <v>11943</v>
      </c>
      <c r="H2594" s="93">
        <v>45133</v>
      </c>
      <c r="I2594" s="90" t="s">
        <v>11382</v>
      </c>
      <c r="J2594" s="93">
        <v>45140</v>
      </c>
      <c r="K2594" s="101"/>
      <c r="L2594" s="93">
        <v>45140</v>
      </c>
    </row>
    <row x14ac:dyDescent="0.25" r="2595" customHeight="1" ht="18.75">
      <c r="A2595" s="90" t="s">
        <v>7026</v>
      </c>
      <c r="B2595" s="90" t="s">
        <v>7027</v>
      </c>
      <c r="C2595" s="91" t="s">
        <v>7028</v>
      </c>
      <c r="D2595" s="91">
        <v>30000</v>
      </c>
      <c r="E2595" s="90" t="s">
        <v>38</v>
      </c>
      <c r="F2595" s="90" t="s">
        <v>11707</v>
      </c>
      <c r="G2595" s="92" t="s">
        <v>11423</v>
      </c>
      <c r="H2595" s="93">
        <v>45133</v>
      </c>
      <c r="I2595" s="90" t="s">
        <v>9248</v>
      </c>
      <c r="J2595" s="93">
        <v>45140</v>
      </c>
      <c r="K2595" s="93">
        <v>45145</v>
      </c>
      <c r="L2595" s="93">
        <v>45140</v>
      </c>
    </row>
    <row x14ac:dyDescent="0.25" r="2596" customHeight="1" ht="18.75">
      <c r="A2596" s="90" t="s">
        <v>7031</v>
      </c>
      <c r="B2596" s="90" t="s">
        <v>7032</v>
      </c>
      <c r="C2596" s="91" t="s">
        <v>6947</v>
      </c>
      <c r="D2596" s="91">
        <v>56000</v>
      </c>
      <c r="E2596" s="90" t="s">
        <v>50</v>
      </c>
      <c r="F2596" s="90" t="s">
        <v>11708</v>
      </c>
      <c r="G2596" s="92" t="s">
        <v>11681</v>
      </c>
      <c r="H2596" s="93">
        <v>45133</v>
      </c>
      <c r="I2596" s="90" t="s">
        <v>9248</v>
      </c>
      <c r="J2596" s="93">
        <v>45140</v>
      </c>
      <c r="K2596" s="93">
        <v>45181</v>
      </c>
      <c r="L2596" s="93">
        <v>45140</v>
      </c>
    </row>
    <row x14ac:dyDescent="0.25" r="2597" customHeight="1" ht="18.75">
      <c r="A2597" s="90" t="s">
        <v>7034</v>
      </c>
      <c r="B2597" s="90" t="s">
        <v>7035</v>
      </c>
      <c r="C2597" s="91" t="s">
        <v>2939</v>
      </c>
      <c r="D2597" s="91">
        <v>22184</v>
      </c>
      <c r="E2597" s="90" t="s">
        <v>1089</v>
      </c>
      <c r="F2597" s="90" t="s">
        <v>11944</v>
      </c>
      <c r="G2597" s="92" t="s">
        <v>11945</v>
      </c>
      <c r="H2597" s="93">
        <v>45133</v>
      </c>
      <c r="I2597" s="90" t="s">
        <v>9248</v>
      </c>
      <c r="J2597" s="93">
        <v>45140</v>
      </c>
      <c r="K2597" s="93">
        <v>45145</v>
      </c>
      <c r="L2597" s="93">
        <v>45140</v>
      </c>
    </row>
    <row x14ac:dyDescent="0.25" r="2598" customHeight="1" ht="18.75">
      <c r="A2598" s="90" t="s">
        <v>7040</v>
      </c>
      <c r="B2598" s="90" t="s">
        <v>7041</v>
      </c>
      <c r="C2598" s="91" t="s">
        <v>3244</v>
      </c>
      <c r="D2598" s="91">
        <v>32700</v>
      </c>
      <c r="E2598" s="90" t="s">
        <v>76</v>
      </c>
      <c r="F2598" s="90" t="s">
        <v>11944</v>
      </c>
      <c r="G2598" s="92" t="s">
        <v>11945</v>
      </c>
      <c r="H2598" s="93">
        <v>45133</v>
      </c>
      <c r="I2598" s="90" t="s">
        <v>9248</v>
      </c>
      <c r="J2598" s="93">
        <v>45140</v>
      </c>
      <c r="K2598" s="93">
        <v>45145</v>
      </c>
      <c r="L2598" s="93">
        <v>45140</v>
      </c>
    </row>
    <row x14ac:dyDescent="0.25" r="2599" customHeight="1" ht="18.75">
      <c r="A2599" s="90" t="s">
        <v>7052</v>
      </c>
      <c r="B2599" s="90" t="s">
        <v>7053</v>
      </c>
      <c r="C2599" s="91" t="s">
        <v>3643</v>
      </c>
      <c r="D2599" s="91">
        <v>22300</v>
      </c>
      <c r="E2599" s="90" t="s">
        <v>1089</v>
      </c>
      <c r="F2599" s="90" t="s">
        <v>11703</v>
      </c>
      <c r="G2599" s="92" t="s">
        <v>11416</v>
      </c>
      <c r="H2599" s="93">
        <v>45134</v>
      </c>
      <c r="I2599" s="90" t="s">
        <v>9248</v>
      </c>
      <c r="J2599" s="93">
        <v>45141</v>
      </c>
      <c r="K2599" s="93">
        <v>45149</v>
      </c>
      <c r="L2599" s="93">
        <v>45141</v>
      </c>
    </row>
    <row x14ac:dyDescent="0.25" r="2600" customHeight="1" ht="18.75">
      <c r="A2600" s="90" t="s">
        <v>7055</v>
      </c>
      <c r="B2600" s="90" t="s">
        <v>7056</v>
      </c>
      <c r="C2600" s="91" t="s">
        <v>2775</v>
      </c>
      <c r="D2600" s="91">
        <v>27500</v>
      </c>
      <c r="E2600" s="90" t="s">
        <v>38</v>
      </c>
      <c r="F2600" s="90" t="s">
        <v>11752</v>
      </c>
      <c r="G2600" s="92" t="s">
        <v>11602</v>
      </c>
      <c r="H2600" s="93">
        <v>45134</v>
      </c>
      <c r="I2600" s="90" t="s">
        <v>9248</v>
      </c>
      <c r="J2600" s="93">
        <v>45141</v>
      </c>
      <c r="K2600" s="93">
        <v>45149</v>
      </c>
      <c r="L2600" s="93">
        <v>45141</v>
      </c>
    </row>
    <row x14ac:dyDescent="0.25" r="2601" customHeight="1" ht="18.75">
      <c r="A2601" s="90" t="s">
        <v>7057</v>
      </c>
      <c r="B2601" s="90" t="s">
        <v>7058</v>
      </c>
      <c r="C2601" s="91" t="s">
        <v>7059</v>
      </c>
      <c r="D2601" s="91">
        <v>35000</v>
      </c>
      <c r="E2601" s="90" t="s">
        <v>25</v>
      </c>
      <c r="F2601" s="90" t="s">
        <v>11944</v>
      </c>
      <c r="G2601" s="92" t="s">
        <v>11945</v>
      </c>
      <c r="H2601" s="93">
        <v>45134</v>
      </c>
      <c r="I2601" s="90" t="s">
        <v>9248</v>
      </c>
      <c r="J2601" s="93">
        <v>45141</v>
      </c>
      <c r="K2601" s="93">
        <v>45145</v>
      </c>
      <c r="L2601" s="93">
        <v>45141</v>
      </c>
    </row>
    <row x14ac:dyDescent="0.25" r="2602" customHeight="1" ht="18.75">
      <c r="A2602" s="90" t="s">
        <v>7063</v>
      </c>
      <c r="B2602" s="90" t="s">
        <v>7064</v>
      </c>
      <c r="C2602" s="91" t="s">
        <v>5083</v>
      </c>
      <c r="D2602" s="91">
        <v>35500</v>
      </c>
      <c r="E2602" s="90" t="s">
        <v>50</v>
      </c>
      <c r="F2602" s="90" t="s">
        <v>11708</v>
      </c>
      <c r="G2602" s="92" t="s">
        <v>11681</v>
      </c>
      <c r="H2602" s="93">
        <v>45135</v>
      </c>
      <c r="I2602" s="90" t="s">
        <v>9248</v>
      </c>
      <c r="J2602" s="93">
        <v>45142</v>
      </c>
      <c r="K2602" s="93">
        <v>45166</v>
      </c>
      <c r="L2602" s="93">
        <v>45142</v>
      </c>
    </row>
    <row x14ac:dyDescent="0.25" r="2603" customHeight="1" ht="18.75">
      <c r="A2603" s="90" t="s">
        <v>7066</v>
      </c>
      <c r="B2603" s="90" t="s">
        <v>7067</v>
      </c>
      <c r="C2603" s="91" t="s">
        <v>2118</v>
      </c>
      <c r="D2603" s="91">
        <v>38600</v>
      </c>
      <c r="E2603" s="90" t="s">
        <v>25</v>
      </c>
      <c r="F2603" s="90" t="s">
        <v>11946</v>
      </c>
      <c r="G2603" s="92" t="s">
        <v>11514</v>
      </c>
      <c r="H2603" s="93">
        <v>45135</v>
      </c>
      <c r="I2603" s="90" t="s">
        <v>9248</v>
      </c>
      <c r="J2603" s="93">
        <v>45142</v>
      </c>
      <c r="K2603" s="93">
        <v>45149</v>
      </c>
      <c r="L2603" s="93">
        <v>45142</v>
      </c>
    </row>
    <row x14ac:dyDescent="0.25" r="2604" customHeight="1" ht="18.75">
      <c r="A2604" s="90" t="s">
        <v>7069</v>
      </c>
      <c r="B2604" s="90" t="s">
        <v>7070</v>
      </c>
      <c r="C2604" s="91" t="s">
        <v>1968</v>
      </c>
      <c r="D2604" s="91">
        <v>31282</v>
      </c>
      <c r="E2604" s="90" t="s">
        <v>1089</v>
      </c>
      <c r="F2604" s="90" t="s">
        <v>11944</v>
      </c>
      <c r="G2604" s="92" t="s">
        <v>11945</v>
      </c>
      <c r="H2604" s="93">
        <v>45135</v>
      </c>
      <c r="I2604" s="90" t="s">
        <v>9248</v>
      </c>
      <c r="J2604" s="93">
        <v>45142</v>
      </c>
      <c r="K2604" s="93">
        <v>45149</v>
      </c>
      <c r="L2604" s="93">
        <v>45142</v>
      </c>
    </row>
    <row x14ac:dyDescent="0.25" r="2605" customHeight="1" ht="18.75">
      <c r="A2605" s="90" t="s">
        <v>7074</v>
      </c>
      <c r="B2605" s="90" t="s">
        <v>7075</v>
      </c>
      <c r="C2605" s="91" t="s">
        <v>2078</v>
      </c>
      <c r="D2605" s="91">
        <v>29600</v>
      </c>
      <c r="E2605" s="90" t="s">
        <v>50</v>
      </c>
      <c r="F2605" s="90" t="s">
        <v>11909</v>
      </c>
      <c r="G2605" s="92" t="s">
        <v>11910</v>
      </c>
      <c r="H2605" s="93">
        <v>45135</v>
      </c>
      <c r="I2605" s="90" t="s">
        <v>9248</v>
      </c>
      <c r="J2605" s="93">
        <v>45142</v>
      </c>
      <c r="K2605" s="93">
        <v>45166</v>
      </c>
      <c r="L2605" s="93">
        <v>45142</v>
      </c>
    </row>
    <row x14ac:dyDescent="0.25" r="2606" customHeight="1" ht="18.75">
      <c r="A2606" s="90" t="s">
        <v>11947</v>
      </c>
      <c r="B2606" s="90" t="s">
        <v>11948</v>
      </c>
      <c r="C2606" s="91" t="s">
        <v>4033</v>
      </c>
      <c r="D2606" s="91">
        <v>38900</v>
      </c>
      <c r="E2606" s="90" t="s">
        <v>38</v>
      </c>
      <c r="F2606" s="90" t="s">
        <v>11739</v>
      </c>
      <c r="G2606" s="92" t="s">
        <v>11405</v>
      </c>
      <c r="H2606" s="93">
        <v>45138</v>
      </c>
      <c r="I2606" s="90" t="s">
        <v>9248</v>
      </c>
      <c r="J2606" s="93">
        <v>45146</v>
      </c>
      <c r="K2606" s="93">
        <v>45166</v>
      </c>
      <c r="L2606" s="93">
        <v>45146</v>
      </c>
    </row>
    <row x14ac:dyDescent="0.25" r="2607" customHeight="1" ht="18.75">
      <c r="A2607" s="90" t="s">
        <v>7079</v>
      </c>
      <c r="B2607" s="90" t="s">
        <v>7080</v>
      </c>
      <c r="C2607" s="91" t="s">
        <v>3263</v>
      </c>
      <c r="D2607" s="91">
        <v>31000</v>
      </c>
      <c r="E2607" s="90" t="s">
        <v>19</v>
      </c>
      <c r="F2607" s="90" t="s">
        <v>10253</v>
      </c>
      <c r="G2607" s="92" t="s">
        <v>11417</v>
      </c>
      <c r="H2607" s="93">
        <v>45138</v>
      </c>
      <c r="I2607" s="90" t="s">
        <v>9248</v>
      </c>
      <c r="J2607" s="93">
        <v>45146</v>
      </c>
      <c r="K2607" s="93">
        <v>45149</v>
      </c>
      <c r="L2607" s="93">
        <v>45146</v>
      </c>
    </row>
    <row x14ac:dyDescent="0.25" r="2608" customHeight="1" ht="18.75">
      <c r="A2608" s="90" t="s">
        <v>7084</v>
      </c>
      <c r="B2608" s="90" t="s">
        <v>7085</v>
      </c>
      <c r="C2608" s="91" t="s">
        <v>7086</v>
      </c>
      <c r="D2608" s="91">
        <v>30500</v>
      </c>
      <c r="E2608" s="90" t="s">
        <v>50</v>
      </c>
      <c r="F2608" s="90" t="s">
        <v>10253</v>
      </c>
      <c r="G2608" s="92" t="s">
        <v>11417</v>
      </c>
      <c r="H2608" s="93">
        <v>45138</v>
      </c>
      <c r="I2608" s="90" t="s">
        <v>9248</v>
      </c>
      <c r="J2608" s="93">
        <v>45146</v>
      </c>
      <c r="K2608" s="93">
        <v>45166</v>
      </c>
      <c r="L2608" s="93">
        <v>45146</v>
      </c>
    </row>
    <row x14ac:dyDescent="0.25" r="2609" customHeight="1" ht="18.75">
      <c r="A2609" s="90" t="s">
        <v>7088</v>
      </c>
      <c r="B2609" s="90" t="s">
        <v>7089</v>
      </c>
      <c r="C2609" s="91" t="s">
        <v>2423</v>
      </c>
      <c r="D2609" s="91">
        <v>28000</v>
      </c>
      <c r="E2609" s="90" t="s">
        <v>1089</v>
      </c>
      <c r="F2609" s="90" t="s">
        <v>11710</v>
      </c>
      <c r="G2609" s="92" t="s">
        <v>11480</v>
      </c>
      <c r="H2609" s="93">
        <v>45138</v>
      </c>
      <c r="I2609" s="90" t="s">
        <v>9248</v>
      </c>
      <c r="J2609" s="93">
        <v>45146</v>
      </c>
      <c r="K2609" s="93">
        <v>45166</v>
      </c>
      <c r="L2609" s="93">
        <v>45146</v>
      </c>
    </row>
    <row x14ac:dyDescent="0.25" r="2610" customHeight="1" ht="18.75">
      <c r="A2610" s="90" t="s">
        <v>7092</v>
      </c>
      <c r="B2610" s="90" t="s">
        <v>7093</v>
      </c>
      <c r="C2610" s="91" t="s">
        <v>3325</v>
      </c>
      <c r="D2610" s="91">
        <v>34200</v>
      </c>
      <c r="E2610" s="90" t="s">
        <v>958</v>
      </c>
      <c r="F2610" s="90" t="s">
        <v>11949</v>
      </c>
      <c r="G2610" s="92" t="s">
        <v>11950</v>
      </c>
      <c r="H2610" s="93">
        <v>45138</v>
      </c>
      <c r="I2610" s="90" t="s">
        <v>9248</v>
      </c>
      <c r="J2610" s="93">
        <v>45146</v>
      </c>
      <c r="K2610" s="93">
        <v>45166</v>
      </c>
      <c r="L2610" s="93">
        <v>45146</v>
      </c>
    </row>
    <row x14ac:dyDescent="0.25" r="2611" customHeight="1" ht="18.75">
      <c r="A2611" s="90" t="s">
        <v>7094</v>
      </c>
      <c r="B2611" s="90" t="s">
        <v>7095</v>
      </c>
      <c r="C2611" s="91" t="s">
        <v>3889</v>
      </c>
      <c r="D2611" s="91">
        <v>36200</v>
      </c>
      <c r="E2611" s="90" t="s">
        <v>958</v>
      </c>
      <c r="F2611" s="90" t="s">
        <v>11949</v>
      </c>
      <c r="G2611" s="92" t="s">
        <v>11950</v>
      </c>
      <c r="H2611" s="93">
        <v>45138</v>
      </c>
      <c r="I2611" s="90" t="s">
        <v>9248</v>
      </c>
      <c r="J2611" s="93">
        <v>45146</v>
      </c>
      <c r="K2611" s="93">
        <v>45166</v>
      </c>
      <c r="L2611" s="93">
        <v>45146</v>
      </c>
    </row>
    <row x14ac:dyDescent="0.25" r="2612" customHeight="1" ht="18.75">
      <c r="A2612" s="90" t="s">
        <v>7096</v>
      </c>
      <c r="B2612" s="90" t="s">
        <v>7097</v>
      </c>
      <c r="C2612" s="91" t="s">
        <v>7098</v>
      </c>
      <c r="D2612" s="91">
        <v>73500</v>
      </c>
      <c r="E2612" s="90" t="s">
        <v>50</v>
      </c>
      <c r="F2612" s="90" t="s">
        <v>11949</v>
      </c>
      <c r="G2612" s="92" t="s">
        <v>11950</v>
      </c>
      <c r="H2612" s="93">
        <v>45138</v>
      </c>
      <c r="I2612" s="90" t="s">
        <v>9248</v>
      </c>
      <c r="J2612" s="93">
        <v>45146</v>
      </c>
      <c r="K2612" s="93">
        <v>45166</v>
      </c>
      <c r="L2612" s="93">
        <v>45146</v>
      </c>
    </row>
    <row x14ac:dyDescent="0.25" r="2613" customHeight="1" ht="18.75">
      <c r="A2613" s="90" t="s">
        <v>7099</v>
      </c>
      <c r="B2613" s="90" t="s">
        <v>7100</v>
      </c>
      <c r="C2613" s="91" t="s">
        <v>2856</v>
      </c>
      <c r="D2613" s="91">
        <v>36838</v>
      </c>
      <c r="E2613" s="90" t="s">
        <v>101</v>
      </c>
      <c r="F2613" s="90" t="s">
        <v>11356</v>
      </c>
      <c r="G2613" s="92" t="s">
        <v>11428</v>
      </c>
      <c r="H2613" s="93">
        <v>45139</v>
      </c>
      <c r="I2613" s="90" t="s">
        <v>9248</v>
      </c>
      <c r="J2613" s="93">
        <v>45146</v>
      </c>
      <c r="K2613" s="93">
        <v>45166</v>
      </c>
      <c r="L2613" s="93">
        <v>45146</v>
      </c>
    </row>
    <row x14ac:dyDescent="0.25" r="2614" customHeight="1" ht="18.75">
      <c r="A2614" s="90" t="s">
        <v>7104</v>
      </c>
      <c r="B2614" s="90" t="s">
        <v>7105</v>
      </c>
      <c r="C2614" s="91" t="s">
        <v>3829</v>
      </c>
      <c r="D2614" s="91">
        <v>34892</v>
      </c>
      <c r="E2614" s="90" t="s">
        <v>4026</v>
      </c>
      <c r="F2614" s="90" t="s">
        <v>11356</v>
      </c>
      <c r="G2614" s="92" t="s">
        <v>11428</v>
      </c>
      <c r="H2614" s="93">
        <v>45139</v>
      </c>
      <c r="I2614" s="90" t="s">
        <v>9248</v>
      </c>
      <c r="J2614" s="93">
        <v>45146</v>
      </c>
      <c r="K2614" s="93">
        <v>45195</v>
      </c>
      <c r="L2614" s="93">
        <v>45146</v>
      </c>
    </row>
    <row x14ac:dyDescent="0.25" r="2615" customHeight="1" ht="18.75">
      <c r="A2615" s="90" t="s">
        <v>7109</v>
      </c>
      <c r="B2615" s="90" t="s">
        <v>7110</v>
      </c>
      <c r="C2615" s="91" t="s">
        <v>7111</v>
      </c>
      <c r="D2615" s="91">
        <v>31457</v>
      </c>
      <c r="E2615" s="90" t="s">
        <v>25</v>
      </c>
      <c r="F2615" s="90" t="s">
        <v>11356</v>
      </c>
      <c r="G2615" s="92" t="s">
        <v>11428</v>
      </c>
      <c r="H2615" s="93">
        <v>45139</v>
      </c>
      <c r="I2615" s="90" t="s">
        <v>9248</v>
      </c>
      <c r="J2615" s="93">
        <v>45146</v>
      </c>
      <c r="K2615" s="93">
        <v>45149</v>
      </c>
      <c r="L2615" s="93">
        <v>45146</v>
      </c>
    </row>
    <row x14ac:dyDescent="0.25" r="2616" customHeight="1" ht="18.75">
      <c r="A2616" s="90" t="s">
        <v>7115</v>
      </c>
      <c r="B2616" s="90" t="s">
        <v>7116</v>
      </c>
      <c r="C2616" s="91" t="s">
        <v>4438</v>
      </c>
      <c r="D2616" s="91">
        <v>40027</v>
      </c>
      <c r="E2616" s="90" t="s">
        <v>76</v>
      </c>
      <c r="F2616" s="90" t="s">
        <v>10253</v>
      </c>
      <c r="G2616" s="92" t="s">
        <v>11417</v>
      </c>
      <c r="H2616" s="93">
        <v>45139</v>
      </c>
      <c r="I2616" s="90" t="s">
        <v>9248</v>
      </c>
      <c r="J2616" s="93">
        <v>45146</v>
      </c>
      <c r="K2616" s="93">
        <v>45166</v>
      </c>
      <c r="L2616" s="93">
        <v>45146</v>
      </c>
    </row>
    <row x14ac:dyDescent="0.25" r="2617" customHeight="1" ht="18.75">
      <c r="A2617" s="90" t="s">
        <v>7117</v>
      </c>
      <c r="B2617" s="90" t="s">
        <v>7118</v>
      </c>
      <c r="C2617" s="91" t="s">
        <v>7119</v>
      </c>
      <c r="D2617" s="91">
        <v>29650</v>
      </c>
      <c r="E2617" s="90" t="s">
        <v>2710</v>
      </c>
      <c r="F2617" s="90" t="s">
        <v>10253</v>
      </c>
      <c r="G2617" s="92" t="s">
        <v>11417</v>
      </c>
      <c r="H2617" s="93">
        <v>45139</v>
      </c>
      <c r="I2617" s="90" t="s">
        <v>9248</v>
      </c>
      <c r="J2617" s="93">
        <v>45146</v>
      </c>
      <c r="K2617" s="93">
        <v>45166</v>
      </c>
      <c r="L2617" s="93">
        <v>45146</v>
      </c>
    </row>
    <row x14ac:dyDescent="0.25" r="2618" customHeight="1" ht="18.75">
      <c r="A2618" s="90" t="s">
        <v>7120</v>
      </c>
      <c r="B2618" s="90" t="s">
        <v>7121</v>
      </c>
      <c r="C2618" s="91" t="s">
        <v>5870</v>
      </c>
      <c r="D2618" s="91">
        <v>32800</v>
      </c>
      <c r="E2618" s="90" t="s">
        <v>19</v>
      </c>
      <c r="F2618" s="90" t="s">
        <v>10253</v>
      </c>
      <c r="G2618" s="92" t="s">
        <v>11417</v>
      </c>
      <c r="H2618" s="93">
        <v>45139</v>
      </c>
      <c r="I2618" s="90" t="s">
        <v>9248</v>
      </c>
      <c r="J2618" s="93">
        <v>45146</v>
      </c>
      <c r="K2618" s="93">
        <v>45149</v>
      </c>
      <c r="L2618" s="93">
        <v>45146</v>
      </c>
    </row>
    <row x14ac:dyDescent="0.25" r="2619" customHeight="1" ht="18.75">
      <c r="A2619" s="90" t="s">
        <v>7122</v>
      </c>
      <c r="B2619" s="90" t="s">
        <v>7123</v>
      </c>
      <c r="C2619" s="91" t="s">
        <v>2118</v>
      </c>
      <c r="D2619" s="91">
        <v>25500</v>
      </c>
      <c r="E2619" s="90" t="s">
        <v>101</v>
      </c>
      <c r="F2619" s="90" t="s">
        <v>11700</v>
      </c>
      <c r="G2619" s="92" t="s">
        <v>11418</v>
      </c>
      <c r="H2619" s="93">
        <v>45139</v>
      </c>
      <c r="I2619" s="90" t="s">
        <v>9248</v>
      </c>
      <c r="J2619" s="93">
        <v>45146</v>
      </c>
      <c r="K2619" s="93">
        <v>45166</v>
      </c>
      <c r="L2619" s="93">
        <v>45146</v>
      </c>
    </row>
    <row x14ac:dyDescent="0.25" r="2620" customHeight="1" ht="18.75">
      <c r="A2620" s="90" t="s">
        <v>7124</v>
      </c>
      <c r="B2620" s="90" t="s">
        <v>7125</v>
      </c>
      <c r="C2620" s="91" t="s">
        <v>7126</v>
      </c>
      <c r="D2620" s="91">
        <v>43562</v>
      </c>
      <c r="E2620" s="90" t="s">
        <v>38</v>
      </c>
      <c r="F2620" s="90" t="s">
        <v>11951</v>
      </c>
      <c r="G2620" s="92" t="s">
        <v>11903</v>
      </c>
      <c r="H2620" s="93">
        <v>45139</v>
      </c>
      <c r="I2620" s="90" t="s">
        <v>9248</v>
      </c>
      <c r="J2620" s="93">
        <v>45146</v>
      </c>
      <c r="K2620" s="93">
        <v>45166</v>
      </c>
      <c r="L2620" s="93">
        <v>45146</v>
      </c>
    </row>
    <row x14ac:dyDescent="0.25" r="2621" customHeight="1" ht="18.75">
      <c r="A2621" s="90" t="s">
        <v>7127</v>
      </c>
      <c r="B2621" s="90" t="s">
        <v>7128</v>
      </c>
      <c r="C2621" s="91" t="s">
        <v>7129</v>
      </c>
      <c r="D2621" s="91">
        <v>42300</v>
      </c>
      <c r="E2621" s="90" t="s">
        <v>11</v>
      </c>
      <c r="F2621" s="90" t="s">
        <v>11071</v>
      </c>
      <c r="G2621" s="92" t="s">
        <v>11602</v>
      </c>
      <c r="H2621" s="93">
        <v>45139</v>
      </c>
      <c r="I2621" s="90" t="s">
        <v>9248</v>
      </c>
      <c r="J2621" s="93">
        <v>45146</v>
      </c>
      <c r="K2621" s="93">
        <v>45149</v>
      </c>
      <c r="L2621" s="93">
        <v>45146</v>
      </c>
    </row>
    <row x14ac:dyDescent="0.25" r="2622" customHeight="1" ht="18.75">
      <c r="A2622" s="90" t="s">
        <v>7130</v>
      </c>
      <c r="B2622" s="90" t="s">
        <v>7131</v>
      </c>
      <c r="C2622" s="91" t="s">
        <v>3325</v>
      </c>
      <c r="D2622" s="91">
        <v>33800</v>
      </c>
      <c r="E2622" s="90" t="s">
        <v>1924</v>
      </c>
      <c r="F2622" s="90" t="s">
        <v>11753</v>
      </c>
      <c r="G2622" s="92" t="s">
        <v>11534</v>
      </c>
      <c r="H2622" s="93">
        <v>45139</v>
      </c>
      <c r="I2622" s="90" t="s">
        <v>9248</v>
      </c>
      <c r="J2622" s="93">
        <v>45146</v>
      </c>
      <c r="K2622" s="93">
        <v>45166</v>
      </c>
      <c r="L2622" s="93">
        <v>45146</v>
      </c>
    </row>
    <row x14ac:dyDescent="0.25" r="2623" customHeight="1" ht="18.75">
      <c r="A2623" s="90" t="s">
        <v>7133</v>
      </c>
      <c r="B2623" s="90" t="s">
        <v>7134</v>
      </c>
      <c r="C2623" s="91" t="s">
        <v>3158</v>
      </c>
      <c r="D2623" s="91">
        <v>26220</v>
      </c>
      <c r="E2623" s="90" t="s">
        <v>50</v>
      </c>
      <c r="F2623" s="90" t="s">
        <v>11952</v>
      </c>
      <c r="G2623" s="92" t="s">
        <v>11953</v>
      </c>
      <c r="H2623" s="93">
        <v>45139</v>
      </c>
      <c r="I2623" s="90" t="s">
        <v>9248</v>
      </c>
      <c r="J2623" s="93">
        <v>45146</v>
      </c>
      <c r="K2623" s="93">
        <v>45166</v>
      </c>
      <c r="L2623" s="93">
        <v>45146</v>
      </c>
    </row>
    <row x14ac:dyDescent="0.25" r="2624" customHeight="1" ht="18.75">
      <c r="A2624" s="90" t="s">
        <v>7141</v>
      </c>
      <c r="B2624" s="90" t="s">
        <v>7142</v>
      </c>
      <c r="C2624" s="91" t="s">
        <v>3535</v>
      </c>
      <c r="D2624" s="91">
        <v>31884</v>
      </c>
      <c r="E2624" s="90" t="s">
        <v>126</v>
      </c>
      <c r="F2624" s="90" t="s">
        <v>11356</v>
      </c>
      <c r="G2624" s="92" t="s">
        <v>11428</v>
      </c>
      <c r="H2624" s="93">
        <v>45140</v>
      </c>
      <c r="I2624" s="90" t="s">
        <v>9248</v>
      </c>
      <c r="J2624" s="93">
        <v>45147</v>
      </c>
      <c r="K2624" s="93">
        <v>45166</v>
      </c>
      <c r="L2624" s="93">
        <v>45147</v>
      </c>
    </row>
    <row x14ac:dyDescent="0.25" r="2625" customHeight="1" ht="18.75">
      <c r="A2625" s="90" t="s">
        <v>7144</v>
      </c>
      <c r="B2625" s="90" t="s">
        <v>7145</v>
      </c>
      <c r="C2625" s="91" t="s">
        <v>3186</v>
      </c>
      <c r="D2625" s="91">
        <v>28884</v>
      </c>
      <c r="E2625" s="90" t="s">
        <v>11</v>
      </c>
      <c r="F2625" s="90" t="s">
        <v>11356</v>
      </c>
      <c r="G2625" s="92" t="s">
        <v>11428</v>
      </c>
      <c r="H2625" s="93">
        <v>45140</v>
      </c>
      <c r="I2625" s="90" t="s">
        <v>9248</v>
      </c>
      <c r="J2625" s="93">
        <v>45147</v>
      </c>
      <c r="K2625" s="93">
        <v>45166</v>
      </c>
      <c r="L2625" s="93">
        <v>45147</v>
      </c>
    </row>
    <row x14ac:dyDescent="0.25" r="2626" customHeight="1" ht="18.75">
      <c r="A2626" s="90" t="s">
        <v>7147</v>
      </c>
      <c r="B2626" s="90" t="s">
        <v>7148</v>
      </c>
      <c r="C2626" s="91" t="s">
        <v>3572</v>
      </c>
      <c r="D2626" s="91">
        <v>41067</v>
      </c>
      <c r="E2626" s="90" t="s">
        <v>38</v>
      </c>
      <c r="F2626" s="90" t="s">
        <v>11356</v>
      </c>
      <c r="G2626" s="92" t="s">
        <v>11428</v>
      </c>
      <c r="H2626" s="93">
        <v>45140</v>
      </c>
      <c r="I2626" s="90" t="s">
        <v>9248</v>
      </c>
      <c r="J2626" s="93">
        <v>45147</v>
      </c>
      <c r="K2626" s="93">
        <v>45166</v>
      </c>
      <c r="L2626" s="93">
        <v>45147</v>
      </c>
    </row>
    <row x14ac:dyDescent="0.25" r="2627" customHeight="1" ht="18.75">
      <c r="A2627" s="90" t="s">
        <v>7149</v>
      </c>
      <c r="B2627" s="90" t="s">
        <v>7150</v>
      </c>
      <c r="C2627" s="91" t="s">
        <v>3963</v>
      </c>
      <c r="D2627" s="91">
        <v>31862</v>
      </c>
      <c r="E2627" s="90" t="s">
        <v>38</v>
      </c>
      <c r="F2627" s="90" t="s">
        <v>11356</v>
      </c>
      <c r="G2627" s="92" t="s">
        <v>11428</v>
      </c>
      <c r="H2627" s="93">
        <v>45140</v>
      </c>
      <c r="I2627" s="90" t="s">
        <v>9248</v>
      </c>
      <c r="J2627" s="93">
        <v>45147</v>
      </c>
      <c r="K2627" s="93">
        <v>45166</v>
      </c>
      <c r="L2627" s="93">
        <v>45147</v>
      </c>
    </row>
    <row x14ac:dyDescent="0.25" r="2628" customHeight="1" ht="18.75">
      <c r="A2628" s="90" t="s">
        <v>7151</v>
      </c>
      <c r="B2628" s="90" t="s">
        <v>7152</v>
      </c>
      <c r="C2628" s="91" t="s">
        <v>5678</v>
      </c>
      <c r="D2628" s="91">
        <v>29013</v>
      </c>
      <c r="E2628" s="90" t="s">
        <v>38</v>
      </c>
      <c r="F2628" s="90" t="s">
        <v>11356</v>
      </c>
      <c r="G2628" s="92" t="s">
        <v>11428</v>
      </c>
      <c r="H2628" s="93">
        <v>45140</v>
      </c>
      <c r="I2628" s="90" t="s">
        <v>9248</v>
      </c>
      <c r="J2628" s="93">
        <v>45147</v>
      </c>
      <c r="K2628" s="93">
        <v>45166</v>
      </c>
      <c r="L2628" s="93">
        <v>45147</v>
      </c>
    </row>
    <row x14ac:dyDescent="0.25" r="2629" customHeight="1" ht="18.75">
      <c r="A2629" s="90" t="s">
        <v>7153</v>
      </c>
      <c r="B2629" s="90" t="s">
        <v>7154</v>
      </c>
      <c r="C2629" s="91" t="s">
        <v>4955</v>
      </c>
      <c r="D2629" s="91">
        <v>26278</v>
      </c>
      <c r="E2629" s="90" t="s">
        <v>126</v>
      </c>
      <c r="F2629" s="90" t="s">
        <v>11356</v>
      </c>
      <c r="G2629" s="92" t="s">
        <v>11428</v>
      </c>
      <c r="H2629" s="93">
        <v>45140</v>
      </c>
      <c r="I2629" s="90" t="s">
        <v>9248</v>
      </c>
      <c r="J2629" s="93">
        <v>45147</v>
      </c>
      <c r="K2629" s="93">
        <v>45166</v>
      </c>
      <c r="L2629" s="93">
        <v>45147</v>
      </c>
    </row>
    <row x14ac:dyDescent="0.25" r="2630" customHeight="1" ht="18.75">
      <c r="A2630" s="90" t="s">
        <v>7155</v>
      </c>
      <c r="B2630" s="90" t="s">
        <v>7156</v>
      </c>
      <c r="C2630" s="91" t="s">
        <v>3949</v>
      </c>
      <c r="D2630" s="91">
        <v>31700</v>
      </c>
      <c r="E2630" s="90" t="s">
        <v>4026</v>
      </c>
      <c r="F2630" s="90" t="s">
        <v>11706</v>
      </c>
      <c r="G2630" s="92" t="s">
        <v>11454</v>
      </c>
      <c r="H2630" s="93">
        <v>45140</v>
      </c>
      <c r="I2630" s="90" t="s">
        <v>9248</v>
      </c>
      <c r="J2630" s="93">
        <v>45147</v>
      </c>
      <c r="K2630" s="93">
        <v>45166</v>
      </c>
      <c r="L2630" s="93">
        <v>45147</v>
      </c>
    </row>
    <row x14ac:dyDescent="0.25" r="2631" customHeight="1" ht="18.75">
      <c r="A2631" s="90" t="s">
        <v>11954</v>
      </c>
      <c r="B2631" s="90" t="s">
        <v>11955</v>
      </c>
      <c r="C2631" s="91" t="s">
        <v>4863</v>
      </c>
      <c r="D2631" s="91">
        <v>31000</v>
      </c>
      <c r="E2631" s="90" t="s">
        <v>38</v>
      </c>
      <c r="F2631" s="90" t="s">
        <v>11739</v>
      </c>
      <c r="G2631" s="92" t="s">
        <v>11405</v>
      </c>
      <c r="H2631" s="93">
        <v>45140</v>
      </c>
      <c r="I2631" s="90" t="s">
        <v>9248</v>
      </c>
      <c r="J2631" s="93">
        <v>45147</v>
      </c>
      <c r="K2631" s="93">
        <v>45166</v>
      </c>
      <c r="L2631" s="93">
        <v>45147</v>
      </c>
    </row>
    <row x14ac:dyDescent="0.25" r="2632" customHeight="1" ht="18.75">
      <c r="A2632" s="90" t="s">
        <v>7158</v>
      </c>
      <c r="B2632" s="90" t="s">
        <v>7159</v>
      </c>
      <c r="C2632" s="91" t="s">
        <v>2746</v>
      </c>
      <c r="D2632" s="91">
        <v>39450</v>
      </c>
      <c r="E2632" s="90" t="s">
        <v>1089</v>
      </c>
      <c r="F2632" s="90" t="s">
        <v>10253</v>
      </c>
      <c r="G2632" s="92" t="s">
        <v>11417</v>
      </c>
      <c r="H2632" s="93">
        <v>45140</v>
      </c>
      <c r="I2632" s="90" t="s">
        <v>9248</v>
      </c>
      <c r="J2632" s="93">
        <v>45147</v>
      </c>
      <c r="K2632" s="93">
        <v>45166</v>
      </c>
      <c r="L2632" s="93">
        <v>45147</v>
      </c>
    </row>
    <row x14ac:dyDescent="0.25" r="2633" customHeight="1" ht="18.75">
      <c r="A2633" s="90" t="s">
        <v>7160</v>
      </c>
      <c r="B2633" s="90" t="s">
        <v>7161</v>
      </c>
      <c r="C2633" s="91" t="s">
        <v>7162</v>
      </c>
      <c r="D2633" s="91">
        <v>35939</v>
      </c>
      <c r="E2633" s="90" t="s">
        <v>101</v>
      </c>
      <c r="F2633" s="90" t="s">
        <v>11712</v>
      </c>
      <c r="G2633" s="92" t="s">
        <v>11541</v>
      </c>
      <c r="H2633" s="93">
        <v>45140</v>
      </c>
      <c r="I2633" s="90" t="s">
        <v>9248</v>
      </c>
      <c r="J2633" s="93">
        <v>45147</v>
      </c>
      <c r="K2633" s="93">
        <v>45166</v>
      </c>
      <c r="L2633" s="93">
        <v>45147</v>
      </c>
    </row>
    <row x14ac:dyDescent="0.25" r="2634" customHeight="1" ht="18.75">
      <c r="A2634" s="90" t="s">
        <v>7167</v>
      </c>
      <c r="B2634" s="90" t="s">
        <v>7168</v>
      </c>
      <c r="C2634" s="91" t="s">
        <v>2458</v>
      </c>
      <c r="D2634" s="91">
        <v>40250</v>
      </c>
      <c r="E2634" s="90" t="s">
        <v>1089</v>
      </c>
      <c r="F2634" s="90" t="s">
        <v>10253</v>
      </c>
      <c r="G2634" s="92" t="s">
        <v>11417</v>
      </c>
      <c r="H2634" s="93">
        <v>45141</v>
      </c>
      <c r="I2634" s="90" t="s">
        <v>9248</v>
      </c>
      <c r="J2634" s="93">
        <v>45148</v>
      </c>
      <c r="K2634" s="93">
        <v>45166</v>
      </c>
      <c r="L2634" s="93">
        <v>45148</v>
      </c>
    </row>
    <row x14ac:dyDescent="0.25" r="2635" customHeight="1" ht="18.75">
      <c r="A2635" s="90" t="s">
        <v>7169</v>
      </c>
      <c r="B2635" s="90" t="s">
        <v>7170</v>
      </c>
      <c r="C2635" s="91" t="s">
        <v>7171</v>
      </c>
      <c r="D2635" s="91">
        <v>39550</v>
      </c>
      <c r="E2635" s="90" t="s">
        <v>1089</v>
      </c>
      <c r="F2635" s="90" t="s">
        <v>10253</v>
      </c>
      <c r="G2635" s="92" t="s">
        <v>11417</v>
      </c>
      <c r="H2635" s="93">
        <v>45141</v>
      </c>
      <c r="I2635" s="90" t="s">
        <v>9248</v>
      </c>
      <c r="J2635" s="93">
        <v>45148</v>
      </c>
      <c r="K2635" s="93">
        <v>45166</v>
      </c>
      <c r="L2635" s="93">
        <v>45148</v>
      </c>
    </row>
    <row x14ac:dyDescent="0.25" r="2636" customHeight="1" ht="18.75">
      <c r="A2636" s="90" t="s">
        <v>7172</v>
      </c>
      <c r="B2636" s="90" t="s">
        <v>7173</v>
      </c>
      <c r="C2636" s="91" t="s">
        <v>3468</v>
      </c>
      <c r="D2636" s="91">
        <v>27350</v>
      </c>
      <c r="E2636" s="90" t="s">
        <v>101</v>
      </c>
      <c r="F2636" s="90" t="s">
        <v>10253</v>
      </c>
      <c r="G2636" s="92" t="s">
        <v>11417</v>
      </c>
      <c r="H2636" s="93">
        <v>45141</v>
      </c>
      <c r="I2636" s="90" t="s">
        <v>9248</v>
      </c>
      <c r="J2636" s="93">
        <v>45148</v>
      </c>
      <c r="K2636" s="93">
        <v>45166</v>
      </c>
      <c r="L2636" s="93">
        <v>45148</v>
      </c>
    </row>
    <row x14ac:dyDescent="0.25" r="2637" customHeight="1" ht="18.75">
      <c r="A2637" s="90" t="s">
        <v>7174</v>
      </c>
      <c r="B2637" s="90" t="s">
        <v>7175</v>
      </c>
      <c r="C2637" s="91" t="s">
        <v>4582</v>
      </c>
      <c r="D2637" s="91">
        <v>53550</v>
      </c>
      <c r="E2637" s="90" t="s">
        <v>101</v>
      </c>
      <c r="F2637" s="90" t="s">
        <v>10253</v>
      </c>
      <c r="G2637" s="92" t="s">
        <v>11417</v>
      </c>
      <c r="H2637" s="93">
        <v>45141</v>
      </c>
      <c r="I2637" s="90" t="s">
        <v>9248</v>
      </c>
      <c r="J2637" s="93">
        <v>45148</v>
      </c>
      <c r="K2637" s="93">
        <v>45166</v>
      </c>
      <c r="L2637" s="93">
        <v>45148</v>
      </c>
    </row>
    <row x14ac:dyDescent="0.25" r="2638" customHeight="1" ht="18.75">
      <c r="A2638" s="90" t="s">
        <v>7176</v>
      </c>
      <c r="B2638" s="90" t="s">
        <v>7177</v>
      </c>
      <c r="C2638" s="91" t="s">
        <v>7178</v>
      </c>
      <c r="D2638" s="91">
        <v>29000</v>
      </c>
      <c r="E2638" s="90" t="s">
        <v>1089</v>
      </c>
      <c r="F2638" s="90" t="s">
        <v>10253</v>
      </c>
      <c r="G2638" s="92" t="s">
        <v>11417</v>
      </c>
      <c r="H2638" s="93">
        <v>45142</v>
      </c>
      <c r="I2638" s="90" t="s">
        <v>9248</v>
      </c>
      <c r="J2638" s="93">
        <v>45149</v>
      </c>
      <c r="K2638" s="93">
        <v>45166</v>
      </c>
      <c r="L2638" s="93">
        <v>45149</v>
      </c>
    </row>
    <row x14ac:dyDescent="0.25" r="2639" customHeight="1" ht="18.75">
      <c r="A2639" s="90" t="s">
        <v>7179</v>
      </c>
      <c r="B2639" s="90" t="s">
        <v>7180</v>
      </c>
      <c r="C2639" s="91" t="s">
        <v>7181</v>
      </c>
      <c r="D2639" s="91">
        <v>31550</v>
      </c>
      <c r="E2639" s="90" t="s">
        <v>11</v>
      </c>
      <c r="F2639" s="90" t="s">
        <v>10253</v>
      </c>
      <c r="G2639" s="92" t="s">
        <v>11417</v>
      </c>
      <c r="H2639" s="93">
        <v>45142</v>
      </c>
      <c r="I2639" s="90" t="s">
        <v>9248</v>
      </c>
      <c r="J2639" s="93">
        <v>45149</v>
      </c>
      <c r="K2639" s="93">
        <v>45166</v>
      </c>
      <c r="L2639" s="93">
        <v>45149</v>
      </c>
    </row>
    <row x14ac:dyDescent="0.25" r="2640" customHeight="1" ht="18.75">
      <c r="A2640" s="90" t="s">
        <v>7182</v>
      </c>
      <c r="B2640" s="90" t="s">
        <v>7183</v>
      </c>
      <c r="C2640" s="91" t="s">
        <v>2118</v>
      </c>
      <c r="D2640" s="91">
        <v>32150</v>
      </c>
      <c r="E2640" s="90" t="s">
        <v>7013</v>
      </c>
      <c r="F2640" s="90" t="s">
        <v>10253</v>
      </c>
      <c r="G2640" s="92" t="s">
        <v>11417</v>
      </c>
      <c r="H2640" s="93">
        <v>45142</v>
      </c>
      <c r="I2640" s="90" t="s">
        <v>9248</v>
      </c>
      <c r="J2640" s="93">
        <v>45149</v>
      </c>
      <c r="K2640" s="93">
        <v>45166</v>
      </c>
      <c r="L2640" s="93">
        <v>45149</v>
      </c>
    </row>
    <row x14ac:dyDescent="0.25" r="2641" customHeight="1" ht="18.75">
      <c r="A2641" s="90" t="s">
        <v>7184</v>
      </c>
      <c r="B2641" s="90" t="s">
        <v>7185</v>
      </c>
      <c r="C2641" s="91" t="s">
        <v>4438</v>
      </c>
      <c r="D2641" s="91">
        <v>47107</v>
      </c>
      <c r="E2641" s="90" t="s">
        <v>126</v>
      </c>
      <c r="F2641" s="90" t="s">
        <v>11546</v>
      </c>
      <c r="G2641" s="92" t="s">
        <v>11547</v>
      </c>
      <c r="H2641" s="93">
        <v>45142</v>
      </c>
      <c r="I2641" s="90" t="s">
        <v>9248</v>
      </c>
      <c r="J2641" s="93">
        <v>45149</v>
      </c>
      <c r="K2641" s="93">
        <v>45166</v>
      </c>
      <c r="L2641" s="93">
        <v>45149</v>
      </c>
    </row>
    <row x14ac:dyDescent="0.25" r="2642" customHeight="1" ht="18.75">
      <c r="A2642" s="90" t="s">
        <v>7186</v>
      </c>
      <c r="B2642" s="90" t="s">
        <v>7187</v>
      </c>
      <c r="C2642" s="91" t="s">
        <v>7188</v>
      </c>
      <c r="D2642" s="91">
        <v>37008</v>
      </c>
      <c r="E2642" s="90" t="s">
        <v>126</v>
      </c>
      <c r="F2642" s="90" t="s">
        <v>11546</v>
      </c>
      <c r="G2642" s="92" t="s">
        <v>11547</v>
      </c>
      <c r="H2642" s="93">
        <v>45142</v>
      </c>
      <c r="I2642" s="90" t="s">
        <v>9248</v>
      </c>
      <c r="J2642" s="93">
        <v>45149</v>
      </c>
      <c r="K2642" s="93">
        <v>45166</v>
      </c>
      <c r="L2642" s="93">
        <v>45149</v>
      </c>
    </row>
    <row x14ac:dyDescent="0.25" r="2643" customHeight="1" ht="18.75">
      <c r="A2643" s="90" t="s">
        <v>7189</v>
      </c>
      <c r="B2643" s="90" t="s">
        <v>7190</v>
      </c>
      <c r="C2643" s="91" t="s">
        <v>2755</v>
      </c>
      <c r="D2643" s="91">
        <v>45694</v>
      </c>
      <c r="E2643" s="90" t="s">
        <v>126</v>
      </c>
      <c r="F2643" s="90" t="s">
        <v>11546</v>
      </c>
      <c r="G2643" s="92" t="s">
        <v>11547</v>
      </c>
      <c r="H2643" s="93">
        <v>45142</v>
      </c>
      <c r="I2643" s="90" t="s">
        <v>9248</v>
      </c>
      <c r="J2643" s="93">
        <v>45149</v>
      </c>
      <c r="K2643" s="93">
        <v>45166</v>
      </c>
      <c r="L2643" s="93">
        <v>45149</v>
      </c>
    </row>
    <row x14ac:dyDescent="0.25" r="2644" customHeight="1" ht="18.75">
      <c r="A2644" s="90" t="s">
        <v>7191</v>
      </c>
      <c r="B2644" s="90" t="s">
        <v>7192</v>
      </c>
      <c r="C2644" s="91" t="s">
        <v>7193</v>
      </c>
      <c r="D2644" s="91">
        <v>53000</v>
      </c>
      <c r="E2644" s="90" t="s">
        <v>38</v>
      </c>
      <c r="F2644" s="90" t="s">
        <v>11700</v>
      </c>
      <c r="G2644" s="92" t="s">
        <v>11418</v>
      </c>
      <c r="H2644" s="93">
        <v>45142</v>
      </c>
      <c r="I2644" s="90" t="s">
        <v>9248</v>
      </c>
      <c r="J2644" s="93">
        <v>45149</v>
      </c>
      <c r="K2644" s="93">
        <v>45166</v>
      </c>
      <c r="L2644" s="93">
        <v>45149</v>
      </c>
    </row>
    <row x14ac:dyDescent="0.25" r="2645" customHeight="1" ht="18.75">
      <c r="A2645" s="90" t="s">
        <v>7195</v>
      </c>
      <c r="B2645" s="90" t="s">
        <v>7196</v>
      </c>
      <c r="C2645" s="91" t="s">
        <v>3940</v>
      </c>
      <c r="D2645" s="91">
        <v>44900</v>
      </c>
      <c r="E2645" s="90" t="s">
        <v>1089</v>
      </c>
      <c r="F2645" s="90" t="s">
        <v>11535</v>
      </c>
      <c r="G2645" s="92" t="s">
        <v>11536</v>
      </c>
      <c r="H2645" s="93">
        <v>45145</v>
      </c>
      <c r="I2645" s="90" t="s">
        <v>9248</v>
      </c>
      <c r="J2645" s="93">
        <v>45152</v>
      </c>
      <c r="K2645" s="93">
        <v>45166</v>
      </c>
      <c r="L2645" s="93">
        <v>45152</v>
      </c>
    </row>
    <row x14ac:dyDescent="0.25" r="2646" customHeight="1" ht="18.75">
      <c r="A2646" s="90" t="s">
        <v>7197</v>
      </c>
      <c r="B2646" s="90" t="s">
        <v>7198</v>
      </c>
      <c r="C2646" s="91" t="s">
        <v>2067</v>
      </c>
      <c r="D2646" s="91">
        <v>38196</v>
      </c>
      <c r="E2646" s="90" t="s">
        <v>126</v>
      </c>
      <c r="F2646" s="90" t="s">
        <v>11752</v>
      </c>
      <c r="G2646" s="92" t="s">
        <v>11602</v>
      </c>
      <c r="H2646" s="93">
        <v>45145</v>
      </c>
      <c r="I2646" s="90" t="s">
        <v>9248</v>
      </c>
      <c r="J2646" s="93">
        <v>45152</v>
      </c>
      <c r="K2646" s="93">
        <v>45166</v>
      </c>
      <c r="L2646" s="93">
        <v>45152</v>
      </c>
    </row>
    <row x14ac:dyDescent="0.25" r="2647" customHeight="1" ht="18.75">
      <c r="A2647" s="90" t="s">
        <v>7199</v>
      </c>
      <c r="B2647" s="90" t="s">
        <v>7200</v>
      </c>
      <c r="C2647" s="91" t="s">
        <v>7201</v>
      </c>
      <c r="D2647" s="91">
        <v>24000</v>
      </c>
      <c r="E2647" s="90" t="s">
        <v>11</v>
      </c>
      <c r="F2647" s="90" t="s">
        <v>11924</v>
      </c>
      <c r="G2647" s="92" t="s">
        <v>11925</v>
      </c>
      <c r="H2647" s="93">
        <v>45145</v>
      </c>
      <c r="I2647" s="90" t="s">
        <v>9248</v>
      </c>
      <c r="J2647" s="93">
        <v>45152</v>
      </c>
      <c r="K2647" s="93">
        <v>45166</v>
      </c>
      <c r="L2647" s="93">
        <v>45152</v>
      </c>
    </row>
    <row x14ac:dyDescent="0.25" r="2648" customHeight="1" ht="18.75">
      <c r="A2648" s="90" t="s">
        <v>7205</v>
      </c>
      <c r="B2648" s="90" t="s">
        <v>7206</v>
      </c>
      <c r="C2648" s="91" t="s">
        <v>2840</v>
      </c>
      <c r="D2648" s="91">
        <v>68350</v>
      </c>
      <c r="E2648" s="90" t="s">
        <v>101</v>
      </c>
      <c r="F2648" s="90" t="s">
        <v>10253</v>
      </c>
      <c r="G2648" s="92" t="s">
        <v>11417</v>
      </c>
      <c r="H2648" s="93">
        <v>45146</v>
      </c>
      <c r="I2648" s="90" t="s">
        <v>9248</v>
      </c>
      <c r="J2648" s="93">
        <v>45153</v>
      </c>
      <c r="K2648" s="93">
        <v>45166</v>
      </c>
      <c r="L2648" s="93">
        <v>45153</v>
      </c>
    </row>
    <row x14ac:dyDescent="0.25" r="2649" customHeight="1" ht="18.75">
      <c r="A2649" s="90" t="s">
        <v>7207</v>
      </c>
      <c r="B2649" s="90" t="s">
        <v>7208</v>
      </c>
      <c r="C2649" s="91" t="s">
        <v>4789</v>
      </c>
      <c r="D2649" s="91">
        <v>70150</v>
      </c>
      <c r="E2649" s="90" t="s">
        <v>76</v>
      </c>
      <c r="F2649" s="90" t="s">
        <v>10253</v>
      </c>
      <c r="G2649" s="92" t="s">
        <v>11417</v>
      </c>
      <c r="H2649" s="93">
        <v>45146</v>
      </c>
      <c r="I2649" s="90" t="s">
        <v>9248</v>
      </c>
      <c r="J2649" s="93">
        <v>45153</v>
      </c>
      <c r="K2649" s="93">
        <v>45166</v>
      </c>
      <c r="L2649" s="93">
        <v>45153</v>
      </c>
    </row>
    <row x14ac:dyDescent="0.25" r="2650" customHeight="1" ht="18.75">
      <c r="A2650" s="90" t="s">
        <v>7209</v>
      </c>
      <c r="B2650" s="90" t="s">
        <v>7210</v>
      </c>
      <c r="C2650" s="91" t="s">
        <v>7211</v>
      </c>
      <c r="D2650" s="91">
        <v>38150</v>
      </c>
      <c r="E2650" s="90" t="s">
        <v>19</v>
      </c>
      <c r="F2650" s="90" t="s">
        <v>10253</v>
      </c>
      <c r="G2650" s="92" t="s">
        <v>11417</v>
      </c>
      <c r="H2650" s="93">
        <v>45146</v>
      </c>
      <c r="I2650" s="90" t="s">
        <v>9248</v>
      </c>
      <c r="J2650" s="93">
        <v>45153</v>
      </c>
      <c r="K2650" s="93">
        <v>45166</v>
      </c>
      <c r="L2650" s="93">
        <v>45153</v>
      </c>
    </row>
    <row x14ac:dyDescent="0.25" r="2651" customHeight="1" ht="18.75">
      <c r="A2651" s="90" t="s">
        <v>7212</v>
      </c>
      <c r="B2651" s="90" t="s">
        <v>7213</v>
      </c>
      <c r="C2651" s="91" t="s">
        <v>4817</v>
      </c>
      <c r="D2651" s="91">
        <v>45250</v>
      </c>
      <c r="E2651" s="90" t="s">
        <v>76</v>
      </c>
      <c r="F2651" s="90" t="s">
        <v>10253</v>
      </c>
      <c r="G2651" s="92" t="s">
        <v>11417</v>
      </c>
      <c r="H2651" s="93">
        <v>45146</v>
      </c>
      <c r="I2651" s="90" t="s">
        <v>9248</v>
      </c>
      <c r="J2651" s="93">
        <v>45153</v>
      </c>
      <c r="K2651" s="93">
        <v>45166</v>
      </c>
      <c r="L2651" s="93">
        <v>45153</v>
      </c>
    </row>
    <row x14ac:dyDescent="0.25" r="2652" customHeight="1" ht="18.75">
      <c r="A2652" s="90" t="s">
        <v>7214</v>
      </c>
      <c r="B2652" s="90" t="s">
        <v>7215</v>
      </c>
      <c r="C2652" s="91" t="s">
        <v>7216</v>
      </c>
      <c r="D2652" s="91">
        <v>26500</v>
      </c>
      <c r="E2652" s="90" t="s">
        <v>11</v>
      </c>
      <c r="F2652" s="90" t="s">
        <v>11752</v>
      </c>
      <c r="G2652" s="92" t="s">
        <v>11602</v>
      </c>
      <c r="H2652" s="93">
        <v>45146</v>
      </c>
      <c r="I2652" s="90" t="s">
        <v>9248</v>
      </c>
      <c r="J2652" s="93">
        <v>45153</v>
      </c>
      <c r="K2652" s="93">
        <v>45166</v>
      </c>
      <c r="L2652" s="93">
        <v>45153</v>
      </c>
    </row>
    <row x14ac:dyDescent="0.25" r="2653" customHeight="1" ht="18.75">
      <c r="A2653" s="90" t="s">
        <v>7217</v>
      </c>
      <c r="B2653" s="90" t="s">
        <v>7218</v>
      </c>
      <c r="C2653" s="91" t="s">
        <v>3673</v>
      </c>
      <c r="D2653" s="91">
        <v>21200</v>
      </c>
      <c r="E2653" s="90" t="s">
        <v>7013</v>
      </c>
      <c r="F2653" s="90" t="s">
        <v>11864</v>
      </c>
      <c r="G2653" s="92" t="s">
        <v>11659</v>
      </c>
      <c r="H2653" s="93">
        <v>45146</v>
      </c>
      <c r="I2653" s="90" t="s">
        <v>9248</v>
      </c>
      <c r="J2653" s="93">
        <v>45153</v>
      </c>
      <c r="K2653" s="93">
        <v>45166</v>
      </c>
      <c r="L2653" s="93">
        <v>45153</v>
      </c>
    </row>
    <row x14ac:dyDescent="0.25" r="2654" customHeight="1" ht="18.75">
      <c r="A2654" s="90" t="s">
        <v>7221</v>
      </c>
      <c r="B2654" s="90" t="s">
        <v>7222</v>
      </c>
      <c r="C2654" s="91" t="s">
        <v>5155</v>
      </c>
      <c r="D2654" s="91">
        <v>46839</v>
      </c>
      <c r="E2654" s="90" t="s">
        <v>25</v>
      </c>
      <c r="F2654" s="90" t="s">
        <v>11946</v>
      </c>
      <c r="G2654" s="92" t="s">
        <v>11514</v>
      </c>
      <c r="H2654" s="93">
        <v>45146</v>
      </c>
      <c r="I2654" s="90" t="s">
        <v>9248</v>
      </c>
      <c r="J2654" s="93">
        <v>45153</v>
      </c>
      <c r="K2654" s="93">
        <v>45166</v>
      </c>
      <c r="L2654" s="93">
        <v>45153</v>
      </c>
    </row>
    <row x14ac:dyDescent="0.25" r="2655" customHeight="1" ht="18.75">
      <c r="A2655" s="90" t="s">
        <v>7223</v>
      </c>
      <c r="B2655" s="90" t="s">
        <v>7224</v>
      </c>
      <c r="C2655" s="91" t="s">
        <v>5385</v>
      </c>
      <c r="D2655" s="91">
        <v>38431</v>
      </c>
      <c r="E2655" s="90" t="s">
        <v>25</v>
      </c>
      <c r="F2655" s="90" t="s">
        <v>11946</v>
      </c>
      <c r="G2655" s="92" t="s">
        <v>11514</v>
      </c>
      <c r="H2655" s="93">
        <v>45146</v>
      </c>
      <c r="I2655" s="90" t="s">
        <v>9248</v>
      </c>
      <c r="J2655" s="93">
        <v>45153</v>
      </c>
      <c r="K2655" s="93">
        <v>45166</v>
      </c>
      <c r="L2655" s="93">
        <v>45153</v>
      </c>
    </row>
    <row x14ac:dyDescent="0.25" r="2656" customHeight="1" ht="18.75">
      <c r="A2656" s="90" t="s">
        <v>7225</v>
      </c>
      <c r="B2656" s="90" t="s">
        <v>7226</v>
      </c>
      <c r="C2656" s="91" t="s">
        <v>3214</v>
      </c>
      <c r="D2656" s="91">
        <v>37000</v>
      </c>
      <c r="E2656" s="90" t="s">
        <v>50</v>
      </c>
      <c r="F2656" s="90" t="s">
        <v>11956</v>
      </c>
      <c r="G2656" s="92" t="s">
        <v>11950</v>
      </c>
      <c r="H2656" s="93">
        <v>45146</v>
      </c>
      <c r="I2656" s="90" t="s">
        <v>9248</v>
      </c>
      <c r="J2656" s="93">
        <v>45153</v>
      </c>
      <c r="K2656" s="93">
        <v>45166</v>
      </c>
      <c r="L2656" s="93">
        <v>45153</v>
      </c>
    </row>
    <row x14ac:dyDescent="0.25" r="2657" customHeight="1" ht="18.75">
      <c r="A2657" s="90" t="s">
        <v>7227</v>
      </c>
      <c r="B2657" s="90" t="s">
        <v>7228</v>
      </c>
      <c r="C2657" s="91" t="s">
        <v>2856</v>
      </c>
      <c r="D2657" s="91">
        <v>39100</v>
      </c>
      <c r="E2657" s="90" t="s">
        <v>76</v>
      </c>
      <c r="F2657" s="90" t="s">
        <v>11956</v>
      </c>
      <c r="G2657" s="92" t="s">
        <v>11950</v>
      </c>
      <c r="H2657" s="93">
        <v>45146</v>
      </c>
      <c r="I2657" s="90" t="s">
        <v>9248</v>
      </c>
      <c r="J2657" s="93">
        <v>45153</v>
      </c>
      <c r="K2657" s="93">
        <v>45166</v>
      </c>
      <c r="L2657" s="93">
        <v>45153</v>
      </c>
    </row>
    <row x14ac:dyDescent="0.25" r="2658" customHeight="1" ht="18.75">
      <c r="A2658" s="90" t="s">
        <v>7229</v>
      </c>
      <c r="B2658" s="90" t="s">
        <v>7230</v>
      </c>
      <c r="C2658" s="91" t="s">
        <v>3666</v>
      </c>
      <c r="D2658" s="91">
        <v>30217</v>
      </c>
      <c r="E2658" s="90" t="s">
        <v>7013</v>
      </c>
      <c r="F2658" s="90" t="s">
        <v>11932</v>
      </c>
      <c r="G2658" s="92" t="s">
        <v>11933</v>
      </c>
      <c r="H2658" s="93">
        <v>45147</v>
      </c>
      <c r="I2658" s="90" t="s">
        <v>9248</v>
      </c>
      <c r="J2658" s="93">
        <v>45154</v>
      </c>
      <c r="K2658" s="93">
        <v>45166</v>
      </c>
      <c r="L2658" s="93">
        <v>45154</v>
      </c>
    </row>
    <row x14ac:dyDescent="0.25" r="2659" customHeight="1" ht="18.75">
      <c r="A2659" s="90" t="s">
        <v>7231</v>
      </c>
      <c r="B2659" s="90" t="s">
        <v>7232</v>
      </c>
      <c r="C2659" s="91" t="s">
        <v>3263</v>
      </c>
      <c r="D2659" s="91">
        <v>33291</v>
      </c>
      <c r="E2659" s="90" t="s">
        <v>38</v>
      </c>
      <c r="F2659" s="90" t="s">
        <v>11356</v>
      </c>
      <c r="G2659" s="92" t="s">
        <v>11428</v>
      </c>
      <c r="H2659" s="93">
        <v>45147</v>
      </c>
      <c r="I2659" s="90" t="s">
        <v>9248</v>
      </c>
      <c r="J2659" s="93">
        <v>45154</v>
      </c>
      <c r="K2659" s="93">
        <v>45166</v>
      </c>
      <c r="L2659" s="93">
        <v>45154</v>
      </c>
    </row>
    <row x14ac:dyDescent="0.25" r="2660" customHeight="1" ht="18.75">
      <c r="A2660" s="90" t="s">
        <v>7234</v>
      </c>
      <c r="B2660" s="90" t="s">
        <v>7235</v>
      </c>
      <c r="C2660" s="91" t="s">
        <v>3535</v>
      </c>
      <c r="D2660" s="91">
        <v>29001</v>
      </c>
      <c r="E2660" s="90" t="s">
        <v>76</v>
      </c>
      <c r="F2660" s="90" t="s">
        <v>11356</v>
      </c>
      <c r="G2660" s="92" t="s">
        <v>11428</v>
      </c>
      <c r="H2660" s="93">
        <v>45147</v>
      </c>
      <c r="I2660" s="90" t="s">
        <v>9248</v>
      </c>
      <c r="J2660" s="93">
        <v>45154</v>
      </c>
      <c r="K2660" s="93">
        <v>45166</v>
      </c>
      <c r="L2660" s="93">
        <v>45154</v>
      </c>
    </row>
    <row x14ac:dyDescent="0.25" r="2661" customHeight="1" ht="18.75">
      <c r="A2661" s="90" t="s">
        <v>7236</v>
      </c>
      <c r="B2661" s="90" t="s">
        <v>7237</v>
      </c>
      <c r="C2661" s="91" t="s">
        <v>7238</v>
      </c>
      <c r="D2661" s="91">
        <v>133800</v>
      </c>
      <c r="E2661" s="90" t="s">
        <v>1089</v>
      </c>
      <c r="F2661" s="90" t="s">
        <v>11957</v>
      </c>
      <c r="G2661" s="92" t="s">
        <v>11958</v>
      </c>
      <c r="H2661" s="93">
        <v>45147</v>
      </c>
      <c r="I2661" s="90" t="s">
        <v>9248</v>
      </c>
      <c r="J2661" s="93">
        <v>45154</v>
      </c>
      <c r="K2661" s="93">
        <v>45166</v>
      </c>
      <c r="L2661" s="93">
        <v>45154</v>
      </c>
    </row>
    <row x14ac:dyDescent="0.25" r="2662" customHeight="1" ht="18.75">
      <c r="A2662" s="90" t="s">
        <v>7241</v>
      </c>
      <c r="B2662" s="90" t="s">
        <v>7242</v>
      </c>
      <c r="C2662" s="91" t="s">
        <v>7243</v>
      </c>
      <c r="D2662" s="91">
        <v>33750</v>
      </c>
      <c r="E2662" s="90" t="s">
        <v>1089</v>
      </c>
      <c r="F2662" s="90" t="s">
        <v>10253</v>
      </c>
      <c r="G2662" s="92" t="s">
        <v>11417</v>
      </c>
      <c r="H2662" s="93">
        <v>45147</v>
      </c>
      <c r="I2662" s="90" t="s">
        <v>9248</v>
      </c>
      <c r="J2662" s="93">
        <v>45154</v>
      </c>
      <c r="K2662" s="93">
        <v>45166</v>
      </c>
      <c r="L2662" s="93">
        <v>45154</v>
      </c>
    </row>
    <row x14ac:dyDescent="0.25" r="2663" customHeight="1" ht="18.75">
      <c r="A2663" s="90" t="s">
        <v>7244</v>
      </c>
      <c r="B2663" s="90" t="s">
        <v>7245</v>
      </c>
      <c r="C2663" s="91" t="s">
        <v>5590</v>
      </c>
      <c r="D2663" s="91">
        <v>46650</v>
      </c>
      <c r="E2663" s="90" t="s">
        <v>1089</v>
      </c>
      <c r="F2663" s="90" t="s">
        <v>10253</v>
      </c>
      <c r="G2663" s="92" t="s">
        <v>11417</v>
      </c>
      <c r="H2663" s="93">
        <v>45147</v>
      </c>
      <c r="I2663" s="90" t="s">
        <v>9248</v>
      </c>
      <c r="J2663" s="93">
        <v>45154</v>
      </c>
      <c r="K2663" s="93">
        <v>45166</v>
      </c>
      <c r="L2663" s="93">
        <v>45154</v>
      </c>
    </row>
    <row x14ac:dyDescent="0.25" r="2664" customHeight="1" ht="18.75">
      <c r="A2664" s="90" t="s">
        <v>7246</v>
      </c>
      <c r="B2664" s="90" t="s">
        <v>7247</v>
      </c>
      <c r="C2664" s="91" t="s">
        <v>7248</v>
      </c>
      <c r="D2664" s="91">
        <v>31650</v>
      </c>
      <c r="E2664" s="90" t="s">
        <v>19</v>
      </c>
      <c r="F2664" s="90" t="s">
        <v>10253</v>
      </c>
      <c r="G2664" s="92" t="s">
        <v>11417</v>
      </c>
      <c r="H2664" s="93">
        <v>45147</v>
      </c>
      <c r="I2664" s="90" t="s">
        <v>9248</v>
      </c>
      <c r="J2664" s="93">
        <v>45154</v>
      </c>
      <c r="K2664" s="93">
        <v>45181</v>
      </c>
      <c r="L2664" s="93">
        <v>45154</v>
      </c>
    </row>
    <row x14ac:dyDescent="0.25" r="2665" customHeight="1" ht="18.75">
      <c r="A2665" s="90" t="s">
        <v>7249</v>
      </c>
      <c r="B2665" s="90" t="s">
        <v>7250</v>
      </c>
      <c r="C2665" s="91" t="s">
        <v>7251</v>
      </c>
      <c r="D2665" s="91">
        <v>36550</v>
      </c>
      <c r="E2665" s="90" t="s">
        <v>38</v>
      </c>
      <c r="F2665" s="90" t="s">
        <v>10253</v>
      </c>
      <c r="G2665" s="92" t="s">
        <v>11417</v>
      </c>
      <c r="H2665" s="93">
        <v>45147</v>
      </c>
      <c r="I2665" s="90" t="s">
        <v>9248</v>
      </c>
      <c r="J2665" s="93">
        <v>45154</v>
      </c>
      <c r="K2665" s="93">
        <v>45166</v>
      </c>
      <c r="L2665" s="93">
        <v>45154</v>
      </c>
    </row>
    <row x14ac:dyDescent="0.25" r="2666" customHeight="1" ht="18.75">
      <c r="A2666" s="90" t="s">
        <v>7252</v>
      </c>
      <c r="B2666" s="90" t="s">
        <v>7253</v>
      </c>
      <c r="C2666" s="91" t="s">
        <v>3074</v>
      </c>
      <c r="D2666" s="91">
        <v>47322</v>
      </c>
      <c r="E2666" s="90" t="s">
        <v>11</v>
      </c>
      <c r="F2666" s="90" t="s">
        <v>10253</v>
      </c>
      <c r="G2666" s="92" t="s">
        <v>11417</v>
      </c>
      <c r="H2666" s="93">
        <v>45147</v>
      </c>
      <c r="I2666" s="90" t="s">
        <v>9248</v>
      </c>
      <c r="J2666" s="93">
        <v>45154</v>
      </c>
      <c r="K2666" s="93">
        <v>45181</v>
      </c>
      <c r="L2666" s="93">
        <v>45154</v>
      </c>
    </row>
    <row x14ac:dyDescent="0.25" r="2667" customHeight="1" ht="18.75">
      <c r="A2667" s="90" t="s">
        <v>7254</v>
      </c>
      <c r="B2667" s="90" t="s">
        <v>7255</v>
      </c>
      <c r="C2667" s="91" t="s">
        <v>7256</v>
      </c>
      <c r="D2667" s="91">
        <v>30000</v>
      </c>
      <c r="E2667" s="90" t="s">
        <v>11</v>
      </c>
      <c r="F2667" s="90" t="s">
        <v>10253</v>
      </c>
      <c r="G2667" s="92" t="s">
        <v>11417</v>
      </c>
      <c r="H2667" s="93">
        <v>45147</v>
      </c>
      <c r="I2667" s="90" t="s">
        <v>9248</v>
      </c>
      <c r="J2667" s="93">
        <v>45154</v>
      </c>
      <c r="K2667" s="93">
        <v>45181</v>
      </c>
      <c r="L2667" s="93">
        <v>45154</v>
      </c>
    </row>
    <row x14ac:dyDescent="0.25" r="2668" customHeight="1" ht="18.75">
      <c r="A2668" s="90" t="s">
        <v>7260</v>
      </c>
      <c r="B2668" s="90" t="s">
        <v>7261</v>
      </c>
      <c r="C2668" s="91" t="s">
        <v>7262</v>
      </c>
      <c r="D2668" s="91">
        <v>85250</v>
      </c>
      <c r="E2668" s="90" t="s">
        <v>76</v>
      </c>
      <c r="F2668" s="90" t="s">
        <v>10253</v>
      </c>
      <c r="G2668" s="92" t="s">
        <v>11417</v>
      </c>
      <c r="H2668" s="93">
        <v>45147</v>
      </c>
      <c r="I2668" s="90" t="s">
        <v>9248</v>
      </c>
      <c r="J2668" s="93">
        <v>45154</v>
      </c>
      <c r="K2668" s="93">
        <v>45166</v>
      </c>
      <c r="L2668" s="93">
        <v>45154</v>
      </c>
    </row>
    <row x14ac:dyDescent="0.25" r="2669" customHeight="1" ht="18.75">
      <c r="A2669" s="90" t="s">
        <v>7257</v>
      </c>
      <c r="B2669" s="90" t="s">
        <v>7258</v>
      </c>
      <c r="C2669" s="91" t="s">
        <v>7259</v>
      </c>
      <c r="D2669" s="91">
        <v>56320</v>
      </c>
      <c r="E2669" s="90" t="s">
        <v>11</v>
      </c>
      <c r="F2669" s="90" t="s">
        <v>10253</v>
      </c>
      <c r="G2669" s="92" t="s">
        <v>11417</v>
      </c>
      <c r="H2669" s="93">
        <v>45147</v>
      </c>
      <c r="I2669" s="90" t="s">
        <v>9248</v>
      </c>
      <c r="J2669" s="93">
        <v>45154</v>
      </c>
      <c r="K2669" s="93">
        <v>45181</v>
      </c>
      <c r="L2669" s="93">
        <v>45154</v>
      </c>
    </row>
    <row x14ac:dyDescent="0.25" r="2670" customHeight="1" ht="18.75">
      <c r="A2670" s="90" t="s">
        <v>7264</v>
      </c>
      <c r="B2670" s="90" t="s">
        <v>7265</v>
      </c>
      <c r="C2670" s="91" t="s">
        <v>4801</v>
      </c>
      <c r="D2670" s="91">
        <v>36500</v>
      </c>
      <c r="E2670" s="90" t="s">
        <v>76</v>
      </c>
      <c r="F2670" s="90" t="s">
        <v>11941</v>
      </c>
      <c r="G2670" s="92" t="s">
        <v>11442</v>
      </c>
      <c r="H2670" s="93">
        <v>45147</v>
      </c>
      <c r="I2670" s="90" t="s">
        <v>9248</v>
      </c>
      <c r="J2670" s="93">
        <v>45154</v>
      </c>
      <c r="K2670" s="93">
        <v>45166</v>
      </c>
      <c r="L2670" s="93">
        <v>45154</v>
      </c>
    </row>
    <row x14ac:dyDescent="0.25" r="2671" customHeight="1" ht="18.75">
      <c r="A2671" s="90" t="s">
        <v>7270</v>
      </c>
      <c r="B2671" s="90" t="s">
        <v>7271</v>
      </c>
      <c r="C2671" s="91" t="s">
        <v>5678</v>
      </c>
      <c r="D2671" s="91">
        <v>28000</v>
      </c>
      <c r="E2671" s="90" t="s">
        <v>50</v>
      </c>
      <c r="F2671" s="90" t="s">
        <v>11921</v>
      </c>
      <c r="G2671" s="92" t="s">
        <v>11459</v>
      </c>
      <c r="H2671" s="93">
        <v>45148</v>
      </c>
      <c r="I2671" s="90" t="s">
        <v>9248</v>
      </c>
      <c r="J2671" s="93">
        <v>45155</v>
      </c>
      <c r="K2671" s="93">
        <v>45181</v>
      </c>
      <c r="L2671" s="93">
        <v>45155</v>
      </c>
    </row>
    <row x14ac:dyDescent="0.25" r="2672" customHeight="1" ht="18.75">
      <c r="A2672" s="90" t="s">
        <v>7273</v>
      </c>
      <c r="B2672" s="90" t="s">
        <v>7274</v>
      </c>
      <c r="C2672" s="91" t="s">
        <v>7275</v>
      </c>
      <c r="D2672" s="91">
        <v>56365</v>
      </c>
      <c r="E2672" s="90" t="s">
        <v>76</v>
      </c>
      <c r="F2672" s="90" t="s">
        <v>11739</v>
      </c>
      <c r="G2672" s="92" t="s">
        <v>11405</v>
      </c>
      <c r="H2672" s="93">
        <v>45148</v>
      </c>
      <c r="I2672" s="90" t="s">
        <v>9248</v>
      </c>
      <c r="J2672" s="93">
        <v>45155</v>
      </c>
      <c r="K2672" s="93">
        <v>45166</v>
      </c>
      <c r="L2672" s="93">
        <v>45155</v>
      </c>
    </row>
    <row x14ac:dyDescent="0.25" r="2673" customHeight="1" ht="18.75">
      <c r="A2673" s="90" t="s">
        <v>7284</v>
      </c>
      <c r="B2673" s="90" t="s">
        <v>7285</v>
      </c>
      <c r="C2673" s="91" t="s">
        <v>7286</v>
      </c>
      <c r="D2673" s="91">
        <v>27000</v>
      </c>
      <c r="E2673" s="90" t="s">
        <v>1397</v>
      </c>
      <c r="F2673" s="90" t="s">
        <v>11810</v>
      </c>
      <c r="G2673" s="92" t="s">
        <v>11811</v>
      </c>
      <c r="H2673" s="93">
        <v>45148</v>
      </c>
      <c r="I2673" s="90" t="s">
        <v>9248</v>
      </c>
      <c r="J2673" s="93">
        <v>45155</v>
      </c>
      <c r="K2673" s="93">
        <v>45181</v>
      </c>
      <c r="L2673" s="93">
        <v>45155</v>
      </c>
    </row>
    <row x14ac:dyDescent="0.25" r="2674" customHeight="1" ht="18.75">
      <c r="A2674" s="90" t="s">
        <v>7277</v>
      </c>
      <c r="B2674" s="90" t="s">
        <v>7278</v>
      </c>
      <c r="C2674" s="91" t="s">
        <v>3889</v>
      </c>
      <c r="D2674" s="91">
        <v>34000</v>
      </c>
      <c r="E2674" s="90" t="s">
        <v>38</v>
      </c>
      <c r="F2674" s="90" t="s">
        <v>11412</v>
      </c>
      <c r="G2674" s="92" t="s">
        <v>11413</v>
      </c>
      <c r="H2674" s="93">
        <v>45148</v>
      </c>
      <c r="I2674" s="90" t="s">
        <v>9248</v>
      </c>
      <c r="J2674" s="93">
        <v>45155</v>
      </c>
      <c r="K2674" s="93">
        <v>45166</v>
      </c>
      <c r="L2674" s="93">
        <v>45155</v>
      </c>
    </row>
    <row x14ac:dyDescent="0.25" r="2675" customHeight="1" ht="18.75">
      <c r="A2675" s="90" t="s">
        <v>7282</v>
      </c>
      <c r="B2675" s="90" t="s">
        <v>7283</v>
      </c>
      <c r="C2675" s="91" t="s">
        <v>3889</v>
      </c>
      <c r="D2675" s="91">
        <v>33500</v>
      </c>
      <c r="E2675" s="90" t="s">
        <v>50</v>
      </c>
      <c r="F2675" s="90" t="s">
        <v>11952</v>
      </c>
      <c r="G2675" s="92" t="s">
        <v>11953</v>
      </c>
      <c r="H2675" s="93">
        <v>45148</v>
      </c>
      <c r="I2675" s="90" t="s">
        <v>9248</v>
      </c>
      <c r="J2675" s="93">
        <v>45155</v>
      </c>
      <c r="K2675" s="93">
        <v>45181</v>
      </c>
      <c r="L2675" s="93">
        <v>45155</v>
      </c>
    </row>
    <row x14ac:dyDescent="0.25" r="2676" customHeight="1" ht="18.75">
      <c r="A2676" s="90" t="s">
        <v>7291</v>
      </c>
      <c r="B2676" s="90" t="s">
        <v>7292</v>
      </c>
      <c r="C2676" s="91" t="s">
        <v>7293</v>
      </c>
      <c r="D2676" s="91">
        <v>39500</v>
      </c>
      <c r="E2676" s="90" t="s">
        <v>126</v>
      </c>
      <c r="F2676" s="90" t="s">
        <v>11731</v>
      </c>
      <c r="G2676" s="92" t="s">
        <v>11471</v>
      </c>
      <c r="H2676" s="93">
        <v>45149</v>
      </c>
      <c r="I2676" s="90" t="s">
        <v>9248</v>
      </c>
      <c r="J2676" s="93">
        <v>45156</v>
      </c>
      <c r="K2676" s="93">
        <v>45166</v>
      </c>
      <c r="L2676" s="93">
        <v>45156</v>
      </c>
    </row>
    <row x14ac:dyDescent="0.25" r="2677" customHeight="1" ht="18.75">
      <c r="A2677" s="90" t="s">
        <v>7295</v>
      </c>
      <c r="B2677" s="90" t="s">
        <v>7296</v>
      </c>
      <c r="C2677" s="91" t="s">
        <v>3946</v>
      </c>
      <c r="D2677" s="91">
        <v>36500</v>
      </c>
      <c r="E2677" s="90" t="s">
        <v>1089</v>
      </c>
      <c r="F2677" s="90" t="s">
        <v>11535</v>
      </c>
      <c r="G2677" s="92" t="s">
        <v>11536</v>
      </c>
      <c r="H2677" s="93">
        <v>45149</v>
      </c>
      <c r="I2677" s="90" t="s">
        <v>9248</v>
      </c>
      <c r="J2677" s="93">
        <v>45156</v>
      </c>
      <c r="K2677" s="93">
        <v>45166</v>
      </c>
      <c r="L2677" s="93">
        <v>45156</v>
      </c>
    </row>
    <row x14ac:dyDescent="0.25" r="2678" customHeight="1" ht="18.75">
      <c r="A2678" s="90" t="s">
        <v>7297</v>
      </c>
      <c r="B2678" s="90" t="s">
        <v>7298</v>
      </c>
      <c r="C2678" s="91" t="s">
        <v>5064</v>
      </c>
      <c r="D2678" s="91">
        <v>51200</v>
      </c>
      <c r="E2678" s="90" t="s">
        <v>38</v>
      </c>
      <c r="F2678" s="90" t="s">
        <v>11687</v>
      </c>
      <c r="G2678" s="92" t="s">
        <v>11419</v>
      </c>
      <c r="H2678" s="93">
        <v>45149</v>
      </c>
      <c r="I2678" s="90" t="s">
        <v>9248</v>
      </c>
      <c r="J2678" s="93">
        <v>45156</v>
      </c>
      <c r="K2678" s="93">
        <v>45166</v>
      </c>
      <c r="L2678" s="93">
        <v>45156</v>
      </c>
    </row>
    <row x14ac:dyDescent="0.25" r="2679" customHeight="1" ht="18.75">
      <c r="A2679" s="90" t="s">
        <v>7299</v>
      </c>
      <c r="B2679" s="90" t="s">
        <v>7300</v>
      </c>
      <c r="C2679" s="91" t="s">
        <v>7301</v>
      </c>
      <c r="D2679" s="91">
        <v>37000</v>
      </c>
      <c r="E2679" s="90" t="s">
        <v>19</v>
      </c>
      <c r="F2679" s="90" t="s">
        <v>11959</v>
      </c>
      <c r="G2679" s="92" t="s">
        <v>11774</v>
      </c>
      <c r="H2679" s="93">
        <v>45149</v>
      </c>
      <c r="I2679" s="90" t="s">
        <v>9248</v>
      </c>
      <c r="J2679" s="93">
        <v>45156</v>
      </c>
      <c r="K2679" s="93">
        <v>45181</v>
      </c>
      <c r="L2679" s="93">
        <v>45156</v>
      </c>
    </row>
    <row x14ac:dyDescent="0.25" r="2680" customHeight="1" ht="18.75">
      <c r="A2680" s="90" t="s">
        <v>7312</v>
      </c>
      <c r="B2680" s="90" t="s">
        <v>7313</v>
      </c>
      <c r="C2680" s="91" t="s">
        <v>6947</v>
      </c>
      <c r="D2680" s="91">
        <v>61543</v>
      </c>
      <c r="E2680" s="90" t="s">
        <v>19</v>
      </c>
      <c r="F2680" s="90" t="s">
        <v>10253</v>
      </c>
      <c r="G2680" s="92" t="s">
        <v>11417</v>
      </c>
      <c r="H2680" s="93">
        <v>45153</v>
      </c>
      <c r="I2680" s="90" t="s">
        <v>9248</v>
      </c>
      <c r="J2680" s="93">
        <v>45160</v>
      </c>
      <c r="K2680" s="93">
        <v>45181</v>
      </c>
      <c r="L2680" s="93">
        <v>45160</v>
      </c>
    </row>
    <row x14ac:dyDescent="0.25" r="2681" customHeight="1" ht="18.75">
      <c r="A2681" s="90" t="s">
        <v>7314</v>
      </c>
      <c r="B2681" s="90" t="s">
        <v>7315</v>
      </c>
      <c r="C2681" s="91" t="s">
        <v>7316</v>
      </c>
      <c r="D2681" s="91">
        <v>32150</v>
      </c>
      <c r="E2681" s="90" t="s">
        <v>19</v>
      </c>
      <c r="F2681" s="90" t="s">
        <v>10253</v>
      </c>
      <c r="G2681" s="92" t="s">
        <v>11417</v>
      </c>
      <c r="H2681" s="93">
        <v>45153</v>
      </c>
      <c r="I2681" s="90" t="s">
        <v>9248</v>
      </c>
      <c r="J2681" s="93">
        <v>45160</v>
      </c>
      <c r="K2681" s="93">
        <v>45181</v>
      </c>
      <c r="L2681" s="93">
        <v>45160</v>
      </c>
    </row>
    <row x14ac:dyDescent="0.25" r="2682" customHeight="1" ht="18.75">
      <c r="A2682" s="90" t="s">
        <v>7317</v>
      </c>
      <c r="B2682" s="90" t="s">
        <v>7318</v>
      </c>
      <c r="C2682" s="91" t="s">
        <v>4977</v>
      </c>
      <c r="D2682" s="91">
        <v>47250</v>
      </c>
      <c r="E2682" s="90" t="s">
        <v>76</v>
      </c>
      <c r="F2682" s="90" t="s">
        <v>10253</v>
      </c>
      <c r="G2682" s="92" t="s">
        <v>11417</v>
      </c>
      <c r="H2682" s="93">
        <v>45153</v>
      </c>
      <c r="I2682" s="90" t="s">
        <v>9248</v>
      </c>
      <c r="J2682" s="93">
        <v>45160</v>
      </c>
      <c r="K2682" s="93">
        <v>45181</v>
      </c>
      <c r="L2682" s="93">
        <v>45160</v>
      </c>
    </row>
    <row x14ac:dyDescent="0.25" r="2683" customHeight="1" ht="18.75">
      <c r="A2683" s="90" t="s">
        <v>7319</v>
      </c>
      <c r="B2683" s="90" t="s">
        <v>7320</v>
      </c>
      <c r="C2683" s="91" t="s">
        <v>7321</v>
      </c>
      <c r="D2683" s="91">
        <v>67250</v>
      </c>
      <c r="E2683" s="90" t="s">
        <v>7013</v>
      </c>
      <c r="F2683" s="90" t="s">
        <v>10253</v>
      </c>
      <c r="G2683" s="92" t="s">
        <v>11417</v>
      </c>
      <c r="H2683" s="93">
        <v>45153</v>
      </c>
      <c r="I2683" s="90" t="s">
        <v>9248</v>
      </c>
      <c r="J2683" s="93">
        <v>45160</v>
      </c>
      <c r="K2683" s="93">
        <v>45181</v>
      </c>
      <c r="L2683" s="93">
        <v>45160</v>
      </c>
    </row>
    <row x14ac:dyDescent="0.25" r="2684" customHeight="1" ht="18.75">
      <c r="A2684" s="90" t="s">
        <v>7322</v>
      </c>
      <c r="B2684" s="90" t="s">
        <v>7323</v>
      </c>
      <c r="C2684" s="91" t="s">
        <v>2275</v>
      </c>
      <c r="D2684" s="91">
        <v>45250</v>
      </c>
      <c r="E2684" s="90" t="s">
        <v>11</v>
      </c>
      <c r="F2684" s="90" t="s">
        <v>10253</v>
      </c>
      <c r="G2684" s="92" t="s">
        <v>11417</v>
      </c>
      <c r="H2684" s="93">
        <v>45153</v>
      </c>
      <c r="I2684" s="90" t="s">
        <v>9248</v>
      </c>
      <c r="J2684" s="93">
        <v>45160</v>
      </c>
      <c r="K2684" s="93">
        <v>45181</v>
      </c>
      <c r="L2684" s="93">
        <v>45160</v>
      </c>
    </row>
    <row x14ac:dyDescent="0.25" r="2685" customHeight="1" ht="18.75">
      <c r="A2685" s="90" t="s">
        <v>7324</v>
      </c>
      <c r="B2685" s="90" t="s">
        <v>7325</v>
      </c>
      <c r="C2685" s="91" t="s">
        <v>7326</v>
      </c>
      <c r="D2685" s="91">
        <v>41000</v>
      </c>
      <c r="E2685" s="90" t="s">
        <v>76</v>
      </c>
      <c r="F2685" s="90" t="s">
        <v>10381</v>
      </c>
      <c r="G2685" s="92" t="s">
        <v>11397</v>
      </c>
      <c r="H2685" s="93">
        <v>45153</v>
      </c>
      <c r="I2685" s="90" t="s">
        <v>9248</v>
      </c>
      <c r="J2685" s="93">
        <v>45160</v>
      </c>
      <c r="K2685" s="93">
        <v>45181</v>
      </c>
      <c r="L2685" s="93">
        <v>45160</v>
      </c>
    </row>
    <row x14ac:dyDescent="0.25" r="2686" customHeight="1" ht="18.75">
      <c r="A2686" s="90" t="s">
        <v>7327</v>
      </c>
      <c r="B2686" s="90" t="s">
        <v>7328</v>
      </c>
      <c r="C2686" s="91" t="s">
        <v>997</v>
      </c>
      <c r="D2686" s="91">
        <v>32000</v>
      </c>
      <c r="E2686" s="90" t="s">
        <v>958</v>
      </c>
      <c r="F2686" s="90" t="s">
        <v>10684</v>
      </c>
      <c r="G2686" s="92" t="s">
        <v>11542</v>
      </c>
      <c r="H2686" s="93">
        <v>45154</v>
      </c>
      <c r="I2686" s="90" t="s">
        <v>9248</v>
      </c>
      <c r="J2686" s="93">
        <v>45161</v>
      </c>
      <c r="K2686" s="93">
        <v>45181</v>
      </c>
      <c r="L2686" s="93">
        <v>45161</v>
      </c>
    </row>
    <row x14ac:dyDescent="0.25" r="2687" customHeight="1" ht="18.75">
      <c r="A2687" s="90" t="s">
        <v>7333</v>
      </c>
      <c r="B2687" s="90" t="s">
        <v>7334</v>
      </c>
      <c r="C2687" s="91" t="s">
        <v>7335</v>
      </c>
      <c r="D2687" s="91">
        <v>26045</v>
      </c>
      <c r="E2687" s="90" t="s">
        <v>126</v>
      </c>
      <c r="F2687" s="90" t="s">
        <v>11356</v>
      </c>
      <c r="G2687" s="92" t="s">
        <v>11428</v>
      </c>
      <c r="H2687" s="93">
        <v>45154</v>
      </c>
      <c r="I2687" s="90" t="s">
        <v>9248</v>
      </c>
      <c r="J2687" s="93">
        <v>45161</v>
      </c>
      <c r="K2687" s="93">
        <v>45181</v>
      </c>
      <c r="L2687" s="93">
        <v>45161</v>
      </c>
    </row>
    <row x14ac:dyDescent="0.25" r="2688" customHeight="1" ht="18.75">
      <c r="A2688" s="90" t="s">
        <v>7336</v>
      </c>
      <c r="B2688" s="90" t="s">
        <v>7337</v>
      </c>
      <c r="C2688" s="91" t="s">
        <v>7338</v>
      </c>
      <c r="D2688" s="91">
        <v>43850</v>
      </c>
      <c r="E2688" s="90" t="s">
        <v>76</v>
      </c>
      <c r="F2688" s="90" t="s">
        <v>10253</v>
      </c>
      <c r="G2688" s="92" t="s">
        <v>11417</v>
      </c>
      <c r="H2688" s="93">
        <v>45154</v>
      </c>
      <c r="I2688" s="90" t="s">
        <v>9248</v>
      </c>
      <c r="J2688" s="93">
        <v>45161</v>
      </c>
      <c r="K2688" s="93">
        <v>45181</v>
      </c>
      <c r="L2688" s="93">
        <v>45161</v>
      </c>
    </row>
    <row x14ac:dyDescent="0.25" r="2689" customHeight="1" ht="18.75">
      <c r="A2689" s="90" t="s">
        <v>7339</v>
      </c>
      <c r="B2689" s="90" t="s">
        <v>7340</v>
      </c>
      <c r="C2689" s="91" t="s">
        <v>7341</v>
      </c>
      <c r="D2689" s="91">
        <v>80350</v>
      </c>
      <c r="E2689" s="90" t="s">
        <v>101</v>
      </c>
      <c r="F2689" s="90" t="s">
        <v>10253</v>
      </c>
      <c r="G2689" s="92" t="s">
        <v>11417</v>
      </c>
      <c r="H2689" s="93">
        <v>45154</v>
      </c>
      <c r="I2689" s="90" t="s">
        <v>9248</v>
      </c>
      <c r="J2689" s="93">
        <v>45161</v>
      </c>
      <c r="K2689" s="93">
        <v>45181</v>
      </c>
      <c r="L2689" s="93">
        <v>45161</v>
      </c>
    </row>
    <row x14ac:dyDescent="0.25" r="2690" customHeight="1" ht="18.75">
      <c r="A2690" s="90" t="s">
        <v>7342</v>
      </c>
      <c r="B2690" s="90" t="s">
        <v>7343</v>
      </c>
      <c r="C2690" s="91" t="s">
        <v>3690</v>
      </c>
      <c r="D2690" s="91">
        <v>29779</v>
      </c>
      <c r="E2690" s="90" t="s">
        <v>76</v>
      </c>
      <c r="F2690" s="90" t="s">
        <v>11833</v>
      </c>
      <c r="G2690" s="92" t="s">
        <v>11491</v>
      </c>
      <c r="H2690" s="93">
        <v>45154</v>
      </c>
      <c r="I2690" s="90" t="s">
        <v>9248</v>
      </c>
      <c r="J2690" s="93">
        <v>45161</v>
      </c>
      <c r="K2690" s="93">
        <v>45181</v>
      </c>
      <c r="L2690" s="93">
        <v>45161</v>
      </c>
    </row>
    <row x14ac:dyDescent="0.25" r="2691" customHeight="1" ht="18.75">
      <c r="A2691" s="90" t="s">
        <v>7345</v>
      </c>
      <c r="B2691" s="90" t="s">
        <v>7346</v>
      </c>
      <c r="C2691" s="91" t="s">
        <v>7347</v>
      </c>
      <c r="D2691" s="91">
        <v>28581</v>
      </c>
      <c r="E2691" s="90" t="s">
        <v>2710</v>
      </c>
      <c r="F2691" s="90" t="s">
        <v>10236</v>
      </c>
      <c r="G2691" s="92" t="s">
        <v>11553</v>
      </c>
      <c r="H2691" s="93">
        <v>45154</v>
      </c>
      <c r="I2691" s="90" t="s">
        <v>9248</v>
      </c>
      <c r="J2691" s="93">
        <v>45161</v>
      </c>
      <c r="K2691" s="93">
        <v>45181</v>
      </c>
      <c r="L2691" s="93">
        <v>45161</v>
      </c>
    </row>
    <row x14ac:dyDescent="0.25" r="2692" customHeight="1" ht="18.75">
      <c r="A2692" s="90" t="s">
        <v>7351</v>
      </c>
      <c r="B2692" s="90" t="s">
        <v>7352</v>
      </c>
      <c r="C2692" s="91" t="s">
        <v>7353</v>
      </c>
      <c r="D2692" s="91">
        <v>44000</v>
      </c>
      <c r="E2692" s="90" t="s">
        <v>958</v>
      </c>
      <c r="F2692" s="90" t="s">
        <v>11687</v>
      </c>
      <c r="G2692" s="92" t="s">
        <v>11419</v>
      </c>
      <c r="H2692" s="93">
        <v>45154</v>
      </c>
      <c r="I2692" s="90" t="s">
        <v>9248</v>
      </c>
      <c r="J2692" s="93">
        <v>45161</v>
      </c>
      <c r="K2692" s="93">
        <v>45181</v>
      </c>
      <c r="L2692" s="93">
        <v>45161</v>
      </c>
    </row>
    <row x14ac:dyDescent="0.25" r="2693" customHeight="1" ht="18.75">
      <c r="A2693" s="90" t="s">
        <v>7354</v>
      </c>
      <c r="B2693" s="90" t="s">
        <v>7355</v>
      </c>
      <c r="C2693" s="91" t="s">
        <v>3560</v>
      </c>
      <c r="D2693" s="91">
        <v>41000</v>
      </c>
      <c r="E2693" s="90" t="s">
        <v>76</v>
      </c>
      <c r="F2693" s="90" t="s">
        <v>11701</v>
      </c>
      <c r="G2693" s="92" t="s">
        <v>11486</v>
      </c>
      <c r="H2693" s="93">
        <v>45154</v>
      </c>
      <c r="I2693" s="90" t="s">
        <v>9248</v>
      </c>
      <c r="J2693" s="93">
        <v>45161</v>
      </c>
      <c r="K2693" s="93">
        <v>45181</v>
      </c>
      <c r="L2693" s="93">
        <v>45161</v>
      </c>
    </row>
    <row x14ac:dyDescent="0.25" r="2694" customHeight="1" ht="18.75">
      <c r="A2694" s="90" t="s">
        <v>7356</v>
      </c>
      <c r="B2694" s="90" t="s">
        <v>7357</v>
      </c>
      <c r="C2694" s="91" t="s">
        <v>7358</v>
      </c>
      <c r="D2694" s="91">
        <v>68500</v>
      </c>
      <c r="E2694" s="90" t="s">
        <v>2710</v>
      </c>
      <c r="F2694" s="90" t="s">
        <v>11712</v>
      </c>
      <c r="G2694" s="92" t="s">
        <v>11541</v>
      </c>
      <c r="H2694" s="93">
        <v>45154</v>
      </c>
      <c r="I2694" s="90" t="s">
        <v>9248</v>
      </c>
      <c r="J2694" s="93">
        <v>45161</v>
      </c>
      <c r="K2694" s="93">
        <v>45181</v>
      </c>
      <c r="L2694" s="93">
        <v>45161</v>
      </c>
    </row>
    <row x14ac:dyDescent="0.25" r="2695" customHeight="1" ht="18.75">
      <c r="A2695" s="90" t="s">
        <v>7365</v>
      </c>
      <c r="B2695" s="90" t="s">
        <v>7366</v>
      </c>
      <c r="C2695" s="91" t="s">
        <v>3348</v>
      </c>
      <c r="D2695" s="91">
        <v>35650</v>
      </c>
      <c r="E2695" s="90" t="s">
        <v>38</v>
      </c>
      <c r="F2695" s="90" t="s">
        <v>10253</v>
      </c>
      <c r="G2695" s="92" t="s">
        <v>11417</v>
      </c>
      <c r="H2695" s="93">
        <v>45155</v>
      </c>
      <c r="I2695" s="90" t="s">
        <v>9248</v>
      </c>
      <c r="J2695" s="93">
        <v>45162</v>
      </c>
      <c r="K2695" s="93">
        <v>45181</v>
      </c>
      <c r="L2695" s="93">
        <v>45162</v>
      </c>
    </row>
    <row x14ac:dyDescent="0.25" r="2696" customHeight="1" ht="18.75">
      <c r="A2696" s="90" t="s">
        <v>7367</v>
      </c>
      <c r="B2696" s="90" t="s">
        <v>7368</v>
      </c>
      <c r="C2696" s="91" t="s">
        <v>7321</v>
      </c>
      <c r="D2696" s="91">
        <v>87650</v>
      </c>
      <c r="E2696" s="90" t="s">
        <v>101</v>
      </c>
      <c r="F2696" s="90" t="s">
        <v>10253</v>
      </c>
      <c r="G2696" s="92" t="s">
        <v>11417</v>
      </c>
      <c r="H2696" s="93">
        <v>45155</v>
      </c>
      <c r="I2696" s="90" t="s">
        <v>9248</v>
      </c>
      <c r="J2696" s="93">
        <v>45162</v>
      </c>
      <c r="K2696" s="93">
        <v>45181</v>
      </c>
      <c r="L2696" s="93">
        <v>45162</v>
      </c>
    </row>
    <row x14ac:dyDescent="0.25" r="2697" customHeight="1" ht="18.75">
      <c r="A2697" s="90" t="s">
        <v>7369</v>
      </c>
      <c r="B2697" s="90" t="s">
        <v>7370</v>
      </c>
      <c r="C2697" s="91" t="s">
        <v>5765</v>
      </c>
      <c r="D2697" s="91">
        <v>40150</v>
      </c>
      <c r="E2697" s="90" t="s">
        <v>101</v>
      </c>
      <c r="F2697" s="90" t="s">
        <v>10253</v>
      </c>
      <c r="G2697" s="92" t="s">
        <v>11417</v>
      </c>
      <c r="H2697" s="93">
        <v>45155</v>
      </c>
      <c r="I2697" s="90" t="s">
        <v>9248</v>
      </c>
      <c r="J2697" s="93">
        <v>45162</v>
      </c>
      <c r="K2697" s="93">
        <v>45181</v>
      </c>
      <c r="L2697" s="93">
        <v>45162</v>
      </c>
    </row>
    <row x14ac:dyDescent="0.25" r="2698" customHeight="1" ht="18.75">
      <c r="A2698" s="90" t="s">
        <v>7379</v>
      </c>
      <c r="B2698" s="90" t="s">
        <v>7380</v>
      </c>
      <c r="C2698" s="91" t="s">
        <v>3254</v>
      </c>
      <c r="D2698" s="91">
        <v>30200</v>
      </c>
      <c r="E2698" s="90" t="s">
        <v>958</v>
      </c>
      <c r="F2698" s="90" t="s">
        <v>11393</v>
      </c>
      <c r="G2698" s="92" t="s">
        <v>11455</v>
      </c>
      <c r="H2698" s="93">
        <v>45155</v>
      </c>
      <c r="I2698" s="90" t="s">
        <v>9248</v>
      </c>
      <c r="J2698" s="93">
        <v>45162</v>
      </c>
      <c r="K2698" s="93">
        <v>45181</v>
      </c>
      <c r="L2698" s="93">
        <v>45162</v>
      </c>
    </row>
    <row x14ac:dyDescent="0.25" r="2699" customHeight="1" ht="18.75">
      <c r="A2699" s="90" t="s">
        <v>7371</v>
      </c>
      <c r="B2699" s="90" t="s">
        <v>7372</v>
      </c>
      <c r="C2699" s="91" t="s">
        <v>3560</v>
      </c>
      <c r="D2699" s="91">
        <v>46832</v>
      </c>
      <c r="E2699" s="90" t="s">
        <v>25</v>
      </c>
      <c r="F2699" s="90" t="s">
        <v>11939</v>
      </c>
      <c r="G2699" s="92" t="s">
        <v>11940</v>
      </c>
      <c r="H2699" s="93">
        <v>45155</v>
      </c>
      <c r="I2699" s="90" t="s">
        <v>9248</v>
      </c>
      <c r="J2699" s="93">
        <v>45162</v>
      </c>
      <c r="K2699" s="93">
        <v>45181</v>
      </c>
      <c r="L2699" s="93">
        <v>45162</v>
      </c>
    </row>
    <row x14ac:dyDescent="0.25" r="2700" customHeight="1" ht="18.75">
      <c r="A2700" s="90" t="s">
        <v>7373</v>
      </c>
      <c r="B2700" s="90" t="s">
        <v>7374</v>
      </c>
      <c r="C2700" s="91" t="s">
        <v>7375</v>
      </c>
      <c r="D2700" s="91">
        <v>56000</v>
      </c>
      <c r="E2700" s="90" t="s">
        <v>11</v>
      </c>
      <c r="F2700" s="90" t="s">
        <v>11546</v>
      </c>
      <c r="G2700" s="92" t="s">
        <v>11547</v>
      </c>
      <c r="H2700" s="93">
        <v>45156</v>
      </c>
      <c r="I2700" s="90" t="s">
        <v>9248</v>
      </c>
      <c r="J2700" s="93">
        <v>45163</v>
      </c>
      <c r="K2700" s="93">
        <v>45181</v>
      </c>
      <c r="L2700" s="93">
        <v>45163</v>
      </c>
    </row>
    <row x14ac:dyDescent="0.25" r="2701" customHeight="1" ht="18.75">
      <c r="A2701" s="90" t="s">
        <v>7377</v>
      </c>
      <c r="B2701" s="90" t="s">
        <v>7378</v>
      </c>
      <c r="C2701" s="91" t="s">
        <v>4883</v>
      </c>
      <c r="D2701" s="91">
        <v>54700</v>
      </c>
      <c r="E2701" s="90" t="s">
        <v>1924</v>
      </c>
      <c r="F2701" s="90" t="s">
        <v>11687</v>
      </c>
      <c r="G2701" s="92" t="s">
        <v>11419</v>
      </c>
      <c r="H2701" s="93">
        <v>45156</v>
      </c>
      <c r="I2701" s="90" t="s">
        <v>9248</v>
      </c>
      <c r="J2701" s="93">
        <v>45163</v>
      </c>
      <c r="K2701" s="93">
        <v>45181</v>
      </c>
      <c r="L2701" s="93">
        <v>45163</v>
      </c>
    </row>
    <row x14ac:dyDescent="0.25" r="2702" customHeight="1" ht="18.75">
      <c r="A2702" s="90" t="s">
        <v>7383</v>
      </c>
      <c r="B2702" s="90" t="s">
        <v>7384</v>
      </c>
      <c r="C2702" s="91" t="s">
        <v>4184</v>
      </c>
      <c r="D2702" s="91">
        <v>22000</v>
      </c>
      <c r="E2702" s="90" t="s">
        <v>38</v>
      </c>
      <c r="F2702" s="90" t="s">
        <v>11924</v>
      </c>
      <c r="G2702" s="92" t="s">
        <v>11925</v>
      </c>
      <c r="H2702" s="93">
        <v>45159</v>
      </c>
      <c r="I2702" s="90" t="s">
        <v>9248</v>
      </c>
      <c r="J2702" s="93">
        <v>45166</v>
      </c>
      <c r="K2702" s="93">
        <v>45203</v>
      </c>
      <c r="L2702" s="93">
        <v>45166</v>
      </c>
    </row>
    <row x14ac:dyDescent="0.25" r="2703" customHeight="1" ht="18.75">
      <c r="A2703" s="90" t="s">
        <v>11960</v>
      </c>
      <c r="B2703" s="90" t="s">
        <v>11961</v>
      </c>
      <c r="C2703" s="91" t="s">
        <v>4384</v>
      </c>
      <c r="D2703" s="91">
        <v>29200</v>
      </c>
      <c r="E2703" s="90" t="s">
        <v>11</v>
      </c>
      <c r="F2703" s="90" t="s">
        <v>11739</v>
      </c>
      <c r="G2703" s="92" t="s">
        <v>11405</v>
      </c>
      <c r="H2703" s="93">
        <v>45160</v>
      </c>
      <c r="I2703" s="90" t="s">
        <v>9248</v>
      </c>
      <c r="J2703" s="93">
        <v>45167</v>
      </c>
      <c r="K2703" s="93">
        <v>45195</v>
      </c>
      <c r="L2703" s="93">
        <v>45167</v>
      </c>
    </row>
    <row x14ac:dyDescent="0.25" r="2704" customHeight="1" ht="18.75">
      <c r="A2704" s="90" t="s">
        <v>7386</v>
      </c>
      <c r="B2704" s="90" t="s">
        <v>7387</v>
      </c>
      <c r="C2704" s="91" t="s">
        <v>7388</v>
      </c>
      <c r="D2704" s="91">
        <v>46500</v>
      </c>
      <c r="E2704" s="90" t="s">
        <v>1089</v>
      </c>
      <c r="F2704" s="90" t="s">
        <v>10253</v>
      </c>
      <c r="G2704" s="92" t="s">
        <v>11417</v>
      </c>
      <c r="H2704" s="93">
        <v>45160</v>
      </c>
      <c r="I2704" s="90" t="s">
        <v>9248</v>
      </c>
      <c r="J2704" s="93">
        <v>45167</v>
      </c>
      <c r="K2704" s="93">
        <v>45188</v>
      </c>
      <c r="L2704" s="93">
        <v>45167</v>
      </c>
    </row>
    <row x14ac:dyDescent="0.25" r="2705" customHeight="1" ht="18.75">
      <c r="A2705" s="90" t="s">
        <v>7389</v>
      </c>
      <c r="B2705" s="90" t="s">
        <v>7390</v>
      </c>
      <c r="C2705" s="91" t="s">
        <v>7391</v>
      </c>
      <c r="D2705" s="91">
        <v>59650</v>
      </c>
      <c r="E2705" s="90" t="s">
        <v>1089</v>
      </c>
      <c r="F2705" s="90" t="s">
        <v>10253</v>
      </c>
      <c r="G2705" s="92" t="s">
        <v>11417</v>
      </c>
      <c r="H2705" s="93">
        <v>45160</v>
      </c>
      <c r="I2705" s="90" t="s">
        <v>9248</v>
      </c>
      <c r="J2705" s="93">
        <v>45167</v>
      </c>
      <c r="K2705" s="93">
        <v>45188</v>
      </c>
      <c r="L2705" s="93">
        <v>45167</v>
      </c>
    </row>
    <row x14ac:dyDescent="0.25" r="2706" customHeight="1" ht="18.75">
      <c r="A2706" s="90" t="s">
        <v>7392</v>
      </c>
      <c r="B2706" s="90" t="s">
        <v>7393</v>
      </c>
      <c r="C2706" s="91" t="s">
        <v>3714</v>
      </c>
      <c r="D2706" s="91">
        <v>30000</v>
      </c>
      <c r="E2706" s="90" t="s">
        <v>11</v>
      </c>
      <c r="F2706" s="90" t="s">
        <v>11810</v>
      </c>
      <c r="G2706" s="92" t="s">
        <v>11811</v>
      </c>
      <c r="H2706" s="93">
        <v>45160</v>
      </c>
      <c r="I2706" s="90" t="s">
        <v>9248</v>
      </c>
      <c r="J2706" s="93">
        <v>45167</v>
      </c>
      <c r="K2706" s="93">
        <v>45195</v>
      </c>
      <c r="L2706" s="93">
        <v>45167</v>
      </c>
    </row>
    <row x14ac:dyDescent="0.25" r="2707" customHeight="1" ht="18.75">
      <c r="A2707" s="90" t="s">
        <v>7397</v>
      </c>
      <c r="B2707" s="90" t="s">
        <v>7398</v>
      </c>
      <c r="C2707" s="91" t="s">
        <v>6792</v>
      </c>
      <c r="D2707" s="91">
        <v>29300</v>
      </c>
      <c r="E2707" s="90" t="s">
        <v>50</v>
      </c>
      <c r="F2707" s="90" t="s">
        <v>11810</v>
      </c>
      <c r="G2707" s="92" t="s">
        <v>11811</v>
      </c>
      <c r="H2707" s="93">
        <v>45160</v>
      </c>
      <c r="I2707" s="90" t="s">
        <v>9248</v>
      </c>
      <c r="J2707" s="93">
        <v>45167</v>
      </c>
      <c r="K2707" s="93">
        <v>45195</v>
      </c>
      <c r="L2707" s="93">
        <v>45167</v>
      </c>
    </row>
    <row x14ac:dyDescent="0.25" r="2708" customHeight="1" ht="18.75">
      <c r="A2708" s="90" t="s">
        <v>7400</v>
      </c>
      <c r="B2708" s="90" t="s">
        <v>7401</v>
      </c>
      <c r="C2708" s="91" t="s">
        <v>7402</v>
      </c>
      <c r="D2708" s="91">
        <v>51000</v>
      </c>
      <c r="E2708" s="90" t="s">
        <v>38</v>
      </c>
      <c r="F2708" s="90" t="s">
        <v>11710</v>
      </c>
      <c r="G2708" s="92" t="s">
        <v>11480</v>
      </c>
      <c r="H2708" s="93">
        <v>45160</v>
      </c>
      <c r="I2708" s="90" t="s">
        <v>9248</v>
      </c>
      <c r="J2708" s="93">
        <v>45167</v>
      </c>
      <c r="K2708" s="93">
        <v>45188</v>
      </c>
      <c r="L2708" s="93">
        <v>45167</v>
      </c>
    </row>
    <row x14ac:dyDescent="0.25" r="2709" customHeight="1" ht="18.75">
      <c r="A2709" s="90" t="s">
        <v>7403</v>
      </c>
      <c r="B2709" s="90" t="s">
        <v>7404</v>
      </c>
      <c r="C2709" s="91" t="s">
        <v>3468</v>
      </c>
      <c r="D2709" s="91">
        <v>29000</v>
      </c>
      <c r="E2709" s="90" t="s">
        <v>38</v>
      </c>
      <c r="F2709" s="90" t="s">
        <v>11710</v>
      </c>
      <c r="G2709" s="92" t="s">
        <v>11480</v>
      </c>
      <c r="H2709" s="93">
        <v>45160</v>
      </c>
      <c r="I2709" s="90" t="s">
        <v>9248</v>
      </c>
      <c r="J2709" s="93">
        <v>45167</v>
      </c>
      <c r="K2709" s="93">
        <v>45188</v>
      </c>
      <c r="L2709" s="93">
        <v>45167</v>
      </c>
    </row>
    <row x14ac:dyDescent="0.25" r="2710" customHeight="1" ht="18.75">
      <c r="A2710" s="90" t="s">
        <v>7405</v>
      </c>
      <c r="B2710" s="90" t="s">
        <v>7406</v>
      </c>
      <c r="C2710" s="91" t="s">
        <v>2664</v>
      </c>
      <c r="D2710" s="91">
        <v>32000</v>
      </c>
      <c r="E2710" s="90" t="s">
        <v>76</v>
      </c>
      <c r="F2710" s="90" t="s">
        <v>11687</v>
      </c>
      <c r="G2710" s="92" t="s">
        <v>11419</v>
      </c>
      <c r="H2710" s="93">
        <v>45160</v>
      </c>
      <c r="I2710" s="90" t="s">
        <v>9248</v>
      </c>
      <c r="J2710" s="93">
        <v>45167</v>
      </c>
      <c r="K2710" s="93">
        <v>45188</v>
      </c>
      <c r="L2710" s="93">
        <v>45167</v>
      </c>
    </row>
    <row x14ac:dyDescent="0.25" r="2711" customHeight="1" ht="18.75">
      <c r="A2711" s="90" t="s">
        <v>7407</v>
      </c>
      <c r="B2711" s="90" t="s">
        <v>7408</v>
      </c>
      <c r="C2711" s="91" t="s">
        <v>7409</v>
      </c>
      <c r="D2711" s="91">
        <v>37100</v>
      </c>
      <c r="E2711" s="90" t="s">
        <v>1089</v>
      </c>
      <c r="F2711" s="90" t="s">
        <v>10253</v>
      </c>
      <c r="G2711" s="92" t="s">
        <v>11417</v>
      </c>
      <c r="H2711" s="93">
        <v>45161</v>
      </c>
      <c r="I2711" s="90" t="s">
        <v>9248</v>
      </c>
      <c r="J2711" s="93">
        <v>45168</v>
      </c>
      <c r="K2711" s="93">
        <v>45188</v>
      </c>
      <c r="L2711" s="93">
        <v>45168</v>
      </c>
    </row>
    <row x14ac:dyDescent="0.25" r="2712" customHeight="1" ht="18.75">
      <c r="A2712" s="90" t="s">
        <v>7410</v>
      </c>
      <c r="B2712" s="90" t="s">
        <v>7411</v>
      </c>
      <c r="C2712" s="91" t="s">
        <v>2176</v>
      </c>
      <c r="D2712" s="91">
        <v>26100</v>
      </c>
      <c r="E2712" s="90" t="s">
        <v>76</v>
      </c>
      <c r="F2712" s="90" t="s">
        <v>10253</v>
      </c>
      <c r="G2712" s="92" t="s">
        <v>11417</v>
      </c>
      <c r="H2712" s="93">
        <v>45161</v>
      </c>
      <c r="I2712" s="90" t="s">
        <v>9248</v>
      </c>
      <c r="J2712" s="93">
        <v>45168</v>
      </c>
      <c r="K2712" s="93">
        <v>45188</v>
      </c>
      <c r="L2712" s="93">
        <v>45168</v>
      </c>
    </row>
    <row x14ac:dyDescent="0.25" r="2713" customHeight="1" ht="18.75">
      <c r="A2713" s="90" t="s">
        <v>7413</v>
      </c>
      <c r="B2713" s="90" t="s">
        <v>7414</v>
      </c>
      <c r="C2713" s="91" t="s">
        <v>7415</v>
      </c>
      <c r="D2713" s="91">
        <v>76250</v>
      </c>
      <c r="E2713" s="90" t="s">
        <v>7013</v>
      </c>
      <c r="F2713" s="90" t="s">
        <v>10253</v>
      </c>
      <c r="G2713" s="92" t="s">
        <v>11417</v>
      </c>
      <c r="H2713" s="93">
        <v>45161</v>
      </c>
      <c r="I2713" s="90" t="s">
        <v>9248</v>
      </c>
      <c r="J2713" s="93">
        <v>45168</v>
      </c>
      <c r="K2713" s="93">
        <v>45188</v>
      </c>
      <c r="L2713" s="93">
        <v>45168</v>
      </c>
    </row>
    <row x14ac:dyDescent="0.25" r="2714" customHeight="1" ht="18.75">
      <c r="A2714" s="90" t="s">
        <v>7416</v>
      </c>
      <c r="B2714" s="90" t="s">
        <v>7417</v>
      </c>
      <c r="C2714" s="91" t="s">
        <v>2775</v>
      </c>
      <c r="D2714" s="91">
        <v>30700</v>
      </c>
      <c r="E2714" s="90" t="s">
        <v>11</v>
      </c>
      <c r="F2714" s="90" t="s">
        <v>10253</v>
      </c>
      <c r="G2714" s="92" t="s">
        <v>11417</v>
      </c>
      <c r="H2714" s="93">
        <v>45161</v>
      </c>
      <c r="I2714" s="90" t="s">
        <v>9248</v>
      </c>
      <c r="J2714" s="93">
        <v>45168</v>
      </c>
      <c r="K2714" s="93">
        <v>45188</v>
      </c>
      <c r="L2714" s="93">
        <v>45168</v>
      </c>
    </row>
    <row x14ac:dyDescent="0.25" r="2715" customHeight="1" ht="18.75">
      <c r="A2715" s="90" t="s">
        <v>7418</v>
      </c>
      <c r="B2715" s="90" t="s">
        <v>7419</v>
      </c>
      <c r="C2715" s="91" t="s">
        <v>7420</v>
      </c>
      <c r="D2715" s="91">
        <v>42350</v>
      </c>
      <c r="E2715" s="90" t="s">
        <v>7013</v>
      </c>
      <c r="F2715" s="90" t="s">
        <v>10253</v>
      </c>
      <c r="G2715" s="92" t="s">
        <v>11417</v>
      </c>
      <c r="H2715" s="93">
        <v>45161</v>
      </c>
      <c r="I2715" s="90" t="s">
        <v>9248</v>
      </c>
      <c r="J2715" s="93">
        <v>45168</v>
      </c>
      <c r="K2715" s="93">
        <v>45188</v>
      </c>
      <c r="L2715" s="93">
        <v>45168</v>
      </c>
    </row>
    <row x14ac:dyDescent="0.25" r="2716" customHeight="1" ht="18.75">
      <c r="A2716" s="90" t="s">
        <v>7421</v>
      </c>
      <c r="B2716" s="90" t="s">
        <v>7422</v>
      </c>
      <c r="C2716" s="91" t="s">
        <v>4485</v>
      </c>
      <c r="D2716" s="91">
        <v>54650</v>
      </c>
      <c r="E2716" s="90" t="s">
        <v>50</v>
      </c>
      <c r="F2716" s="90" t="s">
        <v>10253</v>
      </c>
      <c r="G2716" s="92" t="s">
        <v>11417</v>
      </c>
      <c r="H2716" s="93">
        <v>45161</v>
      </c>
      <c r="I2716" s="90" t="s">
        <v>9248</v>
      </c>
      <c r="J2716" s="93">
        <v>45168</v>
      </c>
      <c r="K2716" s="93">
        <v>45217</v>
      </c>
      <c r="L2716" s="93">
        <v>45168</v>
      </c>
    </row>
    <row x14ac:dyDescent="0.25" r="2717" customHeight="1" ht="18.75">
      <c r="A2717" s="90" t="s">
        <v>7423</v>
      </c>
      <c r="B2717" s="90" t="s">
        <v>7424</v>
      </c>
      <c r="C2717" s="91" t="s">
        <v>7425</v>
      </c>
      <c r="D2717" s="91">
        <v>46292</v>
      </c>
      <c r="E2717" s="90" t="s">
        <v>38</v>
      </c>
      <c r="F2717" s="90" t="s">
        <v>11962</v>
      </c>
      <c r="G2717" s="92" t="s">
        <v>11963</v>
      </c>
      <c r="H2717" s="93">
        <v>45161</v>
      </c>
      <c r="I2717" s="90" t="s">
        <v>9248</v>
      </c>
      <c r="J2717" s="93">
        <v>45168</v>
      </c>
      <c r="K2717" s="93">
        <v>45188</v>
      </c>
      <c r="L2717" s="93">
        <v>45168</v>
      </c>
    </row>
    <row x14ac:dyDescent="0.25" r="2718" customHeight="1" ht="18.75">
      <c r="A2718" s="90" t="s">
        <v>7429</v>
      </c>
      <c r="B2718" s="90" t="s">
        <v>7430</v>
      </c>
      <c r="C2718" s="91" t="s">
        <v>5278</v>
      </c>
      <c r="D2718" s="91">
        <v>27000</v>
      </c>
      <c r="E2718" s="90" t="s">
        <v>76</v>
      </c>
      <c r="F2718" s="90" t="s">
        <v>11707</v>
      </c>
      <c r="G2718" s="92" t="s">
        <v>11423</v>
      </c>
      <c r="H2718" s="93">
        <v>45161</v>
      </c>
      <c r="I2718" s="90" t="s">
        <v>9248</v>
      </c>
      <c r="J2718" s="93">
        <v>45168</v>
      </c>
      <c r="K2718" s="93">
        <v>45188</v>
      </c>
      <c r="L2718" s="93">
        <v>45168</v>
      </c>
    </row>
    <row x14ac:dyDescent="0.25" r="2719" customHeight="1" ht="18.75">
      <c r="A2719" s="90" t="s">
        <v>7431</v>
      </c>
      <c r="B2719" s="90" t="s">
        <v>7432</v>
      </c>
      <c r="C2719" s="91" t="s">
        <v>2676</v>
      </c>
      <c r="D2719" s="91">
        <v>28774</v>
      </c>
      <c r="E2719" s="90" t="s">
        <v>1089</v>
      </c>
      <c r="F2719" s="90" t="s">
        <v>11864</v>
      </c>
      <c r="G2719" s="92" t="s">
        <v>11659</v>
      </c>
      <c r="H2719" s="93">
        <v>45161</v>
      </c>
      <c r="I2719" s="90" t="s">
        <v>9248</v>
      </c>
      <c r="J2719" s="93">
        <v>45168</v>
      </c>
      <c r="K2719" s="93">
        <v>45188</v>
      </c>
      <c r="L2719" s="93">
        <v>45168</v>
      </c>
    </row>
    <row x14ac:dyDescent="0.25" r="2720" customHeight="1" ht="18.75">
      <c r="A2720" s="90" t="s">
        <v>7434</v>
      </c>
      <c r="B2720" s="90" t="s">
        <v>7435</v>
      </c>
      <c r="C2720" s="91" t="s">
        <v>7436</v>
      </c>
      <c r="D2720" s="91">
        <v>36069</v>
      </c>
      <c r="E2720" s="90" t="s">
        <v>7013</v>
      </c>
      <c r="F2720" s="90" t="s">
        <v>11864</v>
      </c>
      <c r="G2720" s="92" t="s">
        <v>11659</v>
      </c>
      <c r="H2720" s="93">
        <v>45161</v>
      </c>
      <c r="I2720" s="90" t="s">
        <v>9248</v>
      </c>
      <c r="J2720" s="93">
        <v>45168</v>
      </c>
      <c r="K2720" s="93">
        <v>45188</v>
      </c>
      <c r="L2720" s="93">
        <v>45168</v>
      </c>
    </row>
    <row x14ac:dyDescent="0.25" r="2721" customHeight="1" ht="18.75">
      <c r="A2721" s="90" t="s">
        <v>7437</v>
      </c>
      <c r="B2721" s="90" t="s">
        <v>7438</v>
      </c>
      <c r="C2721" s="91" t="s">
        <v>5281</v>
      </c>
      <c r="D2721" s="91">
        <v>33698</v>
      </c>
      <c r="E2721" s="90" t="s">
        <v>11</v>
      </c>
      <c r="F2721" s="90" t="s">
        <v>11911</v>
      </c>
      <c r="G2721" s="92" t="s">
        <v>11912</v>
      </c>
      <c r="H2721" s="93">
        <v>45161</v>
      </c>
      <c r="I2721" s="90" t="s">
        <v>9248</v>
      </c>
      <c r="J2721" s="93">
        <v>45168</v>
      </c>
      <c r="K2721" s="93">
        <v>45188</v>
      </c>
      <c r="L2721" s="93">
        <v>45168</v>
      </c>
    </row>
    <row x14ac:dyDescent="0.25" r="2722" customHeight="1" ht="18.75">
      <c r="A2722" s="90" t="s">
        <v>7450</v>
      </c>
      <c r="B2722" s="90" t="s">
        <v>7451</v>
      </c>
      <c r="C2722" s="91" t="s">
        <v>2557</v>
      </c>
      <c r="D2722" s="91">
        <v>23600</v>
      </c>
      <c r="E2722" s="90" t="s">
        <v>101</v>
      </c>
      <c r="F2722" s="90" t="s">
        <v>11712</v>
      </c>
      <c r="G2722" s="92" t="s">
        <v>11541</v>
      </c>
      <c r="H2722" s="93">
        <v>45162</v>
      </c>
      <c r="I2722" s="90" t="s">
        <v>9248</v>
      </c>
      <c r="J2722" s="93">
        <v>45169</v>
      </c>
      <c r="K2722" s="93">
        <v>45188</v>
      </c>
      <c r="L2722" s="93">
        <v>45169</v>
      </c>
    </row>
    <row x14ac:dyDescent="0.25" r="2723" customHeight="1" ht="18.75">
      <c r="A2723" s="90" t="s">
        <v>7452</v>
      </c>
      <c r="B2723" s="90" t="s">
        <v>7453</v>
      </c>
      <c r="C2723" s="91" t="s">
        <v>7454</v>
      </c>
      <c r="D2723" s="91">
        <v>39768</v>
      </c>
      <c r="E2723" s="90" t="s">
        <v>1089</v>
      </c>
      <c r="F2723" s="90" t="s">
        <v>11964</v>
      </c>
      <c r="G2723" s="92" t="s">
        <v>11965</v>
      </c>
      <c r="H2723" s="93">
        <v>45162</v>
      </c>
      <c r="I2723" s="90" t="s">
        <v>9248</v>
      </c>
      <c r="J2723" s="93">
        <v>45169</v>
      </c>
      <c r="K2723" s="93">
        <v>45188</v>
      </c>
      <c r="L2723" s="93">
        <v>45169</v>
      </c>
    </row>
    <row x14ac:dyDescent="0.25" r="2724" customHeight="1" ht="18.75">
      <c r="A2724" s="90" t="s">
        <v>7459</v>
      </c>
      <c r="B2724" s="90" t="s">
        <v>7460</v>
      </c>
      <c r="C2724" s="91" t="s">
        <v>7461</v>
      </c>
      <c r="D2724" s="91">
        <v>40000</v>
      </c>
      <c r="E2724" s="90" t="s">
        <v>38</v>
      </c>
      <c r="F2724" s="90" t="s">
        <v>10236</v>
      </c>
      <c r="G2724" s="92" t="s">
        <v>11553</v>
      </c>
      <c r="H2724" s="93">
        <v>45162</v>
      </c>
      <c r="I2724" s="90" t="s">
        <v>9248</v>
      </c>
      <c r="J2724" s="93">
        <v>45169</v>
      </c>
      <c r="K2724" s="93">
        <v>45188</v>
      </c>
      <c r="L2724" s="93">
        <v>45169</v>
      </c>
    </row>
    <row x14ac:dyDescent="0.25" r="2725" customHeight="1" ht="18.75">
      <c r="A2725" s="90" t="s">
        <v>7463</v>
      </c>
      <c r="B2725" s="90" t="s">
        <v>7464</v>
      </c>
      <c r="C2725" s="91" t="s">
        <v>7465</v>
      </c>
      <c r="D2725" s="91">
        <v>50500</v>
      </c>
      <c r="E2725" s="90" t="s">
        <v>50</v>
      </c>
      <c r="F2725" s="90" t="s">
        <v>11707</v>
      </c>
      <c r="G2725" s="92" t="s">
        <v>11423</v>
      </c>
      <c r="H2725" s="93">
        <v>45162</v>
      </c>
      <c r="I2725" s="90" t="s">
        <v>9248</v>
      </c>
      <c r="J2725" s="93">
        <v>45169</v>
      </c>
      <c r="K2725" s="93">
        <v>45217</v>
      </c>
      <c r="L2725" s="93">
        <v>45169</v>
      </c>
    </row>
    <row x14ac:dyDescent="0.25" r="2726" customHeight="1" ht="18.75">
      <c r="A2726" s="90" t="s">
        <v>7467</v>
      </c>
      <c r="B2726" s="90" t="s">
        <v>7468</v>
      </c>
      <c r="C2726" s="91" t="s">
        <v>7469</v>
      </c>
      <c r="D2726" s="91">
        <v>25551</v>
      </c>
      <c r="E2726" s="90" t="s">
        <v>76</v>
      </c>
      <c r="F2726" s="90" t="s">
        <v>11863</v>
      </c>
      <c r="G2726" s="92" t="s">
        <v>11398</v>
      </c>
      <c r="H2726" s="93">
        <v>45162</v>
      </c>
      <c r="I2726" s="90" t="s">
        <v>9248</v>
      </c>
      <c r="J2726" s="93">
        <v>45169</v>
      </c>
      <c r="K2726" s="93">
        <v>45188</v>
      </c>
      <c r="L2726" s="93">
        <v>45169</v>
      </c>
    </row>
    <row x14ac:dyDescent="0.25" r="2727" customHeight="1" ht="18.75">
      <c r="A2727" s="90" t="s">
        <v>7493</v>
      </c>
      <c r="B2727" s="90" t="s">
        <v>7494</v>
      </c>
      <c r="C2727" s="91" t="s">
        <v>7495</v>
      </c>
      <c r="D2727" s="91">
        <v>43650</v>
      </c>
      <c r="E2727" s="90" t="s">
        <v>76</v>
      </c>
      <c r="F2727" s="90" t="s">
        <v>10253</v>
      </c>
      <c r="G2727" s="92" t="s">
        <v>11417</v>
      </c>
      <c r="H2727" s="93">
        <v>45163</v>
      </c>
      <c r="I2727" s="90" t="s">
        <v>9248</v>
      </c>
      <c r="J2727" s="93">
        <v>45170</v>
      </c>
      <c r="K2727" s="93">
        <v>45188</v>
      </c>
      <c r="L2727" s="93">
        <v>45170</v>
      </c>
    </row>
    <row x14ac:dyDescent="0.25" r="2728" customHeight="1" ht="18.75">
      <c r="A2728" s="90" t="s">
        <v>7496</v>
      </c>
      <c r="B2728" s="90" t="s">
        <v>7497</v>
      </c>
      <c r="C2728" s="91" t="s">
        <v>3089</v>
      </c>
      <c r="D2728" s="91">
        <v>45400</v>
      </c>
      <c r="E2728" s="90" t="s">
        <v>19</v>
      </c>
      <c r="F2728" s="90" t="s">
        <v>10253</v>
      </c>
      <c r="G2728" s="92" t="s">
        <v>11417</v>
      </c>
      <c r="H2728" s="93">
        <v>45163</v>
      </c>
      <c r="I2728" s="90" t="s">
        <v>9248</v>
      </c>
      <c r="J2728" s="93">
        <v>45170</v>
      </c>
      <c r="K2728" s="93">
        <v>45188</v>
      </c>
      <c r="L2728" s="93">
        <v>45170</v>
      </c>
    </row>
    <row x14ac:dyDescent="0.25" r="2729" customHeight="1" ht="18.75">
      <c r="A2729" s="90" t="s">
        <v>7498</v>
      </c>
      <c r="B2729" s="90" t="s">
        <v>7499</v>
      </c>
      <c r="C2729" s="91" t="s">
        <v>4015</v>
      </c>
      <c r="D2729" s="91">
        <v>36750</v>
      </c>
      <c r="E2729" s="90" t="s">
        <v>2710</v>
      </c>
      <c r="F2729" s="90" t="s">
        <v>10253</v>
      </c>
      <c r="G2729" s="92" t="s">
        <v>11417</v>
      </c>
      <c r="H2729" s="93">
        <v>45163</v>
      </c>
      <c r="I2729" s="90" t="s">
        <v>9248</v>
      </c>
      <c r="J2729" s="93">
        <v>45170</v>
      </c>
      <c r="K2729" s="93">
        <v>45188</v>
      </c>
      <c r="L2729" s="93">
        <v>45170</v>
      </c>
    </row>
    <row x14ac:dyDescent="0.25" r="2730" customHeight="1" ht="18.75">
      <c r="A2730" s="90" t="s">
        <v>7500</v>
      </c>
      <c r="B2730" s="90" t="s">
        <v>7501</v>
      </c>
      <c r="C2730" s="91" t="s">
        <v>2775</v>
      </c>
      <c r="D2730" s="91">
        <v>26500</v>
      </c>
      <c r="E2730" s="90" t="s">
        <v>76</v>
      </c>
      <c r="F2730" s="90" t="s">
        <v>10253</v>
      </c>
      <c r="G2730" s="92" t="s">
        <v>11417</v>
      </c>
      <c r="H2730" s="93">
        <v>45163</v>
      </c>
      <c r="I2730" s="90" t="s">
        <v>9248</v>
      </c>
      <c r="J2730" s="93">
        <v>45170</v>
      </c>
      <c r="K2730" s="93">
        <v>45188</v>
      </c>
      <c r="L2730" s="93">
        <v>45170</v>
      </c>
    </row>
    <row x14ac:dyDescent="0.25" r="2731" customHeight="1" ht="18.75">
      <c r="A2731" s="90" t="s">
        <v>7502</v>
      </c>
      <c r="B2731" s="90" t="s">
        <v>7503</v>
      </c>
      <c r="C2731" s="91" t="s">
        <v>3963</v>
      </c>
      <c r="D2731" s="91">
        <v>28750</v>
      </c>
      <c r="E2731" s="90" t="s">
        <v>126</v>
      </c>
      <c r="F2731" s="90" t="s">
        <v>10253</v>
      </c>
      <c r="G2731" s="92" t="s">
        <v>11417</v>
      </c>
      <c r="H2731" s="93">
        <v>45163</v>
      </c>
      <c r="I2731" s="90" t="s">
        <v>9248</v>
      </c>
      <c r="J2731" s="93">
        <v>45170</v>
      </c>
      <c r="K2731" s="93">
        <v>45188</v>
      </c>
      <c r="L2731" s="93">
        <v>45170</v>
      </c>
    </row>
    <row x14ac:dyDescent="0.25" r="2732" customHeight="1" ht="18.75">
      <c r="A2732" s="90" t="s">
        <v>7504</v>
      </c>
      <c r="B2732" s="90" t="s">
        <v>7505</v>
      </c>
      <c r="C2732" s="91" t="s">
        <v>7506</v>
      </c>
      <c r="D2732" s="91">
        <v>66908</v>
      </c>
      <c r="E2732" s="90" t="s">
        <v>19</v>
      </c>
      <c r="F2732" s="90" t="s">
        <v>10253</v>
      </c>
      <c r="G2732" s="92" t="s">
        <v>11417</v>
      </c>
      <c r="H2732" s="93">
        <v>45163</v>
      </c>
      <c r="I2732" s="90" t="s">
        <v>9248</v>
      </c>
      <c r="J2732" s="93">
        <v>45170</v>
      </c>
      <c r="K2732" s="93">
        <v>45188</v>
      </c>
      <c r="L2732" s="93">
        <v>45170</v>
      </c>
    </row>
    <row x14ac:dyDescent="0.25" r="2733" customHeight="1" ht="18.75">
      <c r="A2733" s="90" t="s">
        <v>7507</v>
      </c>
      <c r="B2733" s="90" t="s">
        <v>7508</v>
      </c>
      <c r="C2733" s="91" t="s">
        <v>3325</v>
      </c>
      <c r="D2733" s="91">
        <v>32000</v>
      </c>
      <c r="E2733" s="90" t="s">
        <v>50</v>
      </c>
      <c r="F2733" s="90" t="s">
        <v>11687</v>
      </c>
      <c r="G2733" s="92" t="s">
        <v>11419</v>
      </c>
      <c r="H2733" s="93">
        <v>45163</v>
      </c>
      <c r="I2733" s="90" t="s">
        <v>9248</v>
      </c>
      <c r="J2733" s="93">
        <v>45170</v>
      </c>
      <c r="K2733" s="93">
        <v>45217</v>
      </c>
      <c r="L2733" s="93">
        <v>45170</v>
      </c>
    </row>
    <row x14ac:dyDescent="0.25" r="2734" customHeight="1" ht="18.75">
      <c r="A2734" s="90" t="s">
        <v>7509</v>
      </c>
      <c r="B2734" s="90" t="s">
        <v>7510</v>
      </c>
      <c r="C2734" s="91" t="s">
        <v>2078</v>
      </c>
      <c r="D2734" s="91">
        <v>30900</v>
      </c>
      <c r="E2734" s="90" t="s">
        <v>11</v>
      </c>
      <c r="F2734" s="90" t="s">
        <v>11752</v>
      </c>
      <c r="G2734" s="92" t="s">
        <v>11602</v>
      </c>
      <c r="H2734" s="93">
        <v>45163</v>
      </c>
      <c r="I2734" s="90" t="s">
        <v>9248</v>
      </c>
      <c r="J2734" s="93">
        <v>45170</v>
      </c>
      <c r="K2734" s="93">
        <v>45188</v>
      </c>
      <c r="L2734" s="93">
        <v>45170</v>
      </c>
    </row>
    <row x14ac:dyDescent="0.25" r="2735" customHeight="1" ht="18.75">
      <c r="A2735" s="90" t="s">
        <v>7517</v>
      </c>
      <c r="B2735" s="90" t="s">
        <v>7518</v>
      </c>
      <c r="C2735" s="91" t="s">
        <v>7519</v>
      </c>
      <c r="D2735" s="91">
        <v>90250</v>
      </c>
      <c r="E2735" s="90" t="s">
        <v>76</v>
      </c>
      <c r="F2735" s="90" t="s">
        <v>10253</v>
      </c>
      <c r="G2735" s="92" t="s">
        <v>11417</v>
      </c>
      <c r="H2735" s="93">
        <v>45166</v>
      </c>
      <c r="I2735" s="90" t="s">
        <v>9248</v>
      </c>
      <c r="J2735" s="93">
        <v>45173</v>
      </c>
      <c r="K2735" s="93">
        <v>45188</v>
      </c>
      <c r="L2735" s="93">
        <v>45173</v>
      </c>
    </row>
    <row x14ac:dyDescent="0.25" r="2736" customHeight="1" ht="18.75">
      <c r="A2736" s="90" t="s">
        <v>7520</v>
      </c>
      <c r="B2736" s="90" t="s">
        <v>7521</v>
      </c>
      <c r="C2736" s="91" t="s">
        <v>5210</v>
      </c>
      <c r="D2736" s="91">
        <v>46900</v>
      </c>
      <c r="E2736" s="90" t="s">
        <v>38</v>
      </c>
      <c r="F2736" s="90" t="s">
        <v>11687</v>
      </c>
      <c r="G2736" s="92" t="s">
        <v>11419</v>
      </c>
      <c r="H2736" s="93">
        <v>45166</v>
      </c>
      <c r="I2736" s="90" t="s">
        <v>9248</v>
      </c>
      <c r="J2736" s="93">
        <v>45173</v>
      </c>
      <c r="K2736" s="93">
        <v>45188</v>
      </c>
      <c r="L2736" s="93">
        <v>45173</v>
      </c>
    </row>
    <row x14ac:dyDescent="0.25" r="2737" customHeight="1" ht="18.75">
      <c r="A2737" s="90" t="s">
        <v>7522</v>
      </c>
      <c r="B2737" s="90" t="s">
        <v>7523</v>
      </c>
      <c r="C2737" s="91" t="s">
        <v>3214</v>
      </c>
      <c r="D2737" s="91">
        <v>46100</v>
      </c>
      <c r="E2737" s="90" t="s">
        <v>2710</v>
      </c>
      <c r="F2737" s="90" t="s">
        <v>11712</v>
      </c>
      <c r="G2737" s="92" t="s">
        <v>11541</v>
      </c>
      <c r="H2737" s="93">
        <v>45166</v>
      </c>
      <c r="I2737" s="90" t="s">
        <v>9248</v>
      </c>
      <c r="J2737" s="93">
        <v>45173</v>
      </c>
      <c r="K2737" s="93">
        <v>45188</v>
      </c>
      <c r="L2737" s="93">
        <v>45173</v>
      </c>
    </row>
    <row x14ac:dyDescent="0.25" r="2738" customHeight="1" ht="18.75">
      <c r="A2738" s="90" t="s">
        <v>7524</v>
      </c>
      <c r="B2738" s="90" t="s">
        <v>7525</v>
      </c>
      <c r="C2738" s="91" t="s">
        <v>7526</v>
      </c>
      <c r="D2738" s="91">
        <v>25700</v>
      </c>
      <c r="E2738" s="90" t="s">
        <v>126</v>
      </c>
      <c r="F2738" s="90" t="s">
        <v>11356</v>
      </c>
      <c r="G2738" s="92" t="s">
        <v>11428</v>
      </c>
      <c r="H2738" s="93">
        <v>45167</v>
      </c>
      <c r="I2738" s="90" t="s">
        <v>9248</v>
      </c>
      <c r="J2738" s="93">
        <v>45174</v>
      </c>
      <c r="K2738" s="93">
        <v>45188</v>
      </c>
      <c r="L2738" s="93">
        <v>45174</v>
      </c>
    </row>
    <row x14ac:dyDescent="0.25" r="2739" customHeight="1" ht="18.75">
      <c r="A2739" s="90" t="s">
        <v>7527</v>
      </c>
      <c r="B2739" s="90" t="s">
        <v>7528</v>
      </c>
      <c r="C2739" s="91" t="s">
        <v>2691</v>
      </c>
      <c r="D2739" s="91">
        <v>37900</v>
      </c>
      <c r="E2739" s="90" t="s">
        <v>126</v>
      </c>
      <c r="F2739" s="90" t="s">
        <v>11356</v>
      </c>
      <c r="G2739" s="92" t="s">
        <v>11428</v>
      </c>
      <c r="H2739" s="93">
        <v>45167</v>
      </c>
      <c r="I2739" s="90" t="s">
        <v>9248</v>
      </c>
      <c r="J2739" s="93">
        <v>45174</v>
      </c>
      <c r="K2739" s="93">
        <v>45188</v>
      </c>
      <c r="L2739" s="93">
        <v>45174</v>
      </c>
    </row>
    <row x14ac:dyDescent="0.25" r="2740" customHeight="1" ht="18.75">
      <c r="A2740" s="90" t="s">
        <v>7529</v>
      </c>
      <c r="B2740" s="90" t="s">
        <v>7530</v>
      </c>
      <c r="C2740" s="91" t="s">
        <v>3384</v>
      </c>
      <c r="D2740" s="91">
        <v>20000</v>
      </c>
      <c r="E2740" s="90" t="s">
        <v>11</v>
      </c>
      <c r="F2740" s="90" t="s">
        <v>11896</v>
      </c>
      <c r="G2740" s="92" t="s">
        <v>11887</v>
      </c>
      <c r="H2740" s="93">
        <v>45167</v>
      </c>
      <c r="I2740" s="90" t="s">
        <v>9248</v>
      </c>
      <c r="J2740" s="93">
        <v>45174</v>
      </c>
      <c r="K2740" s="93">
        <v>45188</v>
      </c>
      <c r="L2740" s="93">
        <v>45174</v>
      </c>
    </row>
    <row x14ac:dyDescent="0.25" r="2741" customHeight="1" ht="18.75">
      <c r="A2741" s="90" t="s">
        <v>7532</v>
      </c>
      <c r="B2741" s="90" t="s">
        <v>7533</v>
      </c>
      <c r="C2741" s="91" t="s">
        <v>4242</v>
      </c>
      <c r="D2741" s="91">
        <v>61933</v>
      </c>
      <c r="E2741" s="90" t="s">
        <v>1089</v>
      </c>
      <c r="F2741" s="90" t="s">
        <v>10253</v>
      </c>
      <c r="G2741" s="92" t="s">
        <v>11417</v>
      </c>
      <c r="H2741" s="93">
        <v>45167</v>
      </c>
      <c r="I2741" s="90" t="s">
        <v>9248</v>
      </c>
      <c r="J2741" s="93">
        <v>45174</v>
      </c>
      <c r="K2741" s="93">
        <v>45188</v>
      </c>
      <c r="L2741" s="93">
        <v>45174</v>
      </c>
    </row>
    <row x14ac:dyDescent="0.25" r="2742" customHeight="1" ht="18.75">
      <c r="A2742" s="90" t="s">
        <v>7534</v>
      </c>
      <c r="B2742" s="90" t="s">
        <v>7535</v>
      </c>
      <c r="C2742" s="91" t="s">
        <v>7536</v>
      </c>
      <c r="D2742" s="91">
        <v>37250</v>
      </c>
      <c r="E2742" s="90" t="s">
        <v>1089</v>
      </c>
      <c r="F2742" s="90" t="s">
        <v>10253</v>
      </c>
      <c r="G2742" s="92" t="s">
        <v>11417</v>
      </c>
      <c r="H2742" s="93">
        <v>45167</v>
      </c>
      <c r="I2742" s="90" t="s">
        <v>9248</v>
      </c>
      <c r="J2742" s="93">
        <v>45174</v>
      </c>
      <c r="K2742" s="93">
        <v>45188</v>
      </c>
      <c r="L2742" s="93">
        <v>45174</v>
      </c>
    </row>
    <row x14ac:dyDescent="0.25" r="2743" customHeight="1" ht="18.75">
      <c r="A2743" s="90" t="s">
        <v>7537</v>
      </c>
      <c r="B2743" s="90" t="s">
        <v>7538</v>
      </c>
      <c r="C2743" s="91" t="s">
        <v>7539</v>
      </c>
      <c r="D2743" s="91">
        <v>56829</v>
      </c>
      <c r="E2743" s="90" t="s">
        <v>7013</v>
      </c>
      <c r="F2743" s="90" t="s">
        <v>10253</v>
      </c>
      <c r="G2743" s="92" t="s">
        <v>11417</v>
      </c>
      <c r="H2743" s="93">
        <v>45167</v>
      </c>
      <c r="I2743" s="90" t="s">
        <v>9248</v>
      </c>
      <c r="J2743" s="93">
        <v>45174</v>
      </c>
      <c r="K2743" s="93">
        <v>45188</v>
      </c>
      <c r="L2743" s="93">
        <v>45174</v>
      </c>
    </row>
    <row x14ac:dyDescent="0.25" r="2744" customHeight="1" ht="18.75">
      <c r="A2744" s="90" t="s">
        <v>7540</v>
      </c>
      <c r="B2744" s="90" t="s">
        <v>7541</v>
      </c>
      <c r="C2744" s="91" t="s">
        <v>7542</v>
      </c>
      <c r="D2744" s="91">
        <v>48450</v>
      </c>
      <c r="E2744" s="90" t="s">
        <v>76</v>
      </c>
      <c r="F2744" s="90" t="s">
        <v>10253</v>
      </c>
      <c r="G2744" s="92" t="s">
        <v>11417</v>
      </c>
      <c r="H2744" s="93">
        <v>45167</v>
      </c>
      <c r="I2744" s="90" t="s">
        <v>9248</v>
      </c>
      <c r="J2744" s="93">
        <v>45174</v>
      </c>
      <c r="K2744" s="93">
        <v>45188</v>
      </c>
      <c r="L2744" s="93">
        <v>45174</v>
      </c>
    </row>
    <row x14ac:dyDescent="0.25" r="2745" customHeight="1" ht="18.75">
      <c r="A2745" s="90" t="s">
        <v>7543</v>
      </c>
      <c r="B2745" s="90" t="s">
        <v>7544</v>
      </c>
      <c r="C2745" s="91" t="s">
        <v>2821</v>
      </c>
      <c r="D2745" s="91">
        <v>57250</v>
      </c>
      <c r="E2745" s="90" t="s">
        <v>1089</v>
      </c>
      <c r="F2745" s="90" t="s">
        <v>10253</v>
      </c>
      <c r="G2745" s="92" t="s">
        <v>11417</v>
      </c>
      <c r="H2745" s="93">
        <v>45167</v>
      </c>
      <c r="I2745" s="90" t="s">
        <v>9248</v>
      </c>
      <c r="J2745" s="93">
        <v>45174</v>
      </c>
      <c r="K2745" s="93">
        <v>45188</v>
      </c>
      <c r="L2745" s="93">
        <v>45174</v>
      </c>
    </row>
    <row x14ac:dyDescent="0.25" r="2746" customHeight="1" ht="18.75">
      <c r="A2746" s="90" t="s">
        <v>7545</v>
      </c>
      <c r="B2746" s="90" t="s">
        <v>7546</v>
      </c>
      <c r="C2746" s="91" t="s">
        <v>7547</v>
      </c>
      <c r="D2746" s="91">
        <v>128700</v>
      </c>
      <c r="E2746" s="90" t="s">
        <v>4123</v>
      </c>
      <c r="F2746" s="90" t="s">
        <v>11962</v>
      </c>
      <c r="G2746" s="92" t="s">
        <v>11963</v>
      </c>
      <c r="H2746" s="93">
        <v>45167</v>
      </c>
      <c r="I2746" s="90" t="s">
        <v>9248</v>
      </c>
      <c r="J2746" s="93">
        <v>45174</v>
      </c>
      <c r="K2746" s="93">
        <v>45188</v>
      </c>
      <c r="L2746" s="93">
        <v>45174</v>
      </c>
    </row>
    <row x14ac:dyDescent="0.25" r="2747" customHeight="1" ht="18.75">
      <c r="A2747" s="90" t="s">
        <v>7548</v>
      </c>
      <c r="B2747" s="90" t="s">
        <v>7549</v>
      </c>
      <c r="C2747" s="91" t="s">
        <v>7550</v>
      </c>
      <c r="D2747" s="91">
        <v>43500</v>
      </c>
      <c r="E2747" s="90" t="s">
        <v>38</v>
      </c>
      <c r="F2747" s="90" t="s">
        <v>10381</v>
      </c>
      <c r="G2747" s="92" t="s">
        <v>11397</v>
      </c>
      <c r="H2747" s="93">
        <v>45167</v>
      </c>
      <c r="I2747" s="90" t="s">
        <v>9248</v>
      </c>
      <c r="J2747" s="93">
        <v>45174</v>
      </c>
      <c r="K2747" s="93">
        <v>45188</v>
      </c>
      <c r="L2747" s="93">
        <v>45174</v>
      </c>
    </row>
    <row x14ac:dyDescent="0.25" r="2748" customHeight="1" ht="18.75">
      <c r="A2748" s="90" t="s">
        <v>7551</v>
      </c>
      <c r="B2748" s="90" t="s">
        <v>7552</v>
      </c>
      <c r="C2748" s="91" t="s">
        <v>2067</v>
      </c>
      <c r="D2748" s="91">
        <v>38675</v>
      </c>
      <c r="E2748" s="90" t="s">
        <v>11</v>
      </c>
      <c r="F2748" s="90" t="s">
        <v>11911</v>
      </c>
      <c r="G2748" s="92" t="s">
        <v>11912</v>
      </c>
      <c r="H2748" s="93">
        <v>45167</v>
      </c>
      <c r="I2748" s="90" t="s">
        <v>9248</v>
      </c>
      <c r="J2748" s="93">
        <v>45174</v>
      </c>
      <c r="K2748" s="93">
        <v>45188</v>
      </c>
      <c r="L2748" s="93">
        <v>45174</v>
      </c>
    </row>
    <row x14ac:dyDescent="0.25" r="2749" customHeight="1" ht="18.75">
      <c r="A2749" s="90" t="s">
        <v>7553</v>
      </c>
      <c r="B2749" s="90" t="s">
        <v>7554</v>
      </c>
      <c r="C2749" s="91" t="s">
        <v>7555</v>
      </c>
      <c r="D2749" s="91">
        <v>61000</v>
      </c>
      <c r="E2749" s="90" t="s">
        <v>4026</v>
      </c>
      <c r="F2749" s="90" t="s">
        <v>11877</v>
      </c>
      <c r="G2749" s="92" t="s">
        <v>11878</v>
      </c>
      <c r="H2749" s="93">
        <v>45168</v>
      </c>
      <c r="I2749" s="90" t="s">
        <v>9248</v>
      </c>
      <c r="J2749" s="93">
        <v>45175</v>
      </c>
      <c r="K2749" s="93">
        <v>45188</v>
      </c>
      <c r="L2749" s="93">
        <v>45175</v>
      </c>
    </row>
    <row x14ac:dyDescent="0.25" r="2750" customHeight="1" ht="18.75">
      <c r="A2750" s="90" t="s">
        <v>7559</v>
      </c>
      <c r="B2750" s="90" t="s">
        <v>7560</v>
      </c>
      <c r="C2750" s="91" t="s">
        <v>297</v>
      </c>
      <c r="D2750" s="91">
        <v>32800</v>
      </c>
      <c r="E2750" s="90" t="s">
        <v>4026</v>
      </c>
      <c r="F2750" s="90" t="s">
        <v>11687</v>
      </c>
      <c r="G2750" s="92" t="s">
        <v>11419</v>
      </c>
      <c r="H2750" s="93">
        <v>45168</v>
      </c>
      <c r="I2750" s="90" t="s">
        <v>9248</v>
      </c>
      <c r="J2750" s="93">
        <v>45175</v>
      </c>
      <c r="K2750" s="93">
        <v>45188</v>
      </c>
      <c r="L2750" s="93">
        <v>45175</v>
      </c>
    </row>
    <row x14ac:dyDescent="0.25" r="2751" customHeight="1" ht="18.75">
      <c r="A2751" s="90" t="s">
        <v>7562</v>
      </c>
      <c r="B2751" s="90" t="s">
        <v>7563</v>
      </c>
      <c r="C2751" s="91" t="s">
        <v>7564</v>
      </c>
      <c r="D2751" s="91">
        <v>87632</v>
      </c>
      <c r="E2751" s="90" t="s">
        <v>2710</v>
      </c>
      <c r="F2751" s="90" t="s">
        <v>10253</v>
      </c>
      <c r="G2751" s="92" t="s">
        <v>11417</v>
      </c>
      <c r="H2751" s="93">
        <v>45168</v>
      </c>
      <c r="I2751" s="90" t="s">
        <v>9248</v>
      </c>
      <c r="J2751" s="93">
        <v>45175</v>
      </c>
      <c r="K2751" s="93">
        <v>45188</v>
      </c>
      <c r="L2751" s="93">
        <v>45175</v>
      </c>
    </row>
    <row x14ac:dyDescent="0.25" r="2752" customHeight="1" ht="18.75">
      <c r="A2752" s="90" t="s">
        <v>7567</v>
      </c>
      <c r="B2752" s="90" t="s">
        <v>7568</v>
      </c>
      <c r="C2752" s="91" t="s">
        <v>7569</v>
      </c>
      <c r="D2752" s="91">
        <v>54750</v>
      </c>
      <c r="E2752" s="90" t="s">
        <v>76</v>
      </c>
      <c r="F2752" s="90" t="s">
        <v>10253</v>
      </c>
      <c r="G2752" s="92" t="s">
        <v>11417</v>
      </c>
      <c r="H2752" s="93">
        <v>45168</v>
      </c>
      <c r="I2752" s="90" t="s">
        <v>9248</v>
      </c>
      <c r="J2752" s="93">
        <v>45175</v>
      </c>
      <c r="K2752" s="93">
        <v>45188</v>
      </c>
      <c r="L2752" s="93">
        <v>45175</v>
      </c>
    </row>
    <row x14ac:dyDescent="0.25" r="2753" customHeight="1" ht="18.75">
      <c r="A2753" s="90" t="s">
        <v>7570</v>
      </c>
      <c r="B2753" s="90" t="s">
        <v>7571</v>
      </c>
      <c r="C2753" s="91" t="s">
        <v>7572</v>
      </c>
      <c r="D2753" s="91">
        <v>34511</v>
      </c>
      <c r="E2753" s="90" t="s">
        <v>50</v>
      </c>
      <c r="F2753" s="90" t="s">
        <v>11966</v>
      </c>
      <c r="G2753" s="92" t="s">
        <v>11967</v>
      </c>
      <c r="H2753" s="93">
        <v>45168</v>
      </c>
      <c r="I2753" s="90" t="s">
        <v>9248</v>
      </c>
      <c r="J2753" s="93">
        <v>45175</v>
      </c>
      <c r="K2753" s="93">
        <v>45219</v>
      </c>
      <c r="L2753" s="93">
        <v>45175</v>
      </c>
    </row>
    <row x14ac:dyDescent="0.25" r="2754" customHeight="1" ht="18.75">
      <c r="A2754" s="90" t="s">
        <v>7577</v>
      </c>
      <c r="B2754" s="90" t="s">
        <v>7578</v>
      </c>
      <c r="C2754" s="91" t="s">
        <v>7579</v>
      </c>
      <c r="D2754" s="91">
        <v>64000</v>
      </c>
      <c r="E2754" s="90" t="s">
        <v>76</v>
      </c>
      <c r="F2754" s="90" t="s">
        <v>11921</v>
      </c>
      <c r="G2754" s="92" t="s">
        <v>11459</v>
      </c>
      <c r="H2754" s="93">
        <v>45168</v>
      </c>
      <c r="I2754" s="90" t="s">
        <v>9248</v>
      </c>
      <c r="J2754" s="93">
        <v>45175</v>
      </c>
      <c r="K2754" s="93">
        <v>45188</v>
      </c>
      <c r="L2754" s="93">
        <v>45175</v>
      </c>
    </row>
    <row x14ac:dyDescent="0.25" r="2755" customHeight="1" ht="18.75">
      <c r="A2755" s="90" t="s">
        <v>7582</v>
      </c>
      <c r="B2755" s="90" t="s">
        <v>7583</v>
      </c>
      <c r="C2755" s="91" t="s">
        <v>7584</v>
      </c>
      <c r="D2755" s="91">
        <v>38500</v>
      </c>
      <c r="E2755" s="90" t="s">
        <v>38</v>
      </c>
      <c r="F2755" s="90" t="s">
        <v>11968</v>
      </c>
      <c r="G2755" s="92" t="s">
        <v>11969</v>
      </c>
      <c r="H2755" s="93">
        <v>45168</v>
      </c>
      <c r="I2755" s="90" t="s">
        <v>9248</v>
      </c>
      <c r="J2755" s="93">
        <v>45175</v>
      </c>
      <c r="K2755" s="93">
        <v>45188</v>
      </c>
      <c r="L2755" s="93">
        <v>45175</v>
      </c>
    </row>
    <row x14ac:dyDescent="0.25" r="2756" customHeight="1" ht="18.75">
      <c r="A2756" s="90" t="s">
        <v>7589</v>
      </c>
      <c r="B2756" s="90" t="s">
        <v>7590</v>
      </c>
      <c r="C2756" s="91" t="s">
        <v>7591</v>
      </c>
      <c r="D2756" s="91">
        <v>23000</v>
      </c>
      <c r="E2756" s="90" t="s">
        <v>11</v>
      </c>
      <c r="F2756" s="90" t="s">
        <v>11810</v>
      </c>
      <c r="G2756" s="92" t="s">
        <v>11811</v>
      </c>
      <c r="H2756" s="93">
        <v>45168</v>
      </c>
      <c r="I2756" s="90" t="s">
        <v>9248</v>
      </c>
      <c r="J2756" s="93">
        <v>45175</v>
      </c>
      <c r="K2756" s="93">
        <v>45188</v>
      </c>
      <c r="L2756" s="93">
        <v>45175</v>
      </c>
    </row>
    <row x14ac:dyDescent="0.25" r="2757" customHeight="1" ht="18.75">
      <c r="A2757" s="90" t="s">
        <v>7593</v>
      </c>
      <c r="B2757" s="90" t="s">
        <v>7594</v>
      </c>
      <c r="C2757" s="91" t="s">
        <v>7595</v>
      </c>
      <c r="D2757" s="91">
        <v>35663</v>
      </c>
      <c r="E2757" s="90" t="s">
        <v>126</v>
      </c>
      <c r="F2757" s="90" t="s">
        <v>11356</v>
      </c>
      <c r="G2757" s="92" t="s">
        <v>11428</v>
      </c>
      <c r="H2757" s="93">
        <v>45168</v>
      </c>
      <c r="I2757" s="90" t="s">
        <v>9248</v>
      </c>
      <c r="J2757" s="93">
        <v>45175</v>
      </c>
      <c r="K2757" s="93">
        <v>45188</v>
      </c>
      <c r="L2757" s="93">
        <v>45175</v>
      </c>
    </row>
    <row x14ac:dyDescent="0.25" r="2758" customHeight="1" ht="18.75">
      <c r="A2758" s="90" t="s">
        <v>7599</v>
      </c>
      <c r="B2758" s="90" t="s">
        <v>7600</v>
      </c>
      <c r="C2758" s="91" t="s">
        <v>7601</v>
      </c>
      <c r="D2758" s="91">
        <v>23000</v>
      </c>
      <c r="E2758" s="90" t="s">
        <v>1089</v>
      </c>
      <c r="F2758" s="90" t="s">
        <v>11970</v>
      </c>
      <c r="G2758" s="92" t="s">
        <v>11971</v>
      </c>
      <c r="H2758" s="93">
        <v>45169</v>
      </c>
      <c r="I2758" s="90" t="s">
        <v>9248</v>
      </c>
      <c r="J2758" s="93">
        <v>45177</v>
      </c>
      <c r="K2758" s="93">
        <v>45188</v>
      </c>
      <c r="L2758" s="93">
        <v>45177</v>
      </c>
    </row>
    <row x14ac:dyDescent="0.25" r="2759" customHeight="1" ht="18.75">
      <c r="A2759" s="90" t="s">
        <v>7604</v>
      </c>
      <c r="B2759" s="90" t="s">
        <v>7605</v>
      </c>
      <c r="C2759" s="91" t="s">
        <v>297</v>
      </c>
      <c r="D2759" s="91">
        <v>34300</v>
      </c>
      <c r="E2759" s="90" t="s">
        <v>76</v>
      </c>
      <c r="F2759" s="90" t="s">
        <v>10253</v>
      </c>
      <c r="G2759" s="92" t="s">
        <v>11417</v>
      </c>
      <c r="H2759" s="93">
        <v>45169</v>
      </c>
      <c r="I2759" s="90" t="s">
        <v>9248</v>
      </c>
      <c r="J2759" s="93">
        <v>45177</v>
      </c>
      <c r="K2759" s="93">
        <v>45188</v>
      </c>
      <c r="L2759" s="93">
        <v>45177</v>
      </c>
    </row>
    <row x14ac:dyDescent="0.25" r="2760" customHeight="1" ht="18.75">
      <c r="A2760" s="90" t="s">
        <v>7607</v>
      </c>
      <c r="B2760" s="90" t="s">
        <v>7608</v>
      </c>
      <c r="C2760" s="91" t="s">
        <v>7609</v>
      </c>
      <c r="D2760" s="91">
        <v>48078</v>
      </c>
      <c r="E2760" s="90" t="s">
        <v>7013</v>
      </c>
      <c r="F2760" s="90" t="s">
        <v>11753</v>
      </c>
      <c r="G2760" s="92" t="s">
        <v>11534</v>
      </c>
      <c r="H2760" s="93">
        <v>45169</v>
      </c>
      <c r="I2760" s="90" t="s">
        <v>9248</v>
      </c>
      <c r="J2760" s="93">
        <v>45177</v>
      </c>
      <c r="K2760" s="93">
        <v>45188</v>
      </c>
      <c r="L2760" s="93">
        <v>45177</v>
      </c>
    </row>
    <row x14ac:dyDescent="0.25" r="2761" customHeight="1" ht="18.75">
      <c r="A2761" s="90" t="s">
        <v>7610</v>
      </c>
      <c r="B2761" s="90" t="s">
        <v>7611</v>
      </c>
      <c r="C2761" s="91" t="s">
        <v>7612</v>
      </c>
      <c r="D2761" s="91">
        <v>42800</v>
      </c>
      <c r="E2761" s="90" t="s">
        <v>76</v>
      </c>
      <c r="F2761" s="90" t="s">
        <v>10253</v>
      </c>
      <c r="G2761" s="92" t="s">
        <v>11417</v>
      </c>
      <c r="H2761" s="93">
        <v>45169</v>
      </c>
      <c r="I2761" s="90" t="s">
        <v>9248</v>
      </c>
      <c r="J2761" s="93">
        <v>45177</v>
      </c>
      <c r="K2761" s="93">
        <v>45188</v>
      </c>
      <c r="L2761" s="93">
        <v>45177</v>
      </c>
    </row>
    <row x14ac:dyDescent="0.25" r="2762" customHeight="1" ht="18.75">
      <c r="A2762" s="90" t="s">
        <v>7613</v>
      </c>
      <c r="B2762" s="90" t="s">
        <v>7614</v>
      </c>
      <c r="C2762" s="91" t="s">
        <v>7615</v>
      </c>
      <c r="D2762" s="91">
        <v>42750</v>
      </c>
      <c r="E2762" s="90" t="s">
        <v>76</v>
      </c>
      <c r="F2762" s="90" t="s">
        <v>10253</v>
      </c>
      <c r="G2762" s="92" t="s">
        <v>11417</v>
      </c>
      <c r="H2762" s="93">
        <v>45169</v>
      </c>
      <c r="I2762" s="90" t="s">
        <v>9248</v>
      </c>
      <c r="J2762" s="93">
        <v>45177</v>
      </c>
      <c r="K2762" s="93">
        <v>45188</v>
      </c>
      <c r="L2762" s="93">
        <v>45177</v>
      </c>
    </row>
    <row x14ac:dyDescent="0.25" r="2763" customHeight="1" ht="18.75">
      <c r="A2763" s="90" t="s">
        <v>7616</v>
      </c>
      <c r="B2763" s="90" t="s">
        <v>7617</v>
      </c>
      <c r="C2763" s="91" t="s">
        <v>7618</v>
      </c>
      <c r="D2763" s="91">
        <v>27150</v>
      </c>
      <c r="E2763" s="90" t="s">
        <v>126</v>
      </c>
      <c r="F2763" s="90" t="s">
        <v>10253</v>
      </c>
      <c r="G2763" s="92" t="s">
        <v>11417</v>
      </c>
      <c r="H2763" s="93">
        <v>45170</v>
      </c>
      <c r="I2763" s="90" t="s">
        <v>9248</v>
      </c>
      <c r="J2763" s="93">
        <v>45177</v>
      </c>
      <c r="K2763" s="93">
        <v>45188</v>
      </c>
      <c r="L2763" s="93">
        <v>45177</v>
      </c>
    </row>
    <row x14ac:dyDescent="0.25" r="2764" customHeight="1" ht="18.75">
      <c r="A2764" s="90" t="s">
        <v>7619</v>
      </c>
      <c r="B2764" s="90" t="s">
        <v>7620</v>
      </c>
      <c r="C2764" s="91" t="s">
        <v>7621</v>
      </c>
      <c r="D2764" s="91">
        <v>39597</v>
      </c>
      <c r="E2764" s="90" t="s">
        <v>1089</v>
      </c>
      <c r="F2764" s="90" t="s">
        <v>11972</v>
      </c>
      <c r="G2764" s="92" t="s">
        <v>11973</v>
      </c>
      <c r="H2764" s="93">
        <v>45173</v>
      </c>
      <c r="I2764" s="90" t="s">
        <v>9248</v>
      </c>
      <c r="J2764" s="93">
        <v>45180</v>
      </c>
      <c r="K2764" s="93">
        <v>45188</v>
      </c>
      <c r="L2764" s="93">
        <v>45180</v>
      </c>
    </row>
    <row x14ac:dyDescent="0.25" r="2765" customHeight="1" ht="18.75">
      <c r="A2765" s="90" t="s">
        <v>7625</v>
      </c>
      <c r="B2765" s="90" t="s">
        <v>7626</v>
      </c>
      <c r="C2765" s="91" t="s">
        <v>7627</v>
      </c>
      <c r="D2765" s="91">
        <v>55000</v>
      </c>
      <c r="E2765" s="90" t="s">
        <v>25</v>
      </c>
      <c r="F2765" s="90" t="s">
        <v>11877</v>
      </c>
      <c r="G2765" s="92" t="s">
        <v>11878</v>
      </c>
      <c r="H2765" s="93">
        <v>45173</v>
      </c>
      <c r="I2765" s="90" t="s">
        <v>9248</v>
      </c>
      <c r="J2765" s="93">
        <v>45180</v>
      </c>
      <c r="K2765" s="93">
        <v>45188</v>
      </c>
      <c r="L2765" s="93">
        <v>45180</v>
      </c>
    </row>
    <row x14ac:dyDescent="0.25" r="2766" customHeight="1" ht="18.75">
      <c r="A2766" s="90" t="s">
        <v>7628</v>
      </c>
      <c r="B2766" s="90" t="s">
        <v>7629</v>
      </c>
      <c r="C2766" s="91" t="s">
        <v>422</v>
      </c>
      <c r="D2766" s="91">
        <v>22600</v>
      </c>
      <c r="E2766" s="90" t="s">
        <v>25</v>
      </c>
      <c r="F2766" s="90" t="s">
        <v>11877</v>
      </c>
      <c r="G2766" s="92" t="s">
        <v>11878</v>
      </c>
      <c r="H2766" s="93">
        <v>45173</v>
      </c>
      <c r="I2766" s="90" t="s">
        <v>9248</v>
      </c>
      <c r="J2766" s="93">
        <v>45180</v>
      </c>
      <c r="K2766" s="93">
        <v>45188</v>
      </c>
      <c r="L2766" s="93">
        <v>45180</v>
      </c>
    </row>
    <row x14ac:dyDescent="0.25" r="2767" customHeight="1" ht="18.75">
      <c r="A2767" s="90" t="s">
        <v>7630</v>
      </c>
      <c r="B2767" s="90" t="s">
        <v>7631</v>
      </c>
      <c r="C2767" s="91" t="s">
        <v>7632</v>
      </c>
      <c r="D2767" s="91">
        <v>86000</v>
      </c>
      <c r="E2767" s="90" t="s">
        <v>1089</v>
      </c>
      <c r="F2767" s="90" t="s">
        <v>11877</v>
      </c>
      <c r="G2767" s="92" t="s">
        <v>11878</v>
      </c>
      <c r="H2767" s="93">
        <v>45173</v>
      </c>
      <c r="I2767" s="90" t="s">
        <v>9248</v>
      </c>
      <c r="J2767" s="93">
        <v>45180</v>
      </c>
      <c r="K2767" s="93">
        <v>45188</v>
      </c>
      <c r="L2767" s="93">
        <v>45180</v>
      </c>
    </row>
    <row x14ac:dyDescent="0.25" r="2768" customHeight="1" ht="18.75">
      <c r="A2768" s="90" t="s">
        <v>7633</v>
      </c>
      <c r="B2768" s="90" t="s">
        <v>7634</v>
      </c>
      <c r="C2768" s="91" t="s">
        <v>306</v>
      </c>
      <c r="D2768" s="91">
        <v>42804</v>
      </c>
      <c r="E2768" s="90" t="s">
        <v>1089</v>
      </c>
      <c r="F2768" s="90" t="s">
        <v>11972</v>
      </c>
      <c r="G2768" s="92" t="s">
        <v>11973</v>
      </c>
      <c r="H2768" s="93">
        <v>45174</v>
      </c>
      <c r="I2768" s="90" t="s">
        <v>9248</v>
      </c>
      <c r="J2768" s="93">
        <v>45181</v>
      </c>
      <c r="K2768" s="93">
        <v>45195</v>
      </c>
      <c r="L2768" s="93">
        <v>45181</v>
      </c>
    </row>
    <row x14ac:dyDescent="0.25" r="2769" customHeight="1" ht="18.75">
      <c r="A2769" s="90" t="s">
        <v>7635</v>
      </c>
      <c r="B2769" s="90" t="s">
        <v>7636</v>
      </c>
      <c r="C2769" s="91" t="s">
        <v>7637</v>
      </c>
      <c r="D2769" s="91">
        <v>29750</v>
      </c>
      <c r="E2769" s="90" t="s">
        <v>11</v>
      </c>
      <c r="F2769" s="90" t="s">
        <v>10253</v>
      </c>
      <c r="G2769" s="92" t="s">
        <v>11417</v>
      </c>
      <c r="H2769" s="93">
        <v>45174</v>
      </c>
      <c r="I2769" s="90" t="s">
        <v>9248</v>
      </c>
      <c r="J2769" s="93">
        <v>45181</v>
      </c>
      <c r="K2769" s="93">
        <v>45195</v>
      </c>
      <c r="L2769" s="93">
        <v>45181</v>
      </c>
    </row>
    <row x14ac:dyDescent="0.25" r="2770" customHeight="1" ht="18.75">
      <c r="A2770" s="90" t="s">
        <v>7638</v>
      </c>
      <c r="B2770" s="90" t="s">
        <v>7639</v>
      </c>
      <c r="C2770" s="91" t="s">
        <v>7627</v>
      </c>
      <c r="D2770" s="91">
        <v>53100</v>
      </c>
      <c r="E2770" s="90" t="s">
        <v>11</v>
      </c>
      <c r="F2770" s="90" t="s">
        <v>10253</v>
      </c>
      <c r="G2770" s="92" t="s">
        <v>11417</v>
      </c>
      <c r="H2770" s="93">
        <v>45174</v>
      </c>
      <c r="I2770" s="90" t="s">
        <v>9248</v>
      </c>
      <c r="J2770" s="93">
        <v>45181</v>
      </c>
      <c r="K2770" s="93">
        <v>45195</v>
      </c>
      <c r="L2770" s="93">
        <v>45181</v>
      </c>
    </row>
    <row x14ac:dyDescent="0.25" r="2771" customHeight="1" ht="18.75">
      <c r="A2771" s="90" t="s">
        <v>7640</v>
      </c>
      <c r="B2771" s="90" t="s">
        <v>7641</v>
      </c>
      <c r="C2771" s="91" t="s">
        <v>7642</v>
      </c>
      <c r="D2771" s="91">
        <v>39623</v>
      </c>
      <c r="E2771" s="90" t="s">
        <v>38</v>
      </c>
      <c r="F2771" s="90" t="s">
        <v>11902</v>
      </c>
      <c r="G2771" s="92" t="s">
        <v>11903</v>
      </c>
      <c r="H2771" s="93">
        <v>45174</v>
      </c>
      <c r="I2771" s="90" t="s">
        <v>9248</v>
      </c>
      <c r="J2771" s="93">
        <v>45181</v>
      </c>
      <c r="K2771" s="93">
        <v>45195</v>
      </c>
      <c r="L2771" s="93">
        <v>45181</v>
      </c>
    </row>
    <row x14ac:dyDescent="0.25" r="2772" customHeight="1" ht="18.75">
      <c r="A2772" s="90" t="s">
        <v>7644</v>
      </c>
      <c r="B2772" s="90" t="s">
        <v>7645</v>
      </c>
      <c r="C2772" s="91" t="s">
        <v>297</v>
      </c>
      <c r="D2772" s="91">
        <v>34115</v>
      </c>
      <c r="E2772" s="90" t="s">
        <v>2710</v>
      </c>
      <c r="F2772" s="90" t="s">
        <v>11356</v>
      </c>
      <c r="G2772" s="92" t="s">
        <v>11428</v>
      </c>
      <c r="H2772" s="93">
        <v>45174</v>
      </c>
      <c r="I2772" s="90" t="s">
        <v>9248</v>
      </c>
      <c r="J2772" s="93">
        <v>45181</v>
      </c>
      <c r="K2772" s="93">
        <v>45195</v>
      </c>
      <c r="L2772" s="93">
        <v>45181</v>
      </c>
    </row>
    <row x14ac:dyDescent="0.25" r="2773" customHeight="1" ht="18.75">
      <c r="A2773" s="90" t="s">
        <v>11974</v>
      </c>
      <c r="B2773" s="90" t="s">
        <v>11975</v>
      </c>
      <c r="C2773" s="91" t="s">
        <v>11976</v>
      </c>
      <c r="D2773" s="91">
        <v>51500</v>
      </c>
      <c r="E2773" s="90" t="s">
        <v>1924</v>
      </c>
      <c r="F2773" s="90" t="s">
        <v>11393</v>
      </c>
      <c r="G2773" s="92" t="s">
        <v>11455</v>
      </c>
      <c r="H2773" s="93">
        <v>45175</v>
      </c>
      <c r="I2773" s="90" t="s">
        <v>9248</v>
      </c>
      <c r="J2773" s="93">
        <v>45182</v>
      </c>
      <c r="K2773" s="93">
        <v>45195</v>
      </c>
      <c r="L2773" s="93">
        <v>45182</v>
      </c>
    </row>
    <row x14ac:dyDescent="0.25" r="2774" customHeight="1" ht="18.75">
      <c r="A2774" s="90" t="s">
        <v>7651</v>
      </c>
      <c r="B2774" s="90" t="s">
        <v>7652</v>
      </c>
      <c r="C2774" s="91" t="s">
        <v>7653</v>
      </c>
      <c r="D2774" s="91">
        <v>19000</v>
      </c>
      <c r="E2774" s="90" t="s">
        <v>11</v>
      </c>
      <c r="F2774" s="90" t="s">
        <v>11739</v>
      </c>
      <c r="G2774" s="92" t="s">
        <v>11405</v>
      </c>
      <c r="H2774" s="93">
        <v>45175</v>
      </c>
      <c r="I2774" s="90" t="s">
        <v>9248</v>
      </c>
      <c r="J2774" s="93">
        <v>45182</v>
      </c>
      <c r="K2774" s="93">
        <v>45195</v>
      </c>
      <c r="L2774" s="93">
        <v>45182</v>
      </c>
    </row>
    <row x14ac:dyDescent="0.25" r="2775" customHeight="1" ht="18.75">
      <c r="A2775" s="90" t="s">
        <v>7657</v>
      </c>
      <c r="B2775" s="90" t="s">
        <v>7658</v>
      </c>
      <c r="C2775" s="91" t="s">
        <v>7659</v>
      </c>
      <c r="D2775" s="91">
        <v>27500</v>
      </c>
      <c r="E2775" s="90" t="s">
        <v>19</v>
      </c>
      <c r="F2775" s="90" t="s">
        <v>11700</v>
      </c>
      <c r="G2775" s="92" t="s">
        <v>11418</v>
      </c>
      <c r="H2775" s="93">
        <v>45175</v>
      </c>
      <c r="I2775" s="90" t="s">
        <v>9248</v>
      </c>
      <c r="J2775" s="93">
        <v>45182</v>
      </c>
      <c r="K2775" s="93">
        <v>45195</v>
      </c>
      <c r="L2775" s="93">
        <v>45182</v>
      </c>
    </row>
    <row x14ac:dyDescent="0.25" r="2776" customHeight="1" ht="18.75">
      <c r="A2776" s="90" t="s">
        <v>7660</v>
      </c>
      <c r="B2776" s="90" t="s">
        <v>7661</v>
      </c>
      <c r="C2776" s="91" t="s">
        <v>7662</v>
      </c>
      <c r="D2776" s="91">
        <v>16000</v>
      </c>
      <c r="E2776" s="90" t="s">
        <v>11</v>
      </c>
      <c r="F2776" s="90" t="s">
        <v>11324</v>
      </c>
      <c r="G2776" s="92" t="s">
        <v>11409</v>
      </c>
      <c r="H2776" s="93">
        <v>45175</v>
      </c>
      <c r="I2776" s="90" t="s">
        <v>9248</v>
      </c>
      <c r="J2776" s="93">
        <v>45182</v>
      </c>
      <c r="K2776" s="93">
        <v>45195</v>
      </c>
      <c r="L2776" s="93">
        <v>45182</v>
      </c>
    </row>
    <row x14ac:dyDescent="0.25" r="2777" customHeight="1" ht="18.75">
      <c r="A2777" s="90" t="s">
        <v>7666</v>
      </c>
      <c r="B2777" s="90" t="s">
        <v>7667</v>
      </c>
      <c r="C2777" s="91" t="s">
        <v>7668</v>
      </c>
      <c r="D2777" s="91">
        <v>20600</v>
      </c>
      <c r="E2777" s="90" t="s">
        <v>76</v>
      </c>
      <c r="F2777" s="90" t="s">
        <v>11324</v>
      </c>
      <c r="G2777" s="92" t="s">
        <v>11409</v>
      </c>
      <c r="H2777" s="93">
        <v>45175</v>
      </c>
      <c r="I2777" s="90" t="s">
        <v>9248</v>
      </c>
      <c r="J2777" s="93">
        <v>45182</v>
      </c>
      <c r="K2777" s="93">
        <v>45195</v>
      </c>
      <c r="L2777" s="93">
        <v>45182</v>
      </c>
    </row>
    <row x14ac:dyDescent="0.25" r="2778" customHeight="1" ht="18.75">
      <c r="A2778" s="90" t="s">
        <v>7669</v>
      </c>
      <c r="B2778" s="90" t="s">
        <v>7670</v>
      </c>
      <c r="C2778" s="91" t="s">
        <v>7671</v>
      </c>
      <c r="D2778" s="91">
        <v>33600</v>
      </c>
      <c r="E2778" s="90" t="s">
        <v>101</v>
      </c>
      <c r="F2778" s="90" t="s">
        <v>11707</v>
      </c>
      <c r="G2778" s="92" t="s">
        <v>11423</v>
      </c>
      <c r="H2778" s="93">
        <v>45175</v>
      </c>
      <c r="I2778" s="90" t="s">
        <v>9248</v>
      </c>
      <c r="J2778" s="93">
        <v>45182</v>
      </c>
      <c r="K2778" s="93">
        <v>45195</v>
      </c>
      <c r="L2778" s="93">
        <v>45182</v>
      </c>
    </row>
    <row x14ac:dyDescent="0.25" r="2779" customHeight="1" ht="18.75">
      <c r="A2779" s="90" t="s">
        <v>7672</v>
      </c>
      <c r="B2779" s="90" t="s">
        <v>7673</v>
      </c>
      <c r="C2779" s="91" t="s">
        <v>7674</v>
      </c>
      <c r="D2779" s="91">
        <v>36100</v>
      </c>
      <c r="E2779" s="90" t="s">
        <v>76</v>
      </c>
      <c r="F2779" s="90" t="s">
        <v>11739</v>
      </c>
      <c r="G2779" s="92" t="s">
        <v>11405</v>
      </c>
      <c r="H2779" s="93">
        <v>45175</v>
      </c>
      <c r="I2779" s="90" t="s">
        <v>9248</v>
      </c>
      <c r="J2779" s="93">
        <v>45182</v>
      </c>
      <c r="K2779" s="93">
        <v>45195</v>
      </c>
      <c r="L2779" s="93">
        <v>45182</v>
      </c>
    </row>
    <row x14ac:dyDescent="0.25" r="2780" customHeight="1" ht="18.75">
      <c r="A2780" s="90" t="s">
        <v>7675</v>
      </c>
      <c r="B2780" s="90" t="s">
        <v>7676</v>
      </c>
      <c r="C2780" s="91" t="s">
        <v>306</v>
      </c>
      <c r="D2780" s="91">
        <v>31700</v>
      </c>
      <c r="E2780" s="90" t="s">
        <v>25</v>
      </c>
      <c r="F2780" s="90" t="s">
        <v>11735</v>
      </c>
      <c r="G2780" s="92" t="s">
        <v>11536</v>
      </c>
      <c r="H2780" s="93">
        <v>45177</v>
      </c>
      <c r="I2780" s="90" t="s">
        <v>9248</v>
      </c>
      <c r="J2780" s="93">
        <v>45184</v>
      </c>
      <c r="K2780" s="93">
        <v>45195</v>
      </c>
      <c r="L2780" s="93">
        <v>45184</v>
      </c>
    </row>
    <row x14ac:dyDescent="0.25" r="2781" customHeight="1" ht="18.75">
      <c r="A2781" s="90" t="s">
        <v>7677</v>
      </c>
      <c r="B2781" s="90" t="s">
        <v>7678</v>
      </c>
      <c r="C2781" s="91" t="s">
        <v>7679</v>
      </c>
      <c r="D2781" s="91">
        <v>29601</v>
      </c>
      <c r="E2781" s="90" t="s">
        <v>101</v>
      </c>
      <c r="F2781" s="90" t="s">
        <v>10048</v>
      </c>
      <c r="G2781" s="92" t="s">
        <v>11509</v>
      </c>
      <c r="H2781" s="93">
        <v>45177</v>
      </c>
      <c r="I2781" s="90" t="s">
        <v>9248</v>
      </c>
      <c r="J2781" s="93">
        <v>45184</v>
      </c>
      <c r="K2781" s="93">
        <v>45195</v>
      </c>
      <c r="L2781" s="93">
        <v>45184</v>
      </c>
    </row>
    <row x14ac:dyDescent="0.25" r="2782" customHeight="1" ht="18.75">
      <c r="A2782" s="90" t="s">
        <v>7680</v>
      </c>
      <c r="B2782" s="90" t="s">
        <v>7681</v>
      </c>
      <c r="C2782" s="91" t="s">
        <v>7682</v>
      </c>
      <c r="D2782" s="91">
        <v>42150</v>
      </c>
      <c r="E2782" s="90" t="s">
        <v>19</v>
      </c>
      <c r="F2782" s="90" t="s">
        <v>11700</v>
      </c>
      <c r="G2782" s="92" t="s">
        <v>11418</v>
      </c>
      <c r="H2782" s="93">
        <v>45177</v>
      </c>
      <c r="I2782" s="90" t="s">
        <v>9248</v>
      </c>
      <c r="J2782" s="93">
        <v>45184</v>
      </c>
      <c r="K2782" s="93">
        <v>45195</v>
      </c>
      <c r="L2782" s="93">
        <v>45184</v>
      </c>
    </row>
    <row x14ac:dyDescent="0.25" r="2783" customHeight="1" ht="18.75">
      <c r="A2783" s="90" t="s">
        <v>7684</v>
      </c>
      <c r="B2783" s="90" t="s">
        <v>7685</v>
      </c>
      <c r="C2783" s="91" t="s">
        <v>306</v>
      </c>
      <c r="D2783" s="91">
        <v>36354</v>
      </c>
      <c r="E2783" s="90" t="s">
        <v>2710</v>
      </c>
      <c r="F2783" s="90" t="s">
        <v>11356</v>
      </c>
      <c r="G2783" s="92" t="s">
        <v>11428</v>
      </c>
      <c r="H2783" s="93">
        <v>45181</v>
      </c>
      <c r="I2783" s="90" t="s">
        <v>9248</v>
      </c>
      <c r="J2783" s="93">
        <v>45188</v>
      </c>
      <c r="K2783" s="93">
        <v>45195</v>
      </c>
      <c r="L2783" s="93">
        <v>45188</v>
      </c>
    </row>
    <row x14ac:dyDescent="0.25" r="2784" customHeight="1" ht="18.75">
      <c r="A2784" s="90" t="s">
        <v>7686</v>
      </c>
      <c r="B2784" s="90" t="s">
        <v>7687</v>
      </c>
      <c r="C2784" s="91" t="s">
        <v>7688</v>
      </c>
      <c r="D2784" s="91">
        <v>39000</v>
      </c>
      <c r="E2784" s="90" t="s">
        <v>11</v>
      </c>
      <c r="F2784" s="90" t="s">
        <v>11698</v>
      </c>
      <c r="G2784" s="92" t="s">
        <v>11699</v>
      </c>
      <c r="H2784" s="93">
        <v>45181</v>
      </c>
      <c r="I2784" s="90" t="s">
        <v>9248</v>
      </c>
      <c r="J2784" s="93">
        <v>45188</v>
      </c>
      <c r="K2784" s="93">
        <v>45195</v>
      </c>
      <c r="L2784" s="93">
        <v>45188</v>
      </c>
    </row>
    <row x14ac:dyDescent="0.25" r="2785" customHeight="1" ht="18.75">
      <c r="A2785" s="90" t="s">
        <v>7689</v>
      </c>
      <c r="B2785" s="90" t="s">
        <v>7690</v>
      </c>
      <c r="C2785" s="91" t="s">
        <v>7691</v>
      </c>
      <c r="D2785" s="91">
        <v>39387</v>
      </c>
      <c r="E2785" s="90" t="s">
        <v>2710</v>
      </c>
      <c r="F2785" s="90" t="s">
        <v>11356</v>
      </c>
      <c r="G2785" s="92" t="s">
        <v>11428</v>
      </c>
      <c r="H2785" s="93">
        <v>45181</v>
      </c>
      <c r="I2785" s="90" t="s">
        <v>9248</v>
      </c>
      <c r="J2785" s="93">
        <v>45188</v>
      </c>
      <c r="K2785" s="93">
        <v>45195</v>
      </c>
      <c r="L2785" s="93">
        <v>45188</v>
      </c>
    </row>
    <row x14ac:dyDescent="0.25" r="2786" customHeight="1" ht="18.75">
      <c r="A2786" s="90" t="s">
        <v>7692</v>
      </c>
      <c r="B2786" s="90" t="s">
        <v>7693</v>
      </c>
      <c r="C2786" s="91" t="s">
        <v>7694</v>
      </c>
      <c r="D2786" s="91">
        <v>32101</v>
      </c>
      <c r="E2786" s="90" t="s">
        <v>76</v>
      </c>
      <c r="F2786" s="90" t="s">
        <v>11911</v>
      </c>
      <c r="G2786" s="92" t="s">
        <v>11912</v>
      </c>
      <c r="H2786" s="93">
        <v>45181</v>
      </c>
      <c r="I2786" s="90" t="s">
        <v>9553</v>
      </c>
      <c r="J2786" s="93">
        <v>45188</v>
      </c>
      <c r="K2786" s="94"/>
      <c r="L2786" s="93">
        <v>45188</v>
      </c>
    </row>
    <row x14ac:dyDescent="0.25" r="2787" customHeight="1" ht="18.75">
      <c r="A2787" s="90" t="s">
        <v>7695</v>
      </c>
      <c r="B2787" s="90" t="s">
        <v>7696</v>
      </c>
      <c r="C2787" s="91" t="s">
        <v>65</v>
      </c>
      <c r="D2787" s="91">
        <v>36500</v>
      </c>
      <c r="E2787" s="90" t="s">
        <v>76</v>
      </c>
      <c r="F2787" s="90" t="s">
        <v>11941</v>
      </c>
      <c r="G2787" s="92" t="s">
        <v>11442</v>
      </c>
      <c r="H2787" s="93">
        <v>45181</v>
      </c>
      <c r="I2787" s="90" t="s">
        <v>9248</v>
      </c>
      <c r="J2787" s="93">
        <v>45188</v>
      </c>
      <c r="K2787" s="93">
        <v>45195</v>
      </c>
      <c r="L2787" s="93">
        <v>45188</v>
      </c>
    </row>
    <row x14ac:dyDescent="0.25" r="2788" customHeight="1" ht="18.75">
      <c r="A2788" s="90" t="s">
        <v>7697</v>
      </c>
      <c r="B2788" s="90" t="s">
        <v>7698</v>
      </c>
      <c r="C2788" s="91" t="s">
        <v>44</v>
      </c>
      <c r="D2788" s="91">
        <v>25148</v>
      </c>
      <c r="E2788" s="90" t="s">
        <v>76</v>
      </c>
      <c r="F2788" s="90" t="s">
        <v>11977</v>
      </c>
      <c r="G2788" s="92" t="s">
        <v>11978</v>
      </c>
      <c r="H2788" s="93">
        <v>45181</v>
      </c>
      <c r="I2788" s="90" t="s">
        <v>9248</v>
      </c>
      <c r="J2788" s="93">
        <v>45188</v>
      </c>
      <c r="K2788" s="93">
        <v>45195</v>
      </c>
      <c r="L2788" s="93">
        <v>45188</v>
      </c>
    </row>
    <row x14ac:dyDescent="0.25" r="2789" customHeight="1" ht="18.75">
      <c r="A2789" s="90" t="s">
        <v>11979</v>
      </c>
      <c r="B2789" s="90" t="s">
        <v>11980</v>
      </c>
      <c r="C2789" s="91" t="s">
        <v>11981</v>
      </c>
      <c r="D2789" s="91">
        <v>38200</v>
      </c>
      <c r="E2789" s="90" t="s">
        <v>76</v>
      </c>
      <c r="F2789" s="90" t="s">
        <v>11739</v>
      </c>
      <c r="G2789" s="92" t="s">
        <v>11405</v>
      </c>
      <c r="H2789" s="93">
        <v>45182</v>
      </c>
      <c r="I2789" s="90" t="s">
        <v>9248</v>
      </c>
      <c r="J2789" s="93">
        <v>45189</v>
      </c>
      <c r="K2789" s="93">
        <v>45204</v>
      </c>
      <c r="L2789" s="93">
        <v>45189</v>
      </c>
    </row>
    <row x14ac:dyDescent="0.25" r="2790" customHeight="1" ht="18.75">
      <c r="A2790" s="90" t="s">
        <v>11982</v>
      </c>
      <c r="B2790" s="90" t="s">
        <v>11983</v>
      </c>
      <c r="C2790" s="91" t="s">
        <v>7674</v>
      </c>
      <c r="D2790" s="91">
        <v>39000</v>
      </c>
      <c r="E2790" s="90" t="s">
        <v>7013</v>
      </c>
      <c r="F2790" s="90" t="s">
        <v>11710</v>
      </c>
      <c r="G2790" s="92" t="s">
        <v>11480</v>
      </c>
      <c r="H2790" s="93">
        <v>45183</v>
      </c>
      <c r="I2790" s="90" t="s">
        <v>9248</v>
      </c>
      <c r="J2790" s="93">
        <v>45190</v>
      </c>
      <c r="K2790" s="93">
        <v>45204</v>
      </c>
      <c r="L2790" s="93">
        <v>45190</v>
      </c>
    </row>
    <row x14ac:dyDescent="0.25" r="2791" customHeight="1" ht="18.75">
      <c r="A2791" s="90" t="s">
        <v>11984</v>
      </c>
      <c r="B2791" s="90" t="s">
        <v>11985</v>
      </c>
      <c r="C2791" s="91" t="s">
        <v>7694</v>
      </c>
      <c r="D2791" s="91">
        <v>34800</v>
      </c>
      <c r="E2791" s="90" t="s">
        <v>2710</v>
      </c>
      <c r="F2791" s="90" t="s">
        <v>11739</v>
      </c>
      <c r="G2791" s="92" t="s">
        <v>11405</v>
      </c>
      <c r="H2791" s="93">
        <v>45183</v>
      </c>
      <c r="I2791" s="90" t="s">
        <v>9248</v>
      </c>
      <c r="J2791" s="93">
        <v>45190</v>
      </c>
      <c r="K2791" s="93">
        <v>45204</v>
      </c>
      <c r="L2791" s="93">
        <v>45190</v>
      </c>
    </row>
    <row x14ac:dyDescent="0.25" r="2792" customHeight="1" ht="18.75">
      <c r="A2792" s="90" t="s">
        <v>11986</v>
      </c>
      <c r="B2792" s="90" t="s">
        <v>11987</v>
      </c>
      <c r="C2792" s="91" t="s">
        <v>11988</v>
      </c>
      <c r="D2792" s="91">
        <v>17000</v>
      </c>
      <c r="E2792" s="90" t="s">
        <v>50</v>
      </c>
      <c r="F2792" s="90" t="s">
        <v>11877</v>
      </c>
      <c r="G2792" s="92" t="s">
        <v>11878</v>
      </c>
      <c r="H2792" s="93">
        <v>45183</v>
      </c>
      <c r="I2792" s="90" t="s">
        <v>9248</v>
      </c>
      <c r="J2792" s="93">
        <v>45190</v>
      </c>
      <c r="K2792" s="93">
        <v>45217</v>
      </c>
      <c r="L2792" s="93">
        <v>45190</v>
      </c>
    </row>
    <row x14ac:dyDescent="0.25" r="2793" customHeight="1" ht="18.75">
      <c r="A2793" s="90" t="s">
        <v>11989</v>
      </c>
      <c r="B2793" s="90" t="s">
        <v>11990</v>
      </c>
      <c r="C2793" s="91" t="s">
        <v>11991</v>
      </c>
      <c r="D2793" s="91">
        <v>28200</v>
      </c>
      <c r="E2793" s="90" t="s">
        <v>38</v>
      </c>
      <c r="F2793" s="90" t="s">
        <v>11383</v>
      </c>
      <c r="G2793" s="92" t="s">
        <v>11394</v>
      </c>
      <c r="H2793" s="93">
        <v>45184</v>
      </c>
      <c r="I2793" s="90" t="s">
        <v>9248</v>
      </c>
      <c r="J2793" s="93">
        <v>45191</v>
      </c>
      <c r="K2793" s="93">
        <v>45204</v>
      </c>
      <c r="L2793" s="93">
        <v>45191</v>
      </c>
    </row>
    <row x14ac:dyDescent="0.25" r="2794" customHeight="1" ht="18.75">
      <c r="A2794" s="90" t="s">
        <v>11992</v>
      </c>
      <c r="B2794" s="90" t="s">
        <v>11993</v>
      </c>
      <c r="C2794" s="91" t="s">
        <v>422</v>
      </c>
      <c r="D2794" s="91">
        <v>22500</v>
      </c>
      <c r="E2794" s="90" t="s">
        <v>1089</v>
      </c>
      <c r="F2794" s="90" t="s">
        <v>11972</v>
      </c>
      <c r="G2794" s="92" t="s">
        <v>11973</v>
      </c>
      <c r="H2794" s="93">
        <v>45184</v>
      </c>
      <c r="I2794" s="90" t="s">
        <v>9248</v>
      </c>
      <c r="J2794" s="93">
        <v>45191</v>
      </c>
      <c r="K2794" s="93">
        <v>45204</v>
      </c>
      <c r="L2794" s="93">
        <v>45191</v>
      </c>
    </row>
    <row x14ac:dyDescent="0.25" r="2795" customHeight="1" ht="18.75">
      <c r="A2795" s="90" t="s">
        <v>11994</v>
      </c>
      <c r="B2795" s="90" t="s">
        <v>11995</v>
      </c>
      <c r="C2795" s="91" t="s">
        <v>11996</v>
      </c>
      <c r="D2795" s="91">
        <v>68250</v>
      </c>
      <c r="E2795" s="90" t="s">
        <v>19</v>
      </c>
      <c r="F2795" s="90" t="s">
        <v>10253</v>
      </c>
      <c r="G2795" s="92" t="s">
        <v>11417</v>
      </c>
      <c r="H2795" s="93">
        <v>45184</v>
      </c>
      <c r="I2795" s="90" t="s">
        <v>9248</v>
      </c>
      <c r="J2795" s="93">
        <v>45191</v>
      </c>
      <c r="K2795" s="93">
        <v>45203</v>
      </c>
      <c r="L2795" s="93">
        <v>45191</v>
      </c>
    </row>
    <row x14ac:dyDescent="0.25" r="2796" customHeight="1" ht="18.75">
      <c r="A2796" s="90" t="s">
        <v>11997</v>
      </c>
      <c r="B2796" s="90" t="s">
        <v>11998</v>
      </c>
      <c r="C2796" s="91" t="s">
        <v>8961</v>
      </c>
      <c r="D2796" s="91">
        <v>34700</v>
      </c>
      <c r="E2796" s="90" t="s">
        <v>19</v>
      </c>
      <c r="F2796" s="90" t="s">
        <v>11739</v>
      </c>
      <c r="G2796" s="92" t="s">
        <v>11405</v>
      </c>
      <c r="H2796" s="93">
        <v>45184</v>
      </c>
      <c r="I2796" s="90" t="s">
        <v>9248</v>
      </c>
      <c r="J2796" s="93">
        <v>45191</v>
      </c>
      <c r="K2796" s="93">
        <v>45203</v>
      </c>
      <c r="L2796" s="93">
        <v>45191</v>
      </c>
    </row>
    <row x14ac:dyDescent="0.25" r="2797" customHeight="1" ht="18.75">
      <c r="A2797" s="90" t="s">
        <v>7725</v>
      </c>
      <c r="B2797" s="90" t="s">
        <v>7726</v>
      </c>
      <c r="C2797" s="91" t="s">
        <v>9105</v>
      </c>
      <c r="D2797" s="91">
        <v>30761</v>
      </c>
      <c r="E2797" s="90" t="s">
        <v>50</v>
      </c>
      <c r="F2797" s="90" t="s">
        <v>11911</v>
      </c>
      <c r="G2797" s="92" t="s">
        <v>11912</v>
      </c>
      <c r="H2797" s="93">
        <v>45184</v>
      </c>
      <c r="I2797" s="90" t="s">
        <v>9248</v>
      </c>
      <c r="J2797" s="93">
        <v>45191</v>
      </c>
      <c r="K2797" s="93">
        <v>45219</v>
      </c>
      <c r="L2797" s="93">
        <v>45191</v>
      </c>
    </row>
    <row x14ac:dyDescent="0.25" r="2798" customHeight="1" ht="18.75">
      <c r="A2798" s="90" t="s">
        <v>7732</v>
      </c>
      <c r="B2798" s="90" t="s">
        <v>7733</v>
      </c>
      <c r="C2798" s="91" t="s">
        <v>11999</v>
      </c>
      <c r="D2798" s="91">
        <v>56500</v>
      </c>
      <c r="E2798" s="90" t="s">
        <v>7013</v>
      </c>
      <c r="F2798" s="90" t="s">
        <v>11687</v>
      </c>
      <c r="G2798" s="92" t="s">
        <v>11419</v>
      </c>
      <c r="H2798" s="93">
        <v>45184</v>
      </c>
      <c r="I2798" s="90" t="s">
        <v>9248</v>
      </c>
      <c r="J2798" s="93">
        <v>45191</v>
      </c>
      <c r="K2798" s="93">
        <v>45204</v>
      </c>
      <c r="L2798" s="93">
        <v>45191</v>
      </c>
    </row>
    <row x14ac:dyDescent="0.25" r="2799" customHeight="1" ht="18.75">
      <c r="A2799" s="90" t="s">
        <v>12000</v>
      </c>
      <c r="B2799" s="90" t="s">
        <v>12001</v>
      </c>
      <c r="C2799" s="91" t="s">
        <v>12002</v>
      </c>
      <c r="D2799" s="91">
        <v>32489</v>
      </c>
      <c r="E2799" s="90" t="s">
        <v>25</v>
      </c>
      <c r="F2799" s="90" t="s">
        <v>11939</v>
      </c>
      <c r="G2799" s="92" t="s">
        <v>11940</v>
      </c>
      <c r="H2799" s="93">
        <v>45184</v>
      </c>
      <c r="I2799" s="90" t="s">
        <v>9248</v>
      </c>
      <c r="J2799" s="93">
        <v>45191</v>
      </c>
      <c r="K2799" s="93">
        <v>45203</v>
      </c>
      <c r="L2799" s="93">
        <v>45191</v>
      </c>
    </row>
    <row x14ac:dyDescent="0.25" r="2800" customHeight="1" ht="18.75">
      <c r="A2800" s="90" t="s">
        <v>7812</v>
      </c>
      <c r="B2800" s="90" t="s">
        <v>7813</v>
      </c>
      <c r="C2800" s="91" t="s">
        <v>7814</v>
      </c>
      <c r="D2800" s="91">
        <v>28300</v>
      </c>
      <c r="E2800" s="90" t="s">
        <v>25</v>
      </c>
      <c r="F2800" s="90" t="s">
        <v>11687</v>
      </c>
      <c r="G2800" s="92" t="s">
        <v>11419</v>
      </c>
      <c r="H2800" s="93">
        <v>45184</v>
      </c>
      <c r="I2800" s="90" t="s">
        <v>9248</v>
      </c>
      <c r="J2800" s="93">
        <v>45191</v>
      </c>
      <c r="K2800" s="93">
        <v>45203</v>
      </c>
      <c r="L2800" s="93">
        <v>45191</v>
      </c>
    </row>
    <row x14ac:dyDescent="0.25" r="2801" customHeight="1" ht="18.75">
      <c r="A2801" s="90" t="s">
        <v>7776</v>
      </c>
      <c r="B2801" s="90" t="s">
        <v>7777</v>
      </c>
      <c r="C2801" s="91" t="s">
        <v>7778</v>
      </c>
      <c r="D2801" s="91">
        <v>70000</v>
      </c>
      <c r="E2801" s="90" t="s">
        <v>101</v>
      </c>
      <c r="F2801" s="90" t="s">
        <v>11834</v>
      </c>
      <c r="G2801" s="92" t="s">
        <v>11487</v>
      </c>
      <c r="H2801" s="93">
        <v>45184</v>
      </c>
      <c r="I2801" s="90" t="s">
        <v>9248</v>
      </c>
      <c r="J2801" s="93">
        <v>45191</v>
      </c>
      <c r="K2801" s="93">
        <v>45204</v>
      </c>
      <c r="L2801" s="93">
        <v>45191</v>
      </c>
    </row>
    <row x14ac:dyDescent="0.25" r="2802" customHeight="1" ht="18.75">
      <c r="A2802" s="90" t="s">
        <v>12003</v>
      </c>
      <c r="B2802" s="90" t="s">
        <v>12004</v>
      </c>
      <c r="C2802" s="91" t="s">
        <v>12005</v>
      </c>
      <c r="D2802" s="91">
        <v>52200</v>
      </c>
      <c r="E2802" s="90" t="s">
        <v>11</v>
      </c>
      <c r="F2802" s="90" t="s">
        <v>11739</v>
      </c>
      <c r="G2802" s="92" t="s">
        <v>11405</v>
      </c>
      <c r="H2802" s="93">
        <v>45184</v>
      </c>
      <c r="I2802" s="90" t="s">
        <v>9248</v>
      </c>
      <c r="J2802" s="93">
        <v>45191</v>
      </c>
      <c r="K2802" s="93">
        <v>45203</v>
      </c>
      <c r="L2802" s="93">
        <v>45191</v>
      </c>
    </row>
    <row x14ac:dyDescent="0.25" r="2803" customHeight="1" ht="18.75">
      <c r="A2803" s="90" t="s">
        <v>7767</v>
      </c>
      <c r="B2803" s="90" t="s">
        <v>7768</v>
      </c>
      <c r="C2803" s="91" t="s">
        <v>7769</v>
      </c>
      <c r="D2803" s="91">
        <v>40588</v>
      </c>
      <c r="E2803" s="90" t="s">
        <v>1089</v>
      </c>
      <c r="F2803" s="90" t="s">
        <v>11932</v>
      </c>
      <c r="G2803" s="92" t="s">
        <v>11933</v>
      </c>
      <c r="H2803" s="93">
        <v>45187</v>
      </c>
      <c r="I2803" s="90" t="s">
        <v>9248</v>
      </c>
      <c r="J2803" s="93">
        <v>45194</v>
      </c>
      <c r="K2803" s="93">
        <v>45204</v>
      </c>
      <c r="L2803" s="93">
        <v>45194</v>
      </c>
    </row>
    <row x14ac:dyDescent="0.25" r="2804" customHeight="1" ht="18.75">
      <c r="A2804" s="90" t="s">
        <v>7715</v>
      </c>
      <c r="B2804" s="90" t="s">
        <v>7716</v>
      </c>
      <c r="C2804" s="91" t="s">
        <v>7717</v>
      </c>
      <c r="D2804" s="91">
        <v>72550</v>
      </c>
      <c r="E2804" s="90" t="s">
        <v>7013</v>
      </c>
      <c r="F2804" s="90" t="s">
        <v>10253</v>
      </c>
      <c r="G2804" s="92" t="s">
        <v>11417</v>
      </c>
      <c r="H2804" s="93">
        <v>45187</v>
      </c>
      <c r="I2804" s="90" t="s">
        <v>9248</v>
      </c>
      <c r="J2804" s="93">
        <v>45194</v>
      </c>
      <c r="K2804" s="93">
        <v>45204</v>
      </c>
      <c r="L2804" s="93">
        <v>45194</v>
      </c>
    </row>
    <row x14ac:dyDescent="0.25" r="2805" customHeight="1" ht="18.75">
      <c r="A2805" s="90" t="s">
        <v>7770</v>
      </c>
      <c r="B2805" s="90" t="s">
        <v>7771</v>
      </c>
      <c r="C2805" s="91" t="s">
        <v>7772</v>
      </c>
      <c r="D2805" s="91">
        <v>47916</v>
      </c>
      <c r="E2805" s="90" t="s">
        <v>7013</v>
      </c>
      <c r="F2805" s="90" t="s">
        <v>12006</v>
      </c>
      <c r="G2805" s="92" t="s">
        <v>11421</v>
      </c>
      <c r="H2805" s="93">
        <v>45187</v>
      </c>
      <c r="I2805" s="90" t="s">
        <v>9248</v>
      </c>
      <c r="J2805" s="93">
        <v>45194</v>
      </c>
      <c r="K2805" s="93">
        <v>45204</v>
      </c>
      <c r="L2805" s="93">
        <v>45194</v>
      </c>
    </row>
    <row x14ac:dyDescent="0.25" r="2806" customHeight="1" ht="18.75">
      <c r="A2806" s="90" t="s">
        <v>7718</v>
      </c>
      <c r="B2806" s="90" t="s">
        <v>7719</v>
      </c>
      <c r="C2806" s="91" t="s">
        <v>7720</v>
      </c>
      <c r="D2806" s="91">
        <v>35400</v>
      </c>
      <c r="E2806" s="90" t="s">
        <v>1867</v>
      </c>
      <c r="F2806" s="90" t="s">
        <v>12007</v>
      </c>
      <c r="G2806" s="92" t="s">
        <v>12008</v>
      </c>
      <c r="H2806" s="93">
        <v>45187</v>
      </c>
      <c r="I2806" s="90" t="s">
        <v>9248</v>
      </c>
      <c r="J2806" s="93">
        <v>45194</v>
      </c>
      <c r="K2806" s="93">
        <v>45204</v>
      </c>
      <c r="L2806" s="93">
        <v>45194</v>
      </c>
    </row>
    <row x14ac:dyDescent="0.25" r="2807" customHeight="1" ht="18.75">
      <c r="A2807" s="90" t="s">
        <v>7758</v>
      </c>
      <c r="B2807" s="90" t="s">
        <v>7759</v>
      </c>
      <c r="C2807" s="91" t="s">
        <v>7760</v>
      </c>
      <c r="D2807" s="91">
        <v>86550</v>
      </c>
      <c r="E2807" s="90" t="s">
        <v>76</v>
      </c>
      <c r="F2807" s="90" t="s">
        <v>10253</v>
      </c>
      <c r="G2807" s="92" t="s">
        <v>11417</v>
      </c>
      <c r="H2807" s="93">
        <v>45188</v>
      </c>
      <c r="I2807" s="90" t="s">
        <v>9248</v>
      </c>
      <c r="J2807" s="93">
        <v>45195</v>
      </c>
      <c r="K2807" s="93">
        <v>45204</v>
      </c>
      <c r="L2807" s="93">
        <v>45195</v>
      </c>
    </row>
    <row x14ac:dyDescent="0.25" r="2808" customHeight="1" ht="18.75">
      <c r="A2808" s="90" t="s">
        <v>7737</v>
      </c>
      <c r="B2808" s="90" t="s">
        <v>7738</v>
      </c>
      <c r="C2808" s="91" t="s">
        <v>7739</v>
      </c>
      <c r="D2808" s="91">
        <v>111000</v>
      </c>
      <c r="E2808" s="90" t="s">
        <v>958</v>
      </c>
      <c r="F2808" s="90" t="s">
        <v>11687</v>
      </c>
      <c r="G2808" s="92" t="s">
        <v>11419</v>
      </c>
      <c r="H2808" s="93">
        <v>45188</v>
      </c>
      <c r="I2808" s="90" t="s">
        <v>9248</v>
      </c>
      <c r="J2808" s="93">
        <v>45195</v>
      </c>
      <c r="K2808" s="93">
        <v>45204</v>
      </c>
      <c r="L2808" s="93">
        <v>45195</v>
      </c>
    </row>
    <row x14ac:dyDescent="0.25" r="2809" customHeight="1" ht="18.75">
      <c r="A2809" s="90" t="s">
        <v>7740</v>
      </c>
      <c r="B2809" s="90" t="s">
        <v>7741</v>
      </c>
      <c r="C2809" s="91" t="s">
        <v>7742</v>
      </c>
      <c r="D2809" s="91">
        <v>31100</v>
      </c>
      <c r="E2809" s="90" t="s">
        <v>38</v>
      </c>
      <c r="F2809" s="90" t="s">
        <v>10253</v>
      </c>
      <c r="G2809" s="92" t="s">
        <v>11417</v>
      </c>
      <c r="H2809" s="93">
        <v>45188</v>
      </c>
      <c r="I2809" s="90" t="s">
        <v>9248</v>
      </c>
      <c r="J2809" s="93">
        <v>45195</v>
      </c>
      <c r="K2809" s="93">
        <v>45204</v>
      </c>
      <c r="L2809" s="93">
        <v>45195</v>
      </c>
    </row>
    <row x14ac:dyDescent="0.25" r="2810" customHeight="1" ht="18.75">
      <c r="A2810" s="90" t="s">
        <v>7743</v>
      </c>
      <c r="B2810" s="90" t="s">
        <v>7744</v>
      </c>
      <c r="C2810" s="91" t="s">
        <v>7745</v>
      </c>
      <c r="D2810" s="91">
        <v>42100</v>
      </c>
      <c r="E2810" s="90" t="s">
        <v>38</v>
      </c>
      <c r="F2810" s="90" t="s">
        <v>10253</v>
      </c>
      <c r="G2810" s="92" t="s">
        <v>11417</v>
      </c>
      <c r="H2810" s="93">
        <v>45188</v>
      </c>
      <c r="I2810" s="90" t="s">
        <v>9248</v>
      </c>
      <c r="J2810" s="93">
        <v>45195</v>
      </c>
      <c r="K2810" s="93">
        <v>45204</v>
      </c>
      <c r="L2810" s="93">
        <v>45195</v>
      </c>
    </row>
    <row x14ac:dyDescent="0.25" r="2811" customHeight="1" ht="18.75">
      <c r="A2811" s="90" t="s">
        <v>7746</v>
      </c>
      <c r="B2811" s="90" t="s">
        <v>7747</v>
      </c>
      <c r="C2811" s="91" t="s">
        <v>7748</v>
      </c>
      <c r="D2811" s="91">
        <v>29000</v>
      </c>
      <c r="E2811" s="90" t="s">
        <v>1089</v>
      </c>
      <c r="F2811" s="90" t="s">
        <v>10253</v>
      </c>
      <c r="G2811" s="92" t="s">
        <v>11417</v>
      </c>
      <c r="H2811" s="93">
        <v>45188</v>
      </c>
      <c r="I2811" s="90" t="s">
        <v>9248</v>
      </c>
      <c r="J2811" s="93">
        <v>45195</v>
      </c>
      <c r="K2811" s="93">
        <v>45204</v>
      </c>
      <c r="L2811" s="93">
        <v>45195</v>
      </c>
    </row>
    <row x14ac:dyDescent="0.25" r="2812" customHeight="1" ht="18.75">
      <c r="A2812" s="90" t="s">
        <v>7749</v>
      </c>
      <c r="B2812" s="90" t="s">
        <v>7750</v>
      </c>
      <c r="C2812" s="91" t="s">
        <v>7751</v>
      </c>
      <c r="D2812" s="91">
        <v>31800</v>
      </c>
      <c r="E2812" s="90" t="s">
        <v>7013</v>
      </c>
      <c r="F2812" s="90" t="s">
        <v>10253</v>
      </c>
      <c r="G2812" s="92" t="s">
        <v>11417</v>
      </c>
      <c r="H2812" s="93">
        <v>45188</v>
      </c>
      <c r="I2812" s="90" t="s">
        <v>9248</v>
      </c>
      <c r="J2812" s="93">
        <v>45195</v>
      </c>
      <c r="K2812" s="93">
        <v>45204</v>
      </c>
      <c r="L2812" s="93">
        <v>45195</v>
      </c>
    </row>
    <row x14ac:dyDescent="0.25" r="2813" customHeight="1" ht="18.75">
      <c r="A2813" s="90" t="s">
        <v>7752</v>
      </c>
      <c r="B2813" s="90" t="s">
        <v>7753</v>
      </c>
      <c r="C2813" s="91" t="s">
        <v>7754</v>
      </c>
      <c r="D2813" s="91">
        <v>48649</v>
      </c>
      <c r="E2813" s="90" t="s">
        <v>76</v>
      </c>
      <c r="F2813" s="90" t="s">
        <v>10253</v>
      </c>
      <c r="G2813" s="92" t="s">
        <v>11417</v>
      </c>
      <c r="H2813" s="93">
        <v>45188</v>
      </c>
      <c r="I2813" s="90" t="s">
        <v>9248</v>
      </c>
      <c r="J2813" s="93">
        <v>45195</v>
      </c>
      <c r="K2813" s="93">
        <v>45204</v>
      </c>
      <c r="L2813" s="93">
        <v>45195</v>
      </c>
    </row>
    <row x14ac:dyDescent="0.25" r="2814" customHeight="1" ht="18.75">
      <c r="A2814" s="90" t="s">
        <v>7755</v>
      </c>
      <c r="B2814" s="90" t="s">
        <v>7756</v>
      </c>
      <c r="C2814" s="91" t="s">
        <v>7757</v>
      </c>
      <c r="D2814" s="91">
        <v>72121</v>
      </c>
      <c r="E2814" s="90" t="s">
        <v>76</v>
      </c>
      <c r="F2814" s="90" t="s">
        <v>10253</v>
      </c>
      <c r="G2814" s="92" t="s">
        <v>11417</v>
      </c>
      <c r="H2814" s="93">
        <v>45188</v>
      </c>
      <c r="I2814" s="90" t="s">
        <v>9248</v>
      </c>
      <c r="J2814" s="93">
        <v>45195</v>
      </c>
      <c r="K2814" s="93">
        <v>45204</v>
      </c>
      <c r="L2814" s="93">
        <v>45195</v>
      </c>
    </row>
    <row x14ac:dyDescent="0.25" r="2815" customHeight="1" ht="18.75">
      <c r="A2815" s="90" t="s">
        <v>7761</v>
      </c>
      <c r="B2815" s="90" t="s">
        <v>7762</v>
      </c>
      <c r="C2815" s="91" t="s">
        <v>7763</v>
      </c>
      <c r="D2815" s="91">
        <v>40985</v>
      </c>
      <c r="E2815" s="90" t="s">
        <v>25</v>
      </c>
      <c r="F2815" s="90" t="s">
        <v>11863</v>
      </c>
      <c r="G2815" s="92" t="s">
        <v>11398</v>
      </c>
      <c r="H2815" s="93">
        <v>45188</v>
      </c>
      <c r="I2815" s="90" t="s">
        <v>9248</v>
      </c>
      <c r="J2815" s="93">
        <v>45195</v>
      </c>
      <c r="K2815" s="93">
        <v>45203</v>
      </c>
      <c r="L2815" s="93">
        <v>45195</v>
      </c>
    </row>
    <row x14ac:dyDescent="0.25" r="2816" customHeight="1" ht="18.75">
      <c r="A2816" s="90" t="s">
        <v>7783</v>
      </c>
      <c r="B2816" s="90" t="s">
        <v>7784</v>
      </c>
      <c r="C2816" s="91" t="s">
        <v>4949</v>
      </c>
      <c r="D2816" s="91">
        <v>30500</v>
      </c>
      <c r="E2816" s="90" t="s">
        <v>4026</v>
      </c>
      <c r="F2816" s="90" t="s">
        <v>11687</v>
      </c>
      <c r="G2816" s="92" t="s">
        <v>11419</v>
      </c>
      <c r="H2816" s="93">
        <v>45189</v>
      </c>
      <c r="I2816" s="90" t="s">
        <v>9248</v>
      </c>
      <c r="J2816" s="93">
        <v>45196</v>
      </c>
      <c r="K2816" s="93">
        <v>45203</v>
      </c>
      <c r="L2816" s="93">
        <v>45196</v>
      </c>
    </row>
    <row x14ac:dyDescent="0.25" r="2817" customHeight="1" ht="18.75">
      <c r="A2817" s="90" t="s">
        <v>7785</v>
      </c>
      <c r="B2817" s="90" t="s">
        <v>7786</v>
      </c>
      <c r="C2817" s="91" t="s">
        <v>7787</v>
      </c>
      <c r="D2817" s="91">
        <v>68000</v>
      </c>
      <c r="E2817" s="90" t="s">
        <v>1867</v>
      </c>
      <c r="F2817" s="90" t="s">
        <v>11877</v>
      </c>
      <c r="G2817" s="92" t="s">
        <v>11878</v>
      </c>
      <c r="H2817" s="93">
        <v>45189</v>
      </c>
      <c r="I2817" s="90" t="s">
        <v>9248</v>
      </c>
      <c r="J2817" s="93">
        <v>45196</v>
      </c>
      <c r="K2817" s="93">
        <v>45204</v>
      </c>
      <c r="L2817" s="93">
        <v>45196</v>
      </c>
    </row>
    <row x14ac:dyDescent="0.25" r="2818" customHeight="1" ht="18.75">
      <c r="A2818" s="90" t="s">
        <v>7797</v>
      </c>
      <c r="B2818" s="90" t="s">
        <v>7798</v>
      </c>
      <c r="C2818" s="91" t="s">
        <v>7799</v>
      </c>
      <c r="D2818" s="91">
        <v>33632</v>
      </c>
      <c r="E2818" s="90" t="s">
        <v>11</v>
      </c>
      <c r="F2818" s="90" t="s">
        <v>11877</v>
      </c>
      <c r="G2818" s="92" t="s">
        <v>11878</v>
      </c>
      <c r="H2818" s="93">
        <v>45190</v>
      </c>
      <c r="I2818" s="90" t="s">
        <v>9248</v>
      </c>
      <c r="J2818" s="93">
        <v>45197</v>
      </c>
      <c r="K2818" s="93">
        <v>45217</v>
      </c>
      <c r="L2818" s="93">
        <v>45197</v>
      </c>
    </row>
    <row x14ac:dyDescent="0.25" r="2819" customHeight="1" ht="18.75">
      <c r="A2819" s="90" t="s">
        <v>7801</v>
      </c>
      <c r="B2819" s="90" t="s">
        <v>7802</v>
      </c>
      <c r="C2819" s="91" t="s">
        <v>7803</v>
      </c>
      <c r="D2819" s="91">
        <v>56000</v>
      </c>
      <c r="E2819" s="90" t="s">
        <v>19</v>
      </c>
      <c r="F2819" s="90" t="s">
        <v>12009</v>
      </c>
      <c r="G2819" s="92" t="s">
        <v>12010</v>
      </c>
      <c r="H2819" s="93">
        <v>45190</v>
      </c>
      <c r="I2819" s="90" t="s">
        <v>9248</v>
      </c>
      <c r="J2819" s="93">
        <v>45197</v>
      </c>
      <c r="K2819" s="93">
        <v>45217</v>
      </c>
      <c r="L2819" s="93">
        <v>45197</v>
      </c>
    </row>
    <row x14ac:dyDescent="0.25" r="2820" customHeight="1" ht="18.75">
      <c r="A2820" s="90" t="s">
        <v>7807</v>
      </c>
      <c r="B2820" s="90" t="s">
        <v>7808</v>
      </c>
      <c r="C2820" s="91" t="s">
        <v>7809</v>
      </c>
      <c r="D2820" s="91">
        <v>55425</v>
      </c>
      <c r="E2820" s="90" t="s">
        <v>11</v>
      </c>
      <c r="F2820" s="90" t="s">
        <v>10294</v>
      </c>
      <c r="G2820" s="92" t="s">
        <v>11853</v>
      </c>
      <c r="H2820" s="93">
        <v>45190</v>
      </c>
      <c r="I2820" s="90" t="s">
        <v>9248</v>
      </c>
      <c r="J2820" s="93">
        <v>45197</v>
      </c>
      <c r="K2820" s="93">
        <v>45217</v>
      </c>
      <c r="L2820" s="93">
        <v>45197</v>
      </c>
    </row>
    <row x14ac:dyDescent="0.25" r="2821" customHeight="1" ht="18.75">
      <c r="A2821" s="90" t="s">
        <v>7821</v>
      </c>
      <c r="B2821" s="90" t="s">
        <v>7822</v>
      </c>
      <c r="C2821" s="91" t="s">
        <v>7823</v>
      </c>
      <c r="D2821" s="91">
        <v>28300</v>
      </c>
      <c r="E2821" s="90" t="s">
        <v>11</v>
      </c>
      <c r="F2821" s="90" t="s">
        <v>11739</v>
      </c>
      <c r="G2821" s="92" t="s">
        <v>11405</v>
      </c>
      <c r="H2821" s="93">
        <v>45191</v>
      </c>
      <c r="I2821" s="90" t="s">
        <v>9248</v>
      </c>
      <c r="J2821" s="93">
        <v>45198</v>
      </c>
      <c r="K2821" s="93">
        <v>45208</v>
      </c>
      <c r="L2821" s="93">
        <v>45198</v>
      </c>
    </row>
    <row x14ac:dyDescent="0.25" r="2822" customHeight="1" ht="18.75">
      <c r="A2822" s="90" t="s">
        <v>7883</v>
      </c>
      <c r="B2822" s="90" t="s">
        <v>7884</v>
      </c>
      <c r="C2822" s="91" t="s">
        <v>7885</v>
      </c>
      <c r="D2822" s="91">
        <v>32460</v>
      </c>
      <c r="E2822" s="90" t="s">
        <v>38</v>
      </c>
      <c r="F2822" s="90" t="s">
        <v>11911</v>
      </c>
      <c r="G2822" s="92" t="s">
        <v>11912</v>
      </c>
      <c r="H2822" s="93">
        <v>45191</v>
      </c>
      <c r="I2822" s="90" t="s">
        <v>9248</v>
      </c>
      <c r="J2822" s="93">
        <v>45198</v>
      </c>
      <c r="K2822" s="93">
        <v>45208</v>
      </c>
      <c r="L2822" s="93">
        <v>45198</v>
      </c>
    </row>
    <row x14ac:dyDescent="0.25" r="2823" customHeight="1" ht="18.75">
      <c r="A2823" s="90" t="s">
        <v>7824</v>
      </c>
      <c r="B2823" s="90" t="s">
        <v>7825</v>
      </c>
      <c r="C2823" s="91" t="s">
        <v>7826</v>
      </c>
      <c r="D2823" s="91">
        <v>32614</v>
      </c>
      <c r="E2823" s="90" t="s">
        <v>958</v>
      </c>
      <c r="F2823" s="90" t="s">
        <v>12011</v>
      </c>
      <c r="G2823" s="92" t="s">
        <v>12012</v>
      </c>
      <c r="H2823" s="93">
        <v>45191</v>
      </c>
      <c r="I2823" s="90" t="s">
        <v>9248</v>
      </c>
      <c r="J2823" s="93">
        <v>45198</v>
      </c>
      <c r="K2823" s="93">
        <v>45208</v>
      </c>
      <c r="L2823" s="93">
        <v>45198</v>
      </c>
    </row>
    <row x14ac:dyDescent="0.25" r="2824" customHeight="1" ht="18.75">
      <c r="A2824" s="90" t="s">
        <v>7831</v>
      </c>
      <c r="B2824" s="90" t="s">
        <v>7832</v>
      </c>
      <c r="C2824" s="91" t="s">
        <v>7833</v>
      </c>
      <c r="D2824" s="91">
        <v>40135</v>
      </c>
      <c r="E2824" s="90" t="s">
        <v>11</v>
      </c>
      <c r="F2824" s="90" t="s">
        <v>11753</v>
      </c>
      <c r="G2824" s="92" t="s">
        <v>11534</v>
      </c>
      <c r="H2824" s="93">
        <v>45191</v>
      </c>
      <c r="I2824" s="90" t="s">
        <v>9248</v>
      </c>
      <c r="J2824" s="93">
        <v>45198</v>
      </c>
      <c r="K2824" s="93">
        <v>45208</v>
      </c>
      <c r="L2824" s="93">
        <v>45198</v>
      </c>
    </row>
    <row x14ac:dyDescent="0.25" r="2825" customHeight="1" ht="18.75">
      <c r="A2825" s="90" t="s">
        <v>7837</v>
      </c>
      <c r="B2825" s="90" t="s">
        <v>7838</v>
      </c>
      <c r="C2825" s="91" t="s">
        <v>7839</v>
      </c>
      <c r="D2825" s="91">
        <v>31300</v>
      </c>
      <c r="E2825" s="90" t="s">
        <v>11</v>
      </c>
      <c r="F2825" s="90" t="s">
        <v>11739</v>
      </c>
      <c r="G2825" s="92" t="s">
        <v>11405</v>
      </c>
      <c r="H2825" s="93">
        <v>45191</v>
      </c>
      <c r="I2825" s="90" t="s">
        <v>9248</v>
      </c>
      <c r="J2825" s="93">
        <v>45198</v>
      </c>
      <c r="K2825" s="93">
        <v>45208</v>
      </c>
      <c r="L2825" s="93">
        <v>45198</v>
      </c>
    </row>
    <row x14ac:dyDescent="0.25" r="2826" customHeight="1" ht="18.75">
      <c r="A2826" s="90" t="s">
        <v>7843</v>
      </c>
      <c r="B2826" s="90" t="s">
        <v>7844</v>
      </c>
      <c r="C2826" s="91" t="s">
        <v>7845</v>
      </c>
      <c r="D2826" s="91">
        <v>38200</v>
      </c>
      <c r="E2826" s="90" t="s">
        <v>11</v>
      </c>
      <c r="F2826" s="90" t="s">
        <v>11739</v>
      </c>
      <c r="G2826" s="92" t="s">
        <v>11405</v>
      </c>
      <c r="H2826" s="93">
        <v>45191</v>
      </c>
      <c r="I2826" s="90" t="s">
        <v>9248</v>
      </c>
      <c r="J2826" s="93">
        <v>45198</v>
      </c>
      <c r="K2826" s="93">
        <v>45208</v>
      </c>
      <c r="L2826" s="93">
        <v>45198</v>
      </c>
    </row>
    <row x14ac:dyDescent="0.25" r="2827" customHeight="1" ht="18.75">
      <c r="A2827" s="90" t="s">
        <v>7846</v>
      </c>
      <c r="B2827" s="90" t="s">
        <v>7847</v>
      </c>
      <c r="C2827" s="91" t="s">
        <v>7848</v>
      </c>
      <c r="D2827" s="91">
        <v>24932</v>
      </c>
      <c r="E2827" s="90" t="s">
        <v>11</v>
      </c>
      <c r="F2827" s="90" t="s">
        <v>11911</v>
      </c>
      <c r="G2827" s="92" t="s">
        <v>11912</v>
      </c>
      <c r="H2827" s="93">
        <v>45191</v>
      </c>
      <c r="I2827" s="90" t="s">
        <v>9248</v>
      </c>
      <c r="J2827" s="93">
        <v>45198</v>
      </c>
      <c r="K2827" s="93">
        <v>45208</v>
      </c>
      <c r="L2827" s="93">
        <v>45198</v>
      </c>
    </row>
    <row x14ac:dyDescent="0.25" r="2828" customHeight="1" ht="18.75">
      <c r="A2828" s="90" t="s">
        <v>7852</v>
      </c>
      <c r="B2828" s="90" t="s">
        <v>7853</v>
      </c>
      <c r="C2828" s="91" t="s">
        <v>7854</v>
      </c>
      <c r="D2828" s="91">
        <v>36000</v>
      </c>
      <c r="E2828" s="90" t="s">
        <v>1089</v>
      </c>
      <c r="F2828" s="90" t="s">
        <v>11864</v>
      </c>
      <c r="G2828" s="92" t="s">
        <v>11659</v>
      </c>
      <c r="H2828" s="93">
        <v>45194</v>
      </c>
      <c r="I2828" s="90" t="s">
        <v>9248</v>
      </c>
      <c r="J2828" s="93">
        <v>45201</v>
      </c>
      <c r="K2828" s="93">
        <v>45208</v>
      </c>
      <c r="L2828" s="93">
        <v>45201</v>
      </c>
    </row>
    <row x14ac:dyDescent="0.25" r="2829" customHeight="1" ht="18.75">
      <c r="A2829" s="90" t="s">
        <v>7855</v>
      </c>
      <c r="B2829" s="90" t="s">
        <v>7856</v>
      </c>
      <c r="C2829" s="91" t="s">
        <v>7857</v>
      </c>
      <c r="D2829" s="91">
        <v>23800</v>
      </c>
      <c r="E2829" s="90" t="s">
        <v>76</v>
      </c>
      <c r="F2829" s="90" t="s">
        <v>11810</v>
      </c>
      <c r="G2829" s="92" t="s">
        <v>11811</v>
      </c>
      <c r="H2829" s="93">
        <v>45194</v>
      </c>
      <c r="I2829" s="90" t="s">
        <v>9248</v>
      </c>
      <c r="J2829" s="93">
        <v>45201</v>
      </c>
      <c r="K2829" s="93">
        <v>45208</v>
      </c>
      <c r="L2829" s="93">
        <v>45201</v>
      </c>
    </row>
    <row x14ac:dyDescent="0.25" r="2830" customHeight="1" ht="18.75">
      <c r="A2830" s="90" t="s">
        <v>7861</v>
      </c>
      <c r="B2830" s="90" t="s">
        <v>7862</v>
      </c>
      <c r="C2830" s="91" t="s">
        <v>7863</v>
      </c>
      <c r="D2830" s="91">
        <v>75500</v>
      </c>
      <c r="E2830" s="90" t="s">
        <v>19</v>
      </c>
      <c r="F2830" s="90" t="s">
        <v>11877</v>
      </c>
      <c r="G2830" s="92" t="s">
        <v>11878</v>
      </c>
      <c r="H2830" s="93">
        <v>45194</v>
      </c>
      <c r="I2830" s="90" t="s">
        <v>9248</v>
      </c>
      <c r="J2830" s="93">
        <v>45201</v>
      </c>
      <c r="K2830" s="93">
        <v>45208</v>
      </c>
      <c r="L2830" s="93">
        <v>45201</v>
      </c>
    </row>
    <row x14ac:dyDescent="0.25" r="2831" customHeight="1" ht="18.75">
      <c r="A2831" s="90" t="s">
        <v>7866</v>
      </c>
      <c r="B2831" s="90" t="s">
        <v>7867</v>
      </c>
      <c r="C2831" s="91" t="s">
        <v>7868</v>
      </c>
      <c r="D2831" s="91">
        <v>39411</v>
      </c>
      <c r="E2831" s="90" t="s">
        <v>1089</v>
      </c>
      <c r="F2831" s="90" t="s">
        <v>12013</v>
      </c>
      <c r="G2831" s="92" t="s">
        <v>12014</v>
      </c>
      <c r="H2831" s="93">
        <v>45194</v>
      </c>
      <c r="I2831" s="90" t="s">
        <v>9248</v>
      </c>
      <c r="J2831" s="93">
        <v>45201</v>
      </c>
      <c r="K2831" s="93">
        <v>45208</v>
      </c>
      <c r="L2831" s="93">
        <v>45201</v>
      </c>
    </row>
    <row x14ac:dyDescent="0.25" r="2832" customHeight="1" ht="18.75">
      <c r="A2832" s="90" t="s">
        <v>7873</v>
      </c>
      <c r="B2832" s="90" t="s">
        <v>7874</v>
      </c>
      <c r="C2832" s="91" t="s">
        <v>7875</v>
      </c>
      <c r="D2832" s="91">
        <v>65683</v>
      </c>
      <c r="E2832" s="90" t="s">
        <v>11</v>
      </c>
      <c r="F2832" s="90" t="s">
        <v>11911</v>
      </c>
      <c r="G2832" s="92" t="s">
        <v>11912</v>
      </c>
      <c r="H2832" s="93">
        <v>45194</v>
      </c>
      <c r="I2832" s="90" t="s">
        <v>9248</v>
      </c>
      <c r="J2832" s="93">
        <v>45201</v>
      </c>
      <c r="K2832" s="93">
        <v>45208</v>
      </c>
      <c r="L2832" s="93">
        <v>45201</v>
      </c>
    </row>
    <row x14ac:dyDescent="0.25" r="2833" customHeight="1" ht="18.75">
      <c r="A2833" s="90" t="s">
        <v>7876</v>
      </c>
      <c r="B2833" s="90" t="s">
        <v>7877</v>
      </c>
      <c r="C2833" s="91" t="s">
        <v>7878</v>
      </c>
      <c r="D2833" s="91">
        <v>74500</v>
      </c>
      <c r="E2833" s="90" t="s">
        <v>11</v>
      </c>
      <c r="F2833" s="90" t="s">
        <v>11706</v>
      </c>
      <c r="G2833" s="92" t="s">
        <v>11454</v>
      </c>
      <c r="H2833" s="93">
        <v>45194</v>
      </c>
      <c r="I2833" s="90" t="s">
        <v>9248</v>
      </c>
      <c r="J2833" s="93">
        <v>45201</v>
      </c>
      <c r="K2833" s="93">
        <v>45208</v>
      </c>
      <c r="L2833" s="93">
        <v>45201</v>
      </c>
    </row>
    <row x14ac:dyDescent="0.25" r="2834" customHeight="1" ht="18.75">
      <c r="A2834" s="90" t="s">
        <v>7880</v>
      </c>
      <c r="B2834" s="90" t="s">
        <v>7881</v>
      </c>
      <c r="C2834" s="91" t="s">
        <v>7882</v>
      </c>
      <c r="D2834" s="91">
        <v>73478</v>
      </c>
      <c r="E2834" s="90" t="s">
        <v>11</v>
      </c>
      <c r="F2834" s="90" t="s">
        <v>11546</v>
      </c>
      <c r="G2834" s="92" t="s">
        <v>11547</v>
      </c>
      <c r="H2834" s="93">
        <v>45194</v>
      </c>
      <c r="I2834" s="90" t="s">
        <v>9553</v>
      </c>
      <c r="J2834" s="93">
        <v>45201</v>
      </c>
      <c r="K2834" s="94"/>
      <c r="L2834" s="93">
        <v>45201</v>
      </c>
    </row>
    <row x14ac:dyDescent="0.25" r="2835" customHeight="1" ht="18.75">
      <c r="A2835" s="90" t="s">
        <v>7887</v>
      </c>
      <c r="B2835" s="90" t="s">
        <v>7888</v>
      </c>
      <c r="C2835" s="91" t="s">
        <v>59</v>
      </c>
      <c r="D2835" s="91">
        <v>20500</v>
      </c>
      <c r="E2835" s="90" t="s">
        <v>958</v>
      </c>
      <c r="F2835" s="90" t="s">
        <v>11393</v>
      </c>
      <c r="G2835" s="92" t="s">
        <v>11455</v>
      </c>
      <c r="H2835" s="93">
        <v>45195</v>
      </c>
      <c r="I2835" s="90" t="s">
        <v>9248</v>
      </c>
      <c r="J2835" s="93">
        <v>45202</v>
      </c>
      <c r="K2835" s="93">
        <v>45208</v>
      </c>
      <c r="L2835" s="93">
        <v>45202</v>
      </c>
    </row>
    <row x14ac:dyDescent="0.25" r="2836" customHeight="1" ht="18.75">
      <c r="A2836" s="90" t="s">
        <v>7889</v>
      </c>
      <c r="B2836" s="90" t="s">
        <v>7890</v>
      </c>
      <c r="C2836" s="91" t="s">
        <v>7891</v>
      </c>
      <c r="D2836" s="91">
        <v>65300</v>
      </c>
      <c r="E2836" s="90" t="s">
        <v>1089</v>
      </c>
      <c r="F2836" s="90" t="s">
        <v>11834</v>
      </c>
      <c r="G2836" s="92" t="s">
        <v>11487</v>
      </c>
      <c r="H2836" s="93">
        <v>45195</v>
      </c>
      <c r="I2836" s="90" t="s">
        <v>9248</v>
      </c>
      <c r="J2836" s="93">
        <v>45202</v>
      </c>
      <c r="K2836" s="93">
        <v>45217</v>
      </c>
      <c r="L2836" s="93">
        <v>45202</v>
      </c>
    </row>
    <row x14ac:dyDescent="0.25" r="2837" customHeight="1" ht="18.75">
      <c r="A2837" s="90" t="s">
        <v>7895</v>
      </c>
      <c r="B2837" s="90" t="s">
        <v>7896</v>
      </c>
      <c r="C2837" s="91" t="s">
        <v>88</v>
      </c>
      <c r="D2837" s="91">
        <v>27200</v>
      </c>
      <c r="E2837" s="90" t="s">
        <v>19</v>
      </c>
      <c r="F2837" s="90" t="s">
        <v>10253</v>
      </c>
      <c r="G2837" s="92" t="s">
        <v>11417</v>
      </c>
      <c r="H2837" s="93">
        <v>45195</v>
      </c>
      <c r="I2837" s="90" t="s">
        <v>9248</v>
      </c>
      <c r="J2837" s="93">
        <v>45202</v>
      </c>
      <c r="K2837" s="93">
        <v>45208</v>
      </c>
      <c r="L2837" s="93">
        <v>45202</v>
      </c>
    </row>
    <row x14ac:dyDescent="0.25" r="2838" customHeight="1" ht="18.75">
      <c r="A2838" s="90" t="s">
        <v>7897</v>
      </c>
      <c r="B2838" s="90" t="s">
        <v>7898</v>
      </c>
      <c r="C2838" s="91" t="s">
        <v>7814</v>
      </c>
      <c r="D2838" s="91">
        <v>23500</v>
      </c>
      <c r="E2838" s="90" t="s">
        <v>25</v>
      </c>
      <c r="F2838" s="90" t="s">
        <v>11939</v>
      </c>
      <c r="G2838" s="92" t="s">
        <v>11940</v>
      </c>
      <c r="H2838" s="93">
        <v>45195</v>
      </c>
      <c r="I2838" s="90" t="s">
        <v>9248</v>
      </c>
      <c r="J2838" s="93">
        <v>45202</v>
      </c>
      <c r="K2838" s="93">
        <v>45208</v>
      </c>
      <c r="L2838" s="93">
        <v>45202</v>
      </c>
    </row>
    <row x14ac:dyDescent="0.25" r="2839" customHeight="1" ht="18.75">
      <c r="A2839" s="90" t="s">
        <v>7899</v>
      </c>
      <c r="B2839" s="90" t="s">
        <v>7900</v>
      </c>
      <c r="C2839" s="91" t="s">
        <v>7901</v>
      </c>
      <c r="D2839" s="91">
        <v>26800</v>
      </c>
      <c r="E2839" s="90" t="s">
        <v>126</v>
      </c>
      <c r="F2839" s="90" t="s">
        <v>10253</v>
      </c>
      <c r="G2839" s="92" t="s">
        <v>11417</v>
      </c>
      <c r="H2839" s="93">
        <v>45195</v>
      </c>
      <c r="I2839" s="90" t="s">
        <v>9248</v>
      </c>
      <c r="J2839" s="93">
        <v>45202</v>
      </c>
      <c r="K2839" s="93">
        <v>45208</v>
      </c>
      <c r="L2839" s="93">
        <v>45202</v>
      </c>
    </row>
    <row x14ac:dyDescent="0.25" r="2840" customHeight="1" ht="18.75">
      <c r="A2840" s="90" t="s">
        <v>7902</v>
      </c>
      <c r="B2840" s="90" t="s">
        <v>7903</v>
      </c>
      <c r="C2840" s="91" t="s">
        <v>297</v>
      </c>
      <c r="D2840" s="91">
        <v>30100</v>
      </c>
      <c r="E2840" s="90" t="s">
        <v>76</v>
      </c>
      <c r="F2840" s="90" t="s">
        <v>10253</v>
      </c>
      <c r="G2840" s="92" t="s">
        <v>11417</v>
      </c>
      <c r="H2840" s="93">
        <v>45195</v>
      </c>
      <c r="I2840" s="90" t="s">
        <v>9248</v>
      </c>
      <c r="J2840" s="93">
        <v>45202</v>
      </c>
      <c r="K2840" s="93">
        <v>45208</v>
      </c>
      <c r="L2840" s="93">
        <v>45202</v>
      </c>
    </row>
    <row x14ac:dyDescent="0.25" r="2841" customHeight="1" ht="18.75">
      <c r="A2841" s="90" t="s">
        <v>7904</v>
      </c>
      <c r="B2841" s="90" t="s">
        <v>7905</v>
      </c>
      <c r="C2841" s="91" t="s">
        <v>7572</v>
      </c>
      <c r="D2841" s="91">
        <v>34100</v>
      </c>
      <c r="E2841" s="90" t="s">
        <v>50</v>
      </c>
      <c r="F2841" s="90" t="s">
        <v>10253</v>
      </c>
      <c r="G2841" s="92" t="s">
        <v>11417</v>
      </c>
      <c r="H2841" s="93">
        <v>45195</v>
      </c>
      <c r="I2841" s="90" t="s">
        <v>9248</v>
      </c>
      <c r="J2841" s="93">
        <v>45202</v>
      </c>
      <c r="K2841" s="93">
        <v>45229</v>
      </c>
      <c r="L2841" s="93">
        <v>45202</v>
      </c>
    </row>
    <row x14ac:dyDescent="0.25" r="2842" customHeight="1" ht="18.75">
      <c r="A2842" s="90" t="s">
        <v>7906</v>
      </c>
      <c r="B2842" s="90" t="s">
        <v>7907</v>
      </c>
      <c r="C2842" s="91" t="s">
        <v>7908</v>
      </c>
      <c r="D2842" s="91">
        <v>37926</v>
      </c>
      <c r="E2842" s="90" t="s">
        <v>11</v>
      </c>
      <c r="F2842" s="90" t="s">
        <v>11863</v>
      </c>
      <c r="G2842" s="92" t="s">
        <v>11398</v>
      </c>
      <c r="H2842" s="93">
        <v>45195</v>
      </c>
      <c r="I2842" s="90" t="s">
        <v>9248</v>
      </c>
      <c r="J2842" s="93">
        <v>45202</v>
      </c>
      <c r="K2842" s="93">
        <v>45208</v>
      </c>
      <c r="L2842" s="93">
        <v>45202</v>
      </c>
    </row>
    <row x14ac:dyDescent="0.25" r="2843" customHeight="1" ht="18.75">
      <c r="A2843" s="90" t="s">
        <v>7909</v>
      </c>
      <c r="B2843" s="90" t="s">
        <v>7910</v>
      </c>
      <c r="C2843" s="91" t="s">
        <v>7912</v>
      </c>
      <c r="D2843" s="91">
        <v>41550</v>
      </c>
      <c r="E2843" s="90" t="s">
        <v>4026</v>
      </c>
      <c r="F2843" s="90" t="s">
        <v>11687</v>
      </c>
      <c r="G2843" s="92" t="s">
        <v>11419</v>
      </c>
      <c r="H2843" s="93">
        <v>45196</v>
      </c>
      <c r="I2843" s="90" t="s">
        <v>11382</v>
      </c>
      <c r="J2843" s="93">
        <v>45203</v>
      </c>
      <c r="K2843" s="94"/>
      <c r="L2843" s="93">
        <v>45203</v>
      </c>
    </row>
    <row x14ac:dyDescent="0.25" r="2844" customHeight="1" ht="18.75">
      <c r="A2844" s="90" t="s">
        <v>7913</v>
      </c>
      <c r="B2844" s="90" t="s">
        <v>7914</v>
      </c>
      <c r="C2844" s="91" t="s">
        <v>7915</v>
      </c>
      <c r="D2844" s="91">
        <v>46800</v>
      </c>
      <c r="E2844" s="90" t="s">
        <v>1089</v>
      </c>
      <c r="F2844" s="90" t="s">
        <v>11864</v>
      </c>
      <c r="G2844" s="92" t="s">
        <v>11659</v>
      </c>
      <c r="H2844" s="93">
        <v>45196</v>
      </c>
      <c r="I2844" s="90" t="s">
        <v>9248</v>
      </c>
      <c r="J2844" s="93">
        <v>45203</v>
      </c>
      <c r="K2844" s="93">
        <v>45217</v>
      </c>
      <c r="L2844" s="93">
        <v>45203</v>
      </c>
    </row>
    <row x14ac:dyDescent="0.25" r="2845" customHeight="1" ht="18.75">
      <c r="A2845" s="90" t="s">
        <v>7916</v>
      </c>
      <c r="B2845" s="90" t="s">
        <v>7917</v>
      </c>
      <c r="C2845" s="91" t="s">
        <v>7918</v>
      </c>
      <c r="D2845" s="91">
        <v>80200</v>
      </c>
      <c r="E2845" s="90" t="s">
        <v>126</v>
      </c>
      <c r="F2845" s="90" t="s">
        <v>10253</v>
      </c>
      <c r="G2845" s="92" t="s">
        <v>11417</v>
      </c>
      <c r="H2845" s="93">
        <v>45196</v>
      </c>
      <c r="I2845" s="90" t="s">
        <v>9248</v>
      </c>
      <c r="J2845" s="93">
        <v>45203</v>
      </c>
      <c r="K2845" s="93">
        <v>45217</v>
      </c>
      <c r="L2845" s="93">
        <v>45203</v>
      </c>
    </row>
    <row x14ac:dyDescent="0.25" r="2846" customHeight="1" ht="18.75">
      <c r="A2846" s="90" t="s">
        <v>7919</v>
      </c>
      <c r="B2846" s="90" t="s">
        <v>7920</v>
      </c>
      <c r="C2846" s="91" t="s">
        <v>7921</v>
      </c>
      <c r="D2846" s="91">
        <v>38100</v>
      </c>
      <c r="E2846" s="90" t="s">
        <v>101</v>
      </c>
      <c r="F2846" s="90" t="s">
        <v>10253</v>
      </c>
      <c r="G2846" s="92" t="s">
        <v>11417</v>
      </c>
      <c r="H2846" s="93">
        <v>45196</v>
      </c>
      <c r="I2846" s="90" t="s">
        <v>9248</v>
      </c>
      <c r="J2846" s="93">
        <v>45203</v>
      </c>
      <c r="K2846" s="93">
        <v>45217</v>
      </c>
      <c r="L2846" s="93">
        <v>45203</v>
      </c>
    </row>
    <row x14ac:dyDescent="0.25" r="2847" customHeight="1" ht="18.75">
      <c r="A2847" s="90" t="s">
        <v>7692</v>
      </c>
      <c r="B2847" s="90" t="s">
        <v>7693</v>
      </c>
      <c r="C2847" s="91" t="s">
        <v>7694</v>
      </c>
      <c r="D2847" s="91">
        <v>29300</v>
      </c>
      <c r="E2847" s="90" t="s">
        <v>76</v>
      </c>
      <c r="F2847" s="90" t="s">
        <v>11977</v>
      </c>
      <c r="G2847" s="92" t="s">
        <v>11978</v>
      </c>
      <c r="H2847" s="93">
        <v>45196</v>
      </c>
      <c r="I2847" s="90" t="s">
        <v>9248</v>
      </c>
      <c r="J2847" s="93">
        <v>45203</v>
      </c>
      <c r="K2847" s="93">
        <v>45217</v>
      </c>
      <c r="L2847" s="93">
        <v>45203</v>
      </c>
    </row>
    <row x14ac:dyDescent="0.25" r="2848" customHeight="1" ht="18.75">
      <c r="A2848" s="90" t="s">
        <v>7925</v>
      </c>
      <c r="B2848" s="90" t="s">
        <v>7926</v>
      </c>
      <c r="C2848" s="91" t="s">
        <v>7927</v>
      </c>
      <c r="D2848" s="91">
        <v>99250</v>
      </c>
      <c r="E2848" s="90" t="s">
        <v>76</v>
      </c>
      <c r="F2848" s="90" t="s">
        <v>10253</v>
      </c>
      <c r="G2848" s="92" t="s">
        <v>11417</v>
      </c>
      <c r="H2848" s="93">
        <v>45197</v>
      </c>
      <c r="I2848" s="90" t="s">
        <v>9248</v>
      </c>
      <c r="J2848" s="93">
        <v>45204</v>
      </c>
      <c r="K2848" s="93">
        <v>45219</v>
      </c>
      <c r="L2848" s="93">
        <v>45204</v>
      </c>
    </row>
    <row x14ac:dyDescent="0.25" r="2849" customHeight="1" ht="18.75">
      <c r="A2849" s="90" t="s">
        <v>7928</v>
      </c>
      <c r="B2849" s="90" t="s">
        <v>7929</v>
      </c>
      <c r="C2849" s="91" t="s">
        <v>7930</v>
      </c>
      <c r="D2849" s="91">
        <v>28400</v>
      </c>
      <c r="E2849" s="90" t="s">
        <v>101</v>
      </c>
      <c r="F2849" s="90" t="s">
        <v>11700</v>
      </c>
      <c r="G2849" s="92" t="s">
        <v>11418</v>
      </c>
      <c r="H2849" s="93">
        <v>45197</v>
      </c>
      <c r="I2849" s="90" t="s">
        <v>9248</v>
      </c>
      <c r="J2849" s="93">
        <v>45204</v>
      </c>
      <c r="K2849" s="93">
        <v>45219</v>
      </c>
      <c r="L2849" s="93">
        <v>45204</v>
      </c>
    </row>
    <row x14ac:dyDescent="0.25" r="2850" customHeight="1" ht="18.75">
      <c r="A2850" s="90" t="s">
        <v>7932</v>
      </c>
      <c r="B2850" s="90" t="s">
        <v>7933</v>
      </c>
      <c r="C2850" s="91" t="s">
        <v>7934</v>
      </c>
      <c r="D2850" s="91">
        <v>56150</v>
      </c>
      <c r="E2850" s="90" t="s">
        <v>50</v>
      </c>
      <c r="F2850" s="90" t="s">
        <v>10253</v>
      </c>
      <c r="G2850" s="92" t="s">
        <v>11417</v>
      </c>
      <c r="H2850" s="93">
        <v>45197</v>
      </c>
      <c r="I2850" s="90" t="s">
        <v>9248</v>
      </c>
      <c r="J2850" s="93">
        <v>45204</v>
      </c>
      <c r="K2850" s="93">
        <v>45229</v>
      </c>
      <c r="L2850" s="93">
        <v>45204</v>
      </c>
    </row>
    <row x14ac:dyDescent="0.25" r="2851" customHeight="1" ht="18.75">
      <c r="A2851" s="90" t="s">
        <v>7935</v>
      </c>
      <c r="B2851" s="90" t="s">
        <v>7936</v>
      </c>
      <c r="C2851" s="91" t="s">
        <v>7937</v>
      </c>
      <c r="D2851" s="91">
        <v>30000</v>
      </c>
      <c r="E2851" s="90" t="s">
        <v>76</v>
      </c>
      <c r="F2851" s="90" t="s">
        <v>11707</v>
      </c>
      <c r="G2851" s="92" t="s">
        <v>11423</v>
      </c>
      <c r="H2851" s="93">
        <v>45197</v>
      </c>
      <c r="I2851" s="90" t="s">
        <v>9248</v>
      </c>
      <c r="J2851" s="93">
        <v>45204</v>
      </c>
      <c r="K2851" s="93">
        <v>45219</v>
      </c>
      <c r="L2851" s="93">
        <v>45204</v>
      </c>
    </row>
    <row x14ac:dyDescent="0.25" r="2852" customHeight="1" ht="18.75">
      <c r="A2852" s="90" t="s">
        <v>7938</v>
      </c>
      <c r="B2852" s="90" t="s">
        <v>7939</v>
      </c>
      <c r="C2852" s="91" t="s">
        <v>7940</v>
      </c>
      <c r="D2852" s="91">
        <v>27350</v>
      </c>
      <c r="E2852" s="90" t="s">
        <v>11</v>
      </c>
      <c r="F2852" s="90" t="s">
        <v>10253</v>
      </c>
      <c r="G2852" s="92" t="s">
        <v>11417</v>
      </c>
      <c r="H2852" s="93">
        <v>45197</v>
      </c>
      <c r="I2852" s="90" t="s">
        <v>9248</v>
      </c>
      <c r="J2852" s="93">
        <v>45204</v>
      </c>
      <c r="K2852" s="93">
        <v>45219</v>
      </c>
      <c r="L2852" s="93">
        <v>45204</v>
      </c>
    </row>
    <row x14ac:dyDescent="0.25" r="2853" customHeight="1" ht="18.75">
      <c r="A2853" s="17"/>
      <c r="B2853" s="17"/>
      <c r="C2853" s="17"/>
      <c r="D2853" s="17"/>
      <c r="E2853" s="17"/>
      <c r="F2853" s="103"/>
      <c r="G2853" s="103"/>
      <c r="H2853" s="94"/>
      <c r="I2853" s="16"/>
      <c r="J2853" s="103"/>
      <c r="K2853" s="103"/>
      <c r="L2853" s="103"/>
    </row>
    <row x14ac:dyDescent="0.25" r="2854" customHeight="1" ht="18.75">
      <c r="A2854" s="104" t="s">
        <v>7956</v>
      </c>
      <c r="B2854" s="104" t="s">
        <v>7957</v>
      </c>
      <c r="C2854" s="105" t="s">
        <v>7958</v>
      </c>
      <c r="D2854" s="105">
        <v>39000</v>
      </c>
      <c r="E2854" s="104" t="s">
        <v>25</v>
      </c>
      <c r="F2854" s="104" t="s">
        <v>10236</v>
      </c>
      <c r="G2854" s="106" t="s">
        <v>11553</v>
      </c>
      <c r="H2854" s="107">
        <v>45198</v>
      </c>
      <c r="I2854" s="104" t="s">
        <v>9248</v>
      </c>
      <c r="J2854" s="107">
        <v>45208</v>
      </c>
      <c r="K2854" s="107">
        <v>45217</v>
      </c>
      <c r="L2854" s="107">
        <v>45208</v>
      </c>
    </row>
    <row x14ac:dyDescent="0.25" r="2855" customHeight="1" ht="18.75">
      <c r="A2855" s="104" t="s">
        <v>7959</v>
      </c>
      <c r="B2855" s="104" t="s">
        <v>7960</v>
      </c>
      <c r="C2855" s="105" t="s">
        <v>7961</v>
      </c>
      <c r="D2855" s="105">
        <v>53800</v>
      </c>
      <c r="E2855" s="104" t="s">
        <v>958</v>
      </c>
      <c r="F2855" s="104" t="s">
        <v>11700</v>
      </c>
      <c r="G2855" s="106" t="s">
        <v>11418</v>
      </c>
      <c r="H2855" s="107">
        <v>45198</v>
      </c>
      <c r="I2855" s="104" t="s">
        <v>9248</v>
      </c>
      <c r="J2855" s="107">
        <v>45208</v>
      </c>
      <c r="K2855" s="107">
        <v>45219</v>
      </c>
      <c r="L2855" s="107">
        <v>45208</v>
      </c>
    </row>
    <row x14ac:dyDescent="0.25" r="2856" customHeight="1" ht="18.75">
      <c r="A2856" s="104" t="s">
        <v>7944</v>
      </c>
      <c r="B2856" s="104" t="s">
        <v>7945</v>
      </c>
      <c r="C2856" s="105" t="s">
        <v>7962</v>
      </c>
      <c r="D2856" s="105">
        <v>29300</v>
      </c>
      <c r="E2856" s="104" t="s">
        <v>38</v>
      </c>
      <c r="F2856" s="104" t="s">
        <v>10253</v>
      </c>
      <c r="G2856" s="106" t="s">
        <v>11417</v>
      </c>
      <c r="H2856" s="107">
        <v>45198</v>
      </c>
      <c r="I2856" s="104" t="s">
        <v>9248</v>
      </c>
      <c r="J2856" s="107">
        <v>45208</v>
      </c>
      <c r="K2856" s="107">
        <v>45219</v>
      </c>
      <c r="L2856" s="107">
        <v>45208</v>
      </c>
    </row>
    <row x14ac:dyDescent="0.25" r="2857" customHeight="1" ht="18.75">
      <c r="A2857" s="104" t="s">
        <v>7963</v>
      </c>
      <c r="B2857" s="104" t="s">
        <v>7964</v>
      </c>
      <c r="C2857" s="105" t="s">
        <v>7965</v>
      </c>
      <c r="D2857" s="105">
        <v>31500</v>
      </c>
      <c r="E2857" s="104" t="s">
        <v>101</v>
      </c>
      <c r="F2857" s="104" t="s">
        <v>10253</v>
      </c>
      <c r="G2857" s="106" t="s">
        <v>11417</v>
      </c>
      <c r="H2857" s="107">
        <v>45198</v>
      </c>
      <c r="I2857" s="104" t="s">
        <v>9248</v>
      </c>
      <c r="J2857" s="107">
        <v>45208</v>
      </c>
      <c r="K2857" s="107">
        <v>45219</v>
      </c>
      <c r="L2857" s="107">
        <v>45208</v>
      </c>
    </row>
    <row x14ac:dyDescent="0.25" r="2858" customHeight="1" ht="18.75">
      <c r="A2858" s="104" t="s">
        <v>7966</v>
      </c>
      <c r="B2858" s="104" t="s">
        <v>7967</v>
      </c>
      <c r="C2858" s="105" t="s">
        <v>7968</v>
      </c>
      <c r="D2858" s="105">
        <v>37000</v>
      </c>
      <c r="E2858" s="104" t="s">
        <v>11</v>
      </c>
      <c r="F2858" s="104" t="s">
        <v>11904</v>
      </c>
      <c r="G2858" s="106" t="s">
        <v>11813</v>
      </c>
      <c r="H2858" s="107">
        <v>45198</v>
      </c>
      <c r="I2858" s="104" t="s">
        <v>9248</v>
      </c>
      <c r="J2858" s="107">
        <v>45208</v>
      </c>
      <c r="K2858" s="107">
        <v>45217</v>
      </c>
      <c r="L2858" s="107">
        <v>45208</v>
      </c>
    </row>
    <row x14ac:dyDescent="0.25" r="2859" customHeight="1" ht="18.75">
      <c r="A2859" s="104" t="s">
        <v>7949</v>
      </c>
      <c r="B2859" s="104" t="s">
        <v>7950</v>
      </c>
      <c r="C2859" s="105" t="s">
        <v>303</v>
      </c>
      <c r="D2859" s="105">
        <v>33150</v>
      </c>
      <c r="E2859" s="104" t="s">
        <v>76</v>
      </c>
      <c r="F2859" s="104" t="s">
        <v>10253</v>
      </c>
      <c r="G2859" s="106" t="s">
        <v>11417</v>
      </c>
      <c r="H2859" s="107">
        <v>45198</v>
      </c>
      <c r="I2859" s="104" t="s">
        <v>9248</v>
      </c>
      <c r="J2859" s="107">
        <v>45208</v>
      </c>
      <c r="K2859" s="107">
        <v>45219</v>
      </c>
      <c r="L2859" s="107">
        <v>45208</v>
      </c>
    </row>
    <row x14ac:dyDescent="0.25" r="2860" customHeight="1" ht="18.75">
      <c r="A2860" s="104" t="s">
        <v>7946</v>
      </c>
      <c r="B2860" s="104" t="s">
        <v>7947</v>
      </c>
      <c r="C2860" s="105" t="s">
        <v>7970</v>
      </c>
      <c r="D2860" s="105">
        <v>90600</v>
      </c>
      <c r="E2860" s="104" t="s">
        <v>11</v>
      </c>
      <c r="F2860" s="104" t="s">
        <v>10253</v>
      </c>
      <c r="G2860" s="106" t="s">
        <v>11417</v>
      </c>
      <c r="H2860" s="107">
        <v>45198</v>
      </c>
      <c r="I2860" s="104" t="s">
        <v>9248</v>
      </c>
      <c r="J2860" s="107">
        <v>45208</v>
      </c>
      <c r="K2860" s="107">
        <v>45217</v>
      </c>
      <c r="L2860" s="107">
        <v>45208</v>
      </c>
    </row>
    <row x14ac:dyDescent="0.25" r="2861" customHeight="1" ht="18.75">
      <c r="A2861" s="104" t="s">
        <v>7971</v>
      </c>
      <c r="B2861" s="104" t="s">
        <v>7972</v>
      </c>
      <c r="C2861" s="105" t="s">
        <v>7973</v>
      </c>
      <c r="D2861" s="105">
        <v>82500</v>
      </c>
      <c r="E2861" s="104" t="s">
        <v>76</v>
      </c>
      <c r="F2861" s="104" t="s">
        <v>11877</v>
      </c>
      <c r="G2861" s="106" t="s">
        <v>11878</v>
      </c>
      <c r="H2861" s="107">
        <v>45198</v>
      </c>
      <c r="I2861" s="104" t="s">
        <v>9248</v>
      </c>
      <c r="J2861" s="107">
        <v>45208</v>
      </c>
      <c r="K2861" s="107">
        <v>45219</v>
      </c>
      <c r="L2861" s="107">
        <v>45208</v>
      </c>
    </row>
    <row x14ac:dyDescent="0.25" r="2862" customHeight="1" ht="18.75">
      <c r="A2862" s="104" t="s">
        <v>7977</v>
      </c>
      <c r="B2862" s="104" t="s">
        <v>7978</v>
      </c>
      <c r="C2862" s="105" t="s">
        <v>7979</v>
      </c>
      <c r="D2862" s="105">
        <v>62220</v>
      </c>
      <c r="E2862" s="104" t="s">
        <v>76</v>
      </c>
      <c r="F2862" s="104" t="s">
        <v>11546</v>
      </c>
      <c r="G2862" s="106" t="s">
        <v>11547</v>
      </c>
      <c r="H2862" s="107">
        <v>45198</v>
      </c>
      <c r="I2862" s="104" t="s">
        <v>9248</v>
      </c>
      <c r="J2862" s="107">
        <v>45208</v>
      </c>
      <c r="K2862" s="107">
        <v>45219</v>
      </c>
      <c r="L2862" s="107">
        <v>45208</v>
      </c>
    </row>
    <row x14ac:dyDescent="0.25" r="2863" customHeight="1" ht="18.75">
      <c r="A2863" s="104" t="s">
        <v>7980</v>
      </c>
      <c r="B2863" s="104" t="s">
        <v>7981</v>
      </c>
      <c r="C2863" s="105" t="s">
        <v>7982</v>
      </c>
      <c r="D2863" s="105">
        <v>37100</v>
      </c>
      <c r="E2863" s="104" t="s">
        <v>126</v>
      </c>
      <c r="F2863" s="104" t="s">
        <v>11687</v>
      </c>
      <c r="G2863" s="106" t="s">
        <v>11419</v>
      </c>
      <c r="H2863" s="107">
        <v>45198</v>
      </c>
      <c r="I2863" s="104" t="s">
        <v>9248</v>
      </c>
      <c r="J2863" s="107">
        <v>45208</v>
      </c>
      <c r="K2863" s="107">
        <v>45219</v>
      </c>
      <c r="L2863" s="107">
        <v>45208</v>
      </c>
    </row>
    <row x14ac:dyDescent="0.25" r="2864" customHeight="1" ht="18.75">
      <c r="A2864" s="104" t="s">
        <v>7880</v>
      </c>
      <c r="B2864" s="104" t="s">
        <v>7881</v>
      </c>
      <c r="C2864" s="105" t="s">
        <v>7882</v>
      </c>
      <c r="D2864" s="105">
        <v>68100</v>
      </c>
      <c r="E2864" s="104" t="s">
        <v>11</v>
      </c>
      <c r="F2864" s="104" t="s">
        <v>11977</v>
      </c>
      <c r="G2864" s="106" t="s">
        <v>11978</v>
      </c>
      <c r="H2864" s="107">
        <v>45198</v>
      </c>
      <c r="I2864" s="104" t="s">
        <v>9248</v>
      </c>
      <c r="J2864" s="107">
        <v>45208</v>
      </c>
      <c r="K2864" s="107">
        <v>45217</v>
      </c>
      <c r="L2864" s="107">
        <v>45208</v>
      </c>
    </row>
    <row x14ac:dyDescent="0.25" r="2865" customHeight="1" ht="18.75">
      <c r="A2865" s="104" t="s">
        <v>7984</v>
      </c>
      <c r="B2865" s="104" t="s">
        <v>7985</v>
      </c>
      <c r="C2865" s="105" t="s">
        <v>7986</v>
      </c>
      <c r="D2865" s="105">
        <v>65800</v>
      </c>
      <c r="E2865" s="104" t="s">
        <v>25</v>
      </c>
      <c r="F2865" s="104" t="s">
        <v>11731</v>
      </c>
      <c r="G2865" s="106" t="s">
        <v>11471</v>
      </c>
      <c r="H2865" s="107">
        <v>45201</v>
      </c>
      <c r="I2865" s="104" t="s">
        <v>9248</v>
      </c>
      <c r="J2865" s="107">
        <v>45208</v>
      </c>
      <c r="K2865" s="107">
        <v>45217</v>
      </c>
      <c r="L2865" s="107">
        <v>45208</v>
      </c>
    </row>
    <row x14ac:dyDescent="0.25" r="2866" customHeight="1" ht="18.75">
      <c r="A2866" s="104" t="s">
        <v>7987</v>
      </c>
      <c r="B2866" s="104" t="s">
        <v>7988</v>
      </c>
      <c r="C2866" s="105" t="s">
        <v>7989</v>
      </c>
      <c r="D2866" s="105">
        <v>29800</v>
      </c>
      <c r="E2866" s="104" t="s">
        <v>38</v>
      </c>
      <c r="F2866" s="104" t="s">
        <v>11356</v>
      </c>
      <c r="G2866" s="106" t="s">
        <v>11428</v>
      </c>
      <c r="H2866" s="107">
        <v>45201</v>
      </c>
      <c r="I2866" s="104" t="s">
        <v>9248</v>
      </c>
      <c r="J2866" s="107">
        <v>45208</v>
      </c>
      <c r="K2866" s="107">
        <v>45219</v>
      </c>
      <c r="L2866" s="107">
        <v>45208</v>
      </c>
    </row>
    <row x14ac:dyDescent="0.25" r="2867" customHeight="1" ht="18.75">
      <c r="A2867" s="104" t="s">
        <v>7991</v>
      </c>
      <c r="B2867" s="104" t="s">
        <v>7992</v>
      </c>
      <c r="C2867" s="105" t="s">
        <v>7908</v>
      </c>
      <c r="D2867" s="105">
        <v>35000</v>
      </c>
      <c r="E2867" s="104" t="s">
        <v>19</v>
      </c>
      <c r="F2867" s="104" t="s">
        <v>11324</v>
      </c>
      <c r="G2867" s="106" t="s">
        <v>11409</v>
      </c>
      <c r="H2867" s="107">
        <v>45201</v>
      </c>
      <c r="I2867" s="104" t="s">
        <v>9248</v>
      </c>
      <c r="J2867" s="107">
        <v>45208</v>
      </c>
      <c r="K2867" s="107">
        <v>45217</v>
      </c>
      <c r="L2867" s="107">
        <v>45208</v>
      </c>
    </row>
    <row x14ac:dyDescent="0.25" r="2868" customHeight="1" ht="18.75">
      <c r="A2868" s="104" t="s">
        <v>7996</v>
      </c>
      <c r="B2868" s="104" t="s">
        <v>7997</v>
      </c>
      <c r="C2868" s="105" t="s">
        <v>7998</v>
      </c>
      <c r="D2868" s="105">
        <v>35141</v>
      </c>
      <c r="E2868" s="104" t="s">
        <v>50</v>
      </c>
      <c r="F2868" s="104" t="s">
        <v>11944</v>
      </c>
      <c r="G2868" s="106" t="s">
        <v>11945</v>
      </c>
      <c r="H2868" s="107">
        <v>45201</v>
      </c>
      <c r="I2868" s="104" t="s">
        <v>9248</v>
      </c>
      <c r="J2868" s="107">
        <v>45208</v>
      </c>
      <c r="K2868" s="107">
        <v>45229</v>
      </c>
      <c r="L2868" s="107">
        <v>45208</v>
      </c>
    </row>
    <row x14ac:dyDescent="0.25" r="2869" customHeight="1" ht="18.75">
      <c r="A2869" s="17"/>
      <c r="B2869" s="17"/>
      <c r="C2869" s="17"/>
      <c r="D2869" s="17"/>
      <c r="E2869" s="17"/>
      <c r="F2869" s="103"/>
      <c r="G2869" s="103"/>
      <c r="H2869" s="103"/>
      <c r="I2869" s="16"/>
      <c r="J2869" s="103"/>
      <c r="K2869" s="103"/>
      <c r="L2869" s="103"/>
    </row>
    <row x14ac:dyDescent="0.25" r="2870" customHeight="1" ht="18.75">
      <c r="A2870" s="104" t="s">
        <v>7999</v>
      </c>
      <c r="B2870" s="104" t="s">
        <v>8000</v>
      </c>
      <c r="C2870" s="105" t="s">
        <v>8001</v>
      </c>
      <c r="D2870" s="105">
        <v>37900</v>
      </c>
      <c r="E2870" s="104" t="s">
        <v>76</v>
      </c>
      <c r="F2870" s="104" t="s">
        <v>11687</v>
      </c>
      <c r="G2870" s="106" t="s">
        <v>11419</v>
      </c>
      <c r="H2870" s="107">
        <v>45202</v>
      </c>
      <c r="I2870" s="104" t="s">
        <v>9248</v>
      </c>
      <c r="J2870" s="107">
        <v>45209</v>
      </c>
      <c r="K2870" s="107">
        <v>45219</v>
      </c>
      <c r="L2870" s="107">
        <v>45209</v>
      </c>
    </row>
    <row x14ac:dyDescent="0.25" r="2871" customHeight="1" ht="18.75">
      <c r="A2871" s="104" t="s">
        <v>8004</v>
      </c>
      <c r="B2871" s="104" t="s">
        <v>8005</v>
      </c>
      <c r="C2871" s="105" t="s">
        <v>8006</v>
      </c>
      <c r="D2871" s="105">
        <v>37075</v>
      </c>
      <c r="E2871" s="104" t="s">
        <v>76</v>
      </c>
      <c r="F2871" s="104" t="s">
        <v>12015</v>
      </c>
      <c r="G2871" s="106" t="s">
        <v>12016</v>
      </c>
      <c r="H2871" s="107">
        <v>45202</v>
      </c>
      <c r="I2871" s="104" t="s">
        <v>9248</v>
      </c>
      <c r="J2871" s="107">
        <v>45209</v>
      </c>
      <c r="K2871" s="107">
        <v>45219</v>
      </c>
      <c r="L2871" s="107">
        <v>45209</v>
      </c>
    </row>
    <row x14ac:dyDescent="0.25" r="2872" customHeight="1" ht="18.75">
      <c r="A2872" s="104" t="s">
        <v>8010</v>
      </c>
      <c r="B2872" s="104" t="s">
        <v>8011</v>
      </c>
      <c r="C2872" s="105" t="s">
        <v>8012</v>
      </c>
      <c r="D2872" s="105">
        <v>29200</v>
      </c>
      <c r="E2872" s="104" t="s">
        <v>19</v>
      </c>
      <c r="F2872" s="104" t="s">
        <v>11356</v>
      </c>
      <c r="G2872" s="106" t="s">
        <v>11428</v>
      </c>
      <c r="H2872" s="107">
        <v>45202</v>
      </c>
      <c r="I2872" s="104" t="s">
        <v>9248</v>
      </c>
      <c r="J2872" s="107">
        <v>45209</v>
      </c>
      <c r="K2872" s="107">
        <v>45219</v>
      </c>
      <c r="L2872" s="107">
        <v>45209</v>
      </c>
    </row>
    <row x14ac:dyDescent="0.25" r="2873" customHeight="1" ht="18.75">
      <c r="A2873" s="104" t="s">
        <v>8016</v>
      </c>
      <c r="B2873" s="104" t="s">
        <v>8017</v>
      </c>
      <c r="C2873" s="105" t="s">
        <v>8018</v>
      </c>
      <c r="D2873" s="105">
        <v>37027</v>
      </c>
      <c r="E2873" s="104" t="s">
        <v>2710</v>
      </c>
      <c r="F2873" s="104" t="s">
        <v>11356</v>
      </c>
      <c r="G2873" s="106" t="s">
        <v>11428</v>
      </c>
      <c r="H2873" s="107">
        <v>45202</v>
      </c>
      <c r="I2873" s="104" t="s">
        <v>9248</v>
      </c>
      <c r="J2873" s="107">
        <v>45209</v>
      </c>
      <c r="K2873" s="107">
        <v>45219</v>
      </c>
      <c r="L2873" s="107">
        <v>45209</v>
      </c>
    </row>
    <row x14ac:dyDescent="0.25" r="2874" customHeight="1" ht="18.75">
      <c r="A2874" s="104" t="s">
        <v>8022</v>
      </c>
      <c r="B2874" s="104" t="s">
        <v>8023</v>
      </c>
      <c r="C2874" s="105" t="s">
        <v>7878</v>
      </c>
      <c r="D2874" s="105">
        <v>63900</v>
      </c>
      <c r="E2874" s="104" t="s">
        <v>1924</v>
      </c>
      <c r="F2874" s="104" t="s">
        <v>12017</v>
      </c>
      <c r="G2874" s="106" t="s">
        <v>12018</v>
      </c>
      <c r="H2874" s="107">
        <v>45202</v>
      </c>
      <c r="I2874" s="104" t="s">
        <v>9248</v>
      </c>
      <c r="J2874" s="107">
        <v>45209</v>
      </c>
      <c r="K2874" s="107">
        <v>45219</v>
      </c>
      <c r="L2874" s="107">
        <v>45209</v>
      </c>
    </row>
    <row x14ac:dyDescent="0.25" r="2875" customHeight="1" ht="18.75">
      <c r="A2875" s="104" t="s">
        <v>8028</v>
      </c>
      <c r="B2875" s="104" t="s">
        <v>8029</v>
      </c>
      <c r="C2875" s="105" t="s">
        <v>8030</v>
      </c>
      <c r="D2875" s="105">
        <v>19000</v>
      </c>
      <c r="E2875" s="104" t="s">
        <v>38</v>
      </c>
      <c r="F2875" s="104" t="s">
        <v>11698</v>
      </c>
      <c r="G2875" s="106" t="s">
        <v>11699</v>
      </c>
      <c r="H2875" s="107">
        <v>45202</v>
      </c>
      <c r="I2875" s="104" t="s">
        <v>9248</v>
      </c>
      <c r="J2875" s="107">
        <v>45209</v>
      </c>
      <c r="K2875" s="107">
        <v>45219</v>
      </c>
      <c r="L2875" s="107">
        <v>45209</v>
      </c>
    </row>
    <row x14ac:dyDescent="0.25" r="2876" customHeight="1" ht="18.75">
      <c r="A2876" s="104" t="s">
        <v>8033</v>
      </c>
      <c r="B2876" s="104" t="s">
        <v>8034</v>
      </c>
      <c r="C2876" s="105" t="s">
        <v>8035</v>
      </c>
      <c r="D2876" s="105">
        <v>66000</v>
      </c>
      <c r="E2876" s="104" t="s">
        <v>11</v>
      </c>
      <c r="F2876" s="104" t="s">
        <v>10236</v>
      </c>
      <c r="G2876" s="106" t="s">
        <v>11553</v>
      </c>
      <c r="H2876" s="107">
        <v>45202</v>
      </c>
      <c r="I2876" s="104" t="s">
        <v>9248</v>
      </c>
      <c r="J2876" s="107">
        <v>45209</v>
      </c>
      <c r="K2876" s="107">
        <v>45219</v>
      </c>
      <c r="L2876" s="107">
        <v>45209</v>
      </c>
    </row>
    <row x14ac:dyDescent="0.25" r="2877" customHeight="1" ht="18.75">
      <c r="A2877" s="104" t="s">
        <v>8036</v>
      </c>
      <c r="B2877" s="104" t="s">
        <v>8037</v>
      </c>
      <c r="C2877" s="105" t="s">
        <v>7908</v>
      </c>
      <c r="D2877" s="105">
        <v>38691</v>
      </c>
      <c r="E2877" s="104" t="s">
        <v>25</v>
      </c>
      <c r="F2877" s="104" t="s">
        <v>11356</v>
      </c>
      <c r="G2877" s="106" t="s">
        <v>11428</v>
      </c>
      <c r="H2877" s="107">
        <v>45202</v>
      </c>
      <c r="I2877" s="104" t="s">
        <v>9248</v>
      </c>
      <c r="J2877" s="107">
        <v>45209</v>
      </c>
      <c r="K2877" s="107">
        <v>45219</v>
      </c>
      <c r="L2877" s="107">
        <v>45209</v>
      </c>
    </row>
    <row x14ac:dyDescent="0.25" r="2878" customHeight="1" ht="18.75">
      <c r="A2878" s="104" t="s">
        <v>8054</v>
      </c>
      <c r="B2878" s="104" t="s">
        <v>8055</v>
      </c>
      <c r="C2878" s="105" t="s">
        <v>8056</v>
      </c>
      <c r="D2878" s="105">
        <v>40876</v>
      </c>
      <c r="E2878" s="104" t="s">
        <v>76</v>
      </c>
      <c r="F2878" s="104" t="s">
        <v>12019</v>
      </c>
      <c r="G2878" s="106" t="s">
        <v>11804</v>
      </c>
      <c r="H2878" s="107">
        <v>45202</v>
      </c>
      <c r="I2878" s="104" t="s">
        <v>9248</v>
      </c>
      <c r="J2878" s="107">
        <v>45209</v>
      </c>
      <c r="K2878" s="107">
        <v>45219</v>
      </c>
      <c r="L2878" s="107">
        <v>45209</v>
      </c>
    </row>
    <row x14ac:dyDescent="0.25" r="2879" customHeight="1" ht="18.75">
      <c r="A2879" s="104" t="s">
        <v>8038</v>
      </c>
      <c r="B2879" s="104" t="s">
        <v>8039</v>
      </c>
      <c r="C2879" s="105" t="s">
        <v>8040</v>
      </c>
      <c r="D2879" s="105">
        <v>51700</v>
      </c>
      <c r="E2879" s="104" t="s">
        <v>11</v>
      </c>
      <c r="F2879" s="104" t="s">
        <v>11356</v>
      </c>
      <c r="G2879" s="106" t="s">
        <v>11428</v>
      </c>
      <c r="H2879" s="107">
        <v>45202</v>
      </c>
      <c r="I2879" s="104" t="s">
        <v>9248</v>
      </c>
      <c r="J2879" s="107">
        <v>45209</v>
      </c>
      <c r="K2879" s="107">
        <v>45219</v>
      </c>
      <c r="L2879" s="107">
        <v>45209</v>
      </c>
    </row>
    <row x14ac:dyDescent="0.25" r="2880" customHeight="1" ht="18.75">
      <c r="A2880" s="17"/>
      <c r="B2880" s="17"/>
      <c r="C2880" s="17"/>
      <c r="D2880" s="17"/>
      <c r="E2880" s="17"/>
      <c r="F2880" s="103"/>
      <c r="G2880" s="103"/>
      <c r="H2880" s="103"/>
      <c r="I2880" s="16"/>
      <c r="J2880" s="103"/>
      <c r="K2880" s="103"/>
      <c r="L2880" s="103"/>
    </row>
    <row x14ac:dyDescent="0.25" r="2881" customHeight="1" ht="18.75">
      <c r="A2881" s="104" t="s">
        <v>8041</v>
      </c>
      <c r="B2881" s="104" t="s">
        <v>8042</v>
      </c>
      <c r="C2881" s="105" t="s">
        <v>7787</v>
      </c>
      <c r="D2881" s="105">
        <v>52400</v>
      </c>
      <c r="E2881" s="104" t="s">
        <v>1946</v>
      </c>
      <c r="F2881" s="104" t="s">
        <v>12020</v>
      </c>
      <c r="G2881" s="106" t="s">
        <v>12021</v>
      </c>
      <c r="H2881" s="107">
        <v>45203</v>
      </c>
      <c r="I2881" s="104" t="s">
        <v>9248</v>
      </c>
      <c r="J2881" s="107">
        <v>45210</v>
      </c>
      <c r="K2881" s="107">
        <v>45219</v>
      </c>
      <c r="L2881" s="107">
        <v>45210</v>
      </c>
    </row>
    <row x14ac:dyDescent="0.25" r="2882" customHeight="1" ht="18.75">
      <c r="A2882" s="104" t="s">
        <v>8047</v>
      </c>
      <c r="B2882" s="104" t="s">
        <v>8048</v>
      </c>
      <c r="C2882" s="105" t="s">
        <v>8049</v>
      </c>
      <c r="D2882" s="105">
        <v>54650</v>
      </c>
      <c r="E2882" s="104" t="s">
        <v>76</v>
      </c>
      <c r="F2882" s="104" t="s">
        <v>10253</v>
      </c>
      <c r="G2882" s="106" t="s">
        <v>11417</v>
      </c>
      <c r="H2882" s="107">
        <v>45203</v>
      </c>
      <c r="I2882" s="104" t="s">
        <v>9248</v>
      </c>
      <c r="J2882" s="107">
        <v>45210</v>
      </c>
      <c r="K2882" s="107">
        <v>45219</v>
      </c>
      <c r="L2882" s="107">
        <v>45210</v>
      </c>
    </row>
    <row x14ac:dyDescent="0.25" r="2883" customHeight="1" ht="18.75">
      <c r="A2883" s="104" t="s">
        <v>8050</v>
      </c>
      <c r="B2883" s="104" t="s">
        <v>8051</v>
      </c>
      <c r="C2883" s="105" t="s">
        <v>8052</v>
      </c>
      <c r="D2883" s="105">
        <v>95000</v>
      </c>
      <c r="E2883" s="104" t="s">
        <v>38</v>
      </c>
      <c r="F2883" s="104" t="s">
        <v>11877</v>
      </c>
      <c r="G2883" s="106" t="s">
        <v>11878</v>
      </c>
      <c r="H2883" s="107">
        <v>45203</v>
      </c>
      <c r="I2883" s="104" t="s">
        <v>9248</v>
      </c>
      <c r="J2883" s="107">
        <v>45210</v>
      </c>
      <c r="K2883" s="107">
        <v>45219</v>
      </c>
      <c r="L2883" s="107">
        <v>45210</v>
      </c>
    </row>
    <row x14ac:dyDescent="0.25" r="2884" customHeight="1" ht="18.75">
      <c r="A2884" s="17"/>
      <c r="B2884" s="17"/>
      <c r="C2884" s="17"/>
      <c r="D2884" s="17"/>
      <c r="E2884" s="17"/>
      <c r="F2884" s="103"/>
      <c r="G2884" s="103"/>
      <c r="H2884" s="103"/>
      <c r="I2884" s="16"/>
      <c r="J2884" s="103"/>
      <c r="K2884" s="103"/>
      <c r="L2884" s="103"/>
    </row>
    <row x14ac:dyDescent="0.25" r="2885" customHeight="1" ht="18.75">
      <c r="A2885" s="104" t="s">
        <v>8059</v>
      </c>
      <c r="B2885" s="104" t="s">
        <v>8060</v>
      </c>
      <c r="C2885" s="105" t="s">
        <v>8061</v>
      </c>
      <c r="D2885" s="105">
        <v>32000</v>
      </c>
      <c r="E2885" s="104" t="s">
        <v>11</v>
      </c>
      <c r="F2885" s="104" t="s">
        <v>11911</v>
      </c>
      <c r="G2885" s="106" t="s">
        <v>11912</v>
      </c>
      <c r="H2885" s="107">
        <v>45205</v>
      </c>
      <c r="I2885" s="104" t="s">
        <v>9248</v>
      </c>
      <c r="J2885" s="107">
        <v>45212</v>
      </c>
      <c r="K2885" s="107">
        <v>45229</v>
      </c>
      <c r="L2885" s="107">
        <v>45212</v>
      </c>
    </row>
    <row x14ac:dyDescent="0.25" r="2886" customHeight="1" ht="18.75">
      <c r="A2886" s="104" t="s">
        <v>8063</v>
      </c>
      <c r="B2886" s="104" t="s">
        <v>8064</v>
      </c>
      <c r="C2886" s="105" t="s">
        <v>8065</v>
      </c>
      <c r="D2886" s="105">
        <v>22000</v>
      </c>
      <c r="E2886" s="104" t="s">
        <v>101</v>
      </c>
      <c r="F2886" s="104" t="s">
        <v>11911</v>
      </c>
      <c r="G2886" s="106" t="s">
        <v>11912</v>
      </c>
      <c r="H2886" s="107">
        <v>45205</v>
      </c>
      <c r="I2886" s="104" t="s">
        <v>9248</v>
      </c>
      <c r="J2886" s="107">
        <v>45212</v>
      </c>
      <c r="K2886" s="107">
        <v>45219</v>
      </c>
      <c r="L2886" s="107">
        <v>45212</v>
      </c>
    </row>
    <row x14ac:dyDescent="0.25" r="2887" customHeight="1" ht="18.75">
      <c r="A2887" s="104" t="s">
        <v>8067</v>
      </c>
      <c r="B2887" s="104" t="s">
        <v>8068</v>
      </c>
      <c r="C2887" s="105" t="s">
        <v>8069</v>
      </c>
      <c r="D2887" s="105">
        <v>33000</v>
      </c>
      <c r="E2887" s="104" t="s">
        <v>76</v>
      </c>
      <c r="F2887" s="104" t="s">
        <v>11911</v>
      </c>
      <c r="G2887" s="106" t="s">
        <v>11912</v>
      </c>
      <c r="H2887" s="107">
        <v>45205</v>
      </c>
      <c r="I2887" s="104" t="s">
        <v>9248</v>
      </c>
      <c r="J2887" s="107">
        <v>45212</v>
      </c>
      <c r="K2887" s="107">
        <v>45219</v>
      </c>
      <c r="L2887" s="107">
        <v>45212</v>
      </c>
    </row>
    <row x14ac:dyDescent="0.25" r="2888" customHeight="1" ht="18.75">
      <c r="A2888" s="104" t="s">
        <v>8071</v>
      </c>
      <c r="B2888" s="104" t="s">
        <v>8072</v>
      </c>
      <c r="C2888" s="105" t="s">
        <v>8073</v>
      </c>
      <c r="D2888" s="105">
        <v>49179</v>
      </c>
      <c r="E2888" s="104" t="s">
        <v>76</v>
      </c>
      <c r="F2888" s="104" t="s">
        <v>11700</v>
      </c>
      <c r="G2888" s="106" t="s">
        <v>11418</v>
      </c>
      <c r="H2888" s="107">
        <v>45205</v>
      </c>
      <c r="I2888" s="104" t="s">
        <v>9248</v>
      </c>
      <c r="J2888" s="107">
        <v>45212</v>
      </c>
      <c r="K2888" s="107">
        <v>45219</v>
      </c>
      <c r="L2888" s="107">
        <v>45212</v>
      </c>
    </row>
    <row x14ac:dyDescent="0.25" r="2889" customHeight="1" ht="18.75">
      <c r="A2889" s="104" t="s">
        <v>8074</v>
      </c>
      <c r="B2889" s="104" t="s">
        <v>8075</v>
      </c>
      <c r="C2889" s="105" t="s">
        <v>8076</v>
      </c>
      <c r="D2889" s="105">
        <v>68200</v>
      </c>
      <c r="E2889" s="104" t="s">
        <v>38</v>
      </c>
      <c r="F2889" s="104" t="s">
        <v>11739</v>
      </c>
      <c r="G2889" s="106" t="s">
        <v>11405</v>
      </c>
      <c r="H2889" s="107">
        <v>45205</v>
      </c>
      <c r="I2889" s="104" t="s">
        <v>9248</v>
      </c>
      <c r="J2889" s="107">
        <v>45212</v>
      </c>
      <c r="K2889" s="107">
        <v>45219</v>
      </c>
      <c r="L2889" s="107">
        <v>45212</v>
      </c>
    </row>
    <row x14ac:dyDescent="0.25" r="2890" customHeight="1" ht="18.75">
      <c r="A2890" s="17"/>
      <c r="B2890" s="17"/>
      <c r="C2890" s="17"/>
      <c r="D2890" s="17"/>
      <c r="E2890" s="17"/>
      <c r="F2890" s="103"/>
      <c r="G2890" s="103"/>
      <c r="H2890" s="103"/>
      <c r="I2890" s="16"/>
      <c r="J2890" s="103"/>
      <c r="K2890" s="103"/>
      <c r="L2890" s="103"/>
    </row>
    <row x14ac:dyDescent="0.25" r="2891" customHeight="1" ht="18.75">
      <c r="A2891" s="104" t="s">
        <v>8079</v>
      </c>
      <c r="B2891" s="104" t="s">
        <v>8080</v>
      </c>
      <c r="C2891" s="105" t="s">
        <v>8081</v>
      </c>
      <c r="D2891" s="105">
        <v>23000</v>
      </c>
      <c r="E2891" s="104" t="s">
        <v>50</v>
      </c>
      <c r="F2891" s="104" t="s">
        <v>11909</v>
      </c>
      <c r="G2891" s="106" t="s">
        <v>11910</v>
      </c>
      <c r="H2891" s="107">
        <v>45208</v>
      </c>
      <c r="I2891" s="104" t="s">
        <v>9248</v>
      </c>
      <c r="J2891" s="107">
        <v>45215</v>
      </c>
      <c r="K2891" s="107">
        <v>45236</v>
      </c>
      <c r="L2891" s="107">
        <v>45215</v>
      </c>
    </row>
    <row x14ac:dyDescent="0.25" r="2892" customHeight="1" ht="18.75">
      <c r="A2892" s="104" t="s">
        <v>8086</v>
      </c>
      <c r="B2892" s="104" t="s">
        <v>8087</v>
      </c>
      <c r="C2892" s="105" t="s">
        <v>8088</v>
      </c>
      <c r="D2892" s="105">
        <v>78125</v>
      </c>
      <c r="E2892" s="104" t="s">
        <v>1089</v>
      </c>
      <c r="F2892" s="104" t="s">
        <v>11753</v>
      </c>
      <c r="G2892" s="106" t="s">
        <v>11534</v>
      </c>
      <c r="H2892" s="107">
        <v>45208</v>
      </c>
      <c r="I2892" s="104" t="s">
        <v>9248</v>
      </c>
      <c r="J2892" s="107">
        <v>45215</v>
      </c>
      <c r="K2892" s="107">
        <v>45219</v>
      </c>
      <c r="L2892" s="107">
        <v>45215</v>
      </c>
    </row>
    <row x14ac:dyDescent="0.25" r="2893" customHeight="1" ht="18.75">
      <c r="A2893" s="104" t="s">
        <v>8092</v>
      </c>
      <c r="B2893" s="104" t="s">
        <v>8093</v>
      </c>
      <c r="C2893" s="105" t="s">
        <v>8094</v>
      </c>
      <c r="D2893" s="105">
        <v>23300</v>
      </c>
      <c r="E2893" s="104" t="s">
        <v>101</v>
      </c>
      <c r="F2893" s="104" t="s">
        <v>11877</v>
      </c>
      <c r="G2893" s="106" t="s">
        <v>11878</v>
      </c>
      <c r="H2893" s="107">
        <v>45208</v>
      </c>
      <c r="I2893" s="104" t="s">
        <v>9248</v>
      </c>
      <c r="J2893" s="107">
        <v>45215</v>
      </c>
      <c r="K2893" s="107">
        <v>45219</v>
      </c>
      <c r="L2893" s="107">
        <v>45215</v>
      </c>
    </row>
    <row x14ac:dyDescent="0.25" r="2894" customHeight="1" ht="18.75">
      <c r="A2894" s="104" t="s">
        <v>8097</v>
      </c>
      <c r="B2894" s="104" t="s">
        <v>8098</v>
      </c>
      <c r="C2894" s="105" t="s">
        <v>8012</v>
      </c>
      <c r="D2894" s="105">
        <v>30000</v>
      </c>
      <c r="E2894" s="104" t="s">
        <v>101</v>
      </c>
      <c r="F2894" s="104" t="s">
        <v>12022</v>
      </c>
      <c r="G2894" s="106" t="s">
        <v>12023</v>
      </c>
      <c r="H2894" s="107">
        <v>45208</v>
      </c>
      <c r="I2894" s="104" t="s">
        <v>9248</v>
      </c>
      <c r="J2894" s="107">
        <v>45215</v>
      </c>
      <c r="K2894" s="107">
        <v>45219</v>
      </c>
      <c r="L2894" s="107">
        <v>45215</v>
      </c>
    </row>
    <row x14ac:dyDescent="0.25" r="2895" customHeight="1" ht="18.75">
      <c r="A2895" s="104" t="s">
        <v>8103</v>
      </c>
      <c r="B2895" s="104" t="s">
        <v>8104</v>
      </c>
      <c r="C2895" s="105" t="s">
        <v>8105</v>
      </c>
      <c r="D2895" s="105">
        <v>57712</v>
      </c>
      <c r="E2895" s="104" t="s">
        <v>2710</v>
      </c>
      <c r="F2895" s="104" t="s">
        <v>10253</v>
      </c>
      <c r="G2895" s="106" t="s">
        <v>11417</v>
      </c>
      <c r="H2895" s="107">
        <v>45208</v>
      </c>
      <c r="I2895" s="104" t="s">
        <v>9248</v>
      </c>
      <c r="J2895" s="107">
        <v>45215</v>
      </c>
      <c r="K2895" s="107">
        <v>45219</v>
      </c>
      <c r="L2895" s="107">
        <v>45215</v>
      </c>
    </row>
    <row x14ac:dyDescent="0.25" r="2896" customHeight="1" ht="18.75">
      <c r="A2896" s="104" t="s">
        <v>8106</v>
      </c>
      <c r="B2896" s="104" t="s">
        <v>8107</v>
      </c>
      <c r="C2896" s="105" t="s">
        <v>8108</v>
      </c>
      <c r="D2896" s="105">
        <v>43655</v>
      </c>
      <c r="E2896" s="104" t="s">
        <v>11</v>
      </c>
      <c r="F2896" s="104" t="s">
        <v>11753</v>
      </c>
      <c r="G2896" s="106" t="s">
        <v>11534</v>
      </c>
      <c r="H2896" s="107">
        <v>45208</v>
      </c>
      <c r="I2896" s="104" t="s">
        <v>9248</v>
      </c>
      <c r="J2896" s="107">
        <v>45215</v>
      </c>
      <c r="K2896" s="107">
        <v>45219</v>
      </c>
      <c r="L2896" s="107">
        <v>45215</v>
      </c>
    </row>
    <row x14ac:dyDescent="0.25" r="2897" customHeight="1" ht="18.75">
      <c r="A2897" s="104" t="s">
        <v>8111</v>
      </c>
      <c r="B2897" s="104" t="s">
        <v>8112</v>
      </c>
      <c r="C2897" s="105" t="s">
        <v>12024</v>
      </c>
      <c r="D2897" s="105">
        <v>57618</v>
      </c>
      <c r="E2897" s="104" t="s">
        <v>19</v>
      </c>
      <c r="F2897" s="104" t="s">
        <v>11700</v>
      </c>
      <c r="G2897" s="106" t="s">
        <v>11418</v>
      </c>
      <c r="H2897" s="107">
        <v>45208</v>
      </c>
      <c r="I2897" s="104" t="s">
        <v>9248</v>
      </c>
      <c r="J2897" s="107">
        <v>45215</v>
      </c>
      <c r="K2897" s="107">
        <v>45219</v>
      </c>
      <c r="L2897" s="107">
        <v>45215</v>
      </c>
    </row>
    <row x14ac:dyDescent="0.25" r="2898" customHeight="1" ht="18.75">
      <c r="A2898" s="104" t="s">
        <v>8119</v>
      </c>
      <c r="B2898" s="104" t="s">
        <v>8120</v>
      </c>
      <c r="C2898" s="105" t="s">
        <v>8121</v>
      </c>
      <c r="D2898" s="105">
        <v>35722</v>
      </c>
      <c r="E2898" s="104" t="s">
        <v>76</v>
      </c>
      <c r="F2898" s="104" t="s">
        <v>12019</v>
      </c>
      <c r="G2898" s="106" t="s">
        <v>11804</v>
      </c>
      <c r="H2898" s="107">
        <v>45208</v>
      </c>
      <c r="I2898" s="104" t="s">
        <v>9248</v>
      </c>
      <c r="J2898" s="107">
        <v>45215</v>
      </c>
      <c r="K2898" s="107">
        <v>45219</v>
      </c>
      <c r="L2898" s="107">
        <v>45215</v>
      </c>
    </row>
    <row x14ac:dyDescent="0.25" r="2899" customHeight="1" ht="18.75">
      <c r="A2899" s="104" t="s">
        <v>8115</v>
      </c>
      <c r="B2899" s="104" t="s">
        <v>8116</v>
      </c>
      <c r="C2899" s="105" t="s">
        <v>8117</v>
      </c>
      <c r="D2899" s="105">
        <v>38200</v>
      </c>
      <c r="E2899" s="104" t="s">
        <v>4026</v>
      </c>
      <c r="F2899" s="104" t="s">
        <v>11687</v>
      </c>
      <c r="G2899" s="106" t="s">
        <v>11419</v>
      </c>
      <c r="H2899" s="107">
        <v>45208</v>
      </c>
      <c r="I2899" s="104" t="s">
        <v>9248</v>
      </c>
      <c r="J2899" s="107">
        <v>45215</v>
      </c>
      <c r="K2899" s="107">
        <v>45219</v>
      </c>
      <c r="L2899" s="107">
        <v>45215</v>
      </c>
    </row>
    <row x14ac:dyDescent="0.25" r="2900" customHeight="1" ht="18.75">
      <c r="A2900" s="104" t="s">
        <v>8123</v>
      </c>
      <c r="B2900" s="104" t="s">
        <v>8124</v>
      </c>
      <c r="C2900" s="105" t="s">
        <v>8125</v>
      </c>
      <c r="D2900" s="105">
        <v>39300</v>
      </c>
      <c r="E2900" s="104" t="s">
        <v>76</v>
      </c>
      <c r="F2900" s="104" t="s">
        <v>11687</v>
      </c>
      <c r="G2900" s="106" t="s">
        <v>11419</v>
      </c>
      <c r="H2900" s="107">
        <v>45208</v>
      </c>
      <c r="I2900" s="104" t="s">
        <v>9248</v>
      </c>
      <c r="J2900" s="107">
        <v>45215</v>
      </c>
      <c r="K2900" s="107">
        <v>45219</v>
      </c>
      <c r="L2900" s="107">
        <v>45215</v>
      </c>
    </row>
    <row x14ac:dyDescent="0.25" r="2901" customHeight="1" ht="18.75">
      <c r="A2901" s="104" t="s">
        <v>8126</v>
      </c>
      <c r="B2901" s="104" t="s">
        <v>8127</v>
      </c>
      <c r="C2901" s="105" t="s">
        <v>8128</v>
      </c>
      <c r="D2901" s="105">
        <v>33879</v>
      </c>
      <c r="E2901" s="104" t="s">
        <v>38</v>
      </c>
      <c r="F2901" s="104" t="s">
        <v>11952</v>
      </c>
      <c r="G2901" s="106" t="s">
        <v>11953</v>
      </c>
      <c r="H2901" s="107">
        <v>45208</v>
      </c>
      <c r="I2901" s="104" t="s">
        <v>9248</v>
      </c>
      <c r="J2901" s="107">
        <v>45215</v>
      </c>
      <c r="K2901" s="107">
        <v>45219</v>
      </c>
      <c r="L2901" s="107">
        <v>45215</v>
      </c>
    </row>
    <row x14ac:dyDescent="0.25" r="2902" customHeight="1" ht="18.75">
      <c r="A2902" s="17"/>
      <c r="B2902" s="17"/>
      <c r="C2902" s="17"/>
      <c r="D2902" s="17"/>
      <c r="E2902" s="17"/>
      <c r="F2902" s="103"/>
      <c r="G2902" s="103"/>
      <c r="H2902" s="103"/>
      <c r="I2902" s="16"/>
      <c r="J2902" s="103"/>
      <c r="K2902" s="103"/>
      <c r="L2902" s="103"/>
    </row>
    <row x14ac:dyDescent="0.25" r="2903" customHeight="1" ht="18.75">
      <c r="A2903" s="104" t="s">
        <v>8134</v>
      </c>
      <c r="B2903" s="104" t="s">
        <v>8135</v>
      </c>
      <c r="C2903" s="105" t="s">
        <v>8136</v>
      </c>
      <c r="D2903" s="105">
        <v>75000</v>
      </c>
      <c r="E2903" s="104" t="s">
        <v>2710</v>
      </c>
      <c r="F2903" s="104" t="s">
        <v>12009</v>
      </c>
      <c r="G2903" s="106" t="s">
        <v>12010</v>
      </c>
      <c r="H2903" s="107">
        <v>45209</v>
      </c>
      <c r="I2903" s="104" t="s">
        <v>9248</v>
      </c>
      <c r="J2903" s="107">
        <v>45216</v>
      </c>
      <c r="K2903" s="107">
        <v>45219</v>
      </c>
      <c r="L2903" s="107">
        <v>45216</v>
      </c>
    </row>
    <row x14ac:dyDescent="0.25" r="2904" customHeight="1" ht="18.75">
      <c r="A2904" s="104" t="s">
        <v>8141</v>
      </c>
      <c r="B2904" s="104" t="s">
        <v>8142</v>
      </c>
      <c r="C2904" s="105" t="s">
        <v>8001</v>
      </c>
      <c r="D2904" s="105">
        <v>41048</v>
      </c>
      <c r="E2904" s="104" t="s">
        <v>1924</v>
      </c>
      <c r="F2904" s="104" t="s">
        <v>12025</v>
      </c>
      <c r="G2904" s="106" t="s">
        <v>11534</v>
      </c>
      <c r="H2904" s="107">
        <v>45209</v>
      </c>
      <c r="I2904" s="104" t="s">
        <v>9248</v>
      </c>
      <c r="J2904" s="107">
        <v>45216</v>
      </c>
      <c r="K2904" s="107">
        <v>45219</v>
      </c>
      <c r="L2904" s="107">
        <v>45216</v>
      </c>
    </row>
    <row x14ac:dyDescent="0.25" r="2905" customHeight="1" ht="18.75">
      <c r="A2905" s="104" t="s">
        <v>8143</v>
      </c>
      <c r="B2905" s="104" t="s">
        <v>8144</v>
      </c>
      <c r="C2905" s="105" t="s">
        <v>8145</v>
      </c>
      <c r="D2905" s="105">
        <v>28000</v>
      </c>
      <c r="E2905" s="104" t="s">
        <v>101</v>
      </c>
      <c r="F2905" s="104" t="s">
        <v>12026</v>
      </c>
      <c r="G2905" s="106" t="s">
        <v>12027</v>
      </c>
      <c r="H2905" s="107">
        <v>45209</v>
      </c>
      <c r="I2905" s="104" t="s">
        <v>9248</v>
      </c>
      <c r="J2905" s="107">
        <v>45216</v>
      </c>
      <c r="K2905" s="107">
        <v>45219</v>
      </c>
      <c r="L2905" s="107">
        <v>45216</v>
      </c>
    </row>
    <row x14ac:dyDescent="0.25" r="2906" customHeight="1" ht="18.75">
      <c r="A2906" s="104" t="s">
        <v>8150</v>
      </c>
      <c r="B2906" s="104" t="s">
        <v>8151</v>
      </c>
      <c r="C2906" s="105" t="s">
        <v>8152</v>
      </c>
      <c r="D2906" s="105">
        <v>75200</v>
      </c>
      <c r="E2906" s="104" t="s">
        <v>76</v>
      </c>
      <c r="F2906" s="104" t="s">
        <v>10294</v>
      </c>
      <c r="G2906" s="106" t="s">
        <v>11853</v>
      </c>
      <c r="H2906" s="107">
        <v>45209</v>
      </c>
      <c r="I2906" s="104" t="s">
        <v>9248</v>
      </c>
      <c r="J2906" s="107">
        <v>45216</v>
      </c>
      <c r="K2906" s="107">
        <v>45219</v>
      </c>
      <c r="L2906" s="107">
        <v>45216</v>
      </c>
    </row>
    <row x14ac:dyDescent="0.25" r="2907" customHeight="1" ht="18.75">
      <c r="A2907" s="104" t="s">
        <v>8153</v>
      </c>
      <c r="B2907" s="104" t="s">
        <v>8154</v>
      </c>
      <c r="C2907" s="105" t="s">
        <v>8035</v>
      </c>
      <c r="D2907" s="105">
        <v>66433</v>
      </c>
      <c r="E2907" s="104" t="s">
        <v>11</v>
      </c>
      <c r="F2907" s="104" t="s">
        <v>10253</v>
      </c>
      <c r="G2907" s="106" t="s">
        <v>11417</v>
      </c>
      <c r="H2907" s="107">
        <v>45209</v>
      </c>
      <c r="I2907" s="104" t="s">
        <v>9248</v>
      </c>
      <c r="J2907" s="107">
        <v>45216</v>
      </c>
      <c r="K2907" s="107">
        <v>45219</v>
      </c>
      <c r="L2907" s="107">
        <v>45216</v>
      </c>
    </row>
    <row x14ac:dyDescent="0.25" r="2908" customHeight="1" ht="18.75">
      <c r="A2908" s="104" t="s">
        <v>8155</v>
      </c>
      <c r="B2908" s="104" t="s">
        <v>8156</v>
      </c>
      <c r="C2908" s="105" t="s">
        <v>8157</v>
      </c>
      <c r="D2908" s="105">
        <v>38802</v>
      </c>
      <c r="E2908" s="104" t="s">
        <v>11</v>
      </c>
      <c r="F2908" s="104" t="s">
        <v>10253</v>
      </c>
      <c r="G2908" s="106" t="s">
        <v>11417</v>
      </c>
      <c r="H2908" s="107">
        <v>45209</v>
      </c>
      <c r="I2908" s="104" t="s">
        <v>9248</v>
      </c>
      <c r="J2908" s="107">
        <v>45216</v>
      </c>
      <c r="K2908" s="107">
        <v>45219</v>
      </c>
      <c r="L2908" s="107">
        <v>45216</v>
      </c>
    </row>
    <row x14ac:dyDescent="0.25" r="2909" customHeight="1" ht="18.75">
      <c r="A2909" s="104" t="s">
        <v>8187</v>
      </c>
      <c r="B2909" s="104" t="s">
        <v>8188</v>
      </c>
      <c r="C2909" s="105" t="s">
        <v>8108</v>
      </c>
      <c r="D2909" s="105">
        <v>35200</v>
      </c>
      <c r="E2909" s="104" t="s">
        <v>76</v>
      </c>
      <c r="F2909" s="104" t="s">
        <v>12028</v>
      </c>
      <c r="G2909" s="106" t="s">
        <v>12029</v>
      </c>
      <c r="H2909" s="107">
        <v>45209</v>
      </c>
      <c r="I2909" s="104" t="s">
        <v>9248</v>
      </c>
      <c r="J2909" s="107">
        <v>45216</v>
      </c>
      <c r="K2909" s="107">
        <v>45219</v>
      </c>
      <c r="L2909" s="107">
        <v>45216</v>
      </c>
    </row>
    <row x14ac:dyDescent="0.25" r="2910" customHeight="1" ht="18.75">
      <c r="A2910" s="104" t="s">
        <v>8158</v>
      </c>
      <c r="B2910" s="104" t="s">
        <v>8159</v>
      </c>
      <c r="C2910" s="105" t="s">
        <v>8160</v>
      </c>
      <c r="D2910" s="105">
        <v>42250</v>
      </c>
      <c r="E2910" s="104" t="s">
        <v>11</v>
      </c>
      <c r="F2910" s="104" t="s">
        <v>10253</v>
      </c>
      <c r="G2910" s="106" t="s">
        <v>11417</v>
      </c>
      <c r="H2910" s="107">
        <v>45209</v>
      </c>
      <c r="I2910" s="104" t="s">
        <v>9248</v>
      </c>
      <c r="J2910" s="107">
        <v>45216</v>
      </c>
      <c r="K2910" s="107">
        <v>45219</v>
      </c>
      <c r="L2910" s="107">
        <v>45216</v>
      </c>
    </row>
    <row x14ac:dyDescent="0.25" r="2911" customHeight="1" ht="18.75">
      <c r="A2911" s="104" t="s">
        <v>8161</v>
      </c>
      <c r="B2911" s="104" t="s">
        <v>8162</v>
      </c>
      <c r="C2911" s="105" t="s">
        <v>8163</v>
      </c>
      <c r="D2911" s="105">
        <v>48000</v>
      </c>
      <c r="E2911" s="104" t="s">
        <v>11</v>
      </c>
      <c r="F2911" s="104" t="s">
        <v>12009</v>
      </c>
      <c r="G2911" s="106" t="s">
        <v>12010</v>
      </c>
      <c r="H2911" s="107">
        <v>45209</v>
      </c>
      <c r="I2911" s="104" t="s">
        <v>9248</v>
      </c>
      <c r="J2911" s="107">
        <v>45216</v>
      </c>
      <c r="K2911" s="107">
        <v>45219</v>
      </c>
      <c r="L2911" s="107">
        <v>45216</v>
      </c>
    </row>
    <row x14ac:dyDescent="0.25" r="2912" customHeight="1" ht="18.75">
      <c r="A2912" s="104" t="s">
        <v>8164</v>
      </c>
      <c r="B2912" s="104" t="s">
        <v>8165</v>
      </c>
      <c r="C2912" s="105" t="s">
        <v>8157</v>
      </c>
      <c r="D2912" s="105">
        <v>31500</v>
      </c>
      <c r="E2912" s="104" t="s">
        <v>76</v>
      </c>
      <c r="F2912" s="104" t="s">
        <v>12030</v>
      </c>
      <c r="G2912" s="106" t="s">
        <v>12031</v>
      </c>
      <c r="H2912" s="107">
        <v>45209</v>
      </c>
      <c r="I2912" s="104" t="s">
        <v>9248</v>
      </c>
      <c r="J2912" s="107">
        <v>45216</v>
      </c>
      <c r="K2912" s="107">
        <v>45219</v>
      </c>
      <c r="L2912" s="107">
        <v>45216</v>
      </c>
    </row>
    <row x14ac:dyDescent="0.25" r="2913" customHeight="1" ht="18.75">
      <c r="A2913" s="104" t="s">
        <v>8193</v>
      </c>
      <c r="B2913" s="104" t="s">
        <v>8194</v>
      </c>
      <c r="C2913" s="105" t="s">
        <v>8195</v>
      </c>
      <c r="D2913" s="105">
        <v>47000</v>
      </c>
      <c r="E2913" s="104" t="s">
        <v>76</v>
      </c>
      <c r="F2913" s="104" t="s">
        <v>12009</v>
      </c>
      <c r="G2913" s="106" t="s">
        <v>12010</v>
      </c>
      <c r="H2913" s="107">
        <v>45209</v>
      </c>
      <c r="I2913" s="104" t="s">
        <v>9248</v>
      </c>
      <c r="J2913" s="107">
        <v>45216</v>
      </c>
      <c r="K2913" s="107">
        <v>45219</v>
      </c>
      <c r="L2913" s="107">
        <v>45216</v>
      </c>
    </row>
    <row x14ac:dyDescent="0.25" r="2914" customHeight="1" ht="18.75">
      <c r="A2914" s="104" t="s">
        <v>8170</v>
      </c>
      <c r="B2914" s="104" t="s">
        <v>8171</v>
      </c>
      <c r="C2914" s="105" t="s">
        <v>8172</v>
      </c>
      <c r="D2914" s="105">
        <v>35500</v>
      </c>
      <c r="E2914" s="104" t="s">
        <v>76</v>
      </c>
      <c r="F2914" s="104" t="s">
        <v>11687</v>
      </c>
      <c r="G2914" s="106" t="s">
        <v>11419</v>
      </c>
      <c r="H2914" s="107">
        <v>45209</v>
      </c>
      <c r="I2914" s="104" t="s">
        <v>9248</v>
      </c>
      <c r="J2914" s="107">
        <v>45216</v>
      </c>
      <c r="K2914" s="107">
        <v>45219</v>
      </c>
      <c r="L2914" s="107">
        <v>45216</v>
      </c>
    </row>
    <row x14ac:dyDescent="0.25" r="2915" customHeight="1" ht="18.75">
      <c r="A2915" s="104" t="s">
        <v>8174</v>
      </c>
      <c r="B2915" s="104" t="s">
        <v>8175</v>
      </c>
      <c r="C2915" s="105" t="s">
        <v>8176</v>
      </c>
      <c r="D2915" s="105">
        <v>23535</v>
      </c>
      <c r="E2915" s="104" t="s">
        <v>76</v>
      </c>
      <c r="F2915" s="104" t="s">
        <v>11356</v>
      </c>
      <c r="G2915" s="106" t="s">
        <v>11428</v>
      </c>
      <c r="H2915" s="107">
        <v>45209</v>
      </c>
      <c r="I2915" s="104" t="s">
        <v>9248</v>
      </c>
      <c r="J2915" s="107">
        <v>45216</v>
      </c>
      <c r="K2915" s="107">
        <v>45219</v>
      </c>
      <c r="L2915" s="107">
        <v>45216</v>
      </c>
    </row>
    <row x14ac:dyDescent="0.25" r="2916" customHeight="1" ht="18.75">
      <c r="A2916" s="104" t="s">
        <v>8178</v>
      </c>
      <c r="B2916" s="104" t="s">
        <v>8179</v>
      </c>
      <c r="C2916" s="105" t="s">
        <v>8180</v>
      </c>
      <c r="D2916" s="105">
        <v>73336</v>
      </c>
      <c r="E2916" s="104" t="s">
        <v>126</v>
      </c>
      <c r="F2916" s="104" t="s">
        <v>10294</v>
      </c>
      <c r="G2916" s="106" t="s">
        <v>11853</v>
      </c>
      <c r="H2916" s="107">
        <v>45209</v>
      </c>
      <c r="I2916" s="104" t="s">
        <v>9248</v>
      </c>
      <c r="J2916" s="107">
        <v>45216</v>
      </c>
      <c r="K2916" s="107">
        <v>45219</v>
      </c>
      <c r="L2916" s="107">
        <v>45216</v>
      </c>
    </row>
    <row x14ac:dyDescent="0.25" r="2917" customHeight="1" ht="18.75">
      <c r="A2917" s="104" t="s">
        <v>8183</v>
      </c>
      <c r="B2917" s="104" t="s">
        <v>8184</v>
      </c>
      <c r="C2917" s="105" t="s">
        <v>44</v>
      </c>
      <c r="D2917" s="105">
        <v>24968</v>
      </c>
      <c r="E2917" s="104" t="s">
        <v>76</v>
      </c>
      <c r="F2917" s="104" t="s">
        <v>11977</v>
      </c>
      <c r="G2917" s="106" t="s">
        <v>11978</v>
      </c>
      <c r="H2917" s="107">
        <v>45209</v>
      </c>
      <c r="I2917" s="104" t="s">
        <v>9248</v>
      </c>
      <c r="J2917" s="107">
        <v>45216</v>
      </c>
      <c r="K2917" s="107">
        <v>45219</v>
      </c>
      <c r="L2917" s="107">
        <v>45216</v>
      </c>
    </row>
    <row x14ac:dyDescent="0.25" r="2918" customHeight="1" ht="18.75">
      <c r="A2918" s="17"/>
      <c r="B2918" s="17"/>
      <c r="C2918" s="17"/>
      <c r="D2918" s="17"/>
      <c r="E2918" s="17"/>
      <c r="F2918" s="103"/>
      <c r="G2918" s="103"/>
      <c r="H2918" s="94"/>
      <c r="I2918" s="16"/>
      <c r="J2918" s="94"/>
      <c r="K2918" s="103"/>
      <c r="L2918" s="94"/>
    </row>
    <row x14ac:dyDescent="0.25" r="2919" customHeight="1" ht="18.75">
      <c r="A2919" s="104" t="s">
        <v>12032</v>
      </c>
      <c r="B2919" s="104" t="s">
        <v>12033</v>
      </c>
      <c r="C2919" s="105" t="s">
        <v>12034</v>
      </c>
      <c r="D2919" s="105">
        <v>33000</v>
      </c>
      <c r="E2919" s="104" t="s">
        <v>38</v>
      </c>
      <c r="F2919" s="104" t="s">
        <v>11739</v>
      </c>
      <c r="G2919" s="106" t="s">
        <v>11405</v>
      </c>
      <c r="H2919" s="107">
        <v>45210</v>
      </c>
      <c r="I2919" s="104" t="s">
        <v>9248</v>
      </c>
      <c r="J2919" s="107">
        <v>45217</v>
      </c>
      <c r="K2919" s="107">
        <v>45229</v>
      </c>
      <c r="L2919" s="107">
        <v>45217</v>
      </c>
    </row>
    <row x14ac:dyDescent="0.25" r="2920" customHeight="1" ht="18.75">
      <c r="A2920" s="17"/>
      <c r="B2920" s="17"/>
      <c r="C2920" s="17"/>
      <c r="D2920" s="17"/>
      <c r="E2920" s="17"/>
      <c r="F2920" s="103"/>
      <c r="G2920" s="103"/>
      <c r="H2920" s="103"/>
      <c r="I2920" s="16"/>
      <c r="J2920" s="103"/>
      <c r="K2920" s="103"/>
      <c r="L2920" s="103"/>
    </row>
    <row x14ac:dyDescent="0.25" r="2921" customHeight="1" ht="18.75">
      <c r="A2921" s="104" t="s">
        <v>8197</v>
      </c>
      <c r="B2921" s="104" t="s">
        <v>8198</v>
      </c>
      <c r="C2921" s="105" t="s">
        <v>282</v>
      </c>
      <c r="D2921" s="105">
        <v>30500</v>
      </c>
      <c r="E2921" s="104" t="s">
        <v>76</v>
      </c>
      <c r="F2921" s="104" t="s">
        <v>11877</v>
      </c>
      <c r="G2921" s="106" t="s">
        <v>11878</v>
      </c>
      <c r="H2921" s="107">
        <v>45212</v>
      </c>
      <c r="I2921" s="104" t="s">
        <v>9248</v>
      </c>
      <c r="J2921" s="107">
        <v>45219</v>
      </c>
      <c r="K2921" s="107">
        <v>45230</v>
      </c>
      <c r="L2921" s="107">
        <v>45219</v>
      </c>
    </row>
    <row x14ac:dyDescent="0.25" r="2922" customHeight="1" ht="18.75">
      <c r="A2922" s="104" t="s">
        <v>8199</v>
      </c>
      <c r="B2922" s="104" t="s">
        <v>8200</v>
      </c>
      <c r="C2922" s="105" t="s">
        <v>8201</v>
      </c>
      <c r="D2922" s="105">
        <v>31500</v>
      </c>
      <c r="E2922" s="104" t="s">
        <v>25</v>
      </c>
      <c r="F2922" s="104" t="s">
        <v>11710</v>
      </c>
      <c r="G2922" s="106" t="s">
        <v>11480</v>
      </c>
      <c r="H2922" s="107">
        <v>45212</v>
      </c>
      <c r="I2922" s="104" t="s">
        <v>9248</v>
      </c>
      <c r="J2922" s="107">
        <v>45219</v>
      </c>
      <c r="K2922" s="107">
        <v>45230</v>
      </c>
      <c r="L2922" s="107">
        <v>45219</v>
      </c>
    </row>
    <row x14ac:dyDescent="0.25" r="2923" customHeight="1" ht="18.75">
      <c r="A2923" s="104" t="s">
        <v>8202</v>
      </c>
      <c r="B2923" s="104" t="s">
        <v>8203</v>
      </c>
      <c r="C2923" s="105" t="s">
        <v>8204</v>
      </c>
      <c r="D2923" s="105">
        <v>47101</v>
      </c>
      <c r="E2923" s="104" t="s">
        <v>2710</v>
      </c>
      <c r="F2923" s="104" t="s">
        <v>11911</v>
      </c>
      <c r="G2923" s="106" t="s">
        <v>11912</v>
      </c>
      <c r="H2923" s="107">
        <v>45212</v>
      </c>
      <c r="I2923" s="104" t="s">
        <v>9248</v>
      </c>
      <c r="J2923" s="107">
        <v>45219</v>
      </c>
      <c r="K2923" s="107">
        <v>45230</v>
      </c>
      <c r="L2923" s="107">
        <v>45219</v>
      </c>
    </row>
    <row x14ac:dyDescent="0.25" r="2924" customHeight="1" ht="18.75">
      <c r="A2924" s="104" t="s">
        <v>8205</v>
      </c>
      <c r="B2924" s="104" t="s">
        <v>8206</v>
      </c>
      <c r="C2924" s="105" t="s">
        <v>7940</v>
      </c>
      <c r="D2924" s="105">
        <v>26000</v>
      </c>
      <c r="E2924" s="104" t="s">
        <v>19</v>
      </c>
      <c r="F2924" s="104" t="s">
        <v>11711</v>
      </c>
      <c r="G2924" s="106" t="s">
        <v>11408</v>
      </c>
      <c r="H2924" s="107">
        <v>45212</v>
      </c>
      <c r="I2924" s="104" t="s">
        <v>9248</v>
      </c>
      <c r="J2924" s="107">
        <v>45219</v>
      </c>
      <c r="K2924" s="107">
        <v>45230</v>
      </c>
      <c r="L2924" s="107">
        <v>45219</v>
      </c>
    </row>
    <row x14ac:dyDescent="0.25" r="2925" customHeight="1" ht="18.75">
      <c r="A2925" s="104" t="s">
        <v>8207</v>
      </c>
      <c r="B2925" s="104" t="s">
        <v>8208</v>
      </c>
      <c r="C2925" s="105" t="s">
        <v>8073</v>
      </c>
      <c r="D2925" s="105">
        <v>42150</v>
      </c>
      <c r="E2925" s="104" t="s">
        <v>38</v>
      </c>
      <c r="F2925" s="104" t="s">
        <v>10253</v>
      </c>
      <c r="G2925" s="106" t="s">
        <v>11417</v>
      </c>
      <c r="H2925" s="107">
        <v>45212</v>
      </c>
      <c r="I2925" s="104" t="s">
        <v>9248</v>
      </c>
      <c r="J2925" s="107">
        <v>45219</v>
      </c>
      <c r="K2925" s="107">
        <v>45230</v>
      </c>
      <c r="L2925" s="107">
        <v>45219</v>
      </c>
    </row>
    <row x14ac:dyDescent="0.25" r="2926" customHeight="1" ht="18.75">
      <c r="A2926" s="104" t="s">
        <v>8209</v>
      </c>
      <c r="B2926" s="104" t="s">
        <v>8210</v>
      </c>
      <c r="C2926" s="105" t="s">
        <v>8211</v>
      </c>
      <c r="D2926" s="105">
        <v>69250</v>
      </c>
      <c r="E2926" s="104" t="s">
        <v>38</v>
      </c>
      <c r="F2926" s="104" t="s">
        <v>10253</v>
      </c>
      <c r="G2926" s="106" t="s">
        <v>11417</v>
      </c>
      <c r="H2926" s="107">
        <v>45212</v>
      </c>
      <c r="I2926" s="104" t="s">
        <v>9248</v>
      </c>
      <c r="J2926" s="107">
        <v>45219</v>
      </c>
      <c r="K2926" s="107">
        <v>45230</v>
      </c>
      <c r="L2926" s="107">
        <v>45219</v>
      </c>
    </row>
    <row x14ac:dyDescent="0.25" r="2927" customHeight="1" ht="18.75">
      <c r="A2927" s="104" t="s">
        <v>8212</v>
      </c>
      <c r="B2927" s="104" t="s">
        <v>8213</v>
      </c>
      <c r="C2927" s="105" t="s">
        <v>8214</v>
      </c>
      <c r="D2927" s="105">
        <v>39150</v>
      </c>
      <c r="E2927" s="104" t="s">
        <v>38</v>
      </c>
      <c r="F2927" s="104" t="s">
        <v>10253</v>
      </c>
      <c r="G2927" s="106" t="s">
        <v>11417</v>
      </c>
      <c r="H2927" s="107">
        <v>45212</v>
      </c>
      <c r="I2927" s="104" t="s">
        <v>9248</v>
      </c>
      <c r="J2927" s="107">
        <v>45219</v>
      </c>
      <c r="K2927" s="107">
        <v>45230</v>
      </c>
      <c r="L2927" s="107">
        <v>45219</v>
      </c>
    </row>
    <row x14ac:dyDescent="0.25" r="2928" customHeight="1" ht="18.75">
      <c r="A2928" s="104" t="s">
        <v>8215</v>
      </c>
      <c r="B2928" s="104" t="s">
        <v>8216</v>
      </c>
      <c r="C2928" s="105" t="s">
        <v>65</v>
      </c>
      <c r="D2928" s="105">
        <v>38100</v>
      </c>
      <c r="E2928" s="104" t="s">
        <v>76</v>
      </c>
      <c r="F2928" s="104" t="s">
        <v>11687</v>
      </c>
      <c r="G2928" s="106" t="s">
        <v>11419</v>
      </c>
      <c r="H2928" s="107">
        <v>45212</v>
      </c>
      <c r="I2928" s="104" t="s">
        <v>9248</v>
      </c>
      <c r="J2928" s="107">
        <v>45219</v>
      </c>
      <c r="K2928" s="107">
        <v>45230</v>
      </c>
      <c r="L2928" s="107">
        <v>45219</v>
      </c>
    </row>
    <row x14ac:dyDescent="0.25" r="2929" customHeight="1" ht="18.75">
      <c r="A2929" s="104" t="s">
        <v>8217</v>
      </c>
      <c r="B2929" s="104" t="s">
        <v>8218</v>
      </c>
      <c r="C2929" s="105" t="s">
        <v>8219</v>
      </c>
      <c r="D2929" s="105">
        <v>34684</v>
      </c>
      <c r="E2929" s="104" t="s">
        <v>25</v>
      </c>
      <c r="F2929" s="104" t="s">
        <v>11902</v>
      </c>
      <c r="G2929" s="106" t="s">
        <v>11903</v>
      </c>
      <c r="H2929" s="107">
        <v>45212</v>
      </c>
      <c r="I2929" s="104" t="s">
        <v>9248</v>
      </c>
      <c r="J2929" s="107">
        <v>45219</v>
      </c>
      <c r="K2929" s="107">
        <v>45230</v>
      </c>
      <c r="L2929" s="107">
        <v>45219</v>
      </c>
    </row>
    <row x14ac:dyDescent="0.25" r="2930" customHeight="1" ht="18.75">
      <c r="A2930" s="17"/>
      <c r="B2930" s="17"/>
      <c r="C2930" s="17"/>
      <c r="D2930" s="17"/>
      <c r="E2930" s="17"/>
      <c r="F2930" s="103"/>
      <c r="G2930" s="103"/>
      <c r="H2930" s="103"/>
      <c r="I2930" s="16"/>
      <c r="J2930" s="103"/>
      <c r="K2930" s="103"/>
      <c r="L2930" s="103"/>
    </row>
    <row x14ac:dyDescent="0.25" r="2931" customHeight="1" ht="18.75">
      <c r="A2931" s="104" t="s">
        <v>8226</v>
      </c>
      <c r="B2931" s="104" t="s">
        <v>8227</v>
      </c>
      <c r="C2931" s="105" t="s">
        <v>8228</v>
      </c>
      <c r="D2931" s="105">
        <v>30000</v>
      </c>
      <c r="E2931" s="104" t="s">
        <v>76</v>
      </c>
      <c r="F2931" s="104" t="s">
        <v>11941</v>
      </c>
      <c r="G2931" s="106" t="s">
        <v>11442</v>
      </c>
      <c r="H2931" s="107">
        <v>45215</v>
      </c>
      <c r="I2931" s="104" t="s">
        <v>9248</v>
      </c>
      <c r="J2931" s="107">
        <v>45222</v>
      </c>
      <c r="K2931" s="107">
        <v>45230</v>
      </c>
      <c r="L2931" s="107">
        <v>45222</v>
      </c>
    </row>
    <row x14ac:dyDescent="0.25" r="2932" customHeight="1" ht="18.75">
      <c r="A2932" s="104" t="s">
        <v>8232</v>
      </c>
      <c r="B2932" s="104" t="s">
        <v>8233</v>
      </c>
      <c r="C2932" s="105" t="s">
        <v>8234</v>
      </c>
      <c r="D2932" s="105">
        <v>23150</v>
      </c>
      <c r="E2932" s="104" t="s">
        <v>19</v>
      </c>
      <c r="F2932" s="104" t="s">
        <v>10253</v>
      </c>
      <c r="G2932" s="106" t="s">
        <v>11417</v>
      </c>
      <c r="H2932" s="107">
        <v>45215</v>
      </c>
      <c r="I2932" s="104" t="s">
        <v>9248</v>
      </c>
      <c r="J2932" s="107">
        <v>45222</v>
      </c>
      <c r="K2932" s="107">
        <v>45229</v>
      </c>
      <c r="L2932" s="107">
        <v>45222</v>
      </c>
    </row>
    <row x14ac:dyDescent="0.25" r="2933" customHeight="1" ht="18.75">
      <c r="A2933" s="104" t="s">
        <v>8235</v>
      </c>
      <c r="B2933" s="104" t="s">
        <v>8236</v>
      </c>
      <c r="C2933" s="105" t="s">
        <v>8237</v>
      </c>
      <c r="D2933" s="105">
        <v>66250</v>
      </c>
      <c r="E2933" s="104" t="s">
        <v>1089</v>
      </c>
      <c r="F2933" s="104" t="s">
        <v>10253</v>
      </c>
      <c r="G2933" s="106" t="s">
        <v>11417</v>
      </c>
      <c r="H2933" s="107">
        <v>45215</v>
      </c>
      <c r="I2933" s="104" t="s">
        <v>9248</v>
      </c>
      <c r="J2933" s="107">
        <v>45222</v>
      </c>
      <c r="K2933" s="107">
        <v>45230</v>
      </c>
      <c r="L2933" s="107">
        <v>45222</v>
      </c>
    </row>
    <row x14ac:dyDescent="0.25" r="2934" customHeight="1" ht="18.75">
      <c r="A2934" s="108" t="s">
        <v>12035</v>
      </c>
      <c r="B2934" s="104" t="s">
        <v>12036</v>
      </c>
      <c r="C2934" s="105" t="s">
        <v>12037</v>
      </c>
      <c r="D2934" s="105">
        <v>46000</v>
      </c>
      <c r="E2934" s="104" t="s">
        <v>101</v>
      </c>
      <c r="F2934" s="104" t="s">
        <v>11739</v>
      </c>
      <c r="G2934" s="106" t="s">
        <v>11405</v>
      </c>
      <c r="H2934" s="107">
        <v>45215</v>
      </c>
      <c r="I2934" s="104" t="s">
        <v>9248</v>
      </c>
      <c r="J2934" s="107">
        <v>45222</v>
      </c>
      <c r="K2934" s="107">
        <v>45230</v>
      </c>
      <c r="L2934" s="107">
        <v>45222</v>
      </c>
    </row>
    <row x14ac:dyDescent="0.25" r="2935" customHeight="1" ht="18.75">
      <c r="A2935" s="104" t="s">
        <v>8238</v>
      </c>
      <c r="B2935" s="104" t="s">
        <v>8239</v>
      </c>
      <c r="C2935" s="105" t="s">
        <v>8240</v>
      </c>
      <c r="D2935" s="105">
        <v>42600</v>
      </c>
      <c r="E2935" s="104" t="s">
        <v>2710</v>
      </c>
      <c r="F2935" s="104" t="s">
        <v>11356</v>
      </c>
      <c r="G2935" s="106" t="s">
        <v>11428</v>
      </c>
      <c r="H2935" s="107">
        <v>45215</v>
      </c>
      <c r="I2935" s="104" t="s">
        <v>9248</v>
      </c>
      <c r="J2935" s="107">
        <v>45222</v>
      </c>
      <c r="K2935" s="107">
        <v>45229</v>
      </c>
      <c r="L2935" s="107">
        <v>45222</v>
      </c>
    </row>
    <row x14ac:dyDescent="0.25" r="2936" customHeight="1" ht="18.75">
      <c r="A2936" s="104" t="s">
        <v>8244</v>
      </c>
      <c r="B2936" s="104" t="s">
        <v>8245</v>
      </c>
      <c r="C2936" s="105" t="s">
        <v>8246</v>
      </c>
      <c r="D2936" s="105">
        <v>94200</v>
      </c>
      <c r="E2936" s="104" t="s">
        <v>4026</v>
      </c>
      <c r="F2936" s="104" t="s">
        <v>11877</v>
      </c>
      <c r="G2936" s="106" t="s">
        <v>11878</v>
      </c>
      <c r="H2936" s="107">
        <v>45215</v>
      </c>
      <c r="I2936" s="104" t="s">
        <v>9248</v>
      </c>
      <c r="J2936" s="107">
        <v>45222</v>
      </c>
      <c r="K2936" s="107">
        <v>45229</v>
      </c>
      <c r="L2936" s="107">
        <v>45222</v>
      </c>
    </row>
    <row x14ac:dyDescent="0.25" r="2937" customHeight="1" ht="18.75">
      <c r="A2937" s="104" t="s">
        <v>8250</v>
      </c>
      <c r="B2937" s="104" t="s">
        <v>8251</v>
      </c>
      <c r="C2937" s="105" t="s">
        <v>8252</v>
      </c>
      <c r="D2937" s="105">
        <v>50592</v>
      </c>
      <c r="E2937" s="104" t="s">
        <v>76</v>
      </c>
      <c r="F2937" s="104" t="s">
        <v>11877</v>
      </c>
      <c r="G2937" s="106" t="s">
        <v>11878</v>
      </c>
      <c r="H2937" s="107">
        <v>45215</v>
      </c>
      <c r="I2937" s="104" t="s">
        <v>9248</v>
      </c>
      <c r="J2937" s="107">
        <v>45222</v>
      </c>
      <c r="K2937" s="107">
        <v>45230</v>
      </c>
      <c r="L2937" s="107">
        <v>45222</v>
      </c>
    </row>
    <row x14ac:dyDescent="0.25" r="2938" customHeight="1" ht="18.75">
      <c r="A2938" s="104" t="s">
        <v>8254</v>
      </c>
      <c r="B2938" s="104" t="s">
        <v>8255</v>
      </c>
      <c r="C2938" s="105" t="s">
        <v>7908</v>
      </c>
      <c r="D2938" s="105">
        <v>34727</v>
      </c>
      <c r="E2938" s="104" t="s">
        <v>2710</v>
      </c>
      <c r="F2938" s="104" t="s">
        <v>11356</v>
      </c>
      <c r="G2938" s="106" t="s">
        <v>11428</v>
      </c>
      <c r="H2938" s="107">
        <v>45215</v>
      </c>
      <c r="I2938" s="104" t="s">
        <v>9248</v>
      </c>
      <c r="J2938" s="107">
        <v>45222</v>
      </c>
      <c r="K2938" s="107">
        <v>45229</v>
      </c>
      <c r="L2938" s="107">
        <v>45222</v>
      </c>
    </row>
    <row x14ac:dyDescent="0.25" r="2939" customHeight="1" ht="18.75">
      <c r="A2939" s="104" t="s">
        <v>8256</v>
      </c>
      <c r="B2939" s="104" t="s">
        <v>8257</v>
      </c>
      <c r="C2939" s="105" t="s">
        <v>8258</v>
      </c>
      <c r="D2939" s="105">
        <v>31339</v>
      </c>
      <c r="E2939" s="104" t="s">
        <v>2710</v>
      </c>
      <c r="F2939" s="104" t="s">
        <v>11356</v>
      </c>
      <c r="G2939" s="106" t="s">
        <v>11428</v>
      </c>
      <c r="H2939" s="107">
        <v>45215</v>
      </c>
      <c r="I2939" s="104" t="s">
        <v>9248</v>
      </c>
      <c r="J2939" s="107">
        <v>45222</v>
      </c>
      <c r="K2939" s="107">
        <v>45229</v>
      </c>
      <c r="L2939" s="107">
        <v>45222</v>
      </c>
    </row>
    <row x14ac:dyDescent="0.25" r="2940" customHeight="1" ht="18.75">
      <c r="A2940" s="104" t="s">
        <v>8259</v>
      </c>
      <c r="B2940" s="104" t="s">
        <v>8260</v>
      </c>
      <c r="C2940" s="105" t="s">
        <v>8073</v>
      </c>
      <c r="D2940" s="105">
        <v>36200</v>
      </c>
      <c r="E2940" s="104" t="s">
        <v>76</v>
      </c>
      <c r="F2940" s="104" t="s">
        <v>11707</v>
      </c>
      <c r="G2940" s="106" t="s">
        <v>11423</v>
      </c>
      <c r="H2940" s="107">
        <v>45215</v>
      </c>
      <c r="I2940" s="104" t="s">
        <v>9248</v>
      </c>
      <c r="J2940" s="107">
        <v>45222</v>
      </c>
      <c r="K2940" s="107">
        <v>45230</v>
      </c>
      <c r="L2940" s="107">
        <v>45222</v>
      </c>
    </row>
    <row x14ac:dyDescent="0.25" r="2941" customHeight="1" ht="18.75">
      <c r="A2941" s="104" t="s">
        <v>8261</v>
      </c>
      <c r="B2941" s="104" t="s">
        <v>8262</v>
      </c>
      <c r="C2941" s="105" t="s">
        <v>8263</v>
      </c>
      <c r="D2941" s="105">
        <v>76150</v>
      </c>
      <c r="E2941" s="104" t="s">
        <v>11</v>
      </c>
      <c r="F2941" s="104" t="s">
        <v>10253</v>
      </c>
      <c r="G2941" s="106" t="s">
        <v>11417</v>
      </c>
      <c r="H2941" s="107">
        <v>45215</v>
      </c>
      <c r="I2941" s="104" t="s">
        <v>9248</v>
      </c>
      <c r="J2941" s="107">
        <v>45222</v>
      </c>
      <c r="K2941" s="107">
        <v>45229</v>
      </c>
      <c r="L2941" s="107">
        <v>45222</v>
      </c>
    </row>
    <row x14ac:dyDescent="0.25" r="2942" customHeight="1" ht="18.75">
      <c r="A2942" s="104" t="s">
        <v>8264</v>
      </c>
      <c r="B2942" s="104" t="s">
        <v>8265</v>
      </c>
      <c r="C2942" s="105" t="s">
        <v>759</v>
      </c>
      <c r="D2942" s="105">
        <v>76000</v>
      </c>
      <c r="E2942" s="104" t="s">
        <v>2710</v>
      </c>
      <c r="F2942" s="104" t="s">
        <v>11877</v>
      </c>
      <c r="G2942" s="106" t="s">
        <v>11878</v>
      </c>
      <c r="H2942" s="107">
        <v>45215</v>
      </c>
      <c r="I2942" s="104" t="s">
        <v>9248</v>
      </c>
      <c r="J2942" s="107">
        <v>45222</v>
      </c>
      <c r="K2942" s="107">
        <v>45229</v>
      </c>
      <c r="L2942" s="107">
        <v>45222</v>
      </c>
    </row>
    <row x14ac:dyDescent="0.25" r="2943" customHeight="1" ht="18.75">
      <c r="A2943" s="17"/>
      <c r="B2943" s="17"/>
      <c r="C2943" s="17"/>
      <c r="D2943" s="17"/>
      <c r="E2943" s="17"/>
      <c r="F2943" s="103"/>
      <c r="G2943" s="103"/>
      <c r="H2943" s="94"/>
      <c r="I2943" s="16"/>
      <c r="J2943" s="94"/>
      <c r="K2943" s="103"/>
      <c r="L2943" s="94"/>
    </row>
    <row x14ac:dyDescent="0.25" r="2944" customHeight="1" ht="18.75">
      <c r="A2944" s="104" t="s">
        <v>12038</v>
      </c>
      <c r="B2944" s="104" t="s">
        <v>12039</v>
      </c>
      <c r="C2944" s="105" t="s">
        <v>297</v>
      </c>
      <c r="D2944" s="105">
        <v>31600</v>
      </c>
      <c r="E2944" s="104" t="s">
        <v>101</v>
      </c>
      <c r="F2944" s="104" t="s">
        <v>10048</v>
      </c>
      <c r="G2944" s="106" t="s">
        <v>11509</v>
      </c>
      <c r="H2944" s="107">
        <v>45216</v>
      </c>
      <c r="I2944" s="104" t="s">
        <v>9248</v>
      </c>
      <c r="J2944" s="107">
        <v>45223</v>
      </c>
      <c r="K2944" s="107">
        <v>45230</v>
      </c>
      <c r="L2944" s="107">
        <v>45223</v>
      </c>
    </row>
    <row x14ac:dyDescent="0.25" r="2945" customHeight="1" ht="18.75">
      <c r="A2945" s="104" t="s">
        <v>8269</v>
      </c>
      <c r="B2945" s="104" t="s">
        <v>8270</v>
      </c>
      <c r="C2945" s="105" t="s">
        <v>8271</v>
      </c>
      <c r="D2945" s="105">
        <v>37886</v>
      </c>
      <c r="E2945" s="104" t="s">
        <v>38</v>
      </c>
      <c r="F2945" s="104" t="s">
        <v>11356</v>
      </c>
      <c r="G2945" s="106" t="s">
        <v>11428</v>
      </c>
      <c r="H2945" s="107">
        <v>45216</v>
      </c>
      <c r="I2945" s="104" t="s">
        <v>9248</v>
      </c>
      <c r="J2945" s="107">
        <v>45223</v>
      </c>
      <c r="K2945" s="107">
        <v>45230</v>
      </c>
      <c r="L2945" s="107">
        <v>45223</v>
      </c>
    </row>
    <row x14ac:dyDescent="0.25" r="2946" customHeight="1" ht="18.75">
      <c r="A2946" s="104" t="s">
        <v>8272</v>
      </c>
      <c r="B2946" s="104" t="s">
        <v>8273</v>
      </c>
      <c r="C2946" s="105" t="s">
        <v>8274</v>
      </c>
      <c r="D2946" s="105">
        <v>80000</v>
      </c>
      <c r="E2946" s="104" t="s">
        <v>76</v>
      </c>
      <c r="F2946" s="104" t="s">
        <v>11921</v>
      </c>
      <c r="G2946" s="106" t="s">
        <v>11459</v>
      </c>
      <c r="H2946" s="107">
        <v>45216</v>
      </c>
      <c r="I2946" s="104" t="s">
        <v>9248</v>
      </c>
      <c r="J2946" s="107">
        <v>45223</v>
      </c>
      <c r="K2946" s="107">
        <v>45230</v>
      </c>
      <c r="L2946" s="107">
        <v>45223</v>
      </c>
    </row>
    <row x14ac:dyDescent="0.25" r="2947" customHeight="1" ht="18.75">
      <c r="A2947" s="104" t="s">
        <v>8278</v>
      </c>
      <c r="B2947" s="104" t="s">
        <v>8279</v>
      </c>
      <c r="C2947" s="105" t="s">
        <v>8001</v>
      </c>
      <c r="D2947" s="105">
        <v>36750</v>
      </c>
      <c r="E2947" s="104" t="s">
        <v>2710</v>
      </c>
      <c r="F2947" s="104" t="s">
        <v>10253</v>
      </c>
      <c r="G2947" s="106" t="s">
        <v>11417</v>
      </c>
      <c r="H2947" s="107">
        <v>45216</v>
      </c>
      <c r="I2947" s="104" t="s">
        <v>9248</v>
      </c>
      <c r="J2947" s="107">
        <v>45223</v>
      </c>
      <c r="K2947" s="107">
        <v>45229</v>
      </c>
      <c r="L2947" s="107">
        <v>45223</v>
      </c>
    </row>
    <row x14ac:dyDescent="0.25" r="2948" customHeight="1" ht="18.75">
      <c r="A2948" s="104" t="s">
        <v>8280</v>
      </c>
      <c r="B2948" s="104" t="s">
        <v>8281</v>
      </c>
      <c r="C2948" s="105" t="s">
        <v>8282</v>
      </c>
      <c r="D2948" s="105">
        <v>65650</v>
      </c>
      <c r="E2948" s="104" t="s">
        <v>76</v>
      </c>
      <c r="F2948" s="104" t="s">
        <v>10253</v>
      </c>
      <c r="G2948" s="106" t="s">
        <v>11417</v>
      </c>
      <c r="H2948" s="107">
        <v>45216</v>
      </c>
      <c r="I2948" s="104" t="s">
        <v>9248</v>
      </c>
      <c r="J2948" s="107">
        <v>45223</v>
      </c>
      <c r="K2948" s="107">
        <v>45230</v>
      </c>
      <c r="L2948" s="107">
        <v>45223</v>
      </c>
    </row>
    <row x14ac:dyDescent="0.25" r="2949" customHeight="1" ht="18.75">
      <c r="A2949" s="104" t="s">
        <v>8283</v>
      </c>
      <c r="B2949" s="104" t="s">
        <v>8284</v>
      </c>
      <c r="C2949" s="105" t="s">
        <v>7937</v>
      </c>
      <c r="D2949" s="105">
        <v>38810</v>
      </c>
      <c r="E2949" s="104" t="s">
        <v>38</v>
      </c>
      <c r="F2949" s="104" t="s">
        <v>10253</v>
      </c>
      <c r="G2949" s="106" t="s">
        <v>11417</v>
      </c>
      <c r="H2949" s="107">
        <v>45216</v>
      </c>
      <c r="I2949" s="104" t="s">
        <v>9248</v>
      </c>
      <c r="J2949" s="107">
        <v>45223</v>
      </c>
      <c r="K2949" s="107">
        <v>45230</v>
      </c>
      <c r="L2949" s="107">
        <v>45223</v>
      </c>
    </row>
    <row x14ac:dyDescent="0.25" r="2950" customHeight="1" ht="18.75">
      <c r="A2950" s="104" t="s">
        <v>8285</v>
      </c>
      <c r="B2950" s="104" t="s">
        <v>8286</v>
      </c>
      <c r="C2950" s="105" t="s">
        <v>8172</v>
      </c>
      <c r="D2950" s="105">
        <v>39855</v>
      </c>
      <c r="E2950" s="104" t="s">
        <v>19</v>
      </c>
      <c r="F2950" s="104" t="s">
        <v>10253</v>
      </c>
      <c r="G2950" s="106" t="s">
        <v>11417</v>
      </c>
      <c r="H2950" s="107">
        <v>45216</v>
      </c>
      <c r="I2950" s="104" t="s">
        <v>9248</v>
      </c>
      <c r="J2950" s="107">
        <v>45223</v>
      </c>
      <c r="K2950" s="107">
        <v>45229</v>
      </c>
      <c r="L2950" s="107">
        <v>45223</v>
      </c>
    </row>
    <row x14ac:dyDescent="0.25" r="2951" customHeight="1" ht="18.75">
      <c r="A2951" s="104" t="s">
        <v>8287</v>
      </c>
      <c r="B2951" s="104" t="s">
        <v>8288</v>
      </c>
      <c r="C2951" s="105" t="s">
        <v>8289</v>
      </c>
      <c r="D2951" s="105">
        <v>55500</v>
      </c>
      <c r="E2951" s="104" t="s">
        <v>38</v>
      </c>
      <c r="F2951" s="104" t="s">
        <v>10253</v>
      </c>
      <c r="G2951" s="106" t="s">
        <v>11417</v>
      </c>
      <c r="H2951" s="107">
        <v>45216</v>
      </c>
      <c r="I2951" s="104" t="s">
        <v>9248</v>
      </c>
      <c r="J2951" s="107">
        <v>45223</v>
      </c>
      <c r="K2951" s="107">
        <v>45230</v>
      </c>
      <c r="L2951" s="107">
        <v>45223</v>
      </c>
    </row>
    <row x14ac:dyDescent="0.25" r="2952" customHeight="1" ht="18.75">
      <c r="A2952" s="104" t="s">
        <v>8290</v>
      </c>
      <c r="B2952" s="104" t="s">
        <v>8291</v>
      </c>
      <c r="C2952" s="105" t="s">
        <v>8292</v>
      </c>
      <c r="D2952" s="105">
        <v>56700</v>
      </c>
      <c r="E2952" s="104" t="s">
        <v>126</v>
      </c>
      <c r="F2952" s="104" t="s">
        <v>11952</v>
      </c>
      <c r="G2952" s="106" t="s">
        <v>11953</v>
      </c>
      <c r="H2952" s="107">
        <v>45216</v>
      </c>
      <c r="I2952" s="104" t="s">
        <v>9248</v>
      </c>
      <c r="J2952" s="107">
        <v>45223</v>
      </c>
      <c r="K2952" s="107">
        <v>45230</v>
      </c>
      <c r="L2952" s="107">
        <v>45223</v>
      </c>
    </row>
    <row x14ac:dyDescent="0.25" r="2953" customHeight="1" ht="18.75">
      <c r="A2953" s="104" t="s">
        <v>8293</v>
      </c>
      <c r="B2953" s="104" t="s">
        <v>8294</v>
      </c>
      <c r="C2953" s="105" t="s">
        <v>8295</v>
      </c>
      <c r="D2953" s="105">
        <v>43000</v>
      </c>
      <c r="E2953" s="104" t="s">
        <v>11</v>
      </c>
      <c r="F2953" s="104" t="s">
        <v>11904</v>
      </c>
      <c r="G2953" s="106" t="s">
        <v>11813</v>
      </c>
      <c r="H2953" s="107">
        <v>45216</v>
      </c>
      <c r="I2953" s="104" t="s">
        <v>9248</v>
      </c>
      <c r="J2953" s="107">
        <v>45223</v>
      </c>
      <c r="K2953" s="107">
        <v>45229</v>
      </c>
      <c r="L2953" s="107">
        <v>45223</v>
      </c>
    </row>
    <row x14ac:dyDescent="0.25" r="2954" customHeight="1" ht="18.75">
      <c r="A2954" s="104" t="s">
        <v>8296</v>
      </c>
      <c r="B2954" s="104" t="s">
        <v>8297</v>
      </c>
      <c r="C2954" s="105" t="s">
        <v>7679</v>
      </c>
      <c r="D2954" s="105">
        <v>34841</v>
      </c>
      <c r="E2954" s="104" t="s">
        <v>19</v>
      </c>
      <c r="F2954" s="104" t="s">
        <v>11324</v>
      </c>
      <c r="G2954" s="106" t="s">
        <v>11409</v>
      </c>
      <c r="H2954" s="107">
        <v>45216</v>
      </c>
      <c r="I2954" s="104" t="s">
        <v>9248</v>
      </c>
      <c r="J2954" s="107">
        <v>45223</v>
      </c>
      <c r="K2954" s="107">
        <v>45229</v>
      </c>
      <c r="L2954" s="107">
        <v>45223</v>
      </c>
    </row>
    <row x14ac:dyDescent="0.25" r="2955" customHeight="1" ht="18.75">
      <c r="A2955" s="17"/>
      <c r="B2955" s="17"/>
      <c r="C2955" s="17"/>
      <c r="D2955" s="17"/>
      <c r="E2955" s="17"/>
      <c r="F2955" s="103"/>
      <c r="G2955" s="103"/>
      <c r="H2955" s="103"/>
      <c r="I2955" s="16"/>
      <c r="J2955" s="103"/>
      <c r="K2955" s="103"/>
      <c r="L2955" s="103"/>
    </row>
    <row x14ac:dyDescent="0.25" r="2956" customHeight="1" ht="18.75">
      <c r="A2956" s="104" t="s">
        <v>8298</v>
      </c>
      <c r="B2956" s="104" t="s">
        <v>8299</v>
      </c>
      <c r="C2956" s="105" t="s">
        <v>8300</v>
      </c>
      <c r="D2956" s="105">
        <v>45000</v>
      </c>
      <c r="E2956" s="104" t="s">
        <v>11</v>
      </c>
      <c r="F2956" s="104" t="s">
        <v>11687</v>
      </c>
      <c r="G2956" s="106" t="s">
        <v>11419</v>
      </c>
      <c r="H2956" s="107">
        <v>45217</v>
      </c>
      <c r="I2956" s="104" t="s">
        <v>9248</v>
      </c>
      <c r="J2956" s="107">
        <v>45224</v>
      </c>
      <c r="K2956" s="107">
        <v>45230</v>
      </c>
      <c r="L2956" s="107">
        <v>45224</v>
      </c>
    </row>
    <row x14ac:dyDescent="0.25" r="2957" customHeight="1" ht="18.75">
      <c r="A2957" s="104" t="s">
        <v>8301</v>
      </c>
      <c r="B2957" s="104" t="s">
        <v>8302</v>
      </c>
      <c r="C2957" s="105" t="s">
        <v>7937</v>
      </c>
      <c r="D2957" s="105">
        <v>27900</v>
      </c>
      <c r="E2957" s="104" t="s">
        <v>50</v>
      </c>
      <c r="F2957" s="104" t="s">
        <v>11708</v>
      </c>
      <c r="G2957" s="106" t="s">
        <v>11681</v>
      </c>
      <c r="H2957" s="107">
        <v>45217</v>
      </c>
      <c r="I2957" s="104" t="s">
        <v>9248</v>
      </c>
      <c r="J2957" s="107">
        <v>45224</v>
      </c>
      <c r="K2957" s="107">
        <v>45230</v>
      </c>
      <c r="L2957" s="107">
        <v>45224</v>
      </c>
    </row>
    <row x14ac:dyDescent="0.25" r="2958" customHeight="1" ht="18.75">
      <c r="A2958" s="104" t="s">
        <v>8303</v>
      </c>
      <c r="B2958" s="104" t="s">
        <v>8304</v>
      </c>
      <c r="C2958" s="105" t="s">
        <v>8172</v>
      </c>
      <c r="D2958" s="105">
        <v>37552</v>
      </c>
      <c r="E2958" s="104" t="s">
        <v>1089</v>
      </c>
      <c r="F2958" s="104" t="s">
        <v>11753</v>
      </c>
      <c r="G2958" s="106" t="s">
        <v>11534</v>
      </c>
      <c r="H2958" s="107">
        <v>45217</v>
      </c>
      <c r="I2958" s="104" t="s">
        <v>9248</v>
      </c>
      <c r="J2958" s="107">
        <v>45224</v>
      </c>
      <c r="K2958" s="107">
        <v>45230</v>
      </c>
      <c r="L2958" s="107">
        <v>45224</v>
      </c>
    </row>
    <row x14ac:dyDescent="0.25" r="2959" customHeight="1" ht="18.75">
      <c r="A2959" s="104" t="s">
        <v>8305</v>
      </c>
      <c r="B2959" s="104" t="s">
        <v>8306</v>
      </c>
      <c r="C2959" s="105" t="s">
        <v>8307</v>
      </c>
      <c r="D2959" s="105">
        <v>109250</v>
      </c>
      <c r="E2959" s="104" t="s">
        <v>126</v>
      </c>
      <c r="F2959" s="104" t="s">
        <v>10253</v>
      </c>
      <c r="G2959" s="106" t="s">
        <v>11417</v>
      </c>
      <c r="H2959" s="107">
        <v>45217</v>
      </c>
      <c r="I2959" s="104" t="s">
        <v>9248</v>
      </c>
      <c r="J2959" s="107">
        <v>45224</v>
      </c>
      <c r="K2959" s="107">
        <v>45230</v>
      </c>
      <c r="L2959" s="107">
        <v>45224</v>
      </c>
    </row>
    <row x14ac:dyDescent="0.25" r="2960" customHeight="1" ht="18.75">
      <c r="A2960" s="17"/>
      <c r="B2960" s="17"/>
      <c r="C2960" s="17"/>
      <c r="D2960" s="17"/>
      <c r="E2960" s="17"/>
      <c r="F2960" s="103"/>
      <c r="G2960" s="103"/>
      <c r="H2960" s="94"/>
      <c r="I2960" s="16"/>
      <c r="J2960" s="94"/>
      <c r="K2960" s="103"/>
      <c r="L2960" s="94"/>
    </row>
    <row x14ac:dyDescent="0.25" r="2961" customHeight="1" ht="18.75">
      <c r="A2961" s="104" t="s">
        <v>8311</v>
      </c>
      <c r="B2961" s="104" t="s">
        <v>8312</v>
      </c>
      <c r="C2961" s="105" t="s">
        <v>8313</v>
      </c>
      <c r="D2961" s="105">
        <v>52000</v>
      </c>
      <c r="E2961" s="104" t="s">
        <v>1397</v>
      </c>
      <c r="F2961" s="104" t="s">
        <v>11877</v>
      </c>
      <c r="G2961" s="106" t="s">
        <v>11878</v>
      </c>
      <c r="H2961" s="107">
        <v>45218</v>
      </c>
      <c r="I2961" s="104" t="s">
        <v>9248</v>
      </c>
      <c r="J2961" s="107">
        <v>45225</v>
      </c>
      <c r="K2961" s="107">
        <v>45236</v>
      </c>
      <c r="L2961" s="107">
        <v>45225</v>
      </c>
    </row>
    <row x14ac:dyDescent="0.25" r="2962" customHeight="1" ht="18.75">
      <c r="A2962" s="104" t="s">
        <v>8316</v>
      </c>
      <c r="B2962" s="104" t="s">
        <v>8317</v>
      </c>
      <c r="C2962" s="105" t="s">
        <v>306</v>
      </c>
      <c r="D2962" s="105">
        <v>31500</v>
      </c>
      <c r="E2962" s="104" t="s">
        <v>7013</v>
      </c>
      <c r="F2962" s="104" t="s">
        <v>10253</v>
      </c>
      <c r="G2962" s="106" t="s">
        <v>11417</v>
      </c>
      <c r="H2962" s="107">
        <v>45218</v>
      </c>
      <c r="I2962" s="104" t="s">
        <v>9248</v>
      </c>
      <c r="J2962" s="107">
        <v>45225</v>
      </c>
      <c r="K2962" s="107">
        <v>45236</v>
      </c>
      <c r="L2962" s="107">
        <v>45225</v>
      </c>
    </row>
    <row x14ac:dyDescent="0.25" r="2963" customHeight="1" ht="18.75">
      <c r="A2963" s="104" t="s">
        <v>8318</v>
      </c>
      <c r="B2963" s="104" t="s">
        <v>8319</v>
      </c>
      <c r="C2963" s="105" t="s">
        <v>7965</v>
      </c>
      <c r="D2963" s="105">
        <v>30350</v>
      </c>
      <c r="E2963" s="104" t="s">
        <v>126</v>
      </c>
      <c r="F2963" s="104" t="s">
        <v>10253</v>
      </c>
      <c r="G2963" s="106" t="s">
        <v>11417</v>
      </c>
      <c r="H2963" s="107">
        <v>45218</v>
      </c>
      <c r="I2963" s="104" t="s">
        <v>9248</v>
      </c>
      <c r="J2963" s="107">
        <v>45225</v>
      </c>
      <c r="K2963" s="107">
        <v>45246</v>
      </c>
      <c r="L2963" s="107">
        <v>45225</v>
      </c>
    </row>
    <row x14ac:dyDescent="0.25" r="2964" customHeight="1" ht="18.75">
      <c r="A2964" s="104" t="s">
        <v>12040</v>
      </c>
      <c r="B2964" s="104" t="s">
        <v>12041</v>
      </c>
      <c r="C2964" s="105" t="s">
        <v>7688</v>
      </c>
      <c r="D2964" s="105">
        <v>26500</v>
      </c>
      <c r="E2964" s="104" t="s">
        <v>50</v>
      </c>
      <c r="F2964" s="104" t="s">
        <v>12042</v>
      </c>
      <c r="G2964" s="106" t="s">
        <v>12043</v>
      </c>
      <c r="H2964" s="107">
        <v>45218</v>
      </c>
      <c r="I2964" s="104" t="s">
        <v>9248</v>
      </c>
      <c r="J2964" s="107">
        <v>45225</v>
      </c>
      <c r="K2964" s="107">
        <v>45246</v>
      </c>
      <c r="L2964" s="107">
        <v>45225</v>
      </c>
    </row>
    <row x14ac:dyDescent="0.25" r="2965" customHeight="1" ht="18.75">
      <c r="A2965" s="104" t="s">
        <v>8320</v>
      </c>
      <c r="B2965" s="104" t="s">
        <v>8321</v>
      </c>
      <c r="C2965" s="105" t="s">
        <v>8322</v>
      </c>
      <c r="D2965" s="105">
        <v>38150</v>
      </c>
      <c r="E2965" s="104" t="s">
        <v>38</v>
      </c>
      <c r="F2965" s="104" t="s">
        <v>10253</v>
      </c>
      <c r="G2965" s="106" t="s">
        <v>11417</v>
      </c>
      <c r="H2965" s="107">
        <v>45218</v>
      </c>
      <c r="I2965" s="104" t="s">
        <v>9248</v>
      </c>
      <c r="J2965" s="107">
        <v>45225</v>
      </c>
      <c r="K2965" s="107">
        <v>45236</v>
      </c>
      <c r="L2965" s="107">
        <v>45225</v>
      </c>
    </row>
    <row x14ac:dyDescent="0.25" r="2966" customHeight="1" ht="18.75">
      <c r="A2966" s="104" t="s">
        <v>8323</v>
      </c>
      <c r="B2966" s="104" t="s">
        <v>8324</v>
      </c>
      <c r="C2966" s="105" t="s">
        <v>7968</v>
      </c>
      <c r="D2966" s="105">
        <v>36550</v>
      </c>
      <c r="E2966" s="104" t="s">
        <v>76</v>
      </c>
      <c r="F2966" s="104" t="s">
        <v>10253</v>
      </c>
      <c r="G2966" s="106" t="s">
        <v>11417</v>
      </c>
      <c r="H2966" s="107">
        <v>45218</v>
      </c>
      <c r="I2966" s="104" t="s">
        <v>9248</v>
      </c>
      <c r="J2966" s="107">
        <v>45225</v>
      </c>
      <c r="K2966" s="107">
        <v>45236</v>
      </c>
      <c r="L2966" s="107">
        <v>45225</v>
      </c>
    </row>
    <row x14ac:dyDescent="0.25" r="2967" customHeight="1" ht="18.75">
      <c r="A2967" s="104" t="s">
        <v>8325</v>
      </c>
      <c r="B2967" s="104" t="s">
        <v>8326</v>
      </c>
      <c r="C2967" s="105" t="s">
        <v>8172</v>
      </c>
      <c r="D2967" s="105">
        <v>40850</v>
      </c>
      <c r="E2967" s="104" t="s">
        <v>76</v>
      </c>
      <c r="F2967" s="104" t="s">
        <v>10253</v>
      </c>
      <c r="G2967" s="106" t="s">
        <v>11417</v>
      </c>
      <c r="H2967" s="107">
        <v>45218</v>
      </c>
      <c r="I2967" s="104" t="s">
        <v>9248</v>
      </c>
      <c r="J2967" s="107">
        <v>45225</v>
      </c>
      <c r="K2967" s="107">
        <v>45236</v>
      </c>
      <c r="L2967" s="107">
        <v>45225</v>
      </c>
    </row>
    <row x14ac:dyDescent="0.25" r="2968" customHeight="1" ht="18.75">
      <c r="A2968" s="104" t="s">
        <v>8327</v>
      </c>
      <c r="B2968" s="104" t="s">
        <v>8328</v>
      </c>
      <c r="C2968" s="105" t="s">
        <v>8329</v>
      </c>
      <c r="D2968" s="105">
        <v>35000</v>
      </c>
      <c r="E2968" s="104" t="s">
        <v>50</v>
      </c>
      <c r="F2968" s="104" t="s">
        <v>11877</v>
      </c>
      <c r="G2968" s="106" t="s">
        <v>11878</v>
      </c>
      <c r="H2968" s="107">
        <v>45218</v>
      </c>
      <c r="I2968" s="104" t="s">
        <v>9248</v>
      </c>
      <c r="J2968" s="107">
        <v>45225</v>
      </c>
      <c r="K2968" s="107">
        <v>45246</v>
      </c>
      <c r="L2968" s="107">
        <v>45225</v>
      </c>
    </row>
    <row x14ac:dyDescent="0.25" r="2969" customHeight="1" ht="18.75">
      <c r="A2969" s="104" t="s">
        <v>8330</v>
      </c>
      <c r="B2969" s="104" t="s">
        <v>8331</v>
      </c>
      <c r="C2969" s="105" t="s">
        <v>8332</v>
      </c>
      <c r="D2969" s="105">
        <v>26000</v>
      </c>
      <c r="E2969" s="104" t="s">
        <v>25</v>
      </c>
      <c r="F2969" s="104" t="s">
        <v>11810</v>
      </c>
      <c r="G2969" s="106" t="s">
        <v>11811</v>
      </c>
      <c r="H2969" s="107">
        <v>45218</v>
      </c>
      <c r="I2969" s="104" t="s">
        <v>9248</v>
      </c>
      <c r="J2969" s="107">
        <v>45225</v>
      </c>
      <c r="K2969" s="107">
        <v>45236</v>
      </c>
      <c r="L2969" s="107">
        <v>45225</v>
      </c>
    </row>
    <row x14ac:dyDescent="0.25" r="2970" customHeight="1" ht="18.75">
      <c r="A2970" s="17"/>
      <c r="B2970" s="17"/>
      <c r="C2970" s="17"/>
      <c r="D2970" s="17"/>
      <c r="E2970" s="17"/>
      <c r="F2970" s="103"/>
      <c r="G2970" s="103"/>
      <c r="H2970" s="94"/>
      <c r="I2970" s="16"/>
      <c r="J2970" s="94"/>
      <c r="K2970" s="103"/>
      <c r="L2970" s="94"/>
    </row>
    <row x14ac:dyDescent="0.25" r="2971" customHeight="1" ht="18.75">
      <c r="A2971" s="104" t="s">
        <v>8336</v>
      </c>
      <c r="B2971" s="104" t="s">
        <v>8337</v>
      </c>
      <c r="C2971" s="105" t="s">
        <v>8338</v>
      </c>
      <c r="D2971" s="105">
        <v>39000</v>
      </c>
      <c r="E2971" s="104" t="s">
        <v>4026</v>
      </c>
      <c r="F2971" s="104" t="s">
        <v>11687</v>
      </c>
      <c r="G2971" s="106" t="s">
        <v>11419</v>
      </c>
      <c r="H2971" s="107">
        <v>45219</v>
      </c>
      <c r="I2971" s="104" t="s">
        <v>9248</v>
      </c>
      <c r="J2971" s="107">
        <v>45226</v>
      </c>
      <c r="K2971" s="107">
        <v>45236</v>
      </c>
      <c r="L2971" s="107">
        <v>45226</v>
      </c>
    </row>
    <row x14ac:dyDescent="0.25" r="2972" customHeight="1" ht="18.75">
      <c r="A2972" s="104" t="s">
        <v>8341</v>
      </c>
      <c r="B2972" s="104" t="s">
        <v>8342</v>
      </c>
      <c r="C2972" s="105" t="s">
        <v>8343</v>
      </c>
      <c r="D2972" s="105">
        <v>22703</v>
      </c>
      <c r="E2972" s="104" t="s">
        <v>25</v>
      </c>
      <c r="F2972" s="104" t="s">
        <v>11877</v>
      </c>
      <c r="G2972" s="106" t="s">
        <v>11878</v>
      </c>
      <c r="H2972" s="107">
        <v>45219</v>
      </c>
      <c r="I2972" s="104" t="s">
        <v>9248</v>
      </c>
      <c r="J2972" s="107">
        <v>45226</v>
      </c>
      <c r="K2972" s="107">
        <v>45236</v>
      </c>
      <c r="L2972" s="107">
        <v>45226</v>
      </c>
    </row>
    <row x14ac:dyDescent="0.25" r="2973" customHeight="1" ht="18.75">
      <c r="A2973" s="104" t="s">
        <v>8345</v>
      </c>
      <c r="B2973" s="104" t="s">
        <v>8346</v>
      </c>
      <c r="C2973" s="105" t="s">
        <v>8347</v>
      </c>
      <c r="D2973" s="105">
        <v>40000</v>
      </c>
      <c r="E2973" s="104" t="s">
        <v>76</v>
      </c>
      <c r="F2973" s="104" t="s">
        <v>10236</v>
      </c>
      <c r="G2973" s="106" t="s">
        <v>11553</v>
      </c>
      <c r="H2973" s="107">
        <v>45219</v>
      </c>
      <c r="I2973" s="104" t="s">
        <v>9248</v>
      </c>
      <c r="J2973" s="107">
        <v>45226</v>
      </c>
      <c r="K2973" s="107">
        <v>45236</v>
      </c>
      <c r="L2973" s="107">
        <v>45226</v>
      </c>
    </row>
    <row x14ac:dyDescent="0.25" r="2974" customHeight="1" ht="18.75">
      <c r="A2974" s="104" t="s">
        <v>8349</v>
      </c>
      <c r="B2974" s="104" t="s">
        <v>8350</v>
      </c>
      <c r="C2974" s="105" t="s">
        <v>8351</v>
      </c>
      <c r="D2974" s="105">
        <v>36600</v>
      </c>
      <c r="E2974" s="104" t="s">
        <v>25</v>
      </c>
      <c r="F2974" s="104" t="s">
        <v>10253</v>
      </c>
      <c r="G2974" s="106" t="s">
        <v>11417</v>
      </c>
      <c r="H2974" s="107">
        <v>45219</v>
      </c>
      <c r="I2974" s="104" t="s">
        <v>9248</v>
      </c>
      <c r="J2974" s="107">
        <v>45226</v>
      </c>
      <c r="K2974" s="107">
        <v>45236</v>
      </c>
      <c r="L2974" s="107">
        <v>45226</v>
      </c>
    </row>
    <row x14ac:dyDescent="0.25" r="2975" customHeight="1" ht="18.75">
      <c r="A2975" s="104" t="s">
        <v>8352</v>
      </c>
      <c r="B2975" s="104" t="s">
        <v>8353</v>
      </c>
      <c r="C2975" s="105" t="s">
        <v>8354</v>
      </c>
      <c r="D2975" s="105">
        <v>64550</v>
      </c>
      <c r="E2975" s="104" t="s">
        <v>25</v>
      </c>
      <c r="F2975" s="104" t="s">
        <v>10253</v>
      </c>
      <c r="G2975" s="106" t="s">
        <v>11417</v>
      </c>
      <c r="H2975" s="107">
        <v>45219</v>
      </c>
      <c r="I2975" s="104" t="s">
        <v>9248</v>
      </c>
      <c r="J2975" s="107">
        <v>45226</v>
      </c>
      <c r="K2975" s="107">
        <v>45236</v>
      </c>
      <c r="L2975" s="107">
        <v>45226</v>
      </c>
    </row>
    <row x14ac:dyDescent="0.25" r="2976" customHeight="1" ht="18.75">
      <c r="A2976" s="104" t="s">
        <v>8355</v>
      </c>
      <c r="B2976" s="104" t="s">
        <v>8356</v>
      </c>
      <c r="C2976" s="105" t="s">
        <v>8357</v>
      </c>
      <c r="D2976" s="105">
        <v>74876</v>
      </c>
      <c r="E2976" s="104" t="s">
        <v>25</v>
      </c>
      <c r="F2976" s="104" t="s">
        <v>10253</v>
      </c>
      <c r="G2976" s="106" t="s">
        <v>11417</v>
      </c>
      <c r="H2976" s="107">
        <v>45219</v>
      </c>
      <c r="I2976" s="104" t="s">
        <v>9248</v>
      </c>
      <c r="J2976" s="107">
        <v>45226</v>
      </c>
      <c r="K2976" s="107">
        <v>45236</v>
      </c>
      <c r="L2976" s="107">
        <v>45226</v>
      </c>
    </row>
    <row x14ac:dyDescent="0.25" r="2977" customHeight="1" ht="18.75">
      <c r="A2977" s="104" t="s">
        <v>8358</v>
      </c>
      <c r="B2977" s="104" t="s">
        <v>8359</v>
      </c>
      <c r="C2977" s="105" t="s">
        <v>8360</v>
      </c>
      <c r="D2977" s="105">
        <v>66418</v>
      </c>
      <c r="E2977" s="104" t="s">
        <v>38</v>
      </c>
      <c r="F2977" s="104" t="s">
        <v>10253</v>
      </c>
      <c r="G2977" s="106" t="s">
        <v>11417</v>
      </c>
      <c r="H2977" s="107">
        <v>45219</v>
      </c>
      <c r="I2977" s="104" t="s">
        <v>9248</v>
      </c>
      <c r="J2977" s="107">
        <v>45226</v>
      </c>
      <c r="K2977" s="107">
        <v>45236</v>
      </c>
      <c r="L2977" s="107">
        <v>45226</v>
      </c>
    </row>
    <row x14ac:dyDescent="0.25" r="2978" customHeight="1" ht="18.75">
      <c r="A2978" s="104" t="s">
        <v>8361</v>
      </c>
      <c r="B2978" s="104" t="s">
        <v>8362</v>
      </c>
      <c r="C2978" s="105" t="s">
        <v>7968</v>
      </c>
      <c r="D2978" s="105">
        <v>38479</v>
      </c>
      <c r="E2978" s="104" t="s">
        <v>7013</v>
      </c>
      <c r="F2978" s="104" t="s">
        <v>11932</v>
      </c>
      <c r="G2978" s="106" t="s">
        <v>11933</v>
      </c>
      <c r="H2978" s="107">
        <v>45219</v>
      </c>
      <c r="I2978" s="104" t="s">
        <v>9248</v>
      </c>
      <c r="J2978" s="107">
        <v>45226</v>
      </c>
      <c r="K2978" s="107">
        <v>45236</v>
      </c>
      <c r="L2978" s="107">
        <v>45226</v>
      </c>
    </row>
    <row x14ac:dyDescent="0.25" r="2979" customHeight="1" ht="18.75">
      <c r="A2979" s="104" t="s">
        <v>8364</v>
      </c>
      <c r="B2979" s="104" t="s">
        <v>8365</v>
      </c>
      <c r="C2979" s="105" t="s">
        <v>8366</v>
      </c>
      <c r="D2979" s="105">
        <v>32996</v>
      </c>
      <c r="E2979" s="104" t="s">
        <v>19</v>
      </c>
      <c r="F2979" s="104" t="s">
        <v>11324</v>
      </c>
      <c r="G2979" s="106" t="s">
        <v>11409</v>
      </c>
      <c r="H2979" s="107">
        <v>45219</v>
      </c>
      <c r="I2979" s="104" t="s">
        <v>9248</v>
      </c>
      <c r="J2979" s="107">
        <v>45226</v>
      </c>
      <c r="K2979" s="107">
        <v>45236</v>
      </c>
      <c r="L2979" s="107">
        <v>45226</v>
      </c>
    </row>
    <row x14ac:dyDescent="0.25" r="2980" customHeight="1" ht="18.75">
      <c r="A2980" s="104" t="s">
        <v>8367</v>
      </c>
      <c r="B2980" s="104" t="s">
        <v>8368</v>
      </c>
      <c r="C2980" s="105" t="s">
        <v>8369</v>
      </c>
      <c r="D2980" s="105">
        <v>32000</v>
      </c>
      <c r="E2980" s="104" t="s">
        <v>38</v>
      </c>
      <c r="F2980" s="104" t="s">
        <v>11810</v>
      </c>
      <c r="G2980" s="106" t="s">
        <v>11811</v>
      </c>
      <c r="H2980" s="107">
        <v>45219</v>
      </c>
      <c r="I2980" s="104" t="s">
        <v>9248</v>
      </c>
      <c r="J2980" s="107">
        <v>45226</v>
      </c>
      <c r="K2980" s="107">
        <v>45236</v>
      </c>
      <c r="L2980" s="107">
        <v>45226</v>
      </c>
    </row>
    <row x14ac:dyDescent="0.25" r="2981" customHeight="1" ht="18.75">
      <c r="A2981" s="104" t="s">
        <v>8370</v>
      </c>
      <c r="B2981" s="104" t="s">
        <v>8371</v>
      </c>
      <c r="C2981" s="105" t="s">
        <v>8372</v>
      </c>
      <c r="D2981" s="105">
        <v>28500</v>
      </c>
      <c r="E2981" s="104" t="s">
        <v>4026</v>
      </c>
      <c r="F2981" s="104" t="s">
        <v>11393</v>
      </c>
      <c r="G2981" s="106" t="s">
        <v>11455</v>
      </c>
      <c r="H2981" s="107">
        <v>45219</v>
      </c>
      <c r="I2981" s="104" t="s">
        <v>9248</v>
      </c>
      <c r="J2981" s="107">
        <v>45226</v>
      </c>
      <c r="K2981" s="107">
        <v>45236</v>
      </c>
      <c r="L2981" s="107">
        <v>45226</v>
      </c>
    </row>
    <row x14ac:dyDescent="0.25" r="2982" customHeight="1" ht="18.75">
      <c r="A2982" s="104" t="s">
        <v>8375</v>
      </c>
      <c r="B2982" s="104" t="s">
        <v>8376</v>
      </c>
      <c r="C2982" s="105" t="s">
        <v>8377</v>
      </c>
      <c r="D2982" s="105">
        <v>37452</v>
      </c>
      <c r="E2982" s="104" t="s">
        <v>25</v>
      </c>
      <c r="F2982" s="104" t="s">
        <v>11877</v>
      </c>
      <c r="G2982" s="106" t="s">
        <v>11878</v>
      </c>
      <c r="H2982" s="107">
        <v>45219</v>
      </c>
      <c r="I2982" s="104" t="s">
        <v>9248</v>
      </c>
      <c r="J2982" s="107">
        <v>45226</v>
      </c>
      <c r="K2982" s="107">
        <v>45236</v>
      </c>
      <c r="L2982" s="107">
        <v>45226</v>
      </c>
    </row>
    <row x14ac:dyDescent="0.25" r="2983" customHeight="1" ht="18.75">
      <c r="A2983" s="104" t="s">
        <v>8378</v>
      </c>
      <c r="B2983" s="104" t="s">
        <v>8379</v>
      </c>
      <c r="C2983" s="105" t="s">
        <v>8380</v>
      </c>
      <c r="D2983" s="105">
        <v>26500</v>
      </c>
      <c r="E2983" s="104" t="s">
        <v>11</v>
      </c>
      <c r="F2983" s="104" t="s">
        <v>10236</v>
      </c>
      <c r="G2983" s="106" t="s">
        <v>11553</v>
      </c>
      <c r="H2983" s="107">
        <v>45219</v>
      </c>
      <c r="I2983" s="104" t="s">
        <v>9248</v>
      </c>
      <c r="J2983" s="107">
        <v>45226</v>
      </c>
      <c r="K2983" s="107">
        <v>45236</v>
      </c>
      <c r="L2983" s="107">
        <v>45226</v>
      </c>
    </row>
    <row x14ac:dyDescent="0.25" r="2984" customHeight="1" ht="18.75">
      <c r="A2984" s="104" t="s">
        <v>8381</v>
      </c>
      <c r="B2984" s="104" t="s">
        <v>8382</v>
      </c>
      <c r="C2984" s="105" t="s">
        <v>306</v>
      </c>
      <c r="D2984" s="105">
        <v>39997</v>
      </c>
      <c r="E2984" s="104" t="s">
        <v>11</v>
      </c>
      <c r="F2984" s="104" t="s">
        <v>11753</v>
      </c>
      <c r="G2984" s="106" t="s">
        <v>11534</v>
      </c>
      <c r="H2984" s="107">
        <v>45219</v>
      </c>
      <c r="I2984" s="104" t="s">
        <v>9248</v>
      </c>
      <c r="J2984" s="107">
        <v>45226</v>
      </c>
      <c r="K2984" s="107">
        <v>45236</v>
      </c>
      <c r="L2984" s="107">
        <v>45226</v>
      </c>
    </row>
    <row x14ac:dyDescent="0.25" r="2985" customHeight="1" ht="18.75">
      <c r="A2985" s="104" t="s">
        <v>8383</v>
      </c>
      <c r="B2985" s="104" t="s">
        <v>8384</v>
      </c>
      <c r="C2985" s="105" t="s">
        <v>8385</v>
      </c>
      <c r="D2985" s="105">
        <v>33000</v>
      </c>
      <c r="E2985" s="104" t="s">
        <v>11</v>
      </c>
      <c r="F2985" s="104" t="s">
        <v>10236</v>
      </c>
      <c r="G2985" s="106" t="s">
        <v>11553</v>
      </c>
      <c r="H2985" s="107">
        <v>45219</v>
      </c>
      <c r="I2985" s="104" t="s">
        <v>9248</v>
      </c>
      <c r="J2985" s="107">
        <v>45226</v>
      </c>
      <c r="K2985" s="107">
        <v>45236</v>
      </c>
      <c r="L2985" s="107">
        <v>45226</v>
      </c>
    </row>
    <row x14ac:dyDescent="0.25" r="2986" customHeight="1" ht="18.75">
      <c r="A2986" s="17"/>
      <c r="B2986" s="17"/>
      <c r="C2986" s="17"/>
      <c r="D2986" s="17"/>
      <c r="E2986" s="17"/>
      <c r="F2986" s="103"/>
      <c r="G2986" s="103"/>
      <c r="H2986" s="103"/>
      <c r="I2986" s="16"/>
      <c r="J2986" s="103"/>
      <c r="K2986" s="103"/>
      <c r="L2986" s="103"/>
    </row>
    <row x14ac:dyDescent="0.25" r="2987" customHeight="1" ht="18.75">
      <c r="A2987" s="104" t="s">
        <v>8386</v>
      </c>
      <c r="B2987" s="104" t="s">
        <v>8387</v>
      </c>
      <c r="C2987" s="105" t="s">
        <v>8388</v>
      </c>
      <c r="D2987" s="105">
        <v>51700</v>
      </c>
      <c r="E2987" s="104" t="s">
        <v>38</v>
      </c>
      <c r="F2987" s="104" t="s">
        <v>12044</v>
      </c>
      <c r="G2987" s="106" t="s">
        <v>12045</v>
      </c>
      <c r="H2987" s="107">
        <v>45222</v>
      </c>
      <c r="I2987" s="104" t="s">
        <v>9248</v>
      </c>
      <c r="J2987" s="107">
        <v>45229</v>
      </c>
      <c r="K2987" s="107">
        <v>45236</v>
      </c>
      <c r="L2987" s="107">
        <v>45229</v>
      </c>
    </row>
    <row x14ac:dyDescent="0.25" r="2988" customHeight="1" ht="18.75">
      <c r="A2988" s="104" t="s">
        <v>8390</v>
      </c>
      <c r="B2988" s="104" t="s">
        <v>8391</v>
      </c>
      <c r="C2988" s="105" t="s">
        <v>297</v>
      </c>
      <c r="D2988" s="105">
        <v>29200</v>
      </c>
      <c r="E2988" s="104" t="s">
        <v>19</v>
      </c>
      <c r="F2988" s="104" t="s">
        <v>11711</v>
      </c>
      <c r="G2988" s="106" t="s">
        <v>11408</v>
      </c>
      <c r="H2988" s="107">
        <v>45222</v>
      </c>
      <c r="I2988" s="104" t="s">
        <v>9248</v>
      </c>
      <c r="J2988" s="107">
        <v>45229</v>
      </c>
      <c r="K2988" s="107">
        <v>45236</v>
      </c>
      <c r="L2988" s="107">
        <v>45229</v>
      </c>
    </row>
    <row x14ac:dyDescent="0.25" r="2989" customHeight="1" ht="18.75">
      <c r="A2989" s="17"/>
      <c r="B2989" s="17"/>
      <c r="C2989" s="17"/>
      <c r="D2989" s="17"/>
      <c r="E2989" s="17"/>
      <c r="F2989" s="103"/>
      <c r="G2989" s="103"/>
      <c r="H2989" s="103"/>
      <c r="I2989" s="16"/>
      <c r="J2989" s="103"/>
      <c r="K2989" s="103"/>
      <c r="L2989" s="103"/>
    </row>
    <row x14ac:dyDescent="0.25" r="2990" customHeight="1" ht="18.75">
      <c r="A2990" s="104" t="s">
        <v>8392</v>
      </c>
      <c r="B2990" s="104" t="s">
        <v>8393</v>
      </c>
      <c r="C2990" s="105" t="s">
        <v>8240</v>
      </c>
      <c r="D2990" s="105">
        <v>40650</v>
      </c>
      <c r="E2990" s="104" t="s">
        <v>2710</v>
      </c>
      <c r="F2990" s="104" t="s">
        <v>10253</v>
      </c>
      <c r="G2990" s="106" t="s">
        <v>11417</v>
      </c>
      <c r="H2990" s="107">
        <v>45223</v>
      </c>
      <c r="I2990" s="104" t="s">
        <v>9248</v>
      </c>
      <c r="J2990" s="107">
        <v>45230</v>
      </c>
      <c r="K2990" s="107">
        <v>45246</v>
      </c>
      <c r="L2990" s="107">
        <v>45230</v>
      </c>
    </row>
    <row x14ac:dyDescent="0.25" r="2991" customHeight="1" ht="18.75">
      <c r="A2991" s="104" t="s">
        <v>8394</v>
      </c>
      <c r="B2991" s="104" t="s">
        <v>8395</v>
      </c>
      <c r="C2991" s="105" t="s">
        <v>7968</v>
      </c>
      <c r="D2991" s="105">
        <v>36700</v>
      </c>
      <c r="E2991" s="104" t="s">
        <v>7013</v>
      </c>
      <c r="F2991" s="104" t="s">
        <v>11932</v>
      </c>
      <c r="G2991" s="106" t="s">
        <v>11933</v>
      </c>
      <c r="H2991" s="107">
        <v>45223</v>
      </c>
      <c r="I2991" s="104" t="s">
        <v>9248</v>
      </c>
      <c r="J2991" s="107">
        <v>45230</v>
      </c>
      <c r="K2991" s="107">
        <v>45246</v>
      </c>
      <c r="L2991" s="107">
        <v>45230</v>
      </c>
    </row>
    <row x14ac:dyDescent="0.25" r="2992" customHeight="1" ht="18.75">
      <c r="A2992" s="104" t="s">
        <v>8396</v>
      </c>
      <c r="B2992" s="104" t="s">
        <v>8397</v>
      </c>
      <c r="C2992" s="105" t="s">
        <v>8398</v>
      </c>
      <c r="D2992" s="105">
        <v>33350</v>
      </c>
      <c r="E2992" s="104" t="s">
        <v>38</v>
      </c>
      <c r="F2992" s="104" t="s">
        <v>10253</v>
      </c>
      <c r="G2992" s="106" t="s">
        <v>11417</v>
      </c>
      <c r="H2992" s="107">
        <v>45223</v>
      </c>
      <c r="I2992" s="104" t="s">
        <v>9248</v>
      </c>
      <c r="J2992" s="107">
        <v>45230</v>
      </c>
      <c r="K2992" s="107">
        <v>45246</v>
      </c>
      <c r="L2992" s="107">
        <v>45230</v>
      </c>
    </row>
    <row x14ac:dyDescent="0.25" r="2993" customHeight="1" ht="18.75">
      <c r="A2993" s="104" t="s">
        <v>8399</v>
      </c>
      <c r="B2993" s="104" t="s">
        <v>8400</v>
      </c>
      <c r="C2993" s="105" t="s">
        <v>8401</v>
      </c>
      <c r="D2993" s="105">
        <v>58350</v>
      </c>
      <c r="E2993" s="104" t="s">
        <v>2710</v>
      </c>
      <c r="F2993" s="104" t="s">
        <v>10253</v>
      </c>
      <c r="G2993" s="106" t="s">
        <v>11417</v>
      </c>
      <c r="H2993" s="107">
        <v>45223</v>
      </c>
      <c r="I2993" s="104" t="s">
        <v>9248</v>
      </c>
      <c r="J2993" s="107">
        <v>45230</v>
      </c>
      <c r="K2993" s="107">
        <v>45246</v>
      </c>
      <c r="L2993" s="107">
        <v>45230</v>
      </c>
    </row>
    <row x14ac:dyDescent="0.25" r="2994" customHeight="1" ht="18.75">
      <c r="A2994" s="104" t="s">
        <v>8402</v>
      </c>
      <c r="B2994" s="104" t="s">
        <v>8403</v>
      </c>
      <c r="C2994" s="105" t="s">
        <v>8404</v>
      </c>
      <c r="D2994" s="105">
        <v>50450</v>
      </c>
      <c r="E2994" s="104" t="s">
        <v>76</v>
      </c>
      <c r="F2994" s="104" t="s">
        <v>10253</v>
      </c>
      <c r="G2994" s="106" t="s">
        <v>11417</v>
      </c>
      <c r="H2994" s="107">
        <v>45223</v>
      </c>
      <c r="I2994" s="104" t="s">
        <v>9248</v>
      </c>
      <c r="J2994" s="107">
        <v>45230</v>
      </c>
      <c r="K2994" s="107">
        <v>45246</v>
      </c>
      <c r="L2994" s="107">
        <v>45230</v>
      </c>
    </row>
    <row x14ac:dyDescent="0.25" r="2995" customHeight="1" ht="18.75">
      <c r="A2995" s="104" t="s">
        <v>8405</v>
      </c>
      <c r="B2995" s="104" t="s">
        <v>8406</v>
      </c>
      <c r="C2995" s="105" t="s">
        <v>8172</v>
      </c>
      <c r="D2995" s="105">
        <v>36600</v>
      </c>
      <c r="E2995" s="104" t="s">
        <v>38</v>
      </c>
      <c r="F2995" s="104" t="s">
        <v>10253</v>
      </c>
      <c r="G2995" s="106" t="s">
        <v>11417</v>
      </c>
      <c r="H2995" s="107">
        <v>45223</v>
      </c>
      <c r="I2995" s="104" t="s">
        <v>9248</v>
      </c>
      <c r="J2995" s="107">
        <v>45230</v>
      </c>
      <c r="K2995" s="107">
        <v>45246</v>
      </c>
      <c r="L2995" s="107">
        <v>45230</v>
      </c>
    </row>
    <row x14ac:dyDescent="0.25" r="2996" customHeight="1" ht="18.75">
      <c r="A2996" s="104" t="s">
        <v>8407</v>
      </c>
      <c r="B2996" s="104" t="s">
        <v>8408</v>
      </c>
      <c r="C2996" s="105" t="s">
        <v>7679</v>
      </c>
      <c r="D2996" s="105">
        <v>35450</v>
      </c>
      <c r="E2996" s="104" t="s">
        <v>38</v>
      </c>
      <c r="F2996" s="104" t="s">
        <v>10253</v>
      </c>
      <c r="G2996" s="106" t="s">
        <v>11417</v>
      </c>
      <c r="H2996" s="107">
        <v>45223</v>
      </c>
      <c r="I2996" s="104" t="s">
        <v>9248</v>
      </c>
      <c r="J2996" s="107">
        <v>45230</v>
      </c>
      <c r="K2996" s="107">
        <v>45246</v>
      </c>
      <c r="L2996" s="107">
        <v>45230</v>
      </c>
    </row>
    <row x14ac:dyDescent="0.25" r="2997" customHeight="1" ht="18.75">
      <c r="A2997" s="104" t="s">
        <v>8409</v>
      </c>
      <c r="B2997" s="104" t="s">
        <v>8410</v>
      </c>
      <c r="C2997" s="105" t="s">
        <v>8088</v>
      </c>
      <c r="D2997" s="105">
        <v>38000</v>
      </c>
      <c r="E2997" s="104" t="s">
        <v>38</v>
      </c>
      <c r="F2997" s="104" t="s">
        <v>10253</v>
      </c>
      <c r="G2997" s="106" t="s">
        <v>11417</v>
      </c>
      <c r="H2997" s="107">
        <v>45223</v>
      </c>
      <c r="I2997" s="104" t="s">
        <v>9248</v>
      </c>
      <c r="J2997" s="107">
        <v>45230</v>
      </c>
      <c r="K2997" s="107">
        <v>45246</v>
      </c>
      <c r="L2997" s="107">
        <v>45230</v>
      </c>
    </row>
    <row x14ac:dyDescent="0.25" r="2998" customHeight="1" ht="18.75">
      <c r="A2998" s="104" t="s">
        <v>8411</v>
      </c>
      <c r="B2998" s="104" t="s">
        <v>8412</v>
      </c>
      <c r="C2998" s="105" t="s">
        <v>8413</v>
      </c>
      <c r="D2998" s="105">
        <v>37250</v>
      </c>
      <c r="E2998" s="104" t="s">
        <v>126</v>
      </c>
      <c r="F2998" s="104" t="s">
        <v>10253</v>
      </c>
      <c r="G2998" s="106" t="s">
        <v>11417</v>
      </c>
      <c r="H2998" s="107">
        <v>45223</v>
      </c>
      <c r="I2998" s="104" t="s">
        <v>9248</v>
      </c>
      <c r="J2998" s="107">
        <v>45230</v>
      </c>
      <c r="K2998" s="107">
        <v>45246</v>
      </c>
      <c r="L2998" s="107">
        <v>45230</v>
      </c>
    </row>
    <row x14ac:dyDescent="0.25" r="2999" customHeight="1" ht="18.75">
      <c r="A2999" s="104" t="s">
        <v>8414</v>
      </c>
      <c r="B2999" s="104" t="s">
        <v>8415</v>
      </c>
      <c r="C2999" s="105" t="s">
        <v>8416</v>
      </c>
      <c r="D2999" s="105">
        <v>49013</v>
      </c>
      <c r="E2999" s="104" t="s">
        <v>76</v>
      </c>
      <c r="F2999" s="104" t="s">
        <v>11739</v>
      </c>
      <c r="G2999" s="106" t="s">
        <v>11405</v>
      </c>
      <c r="H2999" s="107">
        <v>45223</v>
      </c>
      <c r="I2999" s="104" t="s">
        <v>9248</v>
      </c>
      <c r="J2999" s="107">
        <v>45230</v>
      </c>
      <c r="K2999" s="107">
        <v>45246</v>
      </c>
      <c r="L2999" s="107">
        <v>45230</v>
      </c>
    </row>
    <row x14ac:dyDescent="0.25" r="3000" customHeight="1" ht="18.75">
      <c r="A3000" s="104" t="s">
        <v>8417</v>
      </c>
      <c r="B3000" s="104" t="s">
        <v>8418</v>
      </c>
      <c r="C3000" s="105" t="s">
        <v>8419</v>
      </c>
      <c r="D3000" s="105">
        <v>40270</v>
      </c>
      <c r="E3000" s="104" t="s">
        <v>76</v>
      </c>
      <c r="F3000" s="104" t="s">
        <v>11739</v>
      </c>
      <c r="G3000" s="106" t="s">
        <v>11405</v>
      </c>
      <c r="H3000" s="107">
        <v>45223</v>
      </c>
      <c r="I3000" s="104" t="s">
        <v>9248</v>
      </c>
      <c r="J3000" s="107">
        <v>45230</v>
      </c>
      <c r="K3000" s="107">
        <v>45246</v>
      </c>
      <c r="L3000" s="107">
        <v>45230</v>
      </c>
    </row>
    <row x14ac:dyDescent="0.25" r="3001" customHeight="1" ht="18.75">
      <c r="A3001" s="104" t="s">
        <v>8420</v>
      </c>
      <c r="B3001" s="104" t="s">
        <v>8421</v>
      </c>
      <c r="C3001" s="105" t="s">
        <v>7915</v>
      </c>
      <c r="D3001" s="105">
        <v>52420</v>
      </c>
      <c r="E3001" s="104" t="s">
        <v>38</v>
      </c>
      <c r="F3001" s="104" t="s">
        <v>11546</v>
      </c>
      <c r="G3001" s="106" t="s">
        <v>11547</v>
      </c>
      <c r="H3001" s="107">
        <v>45223</v>
      </c>
      <c r="I3001" s="104" t="s">
        <v>9248</v>
      </c>
      <c r="J3001" s="107">
        <v>45230</v>
      </c>
      <c r="K3001" s="107">
        <v>45246</v>
      </c>
      <c r="L3001" s="107">
        <v>45230</v>
      </c>
    </row>
    <row x14ac:dyDescent="0.25" r="3002" customHeight="1" ht="18.75">
      <c r="A3002" s="104" t="s">
        <v>8422</v>
      </c>
      <c r="B3002" s="104" t="s">
        <v>8423</v>
      </c>
      <c r="C3002" s="105" t="s">
        <v>8424</v>
      </c>
      <c r="D3002" s="105">
        <v>39255</v>
      </c>
      <c r="E3002" s="104" t="s">
        <v>38</v>
      </c>
      <c r="F3002" s="104" t="s">
        <v>11546</v>
      </c>
      <c r="G3002" s="106" t="s">
        <v>11547</v>
      </c>
      <c r="H3002" s="107">
        <v>45223</v>
      </c>
      <c r="I3002" s="104" t="s">
        <v>9248</v>
      </c>
      <c r="J3002" s="107">
        <v>45230</v>
      </c>
      <c r="K3002" s="107">
        <v>45246</v>
      </c>
      <c r="L3002" s="107">
        <v>45230</v>
      </c>
    </row>
    <row x14ac:dyDescent="0.25" r="3003" customHeight="1" ht="18.75">
      <c r="A3003" s="17"/>
      <c r="B3003" s="17"/>
      <c r="C3003" s="17"/>
      <c r="D3003" s="17"/>
      <c r="E3003" s="17"/>
      <c r="F3003" s="103"/>
      <c r="G3003" s="103"/>
      <c r="H3003" s="94"/>
      <c r="I3003" s="109"/>
      <c r="J3003" s="94"/>
      <c r="K3003" s="103"/>
      <c r="L3003" s="94"/>
    </row>
    <row x14ac:dyDescent="0.25" r="3004" customHeight="1" ht="18.75">
      <c r="A3004" s="104" t="s">
        <v>8448</v>
      </c>
      <c r="B3004" s="104" t="s">
        <v>8449</v>
      </c>
      <c r="C3004" s="105" t="s">
        <v>8450</v>
      </c>
      <c r="D3004" s="105">
        <v>70250</v>
      </c>
      <c r="E3004" s="104" t="s">
        <v>7013</v>
      </c>
      <c r="F3004" s="104" t="s">
        <v>10253</v>
      </c>
      <c r="G3004" s="106" t="s">
        <v>11417</v>
      </c>
      <c r="H3004" s="107">
        <v>45224</v>
      </c>
      <c r="I3004" s="104" t="s">
        <v>9248</v>
      </c>
      <c r="J3004" s="107">
        <v>45231</v>
      </c>
      <c r="K3004" s="107">
        <v>45246</v>
      </c>
      <c r="L3004" s="107">
        <v>45231</v>
      </c>
    </row>
    <row x14ac:dyDescent="0.25" r="3005" customHeight="1" ht="18.75">
      <c r="A3005" s="104" t="s">
        <v>8441</v>
      </c>
      <c r="B3005" s="104" t="s">
        <v>8442</v>
      </c>
      <c r="C3005" s="105" t="s">
        <v>8443</v>
      </c>
      <c r="D3005" s="105">
        <v>23874</v>
      </c>
      <c r="E3005" s="104" t="s">
        <v>126</v>
      </c>
      <c r="F3005" s="104" t="s">
        <v>12046</v>
      </c>
      <c r="G3005" s="106" t="s">
        <v>12047</v>
      </c>
      <c r="H3005" s="107">
        <v>45224</v>
      </c>
      <c r="I3005" s="104" t="s">
        <v>9248</v>
      </c>
      <c r="J3005" s="107">
        <v>45231</v>
      </c>
      <c r="K3005" s="107">
        <v>45246</v>
      </c>
      <c r="L3005" s="107">
        <v>45231</v>
      </c>
    </row>
    <row x14ac:dyDescent="0.25" r="3006" customHeight="1" ht="18.75">
      <c r="A3006" s="104" t="s">
        <v>8451</v>
      </c>
      <c r="B3006" s="104" t="s">
        <v>8452</v>
      </c>
      <c r="C3006" s="105" t="s">
        <v>8453</v>
      </c>
      <c r="D3006" s="105">
        <v>83000</v>
      </c>
      <c r="E3006" s="104" t="s">
        <v>7013</v>
      </c>
      <c r="F3006" s="104" t="s">
        <v>10253</v>
      </c>
      <c r="G3006" s="106" t="s">
        <v>11417</v>
      </c>
      <c r="H3006" s="107">
        <v>45224</v>
      </c>
      <c r="I3006" s="104" t="s">
        <v>9248</v>
      </c>
      <c r="J3006" s="107">
        <v>45231</v>
      </c>
      <c r="K3006" s="107">
        <v>45246</v>
      </c>
      <c r="L3006" s="107">
        <v>45231</v>
      </c>
    </row>
    <row x14ac:dyDescent="0.25" r="3007" customHeight="1" ht="18.75">
      <c r="A3007" s="104" t="s">
        <v>8454</v>
      </c>
      <c r="B3007" s="104" t="s">
        <v>8455</v>
      </c>
      <c r="C3007" s="105" t="s">
        <v>8456</v>
      </c>
      <c r="D3007" s="105">
        <v>28100</v>
      </c>
      <c r="E3007" s="104" t="s">
        <v>7013</v>
      </c>
      <c r="F3007" s="104" t="s">
        <v>10253</v>
      </c>
      <c r="G3007" s="106" t="s">
        <v>11417</v>
      </c>
      <c r="H3007" s="107">
        <v>45224</v>
      </c>
      <c r="I3007" s="104" t="s">
        <v>9248</v>
      </c>
      <c r="J3007" s="107">
        <v>45231</v>
      </c>
      <c r="K3007" s="107">
        <v>45246</v>
      </c>
      <c r="L3007" s="107">
        <v>45231</v>
      </c>
    </row>
    <row x14ac:dyDescent="0.25" r="3008" customHeight="1" ht="18.75">
      <c r="A3008" s="104" t="s">
        <v>8435</v>
      </c>
      <c r="B3008" s="104" t="s">
        <v>8436</v>
      </c>
      <c r="C3008" s="105" t="s">
        <v>8437</v>
      </c>
      <c r="D3008" s="105">
        <v>26600</v>
      </c>
      <c r="E3008" s="104" t="s">
        <v>38</v>
      </c>
      <c r="F3008" s="104" t="s">
        <v>11810</v>
      </c>
      <c r="G3008" s="106" t="s">
        <v>11811</v>
      </c>
      <c r="H3008" s="107">
        <v>45224</v>
      </c>
      <c r="I3008" s="104" t="s">
        <v>9248</v>
      </c>
      <c r="J3008" s="107">
        <v>45231</v>
      </c>
      <c r="K3008" s="107">
        <v>45246</v>
      </c>
      <c r="L3008" s="107">
        <v>45231</v>
      </c>
    </row>
    <row x14ac:dyDescent="0.25" r="3009" customHeight="1" ht="18.75">
      <c r="A3009" s="104" t="s">
        <v>8428</v>
      </c>
      <c r="B3009" s="104" t="s">
        <v>8429</v>
      </c>
      <c r="C3009" s="105" t="s">
        <v>8430</v>
      </c>
      <c r="D3009" s="105">
        <v>48329</v>
      </c>
      <c r="E3009" s="104" t="s">
        <v>50</v>
      </c>
      <c r="F3009" s="104" t="s">
        <v>12048</v>
      </c>
      <c r="G3009" s="106" t="s">
        <v>12049</v>
      </c>
      <c r="H3009" s="107">
        <v>45224</v>
      </c>
      <c r="I3009" s="104" t="s">
        <v>9248</v>
      </c>
      <c r="J3009" s="107">
        <v>45231</v>
      </c>
      <c r="K3009" s="107">
        <v>45258</v>
      </c>
      <c r="L3009" s="107">
        <v>45231</v>
      </c>
    </row>
    <row x14ac:dyDescent="0.25" r="3010" customHeight="1" ht="18.75">
      <c r="A3010" s="104" t="s">
        <v>12050</v>
      </c>
      <c r="B3010" s="104" t="s">
        <v>12051</v>
      </c>
      <c r="C3010" s="105" t="s">
        <v>12052</v>
      </c>
      <c r="D3010" s="105">
        <v>40500</v>
      </c>
      <c r="E3010" s="104" t="s">
        <v>38</v>
      </c>
      <c r="F3010" s="104" t="s">
        <v>11712</v>
      </c>
      <c r="G3010" s="106" t="s">
        <v>11541</v>
      </c>
      <c r="H3010" s="107">
        <v>45224</v>
      </c>
      <c r="I3010" s="104" t="s">
        <v>9248</v>
      </c>
      <c r="J3010" s="107">
        <v>45231</v>
      </c>
      <c r="K3010" s="107">
        <v>45246</v>
      </c>
      <c r="L3010" s="107">
        <v>45231</v>
      </c>
    </row>
    <row x14ac:dyDescent="0.25" r="3011" customHeight="1" ht="18.75">
      <c r="A3011" s="104" t="s">
        <v>8438</v>
      </c>
      <c r="B3011" s="104" t="s">
        <v>8439</v>
      </c>
      <c r="C3011" s="105" t="s">
        <v>8440</v>
      </c>
      <c r="D3011" s="105">
        <v>58006</v>
      </c>
      <c r="E3011" s="104" t="s">
        <v>38</v>
      </c>
      <c r="F3011" s="104" t="s">
        <v>11700</v>
      </c>
      <c r="G3011" s="106" t="s">
        <v>11418</v>
      </c>
      <c r="H3011" s="107">
        <v>45224</v>
      </c>
      <c r="I3011" s="104" t="s">
        <v>9248</v>
      </c>
      <c r="J3011" s="107">
        <v>45231</v>
      </c>
      <c r="K3011" s="107">
        <v>45246</v>
      </c>
      <c r="L3011" s="107">
        <v>45231</v>
      </c>
    </row>
    <row x14ac:dyDescent="0.25" r="3012" customHeight="1" ht="18.75">
      <c r="A3012" s="17"/>
      <c r="B3012" s="17"/>
      <c r="C3012" s="17"/>
      <c r="D3012" s="17"/>
      <c r="E3012" s="17"/>
      <c r="F3012" s="103"/>
      <c r="G3012" s="103"/>
      <c r="H3012" s="94"/>
      <c r="I3012" s="109"/>
      <c r="J3012" s="94"/>
      <c r="K3012" s="94"/>
      <c r="L3012" s="94"/>
    </row>
    <row x14ac:dyDescent="0.25" r="3013" customHeight="1" ht="18.75">
      <c r="A3013" s="104" t="s">
        <v>8457</v>
      </c>
      <c r="B3013" s="104" t="s">
        <v>8458</v>
      </c>
      <c r="C3013" s="105" t="s">
        <v>8459</v>
      </c>
      <c r="D3013" s="105">
        <v>31650</v>
      </c>
      <c r="E3013" s="104" t="s">
        <v>101</v>
      </c>
      <c r="F3013" s="104" t="s">
        <v>10253</v>
      </c>
      <c r="G3013" s="106" t="s">
        <v>11417</v>
      </c>
      <c r="H3013" s="107">
        <v>45225</v>
      </c>
      <c r="I3013" s="104" t="s">
        <v>9248</v>
      </c>
      <c r="J3013" s="107">
        <v>45233</v>
      </c>
      <c r="K3013" s="107">
        <v>45246</v>
      </c>
      <c r="L3013" s="107">
        <v>45233</v>
      </c>
    </row>
    <row x14ac:dyDescent="0.25" r="3014" customHeight="1" ht="18.75">
      <c r="A3014" s="104" t="s">
        <v>8463</v>
      </c>
      <c r="B3014" s="104" t="s">
        <v>8464</v>
      </c>
      <c r="C3014" s="105" t="s">
        <v>8465</v>
      </c>
      <c r="D3014" s="105">
        <v>23000</v>
      </c>
      <c r="E3014" s="104" t="s">
        <v>101</v>
      </c>
      <c r="F3014" s="104" t="s">
        <v>11356</v>
      </c>
      <c r="G3014" s="106" t="s">
        <v>11428</v>
      </c>
      <c r="H3014" s="107">
        <v>45225</v>
      </c>
      <c r="I3014" s="104" t="s">
        <v>9248</v>
      </c>
      <c r="J3014" s="107">
        <v>45233</v>
      </c>
      <c r="K3014" s="107">
        <v>45246</v>
      </c>
      <c r="L3014" s="107">
        <v>45233</v>
      </c>
    </row>
    <row x14ac:dyDescent="0.25" r="3015" customHeight="1" ht="18.75">
      <c r="A3015" s="104" t="s">
        <v>8466</v>
      </c>
      <c r="B3015" s="104" t="s">
        <v>8467</v>
      </c>
      <c r="C3015" s="105" t="s">
        <v>8468</v>
      </c>
      <c r="D3015" s="105">
        <v>29600</v>
      </c>
      <c r="E3015" s="104" t="s">
        <v>2158</v>
      </c>
      <c r="F3015" s="104" t="s">
        <v>11393</v>
      </c>
      <c r="G3015" s="106" t="s">
        <v>11455</v>
      </c>
      <c r="H3015" s="107">
        <v>45225</v>
      </c>
      <c r="I3015" s="104" t="s">
        <v>9248</v>
      </c>
      <c r="J3015" s="107">
        <v>45233</v>
      </c>
      <c r="K3015" s="107">
        <v>45246</v>
      </c>
      <c r="L3015" s="107">
        <v>45233</v>
      </c>
    </row>
    <row x14ac:dyDescent="0.25" r="3016" customHeight="1" ht="18.75">
      <c r="A3016" s="104" t="s">
        <v>8469</v>
      </c>
      <c r="B3016" s="104" t="s">
        <v>8470</v>
      </c>
      <c r="C3016" s="105" t="s">
        <v>8471</v>
      </c>
      <c r="D3016" s="105">
        <v>41700</v>
      </c>
      <c r="E3016" s="104" t="s">
        <v>1089</v>
      </c>
      <c r="F3016" s="104" t="s">
        <v>11393</v>
      </c>
      <c r="G3016" s="106" t="s">
        <v>11455</v>
      </c>
      <c r="H3016" s="107">
        <v>45225</v>
      </c>
      <c r="I3016" s="104" t="s">
        <v>9248</v>
      </c>
      <c r="J3016" s="107">
        <v>45233</v>
      </c>
      <c r="K3016" s="107">
        <v>45246</v>
      </c>
      <c r="L3016" s="107">
        <v>45233</v>
      </c>
    </row>
    <row x14ac:dyDescent="0.25" r="3017" customHeight="1" ht="18.75">
      <c r="A3017" s="104" t="s">
        <v>8475</v>
      </c>
      <c r="B3017" s="104" t="s">
        <v>8476</v>
      </c>
      <c r="C3017" s="105" t="s">
        <v>8477</v>
      </c>
      <c r="D3017" s="105">
        <v>41400</v>
      </c>
      <c r="E3017" s="104" t="s">
        <v>76</v>
      </c>
      <c r="F3017" s="104" t="s">
        <v>11356</v>
      </c>
      <c r="G3017" s="106" t="s">
        <v>11428</v>
      </c>
      <c r="H3017" s="107">
        <v>45225</v>
      </c>
      <c r="I3017" s="104" t="s">
        <v>9248</v>
      </c>
      <c r="J3017" s="107">
        <v>45233</v>
      </c>
      <c r="K3017" s="107">
        <v>45246</v>
      </c>
      <c r="L3017" s="107">
        <v>45233</v>
      </c>
    </row>
    <row x14ac:dyDescent="0.25" r="3018" customHeight="1" ht="18.75">
      <c r="A3018" s="104" t="s">
        <v>8478</v>
      </c>
      <c r="B3018" s="104" t="s">
        <v>8479</v>
      </c>
      <c r="C3018" s="105" t="s">
        <v>7968</v>
      </c>
      <c r="D3018" s="105">
        <v>32800</v>
      </c>
      <c r="E3018" s="104" t="s">
        <v>25</v>
      </c>
      <c r="F3018" s="104" t="s">
        <v>11356</v>
      </c>
      <c r="G3018" s="106" t="s">
        <v>11428</v>
      </c>
      <c r="H3018" s="107">
        <v>45225</v>
      </c>
      <c r="I3018" s="104" t="s">
        <v>9248</v>
      </c>
      <c r="J3018" s="107">
        <v>45233</v>
      </c>
      <c r="K3018" s="107">
        <v>45246</v>
      </c>
      <c r="L3018" s="107">
        <v>45233</v>
      </c>
    </row>
    <row x14ac:dyDescent="0.25" r="3019" customHeight="1" ht="18.75">
      <c r="A3019" s="104" t="s">
        <v>8480</v>
      </c>
      <c r="B3019" s="104" t="s">
        <v>8481</v>
      </c>
      <c r="C3019" s="105" t="s">
        <v>8482</v>
      </c>
      <c r="D3019" s="105">
        <v>40300</v>
      </c>
      <c r="E3019" s="104" t="s">
        <v>76</v>
      </c>
      <c r="F3019" s="104" t="s">
        <v>10253</v>
      </c>
      <c r="G3019" s="106" t="s">
        <v>11417</v>
      </c>
      <c r="H3019" s="107">
        <v>45225</v>
      </c>
      <c r="I3019" s="104" t="s">
        <v>9248</v>
      </c>
      <c r="J3019" s="107">
        <v>45233</v>
      </c>
      <c r="K3019" s="107">
        <v>45246</v>
      </c>
      <c r="L3019" s="107">
        <v>45233</v>
      </c>
    </row>
    <row x14ac:dyDescent="0.25" r="3020" customHeight="1" ht="18.75">
      <c r="A3020" s="104" t="s">
        <v>8483</v>
      </c>
      <c r="B3020" s="104" t="s">
        <v>8484</v>
      </c>
      <c r="C3020" s="105" t="s">
        <v>801</v>
      </c>
      <c r="D3020" s="105">
        <v>53500</v>
      </c>
      <c r="E3020" s="104" t="s">
        <v>958</v>
      </c>
      <c r="F3020" s="104" t="s">
        <v>11687</v>
      </c>
      <c r="G3020" s="106" t="s">
        <v>11419</v>
      </c>
      <c r="H3020" s="107">
        <v>45225</v>
      </c>
      <c r="I3020" s="104" t="s">
        <v>9248</v>
      </c>
      <c r="J3020" s="107">
        <v>45233</v>
      </c>
      <c r="K3020" s="107">
        <v>45246</v>
      </c>
      <c r="L3020" s="107">
        <v>45233</v>
      </c>
    </row>
    <row x14ac:dyDescent="0.25" r="3021" customHeight="1" ht="18.75">
      <c r="A3021" s="104" t="s">
        <v>8485</v>
      </c>
      <c r="B3021" s="104" t="s">
        <v>8486</v>
      </c>
      <c r="C3021" s="105" t="s">
        <v>8487</v>
      </c>
      <c r="D3021" s="105">
        <v>115000</v>
      </c>
      <c r="E3021" s="104" t="s">
        <v>38</v>
      </c>
      <c r="F3021" s="104" t="s">
        <v>11921</v>
      </c>
      <c r="G3021" s="106" t="s">
        <v>11459</v>
      </c>
      <c r="H3021" s="107">
        <v>45225</v>
      </c>
      <c r="I3021" s="104" t="s">
        <v>9248</v>
      </c>
      <c r="J3021" s="107">
        <v>45233</v>
      </c>
      <c r="K3021" s="103"/>
      <c r="L3021" s="107">
        <v>45233</v>
      </c>
    </row>
    <row x14ac:dyDescent="0.25" r="3022" customHeight="1" ht="18.75">
      <c r="A3022" s="104" t="s">
        <v>8488</v>
      </c>
      <c r="B3022" s="104" t="s">
        <v>8489</v>
      </c>
      <c r="C3022" s="105" t="s">
        <v>8490</v>
      </c>
      <c r="D3022" s="105">
        <v>34051</v>
      </c>
      <c r="E3022" s="104" t="s">
        <v>11</v>
      </c>
      <c r="F3022" s="104" t="s">
        <v>11356</v>
      </c>
      <c r="G3022" s="106" t="s">
        <v>11428</v>
      </c>
      <c r="H3022" s="107">
        <v>45225</v>
      </c>
      <c r="I3022" s="104" t="s">
        <v>9248</v>
      </c>
      <c r="J3022" s="107">
        <v>45233</v>
      </c>
      <c r="K3022" s="107">
        <v>45246</v>
      </c>
      <c r="L3022" s="107">
        <v>45233</v>
      </c>
    </row>
    <row x14ac:dyDescent="0.25" r="3023" customHeight="1" ht="18.75">
      <c r="A3023" s="104" t="s">
        <v>8491</v>
      </c>
      <c r="B3023" s="104" t="s">
        <v>8492</v>
      </c>
      <c r="C3023" s="105" t="s">
        <v>7882</v>
      </c>
      <c r="D3023" s="105">
        <v>65500</v>
      </c>
      <c r="E3023" s="104" t="s">
        <v>7013</v>
      </c>
      <c r="F3023" s="104" t="s">
        <v>11739</v>
      </c>
      <c r="G3023" s="106" t="s">
        <v>11405</v>
      </c>
      <c r="H3023" s="107">
        <v>45225</v>
      </c>
      <c r="I3023" s="104" t="s">
        <v>9248</v>
      </c>
      <c r="J3023" s="107">
        <v>45233</v>
      </c>
      <c r="K3023" s="107">
        <v>45246</v>
      </c>
      <c r="L3023" s="107">
        <v>45233</v>
      </c>
    </row>
    <row x14ac:dyDescent="0.25" r="3024" customHeight="1" ht="18.75">
      <c r="A3024" s="104" t="s">
        <v>8497</v>
      </c>
      <c r="B3024" s="104" t="s">
        <v>8498</v>
      </c>
      <c r="C3024" s="105" t="s">
        <v>7908</v>
      </c>
      <c r="D3024" s="105">
        <v>33000</v>
      </c>
      <c r="E3024" s="104" t="s">
        <v>4123</v>
      </c>
      <c r="F3024" s="104" t="s">
        <v>11862</v>
      </c>
      <c r="G3024" s="106" t="s">
        <v>11399</v>
      </c>
      <c r="H3024" s="107">
        <v>45225</v>
      </c>
      <c r="I3024" s="104" t="s">
        <v>9248</v>
      </c>
      <c r="J3024" s="107">
        <v>45233</v>
      </c>
      <c r="K3024" s="107">
        <v>45246</v>
      </c>
      <c r="L3024" s="107">
        <v>45233</v>
      </c>
    </row>
    <row x14ac:dyDescent="0.25" r="3025" customHeight="1" ht="18.75">
      <c r="A3025" s="17"/>
      <c r="B3025" s="17"/>
      <c r="C3025" s="17"/>
      <c r="D3025" s="17"/>
      <c r="E3025" s="17"/>
      <c r="F3025" s="103"/>
      <c r="G3025" s="103"/>
      <c r="H3025" s="94"/>
      <c r="I3025" s="16"/>
      <c r="J3025" s="94"/>
      <c r="K3025" s="103"/>
      <c r="L3025" s="103"/>
    </row>
    <row x14ac:dyDescent="0.25" r="3026" customHeight="1" ht="18.75">
      <c r="A3026" s="104" t="s">
        <v>8507</v>
      </c>
      <c r="B3026" s="104" t="s">
        <v>8508</v>
      </c>
      <c r="C3026" s="105" t="s">
        <v>8073</v>
      </c>
      <c r="D3026" s="105">
        <v>49500</v>
      </c>
      <c r="E3026" s="104" t="s">
        <v>4026</v>
      </c>
      <c r="F3026" s="104" t="s">
        <v>11687</v>
      </c>
      <c r="G3026" s="106" t="s">
        <v>11419</v>
      </c>
      <c r="H3026" s="107">
        <v>45226</v>
      </c>
      <c r="I3026" s="104" t="s">
        <v>9248</v>
      </c>
      <c r="J3026" s="107">
        <v>45233</v>
      </c>
      <c r="K3026" s="107">
        <v>45246</v>
      </c>
      <c r="L3026" s="107">
        <v>45233</v>
      </c>
    </row>
    <row x14ac:dyDescent="0.25" r="3027" customHeight="1" ht="18.75">
      <c r="A3027" s="104" t="s">
        <v>8504</v>
      </c>
      <c r="B3027" s="104" t="s">
        <v>8505</v>
      </c>
      <c r="C3027" s="105" t="s">
        <v>8506</v>
      </c>
      <c r="D3027" s="105">
        <v>34550</v>
      </c>
      <c r="E3027" s="104" t="s">
        <v>25</v>
      </c>
      <c r="F3027" s="104" t="s">
        <v>10253</v>
      </c>
      <c r="G3027" s="106" t="s">
        <v>11417</v>
      </c>
      <c r="H3027" s="107">
        <v>45226</v>
      </c>
      <c r="I3027" s="104" t="s">
        <v>9248</v>
      </c>
      <c r="J3027" s="107">
        <v>45233</v>
      </c>
      <c r="K3027" s="107">
        <v>45246</v>
      </c>
      <c r="L3027" s="107">
        <v>45233</v>
      </c>
    </row>
    <row x14ac:dyDescent="0.25" r="3028" customHeight="1" ht="18.75">
      <c r="A3028" s="104" t="s">
        <v>8509</v>
      </c>
      <c r="B3028" s="104" t="s">
        <v>8510</v>
      </c>
      <c r="C3028" s="105" t="s">
        <v>7679</v>
      </c>
      <c r="D3028" s="105">
        <v>31600</v>
      </c>
      <c r="E3028" s="104" t="s">
        <v>101</v>
      </c>
      <c r="F3028" s="104" t="s">
        <v>11860</v>
      </c>
      <c r="G3028" s="106" t="s">
        <v>11861</v>
      </c>
      <c r="H3028" s="107">
        <v>45226</v>
      </c>
      <c r="I3028" s="104" t="s">
        <v>9248</v>
      </c>
      <c r="J3028" s="107">
        <v>45233</v>
      </c>
      <c r="K3028" s="107">
        <v>45246</v>
      </c>
      <c r="L3028" s="107">
        <v>45233</v>
      </c>
    </row>
    <row x14ac:dyDescent="0.25" r="3029" customHeight="1" ht="18.75">
      <c r="A3029" s="104" t="s">
        <v>8502</v>
      </c>
      <c r="B3029" s="104" t="s">
        <v>8503</v>
      </c>
      <c r="C3029" s="105" t="s">
        <v>522</v>
      </c>
      <c r="D3029" s="105">
        <v>44350</v>
      </c>
      <c r="E3029" s="104" t="s">
        <v>11</v>
      </c>
      <c r="F3029" s="104" t="s">
        <v>10253</v>
      </c>
      <c r="G3029" s="106" t="s">
        <v>11417</v>
      </c>
      <c r="H3029" s="107">
        <v>45226</v>
      </c>
      <c r="I3029" s="104" t="s">
        <v>9248</v>
      </c>
      <c r="J3029" s="107">
        <v>45233</v>
      </c>
      <c r="K3029" s="107">
        <v>45246</v>
      </c>
      <c r="L3029" s="107">
        <v>45233</v>
      </c>
    </row>
    <row x14ac:dyDescent="0.25" r="3030" customHeight="1" ht="18.75">
      <c r="A3030" s="104" t="s">
        <v>8513</v>
      </c>
      <c r="B3030" s="104" t="s">
        <v>8514</v>
      </c>
      <c r="C3030" s="105" t="s">
        <v>8515</v>
      </c>
      <c r="D3030" s="105">
        <v>55321</v>
      </c>
      <c r="E3030" s="104" t="s">
        <v>7013</v>
      </c>
      <c r="F3030" s="104" t="s">
        <v>11827</v>
      </c>
      <c r="G3030" s="106" t="s">
        <v>11683</v>
      </c>
      <c r="H3030" s="107">
        <v>45226</v>
      </c>
      <c r="I3030" s="104" t="s">
        <v>9248</v>
      </c>
      <c r="J3030" s="107">
        <v>45233</v>
      </c>
      <c r="K3030" s="107">
        <v>45246</v>
      </c>
      <c r="L3030" s="107">
        <v>45233</v>
      </c>
    </row>
    <row x14ac:dyDescent="0.25" r="3031" customHeight="1" ht="18.75">
      <c r="A3031" s="104" t="s">
        <v>8511</v>
      </c>
      <c r="B3031" s="104" t="s">
        <v>8512</v>
      </c>
      <c r="C3031" s="105" t="s">
        <v>8108</v>
      </c>
      <c r="D3031" s="105">
        <v>30458</v>
      </c>
      <c r="E3031" s="104" t="s">
        <v>101</v>
      </c>
      <c r="F3031" s="104" t="s">
        <v>11860</v>
      </c>
      <c r="G3031" s="106" t="s">
        <v>11861</v>
      </c>
      <c r="H3031" s="107">
        <v>45226</v>
      </c>
      <c r="I3031" s="104" t="s">
        <v>9248</v>
      </c>
      <c r="J3031" s="107">
        <v>45233</v>
      </c>
      <c r="K3031" s="107">
        <v>45246</v>
      </c>
      <c r="L3031" s="107">
        <v>45233</v>
      </c>
    </row>
    <row x14ac:dyDescent="0.25" r="3032" customHeight="1" ht="18.75">
      <c r="A3032" s="17"/>
      <c r="B3032" s="17"/>
      <c r="C3032" s="17"/>
      <c r="D3032" s="17"/>
      <c r="E3032" s="17"/>
      <c r="F3032" s="103"/>
      <c r="G3032" s="103"/>
      <c r="H3032" s="103"/>
      <c r="I3032" s="16"/>
      <c r="J3032" s="103"/>
      <c r="K3032" s="103"/>
      <c r="L3032" s="103"/>
    </row>
    <row x14ac:dyDescent="0.25" r="3033" customHeight="1" ht="18.75">
      <c r="A3033" s="104" t="s">
        <v>8516</v>
      </c>
      <c r="B3033" s="104" t="s">
        <v>8517</v>
      </c>
      <c r="C3033" s="105" t="s">
        <v>8518</v>
      </c>
      <c r="D3033" s="105">
        <v>43402</v>
      </c>
      <c r="E3033" s="104" t="s">
        <v>1089</v>
      </c>
      <c r="F3033" s="104" t="s">
        <v>11753</v>
      </c>
      <c r="G3033" s="106" t="s">
        <v>11534</v>
      </c>
      <c r="H3033" s="107">
        <v>45229</v>
      </c>
      <c r="I3033" s="104" t="s">
        <v>9248</v>
      </c>
      <c r="J3033" s="107">
        <v>45236</v>
      </c>
      <c r="K3033" s="107">
        <v>45258</v>
      </c>
      <c r="L3033" s="107">
        <v>45236</v>
      </c>
    </row>
    <row x14ac:dyDescent="0.25" r="3034" customHeight="1" ht="18.75">
      <c r="A3034" s="104" t="s">
        <v>8519</v>
      </c>
      <c r="B3034" s="104" t="s">
        <v>8520</v>
      </c>
      <c r="C3034" s="105" t="s">
        <v>8237</v>
      </c>
      <c r="D3034" s="105">
        <v>59000</v>
      </c>
      <c r="E3034" s="104" t="s">
        <v>50</v>
      </c>
      <c r="F3034" s="104" t="s">
        <v>11909</v>
      </c>
      <c r="G3034" s="106" t="s">
        <v>11910</v>
      </c>
      <c r="H3034" s="107">
        <v>45229</v>
      </c>
      <c r="I3034" s="104" t="s">
        <v>9248</v>
      </c>
      <c r="J3034" s="107">
        <v>45236</v>
      </c>
      <c r="K3034" s="107">
        <v>45258</v>
      </c>
      <c r="L3034" s="107">
        <v>45236</v>
      </c>
    </row>
    <row x14ac:dyDescent="0.25" r="3035" customHeight="1" ht="18.75">
      <c r="A3035" s="104" t="s">
        <v>8521</v>
      </c>
      <c r="B3035" s="104" t="s">
        <v>8522</v>
      </c>
      <c r="C3035" s="105" t="s">
        <v>8523</v>
      </c>
      <c r="D3035" s="105">
        <v>41000</v>
      </c>
      <c r="E3035" s="104" t="s">
        <v>4026</v>
      </c>
      <c r="F3035" s="104" t="s">
        <v>11687</v>
      </c>
      <c r="G3035" s="106" t="s">
        <v>11419</v>
      </c>
      <c r="H3035" s="107">
        <v>45229</v>
      </c>
      <c r="I3035" s="104" t="s">
        <v>9248</v>
      </c>
      <c r="J3035" s="107">
        <v>45236</v>
      </c>
      <c r="K3035" s="107">
        <v>45246</v>
      </c>
      <c r="L3035" s="107">
        <v>45236</v>
      </c>
    </row>
    <row x14ac:dyDescent="0.25" r="3036" customHeight="1" ht="18.75">
      <c r="A3036" s="104" t="s">
        <v>8524</v>
      </c>
      <c r="B3036" s="104" t="s">
        <v>8525</v>
      </c>
      <c r="C3036" s="105" t="s">
        <v>8526</v>
      </c>
      <c r="D3036" s="105">
        <v>40000</v>
      </c>
      <c r="E3036" s="104" t="s">
        <v>101</v>
      </c>
      <c r="F3036" s="104" t="s">
        <v>12053</v>
      </c>
      <c r="G3036" s="106" t="s">
        <v>12054</v>
      </c>
      <c r="H3036" s="107">
        <v>45229</v>
      </c>
      <c r="I3036" s="104" t="s">
        <v>9248</v>
      </c>
      <c r="J3036" s="107">
        <v>45236</v>
      </c>
      <c r="K3036" s="107">
        <v>45258</v>
      </c>
      <c r="L3036" s="107">
        <v>45236</v>
      </c>
    </row>
    <row x14ac:dyDescent="0.25" r="3037" customHeight="1" ht="18.75">
      <c r="A3037" s="104" t="s">
        <v>8527</v>
      </c>
      <c r="B3037" s="104" t="s">
        <v>8528</v>
      </c>
      <c r="C3037" s="105" t="s">
        <v>8529</v>
      </c>
      <c r="D3037" s="105">
        <v>56360</v>
      </c>
      <c r="E3037" s="104" t="s">
        <v>76</v>
      </c>
      <c r="F3037" s="104" t="s">
        <v>12055</v>
      </c>
      <c r="G3037" s="106" t="s">
        <v>12056</v>
      </c>
      <c r="H3037" s="107">
        <v>45229</v>
      </c>
      <c r="I3037" s="104" t="s">
        <v>9248</v>
      </c>
      <c r="J3037" s="107">
        <v>45236</v>
      </c>
      <c r="K3037" s="107">
        <v>45258</v>
      </c>
      <c r="L3037" s="107">
        <v>45236</v>
      </c>
    </row>
    <row x14ac:dyDescent="0.25" r="3038" customHeight="1" ht="18.75">
      <c r="A3038" s="104" t="s">
        <v>8531</v>
      </c>
      <c r="B3038" s="104" t="s">
        <v>8532</v>
      </c>
      <c r="C3038" s="105" t="s">
        <v>8533</v>
      </c>
      <c r="D3038" s="105">
        <v>45000</v>
      </c>
      <c r="E3038" s="104" t="s">
        <v>50</v>
      </c>
      <c r="F3038" s="104" t="s">
        <v>11810</v>
      </c>
      <c r="G3038" s="106" t="s">
        <v>11811</v>
      </c>
      <c r="H3038" s="107">
        <v>45229</v>
      </c>
      <c r="I3038" s="104" t="s">
        <v>9248</v>
      </c>
      <c r="J3038" s="107">
        <v>45236</v>
      </c>
      <c r="K3038" s="107">
        <v>45258</v>
      </c>
      <c r="L3038" s="107">
        <v>45236</v>
      </c>
    </row>
    <row x14ac:dyDescent="0.25" r="3039" customHeight="1" ht="18.75">
      <c r="A3039" s="104" t="s">
        <v>8534</v>
      </c>
      <c r="B3039" s="104" t="s">
        <v>8535</v>
      </c>
      <c r="C3039" s="105" t="s">
        <v>8073</v>
      </c>
      <c r="D3039" s="105">
        <v>38500</v>
      </c>
      <c r="E3039" s="104" t="s">
        <v>7013</v>
      </c>
      <c r="F3039" s="104" t="s">
        <v>11706</v>
      </c>
      <c r="G3039" s="106" t="s">
        <v>11454</v>
      </c>
      <c r="H3039" s="107">
        <v>45229</v>
      </c>
      <c r="I3039" s="104" t="s">
        <v>9248</v>
      </c>
      <c r="J3039" s="107">
        <v>45236</v>
      </c>
      <c r="K3039" s="107">
        <v>45258</v>
      </c>
      <c r="L3039" s="107">
        <v>45236</v>
      </c>
    </row>
    <row x14ac:dyDescent="0.25" r="3040" customHeight="1" ht="18.75">
      <c r="A3040" s="104" t="s">
        <v>8538</v>
      </c>
      <c r="B3040" s="104" t="s">
        <v>8539</v>
      </c>
      <c r="C3040" s="105" t="s">
        <v>8540</v>
      </c>
      <c r="D3040" s="105">
        <v>47010</v>
      </c>
      <c r="E3040" s="104" t="s">
        <v>50</v>
      </c>
      <c r="F3040" s="104" t="s">
        <v>11730</v>
      </c>
      <c r="G3040" s="106" t="s">
        <v>11438</v>
      </c>
      <c r="H3040" s="107">
        <v>45229</v>
      </c>
      <c r="I3040" s="104" t="s">
        <v>9248</v>
      </c>
      <c r="J3040" s="107">
        <v>45236</v>
      </c>
      <c r="K3040" s="107">
        <v>45258</v>
      </c>
      <c r="L3040" s="107">
        <v>45236</v>
      </c>
    </row>
    <row x14ac:dyDescent="0.25" r="3041" customHeight="1" ht="18.75">
      <c r="A3041" s="104" t="s">
        <v>8543</v>
      </c>
      <c r="B3041" s="104" t="s">
        <v>8544</v>
      </c>
      <c r="C3041" s="105" t="s">
        <v>8545</v>
      </c>
      <c r="D3041" s="105">
        <v>61000</v>
      </c>
      <c r="E3041" s="104" t="s">
        <v>76</v>
      </c>
      <c r="F3041" s="104" t="s">
        <v>11701</v>
      </c>
      <c r="G3041" s="106" t="s">
        <v>11486</v>
      </c>
      <c r="H3041" s="107">
        <v>45229</v>
      </c>
      <c r="I3041" s="104" t="s">
        <v>9248</v>
      </c>
      <c r="J3041" s="107">
        <v>45236</v>
      </c>
      <c r="K3041" s="107">
        <v>45258</v>
      </c>
      <c r="L3041" s="107">
        <v>45236</v>
      </c>
    </row>
    <row x14ac:dyDescent="0.25" r="3042" customHeight="1" ht="18.75">
      <c r="A3042" s="104" t="s">
        <v>8547</v>
      </c>
      <c r="B3042" s="104" t="s">
        <v>8548</v>
      </c>
      <c r="C3042" s="105" t="s">
        <v>8549</v>
      </c>
      <c r="D3042" s="105">
        <v>35000</v>
      </c>
      <c r="E3042" s="104" t="s">
        <v>11</v>
      </c>
      <c r="F3042" s="104" t="s">
        <v>11904</v>
      </c>
      <c r="G3042" s="106" t="s">
        <v>11813</v>
      </c>
      <c r="H3042" s="107">
        <v>45229</v>
      </c>
      <c r="I3042" s="104" t="s">
        <v>9248</v>
      </c>
      <c r="J3042" s="107">
        <v>45236</v>
      </c>
      <c r="K3042" s="107">
        <v>45246</v>
      </c>
      <c r="L3042" s="107">
        <v>45236</v>
      </c>
    </row>
    <row x14ac:dyDescent="0.25" r="3043" customHeight="1" ht="18.75">
      <c r="A3043" s="104" t="s">
        <v>8550</v>
      </c>
      <c r="B3043" s="104" t="s">
        <v>8551</v>
      </c>
      <c r="C3043" s="105" t="s">
        <v>8552</v>
      </c>
      <c r="D3043" s="105">
        <v>25000</v>
      </c>
      <c r="E3043" s="104" t="s">
        <v>101</v>
      </c>
      <c r="F3043" s="104" t="s">
        <v>11877</v>
      </c>
      <c r="G3043" s="106" t="s">
        <v>11878</v>
      </c>
      <c r="H3043" s="107">
        <v>45229</v>
      </c>
      <c r="I3043" s="104" t="s">
        <v>9248</v>
      </c>
      <c r="J3043" s="107">
        <v>45236</v>
      </c>
      <c r="K3043" s="107">
        <v>45258</v>
      </c>
      <c r="L3043" s="107">
        <v>45236</v>
      </c>
    </row>
    <row x14ac:dyDescent="0.25" r="3044" customHeight="1" ht="18.75">
      <c r="A3044" s="17"/>
      <c r="B3044" s="17"/>
      <c r="C3044" s="17"/>
      <c r="D3044" s="17"/>
      <c r="E3044" s="17"/>
      <c r="F3044" s="103"/>
      <c r="G3044" s="103"/>
      <c r="H3044" s="94"/>
      <c r="I3044" s="16"/>
      <c r="J3044" s="94"/>
      <c r="K3044" s="103"/>
      <c r="L3044" s="103"/>
    </row>
    <row x14ac:dyDescent="0.25" r="3045" customHeight="1" ht="18.75">
      <c r="A3045" s="104" t="s">
        <v>8571</v>
      </c>
      <c r="B3045" s="104" t="s">
        <v>8572</v>
      </c>
      <c r="C3045" s="105" t="s">
        <v>297</v>
      </c>
      <c r="D3045" s="105">
        <v>31800</v>
      </c>
      <c r="E3045" s="104" t="s">
        <v>1089</v>
      </c>
      <c r="F3045" s="104" t="s">
        <v>12013</v>
      </c>
      <c r="G3045" s="106" t="s">
        <v>12014</v>
      </c>
      <c r="H3045" s="107">
        <v>45230</v>
      </c>
      <c r="I3045" s="104" t="s">
        <v>9248</v>
      </c>
      <c r="J3045" s="107">
        <v>45238</v>
      </c>
      <c r="K3045" s="107">
        <v>45246</v>
      </c>
      <c r="L3045" s="107">
        <v>45238</v>
      </c>
    </row>
    <row x14ac:dyDescent="0.25" r="3046" customHeight="1" ht="18.75">
      <c r="A3046" s="104" t="s">
        <v>8574</v>
      </c>
      <c r="B3046" s="104" t="s">
        <v>8575</v>
      </c>
      <c r="C3046" s="105" t="s">
        <v>8576</v>
      </c>
      <c r="D3046" s="105">
        <v>31348</v>
      </c>
      <c r="E3046" s="104" t="s">
        <v>1089</v>
      </c>
      <c r="F3046" s="104" t="s">
        <v>12057</v>
      </c>
      <c r="G3046" s="106" t="s">
        <v>12058</v>
      </c>
      <c r="H3046" s="107">
        <v>45230</v>
      </c>
      <c r="I3046" s="104" t="s">
        <v>9248</v>
      </c>
      <c r="J3046" s="107">
        <v>45238</v>
      </c>
      <c r="K3046" s="107">
        <v>45246</v>
      </c>
      <c r="L3046" s="107">
        <v>45238</v>
      </c>
    </row>
    <row x14ac:dyDescent="0.25" r="3047" customHeight="1" ht="18.75">
      <c r="A3047" s="104" t="s">
        <v>8565</v>
      </c>
      <c r="B3047" s="104" t="s">
        <v>8566</v>
      </c>
      <c r="C3047" s="105" t="s">
        <v>8157</v>
      </c>
      <c r="D3047" s="105">
        <v>31950</v>
      </c>
      <c r="E3047" s="104" t="s">
        <v>19</v>
      </c>
      <c r="F3047" s="104" t="s">
        <v>10253</v>
      </c>
      <c r="G3047" s="106" t="s">
        <v>11417</v>
      </c>
      <c r="H3047" s="107">
        <v>45230</v>
      </c>
      <c r="I3047" s="104" t="s">
        <v>9248</v>
      </c>
      <c r="J3047" s="107">
        <v>45238</v>
      </c>
      <c r="K3047" s="107">
        <v>45246</v>
      </c>
      <c r="L3047" s="107">
        <v>45238</v>
      </c>
    </row>
    <row x14ac:dyDescent="0.25" r="3048" customHeight="1" ht="18.75">
      <c r="A3048" s="104" t="s">
        <v>8567</v>
      </c>
      <c r="B3048" s="104" t="s">
        <v>8568</v>
      </c>
      <c r="C3048" s="105" t="s">
        <v>8237</v>
      </c>
      <c r="D3048" s="105">
        <v>80250</v>
      </c>
      <c r="E3048" s="104" t="s">
        <v>19</v>
      </c>
      <c r="F3048" s="104" t="s">
        <v>10253</v>
      </c>
      <c r="G3048" s="106" t="s">
        <v>11417</v>
      </c>
      <c r="H3048" s="107">
        <v>45230</v>
      </c>
      <c r="I3048" s="104" t="s">
        <v>9248</v>
      </c>
      <c r="J3048" s="107">
        <v>45238</v>
      </c>
      <c r="K3048" s="107">
        <v>45246</v>
      </c>
      <c r="L3048" s="107">
        <v>45238</v>
      </c>
    </row>
    <row x14ac:dyDescent="0.25" r="3049" customHeight="1" ht="18.75">
      <c r="A3049" s="104" t="s">
        <v>8581</v>
      </c>
      <c r="B3049" s="104" t="s">
        <v>8582</v>
      </c>
      <c r="C3049" s="105" t="s">
        <v>8583</v>
      </c>
      <c r="D3049" s="105">
        <v>46600</v>
      </c>
      <c r="E3049" s="104" t="s">
        <v>958</v>
      </c>
      <c r="F3049" s="104" t="s">
        <v>11700</v>
      </c>
      <c r="G3049" s="106" t="s">
        <v>11418</v>
      </c>
      <c r="H3049" s="107">
        <v>45230</v>
      </c>
      <c r="I3049" s="104" t="s">
        <v>9248</v>
      </c>
      <c r="J3049" s="107">
        <v>45238</v>
      </c>
      <c r="K3049" s="107">
        <v>45246</v>
      </c>
      <c r="L3049" s="107">
        <v>45238</v>
      </c>
    </row>
    <row x14ac:dyDescent="0.25" r="3050" customHeight="1" ht="18.75">
      <c r="A3050" s="104" t="s">
        <v>8569</v>
      </c>
      <c r="B3050" s="104" t="s">
        <v>8570</v>
      </c>
      <c r="C3050" s="105" t="s">
        <v>8145</v>
      </c>
      <c r="D3050" s="105">
        <v>25500</v>
      </c>
      <c r="E3050" s="104" t="s">
        <v>38</v>
      </c>
      <c r="F3050" s="104" t="s">
        <v>11827</v>
      </c>
      <c r="G3050" s="106" t="s">
        <v>12059</v>
      </c>
      <c r="H3050" s="107">
        <v>45230</v>
      </c>
      <c r="I3050" s="104" t="s">
        <v>9248</v>
      </c>
      <c r="J3050" s="107">
        <v>45238</v>
      </c>
      <c r="K3050" s="107">
        <v>45246</v>
      </c>
      <c r="L3050" s="107">
        <v>45238</v>
      </c>
    </row>
    <row x14ac:dyDescent="0.25" r="3051" customHeight="1" ht="18.75">
      <c r="A3051" s="104" t="s">
        <v>8584</v>
      </c>
      <c r="B3051" s="104" t="s">
        <v>8585</v>
      </c>
      <c r="C3051" s="105" t="s">
        <v>8586</v>
      </c>
      <c r="D3051" s="105">
        <v>37000</v>
      </c>
      <c r="E3051" s="104" t="s">
        <v>50</v>
      </c>
      <c r="F3051" s="104" t="s">
        <v>11708</v>
      </c>
      <c r="G3051" s="106" t="s">
        <v>11681</v>
      </c>
      <c r="H3051" s="107">
        <v>45230</v>
      </c>
      <c r="I3051" s="104" t="s">
        <v>9248</v>
      </c>
      <c r="J3051" s="107">
        <v>45238</v>
      </c>
      <c r="K3051" s="107">
        <v>45258</v>
      </c>
      <c r="L3051" s="107">
        <v>45238</v>
      </c>
    </row>
    <row x14ac:dyDescent="0.25" r="3052" customHeight="1" ht="18.75">
      <c r="A3052" s="104" t="s">
        <v>8557</v>
      </c>
      <c r="B3052" s="104" t="s">
        <v>8558</v>
      </c>
      <c r="C3052" s="105" t="s">
        <v>8559</v>
      </c>
      <c r="D3052" s="105">
        <v>29000</v>
      </c>
      <c r="E3052" s="104" t="s">
        <v>126</v>
      </c>
      <c r="F3052" s="104" t="s">
        <v>11941</v>
      </c>
      <c r="G3052" s="106" t="s">
        <v>11442</v>
      </c>
      <c r="H3052" s="107">
        <v>45230</v>
      </c>
      <c r="I3052" s="104" t="s">
        <v>9248</v>
      </c>
      <c r="J3052" s="107">
        <v>45238</v>
      </c>
      <c r="K3052" s="107">
        <v>45267</v>
      </c>
      <c r="L3052" s="107">
        <v>45238</v>
      </c>
    </row>
    <row x14ac:dyDescent="0.25" r="3053" customHeight="1" ht="18.75">
      <c r="A3053" s="104" t="s">
        <v>8587</v>
      </c>
      <c r="B3053" s="104" t="s">
        <v>8588</v>
      </c>
      <c r="C3053" s="105" t="s">
        <v>8589</v>
      </c>
      <c r="D3053" s="105">
        <v>27200</v>
      </c>
      <c r="E3053" s="104" t="s">
        <v>76</v>
      </c>
      <c r="F3053" s="104" t="s">
        <v>11739</v>
      </c>
      <c r="G3053" s="106" t="s">
        <v>11405</v>
      </c>
      <c r="H3053" s="107">
        <v>45230</v>
      </c>
      <c r="I3053" s="104" t="s">
        <v>9248</v>
      </c>
      <c r="J3053" s="107">
        <v>45238</v>
      </c>
      <c r="K3053" s="107">
        <v>45246</v>
      </c>
      <c r="L3053" s="107">
        <v>45238</v>
      </c>
    </row>
    <row x14ac:dyDescent="0.25" r="3054" customHeight="1" ht="18.75">
      <c r="A3054" s="104" t="s">
        <v>8594</v>
      </c>
      <c r="B3054" s="104" t="s">
        <v>8595</v>
      </c>
      <c r="C3054" s="105" t="s">
        <v>8372</v>
      </c>
      <c r="D3054" s="105">
        <v>35000</v>
      </c>
      <c r="E3054" s="104" t="s">
        <v>11</v>
      </c>
      <c r="F3054" s="104" t="s">
        <v>11896</v>
      </c>
      <c r="G3054" s="106" t="s">
        <v>11887</v>
      </c>
      <c r="H3054" s="107">
        <v>45230</v>
      </c>
      <c r="I3054" s="104" t="s">
        <v>9248</v>
      </c>
      <c r="J3054" s="107">
        <v>45238</v>
      </c>
      <c r="K3054" s="107">
        <v>45246</v>
      </c>
      <c r="L3054" s="107">
        <v>45238</v>
      </c>
    </row>
    <row x14ac:dyDescent="0.25" r="3055" customHeight="1" ht="18.75">
      <c r="A3055" s="104" t="s">
        <v>8563</v>
      </c>
      <c r="B3055" s="104" t="s">
        <v>8564</v>
      </c>
      <c r="C3055" s="105" t="s">
        <v>8121</v>
      </c>
      <c r="D3055" s="105">
        <v>38000</v>
      </c>
      <c r="E3055" s="104" t="s">
        <v>101</v>
      </c>
      <c r="F3055" s="104" t="s">
        <v>11911</v>
      </c>
      <c r="G3055" s="106" t="s">
        <v>11912</v>
      </c>
      <c r="H3055" s="107">
        <v>45230</v>
      </c>
      <c r="I3055" s="104" t="s">
        <v>9248</v>
      </c>
      <c r="J3055" s="107">
        <v>45238</v>
      </c>
      <c r="K3055" s="107">
        <v>45246</v>
      </c>
      <c r="L3055" s="107">
        <v>45238</v>
      </c>
    </row>
    <row x14ac:dyDescent="0.25" r="3056" customHeight="1" ht="18.75">
      <c r="A3056" s="104" t="s">
        <v>8596</v>
      </c>
      <c r="B3056" s="104" t="s">
        <v>8597</v>
      </c>
      <c r="C3056" s="105" t="s">
        <v>8598</v>
      </c>
      <c r="D3056" s="105">
        <v>64400</v>
      </c>
      <c r="E3056" s="104" t="s">
        <v>126</v>
      </c>
      <c r="F3056" s="104" t="s">
        <v>10253</v>
      </c>
      <c r="G3056" s="106" t="s">
        <v>11417</v>
      </c>
      <c r="H3056" s="107">
        <v>45231</v>
      </c>
      <c r="I3056" s="104" t="s">
        <v>9248</v>
      </c>
      <c r="J3056" s="107">
        <v>45238</v>
      </c>
      <c r="K3056" s="107">
        <v>45246</v>
      </c>
      <c r="L3056" s="107">
        <v>45238</v>
      </c>
    </row>
    <row x14ac:dyDescent="0.25" r="3057" customHeight="1" ht="18.75">
      <c r="A3057" s="104" t="s">
        <v>8599</v>
      </c>
      <c r="B3057" s="104" t="s">
        <v>8600</v>
      </c>
      <c r="C3057" s="105" t="s">
        <v>8601</v>
      </c>
      <c r="D3057" s="105">
        <v>53250</v>
      </c>
      <c r="E3057" s="104" t="s">
        <v>76</v>
      </c>
      <c r="F3057" s="104" t="s">
        <v>10253</v>
      </c>
      <c r="G3057" s="106" t="s">
        <v>11417</v>
      </c>
      <c r="H3057" s="107">
        <v>45231</v>
      </c>
      <c r="I3057" s="104" t="s">
        <v>9248</v>
      </c>
      <c r="J3057" s="107">
        <v>45238</v>
      </c>
      <c r="K3057" s="107">
        <v>45246</v>
      </c>
      <c r="L3057" s="107">
        <v>45238</v>
      </c>
    </row>
    <row x14ac:dyDescent="0.25" r="3058" customHeight="1" ht="18.75">
      <c r="A3058" s="104" t="s">
        <v>8602</v>
      </c>
      <c r="B3058" s="104" t="s">
        <v>8603</v>
      </c>
      <c r="C3058" s="105" t="s">
        <v>8604</v>
      </c>
      <c r="D3058" s="105">
        <v>29005</v>
      </c>
      <c r="E3058" s="104" t="s">
        <v>38</v>
      </c>
      <c r="F3058" s="104" t="s">
        <v>12019</v>
      </c>
      <c r="G3058" s="106" t="s">
        <v>11804</v>
      </c>
      <c r="H3058" s="107">
        <v>45231</v>
      </c>
      <c r="I3058" s="104" t="s">
        <v>9248</v>
      </c>
      <c r="J3058" s="107">
        <v>45238</v>
      </c>
      <c r="K3058" s="107">
        <v>45246</v>
      </c>
      <c r="L3058" s="107">
        <v>45238</v>
      </c>
    </row>
    <row x14ac:dyDescent="0.25" r="3059" customHeight="1" ht="18.75">
      <c r="A3059" s="104" t="s">
        <v>8605</v>
      </c>
      <c r="B3059" s="104" t="s">
        <v>8606</v>
      </c>
      <c r="C3059" s="105" t="s">
        <v>8607</v>
      </c>
      <c r="D3059" s="105">
        <v>52000</v>
      </c>
      <c r="E3059" s="104" t="s">
        <v>38</v>
      </c>
      <c r="F3059" s="104" t="s">
        <v>10253</v>
      </c>
      <c r="G3059" s="106" t="s">
        <v>11417</v>
      </c>
      <c r="H3059" s="107">
        <v>45231</v>
      </c>
      <c r="I3059" s="104" t="s">
        <v>9248</v>
      </c>
      <c r="J3059" s="107">
        <v>45238</v>
      </c>
      <c r="K3059" s="107">
        <v>45246</v>
      </c>
      <c r="L3059" s="107">
        <v>45238</v>
      </c>
    </row>
    <row x14ac:dyDescent="0.25" r="3060" customHeight="1" ht="18.75">
      <c r="A3060" s="104" t="s">
        <v>8608</v>
      </c>
      <c r="B3060" s="104" t="s">
        <v>8609</v>
      </c>
      <c r="C3060" s="105" t="s">
        <v>8073</v>
      </c>
      <c r="D3060" s="105">
        <v>39350</v>
      </c>
      <c r="E3060" s="104" t="s">
        <v>19</v>
      </c>
      <c r="F3060" s="104" t="s">
        <v>10253</v>
      </c>
      <c r="G3060" s="106" t="s">
        <v>11417</v>
      </c>
      <c r="H3060" s="107">
        <v>45231</v>
      </c>
      <c r="I3060" s="104" t="s">
        <v>9248</v>
      </c>
      <c r="J3060" s="107">
        <v>45238</v>
      </c>
      <c r="K3060" s="107">
        <v>45246</v>
      </c>
      <c r="L3060" s="107">
        <v>45238</v>
      </c>
    </row>
    <row x14ac:dyDescent="0.25" r="3061" customHeight="1" ht="18.75">
      <c r="A3061" s="104" t="s">
        <v>8610</v>
      </c>
      <c r="B3061" s="104" t="s">
        <v>8611</v>
      </c>
      <c r="C3061" s="105" t="s">
        <v>297</v>
      </c>
      <c r="D3061" s="105">
        <v>29300</v>
      </c>
      <c r="E3061" s="104" t="s">
        <v>11</v>
      </c>
      <c r="F3061" s="104" t="s">
        <v>10253</v>
      </c>
      <c r="G3061" s="106" t="s">
        <v>11417</v>
      </c>
      <c r="H3061" s="107">
        <v>45231</v>
      </c>
      <c r="I3061" s="104" t="s">
        <v>9248</v>
      </c>
      <c r="J3061" s="107">
        <v>45238</v>
      </c>
      <c r="K3061" s="107">
        <v>45246</v>
      </c>
      <c r="L3061" s="107">
        <v>45238</v>
      </c>
    </row>
    <row x14ac:dyDescent="0.25" r="3062" customHeight="1" ht="18.75">
      <c r="A3062" s="104" t="s">
        <v>8612</v>
      </c>
      <c r="B3062" s="104" t="s">
        <v>8613</v>
      </c>
      <c r="C3062" s="105" t="s">
        <v>8614</v>
      </c>
      <c r="D3062" s="105">
        <v>29200</v>
      </c>
      <c r="E3062" s="104" t="s">
        <v>76</v>
      </c>
      <c r="F3062" s="104" t="s">
        <v>12030</v>
      </c>
      <c r="G3062" s="106" t="s">
        <v>12031</v>
      </c>
      <c r="H3062" s="107">
        <v>45231</v>
      </c>
      <c r="I3062" s="104" t="s">
        <v>9248</v>
      </c>
      <c r="J3062" s="107">
        <v>45238</v>
      </c>
      <c r="K3062" s="107">
        <v>45246</v>
      </c>
      <c r="L3062" s="107">
        <v>45238</v>
      </c>
    </row>
    <row x14ac:dyDescent="0.25" r="3063" customHeight="1" ht="18.75">
      <c r="A3063" s="104" t="s">
        <v>8647</v>
      </c>
      <c r="B3063" s="104" t="s">
        <v>8648</v>
      </c>
      <c r="C3063" s="105" t="s">
        <v>8526</v>
      </c>
      <c r="D3063" s="105">
        <v>54634</v>
      </c>
      <c r="E3063" s="104" t="s">
        <v>50</v>
      </c>
      <c r="F3063" s="104" t="s">
        <v>11753</v>
      </c>
      <c r="G3063" s="106" t="s">
        <v>11534</v>
      </c>
      <c r="H3063" s="107">
        <v>45231</v>
      </c>
      <c r="I3063" s="104" t="s">
        <v>9248</v>
      </c>
      <c r="J3063" s="107">
        <v>45238</v>
      </c>
      <c r="K3063" s="94"/>
      <c r="L3063" s="107">
        <v>45238</v>
      </c>
    </row>
    <row x14ac:dyDescent="0.25" r="3064" customHeight="1" ht="18.75">
      <c r="A3064" s="104" t="s">
        <v>8615</v>
      </c>
      <c r="B3064" s="104" t="s">
        <v>8616</v>
      </c>
      <c r="C3064" s="105" t="s">
        <v>7968</v>
      </c>
      <c r="D3064" s="105">
        <v>34000</v>
      </c>
      <c r="E3064" s="104" t="s">
        <v>11</v>
      </c>
      <c r="F3064" s="104" t="s">
        <v>11735</v>
      </c>
      <c r="G3064" s="106" t="s">
        <v>11536</v>
      </c>
      <c r="H3064" s="107">
        <v>45231</v>
      </c>
      <c r="I3064" s="104" t="s">
        <v>9248</v>
      </c>
      <c r="J3064" s="107">
        <v>45238</v>
      </c>
      <c r="K3064" s="107">
        <v>45246</v>
      </c>
      <c r="L3064" s="107">
        <v>45238</v>
      </c>
    </row>
    <row x14ac:dyDescent="0.25" r="3065" customHeight="1" ht="18.75">
      <c r="A3065" s="17"/>
      <c r="B3065" s="17"/>
      <c r="C3065" s="17"/>
      <c r="D3065" s="17"/>
      <c r="E3065" s="17"/>
      <c r="F3065" s="103"/>
      <c r="G3065" s="17"/>
      <c r="H3065" s="103"/>
      <c r="I3065" s="16"/>
      <c r="J3065" s="103"/>
      <c r="K3065" s="94"/>
      <c r="L3065" s="103"/>
    </row>
    <row x14ac:dyDescent="0.25" r="3066" customHeight="1" ht="18.75">
      <c r="A3066" s="104" t="s">
        <v>8637</v>
      </c>
      <c r="B3066" s="104" t="s">
        <v>8638</v>
      </c>
      <c r="C3066" s="105" t="s">
        <v>8639</v>
      </c>
      <c r="D3066" s="105">
        <v>40800</v>
      </c>
      <c r="E3066" s="104" t="s">
        <v>50</v>
      </c>
      <c r="F3066" s="104" t="s">
        <v>11708</v>
      </c>
      <c r="G3066" s="106" t="s">
        <v>11681</v>
      </c>
      <c r="H3066" s="107">
        <v>45233</v>
      </c>
      <c r="I3066" s="104" t="s">
        <v>9248</v>
      </c>
      <c r="J3066" s="107">
        <v>45240</v>
      </c>
      <c r="K3066" s="107">
        <v>45264</v>
      </c>
      <c r="L3066" s="107">
        <v>45240</v>
      </c>
    </row>
    <row x14ac:dyDescent="0.25" r="3067" customHeight="1" ht="18.75">
      <c r="A3067" s="104" t="s">
        <v>8617</v>
      </c>
      <c r="B3067" s="104" t="s">
        <v>8618</v>
      </c>
      <c r="C3067" s="105" t="s">
        <v>8372</v>
      </c>
      <c r="D3067" s="105">
        <v>29000</v>
      </c>
      <c r="E3067" s="104" t="s">
        <v>19</v>
      </c>
      <c r="F3067" s="104" t="s">
        <v>10236</v>
      </c>
      <c r="G3067" s="106" t="s">
        <v>11553</v>
      </c>
      <c r="H3067" s="107">
        <v>45233</v>
      </c>
      <c r="I3067" s="104" t="s">
        <v>9248</v>
      </c>
      <c r="J3067" s="107">
        <v>45240</v>
      </c>
      <c r="K3067" s="107">
        <v>45246</v>
      </c>
      <c r="L3067" s="107">
        <v>45240</v>
      </c>
    </row>
    <row x14ac:dyDescent="0.25" r="3068" customHeight="1" ht="18.75">
      <c r="A3068" s="104" t="s">
        <v>8620</v>
      </c>
      <c r="B3068" s="104" t="s">
        <v>8621</v>
      </c>
      <c r="C3068" s="105" t="s">
        <v>8622</v>
      </c>
      <c r="D3068" s="105">
        <v>32500</v>
      </c>
      <c r="E3068" s="104" t="s">
        <v>25</v>
      </c>
      <c r="F3068" s="104" t="s">
        <v>10236</v>
      </c>
      <c r="G3068" s="106" t="s">
        <v>11553</v>
      </c>
      <c r="H3068" s="107">
        <v>45233</v>
      </c>
      <c r="I3068" s="104" t="s">
        <v>9248</v>
      </c>
      <c r="J3068" s="107">
        <v>45240</v>
      </c>
      <c r="K3068" s="107">
        <v>45246</v>
      </c>
      <c r="L3068" s="107">
        <v>45240</v>
      </c>
    </row>
    <row x14ac:dyDescent="0.25" r="3069" customHeight="1" ht="18.75">
      <c r="A3069" s="104" t="s">
        <v>8623</v>
      </c>
      <c r="B3069" s="104" t="s">
        <v>8624</v>
      </c>
      <c r="C3069" s="105" t="s">
        <v>7679</v>
      </c>
      <c r="D3069" s="105">
        <v>35000</v>
      </c>
      <c r="E3069" s="104" t="s">
        <v>38</v>
      </c>
      <c r="F3069" s="104" t="s">
        <v>10236</v>
      </c>
      <c r="G3069" s="106" t="s">
        <v>11553</v>
      </c>
      <c r="H3069" s="107">
        <v>45233</v>
      </c>
      <c r="I3069" s="104" t="s">
        <v>9248</v>
      </c>
      <c r="J3069" s="107">
        <v>45240</v>
      </c>
      <c r="K3069" s="107">
        <v>45258</v>
      </c>
      <c r="L3069" s="107">
        <v>45240</v>
      </c>
    </row>
    <row x14ac:dyDescent="0.25" r="3070" customHeight="1" ht="18.75">
      <c r="A3070" s="104" t="s">
        <v>8652</v>
      </c>
      <c r="B3070" s="104" t="s">
        <v>8653</v>
      </c>
      <c r="C3070" s="105" t="s">
        <v>8338</v>
      </c>
      <c r="D3070" s="105">
        <v>39000</v>
      </c>
      <c r="E3070" s="104" t="s">
        <v>19</v>
      </c>
      <c r="F3070" s="104" t="s">
        <v>10236</v>
      </c>
      <c r="G3070" s="106" t="s">
        <v>11553</v>
      </c>
      <c r="H3070" s="107">
        <v>45233</v>
      </c>
      <c r="I3070" s="104" t="s">
        <v>9248</v>
      </c>
      <c r="J3070" s="107">
        <v>45240</v>
      </c>
      <c r="K3070" s="107">
        <v>45246</v>
      </c>
      <c r="L3070" s="107">
        <v>45240</v>
      </c>
    </row>
    <row x14ac:dyDescent="0.25" r="3071" customHeight="1" ht="18.75">
      <c r="A3071" s="104" t="s">
        <v>8628</v>
      </c>
      <c r="B3071" s="104" t="s">
        <v>8629</v>
      </c>
      <c r="C3071" s="105" t="s">
        <v>7970</v>
      </c>
      <c r="D3071" s="105">
        <v>94816</v>
      </c>
      <c r="E3071" s="104" t="s">
        <v>11</v>
      </c>
      <c r="F3071" s="104" t="s">
        <v>12053</v>
      </c>
      <c r="G3071" s="106" t="s">
        <v>12054</v>
      </c>
      <c r="H3071" s="107">
        <v>45233</v>
      </c>
      <c r="I3071" s="104" t="s">
        <v>9248</v>
      </c>
      <c r="J3071" s="107">
        <v>45240</v>
      </c>
      <c r="K3071" s="107">
        <v>45246</v>
      </c>
      <c r="L3071" s="107">
        <v>45240</v>
      </c>
    </row>
    <row x14ac:dyDescent="0.25" r="3072" customHeight="1" ht="18.75">
      <c r="A3072" s="17"/>
      <c r="B3072" s="17"/>
      <c r="C3072" s="17"/>
      <c r="D3072" s="17"/>
      <c r="E3072" s="17"/>
      <c r="F3072" s="103"/>
      <c r="G3072" s="103"/>
      <c r="H3072" s="103"/>
      <c r="I3072" s="16"/>
      <c r="J3072" s="103"/>
      <c r="K3072" s="103"/>
      <c r="L3072" s="103"/>
    </row>
    <row x14ac:dyDescent="0.25" r="3073" customHeight="1" ht="18.75">
      <c r="A3073" s="104" t="s">
        <v>8625</v>
      </c>
      <c r="B3073" s="104" t="s">
        <v>8626</v>
      </c>
      <c r="C3073" s="105" t="s">
        <v>8627</v>
      </c>
      <c r="D3073" s="105">
        <v>20900</v>
      </c>
      <c r="E3073" s="104" t="s">
        <v>11</v>
      </c>
      <c r="F3073" s="104" t="s">
        <v>10253</v>
      </c>
      <c r="G3073" s="106" t="s">
        <v>11417</v>
      </c>
      <c r="H3073" s="107">
        <v>45236</v>
      </c>
      <c r="I3073" s="104" t="s">
        <v>9248</v>
      </c>
      <c r="J3073" s="107">
        <v>45243</v>
      </c>
      <c r="K3073" s="107">
        <v>45264</v>
      </c>
      <c r="L3073" s="107">
        <v>45243</v>
      </c>
    </row>
    <row x14ac:dyDescent="0.25" r="3074" customHeight="1" ht="18.75">
      <c r="A3074" s="104" t="s">
        <v>8634</v>
      </c>
      <c r="B3074" s="104" t="s">
        <v>8635</v>
      </c>
      <c r="C3074" s="105" t="s">
        <v>8636</v>
      </c>
      <c r="D3074" s="105">
        <v>41550</v>
      </c>
      <c r="E3074" s="104" t="s">
        <v>126</v>
      </c>
      <c r="F3074" s="104" t="s">
        <v>10253</v>
      </c>
      <c r="G3074" s="106" t="s">
        <v>11417</v>
      </c>
      <c r="H3074" s="107">
        <v>45236</v>
      </c>
      <c r="I3074" s="104" t="s">
        <v>9248</v>
      </c>
      <c r="J3074" s="107">
        <v>45243</v>
      </c>
      <c r="K3074" s="107">
        <v>45258</v>
      </c>
      <c r="L3074" s="107">
        <v>45243</v>
      </c>
    </row>
    <row x14ac:dyDescent="0.25" r="3075" customHeight="1" ht="18.75">
      <c r="A3075" s="104" t="s">
        <v>8641</v>
      </c>
      <c r="B3075" s="104" t="s">
        <v>8642</v>
      </c>
      <c r="C3075" s="105" t="s">
        <v>8643</v>
      </c>
      <c r="D3075" s="105">
        <v>76550</v>
      </c>
      <c r="E3075" s="104" t="s">
        <v>38</v>
      </c>
      <c r="F3075" s="104" t="s">
        <v>10253</v>
      </c>
      <c r="G3075" s="106" t="s">
        <v>11417</v>
      </c>
      <c r="H3075" s="107">
        <v>45236</v>
      </c>
      <c r="I3075" s="104" t="s">
        <v>9248</v>
      </c>
      <c r="J3075" s="107">
        <v>45243</v>
      </c>
      <c r="K3075" s="107">
        <v>45258</v>
      </c>
      <c r="L3075" s="107">
        <v>45243</v>
      </c>
    </row>
    <row x14ac:dyDescent="0.25" r="3076" customHeight="1" ht="18.75">
      <c r="A3076" s="104" t="s">
        <v>8644</v>
      </c>
      <c r="B3076" s="104" t="s">
        <v>8645</v>
      </c>
      <c r="C3076" s="105" t="s">
        <v>8646</v>
      </c>
      <c r="D3076" s="105">
        <v>76250</v>
      </c>
      <c r="E3076" s="104" t="s">
        <v>38</v>
      </c>
      <c r="F3076" s="104" t="s">
        <v>10253</v>
      </c>
      <c r="G3076" s="106" t="s">
        <v>11417</v>
      </c>
      <c r="H3076" s="107">
        <v>45236</v>
      </c>
      <c r="I3076" s="104" t="s">
        <v>9248</v>
      </c>
      <c r="J3076" s="107">
        <v>45243</v>
      </c>
      <c r="K3076" s="107">
        <v>45258</v>
      </c>
      <c r="L3076" s="107">
        <v>45243</v>
      </c>
    </row>
    <row x14ac:dyDescent="0.25" r="3077" customHeight="1" ht="18.75">
      <c r="A3077" s="17"/>
      <c r="B3077" s="17"/>
      <c r="C3077" s="17"/>
      <c r="D3077" s="17"/>
      <c r="E3077" s="17"/>
      <c r="F3077" s="103"/>
      <c r="G3077" s="103"/>
      <c r="H3077" s="94"/>
      <c r="I3077" s="16"/>
      <c r="J3077" s="94"/>
      <c r="K3077" s="103"/>
      <c r="L3077" s="94"/>
    </row>
    <row x14ac:dyDescent="0.25" r="3078" customHeight="1" ht="18.75">
      <c r="A3078" s="104" t="s">
        <v>8656</v>
      </c>
      <c r="B3078" s="104" t="s">
        <v>8657</v>
      </c>
      <c r="C3078" s="105" t="s">
        <v>8658</v>
      </c>
      <c r="D3078" s="105">
        <v>31000</v>
      </c>
      <c r="E3078" s="104" t="s">
        <v>11</v>
      </c>
      <c r="F3078" s="104" t="s">
        <v>11863</v>
      </c>
      <c r="G3078" s="106" t="s">
        <v>11398</v>
      </c>
      <c r="H3078" s="107">
        <v>45237</v>
      </c>
      <c r="I3078" s="104" t="s">
        <v>9248</v>
      </c>
      <c r="J3078" s="107">
        <v>45244</v>
      </c>
      <c r="K3078" s="107">
        <v>45258</v>
      </c>
      <c r="L3078" s="107">
        <v>45244</v>
      </c>
    </row>
    <row x14ac:dyDescent="0.25" r="3079" customHeight="1" ht="18.75">
      <c r="A3079" s="104" t="s">
        <v>8662</v>
      </c>
      <c r="B3079" s="104" t="s">
        <v>8663</v>
      </c>
      <c r="C3079" s="105" t="s">
        <v>8664</v>
      </c>
      <c r="D3079" s="105">
        <v>84428</v>
      </c>
      <c r="E3079" s="104" t="s">
        <v>11</v>
      </c>
      <c r="F3079" s="104" t="s">
        <v>11753</v>
      </c>
      <c r="G3079" s="106" t="s">
        <v>11534</v>
      </c>
      <c r="H3079" s="107">
        <v>45237</v>
      </c>
      <c r="I3079" s="104" t="s">
        <v>9248</v>
      </c>
      <c r="J3079" s="107">
        <v>45244</v>
      </c>
      <c r="K3079" s="107">
        <v>45258</v>
      </c>
      <c r="L3079" s="107">
        <v>45244</v>
      </c>
    </row>
    <row x14ac:dyDescent="0.25" r="3080" customHeight="1" ht="18.75">
      <c r="A3080" s="104" t="s">
        <v>8666</v>
      </c>
      <c r="B3080" s="104" t="s">
        <v>8667</v>
      </c>
      <c r="C3080" s="105" t="s">
        <v>8668</v>
      </c>
      <c r="D3080" s="105">
        <v>35084</v>
      </c>
      <c r="E3080" s="104" t="s">
        <v>76</v>
      </c>
      <c r="F3080" s="104" t="s">
        <v>11356</v>
      </c>
      <c r="G3080" s="106" t="s">
        <v>11428</v>
      </c>
      <c r="H3080" s="107">
        <v>45237</v>
      </c>
      <c r="I3080" s="104" t="s">
        <v>9248</v>
      </c>
      <c r="J3080" s="107">
        <v>45244</v>
      </c>
      <c r="K3080" s="107">
        <v>45258</v>
      </c>
      <c r="L3080" s="107">
        <v>45244</v>
      </c>
    </row>
    <row x14ac:dyDescent="0.25" r="3081" customHeight="1" ht="18.75">
      <c r="A3081" s="104" t="s">
        <v>8669</v>
      </c>
      <c r="B3081" s="104" t="s">
        <v>8670</v>
      </c>
      <c r="C3081" s="105" t="s">
        <v>8671</v>
      </c>
      <c r="D3081" s="105">
        <v>85000</v>
      </c>
      <c r="E3081" s="104" t="s">
        <v>1924</v>
      </c>
      <c r="F3081" s="104" t="s">
        <v>10586</v>
      </c>
      <c r="G3081" s="106" t="s">
        <v>11435</v>
      </c>
      <c r="H3081" s="107">
        <v>45237</v>
      </c>
      <c r="I3081" s="104" t="s">
        <v>9248</v>
      </c>
      <c r="J3081" s="107">
        <v>45244</v>
      </c>
      <c r="K3081" s="107">
        <v>45258</v>
      </c>
      <c r="L3081" s="107">
        <v>45244</v>
      </c>
    </row>
    <row x14ac:dyDescent="0.25" r="3082" customHeight="1" ht="18.75">
      <c r="A3082" s="104" t="s">
        <v>8675</v>
      </c>
      <c r="B3082" s="104" t="s">
        <v>8676</v>
      </c>
      <c r="C3082" s="105" t="s">
        <v>8677</v>
      </c>
      <c r="D3082" s="105">
        <v>28900</v>
      </c>
      <c r="E3082" s="104" t="s">
        <v>19</v>
      </c>
      <c r="F3082" s="104" t="s">
        <v>11356</v>
      </c>
      <c r="G3082" s="106" t="s">
        <v>11428</v>
      </c>
      <c r="H3082" s="107">
        <v>45237</v>
      </c>
      <c r="I3082" s="104" t="s">
        <v>9248</v>
      </c>
      <c r="J3082" s="107">
        <v>45244</v>
      </c>
      <c r="K3082" s="107">
        <v>45258</v>
      </c>
      <c r="L3082" s="107">
        <v>45244</v>
      </c>
    </row>
    <row x14ac:dyDescent="0.25" r="3083" customHeight="1" ht="18.75">
      <c r="A3083" s="104" t="s">
        <v>8678</v>
      </c>
      <c r="B3083" s="104" t="s">
        <v>8679</v>
      </c>
      <c r="C3083" s="105" t="s">
        <v>8680</v>
      </c>
      <c r="D3083" s="105">
        <v>72200</v>
      </c>
      <c r="E3083" s="104" t="s">
        <v>1397</v>
      </c>
      <c r="F3083" s="104" t="s">
        <v>11877</v>
      </c>
      <c r="G3083" s="106" t="s">
        <v>11878</v>
      </c>
      <c r="H3083" s="107">
        <v>45237</v>
      </c>
      <c r="I3083" s="104" t="s">
        <v>9248</v>
      </c>
      <c r="J3083" s="107">
        <v>45244</v>
      </c>
      <c r="K3083" s="107">
        <v>45258</v>
      </c>
      <c r="L3083" s="107">
        <v>45244</v>
      </c>
    </row>
    <row x14ac:dyDescent="0.25" r="3084" customHeight="1" ht="18.75">
      <c r="A3084" s="104" t="s">
        <v>8681</v>
      </c>
      <c r="B3084" s="104" t="s">
        <v>8682</v>
      </c>
      <c r="C3084" s="105" t="s">
        <v>7968</v>
      </c>
      <c r="D3084" s="105">
        <v>33900</v>
      </c>
      <c r="E3084" s="104" t="s">
        <v>25</v>
      </c>
      <c r="F3084" s="104" t="s">
        <v>11356</v>
      </c>
      <c r="G3084" s="106" t="s">
        <v>11428</v>
      </c>
      <c r="H3084" s="107">
        <v>45237</v>
      </c>
      <c r="I3084" s="104" t="s">
        <v>9248</v>
      </c>
      <c r="J3084" s="107">
        <v>45244</v>
      </c>
      <c r="K3084" s="107">
        <v>45258</v>
      </c>
      <c r="L3084" s="107">
        <v>45244</v>
      </c>
    </row>
    <row x14ac:dyDescent="0.25" r="3085" customHeight="1" ht="18.75">
      <c r="A3085" s="104" t="s">
        <v>8683</v>
      </c>
      <c r="B3085" s="104" t="s">
        <v>8684</v>
      </c>
      <c r="C3085" s="105" t="s">
        <v>8105</v>
      </c>
      <c r="D3085" s="105">
        <v>48500</v>
      </c>
      <c r="E3085" s="104" t="s">
        <v>50</v>
      </c>
      <c r="F3085" s="104" t="s">
        <v>11356</v>
      </c>
      <c r="G3085" s="106" t="s">
        <v>11428</v>
      </c>
      <c r="H3085" s="107">
        <v>45237</v>
      </c>
      <c r="I3085" s="104" t="s">
        <v>9248</v>
      </c>
      <c r="J3085" s="107">
        <v>45244</v>
      </c>
      <c r="K3085" s="107">
        <v>45264</v>
      </c>
      <c r="L3085" s="107">
        <v>45244</v>
      </c>
    </row>
    <row x14ac:dyDescent="0.25" r="3086" customHeight="1" ht="18.75">
      <c r="A3086" s="104" t="s">
        <v>8685</v>
      </c>
      <c r="B3086" s="104" t="s">
        <v>8686</v>
      </c>
      <c r="C3086" s="105" t="s">
        <v>8385</v>
      </c>
      <c r="D3086" s="105">
        <v>36200</v>
      </c>
      <c r="E3086" s="104" t="s">
        <v>11</v>
      </c>
      <c r="F3086" s="104" t="s">
        <v>11356</v>
      </c>
      <c r="G3086" s="106" t="s">
        <v>11428</v>
      </c>
      <c r="H3086" s="107">
        <v>45237</v>
      </c>
      <c r="I3086" s="104" t="s">
        <v>9248</v>
      </c>
      <c r="J3086" s="107">
        <v>45244</v>
      </c>
      <c r="K3086" s="107">
        <v>45258</v>
      </c>
      <c r="L3086" s="107">
        <v>45244</v>
      </c>
    </row>
    <row x14ac:dyDescent="0.25" r="3087" customHeight="1" ht="18.75">
      <c r="A3087" s="104" t="s">
        <v>8687</v>
      </c>
      <c r="B3087" s="104" t="s">
        <v>8688</v>
      </c>
      <c r="C3087" s="105" t="s">
        <v>8689</v>
      </c>
      <c r="D3087" s="105">
        <v>33103</v>
      </c>
      <c r="E3087" s="104" t="s">
        <v>126</v>
      </c>
      <c r="F3087" s="104" t="s">
        <v>11356</v>
      </c>
      <c r="G3087" s="106" t="s">
        <v>11428</v>
      </c>
      <c r="H3087" s="107">
        <v>45237</v>
      </c>
      <c r="I3087" s="104" t="s">
        <v>9248</v>
      </c>
      <c r="J3087" s="107">
        <v>45244</v>
      </c>
      <c r="K3087" s="107">
        <v>45258</v>
      </c>
      <c r="L3087" s="107">
        <v>45244</v>
      </c>
    </row>
    <row x14ac:dyDescent="0.25" r="3088" customHeight="1" ht="18.75">
      <c r="A3088" s="104" t="s">
        <v>8690</v>
      </c>
      <c r="B3088" s="104" t="s">
        <v>8691</v>
      </c>
      <c r="C3088" s="105" t="s">
        <v>7908</v>
      </c>
      <c r="D3088" s="105">
        <v>35423</v>
      </c>
      <c r="E3088" s="104" t="s">
        <v>11</v>
      </c>
      <c r="F3088" s="104" t="s">
        <v>11356</v>
      </c>
      <c r="G3088" s="106" t="s">
        <v>11428</v>
      </c>
      <c r="H3088" s="107">
        <v>45237</v>
      </c>
      <c r="I3088" s="104" t="s">
        <v>9248</v>
      </c>
      <c r="J3088" s="107">
        <v>45244</v>
      </c>
      <c r="K3088" s="107">
        <v>45258</v>
      </c>
      <c r="L3088" s="107">
        <v>45244</v>
      </c>
    </row>
    <row x14ac:dyDescent="0.25" r="3089" customHeight="1" ht="18.75">
      <c r="A3089" s="104" t="s">
        <v>8692</v>
      </c>
      <c r="B3089" s="104" t="s">
        <v>8693</v>
      </c>
      <c r="C3089" s="105" t="s">
        <v>8694</v>
      </c>
      <c r="D3089" s="105">
        <v>33234</v>
      </c>
      <c r="E3089" s="104" t="s">
        <v>76</v>
      </c>
      <c r="F3089" s="104" t="s">
        <v>11356</v>
      </c>
      <c r="G3089" s="106" t="s">
        <v>11428</v>
      </c>
      <c r="H3089" s="107">
        <v>45237</v>
      </c>
      <c r="I3089" s="104" t="s">
        <v>9248</v>
      </c>
      <c r="J3089" s="107">
        <v>45244</v>
      </c>
      <c r="K3089" s="107">
        <v>45258</v>
      </c>
      <c r="L3089" s="107">
        <v>45244</v>
      </c>
    </row>
    <row x14ac:dyDescent="0.25" r="3090" customHeight="1" ht="18.75">
      <c r="A3090" s="104" t="s">
        <v>8695</v>
      </c>
      <c r="B3090" s="104" t="s">
        <v>8696</v>
      </c>
      <c r="C3090" s="105" t="s">
        <v>8697</v>
      </c>
      <c r="D3090" s="105">
        <v>24500</v>
      </c>
      <c r="E3090" s="104" t="s">
        <v>11</v>
      </c>
      <c r="F3090" s="104" t="s">
        <v>12060</v>
      </c>
      <c r="G3090" s="106" t="s">
        <v>12061</v>
      </c>
      <c r="H3090" s="107">
        <v>45237</v>
      </c>
      <c r="I3090" s="104" t="s">
        <v>9248</v>
      </c>
      <c r="J3090" s="107">
        <v>45244</v>
      </c>
      <c r="K3090" s="107">
        <v>45258</v>
      </c>
      <c r="L3090" s="107">
        <v>45244</v>
      </c>
    </row>
    <row x14ac:dyDescent="0.25" r="3091" customHeight="1" ht="18.75">
      <c r="A3091" s="104" t="s">
        <v>8702</v>
      </c>
      <c r="B3091" s="104" t="s">
        <v>8703</v>
      </c>
      <c r="C3091" s="105" t="s">
        <v>8704</v>
      </c>
      <c r="D3091" s="105">
        <v>74000</v>
      </c>
      <c r="E3091" s="104" t="s">
        <v>1946</v>
      </c>
      <c r="F3091" s="104" t="s">
        <v>11877</v>
      </c>
      <c r="G3091" s="106" t="s">
        <v>11878</v>
      </c>
      <c r="H3091" s="107">
        <v>45237</v>
      </c>
      <c r="I3091" s="104" t="s">
        <v>9248</v>
      </c>
      <c r="J3091" s="107">
        <v>45244</v>
      </c>
      <c r="K3091" s="107">
        <v>45258</v>
      </c>
      <c r="L3091" s="107">
        <v>45244</v>
      </c>
    </row>
    <row x14ac:dyDescent="0.25" r="3092" customHeight="1" ht="18.75">
      <c r="A3092" s="104" t="s">
        <v>8705</v>
      </c>
      <c r="B3092" s="104" t="s">
        <v>8706</v>
      </c>
      <c r="C3092" s="105" t="s">
        <v>8707</v>
      </c>
      <c r="D3092" s="105">
        <v>44034</v>
      </c>
      <c r="E3092" s="104" t="s">
        <v>76</v>
      </c>
      <c r="F3092" s="104" t="s">
        <v>11356</v>
      </c>
      <c r="G3092" s="106" t="s">
        <v>11428</v>
      </c>
      <c r="H3092" s="107">
        <v>45237</v>
      </c>
      <c r="I3092" s="104" t="s">
        <v>9248</v>
      </c>
      <c r="J3092" s="107">
        <v>45244</v>
      </c>
      <c r="K3092" s="107">
        <v>45258</v>
      </c>
      <c r="L3092" s="107">
        <v>45244</v>
      </c>
    </row>
    <row x14ac:dyDescent="0.25" r="3093" customHeight="1" ht="18.75">
      <c r="A3093" s="104" t="s">
        <v>8708</v>
      </c>
      <c r="B3093" s="104" t="s">
        <v>8709</v>
      </c>
      <c r="C3093" s="105" t="s">
        <v>7584</v>
      </c>
      <c r="D3093" s="105">
        <v>41700</v>
      </c>
      <c r="E3093" s="104" t="s">
        <v>4026</v>
      </c>
      <c r="F3093" s="104" t="s">
        <v>11956</v>
      </c>
      <c r="G3093" s="106" t="s">
        <v>11950</v>
      </c>
      <c r="H3093" s="107">
        <v>45237</v>
      </c>
      <c r="I3093" s="104" t="s">
        <v>9248</v>
      </c>
      <c r="J3093" s="107">
        <v>45244</v>
      </c>
      <c r="K3093" s="107">
        <v>45258</v>
      </c>
      <c r="L3093" s="107">
        <v>45244</v>
      </c>
    </row>
    <row x14ac:dyDescent="0.25" r="3094" customHeight="1" ht="18.75">
      <c r="A3094" s="104" t="s">
        <v>8710</v>
      </c>
      <c r="B3094" s="104" t="s">
        <v>8711</v>
      </c>
      <c r="C3094" s="105" t="s">
        <v>8712</v>
      </c>
      <c r="D3094" s="105">
        <v>50060</v>
      </c>
      <c r="E3094" s="104" t="s">
        <v>38</v>
      </c>
      <c r="F3094" s="104" t="s">
        <v>10294</v>
      </c>
      <c r="G3094" s="106" t="s">
        <v>11853</v>
      </c>
      <c r="H3094" s="107">
        <v>45237</v>
      </c>
      <c r="I3094" s="104" t="s">
        <v>9248</v>
      </c>
      <c r="J3094" s="107">
        <v>45244</v>
      </c>
      <c r="K3094" s="107">
        <v>45258</v>
      </c>
      <c r="L3094" s="107">
        <v>45244</v>
      </c>
    </row>
    <row x14ac:dyDescent="0.25" r="3095" customHeight="1" ht="18.75">
      <c r="A3095" s="104" t="s">
        <v>8713</v>
      </c>
      <c r="B3095" s="104" t="s">
        <v>8714</v>
      </c>
      <c r="C3095" s="105" t="s">
        <v>8715</v>
      </c>
      <c r="D3095" s="105">
        <v>70000</v>
      </c>
      <c r="E3095" s="104" t="s">
        <v>1924</v>
      </c>
      <c r="F3095" s="104" t="s">
        <v>11706</v>
      </c>
      <c r="G3095" s="106" t="s">
        <v>11454</v>
      </c>
      <c r="H3095" s="107">
        <v>45237</v>
      </c>
      <c r="I3095" s="104" t="s">
        <v>9248</v>
      </c>
      <c r="J3095" s="107">
        <v>45244</v>
      </c>
      <c r="K3095" s="107">
        <v>45258</v>
      </c>
      <c r="L3095" s="107">
        <v>45244</v>
      </c>
    </row>
    <row x14ac:dyDescent="0.25" r="3096" customHeight="1" ht="18.75">
      <c r="A3096" s="104" t="s">
        <v>8717</v>
      </c>
      <c r="B3096" s="104" t="s">
        <v>8718</v>
      </c>
      <c r="C3096" s="105" t="s">
        <v>8719</v>
      </c>
      <c r="D3096" s="105">
        <v>63000</v>
      </c>
      <c r="E3096" s="104" t="s">
        <v>50</v>
      </c>
      <c r="F3096" s="104" t="s">
        <v>11708</v>
      </c>
      <c r="G3096" s="106" t="s">
        <v>11681</v>
      </c>
      <c r="H3096" s="107">
        <v>45237</v>
      </c>
      <c r="I3096" s="104" t="s">
        <v>9248</v>
      </c>
      <c r="J3096" s="107">
        <v>45244</v>
      </c>
      <c r="K3096" s="107">
        <v>45264</v>
      </c>
      <c r="L3096" s="107">
        <v>45244</v>
      </c>
    </row>
    <row x14ac:dyDescent="0.25" r="3097" customHeight="1" ht="18.75">
      <c r="A3097" s="104" t="s">
        <v>8720</v>
      </c>
      <c r="B3097" s="104" t="s">
        <v>8721</v>
      </c>
      <c r="C3097" s="105" t="s">
        <v>8722</v>
      </c>
      <c r="D3097" s="105">
        <v>49937</v>
      </c>
      <c r="E3097" s="104" t="s">
        <v>25</v>
      </c>
      <c r="F3097" s="104" t="s">
        <v>11356</v>
      </c>
      <c r="G3097" s="106" t="s">
        <v>11428</v>
      </c>
      <c r="H3097" s="107">
        <v>45237</v>
      </c>
      <c r="I3097" s="104" t="s">
        <v>9248</v>
      </c>
      <c r="J3097" s="107">
        <v>45244</v>
      </c>
      <c r="K3097" s="107">
        <v>45258</v>
      </c>
      <c r="L3097" s="107">
        <v>45244</v>
      </c>
    </row>
    <row x14ac:dyDescent="0.25" r="3098" customHeight="1" ht="18.75">
      <c r="A3098" s="17"/>
      <c r="B3098" s="17"/>
      <c r="C3098" s="17"/>
      <c r="D3098" s="17"/>
      <c r="E3098" s="17"/>
      <c r="F3098" s="103"/>
      <c r="G3098" s="103"/>
      <c r="H3098" s="94"/>
      <c r="I3098" s="16"/>
      <c r="J3098" s="94"/>
      <c r="K3098" s="103"/>
      <c r="L3098" s="103"/>
    </row>
    <row x14ac:dyDescent="0.25" r="3099" customHeight="1" ht="18.75">
      <c r="A3099" s="104" t="s">
        <v>8723</v>
      </c>
      <c r="B3099" s="104" t="s">
        <v>8724</v>
      </c>
      <c r="C3099" s="105" t="s">
        <v>8725</v>
      </c>
      <c r="D3099" s="105">
        <v>32200</v>
      </c>
      <c r="E3099" s="104" t="s">
        <v>50</v>
      </c>
      <c r="F3099" s="104" t="s">
        <v>12062</v>
      </c>
      <c r="G3099" s="106" t="s">
        <v>12063</v>
      </c>
      <c r="H3099" s="107">
        <v>45238</v>
      </c>
      <c r="I3099" s="104" t="s">
        <v>9248</v>
      </c>
      <c r="J3099" s="107">
        <v>45246</v>
      </c>
      <c r="K3099" s="107">
        <v>45264</v>
      </c>
      <c r="L3099" s="107">
        <v>45246</v>
      </c>
    </row>
    <row x14ac:dyDescent="0.25" r="3100" customHeight="1" ht="18.75">
      <c r="A3100" s="104" t="s">
        <v>8730</v>
      </c>
      <c r="B3100" s="104" t="s">
        <v>8731</v>
      </c>
      <c r="C3100" s="105" t="s">
        <v>8001</v>
      </c>
      <c r="D3100" s="105">
        <v>38611</v>
      </c>
      <c r="E3100" s="104" t="s">
        <v>25</v>
      </c>
      <c r="F3100" s="104" t="s">
        <v>11902</v>
      </c>
      <c r="G3100" s="106" t="s">
        <v>11903</v>
      </c>
      <c r="H3100" s="107">
        <v>45238</v>
      </c>
      <c r="I3100" s="104" t="s">
        <v>9248</v>
      </c>
      <c r="J3100" s="107">
        <v>45246</v>
      </c>
      <c r="K3100" s="107">
        <v>45258</v>
      </c>
      <c r="L3100" s="107">
        <v>45246</v>
      </c>
    </row>
    <row x14ac:dyDescent="0.25" r="3101" customHeight="1" ht="18.75">
      <c r="A3101" s="104" t="s">
        <v>12064</v>
      </c>
      <c r="B3101" s="104" t="s">
        <v>12065</v>
      </c>
      <c r="C3101" s="105" t="s">
        <v>12066</v>
      </c>
      <c r="D3101" s="105">
        <v>73500</v>
      </c>
      <c r="E3101" s="104" t="s">
        <v>11</v>
      </c>
      <c r="F3101" s="104" t="s">
        <v>11739</v>
      </c>
      <c r="G3101" s="106" t="s">
        <v>11405</v>
      </c>
      <c r="H3101" s="107">
        <v>45238</v>
      </c>
      <c r="I3101" s="104" t="s">
        <v>9248</v>
      </c>
      <c r="J3101" s="107">
        <v>45246</v>
      </c>
      <c r="K3101" s="107">
        <v>45258</v>
      </c>
      <c r="L3101" s="107">
        <v>45246</v>
      </c>
    </row>
    <row x14ac:dyDescent="0.25" r="3102" customHeight="1" ht="18.75">
      <c r="A3102" s="17"/>
      <c r="B3102" s="17"/>
      <c r="C3102" s="17"/>
      <c r="D3102" s="17"/>
      <c r="E3102" s="17"/>
      <c r="F3102" s="103"/>
      <c r="G3102" s="103"/>
      <c r="H3102" s="103"/>
      <c r="I3102" s="16"/>
      <c r="J3102" s="103"/>
      <c r="K3102" s="103"/>
      <c r="L3102" s="103"/>
    </row>
    <row x14ac:dyDescent="0.25" r="3103" customHeight="1" ht="18.75">
      <c r="A3103" s="104" t="s">
        <v>8733</v>
      </c>
      <c r="B3103" s="104" t="s">
        <v>8734</v>
      </c>
      <c r="C3103" s="105" t="s">
        <v>8735</v>
      </c>
      <c r="D3103" s="105">
        <v>23600</v>
      </c>
      <c r="E3103" s="104" t="s">
        <v>101</v>
      </c>
      <c r="F3103" s="104" t="s">
        <v>10253</v>
      </c>
      <c r="G3103" s="106" t="s">
        <v>11417</v>
      </c>
      <c r="H3103" s="107">
        <v>45239</v>
      </c>
      <c r="I3103" s="104" t="s">
        <v>9248</v>
      </c>
      <c r="J3103" s="107">
        <v>45246</v>
      </c>
      <c r="K3103" s="107">
        <v>45258</v>
      </c>
      <c r="L3103" s="107">
        <v>45246</v>
      </c>
    </row>
    <row x14ac:dyDescent="0.25" r="3104" customHeight="1" ht="18.75">
      <c r="A3104" s="104" t="s">
        <v>8736</v>
      </c>
      <c r="B3104" s="104" t="s">
        <v>8737</v>
      </c>
      <c r="C3104" s="105" t="s">
        <v>8738</v>
      </c>
      <c r="D3104" s="105">
        <v>45350</v>
      </c>
      <c r="E3104" s="104" t="s">
        <v>7013</v>
      </c>
      <c r="F3104" s="104" t="s">
        <v>10253</v>
      </c>
      <c r="G3104" s="106" t="s">
        <v>11417</v>
      </c>
      <c r="H3104" s="107">
        <v>45239</v>
      </c>
      <c r="I3104" s="104" t="s">
        <v>9248</v>
      </c>
      <c r="J3104" s="107">
        <v>45246</v>
      </c>
      <c r="K3104" s="107">
        <v>45258</v>
      </c>
      <c r="L3104" s="107">
        <v>45246</v>
      </c>
    </row>
    <row x14ac:dyDescent="0.25" r="3105" customHeight="1" ht="18.75">
      <c r="A3105" s="104" t="s">
        <v>8739</v>
      </c>
      <c r="B3105" s="104" t="s">
        <v>8740</v>
      </c>
      <c r="C3105" s="105" t="s">
        <v>65</v>
      </c>
      <c r="D3105" s="105">
        <v>35000</v>
      </c>
      <c r="E3105" s="104" t="s">
        <v>11</v>
      </c>
      <c r="F3105" s="104" t="s">
        <v>11863</v>
      </c>
      <c r="G3105" s="106" t="s">
        <v>11398</v>
      </c>
      <c r="H3105" s="107">
        <v>45239</v>
      </c>
      <c r="I3105" s="104" t="s">
        <v>9248</v>
      </c>
      <c r="J3105" s="107">
        <v>45246</v>
      </c>
      <c r="K3105" s="107">
        <v>45258</v>
      </c>
      <c r="L3105" s="107">
        <v>45246</v>
      </c>
    </row>
    <row x14ac:dyDescent="0.25" r="3106" customHeight="1" ht="18.75">
      <c r="A3106" s="104" t="s">
        <v>8741</v>
      </c>
      <c r="B3106" s="104" t="s">
        <v>8742</v>
      </c>
      <c r="C3106" s="105" t="s">
        <v>8743</v>
      </c>
      <c r="D3106" s="105">
        <v>97000</v>
      </c>
      <c r="E3106" s="104" t="s">
        <v>11</v>
      </c>
      <c r="F3106" s="104" t="s">
        <v>10253</v>
      </c>
      <c r="G3106" s="106" t="s">
        <v>11417</v>
      </c>
      <c r="H3106" s="107">
        <v>45239</v>
      </c>
      <c r="I3106" s="104" t="s">
        <v>9248</v>
      </c>
      <c r="J3106" s="107">
        <v>45246</v>
      </c>
      <c r="K3106" s="107">
        <v>45258</v>
      </c>
      <c r="L3106" s="107">
        <v>45246</v>
      </c>
    </row>
    <row x14ac:dyDescent="0.25" r="3107" customHeight="1" ht="18.75">
      <c r="A3107" s="104" t="s">
        <v>8744</v>
      </c>
      <c r="B3107" s="104" t="s">
        <v>8745</v>
      </c>
      <c r="C3107" s="105" t="s">
        <v>8746</v>
      </c>
      <c r="D3107" s="105">
        <v>41700</v>
      </c>
      <c r="E3107" s="104" t="s">
        <v>19</v>
      </c>
      <c r="F3107" s="104" t="s">
        <v>11739</v>
      </c>
      <c r="G3107" s="106" t="s">
        <v>11405</v>
      </c>
      <c r="H3107" s="107">
        <v>45239</v>
      </c>
      <c r="I3107" s="104" t="s">
        <v>9248</v>
      </c>
      <c r="J3107" s="107">
        <v>45246</v>
      </c>
      <c r="K3107" s="107">
        <v>45258</v>
      </c>
      <c r="L3107" s="107">
        <v>45246</v>
      </c>
    </row>
    <row x14ac:dyDescent="0.25" r="3108" customHeight="1" ht="18.75">
      <c r="A3108" s="104" t="s">
        <v>8749</v>
      </c>
      <c r="B3108" s="104" t="s">
        <v>8750</v>
      </c>
      <c r="C3108" s="105" t="s">
        <v>8332</v>
      </c>
      <c r="D3108" s="105">
        <v>27000</v>
      </c>
      <c r="E3108" s="104" t="s">
        <v>126</v>
      </c>
      <c r="F3108" s="104" t="s">
        <v>11863</v>
      </c>
      <c r="G3108" s="106" t="s">
        <v>11398</v>
      </c>
      <c r="H3108" s="107">
        <v>45239</v>
      </c>
      <c r="I3108" s="104" t="s">
        <v>9248</v>
      </c>
      <c r="J3108" s="107">
        <v>45246</v>
      </c>
      <c r="K3108" s="107">
        <v>45258</v>
      </c>
      <c r="L3108" s="107">
        <v>45246</v>
      </c>
    </row>
    <row x14ac:dyDescent="0.25" r="3109" customHeight="1" ht="18.75">
      <c r="A3109" s="17"/>
      <c r="B3109" s="17"/>
      <c r="C3109" s="17"/>
      <c r="D3109" s="17"/>
      <c r="E3109" s="17"/>
      <c r="F3109" s="103"/>
      <c r="G3109" s="103"/>
      <c r="H3109" s="94"/>
      <c r="I3109" s="16"/>
      <c r="J3109" s="94"/>
      <c r="K3109" s="103"/>
      <c r="L3109" s="103"/>
    </row>
    <row x14ac:dyDescent="0.25" r="3110" customHeight="1" ht="18.75">
      <c r="A3110" s="104" t="s">
        <v>8222</v>
      </c>
      <c r="B3110" s="104" t="s">
        <v>8223</v>
      </c>
      <c r="C3110" s="105" t="s">
        <v>8751</v>
      </c>
      <c r="D3110" s="105">
        <v>33500</v>
      </c>
      <c r="E3110" s="104" t="s">
        <v>76</v>
      </c>
      <c r="F3110" s="104" t="s">
        <v>10253</v>
      </c>
      <c r="G3110" s="106" t="s">
        <v>11417</v>
      </c>
      <c r="H3110" s="107">
        <v>45240</v>
      </c>
      <c r="I3110" s="104" t="s">
        <v>9248</v>
      </c>
      <c r="J3110" s="107">
        <v>45247</v>
      </c>
      <c r="K3110" s="107">
        <v>45258</v>
      </c>
      <c r="L3110" s="107">
        <v>45247</v>
      </c>
    </row>
    <row x14ac:dyDescent="0.25" r="3111" customHeight="1" ht="18.75">
      <c r="A3111" s="104" t="s">
        <v>8752</v>
      </c>
      <c r="B3111" s="104" t="s">
        <v>8753</v>
      </c>
      <c r="C3111" s="105" t="s">
        <v>8754</v>
      </c>
      <c r="D3111" s="105">
        <v>28100</v>
      </c>
      <c r="E3111" s="104" t="s">
        <v>19</v>
      </c>
      <c r="F3111" s="104" t="s">
        <v>10253</v>
      </c>
      <c r="G3111" s="106" t="s">
        <v>11417</v>
      </c>
      <c r="H3111" s="107">
        <v>45240</v>
      </c>
      <c r="I3111" s="104" t="s">
        <v>9248</v>
      </c>
      <c r="J3111" s="107">
        <v>45247</v>
      </c>
      <c r="K3111" s="107">
        <v>45258</v>
      </c>
      <c r="L3111" s="107">
        <v>45247</v>
      </c>
    </row>
    <row x14ac:dyDescent="0.25" r="3112" customHeight="1" ht="18.75">
      <c r="A3112" s="104" t="s">
        <v>8755</v>
      </c>
      <c r="B3112" s="104" t="s">
        <v>8756</v>
      </c>
      <c r="C3112" s="105" t="s">
        <v>8757</v>
      </c>
      <c r="D3112" s="105">
        <v>30250</v>
      </c>
      <c r="E3112" s="104" t="s">
        <v>76</v>
      </c>
      <c r="F3112" s="104" t="s">
        <v>10253</v>
      </c>
      <c r="G3112" s="106" t="s">
        <v>11417</v>
      </c>
      <c r="H3112" s="107">
        <v>45240</v>
      </c>
      <c r="I3112" s="104" t="s">
        <v>9248</v>
      </c>
      <c r="J3112" s="107">
        <v>45247</v>
      </c>
      <c r="K3112" s="107">
        <v>45258</v>
      </c>
      <c r="L3112" s="107">
        <v>45247</v>
      </c>
    </row>
    <row x14ac:dyDescent="0.25" r="3113" customHeight="1" ht="18.75">
      <c r="A3113" s="104" t="s">
        <v>8758</v>
      </c>
      <c r="B3113" s="104" t="s">
        <v>8759</v>
      </c>
      <c r="C3113" s="105" t="s">
        <v>8760</v>
      </c>
      <c r="D3113" s="105">
        <v>50052</v>
      </c>
      <c r="E3113" s="104" t="s">
        <v>76</v>
      </c>
      <c r="F3113" s="104" t="s">
        <v>11833</v>
      </c>
      <c r="G3113" s="106" t="s">
        <v>11491</v>
      </c>
      <c r="H3113" s="107">
        <v>45240</v>
      </c>
      <c r="I3113" s="104" t="s">
        <v>9248</v>
      </c>
      <c r="J3113" s="107">
        <v>45247</v>
      </c>
      <c r="K3113" s="107">
        <v>45258</v>
      </c>
      <c r="L3113" s="107">
        <v>45247</v>
      </c>
    </row>
    <row x14ac:dyDescent="0.25" r="3114" customHeight="1" ht="18.75">
      <c r="A3114" s="104" t="s">
        <v>8761</v>
      </c>
      <c r="B3114" s="104" t="s">
        <v>8762</v>
      </c>
      <c r="C3114" s="105" t="s">
        <v>8763</v>
      </c>
      <c r="D3114" s="105">
        <v>31755</v>
      </c>
      <c r="E3114" s="104" t="s">
        <v>38</v>
      </c>
      <c r="F3114" s="104" t="s">
        <v>11902</v>
      </c>
      <c r="G3114" s="106" t="s">
        <v>11903</v>
      </c>
      <c r="H3114" s="107">
        <v>45240</v>
      </c>
      <c r="I3114" s="104" t="s">
        <v>9248</v>
      </c>
      <c r="J3114" s="107">
        <v>45247</v>
      </c>
      <c r="K3114" s="107">
        <v>45258</v>
      </c>
      <c r="L3114" s="107">
        <v>45247</v>
      </c>
    </row>
    <row x14ac:dyDescent="0.25" r="3115" customHeight="1" ht="18.75">
      <c r="A3115" s="17"/>
      <c r="B3115" s="17"/>
      <c r="C3115" s="17"/>
      <c r="D3115" s="17"/>
      <c r="E3115" s="17"/>
      <c r="F3115" s="103"/>
      <c r="G3115" s="103"/>
      <c r="H3115" s="103"/>
      <c r="I3115" s="16"/>
      <c r="J3115" s="103"/>
      <c r="K3115" s="103"/>
      <c r="L3115" s="103"/>
    </row>
    <row x14ac:dyDescent="0.25" r="3116" customHeight="1" ht="18.75">
      <c r="A3116" s="104" t="s">
        <v>8764</v>
      </c>
      <c r="B3116" s="104" t="s">
        <v>8765</v>
      </c>
      <c r="C3116" s="105" t="s">
        <v>8766</v>
      </c>
      <c r="D3116" s="105">
        <v>56000</v>
      </c>
      <c r="E3116" s="104" t="s">
        <v>126</v>
      </c>
      <c r="F3116" s="104" t="s">
        <v>11710</v>
      </c>
      <c r="G3116" s="106" t="s">
        <v>11480</v>
      </c>
      <c r="H3116" s="107">
        <v>45243</v>
      </c>
      <c r="I3116" s="104" t="s">
        <v>9248</v>
      </c>
      <c r="J3116" s="107">
        <v>45250</v>
      </c>
      <c r="K3116" s="107">
        <v>45258</v>
      </c>
      <c r="L3116" s="107">
        <v>45250</v>
      </c>
    </row>
    <row x14ac:dyDescent="0.25" r="3117" customHeight="1" ht="18.75">
      <c r="A3117" s="104" t="s">
        <v>8770</v>
      </c>
      <c r="B3117" s="104" t="s">
        <v>8771</v>
      </c>
      <c r="C3117" s="105" t="s">
        <v>8772</v>
      </c>
      <c r="D3117" s="105">
        <v>22500</v>
      </c>
      <c r="E3117" s="104" t="s">
        <v>11</v>
      </c>
      <c r="F3117" s="104" t="s">
        <v>11703</v>
      </c>
      <c r="G3117" s="106" t="s">
        <v>11416</v>
      </c>
      <c r="H3117" s="107">
        <v>45243</v>
      </c>
      <c r="I3117" s="104" t="s">
        <v>9248</v>
      </c>
      <c r="J3117" s="107">
        <v>45250</v>
      </c>
      <c r="K3117" s="107">
        <v>45264</v>
      </c>
      <c r="L3117" s="107">
        <v>45250</v>
      </c>
    </row>
    <row x14ac:dyDescent="0.25" r="3118" customHeight="1" ht="18.75">
      <c r="A3118" s="104" t="s">
        <v>8773</v>
      </c>
      <c r="B3118" s="104" t="s">
        <v>8774</v>
      </c>
      <c r="C3118" s="105" t="s">
        <v>8775</v>
      </c>
      <c r="D3118" s="105">
        <v>51194</v>
      </c>
      <c r="E3118" s="104" t="s">
        <v>19</v>
      </c>
      <c r="F3118" s="104" t="s">
        <v>12067</v>
      </c>
      <c r="G3118" s="106" t="s">
        <v>12068</v>
      </c>
      <c r="H3118" s="107">
        <v>45243</v>
      </c>
      <c r="I3118" s="104" t="s">
        <v>9248</v>
      </c>
      <c r="J3118" s="107">
        <v>45250</v>
      </c>
      <c r="K3118" s="107">
        <v>45264</v>
      </c>
      <c r="L3118" s="107">
        <v>45250</v>
      </c>
    </row>
    <row x14ac:dyDescent="0.25" r="3119" customHeight="1" ht="18.75">
      <c r="A3119" s="104" t="s">
        <v>8777</v>
      </c>
      <c r="B3119" s="104" t="s">
        <v>8778</v>
      </c>
      <c r="C3119" s="105" t="s">
        <v>8779</v>
      </c>
      <c r="D3119" s="105">
        <v>36057</v>
      </c>
      <c r="E3119" s="104" t="s">
        <v>1397</v>
      </c>
      <c r="F3119" s="104" t="s">
        <v>11753</v>
      </c>
      <c r="G3119" s="106" t="s">
        <v>11534</v>
      </c>
      <c r="H3119" s="107">
        <v>45243</v>
      </c>
      <c r="I3119" s="104" t="s">
        <v>9248</v>
      </c>
      <c r="J3119" s="107">
        <v>45250</v>
      </c>
      <c r="K3119" s="107">
        <v>45264</v>
      </c>
      <c r="L3119" s="107">
        <v>45250</v>
      </c>
    </row>
    <row x14ac:dyDescent="0.25" r="3120" customHeight="1" ht="18.75">
      <c r="A3120" s="104" t="s">
        <v>8781</v>
      </c>
      <c r="B3120" s="104" t="s">
        <v>8782</v>
      </c>
      <c r="C3120" s="105" t="s">
        <v>7674</v>
      </c>
      <c r="D3120" s="105">
        <v>48634</v>
      </c>
      <c r="E3120" s="104" t="s">
        <v>76</v>
      </c>
      <c r="F3120" s="104" t="s">
        <v>11833</v>
      </c>
      <c r="G3120" s="106" t="s">
        <v>11491</v>
      </c>
      <c r="H3120" s="107">
        <v>45243</v>
      </c>
      <c r="I3120" s="104" t="s">
        <v>9248</v>
      </c>
      <c r="J3120" s="107">
        <v>45250</v>
      </c>
      <c r="K3120" s="107">
        <v>45258</v>
      </c>
      <c r="L3120" s="107">
        <v>45250</v>
      </c>
    </row>
    <row x14ac:dyDescent="0.25" r="3121" customHeight="1" ht="18.75">
      <c r="A3121" s="104" t="s">
        <v>8783</v>
      </c>
      <c r="B3121" s="104" t="s">
        <v>8784</v>
      </c>
      <c r="C3121" s="105" t="s">
        <v>8785</v>
      </c>
      <c r="D3121" s="105">
        <v>28401</v>
      </c>
      <c r="E3121" s="104" t="s">
        <v>126</v>
      </c>
      <c r="F3121" s="104" t="s">
        <v>11956</v>
      </c>
      <c r="G3121" s="106" t="s">
        <v>11950</v>
      </c>
      <c r="H3121" s="107">
        <v>45243</v>
      </c>
      <c r="I3121" s="104" t="s">
        <v>9248</v>
      </c>
      <c r="J3121" s="107">
        <v>45250</v>
      </c>
      <c r="K3121" s="107">
        <v>45258</v>
      </c>
      <c r="L3121" s="107">
        <v>45250</v>
      </c>
    </row>
    <row x14ac:dyDescent="0.25" r="3122" customHeight="1" ht="18.75">
      <c r="A3122" s="104" t="s">
        <v>8786</v>
      </c>
      <c r="B3122" s="104" t="s">
        <v>8787</v>
      </c>
      <c r="C3122" s="105" t="s">
        <v>8788</v>
      </c>
      <c r="D3122" s="105">
        <v>25000</v>
      </c>
      <c r="E3122" s="104" t="s">
        <v>19</v>
      </c>
      <c r="F3122" s="104" t="s">
        <v>11897</v>
      </c>
      <c r="G3122" s="106" t="s">
        <v>11898</v>
      </c>
      <c r="H3122" s="107">
        <v>45243</v>
      </c>
      <c r="I3122" s="104" t="s">
        <v>9248</v>
      </c>
      <c r="J3122" s="107">
        <v>45250</v>
      </c>
      <c r="K3122" s="107">
        <v>45264</v>
      </c>
      <c r="L3122" s="107">
        <v>45250</v>
      </c>
    </row>
    <row x14ac:dyDescent="0.25" r="3123" customHeight="1" ht="18.75">
      <c r="A3123" s="104" t="s">
        <v>8792</v>
      </c>
      <c r="B3123" s="104" t="s">
        <v>8793</v>
      </c>
      <c r="C3123" s="105" t="s">
        <v>8794</v>
      </c>
      <c r="D3123" s="105">
        <v>36000</v>
      </c>
      <c r="E3123" s="104" t="s">
        <v>50</v>
      </c>
      <c r="F3123" s="104" t="s">
        <v>11708</v>
      </c>
      <c r="G3123" s="106" t="s">
        <v>11681</v>
      </c>
      <c r="H3123" s="107">
        <v>45243</v>
      </c>
      <c r="I3123" s="104" t="s">
        <v>9248</v>
      </c>
      <c r="J3123" s="107">
        <v>45250</v>
      </c>
      <c r="K3123" s="107">
        <v>45264</v>
      </c>
      <c r="L3123" s="107">
        <v>45250</v>
      </c>
    </row>
    <row x14ac:dyDescent="0.25" r="3124" customHeight="1" ht="18.75">
      <c r="A3124" s="17"/>
      <c r="B3124" s="17"/>
      <c r="C3124" s="17"/>
      <c r="D3124" s="17"/>
      <c r="E3124" s="17"/>
      <c r="F3124" s="103"/>
      <c r="G3124" s="103"/>
      <c r="H3124" s="103"/>
      <c r="I3124" s="16"/>
      <c r="J3124" s="103"/>
      <c r="K3124" s="94"/>
      <c r="L3124" s="103"/>
    </row>
    <row x14ac:dyDescent="0.25" r="3125" customHeight="1" ht="18.75">
      <c r="A3125" s="110" t="s">
        <v>8797</v>
      </c>
      <c r="B3125" s="110" t="s">
        <v>8798</v>
      </c>
      <c r="C3125" s="111" t="s">
        <v>3604</v>
      </c>
      <c r="D3125" s="111">
        <v>29000</v>
      </c>
      <c r="E3125" s="110" t="s">
        <v>1089</v>
      </c>
      <c r="F3125" s="110" t="s">
        <v>12013</v>
      </c>
      <c r="G3125" s="112" t="s">
        <v>12014</v>
      </c>
      <c r="H3125" s="113">
        <v>45244</v>
      </c>
      <c r="I3125" s="110" t="s">
        <v>9248</v>
      </c>
      <c r="J3125" s="113">
        <v>45251</v>
      </c>
      <c r="K3125" s="114"/>
      <c r="L3125" s="115"/>
    </row>
    <row x14ac:dyDescent="0.25" r="3126" customHeight="1" ht="18.75">
      <c r="A3126" s="104" t="s">
        <v>8800</v>
      </c>
      <c r="B3126" s="104" t="s">
        <v>8801</v>
      </c>
      <c r="C3126" s="105" t="s">
        <v>8802</v>
      </c>
      <c r="D3126" s="105">
        <v>38000</v>
      </c>
      <c r="E3126" s="104" t="s">
        <v>958</v>
      </c>
      <c r="F3126" s="104" t="s">
        <v>11710</v>
      </c>
      <c r="G3126" s="106" t="s">
        <v>11480</v>
      </c>
      <c r="H3126" s="107">
        <v>45244</v>
      </c>
      <c r="I3126" s="104" t="s">
        <v>9248</v>
      </c>
      <c r="J3126" s="107">
        <v>45251</v>
      </c>
      <c r="K3126" s="107">
        <v>45258</v>
      </c>
      <c r="L3126" s="107">
        <v>45251</v>
      </c>
    </row>
    <row x14ac:dyDescent="0.25" r="3127" customHeight="1" ht="18.75">
      <c r="A3127" s="104" t="s">
        <v>8804</v>
      </c>
      <c r="B3127" s="104" t="s">
        <v>8805</v>
      </c>
      <c r="C3127" s="105" t="s">
        <v>8806</v>
      </c>
      <c r="D3127" s="105">
        <v>38000</v>
      </c>
      <c r="E3127" s="104" t="s">
        <v>2158</v>
      </c>
      <c r="F3127" s="104" t="s">
        <v>10170</v>
      </c>
      <c r="G3127" s="106" t="s">
        <v>11422</v>
      </c>
      <c r="H3127" s="107">
        <v>45244</v>
      </c>
      <c r="I3127" s="104" t="s">
        <v>9248</v>
      </c>
      <c r="J3127" s="107">
        <v>45251</v>
      </c>
      <c r="K3127" s="107">
        <v>45258</v>
      </c>
      <c r="L3127" s="107">
        <v>45251</v>
      </c>
    </row>
    <row x14ac:dyDescent="0.25" r="3128" customHeight="1" ht="18.75">
      <c r="A3128" s="104" t="s">
        <v>8810</v>
      </c>
      <c r="B3128" s="104" t="s">
        <v>8811</v>
      </c>
      <c r="C3128" s="105" t="s">
        <v>8812</v>
      </c>
      <c r="D3128" s="105">
        <v>48812</v>
      </c>
      <c r="E3128" s="104" t="s">
        <v>1946</v>
      </c>
      <c r="F3128" s="104" t="s">
        <v>11753</v>
      </c>
      <c r="G3128" s="106" t="s">
        <v>11534</v>
      </c>
      <c r="H3128" s="107">
        <v>45244</v>
      </c>
      <c r="I3128" s="104" t="s">
        <v>9248</v>
      </c>
      <c r="J3128" s="107">
        <v>45251</v>
      </c>
      <c r="K3128" s="107">
        <v>45258</v>
      </c>
      <c r="L3128" s="107">
        <v>45251</v>
      </c>
    </row>
    <row x14ac:dyDescent="0.25" r="3129" customHeight="1" ht="18.75">
      <c r="A3129" s="104" t="s">
        <v>8814</v>
      </c>
      <c r="B3129" s="104" t="s">
        <v>8815</v>
      </c>
      <c r="C3129" s="105" t="s">
        <v>8816</v>
      </c>
      <c r="D3129" s="105">
        <v>42800</v>
      </c>
      <c r="E3129" s="104" t="s">
        <v>11</v>
      </c>
      <c r="F3129" s="104" t="s">
        <v>10253</v>
      </c>
      <c r="G3129" s="106" t="s">
        <v>11417</v>
      </c>
      <c r="H3129" s="107">
        <v>45244</v>
      </c>
      <c r="I3129" s="104" t="s">
        <v>9248</v>
      </c>
      <c r="J3129" s="107">
        <v>45251</v>
      </c>
      <c r="K3129" s="107">
        <v>45258</v>
      </c>
      <c r="L3129" s="107">
        <v>45251</v>
      </c>
    </row>
    <row x14ac:dyDescent="0.25" r="3130" customHeight="1" ht="18.75">
      <c r="A3130" s="104" t="s">
        <v>8817</v>
      </c>
      <c r="B3130" s="104" t="s">
        <v>8818</v>
      </c>
      <c r="C3130" s="105" t="s">
        <v>8819</v>
      </c>
      <c r="D3130" s="105">
        <v>75000</v>
      </c>
      <c r="E3130" s="104" t="s">
        <v>11</v>
      </c>
      <c r="F3130" s="104" t="s">
        <v>10253</v>
      </c>
      <c r="G3130" s="106" t="s">
        <v>11417</v>
      </c>
      <c r="H3130" s="107">
        <v>45244</v>
      </c>
      <c r="I3130" s="104" t="s">
        <v>9248</v>
      </c>
      <c r="J3130" s="107">
        <v>45251</v>
      </c>
      <c r="K3130" s="107">
        <v>45258</v>
      </c>
      <c r="L3130" s="107">
        <v>45251</v>
      </c>
    </row>
    <row x14ac:dyDescent="0.25" r="3131" customHeight="1" ht="18.75">
      <c r="A3131" s="104" t="s">
        <v>8823</v>
      </c>
      <c r="B3131" s="104" t="s">
        <v>8824</v>
      </c>
      <c r="C3131" s="105" t="s">
        <v>8825</v>
      </c>
      <c r="D3131" s="105">
        <v>46244</v>
      </c>
      <c r="E3131" s="104" t="s">
        <v>50</v>
      </c>
      <c r="F3131" s="104" t="s">
        <v>11356</v>
      </c>
      <c r="G3131" s="106" t="s">
        <v>11428</v>
      </c>
      <c r="H3131" s="107">
        <v>45244</v>
      </c>
      <c r="I3131" s="104" t="s">
        <v>9248</v>
      </c>
      <c r="J3131" s="107">
        <v>45251</v>
      </c>
      <c r="K3131" s="103"/>
      <c r="L3131" s="107">
        <v>45251</v>
      </c>
    </row>
    <row x14ac:dyDescent="0.25" r="3132" customHeight="1" ht="18.75">
      <c r="A3132" s="104" t="s">
        <v>8826</v>
      </c>
      <c r="B3132" s="104" t="s">
        <v>8827</v>
      </c>
      <c r="C3132" s="105" t="s">
        <v>7694</v>
      </c>
      <c r="D3132" s="105">
        <v>38312</v>
      </c>
      <c r="E3132" s="104" t="s">
        <v>19</v>
      </c>
      <c r="F3132" s="104" t="s">
        <v>11356</v>
      </c>
      <c r="G3132" s="106" t="s">
        <v>11428</v>
      </c>
      <c r="H3132" s="107">
        <v>45244</v>
      </c>
      <c r="I3132" s="104" t="s">
        <v>9248</v>
      </c>
      <c r="J3132" s="107">
        <v>45251</v>
      </c>
      <c r="K3132" s="107">
        <v>45258</v>
      </c>
      <c r="L3132" s="107">
        <v>45251</v>
      </c>
    </row>
    <row x14ac:dyDescent="0.25" r="3133" customHeight="1" ht="18.75">
      <c r="A3133" s="104" t="s">
        <v>8828</v>
      </c>
      <c r="B3133" s="104" t="s">
        <v>8829</v>
      </c>
      <c r="C3133" s="105" t="s">
        <v>8830</v>
      </c>
      <c r="D3133" s="105">
        <v>69000</v>
      </c>
      <c r="E3133" s="104" t="s">
        <v>76</v>
      </c>
      <c r="F3133" s="104" t="s">
        <v>11701</v>
      </c>
      <c r="G3133" s="106" t="s">
        <v>11486</v>
      </c>
      <c r="H3133" s="107">
        <v>45244</v>
      </c>
      <c r="I3133" s="104" t="s">
        <v>9248</v>
      </c>
      <c r="J3133" s="107">
        <v>45251</v>
      </c>
      <c r="K3133" s="107">
        <v>45258</v>
      </c>
      <c r="L3133" s="107">
        <v>45251</v>
      </c>
    </row>
    <row x14ac:dyDescent="0.25" r="3134" customHeight="1" ht="18.75">
      <c r="A3134" s="104" t="s">
        <v>8820</v>
      </c>
      <c r="B3134" s="104" t="s">
        <v>8821</v>
      </c>
      <c r="C3134" s="105" t="s">
        <v>8822</v>
      </c>
      <c r="D3134" s="105">
        <v>35201</v>
      </c>
      <c r="E3134" s="104" t="s">
        <v>11</v>
      </c>
      <c r="F3134" s="104" t="s">
        <v>12044</v>
      </c>
      <c r="G3134" s="106" t="s">
        <v>12045</v>
      </c>
      <c r="H3134" s="107">
        <v>45244</v>
      </c>
      <c r="I3134" s="104" t="s">
        <v>9248</v>
      </c>
      <c r="J3134" s="107">
        <v>45251</v>
      </c>
      <c r="K3134" s="107">
        <v>45258</v>
      </c>
      <c r="L3134" s="107">
        <v>45251</v>
      </c>
    </row>
    <row x14ac:dyDescent="0.25" r="3135" customHeight="1" ht="18.75">
      <c r="A3135" s="17"/>
      <c r="B3135" s="17"/>
      <c r="C3135" s="17"/>
      <c r="D3135" s="17"/>
      <c r="E3135" s="17"/>
      <c r="F3135" s="103"/>
      <c r="G3135" s="103"/>
      <c r="H3135" s="103"/>
      <c r="I3135" s="16"/>
      <c r="J3135" s="103"/>
      <c r="K3135" s="103"/>
      <c r="L3135" s="103"/>
    </row>
    <row x14ac:dyDescent="0.25" r="3136" customHeight="1" ht="18.75">
      <c r="A3136" s="104" t="s">
        <v>8831</v>
      </c>
      <c r="B3136" s="104" t="s">
        <v>8832</v>
      </c>
      <c r="C3136" s="105" t="s">
        <v>8833</v>
      </c>
      <c r="D3136" s="105">
        <v>36200</v>
      </c>
      <c r="E3136" s="104" t="s">
        <v>50</v>
      </c>
      <c r="F3136" s="104" t="s">
        <v>11710</v>
      </c>
      <c r="G3136" s="106" t="s">
        <v>11480</v>
      </c>
      <c r="H3136" s="107">
        <v>45246</v>
      </c>
      <c r="I3136" s="104" t="s">
        <v>9248</v>
      </c>
      <c r="J3136" s="107">
        <v>45253</v>
      </c>
      <c r="K3136" s="103"/>
      <c r="L3136" s="107">
        <v>45253</v>
      </c>
    </row>
    <row x14ac:dyDescent="0.25" r="3137" customHeight="1" ht="18.75">
      <c r="A3137" s="104" t="s">
        <v>8834</v>
      </c>
      <c r="B3137" s="104" t="s">
        <v>8835</v>
      </c>
      <c r="C3137" s="105" t="s">
        <v>7940</v>
      </c>
      <c r="D3137" s="105">
        <v>32250</v>
      </c>
      <c r="E3137" s="104" t="s">
        <v>19</v>
      </c>
      <c r="F3137" s="104" t="s">
        <v>10253</v>
      </c>
      <c r="G3137" s="106" t="s">
        <v>11417</v>
      </c>
      <c r="H3137" s="107">
        <v>45246</v>
      </c>
      <c r="I3137" s="104" t="s">
        <v>9248</v>
      </c>
      <c r="J3137" s="107">
        <v>45253</v>
      </c>
      <c r="K3137" s="107">
        <v>45264</v>
      </c>
      <c r="L3137" s="107">
        <v>45253</v>
      </c>
    </row>
    <row x14ac:dyDescent="0.25" r="3138" customHeight="1" ht="18.75">
      <c r="A3138" s="104" t="s">
        <v>8836</v>
      </c>
      <c r="B3138" s="104" t="s">
        <v>8837</v>
      </c>
      <c r="C3138" s="105" t="s">
        <v>8838</v>
      </c>
      <c r="D3138" s="105">
        <v>42150</v>
      </c>
      <c r="E3138" s="104" t="s">
        <v>101</v>
      </c>
      <c r="F3138" s="104" t="s">
        <v>10253</v>
      </c>
      <c r="G3138" s="106" t="s">
        <v>11417</v>
      </c>
      <c r="H3138" s="107">
        <v>45246</v>
      </c>
      <c r="I3138" s="104" t="s">
        <v>9248</v>
      </c>
      <c r="J3138" s="107">
        <v>45253</v>
      </c>
      <c r="K3138" s="107">
        <v>45264</v>
      </c>
      <c r="L3138" s="107">
        <v>45253</v>
      </c>
    </row>
    <row x14ac:dyDescent="0.25" r="3139" customHeight="1" ht="18.75">
      <c r="A3139" s="104" t="s">
        <v>8839</v>
      </c>
      <c r="B3139" s="104" t="s">
        <v>8840</v>
      </c>
      <c r="C3139" s="105" t="s">
        <v>849</v>
      </c>
      <c r="D3139" s="105">
        <v>31300</v>
      </c>
      <c r="E3139" s="104" t="s">
        <v>50</v>
      </c>
      <c r="F3139" s="104" t="s">
        <v>11735</v>
      </c>
      <c r="G3139" s="106" t="s">
        <v>11536</v>
      </c>
      <c r="H3139" s="107">
        <v>45246</v>
      </c>
      <c r="I3139" s="104" t="s">
        <v>9248</v>
      </c>
      <c r="J3139" s="107">
        <v>45253</v>
      </c>
      <c r="K3139" s="103"/>
      <c r="L3139" s="107">
        <v>45253</v>
      </c>
    </row>
    <row x14ac:dyDescent="0.25" r="3140" customHeight="1" ht="18.75">
      <c r="A3140" s="104" t="s">
        <v>8841</v>
      </c>
      <c r="B3140" s="104" t="s">
        <v>8842</v>
      </c>
      <c r="C3140" s="105" t="s">
        <v>8843</v>
      </c>
      <c r="D3140" s="105">
        <v>32700</v>
      </c>
      <c r="E3140" s="104" t="s">
        <v>2158</v>
      </c>
      <c r="F3140" s="104" t="s">
        <v>10170</v>
      </c>
      <c r="G3140" s="106" t="s">
        <v>11422</v>
      </c>
      <c r="H3140" s="107">
        <v>45246</v>
      </c>
      <c r="I3140" s="104" t="s">
        <v>9248</v>
      </c>
      <c r="J3140" s="107">
        <v>45253</v>
      </c>
      <c r="K3140" s="107">
        <v>45264</v>
      </c>
      <c r="L3140" s="107">
        <v>45253</v>
      </c>
    </row>
    <row x14ac:dyDescent="0.25" r="3141" customHeight="1" ht="18.75">
      <c r="A3141" s="104" t="s">
        <v>8844</v>
      </c>
      <c r="B3141" s="104" t="s">
        <v>8845</v>
      </c>
      <c r="C3141" s="105" t="s">
        <v>7940</v>
      </c>
      <c r="D3141" s="105">
        <v>30000</v>
      </c>
      <c r="E3141" s="104" t="s">
        <v>101</v>
      </c>
      <c r="F3141" s="104" t="s">
        <v>12026</v>
      </c>
      <c r="G3141" s="106" t="s">
        <v>12027</v>
      </c>
      <c r="H3141" s="107">
        <v>45246</v>
      </c>
      <c r="I3141" s="104" t="s">
        <v>9248</v>
      </c>
      <c r="J3141" s="107">
        <v>45253</v>
      </c>
      <c r="K3141" s="107">
        <v>45264</v>
      </c>
      <c r="L3141" s="107">
        <v>45253</v>
      </c>
    </row>
    <row x14ac:dyDescent="0.25" r="3142" customHeight="1" ht="18.75">
      <c r="A3142" s="104" t="s">
        <v>8847</v>
      </c>
      <c r="B3142" s="104" t="s">
        <v>8848</v>
      </c>
      <c r="C3142" s="105" t="s">
        <v>8849</v>
      </c>
      <c r="D3142" s="105">
        <v>32100</v>
      </c>
      <c r="E3142" s="104" t="s">
        <v>19</v>
      </c>
      <c r="F3142" s="104" t="s">
        <v>10253</v>
      </c>
      <c r="G3142" s="106" t="s">
        <v>11417</v>
      </c>
      <c r="H3142" s="107">
        <v>45246</v>
      </c>
      <c r="I3142" s="104" t="s">
        <v>9248</v>
      </c>
      <c r="J3142" s="107">
        <v>45253</v>
      </c>
      <c r="K3142" s="107">
        <v>45264</v>
      </c>
      <c r="L3142" s="107">
        <v>45253</v>
      </c>
    </row>
    <row x14ac:dyDescent="0.25" r="3143" customHeight="1" ht="18.75">
      <c r="A3143" s="104" t="s">
        <v>8850</v>
      </c>
      <c r="B3143" s="104" t="s">
        <v>8851</v>
      </c>
      <c r="C3143" s="105" t="s">
        <v>8852</v>
      </c>
      <c r="D3143" s="105">
        <v>39097</v>
      </c>
      <c r="E3143" s="104" t="s">
        <v>38</v>
      </c>
      <c r="F3143" s="104" t="s">
        <v>11356</v>
      </c>
      <c r="G3143" s="106" t="s">
        <v>11428</v>
      </c>
      <c r="H3143" s="107">
        <v>45246</v>
      </c>
      <c r="I3143" s="104" t="s">
        <v>9248</v>
      </c>
      <c r="J3143" s="107">
        <v>45253</v>
      </c>
      <c r="K3143" s="107">
        <v>45264</v>
      </c>
      <c r="L3143" s="107">
        <v>45253</v>
      </c>
    </row>
    <row x14ac:dyDescent="0.25" r="3144" customHeight="1" ht="18.75">
      <c r="A3144" s="104" t="s">
        <v>8853</v>
      </c>
      <c r="B3144" s="104" t="s">
        <v>8854</v>
      </c>
      <c r="C3144" s="105" t="s">
        <v>8465</v>
      </c>
      <c r="D3144" s="105">
        <v>27077</v>
      </c>
      <c r="E3144" s="104" t="s">
        <v>2710</v>
      </c>
      <c r="F3144" s="104" t="s">
        <v>11356</v>
      </c>
      <c r="G3144" s="106" t="s">
        <v>11428</v>
      </c>
      <c r="H3144" s="107">
        <v>45246</v>
      </c>
      <c r="I3144" s="104" t="s">
        <v>9248</v>
      </c>
      <c r="J3144" s="107">
        <v>45253</v>
      </c>
      <c r="K3144" s="107">
        <v>45264</v>
      </c>
      <c r="L3144" s="107">
        <v>45253</v>
      </c>
    </row>
    <row x14ac:dyDescent="0.25" r="3145" customHeight="1" ht="18.75">
      <c r="A3145" s="17"/>
      <c r="B3145" s="17"/>
      <c r="C3145" s="17"/>
      <c r="D3145" s="17"/>
      <c r="E3145" s="17"/>
      <c r="F3145" s="103"/>
      <c r="G3145" s="103"/>
      <c r="H3145" s="103"/>
      <c r="I3145" s="16"/>
      <c r="J3145" s="103"/>
      <c r="K3145" s="103"/>
      <c r="L3145" s="103"/>
    </row>
    <row x14ac:dyDescent="0.25" r="3146" customHeight="1" ht="18.75">
      <c r="A3146" s="104" t="s">
        <v>8855</v>
      </c>
      <c r="B3146" s="104" t="s">
        <v>8856</v>
      </c>
      <c r="C3146" s="105" t="s">
        <v>8857</v>
      </c>
      <c r="D3146" s="105">
        <v>96000</v>
      </c>
      <c r="E3146" s="104" t="s">
        <v>2710</v>
      </c>
      <c r="F3146" s="104" t="s">
        <v>11860</v>
      </c>
      <c r="G3146" s="106" t="s">
        <v>11861</v>
      </c>
      <c r="H3146" s="107">
        <v>45247</v>
      </c>
      <c r="I3146" s="104" t="s">
        <v>9248</v>
      </c>
      <c r="J3146" s="107">
        <v>45254</v>
      </c>
      <c r="K3146" s="107">
        <v>45258</v>
      </c>
      <c r="L3146" s="107">
        <v>45254</v>
      </c>
    </row>
    <row x14ac:dyDescent="0.25" r="3147" customHeight="1" ht="18.75">
      <c r="A3147" s="104" t="s">
        <v>8861</v>
      </c>
      <c r="B3147" s="104" t="s">
        <v>8862</v>
      </c>
      <c r="C3147" s="105" t="s">
        <v>8863</v>
      </c>
      <c r="D3147" s="105">
        <v>54000</v>
      </c>
      <c r="E3147" s="104" t="s">
        <v>1924</v>
      </c>
      <c r="F3147" s="104" t="s">
        <v>11412</v>
      </c>
      <c r="G3147" s="106" t="s">
        <v>11413</v>
      </c>
      <c r="H3147" s="107">
        <v>45247</v>
      </c>
      <c r="I3147" s="104" t="s">
        <v>9248</v>
      </c>
      <c r="J3147" s="107">
        <v>45254</v>
      </c>
      <c r="K3147" s="107">
        <v>45264</v>
      </c>
      <c r="L3147" s="107">
        <v>45254</v>
      </c>
    </row>
    <row x14ac:dyDescent="0.25" r="3148" customHeight="1" ht="18.75">
      <c r="A3148" s="104" t="s">
        <v>8867</v>
      </c>
      <c r="B3148" s="104" t="s">
        <v>8868</v>
      </c>
      <c r="C3148" s="105" t="s">
        <v>8869</v>
      </c>
      <c r="D3148" s="105">
        <v>59800</v>
      </c>
      <c r="E3148" s="104" t="s">
        <v>76</v>
      </c>
      <c r="F3148" s="104" t="s">
        <v>11712</v>
      </c>
      <c r="G3148" s="106" t="s">
        <v>11541</v>
      </c>
      <c r="H3148" s="107">
        <v>45247</v>
      </c>
      <c r="I3148" s="104" t="s">
        <v>9248</v>
      </c>
      <c r="J3148" s="107">
        <v>45254</v>
      </c>
      <c r="K3148" s="107">
        <v>45264</v>
      </c>
      <c r="L3148" s="107">
        <v>45254</v>
      </c>
    </row>
    <row x14ac:dyDescent="0.25" r="3149" customHeight="1" ht="18.75">
      <c r="A3149" s="104" t="s">
        <v>8873</v>
      </c>
      <c r="B3149" s="104" t="s">
        <v>8874</v>
      </c>
      <c r="C3149" s="105" t="s">
        <v>8875</v>
      </c>
      <c r="D3149" s="105">
        <v>44893</v>
      </c>
      <c r="E3149" s="104" t="s">
        <v>38</v>
      </c>
      <c r="F3149" s="104" t="s">
        <v>11546</v>
      </c>
      <c r="G3149" s="106" t="s">
        <v>11547</v>
      </c>
      <c r="H3149" s="107">
        <v>45247</v>
      </c>
      <c r="I3149" s="104" t="s">
        <v>9248</v>
      </c>
      <c r="J3149" s="107">
        <v>45254</v>
      </c>
      <c r="K3149" s="107">
        <v>45264</v>
      </c>
      <c r="L3149" s="107">
        <v>45254</v>
      </c>
    </row>
    <row x14ac:dyDescent="0.25" r="3150" customHeight="1" ht="18.75">
      <c r="A3150" s="104" t="s">
        <v>8877</v>
      </c>
      <c r="B3150" s="104" t="s">
        <v>8878</v>
      </c>
      <c r="C3150" s="105" t="s">
        <v>8128</v>
      </c>
      <c r="D3150" s="105">
        <v>29000</v>
      </c>
      <c r="E3150" s="104" t="s">
        <v>7013</v>
      </c>
      <c r="F3150" s="104" t="s">
        <v>11700</v>
      </c>
      <c r="G3150" s="106" t="s">
        <v>11418</v>
      </c>
      <c r="H3150" s="107">
        <v>45247</v>
      </c>
      <c r="I3150" s="104" t="s">
        <v>9248</v>
      </c>
      <c r="J3150" s="107">
        <v>45254</v>
      </c>
      <c r="K3150" s="107">
        <v>45264</v>
      </c>
      <c r="L3150" s="107">
        <v>45254</v>
      </c>
    </row>
    <row x14ac:dyDescent="0.25" r="3151" customHeight="1" ht="18.75">
      <c r="A3151" s="104" t="s">
        <v>8880</v>
      </c>
      <c r="B3151" s="104" t="s">
        <v>8881</v>
      </c>
      <c r="C3151" s="105" t="s">
        <v>8882</v>
      </c>
      <c r="D3151" s="105">
        <v>36262</v>
      </c>
      <c r="E3151" s="104" t="s">
        <v>11</v>
      </c>
      <c r="F3151" s="104" t="s">
        <v>11902</v>
      </c>
      <c r="G3151" s="106" t="s">
        <v>11903</v>
      </c>
      <c r="H3151" s="107">
        <v>45247</v>
      </c>
      <c r="I3151" s="104" t="s">
        <v>9248</v>
      </c>
      <c r="J3151" s="107">
        <v>45254</v>
      </c>
      <c r="K3151" s="103"/>
      <c r="L3151" s="107">
        <v>45254</v>
      </c>
    </row>
    <row x14ac:dyDescent="0.25" r="3152" customHeight="1" ht="18.75">
      <c r="A3152" s="17"/>
      <c r="B3152" s="17"/>
      <c r="C3152" s="17"/>
      <c r="D3152" s="17"/>
      <c r="E3152" s="17"/>
      <c r="F3152" s="103"/>
      <c r="G3152" s="103"/>
      <c r="H3152" s="103"/>
      <c r="I3152" s="16"/>
      <c r="J3152" s="103"/>
      <c r="K3152" s="103"/>
      <c r="L3152" s="103"/>
    </row>
    <row x14ac:dyDescent="0.25" r="3153" customHeight="1" ht="18.75">
      <c r="A3153" s="104" t="s">
        <v>8883</v>
      </c>
      <c r="B3153" s="104" t="s">
        <v>8884</v>
      </c>
      <c r="C3153" s="105" t="s">
        <v>422</v>
      </c>
      <c r="D3153" s="105">
        <v>24100</v>
      </c>
      <c r="E3153" s="104" t="s">
        <v>4026</v>
      </c>
      <c r="F3153" s="104" t="s">
        <v>11393</v>
      </c>
      <c r="G3153" s="106" t="s">
        <v>11455</v>
      </c>
      <c r="H3153" s="107">
        <v>45250</v>
      </c>
      <c r="I3153" s="104" t="s">
        <v>9248</v>
      </c>
      <c r="J3153" s="107">
        <v>45257</v>
      </c>
      <c r="K3153" s="107">
        <v>45264</v>
      </c>
      <c r="L3153" s="107">
        <v>45257</v>
      </c>
    </row>
    <row x14ac:dyDescent="0.25" r="3154" customHeight="1" ht="18.75">
      <c r="A3154" s="104" t="s">
        <v>8907</v>
      </c>
      <c r="B3154" s="104" t="s">
        <v>8908</v>
      </c>
      <c r="C3154" s="105" t="s">
        <v>8909</v>
      </c>
      <c r="D3154" s="105">
        <v>29096</v>
      </c>
      <c r="E3154" s="104" t="s">
        <v>76</v>
      </c>
      <c r="F3154" s="104" t="s">
        <v>11356</v>
      </c>
      <c r="G3154" s="106" t="s">
        <v>11428</v>
      </c>
      <c r="H3154" s="107">
        <v>45250</v>
      </c>
      <c r="I3154" s="104" t="s">
        <v>9248</v>
      </c>
      <c r="J3154" s="107">
        <v>45257</v>
      </c>
      <c r="K3154" s="107">
        <v>45264</v>
      </c>
      <c r="L3154" s="107">
        <v>45257</v>
      </c>
    </row>
    <row x14ac:dyDescent="0.25" r="3155" customHeight="1" ht="18.75">
      <c r="A3155" s="104" t="s">
        <v>8887</v>
      </c>
      <c r="B3155" s="104" t="s">
        <v>8888</v>
      </c>
      <c r="C3155" s="105" t="s">
        <v>8712</v>
      </c>
      <c r="D3155" s="105">
        <v>51650</v>
      </c>
      <c r="E3155" s="104" t="s">
        <v>38</v>
      </c>
      <c r="F3155" s="104" t="s">
        <v>10253</v>
      </c>
      <c r="G3155" s="106" t="s">
        <v>11417</v>
      </c>
      <c r="H3155" s="107">
        <v>45250</v>
      </c>
      <c r="I3155" s="104" t="s">
        <v>9248</v>
      </c>
      <c r="J3155" s="107">
        <v>45257</v>
      </c>
      <c r="K3155" s="107">
        <v>45264</v>
      </c>
      <c r="L3155" s="107">
        <v>45257</v>
      </c>
    </row>
    <row x14ac:dyDescent="0.25" r="3156" customHeight="1" ht="18.75">
      <c r="A3156" s="104" t="s">
        <v>8894</v>
      </c>
      <c r="B3156" s="104" t="s">
        <v>8895</v>
      </c>
      <c r="C3156" s="105" t="s">
        <v>8035</v>
      </c>
      <c r="D3156" s="105">
        <v>64250</v>
      </c>
      <c r="E3156" s="104" t="s">
        <v>50</v>
      </c>
      <c r="F3156" s="104" t="s">
        <v>10253</v>
      </c>
      <c r="G3156" s="106" t="s">
        <v>11417</v>
      </c>
      <c r="H3156" s="107">
        <v>45250</v>
      </c>
      <c r="I3156" s="104" t="s">
        <v>9248</v>
      </c>
      <c r="J3156" s="107">
        <v>45257</v>
      </c>
      <c r="K3156" s="103"/>
      <c r="L3156" s="107">
        <v>45257</v>
      </c>
    </row>
    <row x14ac:dyDescent="0.25" r="3157" customHeight="1" ht="18.75">
      <c r="A3157" s="104" t="s">
        <v>8896</v>
      </c>
      <c r="B3157" s="104" t="s">
        <v>8897</v>
      </c>
      <c r="C3157" s="105" t="s">
        <v>8898</v>
      </c>
      <c r="D3157" s="105">
        <v>84650</v>
      </c>
      <c r="E3157" s="104" t="s">
        <v>38</v>
      </c>
      <c r="F3157" s="104" t="s">
        <v>10253</v>
      </c>
      <c r="G3157" s="106" t="s">
        <v>11417</v>
      </c>
      <c r="H3157" s="107">
        <v>45250</v>
      </c>
      <c r="I3157" s="104" t="s">
        <v>9248</v>
      </c>
      <c r="J3157" s="107">
        <v>45257</v>
      </c>
      <c r="K3157" s="107">
        <v>45264</v>
      </c>
      <c r="L3157" s="107">
        <v>45257</v>
      </c>
    </row>
    <row x14ac:dyDescent="0.25" r="3158" customHeight="1" ht="18.75">
      <c r="A3158" s="104" t="s">
        <v>8899</v>
      </c>
      <c r="B3158" s="104" t="s">
        <v>8900</v>
      </c>
      <c r="C3158" s="105" t="s">
        <v>8322</v>
      </c>
      <c r="D3158" s="105">
        <v>35681</v>
      </c>
      <c r="E3158" s="104" t="s">
        <v>1924</v>
      </c>
      <c r="F3158" s="104" t="s">
        <v>12069</v>
      </c>
      <c r="G3158" s="106" t="s">
        <v>12070</v>
      </c>
      <c r="H3158" s="107">
        <v>45250</v>
      </c>
      <c r="I3158" s="104" t="s">
        <v>9248</v>
      </c>
      <c r="J3158" s="107">
        <v>45257</v>
      </c>
      <c r="K3158" s="107">
        <v>45264</v>
      </c>
      <c r="L3158" s="107">
        <v>45257</v>
      </c>
    </row>
    <row x14ac:dyDescent="0.25" r="3159" customHeight="1" ht="18.75">
      <c r="A3159" s="104" t="s">
        <v>8889</v>
      </c>
      <c r="B3159" s="104" t="s">
        <v>8890</v>
      </c>
      <c r="C3159" s="105" t="s">
        <v>7934</v>
      </c>
      <c r="D3159" s="105">
        <v>58000</v>
      </c>
      <c r="E3159" s="104" t="s">
        <v>50</v>
      </c>
      <c r="F3159" s="104" t="s">
        <v>11701</v>
      </c>
      <c r="G3159" s="106" t="s">
        <v>11486</v>
      </c>
      <c r="H3159" s="107">
        <v>45250</v>
      </c>
      <c r="I3159" s="104" t="s">
        <v>9248</v>
      </c>
      <c r="J3159" s="107">
        <v>45257</v>
      </c>
      <c r="K3159" s="103"/>
      <c r="L3159" s="107">
        <v>45257</v>
      </c>
    </row>
    <row x14ac:dyDescent="0.25" r="3160" customHeight="1" ht="18.75">
      <c r="A3160" s="104" t="s">
        <v>8904</v>
      </c>
      <c r="B3160" s="104" t="s">
        <v>8905</v>
      </c>
      <c r="C3160" s="105" t="s">
        <v>8906</v>
      </c>
      <c r="D3160" s="105">
        <v>63220</v>
      </c>
      <c r="E3160" s="104" t="s">
        <v>2710</v>
      </c>
      <c r="F3160" s="104" t="s">
        <v>11356</v>
      </c>
      <c r="G3160" s="106" t="s">
        <v>11428</v>
      </c>
      <c r="H3160" s="107">
        <v>45250</v>
      </c>
      <c r="I3160" s="104" t="s">
        <v>9248</v>
      </c>
      <c r="J3160" s="107">
        <v>45257</v>
      </c>
      <c r="K3160" s="107">
        <v>45264</v>
      </c>
      <c r="L3160" s="107">
        <v>45257</v>
      </c>
    </row>
    <row x14ac:dyDescent="0.25" r="3161" customHeight="1" ht="18.75">
      <c r="A3161" s="104" t="s">
        <v>8910</v>
      </c>
      <c r="B3161" s="104" t="s">
        <v>8911</v>
      </c>
      <c r="C3161" s="105" t="s">
        <v>8912</v>
      </c>
      <c r="D3161" s="105">
        <v>30000</v>
      </c>
      <c r="E3161" s="104" t="s">
        <v>76</v>
      </c>
      <c r="F3161" s="104" t="s">
        <v>11701</v>
      </c>
      <c r="G3161" s="106" t="s">
        <v>11486</v>
      </c>
      <c r="H3161" s="107">
        <v>45250</v>
      </c>
      <c r="I3161" s="104" t="s">
        <v>9248</v>
      </c>
      <c r="J3161" s="107">
        <v>45257</v>
      </c>
      <c r="K3161" s="107">
        <v>45264</v>
      </c>
      <c r="L3161" s="107">
        <v>45257</v>
      </c>
    </row>
    <row x14ac:dyDescent="0.25" r="3162" customHeight="1" ht="18.75">
      <c r="A3162" s="104" t="s">
        <v>8913</v>
      </c>
      <c r="B3162" s="104" t="s">
        <v>8914</v>
      </c>
      <c r="C3162" s="105" t="s">
        <v>8915</v>
      </c>
      <c r="D3162" s="105">
        <v>71000</v>
      </c>
      <c r="E3162" s="104" t="s">
        <v>76</v>
      </c>
      <c r="F3162" s="104" t="s">
        <v>11921</v>
      </c>
      <c r="G3162" s="106" t="s">
        <v>11459</v>
      </c>
      <c r="H3162" s="107">
        <v>45250</v>
      </c>
      <c r="I3162" s="104" t="s">
        <v>9248</v>
      </c>
      <c r="J3162" s="107">
        <v>45257</v>
      </c>
      <c r="K3162" s="107">
        <v>45264</v>
      </c>
      <c r="L3162" s="107">
        <v>45257</v>
      </c>
    </row>
    <row x14ac:dyDescent="0.25" r="3163" customHeight="1" ht="18.75">
      <c r="A3163" s="17"/>
      <c r="B3163" s="17"/>
      <c r="C3163" s="17"/>
      <c r="D3163" s="17"/>
      <c r="E3163" s="17"/>
      <c r="F3163" s="103"/>
      <c r="G3163" s="103"/>
      <c r="H3163" s="94"/>
      <c r="I3163" s="16"/>
      <c r="J3163" s="94"/>
      <c r="K3163" s="103"/>
      <c r="L3163" s="94"/>
    </row>
    <row x14ac:dyDescent="0.25" r="3164" customHeight="1" ht="18.75">
      <c r="A3164" s="104" t="s">
        <v>8916</v>
      </c>
      <c r="B3164" s="104" t="s">
        <v>8917</v>
      </c>
      <c r="C3164" s="105" t="s">
        <v>8918</v>
      </c>
      <c r="D3164" s="105" t="s">
        <v>12071</v>
      </c>
      <c r="E3164" s="104" t="s">
        <v>25</v>
      </c>
      <c r="F3164" s="104" t="s">
        <v>10253</v>
      </c>
      <c r="G3164" s="106" t="s">
        <v>11417</v>
      </c>
      <c r="H3164" s="107">
        <v>45251</v>
      </c>
      <c r="I3164" s="104" t="s">
        <v>9248</v>
      </c>
      <c r="J3164" s="107">
        <v>45258</v>
      </c>
      <c r="K3164" s="107">
        <v>45264</v>
      </c>
      <c r="L3164" s="107">
        <v>45258</v>
      </c>
    </row>
    <row x14ac:dyDescent="0.25" r="3165" customHeight="1" ht="18.75">
      <c r="A3165" s="104" t="s">
        <v>8919</v>
      </c>
      <c r="B3165" s="104" t="s">
        <v>8920</v>
      </c>
      <c r="C3165" s="105" t="s">
        <v>8180</v>
      </c>
      <c r="D3165" s="105" t="s">
        <v>12072</v>
      </c>
      <c r="E3165" s="104" t="s">
        <v>1924</v>
      </c>
      <c r="F3165" s="104" t="s">
        <v>11740</v>
      </c>
      <c r="G3165" s="106" t="s">
        <v>11741</v>
      </c>
      <c r="H3165" s="107">
        <v>45251</v>
      </c>
      <c r="I3165" s="104" t="s">
        <v>9248</v>
      </c>
      <c r="J3165" s="107">
        <v>45258</v>
      </c>
      <c r="K3165" s="107">
        <v>45267</v>
      </c>
      <c r="L3165" s="107">
        <v>45258</v>
      </c>
    </row>
    <row x14ac:dyDescent="0.25" r="3166" customHeight="1" ht="18.75">
      <c r="A3166" s="17"/>
      <c r="B3166" s="17"/>
      <c r="C3166" s="17"/>
      <c r="D3166" s="17"/>
      <c r="E3166" s="17"/>
      <c r="F3166" s="103"/>
      <c r="G3166" s="103"/>
      <c r="H3166" s="103"/>
      <c r="I3166" s="16"/>
      <c r="J3166" s="103"/>
      <c r="K3166" s="103"/>
      <c r="L3166" s="103"/>
    </row>
    <row x14ac:dyDescent="0.25" r="3167" customHeight="1" ht="18.75">
      <c r="A3167" s="104" t="s">
        <v>8925</v>
      </c>
      <c r="B3167" s="104" t="s">
        <v>8926</v>
      </c>
      <c r="C3167" s="105" t="s">
        <v>8927</v>
      </c>
      <c r="D3167" s="105">
        <v>39200</v>
      </c>
      <c r="E3167" s="104" t="s">
        <v>958</v>
      </c>
      <c r="F3167" s="104" t="s">
        <v>11949</v>
      </c>
      <c r="G3167" s="106" t="s">
        <v>11950</v>
      </c>
      <c r="H3167" s="107">
        <v>45252</v>
      </c>
      <c r="I3167" s="104" t="s">
        <v>9248</v>
      </c>
      <c r="J3167" s="107">
        <v>45259</v>
      </c>
      <c r="K3167" s="107">
        <v>45267</v>
      </c>
      <c r="L3167" s="107">
        <v>45259</v>
      </c>
    </row>
    <row x14ac:dyDescent="0.25" r="3168" customHeight="1" ht="18.75">
      <c r="A3168" s="104" t="s">
        <v>8928</v>
      </c>
      <c r="B3168" s="104" t="s">
        <v>8929</v>
      </c>
      <c r="C3168" s="105" t="s">
        <v>8930</v>
      </c>
      <c r="D3168" s="105">
        <v>57742</v>
      </c>
      <c r="E3168" s="104" t="s">
        <v>1924</v>
      </c>
      <c r="F3168" s="104" t="s">
        <v>11356</v>
      </c>
      <c r="G3168" s="106" t="s">
        <v>11428</v>
      </c>
      <c r="H3168" s="107">
        <v>45252</v>
      </c>
      <c r="I3168" s="104" t="s">
        <v>9248</v>
      </c>
      <c r="J3168" s="107">
        <v>45259</v>
      </c>
      <c r="K3168" s="107">
        <v>45267</v>
      </c>
      <c r="L3168" s="107">
        <v>45259</v>
      </c>
    </row>
    <row x14ac:dyDescent="0.25" r="3169" customHeight="1" ht="18.75">
      <c r="A3169" s="104" t="s">
        <v>8932</v>
      </c>
      <c r="B3169" s="104" t="s">
        <v>8933</v>
      </c>
      <c r="C3169" s="105" t="s">
        <v>8465</v>
      </c>
      <c r="D3169" s="105">
        <v>24200</v>
      </c>
      <c r="E3169" s="104" t="s">
        <v>25</v>
      </c>
      <c r="F3169" s="104" t="s">
        <v>11939</v>
      </c>
      <c r="G3169" s="106" t="s">
        <v>11940</v>
      </c>
      <c r="H3169" s="107">
        <v>45252</v>
      </c>
      <c r="I3169" s="104" t="s">
        <v>9248</v>
      </c>
      <c r="J3169" s="107">
        <v>45259</v>
      </c>
      <c r="K3169" s="107">
        <v>45267</v>
      </c>
      <c r="L3169" s="107">
        <v>45259</v>
      </c>
    </row>
    <row x14ac:dyDescent="0.25" r="3170" customHeight="1" ht="18.75">
      <c r="A3170" s="104" t="s">
        <v>8934</v>
      </c>
      <c r="B3170" s="104" t="s">
        <v>8935</v>
      </c>
      <c r="C3170" s="116"/>
      <c r="D3170" s="105">
        <v>33200</v>
      </c>
      <c r="E3170" s="104" t="s">
        <v>8936</v>
      </c>
      <c r="F3170" s="104" t="s">
        <v>12073</v>
      </c>
      <c r="G3170" s="106" t="s">
        <v>12074</v>
      </c>
      <c r="H3170" s="107">
        <v>45252</v>
      </c>
      <c r="I3170" s="104" t="s">
        <v>9248</v>
      </c>
      <c r="J3170" s="107">
        <v>45259</v>
      </c>
      <c r="K3170" s="107">
        <v>45267</v>
      </c>
      <c r="L3170" s="107">
        <v>45259</v>
      </c>
    </row>
    <row x14ac:dyDescent="0.25" r="3171" customHeight="1" ht="18.75">
      <c r="A3171" s="17"/>
      <c r="B3171" s="17"/>
      <c r="C3171" s="17"/>
      <c r="D3171" s="17"/>
      <c r="E3171" s="17"/>
      <c r="F3171" s="103"/>
      <c r="G3171" s="103"/>
      <c r="H3171" s="103"/>
      <c r="I3171" s="16"/>
      <c r="J3171" s="103"/>
      <c r="K3171" s="103"/>
      <c r="L3171" s="103"/>
    </row>
    <row x14ac:dyDescent="0.25" r="3172" customHeight="1" ht="18.75">
      <c r="A3172" s="104" t="s">
        <v>8943</v>
      </c>
      <c r="B3172" s="104" t="s">
        <v>8944</v>
      </c>
      <c r="C3172" s="105" t="s">
        <v>8945</v>
      </c>
      <c r="D3172" s="105">
        <v>70247</v>
      </c>
      <c r="E3172" s="104" t="s">
        <v>11</v>
      </c>
      <c r="F3172" s="104" t="s">
        <v>10253</v>
      </c>
      <c r="G3172" s="106" t="s">
        <v>11417</v>
      </c>
      <c r="H3172" s="107">
        <v>45253</v>
      </c>
      <c r="I3172" s="104" t="s">
        <v>9248</v>
      </c>
      <c r="J3172" s="107">
        <v>45260</v>
      </c>
      <c r="K3172" s="107">
        <v>45267</v>
      </c>
      <c r="L3172" s="107">
        <v>45260</v>
      </c>
    </row>
    <row x14ac:dyDescent="0.25" r="3173" customHeight="1" ht="18.75">
      <c r="A3173" s="104" t="s">
        <v>8941</v>
      </c>
      <c r="B3173" s="104" t="s">
        <v>8942</v>
      </c>
      <c r="C3173" s="105" t="s">
        <v>7720</v>
      </c>
      <c r="D3173" s="105">
        <v>36400</v>
      </c>
      <c r="E3173" s="104" t="s">
        <v>50</v>
      </c>
      <c r="F3173" s="104" t="s">
        <v>11701</v>
      </c>
      <c r="G3173" s="106" t="s">
        <v>11486</v>
      </c>
      <c r="H3173" s="107">
        <v>45253</v>
      </c>
      <c r="I3173" s="104" t="s">
        <v>9248</v>
      </c>
      <c r="J3173" s="107">
        <v>45260</v>
      </c>
      <c r="K3173" s="103"/>
      <c r="L3173" s="107">
        <v>45260</v>
      </c>
    </row>
    <row x14ac:dyDescent="0.25" r="3174" customHeight="1" ht="18.75">
      <c r="A3174" s="104" t="s">
        <v>8946</v>
      </c>
      <c r="B3174" s="104" t="s">
        <v>8947</v>
      </c>
      <c r="C3174" s="105" t="s">
        <v>8948</v>
      </c>
      <c r="D3174" s="105">
        <v>55150</v>
      </c>
      <c r="E3174" s="104" t="s">
        <v>38</v>
      </c>
      <c r="F3174" s="104" t="s">
        <v>10253</v>
      </c>
      <c r="G3174" s="106" t="s">
        <v>11417</v>
      </c>
      <c r="H3174" s="107">
        <v>45253</v>
      </c>
      <c r="I3174" s="104" t="s">
        <v>9248</v>
      </c>
      <c r="J3174" s="107">
        <v>45260</v>
      </c>
      <c r="K3174" s="107">
        <v>45267</v>
      </c>
      <c r="L3174" s="107">
        <v>45260</v>
      </c>
    </row>
    <row x14ac:dyDescent="0.25" r="3175" customHeight="1" ht="18.75">
      <c r="A3175" s="104" t="s">
        <v>8951</v>
      </c>
      <c r="B3175" s="104" t="s">
        <v>8952</v>
      </c>
      <c r="C3175" s="105" t="s">
        <v>8953</v>
      </c>
      <c r="D3175" s="105">
        <v>30300</v>
      </c>
      <c r="E3175" s="104" t="s">
        <v>25</v>
      </c>
      <c r="F3175" s="104" t="s">
        <v>11939</v>
      </c>
      <c r="G3175" s="106" t="s">
        <v>11940</v>
      </c>
      <c r="H3175" s="107">
        <v>45253</v>
      </c>
      <c r="I3175" s="104" t="s">
        <v>9248</v>
      </c>
      <c r="J3175" s="107">
        <v>45260</v>
      </c>
      <c r="K3175" s="107">
        <v>45267</v>
      </c>
      <c r="L3175" s="107">
        <v>45260</v>
      </c>
    </row>
    <row x14ac:dyDescent="0.25" r="3176" customHeight="1" ht="18.75">
      <c r="A3176" s="17"/>
      <c r="B3176" s="17"/>
      <c r="C3176" s="17"/>
      <c r="D3176" s="17"/>
      <c r="E3176" s="17"/>
      <c r="F3176" s="103"/>
      <c r="G3176" s="103"/>
      <c r="H3176" s="94"/>
      <c r="I3176" s="16"/>
      <c r="J3176" s="94"/>
      <c r="K3176" s="103"/>
      <c r="L3176" s="94"/>
    </row>
    <row x14ac:dyDescent="0.25" r="3177" customHeight="1" ht="18.75">
      <c r="A3177" s="104" t="s">
        <v>8949</v>
      </c>
      <c r="B3177" s="104" t="s">
        <v>8950</v>
      </c>
      <c r="C3177" s="105" t="s">
        <v>279</v>
      </c>
      <c r="D3177" s="105">
        <v>19800</v>
      </c>
      <c r="E3177" s="104" t="s">
        <v>38</v>
      </c>
      <c r="F3177" s="104" t="s">
        <v>11546</v>
      </c>
      <c r="G3177" s="106" t="s">
        <v>11547</v>
      </c>
      <c r="H3177" s="107">
        <v>45254</v>
      </c>
      <c r="I3177" s="104" t="s">
        <v>9248</v>
      </c>
      <c r="J3177" s="107">
        <v>45261</v>
      </c>
      <c r="K3177" s="107">
        <v>45267</v>
      </c>
      <c r="L3177" s="107">
        <v>45261</v>
      </c>
    </row>
    <row x14ac:dyDescent="0.25" r="3178" customHeight="1" ht="18.75">
      <c r="A3178" s="17"/>
      <c r="B3178" s="17"/>
      <c r="C3178" s="17"/>
      <c r="D3178" s="17"/>
      <c r="E3178" s="17"/>
      <c r="F3178" s="103"/>
      <c r="G3178" s="103"/>
      <c r="H3178" s="103"/>
      <c r="I3178" s="16"/>
      <c r="J3178" s="103"/>
      <c r="K3178" s="103"/>
      <c r="L3178" s="103"/>
    </row>
    <row x14ac:dyDescent="0.25" r="3179" customHeight="1" ht="18.75">
      <c r="A3179" s="104" t="s">
        <v>8954</v>
      </c>
      <c r="B3179" s="104" t="s">
        <v>8955</v>
      </c>
      <c r="C3179" s="105" t="s">
        <v>8956</v>
      </c>
      <c r="D3179" s="105">
        <v>25800</v>
      </c>
      <c r="E3179" s="104" t="s">
        <v>101</v>
      </c>
      <c r="F3179" s="104" t="s">
        <v>10253</v>
      </c>
      <c r="G3179" s="106" t="s">
        <v>11417</v>
      </c>
      <c r="H3179" s="107">
        <v>45257</v>
      </c>
      <c r="I3179" s="104" t="s">
        <v>9248</v>
      </c>
      <c r="J3179" s="107">
        <v>45264</v>
      </c>
      <c r="K3179" s="103"/>
      <c r="L3179" s="107">
        <v>45264</v>
      </c>
    </row>
    <row x14ac:dyDescent="0.25" r="3180" customHeight="1" ht="18.75">
      <c r="A3180" s="104" t="s">
        <v>8957</v>
      </c>
      <c r="B3180" s="104" t="s">
        <v>8958</v>
      </c>
      <c r="C3180" s="105" t="s">
        <v>7671</v>
      </c>
      <c r="D3180" s="105">
        <v>34115</v>
      </c>
      <c r="E3180" s="104" t="s">
        <v>11</v>
      </c>
      <c r="F3180" s="104" t="s">
        <v>10253</v>
      </c>
      <c r="G3180" s="106" t="s">
        <v>11417</v>
      </c>
      <c r="H3180" s="107">
        <v>45257</v>
      </c>
      <c r="I3180" s="104" t="s">
        <v>9248</v>
      </c>
      <c r="J3180" s="107">
        <v>45264</v>
      </c>
      <c r="K3180" s="103"/>
      <c r="L3180" s="107">
        <v>45264</v>
      </c>
    </row>
    <row x14ac:dyDescent="0.25" r="3181" customHeight="1" ht="18.75">
      <c r="A3181" s="104" t="s">
        <v>8959</v>
      </c>
      <c r="B3181" s="104" t="s">
        <v>8960</v>
      </c>
      <c r="C3181" s="105" t="s">
        <v>8961</v>
      </c>
      <c r="D3181" s="105">
        <v>38600</v>
      </c>
      <c r="E3181" s="104" t="s">
        <v>50</v>
      </c>
      <c r="F3181" s="104" t="s">
        <v>10048</v>
      </c>
      <c r="G3181" s="106" t="s">
        <v>11509</v>
      </c>
      <c r="H3181" s="107">
        <v>45257</v>
      </c>
      <c r="I3181" s="104" t="s">
        <v>9248</v>
      </c>
      <c r="J3181" s="107">
        <v>45264</v>
      </c>
      <c r="K3181" s="103"/>
      <c r="L3181" s="107">
        <v>45264</v>
      </c>
    </row>
    <row x14ac:dyDescent="0.25" r="3182" customHeight="1" ht="18.75">
      <c r="A3182" s="17"/>
      <c r="B3182" s="17"/>
      <c r="C3182" s="17"/>
      <c r="D3182" s="17"/>
      <c r="E3182" s="17"/>
      <c r="F3182" s="103"/>
      <c r="G3182" s="103"/>
      <c r="H3182" s="94"/>
      <c r="I3182" s="16"/>
      <c r="J3182" s="94"/>
      <c r="K3182" s="103"/>
      <c r="L3182" s="103"/>
    </row>
    <row x14ac:dyDescent="0.25" r="3183" customHeight="1" ht="18.75">
      <c r="A3183" s="104" t="s">
        <v>8962</v>
      </c>
      <c r="B3183" s="104" t="s">
        <v>8963</v>
      </c>
      <c r="C3183" s="105" t="s">
        <v>8964</v>
      </c>
      <c r="D3183" s="105">
        <v>26800</v>
      </c>
      <c r="E3183" s="104" t="s">
        <v>50</v>
      </c>
      <c r="F3183" s="104" t="s">
        <v>11356</v>
      </c>
      <c r="G3183" s="106" t="s">
        <v>11428</v>
      </c>
      <c r="H3183" s="107">
        <v>45258</v>
      </c>
      <c r="I3183" s="104" t="s">
        <v>9248</v>
      </c>
      <c r="J3183" s="107">
        <v>45265</v>
      </c>
      <c r="K3183" s="103"/>
      <c r="L3183" s="107">
        <v>45265</v>
      </c>
    </row>
    <row x14ac:dyDescent="0.25" r="3184" customHeight="1" ht="18.75">
      <c r="A3184" s="104" t="s">
        <v>8966</v>
      </c>
      <c r="B3184" s="104" t="s">
        <v>8967</v>
      </c>
      <c r="C3184" s="105" t="s">
        <v>8295</v>
      </c>
      <c r="D3184" s="105">
        <v>42600</v>
      </c>
      <c r="E3184" s="104" t="s">
        <v>1397</v>
      </c>
      <c r="F3184" s="104" t="s">
        <v>11356</v>
      </c>
      <c r="G3184" s="106" t="s">
        <v>11428</v>
      </c>
      <c r="H3184" s="107">
        <v>45258</v>
      </c>
      <c r="I3184" s="104" t="s">
        <v>9248</v>
      </c>
      <c r="J3184" s="107">
        <v>45265</v>
      </c>
      <c r="K3184" s="103"/>
      <c r="L3184" s="107">
        <v>45265</v>
      </c>
    </row>
    <row x14ac:dyDescent="0.25" r="3185" customHeight="1" ht="18.75">
      <c r="A3185" s="104" t="s">
        <v>8968</v>
      </c>
      <c r="B3185" s="104" t="s">
        <v>8969</v>
      </c>
      <c r="C3185" s="105" t="s">
        <v>8970</v>
      </c>
      <c r="D3185" s="105">
        <v>58500</v>
      </c>
      <c r="E3185" s="104" t="s">
        <v>7013</v>
      </c>
      <c r="F3185" s="104" t="s">
        <v>10253</v>
      </c>
      <c r="G3185" s="106" t="s">
        <v>11417</v>
      </c>
      <c r="H3185" s="107">
        <v>45258</v>
      </c>
      <c r="I3185" s="104" t="s">
        <v>9248</v>
      </c>
      <c r="J3185" s="107">
        <v>45265</v>
      </c>
      <c r="K3185" s="103"/>
      <c r="L3185" s="107">
        <v>45265</v>
      </c>
    </row>
    <row x14ac:dyDescent="0.25" r="3186" customHeight="1" ht="18.75">
      <c r="A3186" s="104" t="s">
        <v>8971</v>
      </c>
      <c r="B3186" s="104" t="s">
        <v>8972</v>
      </c>
      <c r="C3186" s="105" t="s">
        <v>8973</v>
      </c>
      <c r="D3186" s="105">
        <v>55300</v>
      </c>
      <c r="E3186" s="104" t="s">
        <v>1397</v>
      </c>
      <c r="F3186" s="104" t="s">
        <v>11753</v>
      </c>
      <c r="G3186" s="106" t="s">
        <v>11534</v>
      </c>
      <c r="H3186" s="107">
        <v>45258</v>
      </c>
      <c r="I3186" s="104" t="s">
        <v>9248</v>
      </c>
      <c r="J3186" s="107">
        <v>45265</v>
      </c>
      <c r="K3186" s="103"/>
      <c r="L3186" s="107">
        <v>45265</v>
      </c>
    </row>
    <row x14ac:dyDescent="0.25" r="3187" customHeight="1" ht="18.75">
      <c r="A3187" s="104" t="s">
        <v>8977</v>
      </c>
      <c r="B3187" s="104" t="s">
        <v>8978</v>
      </c>
      <c r="C3187" s="105" t="s">
        <v>8979</v>
      </c>
      <c r="D3187" s="105">
        <v>31000</v>
      </c>
      <c r="E3187" s="104" t="s">
        <v>4026</v>
      </c>
      <c r="F3187" s="104" t="s">
        <v>11810</v>
      </c>
      <c r="G3187" s="106" t="s">
        <v>11811</v>
      </c>
      <c r="H3187" s="107">
        <v>45258</v>
      </c>
      <c r="I3187" s="104" t="s">
        <v>9248</v>
      </c>
      <c r="J3187" s="107">
        <v>45265</v>
      </c>
      <c r="K3187" s="103"/>
      <c r="L3187" s="107">
        <v>45265</v>
      </c>
    </row>
    <row x14ac:dyDescent="0.25" r="3188" customHeight="1" ht="18.75">
      <c r="A3188" s="104" t="s">
        <v>8981</v>
      </c>
      <c r="B3188" s="104" t="s">
        <v>8982</v>
      </c>
      <c r="C3188" s="105" t="s">
        <v>7882</v>
      </c>
      <c r="D3188" s="105">
        <v>65000</v>
      </c>
      <c r="E3188" s="104" t="s">
        <v>76</v>
      </c>
      <c r="F3188" s="104" t="s">
        <v>12030</v>
      </c>
      <c r="G3188" s="106" t="s">
        <v>12031</v>
      </c>
      <c r="H3188" s="107">
        <v>45258</v>
      </c>
      <c r="I3188" s="104" t="s">
        <v>9248</v>
      </c>
      <c r="J3188" s="107">
        <v>45265</v>
      </c>
      <c r="K3188" s="103"/>
      <c r="L3188" s="107">
        <v>45265</v>
      </c>
    </row>
    <row x14ac:dyDescent="0.25" r="3189" customHeight="1" ht="18.75">
      <c r="A3189" s="104" t="s">
        <v>8983</v>
      </c>
      <c r="B3189" s="104" t="s">
        <v>8984</v>
      </c>
      <c r="C3189" s="105" t="s">
        <v>8985</v>
      </c>
      <c r="D3189" s="105">
        <v>31241</v>
      </c>
      <c r="E3189" s="104" t="s">
        <v>11</v>
      </c>
      <c r="F3189" s="104" t="s">
        <v>11356</v>
      </c>
      <c r="G3189" s="106" t="s">
        <v>11428</v>
      </c>
      <c r="H3189" s="107">
        <v>45258</v>
      </c>
      <c r="I3189" s="104" t="s">
        <v>9248</v>
      </c>
      <c r="J3189" s="107">
        <v>45265</v>
      </c>
      <c r="K3189" s="103"/>
      <c r="L3189" s="107">
        <v>45265</v>
      </c>
    </row>
    <row x14ac:dyDescent="0.25" r="3190" customHeight="1" ht="18.75">
      <c r="A3190" s="104" t="s">
        <v>8986</v>
      </c>
      <c r="B3190" s="104" t="s">
        <v>8987</v>
      </c>
      <c r="C3190" s="105" t="s">
        <v>8779</v>
      </c>
      <c r="D3190" s="105">
        <v>36339</v>
      </c>
      <c r="E3190" s="104" t="s">
        <v>76</v>
      </c>
      <c r="F3190" s="104" t="s">
        <v>11911</v>
      </c>
      <c r="G3190" s="106" t="s">
        <v>11912</v>
      </c>
      <c r="H3190" s="107">
        <v>45258</v>
      </c>
      <c r="I3190" s="104" t="s">
        <v>9248</v>
      </c>
      <c r="J3190" s="107">
        <v>45265</v>
      </c>
      <c r="K3190" s="103"/>
      <c r="L3190" s="107">
        <v>45265</v>
      </c>
    </row>
    <row x14ac:dyDescent="0.25" r="3191" customHeight="1" ht="18.75">
      <c r="A3191" s="104" t="s">
        <v>8988</v>
      </c>
      <c r="B3191" s="104" t="s">
        <v>8989</v>
      </c>
      <c r="C3191" s="105" t="s">
        <v>8990</v>
      </c>
      <c r="D3191" s="105">
        <v>57900</v>
      </c>
      <c r="E3191" s="104" t="s">
        <v>11</v>
      </c>
      <c r="F3191" s="104" t="s">
        <v>11904</v>
      </c>
      <c r="G3191" s="106" t="s">
        <v>11813</v>
      </c>
      <c r="H3191" s="107">
        <v>45258</v>
      </c>
      <c r="I3191" s="104" t="s">
        <v>9248</v>
      </c>
      <c r="J3191" s="107">
        <v>45265</v>
      </c>
      <c r="K3191" s="103"/>
      <c r="L3191" s="107">
        <v>45265</v>
      </c>
    </row>
    <row x14ac:dyDescent="0.25" r="3192" customHeight="1" ht="18.75">
      <c r="A3192" s="17"/>
      <c r="B3192" s="17"/>
      <c r="C3192" s="17"/>
      <c r="D3192" s="17"/>
      <c r="E3192" s="17"/>
      <c r="F3192" s="103"/>
      <c r="G3192" s="103"/>
      <c r="H3192" s="94"/>
      <c r="I3192" s="16"/>
      <c r="J3192" s="94"/>
      <c r="K3192" s="103"/>
      <c r="L3192" s="103"/>
    </row>
    <row x14ac:dyDescent="0.25" r="3193" customHeight="1" ht="18.75">
      <c r="A3193" s="104" t="s">
        <v>9002</v>
      </c>
      <c r="B3193" s="104" t="s">
        <v>9003</v>
      </c>
      <c r="C3193" s="105" t="s">
        <v>9004</v>
      </c>
      <c r="D3193" s="105">
        <v>67618</v>
      </c>
      <c r="E3193" s="104" t="s">
        <v>7013</v>
      </c>
      <c r="F3193" s="104" t="s">
        <v>11932</v>
      </c>
      <c r="G3193" s="106" t="s">
        <v>11933</v>
      </c>
      <c r="H3193" s="107">
        <v>45259</v>
      </c>
      <c r="I3193" s="104" t="s">
        <v>9248</v>
      </c>
      <c r="J3193" s="107">
        <v>45266</v>
      </c>
      <c r="K3193" s="103"/>
      <c r="L3193" s="107">
        <v>45266</v>
      </c>
    </row>
    <row x14ac:dyDescent="0.25" r="3194" customHeight="1" ht="18.75">
      <c r="A3194" s="104" t="s">
        <v>9005</v>
      </c>
      <c r="B3194" s="104" t="s">
        <v>9006</v>
      </c>
      <c r="C3194" s="105" t="s">
        <v>9007</v>
      </c>
      <c r="D3194" s="105">
        <v>25200</v>
      </c>
      <c r="E3194" s="104" t="s">
        <v>7013</v>
      </c>
      <c r="F3194" s="104" t="s">
        <v>12069</v>
      </c>
      <c r="G3194" s="106" t="s">
        <v>12070</v>
      </c>
      <c r="H3194" s="107">
        <v>45259</v>
      </c>
      <c r="I3194" s="104" t="s">
        <v>9248</v>
      </c>
      <c r="J3194" s="107">
        <v>45266</v>
      </c>
      <c r="K3194" s="103"/>
      <c r="L3194" s="107">
        <v>45266</v>
      </c>
    </row>
    <row x14ac:dyDescent="0.25" r="3195" customHeight="1" ht="18.75">
      <c r="A3195" s="104" t="s">
        <v>9011</v>
      </c>
      <c r="B3195" s="104" t="s">
        <v>9012</v>
      </c>
      <c r="C3195" s="105" t="s">
        <v>9013</v>
      </c>
      <c r="D3195" s="105">
        <v>93650</v>
      </c>
      <c r="E3195" s="104" t="s">
        <v>2710</v>
      </c>
      <c r="F3195" s="104" t="s">
        <v>10253</v>
      </c>
      <c r="G3195" s="106" t="s">
        <v>11417</v>
      </c>
      <c r="H3195" s="107">
        <v>45259</v>
      </c>
      <c r="I3195" s="104" t="s">
        <v>9248</v>
      </c>
      <c r="J3195" s="107">
        <v>45266</v>
      </c>
      <c r="K3195" s="103"/>
      <c r="L3195" s="107">
        <v>45266</v>
      </c>
    </row>
    <row x14ac:dyDescent="0.25" r="3196" customHeight="1" ht="18.75">
      <c r="A3196" s="104" t="s">
        <v>9015</v>
      </c>
      <c r="B3196" s="104" t="s">
        <v>9016</v>
      </c>
      <c r="C3196" s="105" t="s">
        <v>9017</v>
      </c>
      <c r="D3196" s="105">
        <v>34450</v>
      </c>
      <c r="E3196" s="104" t="s">
        <v>19</v>
      </c>
      <c r="F3196" s="104" t="s">
        <v>10253</v>
      </c>
      <c r="G3196" s="106" t="s">
        <v>11417</v>
      </c>
      <c r="H3196" s="107">
        <v>45259</v>
      </c>
      <c r="I3196" s="104" t="s">
        <v>9248</v>
      </c>
      <c r="J3196" s="107">
        <v>45266</v>
      </c>
      <c r="K3196" s="103"/>
      <c r="L3196" s="107">
        <v>45266</v>
      </c>
    </row>
    <row x14ac:dyDescent="0.25" r="3197" customHeight="1" ht="18.75">
      <c r="A3197" s="104" t="s">
        <v>9018</v>
      </c>
      <c r="B3197" s="104" t="s">
        <v>9019</v>
      </c>
      <c r="C3197" s="105" t="s">
        <v>9020</v>
      </c>
      <c r="D3197" s="105">
        <v>33550</v>
      </c>
      <c r="E3197" s="104" t="s">
        <v>11</v>
      </c>
      <c r="F3197" s="104" t="s">
        <v>10253</v>
      </c>
      <c r="G3197" s="106" t="s">
        <v>11417</v>
      </c>
      <c r="H3197" s="107">
        <v>45259</v>
      </c>
      <c r="I3197" s="104" t="s">
        <v>9248</v>
      </c>
      <c r="J3197" s="107">
        <v>45266</v>
      </c>
      <c r="K3197" s="103"/>
      <c r="L3197" s="107">
        <v>45266</v>
      </c>
    </row>
    <row x14ac:dyDescent="0.25" r="3198" customHeight="1" ht="18.75">
      <c r="A3198" s="104" t="s">
        <v>9021</v>
      </c>
      <c r="B3198" s="104" t="s">
        <v>9022</v>
      </c>
      <c r="C3198" s="105" t="s">
        <v>7970</v>
      </c>
      <c r="D3198" s="105">
        <v>98350</v>
      </c>
      <c r="E3198" s="104" t="s">
        <v>76</v>
      </c>
      <c r="F3198" s="104" t="s">
        <v>10253</v>
      </c>
      <c r="G3198" s="106" t="s">
        <v>11417</v>
      </c>
      <c r="H3198" s="107">
        <v>45259</v>
      </c>
      <c r="I3198" s="104" t="s">
        <v>9248</v>
      </c>
      <c r="J3198" s="107">
        <v>45266</v>
      </c>
      <c r="K3198" s="103"/>
      <c r="L3198" s="107">
        <v>45266</v>
      </c>
    </row>
    <row x14ac:dyDescent="0.25" r="3199" customHeight="1" ht="18.75">
      <c r="A3199" s="104" t="s">
        <v>9023</v>
      </c>
      <c r="B3199" s="104" t="s">
        <v>9024</v>
      </c>
      <c r="C3199" s="105" t="s">
        <v>8440</v>
      </c>
      <c r="D3199" s="105">
        <v>61725</v>
      </c>
      <c r="E3199" s="104" t="s">
        <v>50</v>
      </c>
      <c r="F3199" s="104" t="s">
        <v>10253</v>
      </c>
      <c r="G3199" s="106" t="s">
        <v>11417</v>
      </c>
      <c r="H3199" s="107">
        <v>45259</v>
      </c>
      <c r="I3199" s="104" t="s">
        <v>9248</v>
      </c>
      <c r="J3199" s="107">
        <v>45266</v>
      </c>
      <c r="K3199" s="103"/>
      <c r="L3199" s="107">
        <v>45266</v>
      </c>
    </row>
    <row x14ac:dyDescent="0.25" r="3200" customHeight="1" ht="18.75">
      <c r="A3200" s="104" t="s">
        <v>9025</v>
      </c>
      <c r="B3200" s="104" t="s">
        <v>9026</v>
      </c>
      <c r="C3200" s="105" t="s">
        <v>8526</v>
      </c>
      <c r="D3200" s="105">
        <v>40100</v>
      </c>
      <c r="E3200" s="104" t="s">
        <v>7013</v>
      </c>
      <c r="F3200" s="104" t="s">
        <v>11956</v>
      </c>
      <c r="G3200" s="106" t="s">
        <v>11950</v>
      </c>
      <c r="H3200" s="107">
        <v>45259</v>
      </c>
      <c r="I3200" s="104" t="s">
        <v>9248</v>
      </c>
      <c r="J3200" s="107">
        <v>45266</v>
      </c>
      <c r="K3200" s="103"/>
      <c r="L3200" s="107">
        <v>45266</v>
      </c>
    </row>
    <row x14ac:dyDescent="0.25" r="3201" customHeight="1" ht="18.75">
      <c r="A3201" s="104" t="s">
        <v>9027</v>
      </c>
      <c r="B3201" s="104" t="s">
        <v>9028</v>
      </c>
      <c r="C3201" s="105" t="s">
        <v>7968</v>
      </c>
      <c r="D3201" s="105">
        <v>35000</v>
      </c>
      <c r="E3201" s="104" t="s">
        <v>50</v>
      </c>
      <c r="F3201" s="104" t="s">
        <v>11956</v>
      </c>
      <c r="G3201" s="106" t="s">
        <v>11950</v>
      </c>
      <c r="H3201" s="107">
        <v>45259</v>
      </c>
      <c r="I3201" s="104" t="s">
        <v>9248</v>
      </c>
      <c r="J3201" s="107">
        <v>45266</v>
      </c>
      <c r="K3201" s="103"/>
      <c r="L3201" s="107">
        <v>45266</v>
      </c>
    </row>
    <row x14ac:dyDescent="0.25" r="3202" customHeight="1" ht="18.75">
      <c r="A3202" s="17"/>
      <c r="B3202" s="17"/>
      <c r="C3202" s="17"/>
      <c r="D3202" s="17"/>
      <c r="E3202" s="17"/>
      <c r="F3202" s="103"/>
      <c r="G3202" s="103"/>
      <c r="H3202" s="94"/>
      <c r="I3202" s="16"/>
      <c r="J3202" s="103"/>
      <c r="K3202" s="103"/>
      <c r="L3202" s="103"/>
    </row>
    <row x14ac:dyDescent="0.25" r="3203" customHeight="1" ht="18.75">
      <c r="A3203" s="104" t="s">
        <v>9035</v>
      </c>
      <c r="B3203" s="104" t="s">
        <v>9036</v>
      </c>
      <c r="C3203" s="105" t="s">
        <v>8121</v>
      </c>
      <c r="D3203" s="105">
        <v>33000</v>
      </c>
      <c r="E3203" s="104" t="s">
        <v>76</v>
      </c>
      <c r="F3203" s="104" t="s">
        <v>11896</v>
      </c>
      <c r="G3203" s="106" t="s">
        <v>11887</v>
      </c>
      <c r="H3203" s="107">
        <v>45260</v>
      </c>
      <c r="I3203" s="104" t="s">
        <v>9248</v>
      </c>
      <c r="J3203" s="107">
        <v>45268</v>
      </c>
      <c r="K3203" s="103"/>
      <c r="L3203" s="107">
        <v>45268</v>
      </c>
    </row>
    <row x14ac:dyDescent="0.25" r="3204" customHeight="1" ht="18.75">
      <c r="A3204" s="104" t="s">
        <v>9053</v>
      </c>
      <c r="B3204" s="104" t="s">
        <v>9054</v>
      </c>
      <c r="C3204" s="105" t="s">
        <v>8295</v>
      </c>
      <c r="D3204" s="105">
        <v>40000</v>
      </c>
      <c r="E3204" s="104" t="s">
        <v>25</v>
      </c>
      <c r="F3204" s="104" t="s">
        <v>11911</v>
      </c>
      <c r="G3204" s="106" t="s">
        <v>11912</v>
      </c>
      <c r="H3204" s="107">
        <v>45260</v>
      </c>
      <c r="I3204" s="104" t="s">
        <v>9248</v>
      </c>
      <c r="J3204" s="107">
        <v>45268</v>
      </c>
      <c r="K3204" s="103"/>
      <c r="L3204" s="107">
        <v>45268</v>
      </c>
    </row>
    <row x14ac:dyDescent="0.25" r="3205" customHeight="1" ht="18.75">
      <c r="A3205" s="104" t="s">
        <v>9058</v>
      </c>
      <c r="B3205" s="104" t="s">
        <v>9059</v>
      </c>
      <c r="C3205" s="105" t="s">
        <v>9060</v>
      </c>
      <c r="D3205" s="105">
        <v>30000</v>
      </c>
      <c r="E3205" s="104" t="s">
        <v>76</v>
      </c>
      <c r="F3205" s="104" t="s">
        <v>11911</v>
      </c>
      <c r="G3205" s="106" t="s">
        <v>11912</v>
      </c>
      <c r="H3205" s="107">
        <v>45260</v>
      </c>
      <c r="I3205" s="104" t="s">
        <v>9248</v>
      </c>
      <c r="J3205" s="107">
        <v>45268</v>
      </c>
      <c r="K3205" s="103"/>
      <c r="L3205" s="107">
        <v>45268</v>
      </c>
    </row>
    <row x14ac:dyDescent="0.25" r="3206" customHeight="1" ht="18.75">
      <c r="A3206" s="104" t="s">
        <v>9061</v>
      </c>
      <c r="B3206" s="104" t="s">
        <v>9062</v>
      </c>
      <c r="C3206" s="105" t="s">
        <v>9063</v>
      </c>
      <c r="D3206" s="105">
        <v>19500</v>
      </c>
      <c r="E3206" s="104" t="s">
        <v>4026</v>
      </c>
      <c r="F3206" s="104" t="s">
        <v>11393</v>
      </c>
      <c r="G3206" s="106" t="s">
        <v>11455</v>
      </c>
      <c r="H3206" s="107">
        <v>45260</v>
      </c>
      <c r="I3206" s="104" t="s">
        <v>9248</v>
      </c>
      <c r="J3206" s="107">
        <v>45268</v>
      </c>
      <c r="K3206" s="103"/>
      <c r="L3206" s="107">
        <v>45268</v>
      </c>
    </row>
    <row x14ac:dyDescent="0.25" r="3207" customHeight="1" ht="18.75">
      <c r="A3207" s="104" t="s">
        <v>9037</v>
      </c>
      <c r="B3207" s="104" t="s">
        <v>9038</v>
      </c>
      <c r="C3207" s="105" t="s">
        <v>9039</v>
      </c>
      <c r="D3207" s="105">
        <v>26000</v>
      </c>
      <c r="E3207" s="104" t="s">
        <v>101</v>
      </c>
      <c r="F3207" s="104" t="s">
        <v>11911</v>
      </c>
      <c r="G3207" s="106" t="s">
        <v>11912</v>
      </c>
      <c r="H3207" s="107">
        <v>45261</v>
      </c>
      <c r="I3207" s="104" t="s">
        <v>9248</v>
      </c>
      <c r="J3207" s="107">
        <v>45268</v>
      </c>
      <c r="K3207" s="103"/>
      <c r="L3207" s="107">
        <v>45268</v>
      </c>
    </row>
    <row x14ac:dyDescent="0.25" r="3208" customHeight="1" ht="18.75">
      <c r="A3208" s="104" t="s">
        <v>9043</v>
      </c>
      <c r="B3208" s="104" t="s">
        <v>9044</v>
      </c>
      <c r="C3208" s="105" t="s">
        <v>9045</v>
      </c>
      <c r="D3208" s="105">
        <v>55000</v>
      </c>
      <c r="E3208" s="104" t="s">
        <v>101</v>
      </c>
      <c r="F3208" s="104" t="s">
        <v>11707</v>
      </c>
      <c r="G3208" s="106" t="s">
        <v>11423</v>
      </c>
      <c r="H3208" s="107">
        <v>45261</v>
      </c>
      <c r="I3208" s="104" t="s">
        <v>9248</v>
      </c>
      <c r="J3208" s="107">
        <v>45268</v>
      </c>
      <c r="K3208" s="103"/>
      <c r="L3208" s="107">
        <v>45268</v>
      </c>
    </row>
    <row x14ac:dyDescent="0.25" r="3209" customHeight="1" ht="18.75">
      <c r="A3209" s="104" t="s">
        <v>9047</v>
      </c>
      <c r="B3209" s="104" t="s">
        <v>9048</v>
      </c>
      <c r="C3209" s="105" t="s">
        <v>9049</v>
      </c>
      <c r="D3209" s="105">
        <v>25000</v>
      </c>
      <c r="E3209" s="104" t="s">
        <v>101</v>
      </c>
      <c r="F3209" s="104" t="s">
        <v>11911</v>
      </c>
      <c r="G3209" s="106" t="s">
        <v>11912</v>
      </c>
      <c r="H3209" s="107">
        <v>45261</v>
      </c>
      <c r="I3209" s="104" t="s">
        <v>9248</v>
      </c>
      <c r="J3209" s="107">
        <v>45268</v>
      </c>
      <c r="K3209" s="103"/>
      <c r="L3209" s="107">
        <v>45268</v>
      </c>
    </row>
    <row x14ac:dyDescent="0.25" r="3210" customHeight="1" ht="18.75">
      <c r="A3210" s="104" t="s">
        <v>9050</v>
      </c>
      <c r="B3210" s="104" t="s">
        <v>9051</v>
      </c>
      <c r="C3210" s="105" t="s">
        <v>9052</v>
      </c>
      <c r="D3210" s="105">
        <v>69250</v>
      </c>
      <c r="E3210" s="104" t="s">
        <v>101</v>
      </c>
      <c r="F3210" s="104" t="s">
        <v>11707</v>
      </c>
      <c r="G3210" s="106" t="s">
        <v>11423</v>
      </c>
      <c r="H3210" s="107">
        <v>45261</v>
      </c>
      <c r="I3210" s="104" t="s">
        <v>9248</v>
      </c>
      <c r="J3210" s="107">
        <v>45268</v>
      </c>
      <c r="K3210" s="103"/>
      <c r="L3210" s="107">
        <v>45268</v>
      </c>
    </row>
    <row x14ac:dyDescent="0.25" r="3211" customHeight="1" ht="18.75">
      <c r="A3211" s="104" t="s">
        <v>9055</v>
      </c>
      <c r="B3211" s="104" t="s">
        <v>9056</v>
      </c>
      <c r="C3211" s="105" t="s">
        <v>9057</v>
      </c>
      <c r="D3211" s="105">
        <v>27101</v>
      </c>
      <c r="E3211" s="104" t="s">
        <v>11</v>
      </c>
      <c r="F3211" s="104" t="s">
        <v>11956</v>
      </c>
      <c r="G3211" s="106" t="s">
        <v>11950</v>
      </c>
      <c r="H3211" s="107">
        <v>45261</v>
      </c>
      <c r="I3211" s="104" t="s">
        <v>9248</v>
      </c>
      <c r="J3211" s="107">
        <v>45268</v>
      </c>
      <c r="K3211" s="103"/>
      <c r="L3211" s="107">
        <v>45268</v>
      </c>
    </row>
    <row x14ac:dyDescent="0.25" r="3212" customHeight="1" ht="18.75">
      <c r="A3212" s="104" t="s">
        <v>9064</v>
      </c>
      <c r="B3212" s="104" t="s">
        <v>9065</v>
      </c>
      <c r="C3212" s="105" t="s">
        <v>9066</v>
      </c>
      <c r="D3212" s="105">
        <v>38101</v>
      </c>
      <c r="E3212" s="104" t="s">
        <v>4026</v>
      </c>
      <c r="F3212" s="104" t="s">
        <v>11956</v>
      </c>
      <c r="G3212" s="106" t="s">
        <v>11950</v>
      </c>
      <c r="H3212" s="107">
        <v>45261</v>
      </c>
      <c r="I3212" s="104" t="s">
        <v>9248</v>
      </c>
      <c r="J3212" s="107">
        <v>45268</v>
      </c>
      <c r="K3212" s="103"/>
      <c r="L3212" s="107">
        <v>45268</v>
      </c>
    </row>
    <row x14ac:dyDescent="0.25" r="3213" customHeight="1" ht="18.75">
      <c r="A3213" s="104" t="s">
        <v>9067</v>
      </c>
      <c r="B3213" s="104" t="s">
        <v>9068</v>
      </c>
      <c r="C3213" s="105" t="s">
        <v>7857</v>
      </c>
      <c r="D3213" s="105">
        <v>26000</v>
      </c>
      <c r="E3213" s="104" t="s">
        <v>19</v>
      </c>
      <c r="F3213" s="104" t="s">
        <v>11911</v>
      </c>
      <c r="G3213" s="106" t="s">
        <v>11912</v>
      </c>
      <c r="H3213" s="107">
        <v>45261</v>
      </c>
      <c r="I3213" s="104" t="s">
        <v>9248</v>
      </c>
      <c r="J3213" s="107">
        <v>45268</v>
      </c>
      <c r="K3213" s="103"/>
      <c r="L3213" s="107">
        <v>45268</v>
      </c>
    </row>
    <row x14ac:dyDescent="0.25" r="3214" customHeight="1" ht="18.75">
      <c r="A3214" s="17"/>
      <c r="B3214" s="17"/>
      <c r="C3214" s="17"/>
      <c r="D3214" s="17"/>
      <c r="E3214" s="17"/>
      <c r="F3214" s="103"/>
      <c r="G3214" s="103"/>
      <c r="H3214" s="103"/>
      <c r="I3214" s="16"/>
      <c r="J3214" s="103"/>
      <c r="K3214" s="103"/>
      <c r="L3214" s="103"/>
    </row>
    <row x14ac:dyDescent="0.25" r="3215" customHeight="1" ht="18.75">
      <c r="A3215" s="104" t="s">
        <v>9072</v>
      </c>
      <c r="B3215" s="104" t="s">
        <v>9073</v>
      </c>
      <c r="C3215" s="105" t="s">
        <v>7878</v>
      </c>
      <c r="D3215" s="105">
        <v>78921</v>
      </c>
      <c r="E3215" s="104" t="s">
        <v>50</v>
      </c>
      <c r="F3215" s="104" t="s">
        <v>11707</v>
      </c>
      <c r="G3215" s="106" t="s">
        <v>11423</v>
      </c>
      <c r="H3215" s="107">
        <v>45264</v>
      </c>
      <c r="I3215" s="104" t="s">
        <v>9248</v>
      </c>
      <c r="J3215" s="107">
        <v>45271</v>
      </c>
      <c r="K3215" s="94"/>
      <c r="L3215" s="107">
        <v>45271</v>
      </c>
    </row>
    <row x14ac:dyDescent="0.25" r="3216" customHeight="1" ht="18.75">
      <c r="A3216" s="17"/>
      <c r="B3216" s="17"/>
      <c r="C3216" s="17"/>
      <c r="D3216" s="17"/>
      <c r="E3216" s="17"/>
      <c r="F3216" s="103"/>
      <c r="G3216" s="103"/>
      <c r="H3216" s="94"/>
      <c r="I3216" s="16"/>
      <c r="J3216" s="94"/>
      <c r="K3216" s="94"/>
      <c r="L3216" s="94"/>
    </row>
    <row x14ac:dyDescent="0.25" r="3217" customHeight="1" ht="18.75">
      <c r="A3217" s="104" t="s">
        <v>9078</v>
      </c>
      <c r="B3217" s="104" t="s">
        <v>9079</v>
      </c>
      <c r="C3217" s="105" t="s">
        <v>9080</v>
      </c>
      <c r="D3217" s="105">
        <v>37429</v>
      </c>
      <c r="E3217" s="104" t="s">
        <v>101</v>
      </c>
      <c r="F3217" s="104" t="s">
        <v>11356</v>
      </c>
      <c r="G3217" s="106" t="s">
        <v>11428</v>
      </c>
      <c r="H3217" s="107">
        <v>45265</v>
      </c>
      <c r="I3217" s="104" t="s">
        <v>9248</v>
      </c>
      <c r="J3217" s="107">
        <v>45272</v>
      </c>
      <c r="K3217" s="94"/>
      <c r="L3217" s="107">
        <v>45272</v>
      </c>
    </row>
    <row x14ac:dyDescent="0.25" r="3218" customHeight="1" ht="18.75">
      <c r="A3218" s="104" t="s">
        <v>9081</v>
      </c>
      <c r="B3218" s="104" t="s">
        <v>9082</v>
      </c>
      <c r="C3218" s="105" t="s">
        <v>9083</v>
      </c>
      <c r="D3218" s="105">
        <v>128000</v>
      </c>
      <c r="E3218" s="104" t="s">
        <v>126</v>
      </c>
      <c r="F3218" s="104" t="s">
        <v>12009</v>
      </c>
      <c r="G3218" s="106" t="s">
        <v>12010</v>
      </c>
      <c r="H3218" s="107">
        <v>45265</v>
      </c>
      <c r="I3218" s="104" t="s">
        <v>9248</v>
      </c>
      <c r="J3218" s="107">
        <v>45272</v>
      </c>
      <c r="K3218" s="94"/>
      <c r="L3218" s="107">
        <v>45272</v>
      </c>
    </row>
    <row x14ac:dyDescent="0.25" r="3219" customHeight="1" ht="18.75">
      <c r="A3219" s="104" t="s">
        <v>9085</v>
      </c>
      <c r="B3219" s="104" t="s">
        <v>9086</v>
      </c>
      <c r="C3219" s="105" t="s">
        <v>7962</v>
      </c>
      <c r="D3219" s="105">
        <v>36300</v>
      </c>
      <c r="E3219" s="104" t="s">
        <v>101</v>
      </c>
      <c r="F3219" s="104" t="s">
        <v>11356</v>
      </c>
      <c r="G3219" s="106" t="s">
        <v>11428</v>
      </c>
      <c r="H3219" s="107">
        <v>45265</v>
      </c>
      <c r="I3219" s="104" t="s">
        <v>9248</v>
      </c>
      <c r="J3219" s="107">
        <v>45272</v>
      </c>
      <c r="K3219" s="94"/>
      <c r="L3219" s="107">
        <v>45272</v>
      </c>
    </row>
    <row x14ac:dyDescent="0.25" r="3220" customHeight="1" ht="18.75">
      <c r="A3220" s="104" t="s">
        <v>9087</v>
      </c>
      <c r="B3220" s="104" t="s">
        <v>9088</v>
      </c>
      <c r="C3220" s="105" t="s">
        <v>9089</v>
      </c>
      <c r="D3220" s="105">
        <v>33426</v>
      </c>
      <c r="E3220" s="104" t="s">
        <v>101</v>
      </c>
      <c r="F3220" s="104" t="s">
        <v>11356</v>
      </c>
      <c r="G3220" s="106" t="s">
        <v>11428</v>
      </c>
      <c r="H3220" s="107">
        <v>45265</v>
      </c>
      <c r="I3220" s="104" t="s">
        <v>9248</v>
      </c>
      <c r="J3220" s="107">
        <v>45272</v>
      </c>
      <c r="K3220" s="94"/>
      <c r="L3220" s="107">
        <v>45272</v>
      </c>
    </row>
    <row x14ac:dyDescent="0.25" r="3221" customHeight="1" ht="18.75">
      <c r="A3221" s="104" t="s">
        <v>9090</v>
      </c>
      <c r="B3221" s="104" t="s">
        <v>9091</v>
      </c>
      <c r="C3221" s="105" t="s">
        <v>9092</v>
      </c>
      <c r="D3221" s="105">
        <v>35300</v>
      </c>
      <c r="E3221" s="104" t="s">
        <v>4026</v>
      </c>
      <c r="F3221" s="104" t="s">
        <v>11956</v>
      </c>
      <c r="G3221" s="106" t="s">
        <v>11950</v>
      </c>
      <c r="H3221" s="107">
        <v>45265</v>
      </c>
      <c r="I3221" s="104" t="s">
        <v>9248</v>
      </c>
      <c r="J3221" s="107">
        <v>45272</v>
      </c>
      <c r="K3221" s="94"/>
      <c r="L3221" s="107">
        <v>45272</v>
      </c>
    </row>
    <row x14ac:dyDescent="0.25" r="3222" customHeight="1" ht="18.75">
      <c r="A3222" s="104" t="s">
        <v>9093</v>
      </c>
      <c r="B3222" s="104" t="s">
        <v>9094</v>
      </c>
      <c r="C3222" s="105" t="s">
        <v>8108</v>
      </c>
      <c r="D3222" s="105">
        <v>31000</v>
      </c>
      <c r="E3222" s="104" t="s">
        <v>25</v>
      </c>
      <c r="F3222" s="104" t="s">
        <v>11356</v>
      </c>
      <c r="G3222" s="106" t="s">
        <v>11428</v>
      </c>
      <c r="H3222" s="107">
        <v>45265</v>
      </c>
      <c r="I3222" s="104" t="s">
        <v>9248</v>
      </c>
      <c r="J3222" s="107">
        <v>45272</v>
      </c>
      <c r="K3222" s="94"/>
      <c r="L3222" s="107">
        <v>45272</v>
      </c>
    </row>
    <row x14ac:dyDescent="0.25" r="3223" customHeight="1" ht="18.75">
      <c r="A3223" s="104" t="s">
        <v>9095</v>
      </c>
      <c r="B3223" s="104" t="s">
        <v>9096</v>
      </c>
      <c r="C3223" s="105" t="s">
        <v>8094</v>
      </c>
      <c r="D3223" s="105">
        <v>19500</v>
      </c>
      <c r="E3223" s="104" t="s">
        <v>101</v>
      </c>
      <c r="F3223" s="104" t="s">
        <v>11356</v>
      </c>
      <c r="G3223" s="106" t="s">
        <v>11428</v>
      </c>
      <c r="H3223" s="107">
        <v>45265</v>
      </c>
      <c r="I3223" s="104" t="s">
        <v>9248</v>
      </c>
      <c r="J3223" s="107">
        <v>45272</v>
      </c>
      <c r="K3223" s="94"/>
      <c r="L3223" s="107">
        <v>45272</v>
      </c>
    </row>
    <row x14ac:dyDescent="0.25" r="3224" customHeight="1" ht="18.75">
      <c r="A3224" s="104" t="s">
        <v>9097</v>
      </c>
      <c r="B3224" s="104" t="s">
        <v>9098</v>
      </c>
      <c r="C3224" s="105" t="s">
        <v>9099</v>
      </c>
      <c r="D3224" s="105">
        <v>28201</v>
      </c>
      <c r="E3224" s="104" t="s">
        <v>2710</v>
      </c>
      <c r="F3224" s="104" t="s">
        <v>11356</v>
      </c>
      <c r="G3224" s="106" t="s">
        <v>11428</v>
      </c>
      <c r="H3224" s="107">
        <v>45265</v>
      </c>
      <c r="I3224" s="104" t="s">
        <v>9248</v>
      </c>
      <c r="J3224" s="107">
        <v>45272</v>
      </c>
      <c r="K3224" s="94"/>
      <c r="L3224" s="107">
        <v>45272</v>
      </c>
    </row>
    <row x14ac:dyDescent="0.25" r="3225" customHeight="1" ht="18.75">
      <c r="A3225" s="104" t="s">
        <v>9100</v>
      </c>
      <c r="B3225" s="104" t="s">
        <v>9101</v>
      </c>
      <c r="C3225" s="105" t="s">
        <v>9102</v>
      </c>
      <c r="D3225" s="105">
        <v>26001</v>
      </c>
      <c r="E3225" s="104" t="s">
        <v>38</v>
      </c>
      <c r="F3225" s="104" t="s">
        <v>11956</v>
      </c>
      <c r="G3225" s="106" t="s">
        <v>11950</v>
      </c>
      <c r="H3225" s="107">
        <v>45265</v>
      </c>
      <c r="I3225" s="104" t="s">
        <v>9248</v>
      </c>
      <c r="J3225" s="107">
        <v>45272</v>
      </c>
      <c r="K3225" s="94"/>
      <c r="L3225" s="107">
        <v>45272</v>
      </c>
    </row>
    <row x14ac:dyDescent="0.25" r="3226" customHeight="1" ht="18.75">
      <c r="A3226" s="104" t="s">
        <v>9103</v>
      </c>
      <c r="B3226" s="104" t="s">
        <v>9104</v>
      </c>
      <c r="C3226" s="105" t="s">
        <v>9105</v>
      </c>
      <c r="D3226" s="105">
        <v>24000</v>
      </c>
      <c r="E3226" s="104" t="s">
        <v>11</v>
      </c>
      <c r="F3226" s="104" t="s">
        <v>11911</v>
      </c>
      <c r="G3226" s="106" t="s">
        <v>11912</v>
      </c>
      <c r="H3226" s="107">
        <v>45265</v>
      </c>
      <c r="I3226" s="104" t="s">
        <v>9248</v>
      </c>
      <c r="J3226" s="107">
        <v>45272</v>
      </c>
      <c r="K3226" s="94"/>
      <c r="L3226" s="107">
        <v>45272</v>
      </c>
    </row>
    <row x14ac:dyDescent="0.25" r="3227" customHeight="1" ht="18.75">
      <c r="A3227" s="104" t="s">
        <v>9106</v>
      </c>
      <c r="B3227" s="104" t="s">
        <v>9107</v>
      </c>
      <c r="C3227" s="105" t="s">
        <v>9108</v>
      </c>
      <c r="D3227" s="105">
        <v>26375</v>
      </c>
      <c r="E3227" s="104" t="s">
        <v>50</v>
      </c>
      <c r="F3227" s="104" t="s">
        <v>11356</v>
      </c>
      <c r="G3227" s="106" t="s">
        <v>11428</v>
      </c>
      <c r="H3227" s="107">
        <v>45265</v>
      </c>
      <c r="I3227" s="104" t="s">
        <v>9248</v>
      </c>
      <c r="J3227" s="107">
        <v>45272</v>
      </c>
      <c r="K3227" s="94"/>
      <c r="L3227" s="107">
        <v>45272</v>
      </c>
    </row>
    <row x14ac:dyDescent="0.25" r="3228" customHeight="1" ht="18.75">
      <c r="A3228" s="104" t="s">
        <v>9109</v>
      </c>
      <c r="B3228" s="104" t="s">
        <v>9110</v>
      </c>
      <c r="C3228" s="105" t="s">
        <v>9111</v>
      </c>
      <c r="D3228" s="105">
        <v>25600</v>
      </c>
      <c r="E3228" s="104" t="s">
        <v>4123</v>
      </c>
      <c r="F3228" s="104" t="s">
        <v>11956</v>
      </c>
      <c r="G3228" s="106" t="s">
        <v>11950</v>
      </c>
      <c r="H3228" s="107">
        <v>45265</v>
      </c>
      <c r="I3228" s="104" t="s">
        <v>9248</v>
      </c>
      <c r="J3228" s="107">
        <v>45272</v>
      </c>
      <c r="K3228" s="94"/>
      <c r="L3228" s="107">
        <v>45272</v>
      </c>
    </row>
    <row x14ac:dyDescent="0.25" r="3229" customHeight="1" ht="18.75">
      <c r="A3229" s="104" t="s">
        <v>9112</v>
      </c>
      <c r="B3229" s="104" t="s">
        <v>9113</v>
      </c>
      <c r="C3229" s="105" t="s">
        <v>9114</v>
      </c>
      <c r="D3229" s="105">
        <v>63259</v>
      </c>
      <c r="E3229" s="104" t="s">
        <v>50</v>
      </c>
      <c r="F3229" s="104" t="s">
        <v>11356</v>
      </c>
      <c r="G3229" s="106" t="s">
        <v>11428</v>
      </c>
      <c r="H3229" s="107">
        <v>45265</v>
      </c>
      <c r="I3229" s="104" t="s">
        <v>9248</v>
      </c>
      <c r="J3229" s="107">
        <v>45272</v>
      </c>
      <c r="K3229" s="94"/>
      <c r="L3229" s="107">
        <v>45272</v>
      </c>
    </row>
    <row x14ac:dyDescent="0.25" r="3230" customHeight="1" ht="18.75">
      <c r="A3230" s="104" t="s">
        <v>9115</v>
      </c>
      <c r="B3230" s="104" t="s">
        <v>9116</v>
      </c>
      <c r="C3230" s="105" t="s">
        <v>9117</v>
      </c>
      <c r="D3230" s="105">
        <v>36388</v>
      </c>
      <c r="E3230" s="104" t="s">
        <v>50</v>
      </c>
      <c r="F3230" s="104" t="s">
        <v>11356</v>
      </c>
      <c r="G3230" s="106" t="s">
        <v>11428</v>
      </c>
      <c r="H3230" s="107">
        <v>45265</v>
      </c>
      <c r="I3230" s="104" t="s">
        <v>9248</v>
      </c>
      <c r="J3230" s="107">
        <v>45272</v>
      </c>
      <c r="K3230" s="94"/>
      <c r="L3230" s="107">
        <v>45272</v>
      </c>
    </row>
    <row x14ac:dyDescent="0.25" r="3231" customHeight="1" ht="18.75">
      <c r="A3231" s="104" t="s">
        <v>9118</v>
      </c>
      <c r="B3231" s="104" t="s">
        <v>9119</v>
      </c>
      <c r="C3231" s="105" t="s">
        <v>9120</v>
      </c>
      <c r="D3231" s="105">
        <v>48366</v>
      </c>
      <c r="E3231" s="104" t="s">
        <v>50</v>
      </c>
      <c r="F3231" s="104" t="s">
        <v>11356</v>
      </c>
      <c r="G3231" s="106" t="s">
        <v>11428</v>
      </c>
      <c r="H3231" s="107">
        <v>45265</v>
      </c>
      <c r="I3231" s="104" t="s">
        <v>9248</v>
      </c>
      <c r="J3231" s="107">
        <v>45272</v>
      </c>
      <c r="K3231" s="94"/>
      <c r="L3231" s="107">
        <v>45272</v>
      </c>
    </row>
    <row x14ac:dyDescent="0.25" r="3232" customHeight="1" ht="18.75">
      <c r="A3232" s="104" t="s">
        <v>9121</v>
      </c>
      <c r="B3232" s="104" t="s">
        <v>9122</v>
      </c>
      <c r="C3232" s="105" t="s">
        <v>297</v>
      </c>
      <c r="D3232" s="105">
        <v>32000</v>
      </c>
      <c r="E3232" s="104" t="s">
        <v>38</v>
      </c>
      <c r="F3232" s="104" t="s">
        <v>11712</v>
      </c>
      <c r="G3232" s="106" t="s">
        <v>11541</v>
      </c>
      <c r="H3232" s="107">
        <v>45265</v>
      </c>
      <c r="I3232" s="104" t="s">
        <v>9248</v>
      </c>
      <c r="J3232" s="107">
        <v>45272</v>
      </c>
      <c r="K3232" s="94"/>
      <c r="L3232" s="107">
        <v>45272</v>
      </c>
    </row>
    <row x14ac:dyDescent="0.25" r="3233" customHeight="1" ht="18.75">
      <c r="A3233" s="104" t="s">
        <v>9126</v>
      </c>
      <c r="B3233" s="104" t="s">
        <v>9127</v>
      </c>
      <c r="C3233" s="105" t="s">
        <v>9128</v>
      </c>
      <c r="D3233" s="105">
        <v>59114</v>
      </c>
      <c r="E3233" s="104" t="s">
        <v>11</v>
      </c>
      <c r="F3233" s="104" t="s">
        <v>11739</v>
      </c>
      <c r="G3233" s="106" t="s">
        <v>11405</v>
      </c>
      <c r="H3233" s="107">
        <v>45265</v>
      </c>
      <c r="I3233" s="104" t="s">
        <v>9248</v>
      </c>
      <c r="J3233" s="107">
        <v>45272</v>
      </c>
      <c r="K3233" s="94"/>
      <c r="L3233" s="107">
        <v>45272</v>
      </c>
    </row>
    <row x14ac:dyDescent="0.25" r="3234" customHeight="1" ht="18.75">
      <c r="A3234" s="104" t="s">
        <v>9129</v>
      </c>
      <c r="B3234" s="104" t="s">
        <v>9130</v>
      </c>
      <c r="C3234" s="105" t="s">
        <v>7908</v>
      </c>
      <c r="D3234" s="105">
        <v>37286</v>
      </c>
      <c r="E3234" s="104" t="s">
        <v>11</v>
      </c>
      <c r="F3234" s="104" t="s">
        <v>11941</v>
      </c>
      <c r="G3234" s="106" t="s">
        <v>11442</v>
      </c>
      <c r="H3234" s="107">
        <v>45265</v>
      </c>
      <c r="I3234" s="104" t="s">
        <v>9248</v>
      </c>
      <c r="J3234" s="107">
        <v>45272</v>
      </c>
      <c r="K3234" s="94"/>
      <c r="L3234" s="107">
        <v>45272</v>
      </c>
    </row>
    <row x14ac:dyDescent="0.25" r="3235" customHeight="1" ht="18.75">
      <c r="A3235" s="104" t="s">
        <v>9134</v>
      </c>
      <c r="B3235" s="104" t="s">
        <v>9135</v>
      </c>
      <c r="C3235" s="105" t="s">
        <v>9136</v>
      </c>
      <c r="D3235" s="105">
        <v>35884</v>
      </c>
      <c r="E3235" s="104" t="s">
        <v>11</v>
      </c>
      <c r="F3235" s="104" t="s">
        <v>11356</v>
      </c>
      <c r="G3235" s="106" t="s">
        <v>11428</v>
      </c>
      <c r="H3235" s="107">
        <v>45265</v>
      </c>
      <c r="I3235" s="104" t="s">
        <v>9248</v>
      </c>
      <c r="J3235" s="107">
        <v>45272</v>
      </c>
      <c r="K3235" s="94"/>
      <c r="L3235" s="107">
        <v>45272</v>
      </c>
    </row>
    <row x14ac:dyDescent="0.25" r="3236" customHeight="1" ht="18.75">
      <c r="A3236" s="104" t="s">
        <v>9137</v>
      </c>
      <c r="B3236" s="104" t="s">
        <v>9138</v>
      </c>
      <c r="C3236" s="105" t="s">
        <v>9139</v>
      </c>
      <c r="D3236" s="105">
        <v>43220</v>
      </c>
      <c r="E3236" s="104" t="s">
        <v>19</v>
      </c>
      <c r="F3236" s="104" t="s">
        <v>11356</v>
      </c>
      <c r="G3236" s="106" t="s">
        <v>11428</v>
      </c>
      <c r="H3236" s="107">
        <v>45265</v>
      </c>
      <c r="I3236" s="104" t="s">
        <v>9248</v>
      </c>
      <c r="J3236" s="107">
        <v>45272</v>
      </c>
      <c r="K3236" s="94"/>
      <c r="L3236" s="107">
        <v>45272</v>
      </c>
    </row>
    <row x14ac:dyDescent="0.25" r="3237" customHeight="1" ht="18.75">
      <c r="A3237" s="17"/>
      <c r="B3237" s="17"/>
      <c r="C3237" s="17"/>
      <c r="D3237" s="17"/>
      <c r="E3237" s="17"/>
      <c r="F3237" s="103"/>
      <c r="G3237" s="103"/>
      <c r="H3237" s="94"/>
      <c r="I3237" s="16"/>
      <c r="J3237" s="94"/>
      <c r="K3237" s="94"/>
      <c r="L3237" s="103"/>
    </row>
    <row x14ac:dyDescent="0.25" r="3238" customHeight="1" ht="18.75">
      <c r="A3238" s="104" t="s">
        <v>9143</v>
      </c>
      <c r="B3238" s="104" t="s">
        <v>9144</v>
      </c>
      <c r="C3238" s="105" t="s">
        <v>9145</v>
      </c>
      <c r="D3238" s="105">
        <v>69976</v>
      </c>
      <c r="E3238" s="104" t="s">
        <v>4123</v>
      </c>
      <c r="F3238" s="104" t="s">
        <v>11753</v>
      </c>
      <c r="G3238" s="106" t="s">
        <v>11534</v>
      </c>
      <c r="H3238" s="107">
        <v>45266</v>
      </c>
      <c r="I3238" s="104" t="s">
        <v>9248</v>
      </c>
      <c r="J3238" s="107">
        <v>45273</v>
      </c>
      <c r="K3238" s="94"/>
      <c r="L3238" s="107">
        <v>45273</v>
      </c>
    </row>
    <row x14ac:dyDescent="0.25" r="3239" customHeight="1" ht="18.75">
      <c r="A3239" s="104" t="s">
        <v>9140</v>
      </c>
      <c r="B3239" s="104" t="s">
        <v>9141</v>
      </c>
      <c r="C3239" s="105" t="s">
        <v>6861</v>
      </c>
      <c r="D3239" s="105">
        <v>22500</v>
      </c>
      <c r="E3239" s="104" t="s">
        <v>19</v>
      </c>
      <c r="F3239" s="104" t="s">
        <v>11711</v>
      </c>
      <c r="G3239" s="106" t="s">
        <v>11408</v>
      </c>
      <c r="H3239" s="107">
        <v>45266</v>
      </c>
      <c r="I3239" s="104" t="s">
        <v>9248</v>
      </c>
      <c r="J3239" s="107">
        <v>45273</v>
      </c>
      <c r="K3239" s="94"/>
      <c r="L3239" s="107">
        <v>45273</v>
      </c>
    </row>
    <row x14ac:dyDescent="0.25" r="3240" customHeight="1" ht="18.75">
      <c r="A3240" s="104" t="s">
        <v>9148</v>
      </c>
      <c r="B3240" s="104" t="s">
        <v>9149</v>
      </c>
      <c r="C3240" s="105" t="s">
        <v>9150</v>
      </c>
      <c r="D3240" s="105">
        <v>49150</v>
      </c>
      <c r="E3240" s="104" t="s">
        <v>101</v>
      </c>
      <c r="F3240" s="104" t="s">
        <v>11712</v>
      </c>
      <c r="G3240" s="106" t="s">
        <v>11541</v>
      </c>
      <c r="H3240" s="107">
        <v>45266</v>
      </c>
      <c r="I3240" s="104" t="s">
        <v>9248</v>
      </c>
      <c r="J3240" s="107">
        <v>45273</v>
      </c>
      <c r="K3240" s="94"/>
      <c r="L3240" s="107">
        <v>45273</v>
      </c>
    </row>
    <row x14ac:dyDescent="0.25" r="3241" customHeight="1" ht="18.75">
      <c r="A3241" s="17"/>
      <c r="B3241" s="17"/>
      <c r="C3241" s="17"/>
      <c r="D3241" s="17"/>
      <c r="E3241" s="17"/>
      <c r="F3241" s="103"/>
      <c r="G3241" s="103"/>
      <c r="H3241" s="103"/>
      <c r="I3241" s="16"/>
      <c r="J3241" s="103"/>
      <c r="K3241" s="94"/>
      <c r="L3241" s="103"/>
    </row>
    <row x14ac:dyDescent="0.25" r="3242" customHeight="1" ht="18.75">
      <c r="A3242" s="104" t="s">
        <v>9157</v>
      </c>
      <c r="B3242" s="104" t="s">
        <v>9158</v>
      </c>
      <c r="C3242" s="105" t="s">
        <v>8936</v>
      </c>
      <c r="D3242" s="105">
        <v>36700</v>
      </c>
      <c r="E3242" s="104" t="s">
        <v>1089</v>
      </c>
      <c r="F3242" s="104" t="s">
        <v>12069</v>
      </c>
      <c r="G3242" s="106" t="s">
        <v>12070</v>
      </c>
      <c r="H3242" s="107">
        <v>45267</v>
      </c>
      <c r="I3242" s="104" t="s">
        <v>9248</v>
      </c>
      <c r="J3242" s="107">
        <v>45274</v>
      </c>
      <c r="K3242" s="94"/>
      <c r="L3242" s="107">
        <v>45274</v>
      </c>
    </row>
    <row x14ac:dyDescent="0.25" r="3243" customHeight="1" ht="18.75">
      <c r="A3243" s="104" t="s">
        <v>9160</v>
      </c>
      <c r="B3243" s="104" t="s">
        <v>9161</v>
      </c>
      <c r="C3243" s="105" t="s">
        <v>9162</v>
      </c>
      <c r="D3243" s="105">
        <v>68099</v>
      </c>
      <c r="E3243" s="104" t="s">
        <v>25</v>
      </c>
      <c r="F3243" s="104" t="s">
        <v>10253</v>
      </c>
      <c r="G3243" s="106" t="s">
        <v>11417</v>
      </c>
      <c r="H3243" s="107">
        <v>45267</v>
      </c>
      <c r="I3243" s="104" t="s">
        <v>9248</v>
      </c>
      <c r="J3243" s="107">
        <v>45274</v>
      </c>
      <c r="K3243" s="94"/>
      <c r="L3243" s="107">
        <v>45274</v>
      </c>
    </row>
    <row x14ac:dyDescent="0.25" r="3244" customHeight="1" ht="18.75">
      <c r="A3244" s="104" t="s">
        <v>9163</v>
      </c>
      <c r="B3244" s="104" t="s">
        <v>9164</v>
      </c>
      <c r="C3244" s="105" t="s">
        <v>7940</v>
      </c>
      <c r="D3244" s="105">
        <v>30600</v>
      </c>
      <c r="E3244" s="104" t="s">
        <v>25</v>
      </c>
      <c r="F3244" s="104" t="s">
        <v>11700</v>
      </c>
      <c r="G3244" s="106" t="s">
        <v>11418</v>
      </c>
      <c r="H3244" s="107">
        <v>45267</v>
      </c>
      <c r="I3244" s="104" t="s">
        <v>9248</v>
      </c>
      <c r="J3244" s="107">
        <v>45274</v>
      </c>
      <c r="K3244" s="94"/>
      <c r="L3244" s="107">
        <v>45274</v>
      </c>
    </row>
    <row x14ac:dyDescent="0.25" r="3245" customHeight="1" ht="18.75">
      <c r="A3245" s="104" t="s">
        <v>9166</v>
      </c>
      <c r="B3245" s="104" t="s">
        <v>9167</v>
      </c>
      <c r="C3245" s="105" t="s">
        <v>8388</v>
      </c>
      <c r="D3245" s="105">
        <v>49976</v>
      </c>
      <c r="E3245" s="104" t="s">
        <v>126</v>
      </c>
      <c r="F3245" s="104" t="s">
        <v>11710</v>
      </c>
      <c r="G3245" s="106" t="s">
        <v>11480</v>
      </c>
      <c r="H3245" s="107">
        <v>45267</v>
      </c>
      <c r="I3245" s="104" t="s">
        <v>9248</v>
      </c>
      <c r="J3245" s="107">
        <v>45274</v>
      </c>
      <c r="K3245" s="94"/>
      <c r="L3245" s="107">
        <v>45274</v>
      </c>
    </row>
    <row x14ac:dyDescent="0.25" r="3246" customHeight="1" ht="18.75">
      <c r="A3246" s="17"/>
      <c r="B3246" s="17"/>
      <c r="C3246" s="17"/>
      <c r="D3246" s="17"/>
      <c r="E3246" s="17"/>
      <c r="F3246" s="103"/>
      <c r="G3246" s="103"/>
      <c r="H3246" s="103"/>
      <c r="I3246" s="16"/>
      <c r="J3246" s="103"/>
      <c r="K3246" s="94"/>
      <c r="L3246" s="103"/>
    </row>
    <row x14ac:dyDescent="0.25" r="3247" customHeight="1" ht="18.75">
      <c r="A3247" s="104" t="s">
        <v>9169</v>
      </c>
      <c r="B3247" s="104" t="s">
        <v>9170</v>
      </c>
      <c r="C3247" s="105" t="s">
        <v>7803</v>
      </c>
      <c r="D3247" s="105">
        <v>53650</v>
      </c>
      <c r="E3247" s="104" t="s">
        <v>2710</v>
      </c>
      <c r="F3247" s="104" t="s">
        <v>10253</v>
      </c>
      <c r="G3247" s="106" t="s">
        <v>11417</v>
      </c>
      <c r="H3247" s="107">
        <v>45271</v>
      </c>
      <c r="I3247" s="104" t="s">
        <v>9248</v>
      </c>
      <c r="J3247" s="107">
        <v>45248</v>
      </c>
      <c r="K3247" s="94"/>
      <c r="L3247" s="107">
        <v>45248</v>
      </c>
    </row>
    <row x14ac:dyDescent="0.25" r="3248" customHeight="1" ht="18.75">
      <c r="A3248" s="104" t="s">
        <v>9171</v>
      </c>
      <c r="B3248" s="104" t="s">
        <v>9172</v>
      </c>
      <c r="C3248" s="105" t="s">
        <v>8369</v>
      </c>
      <c r="D3248" s="105">
        <v>33150</v>
      </c>
      <c r="E3248" s="104" t="s">
        <v>2710</v>
      </c>
      <c r="F3248" s="104" t="s">
        <v>10253</v>
      </c>
      <c r="G3248" s="106" t="s">
        <v>11417</v>
      </c>
      <c r="H3248" s="107">
        <v>45271</v>
      </c>
      <c r="I3248" s="104" t="s">
        <v>9248</v>
      </c>
      <c r="J3248" s="107">
        <v>45248</v>
      </c>
      <c r="K3248" s="94"/>
      <c r="L3248" s="107">
        <v>45248</v>
      </c>
    </row>
    <row x14ac:dyDescent="0.25" r="3249" customHeight="1" ht="18.75">
      <c r="A3249" s="104" t="s">
        <v>9173</v>
      </c>
      <c r="B3249" s="104" t="s">
        <v>9174</v>
      </c>
      <c r="C3249" s="105" t="s">
        <v>9136</v>
      </c>
      <c r="D3249" s="105">
        <v>34650</v>
      </c>
      <c r="E3249" s="104" t="s">
        <v>2710</v>
      </c>
      <c r="F3249" s="104" t="s">
        <v>10253</v>
      </c>
      <c r="G3249" s="106" t="s">
        <v>11417</v>
      </c>
      <c r="H3249" s="107">
        <v>45271</v>
      </c>
      <c r="I3249" s="104" t="s">
        <v>9248</v>
      </c>
      <c r="J3249" s="107">
        <v>45248</v>
      </c>
      <c r="K3249" s="94"/>
      <c r="L3249" s="107">
        <v>45248</v>
      </c>
    </row>
    <row x14ac:dyDescent="0.25" r="3250" customHeight="1" ht="18.75">
      <c r="A3250" s="104" t="s">
        <v>9175</v>
      </c>
      <c r="B3250" s="104" t="s">
        <v>9176</v>
      </c>
      <c r="C3250" s="105" t="s">
        <v>9177</v>
      </c>
      <c r="D3250" s="105">
        <v>31850</v>
      </c>
      <c r="E3250" s="104" t="s">
        <v>38</v>
      </c>
      <c r="F3250" s="104" t="s">
        <v>10253</v>
      </c>
      <c r="G3250" s="106" t="s">
        <v>11417</v>
      </c>
      <c r="H3250" s="107">
        <v>45271</v>
      </c>
      <c r="I3250" s="104" t="s">
        <v>9248</v>
      </c>
      <c r="J3250" s="107">
        <v>45248</v>
      </c>
      <c r="K3250" s="94"/>
      <c r="L3250" s="107">
        <v>45248</v>
      </c>
    </row>
    <row x14ac:dyDescent="0.25" r="3251" customHeight="1" ht="18.75">
      <c r="A3251" s="104" t="s">
        <v>9178</v>
      </c>
      <c r="B3251" s="104" t="s">
        <v>9179</v>
      </c>
      <c r="C3251" s="105" t="s">
        <v>9057</v>
      </c>
      <c r="D3251" s="105">
        <v>24350</v>
      </c>
      <c r="E3251" s="104" t="s">
        <v>126</v>
      </c>
      <c r="F3251" s="104" t="s">
        <v>10253</v>
      </c>
      <c r="G3251" s="106" t="s">
        <v>11417</v>
      </c>
      <c r="H3251" s="107">
        <v>45271</v>
      </c>
      <c r="I3251" s="104" t="s">
        <v>9248</v>
      </c>
      <c r="J3251" s="107">
        <v>45248</v>
      </c>
      <c r="K3251" s="94"/>
      <c r="L3251" s="107">
        <v>45248</v>
      </c>
    </row>
    <row x14ac:dyDescent="0.25" r="3252" customHeight="1" ht="18.75">
      <c r="A3252" s="104" t="s">
        <v>9180</v>
      </c>
      <c r="B3252" s="104" t="s">
        <v>9181</v>
      </c>
      <c r="C3252" s="105" t="s">
        <v>9182</v>
      </c>
      <c r="D3252" s="105">
        <v>43650</v>
      </c>
      <c r="E3252" s="104" t="s">
        <v>50</v>
      </c>
      <c r="F3252" s="104" t="s">
        <v>10253</v>
      </c>
      <c r="G3252" s="106" t="s">
        <v>11417</v>
      </c>
      <c r="H3252" s="107">
        <v>45271</v>
      </c>
      <c r="I3252" s="104" t="s">
        <v>9248</v>
      </c>
      <c r="J3252" s="107">
        <v>45248</v>
      </c>
      <c r="K3252" s="94"/>
      <c r="L3252" s="107">
        <v>45248</v>
      </c>
    </row>
    <row x14ac:dyDescent="0.25" r="3253" customHeight="1" ht="18.75">
      <c r="A3253" s="104" t="s">
        <v>9183</v>
      </c>
      <c r="B3253" s="104" t="s">
        <v>9184</v>
      </c>
      <c r="C3253" s="105" t="s">
        <v>8121</v>
      </c>
      <c r="D3253" s="105">
        <v>31650</v>
      </c>
      <c r="E3253" s="104" t="s">
        <v>38</v>
      </c>
      <c r="F3253" s="104" t="s">
        <v>10253</v>
      </c>
      <c r="G3253" s="106" t="s">
        <v>11417</v>
      </c>
      <c r="H3253" s="107">
        <v>45271</v>
      </c>
      <c r="I3253" s="104" t="s">
        <v>9248</v>
      </c>
      <c r="J3253" s="107">
        <v>45248</v>
      </c>
      <c r="K3253" s="94"/>
      <c r="L3253" s="107">
        <v>45248</v>
      </c>
    </row>
    <row x14ac:dyDescent="0.25" r="3254" customHeight="1" ht="18.75">
      <c r="A3254" s="17"/>
      <c r="B3254" s="17"/>
      <c r="C3254" s="17"/>
      <c r="D3254" s="17"/>
      <c r="E3254" s="17"/>
      <c r="F3254" s="103"/>
      <c r="G3254" s="103"/>
      <c r="H3254" s="103"/>
      <c r="I3254" s="16"/>
      <c r="J3254" s="103"/>
      <c r="K3254" s="94"/>
      <c r="L3254" s="103"/>
    </row>
    <row x14ac:dyDescent="0.25" r="3255" customHeight="1" ht="18.75">
      <c r="A3255" s="104" t="s">
        <v>12075</v>
      </c>
      <c r="B3255" s="104" t="s">
        <v>12076</v>
      </c>
      <c r="C3255" s="105" t="s">
        <v>12077</v>
      </c>
      <c r="D3255" s="105">
        <v>34900</v>
      </c>
      <c r="E3255" s="104" t="s">
        <v>1089</v>
      </c>
      <c r="F3255" s="104" t="s">
        <v>11810</v>
      </c>
      <c r="G3255" s="106" t="s">
        <v>11811</v>
      </c>
      <c r="H3255" s="107">
        <v>45273</v>
      </c>
      <c r="I3255" s="104" t="s">
        <v>9248</v>
      </c>
      <c r="J3255" s="107">
        <v>45250</v>
      </c>
      <c r="K3255" s="94"/>
      <c r="L3255" s="107">
        <v>45250</v>
      </c>
    </row>
    <row x14ac:dyDescent="0.25" r="3256" customHeight="1" ht="18.75">
      <c r="A3256" s="104" t="s">
        <v>9187</v>
      </c>
      <c r="B3256" s="104" t="s">
        <v>9188</v>
      </c>
      <c r="C3256" s="105" t="s">
        <v>9189</v>
      </c>
      <c r="D3256" s="105">
        <v>30250</v>
      </c>
      <c r="E3256" s="104" t="s">
        <v>11</v>
      </c>
      <c r="F3256" s="104" t="s">
        <v>10253</v>
      </c>
      <c r="G3256" s="106" t="s">
        <v>11417</v>
      </c>
      <c r="H3256" s="107">
        <v>45273</v>
      </c>
      <c r="I3256" s="104" t="s">
        <v>9248</v>
      </c>
      <c r="J3256" s="107">
        <v>45250</v>
      </c>
      <c r="K3256" s="94"/>
      <c r="L3256" s="107">
        <v>45250</v>
      </c>
    </row>
    <row x14ac:dyDescent="0.25" r="3257" customHeight="1" ht="18.75">
      <c r="A3257" s="104" t="s">
        <v>9190</v>
      </c>
      <c r="B3257" s="104" t="s">
        <v>9191</v>
      </c>
      <c r="C3257" s="105" t="s">
        <v>8440</v>
      </c>
      <c r="D3257" s="105">
        <v>64862</v>
      </c>
      <c r="E3257" s="104" t="s">
        <v>7013</v>
      </c>
      <c r="F3257" s="104" t="s">
        <v>12013</v>
      </c>
      <c r="G3257" s="106" t="s">
        <v>12014</v>
      </c>
      <c r="H3257" s="107">
        <v>45273</v>
      </c>
      <c r="I3257" s="104" t="s">
        <v>9248</v>
      </c>
      <c r="J3257" s="107">
        <v>45250</v>
      </c>
      <c r="K3257" s="94"/>
      <c r="L3257" s="107">
        <v>45250</v>
      </c>
    </row>
    <row x14ac:dyDescent="0.25" r="3258" customHeight="1" ht="18.75">
      <c r="A3258" s="104" t="s">
        <v>9192</v>
      </c>
      <c r="B3258" s="104" t="s">
        <v>9193</v>
      </c>
      <c r="C3258" s="105" t="s">
        <v>9194</v>
      </c>
      <c r="D3258" s="105">
        <v>42150</v>
      </c>
      <c r="E3258" s="104" t="s">
        <v>101</v>
      </c>
      <c r="F3258" s="104" t="s">
        <v>10253</v>
      </c>
      <c r="G3258" s="106" t="s">
        <v>11417</v>
      </c>
      <c r="H3258" s="107">
        <v>45273</v>
      </c>
      <c r="I3258" s="104" t="s">
        <v>9248</v>
      </c>
      <c r="J3258" s="107">
        <v>45250</v>
      </c>
      <c r="K3258" s="94"/>
      <c r="L3258" s="107">
        <v>45250</v>
      </c>
    </row>
    <row x14ac:dyDescent="0.25" r="3259" customHeight="1" ht="18.75">
      <c r="A3259" s="104" t="s">
        <v>9195</v>
      </c>
      <c r="B3259" s="104" t="s">
        <v>9196</v>
      </c>
      <c r="C3259" s="105" t="s">
        <v>9197</v>
      </c>
      <c r="D3259" s="105">
        <v>46250</v>
      </c>
      <c r="E3259" s="104" t="s">
        <v>7013</v>
      </c>
      <c r="F3259" s="104" t="s">
        <v>10253</v>
      </c>
      <c r="G3259" s="106" t="s">
        <v>11417</v>
      </c>
      <c r="H3259" s="107">
        <v>45273</v>
      </c>
      <c r="I3259" s="104" t="s">
        <v>9248</v>
      </c>
      <c r="J3259" s="107">
        <v>45250</v>
      </c>
      <c r="K3259" s="94"/>
      <c r="L3259" s="107">
        <v>45250</v>
      </c>
    </row>
    <row x14ac:dyDescent="0.25" r="3260" customHeight="1" ht="18.75">
      <c r="A3260" s="104" t="s">
        <v>9198</v>
      </c>
      <c r="B3260" s="104" t="s">
        <v>9199</v>
      </c>
      <c r="C3260" s="105" t="s">
        <v>8477</v>
      </c>
      <c r="D3260" s="105">
        <v>31500</v>
      </c>
      <c r="E3260" s="104" t="s">
        <v>4026</v>
      </c>
      <c r="F3260" s="104" t="s">
        <v>11393</v>
      </c>
      <c r="G3260" s="106" t="s">
        <v>11455</v>
      </c>
      <c r="H3260" s="107">
        <v>45273</v>
      </c>
      <c r="I3260" s="104" t="s">
        <v>9248</v>
      </c>
      <c r="J3260" s="107">
        <v>45250</v>
      </c>
      <c r="K3260" s="94"/>
      <c r="L3260" s="107">
        <v>45250</v>
      </c>
    </row>
    <row x14ac:dyDescent="0.25" r="3261" customHeight="1" ht="18.75">
      <c r="A3261" s="104" t="s">
        <v>9200</v>
      </c>
      <c r="B3261" s="104" t="s">
        <v>9201</v>
      </c>
      <c r="C3261" s="105" t="s">
        <v>9202</v>
      </c>
      <c r="D3261" s="105">
        <v>46550</v>
      </c>
      <c r="E3261" s="104" t="s">
        <v>126</v>
      </c>
      <c r="F3261" s="104" t="s">
        <v>10253</v>
      </c>
      <c r="G3261" s="106" t="s">
        <v>11417</v>
      </c>
      <c r="H3261" s="107">
        <v>45273</v>
      </c>
      <c r="I3261" s="104" t="s">
        <v>9248</v>
      </c>
      <c r="J3261" s="107">
        <v>45250</v>
      </c>
      <c r="K3261" s="94"/>
      <c r="L3261" s="107">
        <v>45250</v>
      </c>
    </row>
    <row x14ac:dyDescent="0.25" r="3262" customHeight="1" ht="18.75">
      <c r="A3262" s="104" t="s">
        <v>9203</v>
      </c>
      <c r="B3262" s="104" t="s">
        <v>9204</v>
      </c>
      <c r="C3262" s="105" t="s">
        <v>9205</v>
      </c>
      <c r="D3262" s="105">
        <v>31700</v>
      </c>
      <c r="E3262" s="104" t="s">
        <v>50</v>
      </c>
      <c r="F3262" s="104" t="s">
        <v>11810</v>
      </c>
      <c r="G3262" s="106" t="s">
        <v>11811</v>
      </c>
      <c r="H3262" s="107">
        <v>45273</v>
      </c>
      <c r="I3262" s="104" t="s">
        <v>9248</v>
      </c>
      <c r="J3262" s="107">
        <v>45250</v>
      </c>
      <c r="K3262" s="94"/>
      <c r="L3262" s="107">
        <v>45250</v>
      </c>
    </row>
    <row x14ac:dyDescent="0.25" r="3263" customHeight="1" ht="18.75">
      <c r="A3263" s="104" t="s">
        <v>9206</v>
      </c>
      <c r="B3263" s="104" t="s">
        <v>9207</v>
      </c>
      <c r="C3263" s="105" t="s">
        <v>9208</v>
      </c>
      <c r="D3263" s="105">
        <v>89043</v>
      </c>
      <c r="E3263" s="104" t="s">
        <v>101</v>
      </c>
      <c r="F3263" s="104" t="s">
        <v>11707</v>
      </c>
      <c r="G3263" s="106" t="s">
        <v>11423</v>
      </c>
      <c r="H3263" s="107">
        <v>45273</v>
      </c>
      <c r="I3263" s="104" t="s">
        <v>9248</v>
      </c>
      <c r="J3263" s="107">
        <v>45250</v>
      </c>
      <c r="K3263" s="94"/>
      <c r="L3263" s="107">
        <v>45250</v>
      </c>
    </row>
    <row x14ac:dyDescent="0.25" r="3264" customHeight="1" ht="18.75">
      <c r="A3264" s="104" t="s">
        <v>9209</v>
      </c>
      <c r="B3264" s="104" t="s">
        <v>9210</v>
      </c>
      <c r="C3264" s="105" t="s">
        <v>8833</v>
      </c>
      <c r="D3264" s="105">
        <v>40050</v>
      </c>
      <c r="E3264" s="104" t="s">
        <v>2710</v>
      </c>
      <c r="F3264" s="104" t="s">
        <v>10253</v>
      </c>
      <c r="G3264" s="106" t="s">
        <v>11417</v>
      </c>
      <c r="H3264" s="107">
        <v>45273</v>
      </c>
      <c r="I3264" s="104" t="s">
        <v>9248</v>
      </c>
      <c r="J3264" s="107">
        <v>45250</v>
      </c>
      <c r="K3264" s="94"/>
      <c r="L3264" s="107">
        <v>45250</v>
      </c>
    </row>
    <row x14ac:dyDescent="0.25" r="3265" customHeight="1" ht="18.75">
      <c r="A3265" s="104" t="s">
        <v>9211</v>
      </c>
      <c r="B3265" s="104" t="s">
        <v>9212</v>
      </c>
      <c r="C3265" s="105" t="s">
        <v>9213</v>
      </c>
      <c r="D3265" s="105">
        <v>28100</v>
      </c>
      <c r="E3265" s="104" t="s">
        <v>19</v>
      </c>
      <c r="F3265" s="104" t="s">
        <v>11711</v>
      </c>
      <c r="G3265" s="106" t="s">
        <v>11408</v>
      </c>
      <c r="H3265" s="107">
        <v>45273</v>
      </c>
      <c r="I3265" s="104" t="s">
        <v>9248</v>
      </c>
      <c r="J3265" s="107">
        <v>45250</v>
      </c>
      <c r="K3265" s="94"/>
      <c r="L3265" s="107">
        <v>45250</v>
      </c>
    </row>
    <row x14ac:dyDescent="0.25" r="3266" customHeight="1" ht="18.75">
      <c r="A3266" s="104" t="s">
        <v>9214</v>
      </c>
      <c r="B3266" s="104" t="s">
        <v>9215</v>
      </c>
      <c r="C3266" s="105" t="s">
        <v>9216</v>
      </c>
      <c r="D3266" s="105">
        <v>36250</v>
      </c>
      <c r="E3266" s="104" t="s">
        <v>2710</v>
      </c>
      <c r="F3266" s="104" t="s">
        <v>10253</v>
      </c>
      <c r="G3266" s="106" t="s">
        <v>11417</v>
      </c>
      <c r="H3266" s="107">
        <v>45273</v>
      </c>
      <c r="I3266" s="104" t="s">
        <v>9248</v>
      </c>
      <c r="J3266" s="107">
        <v>45250</v>
      </c>
      <c r="K3266" s="94"/>
      <c r="L3266" s="107">
        <v>45250</v>
      </c>
    </row>
    <row x14ac:dyDescent="0.25" r="3267" customHeight="1" ht="18.75">
      <c r="A3267" s="104" t="s">
        <v>9217</v>
      </c>
      <c r="B3267" s="104" t="s">
        <v>9218</v>
      </c>
      <c r="C3267" s="105" t="s">
        <v>7940</v>
      </c>
      <c r="D3267" s="105">
        <v>29550</v>
      </c>
      <c r="E3267" s="104" t="s">
        <v>2710</v>
      </c>
      <c r="F3267" s="104" t="s">
        <v>10253</v>
      </c>
      <c r="G3267" s="106" t="s">
        <v>11417</v>
      </c>
      <c r="H3267" s="107">
        <v>45273</v>
      </c>
      <c r="I3267" s="104" t="s">
        <v>9248</v>
      </c>
      <c r="J3267" s="107">
        <v>45250</v>
      </c>
      <c r="K3267" s="94"/>
      <c r="L3267" s="107">
        <v>45250</v>
      </c>
    </row>
    <row x14ac:dyDescent="0.25" r="3268" customHeight="1" ht="18.75">
      <c r="A3268" s="104" t="s">
        <v>9219</v>
      </c>
      <c r="B3268" s="104" t="s">
        <v>9220</v>
      </c>
      <c r="C3268" s="105" t="s">
        <v>8121</v>
      </c>
      <c r="D3268" s="105">
        <v>37000</v>
      </c>
      <c r="E3268" s="104" t="s">
        <v>50</v>
      </c>
      <c r="F3268" s="104" t="s">
        <v>11708</v>
      </c>
      <c r="G3268" s="106" t="s">
        <v>11681</v>
      </c>
      <c r="H3268" s="107">
        <v>45273</v>
      </c>
      <c r="I3268" s="104" t="s">
        <v>9248</v>
      </c>
      <c r="J3268" s="107">
        <v>45250</v>
      </c>
      <c r="K3268" s="94"/>
      <c r="L3268" s="107">
        <v>45250</v>
      </c>
    </row>
    <row x14ac:dyDescent="0.25" r="3269" customHeight="1" ht="18.75">
      <c r="A3269" s="104" t="s">
        <v>9221</v>
      </c>
      <c r="B3269" s="104" t="s">
        <v>9222</v>
      </c>
      <c r="C3269" s="105" t="s">
        <v>9223</v>
      </c>
      <c r="D3269" s="105">
        <v>68300</v>
      </c>
      <c r="E3269" s="104" t="s">
        <v>76</v>
      </c>
      <c r="F3269" s="104" t="s">
        <v>10253</v>
      </c>
      <c r="G3269" s="106" t="s">
        <v>11417</v>
      </c>
      <c r="H3269" s="107">
        <v>45273</v>
      </c>
      <c r="I3269" s="104" t="s">
        <v>9248</v>
      </c>
      <c r="J3269" s="107">
        <v>45250</v>
      </c>
      <c r="K3269" s="94"/>
      <c r="L3269" s="107">
        <v>45250</v>
      </c>
    </row>
    <row x14ac:dyDescent="0.25" r="3270" customHeight="1" ht="18.75">
      <c r="A3270" s="104" t="s">
        <v>12078</v>
      </c>
      <c r="B3270" s="104" t="s">
        <v>12079</v>
      </c>
      <c r="C3270" s="105" t="s">
        <v>8211</v>
      </c>
      <c r="D3270" s="105">
        <v>59078</v>
      </c>
      <c r="E3270" s="104" t="s">
        <v>38</v>
      </c>
      <c r="F3270" s="104" t="s">
        <v>12080</v>
      </c>
      <c r="G3270" s="106" t="s">
        <v>12081</v>
      </c>
      <c r="H3270" s="107">
        <v>45273</v>
      </c>
      <c r="I3270" s="104" t="s">
        <v>9248</v>
      </c>
      <c r="J3270" s="107">
        <v>45250</v>
      </c>
      <c r="K3270" s="94"/>
      <c r="L3270" s="107">
        <v>45250</v>
      </c>
    </row>
    <row x14ac:dyDescent="0.25" r="3271" customHeight="1" ht="18.75">
      <c r="A3271" s="104" t="s">
        <v>12082</v>
      </c>
      <c r="B3271" s="104" t="s">
        <v>12083</v>
      </c>
      <c r="C3271" s="105" t="s">
        <v>12084</v>
      </c>
      <c r="D3271" s="105">
        <v>78000</v>
      </c>
      <c r="E3271" s="104" t="s">
        <v>126</v>
      </c>
      <c r="F3271" s="104" t="s">
        <v>12080</v>
      </c>
      <c r="G3271" s="106" t="s">
        <v>12081</v>
      </c>
      <c r="H3271" s="107">
        <v>45273</v>
      </c>
      <c r="I3271" s="104" t="s">
        <v>9248</v>
      </c>
      <c r="J3271" s="107">
        <v>45250</v>
      </c>
      <c r="K3271" s="94"/>
      <c r="L3271" s="107">
        <v>45250</v>
      </c>
    </row>
    <row x14ac:dyDescent="0.25" r="3272" customHeight="1" ht="18.75">
      <c r="A3272" s="104" t="s">
        <v>9224</v>
      </c>
      <c r="B3272" s="104" t="s">
        <v>9225</v>
      </c>
      <c r="C3272" s="105" t="s">
        <v>8201</v>
      </c>
      <c r="D3272" s="105">
        <v>41000</v>
      </c>
      <c r="E3272" s="104" t="s">
        <v>11</v>
      </c>
      <c r="F3272" s="104" t="s">
        <v>11706</v>
      </c>
      <c r="G3272" s="106" t="s">
        <v>11454</v>
      </c>
      <c r="H3272" s="107">
        <v>45273</v>
      </c>
      <c r="I3272" s="104" t="s">
        <v>9248</v>
      </c>
      <c r="J3272" s="107">
        <v>45250</v>
      </c>
      <c r="K3272" s="94"/>
      <c r="L3272" s="107">
        <v>45250</v>
      </c>
    </row>
    <row x14ac:dyDescent="0.25" r="3273" customHeight="1" ht="18.75">
      <c r="A3273" s="104" t="s">
        <v>9227</v>
      </c>
      <c r="B3273" s="104" t="s">
        <v>9228</v>
      </c>
      <c r="C3273" s="105" t="s">
        <v>9229</v>
      </c>
      <c r="D3273" s="105">
        <v>87000</v>
      </c>
      <c r="E3273" s="104" t="s">
        <v>101</v>
      </c>
      <c r="F3273" s="104" t="s">
        <v>11921</v>
      </c>
      <c r="G3273" s="106" t="s">
        <v>11459</v>
      </c>
      <c r="H3273" s="107">
        <v>45273</v>
      </c>
      <c r="I3273" s="104" t="s">
        <v>9248</v>
      </c>
      <c r="J3273" s="107">
        <v>45250</v>
      </c>
      <c r="K3273" s="94"/>
      <c r="L3273" s="107">
        <v>45250</v>
      </c>
    </row>
    <row x14ac:dyDescent="0.25" r="3274" customHeight="1" ht="18.75">
      <c r="A3274" s="104" t="s">
        <v>9230</v>
      </c>
      <c r="B3274" s="104" t="s">
        <v>9231</v>
      </c>
      <c r="C3274" s="105" t="s">
        <v>8936</v>
      </c>
      <c r="D3274" s="105">
        <v>34350</v>
      </c>
      <c r="E3274" s="104" t="s">
        <v>101</v>
      </c>
      <c r="F3274" s="104" t="s">
        <v>10253</v>
      </c>
      <c r="G3274" s="106" t="s">
        <v>11417</v>
      </c>
      <c r="H3274" s="107">
        <v>45273</v>
      </c>
      <c r="I3274" s="104" t="s">
        <v>9248</v>
      </c>
      <c r="J3274" s="107">
        <v>45250</v>
      </c>
      <c r="K3274" s="94"/>
      <c r="L3274" s="107">
        <v>45250</v>
      </c>
    </row>
    <row x14ac:dyDescent="0.25" r="3275" customHeight="1" ht="18.75">
      <c r="A3275" s="104" t="s">
        <v>9232</v>
      </c>
      <c r="B3275" s="104" t="s">
        <v>9233</v>
      </c>
      <c r="C3275" s="105" t="s">
        <v>8614</v>
      </c>
      <c r="D3275" s="105">
        <v>34000</v>
      </c>
      <c r="E3275" s="104" t="s">
        <v>38</v>
      </c>
      <c r="F3275" s="104" t="s">
        <v>12053</v>
      </c>
      <c r="G3275" s="106" t="s">
        <v>12054</v>
      </c>
      <c r="H3275" s="107">
        <v>45273</v>
      </c>
      <c r="I3275" s="104" t="s">
        <v>9248</v>
      </c>
      <c r="J3275" s="107">
        <v>45250</v>
      </c>
      <c r="K3275" s="94"/>
      <c r="L3275" s="107">
        <v>45250</v>
      </c>
    </row>
    <row x14ac:dyDescent="0.25" r="3276" customHeight="1" ht="18.75">
      <c r="A3276" s="17"/>
      <c r="B3276" s="17"/>
      <c r="C3276" s="17"/>
      <c r="D3276" s="17"/>
      <c r="E3276" s="17"/>
      <c r="F3276" s="103"/>
      <c r="G3276" s="103"/>
      <c r="H3276" s="103"/>
      <c r="I3276" s="16"/>
      <c r="J3276" s="103"/>
      <c r="K3276" s="94"/>
      <c r="L3276" s="103"/>
    </row>
    <row x14ac:dyDescent="0.25" r="3277" customHeight="1" ht="18.75">
      <c r="A3277" s="17"/>
      <c r="B3277" s="17"/>
      <c r="C3277" s="17"/>
      <c r="D3277" s="17"/>
      <c r="E3277" s="17"/>
      <c r="F3277" s="103"/>
      <c r="G3277" s="103"/>
      <c r="H3277" s="103"/>
      <c r="I3277" s="16"/>
      <c r="J3277" s="103"/>
      <c r="K3277" s="94"/>
      <c r="L3277" s="103"/>
    </row>
    <row x14ac:dyDescent="0.25" r="3278" customHeight="1" ht="18.75">
      <c r="A3278" s="17"/>
      <c r="B3278" s="17"/>
      <c r="C3278" s="17"/>
      <c r="D3278" s="17"/>
      <c r="E3278" s="17"/>
      <c r="F3278" s="103"/>
      <c r="G3278" s="103"/>
      <c r="H3278" s="103"/>
      <c r="I3278" s="16"/>
      <c r="J3278" s="103"/>
      <c r="K3278" s="94"/>
      <c r="L3278" s="103"/>
    </row>
    <row x14ac:dyDescent="0.25" r="3279" customHeight="1" ht="18.75">
      <c r="A3279" s="17"/>
      <c r="B3279" s="17"/>
      <c r="C3279" s="17"/>
      <c r="D3279" s="17"/>
      <c r="E3279" s="17"/>
      <c r="F3279" s="103"/>
      <c r="G3279" s="103"/>
      <c r="H3279" s="103"/>
      <c r="I3279" s="16"/>
      <c r="J3279" s="103"/>
      <c r="K3279" s="94"/>
      <c r="L3279" s="103"/>
    </row>
    <row x14ac:dyDescent="0.25" r="3280" customHeight="1" ht="18.75">
      <c r="A3280" s="17"/>
      <c r="B3280" s="17"/>
      <c r="C3280" s="17"/>
      <c r="D3280" s="17"/>
      <c r="E3280" s="17"/>
      <c r="F3280" s="103"/>
      <c r="G3280" s="103"/>
      <c r="H3280" s="103"/>
      <c r="I3280" s="16"/>
      <c r="J3280" s="103"/>
      <c r="K3280" s="94"/>
      <c r="L3280" s="103"/>
    </row>
    <row x14ac:dyDescent="0.25" r="3281" customHeight="1" ht="18.75">
      <c r="A3281" s="17"/>
      <c r="B3281" s="17"/>
      <c r="C3281" s="17"/>
      <c r="D3281" s="17"/>
      <c r="E3281" s="17"/>
      <c r="F3281" s="103"/>
      <c r="G3281" s="103"/>
      <c r="H3281" s="103"/>
      <c r="I3281" s="16"/>
      <c r="J3281" s="103"/>
      <c r="K3281" s="94"/>
      <c r="L3281" s="103"/>
    </row>
    <row x14ac:dyDescent="0.25" r="3282" customHeight="1" ht="18.75">
      <c r="A3282" s="17"/>
      <c r="B3282" s="17"/>
      <c r="C3282" s="17"/>
      <c r="D3282" s="17"/>
      <c r="E3282" s="17"/>
      <c r="F3282" s="103"/>
      <c r="G3282" s="103"/>
      <c r="H3282" s="103"/>
      <c r="I3282" s="16"/>
      <c r="J3282" s="103"/>
      <c r="K3282" s="94"/>
      <c r="L3282" s="103"/>
    </row>
    <row x14ac:dyDescent="0.25" r="3283" customHeight="1" ht="18.75">
      <c r="A3283" s="17"/>
      <c r="B3283" s="17"/>
      <c r="C3283" s="17"/>
      <c r="D3283" s="17"/>
      <c r="E3283" s="17"/>
      <c r="F3283" s="103"/>
      <c r="G3283" s="103"/>
      <c r="H3283" s="103"/>
      <c r="I3283" s="16"/>
      <c r="J3283" s="103"/>
      <c r="K3283" s="94"/>
      <c r="L3283" s="103"/>
    </row>
    <row x14ac:dyDescent="0.25" r="3284" customHeight="1" ht="18.75">
      <c r="A3284" s="17"/>
      <c r="B3284" s="17"/>
      <c r="C3284" s="17"/>
      <c r="D3284" s="17"/>
      <c r="E3284" s="17"/>
      <c r="F3284" s="103"/>
      <c r="G3284" s="103"/>
      <c r="H3284" s="103"/>
      <c r="I3284" s="16"/>
      <c r="J3284" s="103"/>
      <c r="K3284" s="94"/>
      <c r="L3284" s="103"/>
    </row>
    <row x14ac:dyDescent="0.25" r="3285" customHeight="1" ht="18.75">
      <c r="A3285" s="17"/>
      <c r="B3285" s="17"/>
      <c r="C3285" s="17"/>
      <c r="D3285" s="17"/>
      <c r="E3285" s="17"/>
      <c r="F3285" s="103"/>
      <c r="G3285" s="103"/>
      <c r="H3285" s="103"/>
      <c r="I3285" s="16"/>
      <c r="J3285" s="103"/>
      <c r="K3285" s="94"/>
      <c r="L3285" s="103"/>
    </row>
    <row x14ac:dyDescent="0.25" r="3286" customHeight="1" ht="18.75">
      <c r="A3286" s="17"/>
      <c r="B3286" s="17"/>
      <c r="C3286" s="17"/>
      <c r="D3286" s="17"/>
      <c r="E3286" s="17"/>
      <c r="F3286" s="103"/>
      <c r="G3286" s="103"/>
      <c r="H3286" s="103"/>
      <c r="I3286" s="16"/>
      <c r="J3286" s="103"/>
      <c r="K3286" s="94"/>
      <c r="L3286" s="103"/>
    </row>
    <row x14ac:dyDescent="0.25" r="3287" customHeight="1" ht="18.75">
      <c r="A3287" s="17"/>
      <c r="B3287" s="17"/>
      <c r="C3287" s="17"/>
      <c r="D3287" s="17"/>
      <c r="E3287" s="17"/>
      <c r="F3287" s="103"/>
      <c r="G3287" s="103"/>
      <c r="H3287" s="103"/>
      <c r="I3287" s="16"/>
      <c r="J3287" s="103"/>
      <c r="K3287" s="94"/>
      <c r="L3287" s="103"/>
    </row>
    <row x14ac:dyDescent="0.25" r="3288" customHeight="1" ht="18.75">
      <c r="A3288" s="17"/>
      <c r="B3288" s="17"/>
      <c r="C3288" s="17"/>
      <c r="D3288" s="17"/>
      <c r="E3288" s="17"/>
      <c r="F3288" s="103"/>
      <c r="G3288" s="103"/>
      <c r="H3288" s="103"/>
      <c r="I3288" s="16"/>
      <c r="J3288" s="103"/>
      <c r="K3288" s="94"/>
      <c r="L3288" s="103"/>
    </row>
    <row x14ac:dyDescent="0.25" r="3289" customHeight="1" ht="18.75">
      <c r="A3289" s="17"/>
      <c r="B3289" s="17"/>
      <c r="C3289" s="17"/>
      <c r="D3289" s="17"/>
      <c r="E3289" s="17"/>
      <c r="F3289" s="103"/>
      <c r="G3289" s="103"/>
      <c r="H3289" s="103"/>
      <c r="I3289" s="16"/>
      <c r="J3289" s="103"/>
      <c r="K3289" s="94"/>
      <c r="L3289" s="103"/>
    </row>
    <row x14ac:dyDescent="0.25" r="3290" customHeight="1" ht="18.75">
      <c r="A3290" s="17"/>
      <c r="B3290" s="17"/>
      <c r="C3290" s="17"/>
      <c r="D3290" s="17"/>
      <c r="E3290" s="17"/>
      <c r="F3290" s="103"/>
      <c r="G3290" s="103"/>
      <c r="H3290" s="103"/>
      <c r="I3290" s="16"/>
      <c r="J3290" s="103"/>
      <c r="K3290" s="94"/>
      <c r="L3290" s="103"/>
    </row>
    <row x14ac:dyDescent="0.25" r="3291" customHeight="1" ht="18.75">
      <c r="A3291" s="17"/>
      <c r="B3291" s="17"/>
      <c r="C3291" s="17"/>
      <c r="D3291" s="17"/>
      <c r="E3291" s="17"/>
      <c r="F3291" s="103"/>
      <c r="G3291" s="103"/>
      <c r="H3291" s="103"/>
      <c r="I3291" s="16"/>
      <c r="J3291" s="103"/>
      <c r="K3291" s="94"/>
      <c r="L3291" s="103"/>
    </row>
    <row x14ac:dyDescent="0.25" r="3292" customHeight="1" ht="18.75">
      <c r="A3292" s="17"/>
      <c r="B3292" s="17"/>
      <c r="C3292" s="17"/>
      <c r="D3292" s="17"/>
      <c r="E3292" s="17"/>
      <c r="F3292" s="103"/>
      <c r="G3292" s="103"/>
      <c r="H3292" s="103"/>
      <c r="I3292" s="16"/>
      <c r="J3292" s="103"/>
      <c r="K3292" s="94"/>
      <c r="L3292" s="103"/>
    </row>
    <row x14ac:dyDescent="0.25" r="3293" customHeight="1" ht="18.75">
      <c r="A3293" s="17"/>
      <c r="B3293" s="17"/>
      <c r="C3293" s="17"/>
      <c r="D3293" s="17"/>
      <c r="E3293" s="17"/>
      <c r="F3293" s="103"/>
      <c r="G3293" s="103"/>
      <c r="H3293" s="103"/>
      <c r="I3293" s="16"/>
      <c r="J3293" s="103"/>
      <c r="K3293" s="94"/>
      <c r="L3293" s="103"/>
    </row>
    <row x14ac:dyDescent="0.25" r="3294" customHeight="1" ht="18.75">
      <c r="A3294" s="17"/>
      <c r="B3294" s="17"/>
      <c r="C3294" s="17"/>
      <c r="D3294" s="17"/>
      <c r="E3294" s="17"/>
      <c r="F3294" s="103"/>
      <c r="G3294" s="103"/>
      <c r="H3294" s="103"/>
      <c r="I3294" s="16"/>
      <c r="J3294" s="103"/>
      <c r="K3294" s="94"/>
      <c r="L3294" s="103"/>
    </row>
    <row x14ac:dyDescent="0.25" r="3295" customHeight="1" ht="18.75">
      <c r="A3295" s="17"/>
      <c r="B3295" s="17"/>
      <c r="C3295" s="17"/>
      <c r="D3295" s="17"/>
      <c r="E3295" s="17"/>
      <c r="F3295" s="103"/>
      <c r="G3295" s="103"/>
      <c r="H3295" s="103"/>
      <c r="I3295" s="16"/>
      <c r="J3295" s="103"/>
      <c r="K3295" s="94"/>
      <c r="L3295" s="103"/>
    </row>
    <row x14ac:dyDescent="0.25" r="3296" customHeight="1" ht="18.75">
      <c r="A3296" s="17"/>
      <c r="B3296" s="17"/>
      <c r="C3296" s="17"/>
      <c r="D3296" s="17"/>
      <c r="E3296" s="17"/>
      <c r="F3296" s="103"/>
      <c r="G3296" s="103"/>
      <c r="H3296" s="103"/>
      <c r="I3296" s="16"/>
      <c r="J3296" s="103"/>
      <c r="K3296" s="94"/>
      <c r="L3296" s="103"/>
    </row>
    <row x14ac:dyDescent="0.25" r="3297" customHeight="1" ht="18.75">
      <c r="A3297" s="17"/>
      <c r="B3297" s="17"/>
      <c r="C3297" s="17"/>
      <c r="D3297" s="17"/>
      <c r="E3297" s="17"/>
      <c r="F3297" s="103"/>
      <c r="G3297" s="103"/>
      <c r="H3297" s="103"/>
      <c r="I3297" s="16"/>
      <c r="J3297" s="103"/>
      <c r="K3297" s="94"/>
      <c r="L3297" s="103"/>
    </row>
    <row x14ac:dyDescent="0.25" r="3298" customHeight="1" ht="18.75">
      <c r="A3298" s="17"/>
      <c r="B3298" s="17"/>
      <c r="C3298" s="17"/>
      <c r="D3298" s="17"/>
      <c r="E3298" s="17"/>
      <c r="F3298" s="103"/>
      <c r="G3298" s="103"/>
      <c r="H3298" s="103"/>
      <c r="I3298" s="16"/>
      <c r="J3298" s="103"/>
      <c r="K3298" s="94"/>
      <c r="L3298" s="103"/>
    </row>
    <row x14ac:dyDescent="0.25" r="3299" customHeight="1" ht="18.75">
      <c r="A3299" s="17"/>
      <c r="B3299" s="17"/>
      <c r="C3299" s="17"/>
      <c r="D3299" s="17"/>
      <c r="E3299" s="17"/>
      <c r="F3299" s="103"/>
      <c r="G3299" s="103"/>
      <c r="H3299" s="103"/>
      <c r="I3299" s="16"/>
      <c r="J3299" s="103"/>
      <c r="K3299" s="94"/>
      <c r="L3299" s="103"/>
    </row>
    <row x14ac:dyDescent="0.25" r="3300" customHeight="1" ht="18.75">
      <c r="A3300" s="17"/>
      <c r="B3300" s="17"/>
      <c r="C3300" s="17"/>
      <c r="D3300" s="17"/>
      <c r="E3300" s="17"/>
      <c r="F3300" s="103"/>
      <c r="G3300" s="103"/>
      <c r="H3300" s="103"/>
      <c r="I3300" s="16"/>
      <c r="J3300" s="103"/>
      <c r="K3300" s="94"/>
      <c r="L3300" s="103"/>
    </row>
    <row x14ac:dyDescent="0.25" r="3301" customHeight="1" ht="18.75">
      <c r="A3301" s="17"/>
      <c r="B3301" s="17"/>
      <c r="C3301" s="17"/>
      <c r="D3301" s="17"/>
      <c r="E3301" s="17"/>
      <c r="F3301" s="103"/>
      <c r="G3301" s="103"/>
      <c r="H3301" s="103"/>
      <c r="I3301" s="16"/>
      <c r="J3301" s="103"/>
      <c r="K3301" s="94"/>
      <c r="L3301" s="103"/>
    </row>
    <row x14ac:dyDescent="0.25" r="3302" customHeight="1" ht="18.75">
      <c r="A3302" s="17"/>
      <c r="B3302" s="17"/>
      <c r="C3302" s="17"/>
      <c r="D3302" s="17"/>
      <c r="E3302" s="17"/>
      <c r="F3302" s="103"/>
      <c r="G3302" s="103"/>
      <c r="H3302" s="103"/>
      <c r="I3302" s="16"/>
      <c r="J3302" s="103"/>
      <c r="K3302" s="94"/>
      <c r="L3302" s="103"/>
    </row>
    <row x14ac:dyDescent="0.25" r="3303" customHeight="1" ht="18.75">
      <c r="A3303" s="17"/>
      <c r="B3303" s="17"/>
      <c r="C3303" s="17"/>
      <c r="D3303" s="17"/>
      <c r="E3303" s="17"/>
      <c r="F3303" s="103"/>
      <c r="G3303" s="103"/>
      <c r="H3303" s="103"/>
      <c r="I3303" s="16"/>
      <c r="J3303" s="103"/>
      <c r="K3303" s="94"/>
      <c r="L3303" s="103"/>
    </row>
    <row x14ac:dyDescent="0.25" r="3304" customHeight="1" ht="18.75">
      <c r="A3304" s="17"/>
      <c r="B3304" s="17"/>
      <c r="C3304" s="17"/>
      <c r="D3304" s="17"/>
      <c r="E3304" s="17"/>
      <c r="F3304" s="103"/>
      <c r="G3304" s="103"/>
      <c r="H3304" s="103"/>
      <c r="I3304" s="16"/>
      <c r="J3304" s="103"/>
      <c r="K3304" s="94"/>
      <c r="L3304" s="103"/>
    </row>
    <row x14ac:dyDescent="0.25" r="3305" customHeight="1" ht="18.75">
      <c r="A3305" s="17"/>
      <c r="B3305" s="17"/>
      <c r="C3305" s="17"/>
      <c r="D3305" s="17"/>
      <c r="E3305" s="17"/>
      <c r="F3305" s="103"/>
      <c r="G3305" s="103"/>
      <c r="H3305" s="103"/>
      <c r="I3305" s="16"/>
      <c r="J3305" s="103"/>
      <c r="K3305" s="94"/>
      <c r="L3305" s="103"/>
    </row>
    <row x14ac:dyDescent="0.25" r="3306" customHeight="1" ht="18.75">
      <c r="A3306" s="17"/>
      <c r="B3306" s="17"/>
      <c r="C3306" s="17"/>
      <c r="D3306" s="17"/>
      <c r="E3306" s="17"/>
      <c r="F3306" s="103"/>
      <c r="G3306" s="103"/>
      <c r="H3306" s="103"/>
      <c r="I3306" s="16"/>
      <c r="J3306" s="103"/>
      <c r="K3306" s="94"/>
      <c r="L3306" s="103"/>
    </row>
    <row x14ac:dyDescent="0.25" r="3307" customHeight="1" ht="18.75">
      <c r="A3307" s="17"/>
      <c r="B3307" s="17"/>
      <c r="C3307" s="17"/>
      <c r="D3307" s="17"/>
      <c r="E3307" s="17"/>
      <c r="F3307" s="103"/>
      <c r="G3307" s="103"/>
      <c r="H3307" s="103"/>
      <c r="I3307" s="16"/>
      <c r="J3307" s="103"/>
      <c r="K3307" s="94"/>
      <c r="L3307" s="103"/>
    </row>
    <row x14ac:dyDescent="0.25" r="3308" customHeight="1" ht="18.75">
      <c r="A3308" s="17"/>
      <c r="B3308" s="17"/>
      <c r="C3308" s="17"/>
      <c r="D3308" s="17"/>
      <c r="E3308" s="17"/>
      <c r="F3308" s="103"/>
      <c r="G3308" s="103"/>
      <c r="H3308" s="103"/>
      <c r="I3308" s="16"/>
      <c r="J3308" s="103"/>
      <c r="K3308" s="94"/>
      <c r="L3308" s="103"/>
    </row>
    <row x14ac:dyDescent="0.25" r="3309" customHeight="1" ht="18.75">
      <c r="A3309" s="17"/>
      <c r="B3309" s="17"/>
      <c r="C3309" s="17"/>
      <c r="D3309" s="17"/>
      <c r="E3309" s="17"/>
      <c r="F3309" s="103"/>
      <c r="G3309" s="103"/>
      <c r="H3309" s="103"/>
      <c r="I3309" s="16"/>
      <c r="J3309" s="103"/>
      <c r="K3309" s="94"/>
      <c r="L3309" s="103"/>
    </row>
    <row x14ac:dyDescent="0.25" r="3310" customHeight="1" ht="18.75">
      <c r="A3310" s="17"/>
      <c r="B3310" s="17"/>
      <c r="C3310" s="17"/>
      <c r="D3310" s="17"/>
      <c r="E3310" s="17"/>
      <c r="F3310" s="103"/>
      <c r="G3310" s="103"/>
      <c r="H3310" s="103"/>
      <c r="I3310" s="16"/>
      <c r="J3310" s="103"/>
      <c r="K3310" s="94"/>
      <c r="L3310" s="103"/>
    </row>
    <row x14ac:dyDescent="0.25" r="3311" customHeight="1" ht="18.75">
      <c r="A3311" s="17"/>
      <c r="B3311" s="17"/>
      <c r="C3311" s="17"/>
      <c r="D3311" s="17"/>
      <c r="E3311" s="17"/>
      <c r="F3311" s="103"/>
      <c r="G3311" s="103"/>
      <c r="H3311" s="103"/>
      <c r="I3311" s="16"/>
      <c r="J3311" s="103"/>
      <c r="K3311" s="94"/>
      <c r="L3311" s="103"/>
    </row>
    <row x14ac:dyDescent="0.25" r="3312" customHeight="1" ht="18.75">
      <c r="A3312" s="17"/>
      <c r="B3312" s="17"/>
      <c r="C3312" s="17"/>
      <c r="D3312" s="17"/>
      <c r="E3312" s="17"/>
      <c r="F3312" s="103"/>
      <c r="G3312" s="103"/>
      <c r="H3312" s="103"/>
      <c r="I3312" s="16"/>
      <c r="J3312" s="103"/>
      <c r="K3312" s="94"/>
      <c r="L3312" s="103"/>
    </row>
    <row x14ac:dyDescent="0.25" r="3313" customHeight="1" ht="18.75">
      <c r="A3313" s="17"/>
      <c r="B3313" s="17"/>
      <c r="C3313" s="17"/>
      <c r="D3313" s="17"/>
      <c r="E3313" s="17"/>
      <c r="F3313" s="103"/>
      <c r="G3313" s="103"/>
      <c r="H3313" s="103"/>
      <c r="I3313" s="16"/>
      <c r="J3313" s="103"/>
      <c r="K3313" s="94"/>
      <c r="L3313" s="103"/>
    </row>
    <row x14ac:dyDescent="0.25" r="3314" customHeight="1" ht="18.75">
      <c r="A3314" s="17"/>
      <c r="B3314" s="17"/>
      <c r="C3314" s="17"/>
      <c r="D3314" s="17"/>
      <c r="E3314" s="17"/>
      <c r="F3314" s="103"/>
      <c r="G3314" s="103"/>
      <c r="H3314" s="103"/>
      <c r="I3314" s="16"/>
      <c r="J3314" s="103"/>
      <c r="K3314" s="94"/>
      <c r="L3314" s="103"/>
    </row>
    <row x14ac:dyDescent="0.25" r="3315" customHeight="1" ht="18.75">
      <c r="A3315" s="17"/>
      <c r="B3315" s="17"/>
      <c r="C3315" s="17"/>
      <c r="D3315" s="17"/>
      <c r="E3315" s="17"/>
      <c r="F3315" s="103"/>
      <c r="G3315" s="103"/>
      <c r="H3315" s="103"/>
      <c r="I3315" s="16"/>
      <c r="J3315" s="103"/>
      <c r="K3315" s="94"/>
      <c r="L3315" s="103"/>
    </row>
    <row x14ac:dyDescent="0.25" r="3316" customHeight="1" ht="18.75">
      <c r="A3316" s="17"/>
      <c r="B3316" s="17"/>
      <c r="C3316" s="17"/>
      <c r="D3316" s="17"/>
      <c r="E3316" s="17"/>
      <c r="F3316" s="103"/>
      <c r="G3316" s="103"/>
      <c r="H3316" s="103"/>
      <c r="I3316" s="16"/>
      <c r="J3316" s="103"/>
      <c r="K3316" s="94"/>
      <c r="L3316" s="103"/>
    </row>
    <row x14ac:dyDescent="0.25" r="3317" customHeight="1" ht="18.75">
      <c r="A3317" s="17"/>
      <c r="B3317" s="17"/>
      <c r="C3317" s="17"/>
      <c r="D3317" s="17"/>
      <c r="E3317" s="17"/>
      <c r="F3317" s="103"/>
      <c r="G3317" s="103"/>
      <c r="H3317" s="103"/>
      <c r="I3317" s="16"/>
      <c r="J3317" s="103"/>
      <c r="K3317" s="94"/>
      <c r="L3317" s="103"/>
    </row>
    <row x14ac:dyDescent="0.25" r="3318" customHeight="1" ht="18.75">
      <c r="A3318" s="17"/>
      <c r="B3318" s="17"/>
      <c r="C3318" s="17"/>
      <c r="D3318" s="17"/>
      <c r="E3318" s="17"/>
      <c r="F3318" s="103"/>
      <c r="G3318" s="103"/>
      <c r="H3318" s="103"/>
      <c r="I3318" s="16"/>
      <c r="J3318" s="103"/>
      <c r="K3318" s="94"/>
      <c r="L3318" s="103"/>
    </row>
    <row x14ac:dyDescent="0.25" r="3319" customHeight="1" ht="18.75">
      <c r="A3319" s="17"/>
      <c r="B3319" s="17"/>
      <c r="C3319" s="17"/>
      <c r="D3319" s="17"/>
      <c r="E3319" s="17"/>
      <c r="F3319" s="103"/>
      <c r="G3319" s="103"/>
      <c r="H3319" s="103"/>
      <c r="I3319" s="16"/>
      <c r="J3319" s="103"/>
      <c r="K3319" s="94"/>
      <c r="L3319" s="103"/>
    </row>
    <row x14ac:dyDescent="0.25" r="3320" customHeight="1" ht="18.75">
      <c r="A3320" s="17"/>
      <c r="B3320" s="17"/>
      <c r="C3320" s="17"/>
      <c r="D3320" s="17"/>
      <c r="E3320" s="17"/>
      <c r="F3320" s="103"/>
      <c r="G3320" s="103"/>
      <c r="H3320" s="103"/>
      <c r="I3320" s="16"/>
      <c r="J3320" s="103"/>
      <c r="K3320" s="94"/>
      <c r="L3320" s="103"/>
    </row>
    <row x14ac:dyDescent="0.25" r="3321" customHeight="1" ht="18.75">
      <c r="A3321" s="17"/>
      <c r="B3321" s="17"/>
      <c r="C3321" s="17"/>
      <c r="D3321" s="17"/>
      <c r="E3321" s="17"/>
      <c r="F3321" s="103"/>
      <c r="G3321" s="103"/>
      <c r="H3321" s="103"/>
      <c r="I3321" s="16"/>
      <c r="J3321" s="103"/>
      <c r="K3321" s="94"/>
      <c r="L3321" s="103"/>
    </row>
    <row x14ac:dyDescent="0.25" r="3322" customHeight="1" ht="18.75">
      <c r="A3322" s="17"/>
      <c r="B3322" s="17"/>
      <c r="C3322" s="17"/>
      <c r="D3322" s="17"/>
      <c r="E3322" s="17"/>
      <c r="F3322" s="103"/>
      <c r="G3322" s="103"/>
      <c r="H3322" s="103"/>
      <c r="I3322" s="16"/>
      <c r="J3322" s="103"/>
      <c r="K3322" s="94"/>
      <c r="L3322" s="103"/>
    </row>
    <row x14ac:dyDescent="0.25" r="3323" customHeight="1" ht="18.75">
      <c r="A3323" s="17"/>
      <c r="B3323" s="17"/>
      <c r="C3323" s="17"/>
      <c r="D3323" s="17"/>
      <c r="E3323" s="17"/>
      <c r="F3323" s="103"/>
      <c r="G3323" s="103"/>
      <c r="H3323" s="103"/>
      <c r="I3323" s="16"/>
      <c r="J3323" s="103"/>
      <c r="K3323" s="94"/>
      <c r="L3323" s="103"/>
    </row>
    <row x14ac:dyDescent="0.25" r="3324" customHeight="1" ht="18.75">
      <c r="A3324" s="17"/>
      <c r="B3324" s="17"/>
      <c r="C3324" s="17"/>
      <c r="D3324" s="17"/>
      <c r="E3324" s="17"/>
      <c r="F3324" s="103"/>
      <c r="G3324" s="103"/>
      <c r="H3324" s="103"/>
      <c r="I3324" s="16"/>
      <c r="J3324" s="103"/>
      <c r="K3324" s="94"/>
      <c r="L3324" s="103"/>
    </row>
    <row x14ac:dyDescent="0.25" r="3325" customHeight="1" ht="18.75">
      <c r="A3325" s="17"/>
      <c r="B3325" s="17"/>
      <c r="C3325" s="17"/>
      <c r="D3325" s="17"/>
      <c r="E3325" s="17"/>
      <c r="F3325" s="103"/>
      <c r="G3325" s="103"/>
      <c r="H3325" s="103"/>
      <c r="I3325" s="16"/>
      <c r="J3325" s="103"/>
      <c r="K3325" s="94"/>
      <c r="L3325" s="103"/>
    </row>
    <row x14ac:dyDescent="0.25" r="3326" customHeight="1" ht="18.75">
      <c r="A3326" s="17"/>
      <c r="B3326" s="17"/>
      <c r="C3326" s="17"/>
      <c r="D3326" s="17"/>
      <c r="E3326" s="17"/>
      <c r="F3326" s="103"/>
      <c r="G3326" s="103"/>
      <c r="H3326" s="103"/>
      <c r="I3326" s="16"/>
      <c r="J3326" s="103"/>
      <c r="K3326" s="94"/>
      <c r="L3326" s="103"/>
    </row>
    <row x14ac:dyDescent="0.25" r="3327" customHeight="1" ht="18.75">
      <c r="A3327" s="17"/>
      <c r="B3327" s="17"/>
      <c r="C3327" s="17"/>
      <c r="D3327" s="17"/>
      <c r="E3327" s="17"/>
      <c r="F3327" s="103"/>
      <c r="G3327" s="103"/>
      <c r="H3327" s="103"/>
      <c r="I3327" s="16"/>
      <c r="J3327" s="103"/>
      <c r="K3327" s="94"/>
      <c r="L3327" s="103"/>
    </row>
    <row x14ac:dyDescent="0.25" r="3328" customHeight="1" ht="18.75">
      <c r="A3328" s="17"/>
      <c r="B3328" s="17"/>
      <c r="C3328" s="17"/>
      <c r="D3328" s="17"/>
      <c r="E3328" s="17"/>
      <c r="F3328" s="103"/>
      <c r="G3328" s="103"/>
      <c r="H3328" s="103"/>
      <c r="I3328" s="16"/>
      <c r="J3328" s="103"/>
      <c r="K3328" s="94"/>
      <c r="L3328" s="103"/>
    </row>
    <row x14ac:dyDescent="0.25" r="3329" customHeight="1" ht="18.75">
      <c r="A3329" s="17"/>
      <c r="B3329" s="17"/>
      <c r="C3329" s="17"/>
      <c r="D3329" s="17"/>
      <c r="E3329" s="17"/>
      <c r="F3329" s="103"/>
      <c r="G3329" s="103"/>
      <c r="H3329" s="103"/>
      <c r="I3329" s="16"/>
      <c r="J3329" s="103"/>
      <c r="K3329" s="94"/>
      <c r="L3329" s="103"/>
    </row>
    <row x14ac:dyDescent="0.25" r="3330" customHeight="1" ht="18.75">
      <c r="A3330" s="17"/>
      <c r="B3330" s="17"/>
      <c r="C3330" s="17"/>
      <c r="D3330" s="17"/>
      <c r="E3330" s="17"/>
      <c r="F3330" s="103"/>
      <c r="G3330" s="103"/>
      <c r="H3330" s="103"/>
      <c r="I3330" s="16"/>
      <c r="J3330" s="103"/>
      <c r="K3330" s="94"/>
      <c r="L3330" s="103"/>
    </row>
    <row x14ac:dyDescent="0.25" r="3331" customHeight="1" ht="18.75">
      <c r="A3331" s="17"/>
      <c r="B3331" s="17"/>
      <c r="C3331" s="17"/>
      <c r="D3331" s="17"/>
      <c r="E3331" s="17"/>
      <c r="F3331" s="103"/>
      <c r="G3331" s="103"/>
      <c r="H3331" s="103"/>
      <c r="I3331" s="16"/>
      <c r="J3331" s="103"/>
      <c r="K3331" s="94"/>
      <c r="L3331" s="103"/>
    </row>
    <row x14ac:dyDescent="0.25" r="3332" customHeight="1" ht="18.75">
      <c r="A3332" s="17"/>
      <c r="B3332" s="17"/>
      <c r="C3332" s="17"/>
      <c r="D3332" s="17"/>
      <c r="E3332" s="17"/>
      <c r="F3332" s="103"/>
      <c r="G3332" s="103"/>
      <c r="H3332" s="103"/>
      <c r="I3332" s="16"/>
      <c r="J3332" s="103"/>
      <c r="K3332" s="94"/>
      <c r="L3332" s="103"/>
    </row>
    <row x14ac:dyDescent="0.25" r="3333" customHeight="1" ht="18.75">
      <c r="A3333" s="17"/>
      <c r="B3333" s="17"/>
      <c r="C3333" s="17"/>
      <c r="D3333" s="17"/>
      <c r="E3333" s="17"/>
      <c r="F3333" s="103"/>
      <c r="G3333" s="103"/>
      <c r="H3333" s="103"/>
      <c r="I3333" s="16"/>
      <c r="J3333" s="103"/>
      <c r="K3333" s="94"/>
      <c r="L3333" s="103"/>
    </row>
    <row x14ac:dyDescent="0.25" r="3334" customHeight="1" ht="18.75">
      <c r="A3334" s="17"/>
      <c r="B3334" s="17"/>
      <c r="C3334" s="17"/>
      <c r="D3334" s="17"/>
      <c r="E3334" s="17"/>
      <c r="F3334" s="103"/>
      <c r="G3334" s="103"/>
      <c r="H3334" s="103"/>
      <c r="I3334" s="16"/>
      <c r="J3334" s="103"/>
      <c r="K3334" s="94"/>
      <c r="L3334" s="103"/>
    </row>
    <row x14ac:dyDescent="0.25" r="3335" customHeight="1" ht="18.75">
      <c r="A3335" s="17"/>
      <c r="B3335" s="17"/>
      <c r="C3335" s="17"/>
      <c r="D3335" s="17"/>
      <c r="E3335" s="17"/>
      <c r="F3335" s="103"/>
      <c r="G3335" s="103"/>
      <c r="H3335" s="103"/>
      <c r="I3335" s="16"/>
      <c r="J3335" s="103"/>
      <c r="K3335" s="94"/>
      <c r="L3335" s="103"/>
    </row>
    <row x14ac:dyDescent="0.25" r="3336" customHeight="1" ht="18.75">
      <c r="A3336" s="17"/>
      <c r="B3336" s="17"/>
      <c r="C3336" s="17"/>
      <c r="D3336" s="17"/>
      <c r="E3336" s="17"/>
      <c r="F3336" s="103"/>
      <c r="G3336" s="103"/>
      <c r="H3336" s="103"/>
      <c r="I3336" s="16"/>
      <c r="J3336" s="103"/>
      <c r="K3336" s="94"/>
      <c r="L3336" s="103"/>
    </row>
    <row x14ac:dyDescent="0.25" r="3337" customHeight="1" ht="18.75">
      <c r="A3337" s="17"/>
      <c r="B3337" s="17"/>
      <c r="C3337" s="17"/>
      <c r="D3337" s="17"/>
      <c r="E3337" s="17"/>
      <c r="F3337" s="103"/>
      <c r="G3337" s="103"/>
      <c r="H3337" s="103"/>
      <c r="I3337" s="16"/>
      <c r="J3337" s="103"/>
      <c r="K3337" s="94"/>
      <c r="L3337" s="103"/>
    </row>
    <row x14ac:dyDescent="0.25" r="3338" customHeight="1" ht="18.75">
      <c r="A3338" s="17"/>
      <c r="B3338" s="17"/>
      <c r="C3338" s="17"/>
      <c r="D3338" s="17"/>
      <c r="E3338" s="17"/>
      <c r="F3338" s="103"/>
      <c r="G3338" s="103"/>
      <c r="H3338" s="103"/>
      <c r="I3338" s="16"/>
      <c r="J3338" s="103"/>
      <c r="K3338" s="94"/>
      <c r="L3338" s="103"/>
    </row>
    <row x14ac:dyDescent="0.25" r="3339" customHeight="1" ht="18.75">
      <c r="A3339" s="17"/>
      <c r="B3339" s="17"/>
      <c r="C3339" s="17"/>
      <c r="D3339" s="17"/>
      <c r="E3339" s="17"/>
      <c r="F3339" s="103"/>
      <c r="G3339" s="103"/>
      <c r="H3339" s="103"/>
      <c r="I3339" s="16"/>
      <c r="J3339" s="103"/>
      <c r="K3339" s="94"/>
      <c r="L3339" s="103"/>
    </row>
    <row x14ac:dyDescent="0.25" r="3340" customHeight="1" ht="18.75">
      <c r="A3340" s="17"/>
      <c r="B3340" s="17"/>
      <c r="C3340" s="17"/>
      <c r="D3340" s="17"/>
      <c r="E3340" s="17"/>
      <c r="F3340" s="103"/>
      <c r="G3340" s="103"/>
      <c r="H3340" s="103"/>
      <c r="I3340" s="16"/>
      <c r="J3340" s="103"/>
      <c r="K3340" s="94"/>
      <c r="L3340" s="103"/>
    </row>
    <row x14ac:dyDescent="0.25" r="3341" customHeight="1" ht="18.75">
      <c r="A3341" s="17"/>
      <c r="B3341" s="17"/>
      <c r="C3341" s="17"/>
      <c r="D3341" s="17"/>
      <c r="E3341" s="17"/>
      <c r="F3341" s="103"/>
      <c r="G3341" s="103"/>
      <c r="H3341" s="103"/>
      <c r="I3341" s="16"/>
      <c r="J3341" s="103"/>
      <c r="K3341" s="94"/>
      <c r="L3341" s="103"/>
    </row>
    <row x14ac:dyDescent="0.25" r="3342" customHeight="1" ht="18.75">
      <c r="A3342" s="17"/>
      <c r="B3342" s="17"/>
      <c r="C3342" s="17"/>
      <c r="D3342" s="17"/>
      <c r="E3342" s="17"/>
      <c r="F3342" s="103"/>
      <c r="G3342" s="103"/>
      <c r="H3342" s="103"/>
      <c r="I3342" s="16"/>
      <c r="J3342" s="103"/>
      <c r="K3342" s="94"/>
      <c r="L3342" s="103"/>
    </row>
    <row x14ac:dyDescent="0.25" r="3343" customHeight="1" ht="18.75">
      <c r="A3343" s="17"/>
      <c r="B3343" s="17"/>
      <c r="C3343" s="17"/>
      <c r="D3343" s="17"/>
      <c r="E3343" s="17"/>
      <c r="F3343" s="103"/>
      <c r="G3343" s="103"/>
      <c r="H3343" s="103"/>
      <c r="I3343" s="16"/>
      <c r="J3343" s="103"/>
      <c r="K3343" s="94"/>
      <c r="L3343" s="103"/>
    </row>
    <row x14ac:dyDescent="0.25" r="3344" customHeight="1" ht="18.75">
      <c r="A3344" s="17"/>
      <c r="B3344" s="17"/>
      <c r="C3344" s="17"/>
      <c r="D3344" s="17"/>
      <c r="E3344" s="17"/>
      <c r="F3344" s="103"/>
      <c r="G3344" s="103"/>
      <c r="H3344" s="103"/>
      <c r="I3344" s="16"/>
      <c r="J3344" s="103"/>
      <c r="K3344" s="94"/>
      <c r="L3344" s="103"/>
    </row>
    <row x14ac:dyDescent="0.25" r="3345" customHeight="1" ht="18.75">
      <c r="A3345" s="17"/>
      <c r="B3345" s="17"/>
      <c r="C3345" s="17"/>
      <c r="D3345" s="17"/>
      <c r="E3345" s="17"/>
      <c r="F3345" s="103"/>
      <c r="G3345" s="103"/>
      <c r="H3345" s="103"/>
      <c r="I3345" s="16"/>
      <c r="J3345" s="103"/>
      <c r="K3345" s="94"/>
      <c r="L3345" s="103"/>
    </row>
    <row x14ac:dyDescent="0.25" r="3346" customHeight="1" ht="18.75">
      <c r="A3346" s="17"/>
      <c r="B3346" s="17"/>
      <c r="C3346" s="17"/>
      <c r="D3346" s="17"/>
      <c r="E3346" s="17"/>
      <c r="F3346" s="103"/>
      <c r="G3346" s="103"/>
      <c r="H3346" s="103"/>
      <c r="I3346" s="16"/>
      <c r="J3346" s="103"/>
      <c r="K3346" s="94"/>
      <c r="L3346" s="103"/>
    </row>
    <row x14ac:dyDescent="0.25" r="3347" customHeight="1" ht="18.75">
      <c r="A3347" s="17"/>
      <c r="B3347" s="17"/>
      <c r="C3347" s="17"/>
      <c r="D3347" s="17"/>
      <c r="E3347" s="17"/>
      <c r="F3347" s="103"/>
      <c r="G3347" s="103"/>
      <c r="H3347" s="103"/>
      <c r="I3347" s="16"/>
      <c r="J3347" s="103"/>
      <c r="K3347" s="94"/>
      <c r="L3347" s="103"/>
    </row>
    <row x14ac:dyDescent="0.25" r="3348" customHeight="1" ht="18.75">
      <c r="A3348" s="17"/>
      <c r="B3348" s="17"/>
      <c r="C3348" s="17"/>
      <c r="D3348" s="17"/>
      <c r="E3348" s="17"/>
      <c r="F3348" s="103"/>
      <c r="G3348" s="103"/>
      <c r="H3348" s="103"/>
      <c r="I3348" s="16"/>
      <c r="J3348" s="103"/>
      <c r="K3348" s="94"/>
      <c r="L3348" s="103"/>
    </row>
    <row x14ac:dyDescent="0.25" r="3349" customHeight="1" ht="18.75">
      <c r="A3349" s="17"/>
      <c r="B3349" s="17"/>
      <c r="C3349" s="17"/>
      <c r="D3349" s="17"/>
      <c r="E3349" s="17"/>
      <c r="F3349" s="103"/>
      <c r="G3349" s="103"/>
      <c r="H3349" s="103"/>
      <c r="I3349" s="16"/>
      <c r="J3349" s="103"/>
      <c r="K3349" s="94"/>
      <c r="L3349" s="103"/>
    </row>
    <row x14ac:dyDescent="0.25" r="3350" customHeight="1" ht="18.75">
      <c r="A3350" s="17"/>
      <c r="B3350" s="17"/>
      <c r="C3350" s="17"/>
      <c r="D3350" s="17"/>
      <c r="E3350" s="17"/>
      <c r="F3350" s="103"/>
      <c r="G3350" s="103"/>
      <c r="H3350" s="103"/>
      <c r="I3350" s="16"/>
      <c r="J3350" s="103"/>
      <c r="K3350" s="94"/>
      <c r="L3350" s="103"/>
    </row>
    <row x14ac:dyDescent="0.25" r="3351" customHeight="1" ht="18.75">
      <c r="A3351" s="17"/>
      <c r="B3351" s="17"/>
      <c r="C3351" s="17"/>
      <c r="D3351" s="17"/>
      <c r="E3351" s="17"/>
      <c r="F3351" s="103"/>
      <c r="G3351" s="103"/>
      <c r="H3351" s="103"/>
      <c r="I3351" s="16"/>
      <c r="J3351" s="103"/>
      <c r="K3351" s="94"/>
      <c r="L3351" s="103"/>
    </row>
    <row x14ac:dyDescent="0.25" r="3352" customHeight="1" ht="18.75">
      <c r="A3352" s="17"/>
      <c r="B3352" s="17"/>
      <c r="C3352" s="17"/>
      <c r="D3352" s="17"/>
      <c r="E3352" s="17"/>
      <c r="F3352" s="103"/>
      <c r="G3352" s="103"/>
      <c r="H3352" s="103"/>
      <c r="I3352" s="16"/>
      <c r="J3352" s="103"/>
      <c r="K3352" s="94"/>
      <c r="L3352" s="103"/>
    </row>
    <row x14ac:dyDescent="0.25" r="3353" customHeight="1" ht="18.75">
      <c r="A3353" s="17"/>
      <c r="B3353" s="17"/>
      <c r="C3353" s="17"/>
      <c r="D3353" s="17"/>
      <c r="E3353" s="17"/>
      <c r="F3353" s="103"/>
      <c r="G3353" s="103"/>
      <c r="H3353" s="103"/>
      <c r="I3353" s="16"/>
      <c r="J3353" s="103"/>
      <c r="K3353" s="94"/>
      <c r="L3353" s="103"/>
    </row>
    <row x14ac:dyDescent="0.25" r="3354" customHeight="1" ht="18.75">
      <c r="A3354" s="17"/>
      <c r="B3354" s="17"/>
      <c r="C3354" s="17"/>
      <c r="D3354" s="17"/>
      <c r="E3354" s="17"/>
      <c r="F3354" s="103"/>
      <c r="G3354" s="103"/>
      <c r="H3354" s="103"/>
      <c r="I3354" s="16"/>
      <c r="J3354" s="103"/>
      <c r="K3354" s="94"/>
      <c r="L3354" s="103"/>
    </row>
    <row x14ac:dyDescent="0.25" r="3355" customHeight="1" ht="18.75">
      <c r="A3355" s="17"/>
      <c r="B3355" s="17"/>
      <c r="C3355" s="17"/>
      <c r="D3355" s="17"/>
      <c r="E3355" s="17"/>
      <c r="F3355" s="103"/>
      <c r="G3355" s="103"/>
      <c r="H3355" s="103"/>
      <c r="I3355" s="16"/>
      <c r="J3355" s="103"/>
      <c r="K3355" s="94"/>
      <c r="L3355" s="103"/>
    </row>
    <row x14ac:dyDescent="0.25" r="3356" customHeight="1" ht="18.75">
      <c r="A3356" s="17"/>
      <c r="B3356" s="17"/>
      <c r="C3356" s="17"/>
      <c r="D3356" s="17"/>
      <c r="E3356" s="17"/>
      <c r="F3356" s="103"/>
      <c r="G3356" s="103"/>
      <c r="H3356" s="103"/>
      <c r="I3356" s="16"/>
      <c r="J3356" s="103"/>
      <c r="K3356" s="94"/>
      <c r="L3356" s="103"/>
    </row>
    <row x14ac:dyDescent="0.25" r="3357" customHeight="1" ht="18.75">
      <c r="A3357" s="17"/>
      <c r="B3357" s="17"/>
      <c r="C3357" s="17"/>
      <c r="D3357" s="17"/>
      <c r="E3357" s="17"/>
      <c r="F3357" s="103"/>
      <c r="G3357" s="103"/>
      <c r="H3357" s="103"/>
      <c r="I3357" s="16"/>
      <c r="J3357" s="103"/>
      <c r="K3357" s="94"/>
      <c r="L3357" s="103"/>
    </row>
    <row x14ac:dyDescent="0.25" r="3358" customHeight="1" ht="18.75">
      <c r="A3358" s="17"/>
      <c r="B3358" s="17"/>
      <c r="C3358" s="17"/>
      <c r="D3358" s="17"/>
      <c r="E3358" s="17"/>
      <c r="F3358" s="103"/>
      <c r="G3358" s="103"/>
      <c r="H3358" s="103"/>
      <c r="I3358" s="16"/>
      <c r="J3358" s="103"/>
      <c r="K3358" s="94"/>
      <c r="L3358" s="103"/>
    </row>
    <row x14ac:dyDescent="0.25" r="3359" customHeight="1" ht="18.75">
      <c r="A3359" s="17"/>
      <c r="B3359" s="17"/>
      <c r="C3359" s="17"/>
      <c r="D3359" s="17"/>
      <c r="E3359" s="17"/>
      <c r="F3359" s="103"/>
      <c r="G3359" s="103"/>
      <c r="H3359" s="103"/>
      <c r="I3359" s="16"/>
      <c r="J3359" s="103"/>
      <c r="K3359" s="94"/>
      <c r="L3359" s="103"/>
    </row>
    <row x14ac:dyDescent="0.25" r="3360" customHeight="1" ht="18.75">
      <c r="A3360" s="17"/>
      <c r="B3360" s="17"/>
      <c r="C3360" s="17"/>
      <c r="D3360" s="17"/>
      <c r="E3360" s="17"/>
      <c r="F3360" s="103"/>
      <c r="G3360" s="103"/>
      <c r="H3360" s="103"/>
      <c r="I3360" s="16"/>
      <c r="J3360" s="103"/>
      <c r="K3360" s="94"/>
      <c r="L3360" s="103"/>
    </row>
    <row x14ac:dyDescent="0.25" r="3361" customHeight="1" ht="18.75">
      <c r="A3361" s="17"/>
      <c r="B3361" s="17"/>
      <c r="C3361" s="17"/>
      <c r="D3361" s="17"/>
      <c r="E3361" s="17"/>
      <c r="F3361" s="103"/>
      <c r="G3361" s="103"/>
      <c r="H3361" s="103"/>
      <c r="I3361" s="16"/>
      <c r="J3361" s="103"/>
      <c r="K3361" s="94"/>
      <c r="L3361" s="103"/>
    </row>
    <row x14ac:dyDescent="0.25" r="3362" customHeight="1" ht="18.75">
      <c r="A3362" s="17"/>
      <c r="B3362" s="17"/>
      <c r="C3362" s="17"/>
      <c r="D3362" s="17"/>
      <c r="E3362" s="17"/>
      <c r="F3362" s="103"/>
      <c r="G3362" s="103"/>
      <c r="H3362" s="103"/>
      <c r="I3362" s="16"/>
      <c r="J3362" s="103"/>
      <c r="K3362" s="94"/>
      <c r="L3362" s="103"/>
    </row>
    <row x14ac:dyDescent="0.25" r="3363" customHeight="1" ht="18.75">
      <c r="A3363" s="17"/>
      <c r="B3363" s="17"/>
      <c r="C3363" s="17"/>
      <c r="D3363" s="17"/>
      <c r="E3363" s="17"/>
      <c r="F3363" s="103"/>
      <c r="G3363" s="103"/>
      <c r="H3363" s="103"/>
      <c r="I3363" s="16"/>
      <c r="J3363" s="103"/>
      <c r="K3363" s="94"/>
      <c r="L3363" s="103"/>
    </row>
    <row x14ac:dyDescent="0.25" r="3364" customHeight="1" ht="18.75">
      <c r="A3364" s="17"/>
      <c r="B3364" s="17"/>
      <c r="C3364" s="17"/>
      <c r="D3364" s="17"/>
      <c r="E3364" s="17"/>
      <c r="F3364" s="103"/>
      <c r="G3364" s="103"/>
      <c r="H3364" s="103"/>
      <c r="I3364" s="16"/>
      <c r="J3364" s="103"/>
      <c r="K3364" s="94"/>
      <c r="L3364" s="103"/>
    </row>
    <row x14ac:dyDescent="0.25" r="3365" customHeight="1" ht="18.75">
      <c r="A3365" s="17"/>
      <c r="B3365" s="17"/>
      <c r="C3365" s="17"/>
      <c r="D3365" s="17"/>
      <c r="E3365" s="17"/>
      <c r="F3365" s="103"/>
      <c r="G3365" s="103"/>
      <c r="H3365" s="103"/>
      <c r="I3365" s="16"/>
      <c r="J3365" s="103"/>
      <c r="K3365" s="94"/>
      <c r="L3365" s="103"/>
    </row>
    <row x14ac:dyDescent="0.25" r="3366" customHeight="1" ht="18.75">
      <c r="A3366" s="17"/>
      <c r="B3366" s="17"/>
      <c r="C3366" s="17"/>
      <c r="D3366" s="17"/>
      <c r="E3366" s="17"/>
      <c r="F3366" s="103"/>
      <c r="G3366" s="103"/>
      <c r="H3366" s="103"/>
      <c r="I3366" s="16"/>
      <c r="J3366" s="103"/>
      <c r="K3366" s="94"/>
      <c r="L3366" s="103"/>
    </row>
    <row x14ac:dyDescent="0.25" r="3367" customHeight="1" ht="18.75">
      <c r="A3367" s="17"/>
      <c r="B3367" s="17"/>
      <c r="C3367" s="17"/>
      <c r="D3367" s="17"/>
      <c r="E3367" s="17"/>
      <c r="F3367" s="103"/>
      <c r="G3367" s="103"/>
      <c r="H3367" s="103"/>
      <c r="I3367" s="16"/>
      <c r="J3367" s="103"/>
      <c r="K3367" s="94"/>
      <c r="L3367" s="103"/>
    </row>
    <row x14ac:dyDescent="0.25" r="3368" customHeight="1" ht="18.75">
      <c r="A3368" s="17"/>
      <c r="B3368" s="17"/>
      <c r="C3368" s="17"/>
      <c r="D3368" s="17"/>
      <c r="E3368" s="17"/>
      <c r="F3368" s="103"/>
      <c r="G3368" s="103"/>
      <c r="H3368" s="103"/>
      <c r="I3368" s="16"/>
      <c r="J3368" s="103"/>
      <c r="K3368" s="94"/>
      <c r="L3368" s="103"/>
    </row>
    <row x14ac:dyDescent="0.25" r="3369" customHeight="1" ht="18.75">
      <c r="A3369" s="17"/>
      <c r="B3369" s="17"/>
      <c r="C3369" s="17"/>
      <c r="D3369" s="17"/>
      <c r="E3369" s="17"/>
      <c r="F3369" s="103"/>
      <c r="G3369" s="103"/>
      <c r="H3369" s="103"/>
      <c r="I3369" s="16"/>
      <c r="J3369" s="103"/>
      <c r="K3369" s="94"/>
      <c r="L3369" s="103"/>
    </row>
    <row x14ac:dyDescent="0.25" r="3370" customHeight="1" ht="18.75">
      <c r="A3370" s="17"/>
      <c r="B3370" s="17"/>
      <c r="C3370" s="17"/>
      <c r="D3370" s="17"/>
      <c r="E3370" s="17"/>
      <c r="F3370" s="103"/>
      <c r="G3370" s="103"/>
      <c r="H3370" s="103"/>
      <c r="I3370" s="16"/>
      <c r="J3370" s="103"/>
      <c r="K3370" s="94"/>
      <c r="L3370" s="103"/>
    </row>
    <row x14ac:dyDescent="0.25" r="3371" customHeight="1" ht="18.75">
      <c r="A3371" s="17"/>
      <c r="B3371" s="17"/>
      <c r="C3371" s="17"/>
      <c r="D3371" s="17"/>
      <c r="E3371" s="17"/>
      <c r="F3371" s="103"/>
      <c r="G3371" s="103"/>
      <c r="H3371" s="103"/>
      <c r="I3371" s="16"/>
      <c r="J3371" s="103"/>
      <c r="K3371" s="94"/>
      <c r="L3371" s="103"/>
    </row>
    <row x14ac:dyDescent="0.25" r="3372" customHeight="1" ht="18.75">
      <c r="A3372" s="17"/>
      <c r="B3372" s="17"/>
      <c r="C3372" s="17"/>
      <c r="D3372" s="17"/>
      <c r="E3372" s="17"/>
      <c r="F3372" s="103"/>
      <c r="G3372" s="103"/>
      <c r="H3372" s="103"/>
      <c r="I3372" s="16"/>
      <c r="J3372" s="103"/>
      <c r="K3372" s="94"/>
      <c r="L3372" s="103"/>
    </row>
    <row x14ac:dyDescent="0.25" r="3373" customHeight="1" ht="18.75">
      <c r="A3373" s="17"/>
      <c r="B3373" s="17"/>
      <c r="C3373" s="17"/>
      <c r="D3373" s="17"/>
      <c r="E3373" s="17"/>
      <c r="F3373" s="103"/>
      <c r="G3373" s="103"/>
      <c r="H3373" s="103"/>
      <c r="I3373" s="16"/>
      <c r="J3373" s="103"/>
      <c r="K3373" s="94"/>
      <c r="L3373" s="103"/>
    </row>
    <row x14ac:dyDescent="0.25" r="3374" customHeight="1" ht="18.75">
      <c r="A3374" s="17"/>
      <c r="B3374" s="17"/>
      <c r="C3374" s="17"/>
      <c r="D3374" s="17"/>
      <c r="E3374" s="17"/>
      <c r="F3374" s="103"/>
      <c r="G3374" s="103"/>
      <c r="H3374" s="103"/>
      <c r="I3374" s="16"/>
      <c r="J3374" s="103"/>
      <c r="K3374" s="94"/>
      <c r="L3374" s="103"/>
    </row>
    <row x14ac:dyDescent="0.25" r="3375" customHeight="1" ht="18.75">
      <c r="A3375" s="17"/>
      <c r="B3375" s="17"/>
      <c r="C3375" s="17"/>
      <c r="D3375" s="17"/>
      <c r="E3375" s="17"/>
      <c r="F3375" s="103"/>
      <c r="G3375" s="103"/>
      <c r="H3375" s="103"/>
      <c r="I3375" s="16"/>
      <c r="J3375" s="103"/>
      <c r="K3375" s="94"/>
      <c r="L3375" s="103"/>
    </row>
    <row x14ac:dyDescent="0.25" r="3376" customHeight="1" ht="18.75">
      <c r="A3376" s="17"/>
      <c r="B3376" s="17"/>
      <c r="C3376" s="17"/>
      <c r="D3376" s="17"/>
      <c r="E3376" s="17"/>
      <c r="F3376" s="103"/>
      <c r="G3376" s="103"/>
      <c r="H3376" s="103"/>
      <c r="I3376" s="16"/>
      <c r="J3376" s="103"/>
      <c r="K3376" s="94"/>
      <c r="L3376" s="103"/>
    </row>
    <row x14ac:dyDescent="0.25" r="3377" customHeight="1" ht="18.75">
      <c r="A3377" s="17"/>
      <c r="B3377" s="17"/>
      <c r="C3377" s="17"/>
      <c r="D3377" s="17"/>
      <c r="E3377" s="17"/>
      <c r="F3377" s="103"/>
      <c r="G3377" s="103"/>
      <c r="H3377" s="103"/>
      <c r="I3377" s="16"/>
      <c r="J3377" s="103"/>
      <c r="K3377" s="94"/>
      <c r="L3377" s="103"/>
    </row>
    <row x14ac:dyDescent="0.25" r="3378" customHeight="1" ht="18.75">
      <c r="A3378" s="17"/>
      <c r="B3378" s="17"/>
      <c r="C3378" s="17"/>
      <c r="D3378" s="17"/>
      <c r="E3378" s="17"/>
      <c r="F3378" s="103"/>
      <c r="G3378" s="103"/>
      <c r="H3378" s="103"/>
      <c r="I3378" s="16"/>
      <c r="J3378" s="103"/>
      <c r="K3378" s="94"/>
      <c r="L3378" s="103"/>
    </row>
    <row x14ac:dyDescent="0.25" r="3379" customHeight="1" ht="18.75">
      <c r="A3379" s="17"/>
      <c r="B3379" s="17"/>
      <c r="C3379" s="17"/>
      <c r="D3379" s="17"/>
      <c r="E3379" s="17"/>
      <c r="F3379" s="103"/>
      <c r="G3379" s="103"/>
      <c r="H3379" s="103"/>
      <c r="I3379" s="16"/>
      <c r="J3379" s="103"/>
      <c r="K3379" s="94"/>
      <c r="L3379" s="103"/>
    </row>
    <row x14ac:dyDescent="0.25" r="3380" customHeight="1" ht="18.75">
      <c r="A3380" s="17"/>
      <c r="B3380" s="17"/>
      <c r="C3380" s="17"/>
      <c r="D3380" s="17"/>
      <c r="E3380" s="17"/>
      <c r="F3380" s="103"/>
      <c r="G3380" s="103"/>
      <c r="H3380" s="103"/>
      <c r="I3380" s="16"/>
      <c r="J3380" s="103"/>
      <c r="K3380" s="94"/>
      <c r="L3380" s="103"/>
    </row>
    <row x14ac:dyDescent="0.25" r="3381" customHeight="1" ht="18.75">
      <c r="A3381" s="17"/>
      <c r="B3381" s="17"/>
      <c r="C3381" s="17"/>
      <c r="D3381" s="17"/>
      <c r="E3381" s="17"/>
      <c r="F3381" s="103"/>
      <c r="G3381" s="103"/>
      <c r="H3381" s="103"/>
      <c r="I3381" s="16"/>
      <c r="J3381" s="103"/>
      <c r="K3381" s="94"/>
      <c r="L3381" s="103"/>
    </row>
    <row x14ac:dyDescent="0.25" r="3382" customHeight="1" ht="18.75">
      <c r="A3382" s="17"/>
      <c r="B3382" s="17"/>
      <c r="C3382" s="17"/>
      <c r="D3382" s="17"/>
      <c r="E3382" s="17"/>
      <c r="F3382" s="103"/>
      <c r="G3382" s="103"/>
      <c r="H3382" s="103"/>
      <c r="I3382" s="16"/>
      <c r="J3382" s="103"/>
      <c r="K3382" s="94"/>
      <c r="L3382" s="103"/>
    </row>
    <row x14ac:dyDescent="0.25" r="3383" customHeight="1" ht="18.75">
      <c r="A3383" s="17"/>
      <c r="B3383" s="17"/>
      <c r="C3383" s="17"/>
      <c r="D3383" s="17"/>
      <c r="E3383" s="17"/>
      <c r="F3383" s="103"/>
      <c r="G3383" s="103"/>
      <c r="H3383" s="103"/>
      <c r="I3383" s="16"/>
      <c r="J3383" s="103"/>
      <c r="K3383" s="94"/>
      <c r="L3383" s="103"/>
    </row>
    <row x14ac:dyDescent="0.25" r="3384" customHeight="1" ht="18.75">
      <c r="A3384" s="17"/>
      <c r="B3384" s="17"/>
      <c r="C3384" s="17"/>
      <c r="D3384" s="17"/>
      <c r="E3384" s="17"/>
      <c r="F3384" s="103"/>
      <c r="G3384" s="103"/>
      <c r="H3384" s="103"/>
      <c r="I3384" s="16"/>
      <c r="J3384" s="103"/>
      <c r="K3384" s="94"/>
      <c r="L3384" s="103"/>
    </row>
    <row x14ac:dyDescent="0.25" r="3385" customHeight="1" ht="18.75">
      <c r="A3385" s="17"/>
      <c r="B3385" s="17"/>
      <c r="C3385" s="17"/>
      <c r="D3385" s="17"/>
      <c r="E3385" s="17"/>
      <c r="F3385" s="103"/>
      <c r="G3385" s="103"/>
      <c r="H3385" s="103"/>
      <c r="I3385" s="16"/>
      <c r="J3385" s="103"/>
      <c r="K3385" s="94"/>
      <c r="L3385" s="103"/>
    </row>
    <row x14ac:dyDescent="0.25" r="3386" customHeight="1" ht="18.75">
      <c r="A3386" s="17"/>
      <c r="B3386" s="17"/>
      <c r="C3386" s="17"/>
      <c r="D3386" s="17"/>
      <c r="E3386" s="17"/>
      <c r="F3386" s="103"/>
      <c r="G3386" s="103"/>
      <c r="H3386" s="103"/>
      <c r="I3386" s="16"/>
      <c r="J3386" s="103"/>
      <c r="K3386" s="94"/>
      <c r="L3386" s="103"/>
    </row>
    <row x14ac:dyDescent="0.25" r="3387" customHeight="1" ht="18.75">
      <c r="A3387" s="17"/>
      <c r="B3387" s="17"/>
      <c r="C3387" s="17"/>
      <c r="D3387" s="17"/>
      <c r="E3387" s="17"/>
      <c r="F3387" s="103"/>
      <c r="G3387" s="103"/>
      <c r="H3387" s="103"/>
      <c r="I3387" s="16"/>
      <c r="J3387" s="103"/>
      <c r="K3387" s="94"/>
      <c r="L3387" s="103"/>
    </row>
    <row x14ac:dyDescent="0.25" r="3388" customHeight="1" ht="18.75">
      <c r="A3388" s="17"/>
      <c r="B3388" s="17"/>
      <c r="C3388" s="17"/>
      <c r="D3388" s="17"/>
      <c r="E3388" s="17"/>
      <c r="F3388" s="103"/>
      <c r="G3388" s="103"/>
      <c r="H3388" s="103"/>
      <c r="I3388" s="16"/>
      <c r="J3388" s="103"/>
      <c r="K3388" s="94"/>
      <c r="L3388" s="103"/>
    </row>
    <row x14ac:dyDescent="0.25" r="3389" customHeight="1" ht="18.75">
      <c r="A3389" s="17"/>
      <c r="B3389" s="17"/>
      <c r="C3389" s="17"/>
      <c r="D3389" s="17"/>
      <c r="E3389" s="17"/>
      <c r="F3389" s="103"/>
      <c r="G3389" s="103"/>
      <c r="H3389" s="103"/>
      <c r="I3389" s="16"/>
      <c r="J3389" s="103"/>
      <c r="K3389" s="94"/>
      <c r="L3389" s="103"/>
    </row>
    <row x14ac:dyDescent="0.25" r="3390" customHeight="1" ht="18.75">
      <c r="A3390" s="17"/>
      <c r="B3390" s="17"/>
      <c r="C3390" s="17"/>
      <c r="D3390" s="17"/>
      <c r="E3390" s="17"/>
      <c r="F3390" s="103"/>
      <c r="G3390" s="103"/>
      <c r="H3390" s="103"/>
      <c r="I3390" s="16"/>
      <c r="J3390" s="103"/>
      <c r="K3390" s="94"/>
      <c r="L3390" s="103"/>
    </row>
    <row x14ac:dyDescent="0.25" r="3391" customHeight="1" ht="18.75">
      <c r="A3391" s="17"/>
      <c r="B3391" s="17"/>
      <c r="C3391" s="17"/>
      <c r="D3391" s="17"/>
      <c r="E3391" s="17"/>
      <c r="F3391" s="103"/>
      <c r="G3391" s="103"/>
      <c r="H3391" s="103"/>
      <c r="I3391" s="16"/>
      <c r="J3391" s="103"/>
      <c r="K3391" s="94"/>
      <c r="L3391" s="103"/>
    </row>
    <row x14ac:dyDescent="0.25" r="3392" customHeight="1" ht="18.75">
      <c r="A3392" s="17"/>
      <c r="B3392" s="17"/>
      <c r="C3392" s="17"/>
      <c r="D3392" s="17"/>
      <c r="E3392" s="17"/>
      <c r="F3392" s="103"/>
      <c r="G3392" s="103"/>
      <c r="H3392" s="103"/>
      <c r="I3392" s="16"/>
      <c r="J3392" s="103"/>
      <c r="K3392" s="94"/>
      <c r="L3392" s="103"/>
    </row>
    <row x14ac:dyDescent="0.25" r="3393" customHeight="1" ht="18.75">
      <c r="A3393" s="17"/>
      <c r="B3393" s="17"/>
      <c r="C3393" s="17"/>
      <c r="D3393" s="17"/>
      <c r="E3393" s="17"/>
      <c r="F3393" s="103"/>
      <c r="G3393" s="103"/>
      <c r="H3393" s="103"/>
      <c r="I3393" s="16"/>
      <c r="J3393" s="103"/>
      <c r="K3393" s="94"/>
      <c r="L3393" s="103"/>
    </row>
    <row x14ac:dyDescent="0.25" r="3394" customHeight="1" ht="18.75">
      <c r="A3394" s="17"/>
      <c r="B3394" s="17"/>
      <c r="C3394" s="17"/>
      <c r="D3394" s="17"/>
      <c r="E3394" s="17"/>
      <c r="F3394" s="103"/>
      <c r="G3394" s="103"/>
      <c r="H3394" s="103"/>
      <c r="I3394" s="16"/>
      <c r="J3394" s="103"/>
      <c r="K3394" s="94"/>
      <c r="L3394" s="103"/>
    </row>
    <row x14ac:dyDescent="0.25" r="3395" customHeight="1" ht="18.75">
      <c r="A3395" s="17"/>
      <c r="B3395" s="17"/>
      <c r="C3395" s="17"/>
      <c r="D3395" s="17"/>
      <c r="E3395" s="17"/>
      <c r="F3395" s="103"/>
      <c r="G3395" s="103"/>
      <c r="H3395" s="103"/>
      <c r="I3395" s="16"/>
      <c r="J3395" s="103"/>
      <c r="K3395" s="94"/>
      <c r="L3395" s="103"/>
    </row>
    <row x14ac:dyDescent="0.25" r="3396" customHeight="1" ht="18.75">
      <c r="A3396" s="17"/>
      <c r="B3396" s="17"/>
      <c r="C3396" s="17"/>
      <c r="D3396" s="17"/>
      <c r="E3396" s="17"/>
      <c r="F3396" s="103"/>
      <c r="G3396" s="103"/>
      <c r="H3396" s="103"/>
      <c r="I3396" s="16"/>
      <c r="J3396" s="103"/>
      <c r="K3396" s="94"/>
      <c r="L3396" s="103"/>
    </row>
    <row x14ac:dyDescent="0.25" r="3397" customHeight="1" ht="18.75">
      <c r="A3397" s="17"/>
      <c r="B3397" s="17"/>
      <c r="C3397" s="17"/>
      <c r="D3397" s="17"/>
      <c r="E3397" s="17"/>
      <c r="F3397" s="103"/>
      <c r="G3397" s="103"/>
      <c r="H3397" s="103"/>
      <c r="I3397" s="16"/>
      <c r="J3397" s="103"/>
      <c r="K3397" s="94"/>
      <c r="L3397" s="103"/>
    </row>
    <row x14ac:dyDescent="0.25" r="3398" customHeight="1" ht="18.75">
      <c r="A3398" s="17"/>
      <c r="B3398" s="17"/>
      <c r="C3398" s="17"/>
      <c r="D3398" s="17"/>
      <c r="E3398" s="17"/>
      <c r="F3398" s="103"/>
      <c r="G3398" s="103"/>
      <c r="H3398" s="103"/>
      <c r="I3398" s="16"/>
      <c r="J3398" s="103"/>
      <c r="K3398" s="94"/>
      <c r="L3398" s="103"/>
    </row>
    <row x14ac:dyDescent="0.25" r="3399" customHeight="1" ht="18.75">
      <c r="A3399" s="17"/>
      <c r="B3399" s="17"/>
      <c r="C3399" s="17"/>
      <c r="D3399" s="17"/>
      <c r="E3399" s="17"/>
      <c r="F3399" s="103"/>
      <c r="G3399" s="103"/>
      <c r="H3399" s="103"/>
      <c r="I3399" s="16"/>
      <c r="J3399" s="103"/>
      <c r="K3399" s="94"/>
      <c r="L3399" s="103"/>
    </row>
    <row x14ac:dyDescent="0.25" r="3400" customHeight="1" ht="18.75">
      <c r="A3400" s="17"/>
      <c r="B3400" s="17"/>
      <c r="C3400" s="17"/>
      <c r="D3400" s="17"/>
      <c r="E3400" s="17"/>
      <c r="F3400" s="103"/>
      <c r="G3400" s="103"/>
      <c r="H3400" s="103"/>
      <c r="I3400" s="16"/>
      <c r="J3400" s="103"/>
      <c r="K3400" s="94"/>
      <c r="L3400" s="103"/>
    </row>
    <row x14ac:dyDescent="0.25" r="3401" customHeight="1" ht="18.75">
      <c r="A3401" s="17"/>
      <c r="B3401" s="17"/>
      <c r="C3401" s="17"/>
      <c r="D3401" s="17"/>
      <c r="E3401" s="17"/>
      <c r="F3401" s="103"/>
      <c r="G3401" s="103"/>
      <c r="H3401" s="103"/>
      <c r="I3401" s="16"/>
      <c r="J3401" s="103"/>
      <c r="K3401" s="94"/>
      <c r="L3401" s="103"/>
    </row>
    <row x14ac:dyDescent="0.25" r="3402" customHeight="1" ht="18.75">
      <c r="A3402" s="17"/>
      <c r="B3402" s="17"/>
      <c r="C3402" s="17"/>
      <c r="D3402" s="17"/>
      <c r="E3402" s="17"/>
      <c r="F3402" s="103"/>
      <c r="G3402" s="103"/>
      <c r="H3402" s="103"/>
      <c r="I3402" s="16"/>
      <c r="J3402" s="103"/>
      <c r="K3402" s="94"/>
      <c r="L3402" s="103"/>
    </row>
    <row x14ac:dyDescent="0.25" r="3403" customHeight="1" ht="18.75">
      <c r="A3403" s="17"/>
      <c r="B3403" s="17"/>
      <c r="C3403" s="17"/>
      <c r="D3403" s="17"/>
      <c r="E3403" s="17"/>
      <c r="F3403" s="103"/>
      <c r="G3403" s="103"/>
      <c r="H3403" s="103"/>
      <c r="I3403" s="16"/>
      <c r="J3403" s="103"/>
      <c r="K3403" s="94"/>
      <c r="L3403" s="103"/>
    </row>
    <row x14ac:dyDescent="0.25" r="3404" customHeight="1" ht="18.75">
      <c r="A3404" s="17"/>
      <c r="B3404" s="17"/>
      <c r="C3404" s="17"/>
      <c r="D3404" s="17"/>
      <c r="E3404" s="17"/>
      <c r="F3404" s="103"/>
      <c r="G3404" s="103"/>
      <c r="H3404" s="103"/>
      <c r="I3404" s="16"/>
      <c r="J3404" s="103"/>
      <c r="K3404" s="94"/>
      <c r="L3404" s="103"/>
    </row>
    <row x14ac:dyDescent="0.25" r="3405" customHeight="1" ht="18.75">
      <c r="A3405" s="17"/>
      <c r="B3405" s="17"/>
      <c r="C3405" s="17"/>
      <c r="D3405" s="17"/>
      <c r="E3405" s="17"/>
      <c r="F3405" s="103"/>
      <c r="G3405" s="103"/>
      <c r="H3405" s="103"/>
      <c r="I3405" s="16"/>
      <c r="J3405" s="103"/>
      <c r="K3405" s="94"/>
      <c r="L3405" s="103"/>
    </row>
    <row x14ac:dyDescent="0.25" r="3406" customHeight="1" ht="18.75">
      <c r="A3406" s="17"/>
      <c r="B3406" s="17"/>
      <c r="C3406" s="17"/>
      <c r="D3406" s="17"/>
      <c r="E3406" s="17"/>
      <c r="F3406" s="103"/>
      <c r="G3406" s="103"/>
      <c r="H3406" s="103"/>
      <c r="I3406" s="16"/>
      <c r="J3406" s="103"/>
      <c r="K3406" s="94"/>
      <c r="L3406" s="103"/>
    </row>
    <row x14ac:dyDescent="0.25" r="3407" customHeight="1" ht="18.75">
      <c r="A3407" s="17"/>
      <c r="B3407" s="17"/>
      <c r="C3407" s="17"/>
      <c r="D3407" s="17"/>
      <c r="E3407" s="17"/>
      <c r="F3407" s="103"/>
      <c r="G3407" s="103"/>
      <c r="H3407" s="103"/>
      <c r="I3407" s="16"/>
      <c r="J3407" s="103"/>
      <c r="K3407" s="94"/>
      <c r="L3407" s="103"/>
    </row>
    <row x14ac:dyDescent="0.25" r="3408" customHeight="1" ht="18.75">
      <c r="A3408" s="17"/>
      <c r="B3408" s="17"/>
      <c r="C3408" s="17"/>
      <c r="D3408" s="17"/>
      <c r="E3408" s="17"/>
      <c r="F3408" s="103"/>
      <c r="G3408" s="103"/>
      <c r="H3408" s="103"/>
      <c r="I3408" s="16"/>
      <c r="J3408" s="103"/>
      <c r="K3408" s="94"/>
      <c r="L3408" s="103"/>
    </row>
    <row x14ac:dyDescent="0.25" r="3409" customHeight="1" ht="18.75">
      <c r="A3409" s="17"/>
      <c r="B3409" s="17"/>
      <c r="C3409" s="17"/>
      <c r="D3409" s="17"/>
      <c r="E3409" s="17"/>
      <c r="F3409" s="103"/>
      <c r="G3409" s="103"/>
      <c r="H3409" s="103"/>
      <c r="I3409" s="16"/>
      <c r="J3409" s="103"/>
      <c r="K3409" s="94"/>
      <c r="L3409" s="103"/>
    </row>
    <row x14ac:dyDescent="0.25" r="3410" customHeight="1" ht="18.75">
      <c r="A3410" s="17"/>
      <c r="B3410" s="17"/>
      <c r="C3410" s="17"/>
      <c r="D3410" s="17"/>
      <c r="E3410" s="17"/>
      <c r="F3410" s="103"/>
      <c r="G3410" s="103"/>
      <c r="H3410" s="103"/>
      <c r="I3410" s="16"/>
      <c r="J3410" s="103"/>
      <c r="K3410" s="94"/>
      <c r="L3410" s="103"/>
    </row>
    <row x14ac:dyDescent="0.25" r="3411" customHeight="1" ht="18.75">
      <c r="A3411" s="17"/>
      <c r="B3411" s="17"/>
      <c r="C3411" s="17"/>
      <c r="D3411" s="17"/>
      <c r="E3411" s="17"/>
      <c r="F3411" s="103"/>
      <c r="G3411" s="103"/>
      <c r="H3411" s="103"/>
      <c r="I3411" s="16"/>
      <c r="J3411" s="103"/>
      <c r="K3411" s="94"/>
      <c r="L3411" s="103"/>
    </row>
    <row x14ac:dyDescent="0.25" r="3412" customHeight="1" ht="18.75">
      <c r="A3412" s="17"/>
      <c r="B3412" s="17"/>
      <c r="C3412" s="17"/>
      <c r="D3412" s="17"/>
      <c r="E3412" s="17"/>
      <c r="F3412" s="103"/>
      <c r="G3412" s="103"/>
      <c r="H3412" s="103"/>
      <c r="I3412" s="16"/>
      <c r="J3412" s="103"/>
      <c r="K3412" s="94"/>
      <c r="L3412" s="103"/>
    </row>
    <row x14ac:dyDescent="0.25" r="3413" customHeight="1" ht="18.75">
      <c r="A3413" s="17"/>
      <c r="B3413" s="17"/>
      <c r="C3413" s="17"/>
      <c r="D3413" s="17"/>
      <c r="E3413" s="17"/>
      <c r="F3413" s="103"/>
      <c r="G3413" s="103"/>
      <c r="H3413" s="103"/>
      <c r="I3413" s="16"/>
      <c r="J3413" s="103"/>
      <c r="K3413" s="94"/>
      <c r="L3413" s="103"/>
    </row>
    <row x14ac:dyDescent="0.25" r="3414" customHeight="1" ht="18.75">
      <c r="A3414" s="17"/>
      <c r="B3414" s="17"/>
      <c r="C3414" s="17"/>
      <c r="D3414" s="17"/>
      <c r="E3414" s="17"/>
      <c r="F3414" s="103"/>
      <c r="G3414" s="103"/>
      <c r="H3414" s="103"/>
      <c r="I3414" s="16"/>
      <c r="J3414" s="103"/>
      <c r="K3414" s="94"/>
      <c r="L3414" s="103"/>
    </row>
    <row x14ac:dyDescent="0.25" r="3415" customHeight="1" ht="18.75">
      <c r="A3415" s="17"/>
      <c r="B3415" s="17"/>
      <c r="C3415" s="17"/>
      <c r="D3415" s="17"/>
      <c r="E3415" s="17"/>
      <c r="F3415" s="103"/>
      <c r="G3415" s="103"/>
      <c r="H3415" s="103"/>
      <c r="I3415" s="16"/>
      <c r="J3415" s="103"/>
      <c r="K3415" s="94"/>
      <c r="L3415" s="103"/>
    </row>
    <row x14ac:dyDescent="0.25" r="3416" customHeight="1" ht="18.75">
      <c r="A3416" s="17"/>
      <c r="B3416" s="17"/>
      <c r="C3416" s="17"/>
      <c r="D3416" s="17"/>
      <c r="E3416" s="17"/>
      <c r="F3416" s="103"/>
      <c r="G3416" s="103"/>
      <c r="H3416" s="103"/>
      <c r="I3416" s="16"/>
      <c r="J3416" s="103"/>
      <c r="K3416" s="94"/>
      <c r="L3416" s="103"/>
    </row>
    <row x14ac:dyDescent="0.25" r="3417" customHeight="1" ht="18.75">
      <c r="A3417" s="17"/>
      <c r="B3417" s="17"/>
      <c r="C3417" s="17"/>
      <c r="D3417" s="17"/>
      <c r="E3417" s="17"/>
      <c r="F3417" s="103"/>
      <c r="G3417" s="103"/>
      <c r="H3417" s="103"/>
      <c r="I3417" s="16"/>
      <c r="J3417" s="103"/>
      <c r="K3417" s="94"/>
      <c r="L3417" s="103"/>
    </row>
    <row x14ac:dyDescent="0.25" r="3418" customHeight="1" ht="18.75">
      <c r="A3418" s="17"/>
      <c r="B3418" s="17"/>
      <c r="C3418" s="17"/>
      <c r="D3418" s="17"/>
      <c r="E3418" s="17"/>
      <c r="F3418" s="103"/>
      <c r="G3418" s="103"/>
      <c r="H3418" s="103"/>
      <c r="I3418" s="16"/>
      <c r="J3418" s="103"/>
      <c r="K3418" s="94"/>
      <c r="L3418" s="103"/>
    </row>
    <row x14ac:dyDescent="0.25" r="3419" customHeight="1" ht="18.75">
      <c r="A3419" s="17"/>
      <c r="B3419" s="17"/>
      <c r="C3419" s="17"/>
      <c r="D3419" s="17"/>
      <c r="E3419" s="17"/>
      <c r="F3419" s="103"/>
      <c r="G3419" s="103"/>
      <c r="H3419" s="103"/>
      <c r="I3419" s="16"/>
      <c r="J3419" s="103"/>
      <c r="K3419" s="94"/>
      <c r="L3419" s="103"/>
    </row>
    <row x14ac:dyDescent="0.25" r="3420" customHeight="1" ht="18.75">
      <c r="A3420" s="17"/>
      <c r="B3420" s="17"/>
      <c r="C3420" s="17"/>
      <c r="D3420" s="17"/>
      <c r="E3420" s="17"/>
      <c r="F3420" s="103"/>
      <c r="G3420" s="103"/>
      <c r="H3420" s="103"/>
      <c r="I3420" s="16"/>
      <c r="J3420" s="103"/>
      <c r="K3420" s="94"/>
      <c r="L3420" s="103"/>
    </row>
    <row x14ac:dyDescent="0.25" r="3421" customHeight="1" ht="18.75">
      <c r="A3421" s="17"/>
      <c r="B3421" s="17"/>
      <c r="C3421" s="17"/>
      <c r="D3421" s="17"/>
      <c r="E3421" s="17"/>
      <c r="F3421" s="103"/>
      <c r="G3421" s="103"/>
      <c r="H3421" s="103"/>
      <c r="I3421" s="16"/>
      <c r="J3421" s="103"/>
      <c r="K3421" s="94"/>
      <c r="L3421" s="103"/>
    </row>
    <row x14ac:dyDescent="0.25" r="3422" customHeight="1" ht="18.75">
      <c r="A3422" s="17"/>
      <c r="B3422" s="17"/>
      <c r="C3422" s="17"/>
      <c r="D3422" s="17"/>
      <c r="E3422" s="17"/>
      <c r="F3422" s="103"/>
      <c r="G3422" s="103"/>
      <c r="H3422" s="103"/>
      <c r="I3422" s="16"/>
      <c r="J3422" s="103"/>
      <c r="K3422" s="94"/>
      <c r="L3422" s="103"/>
    </row>
    <row x14ac:dyDescent="0.25" r="3423" customHeight="1" ht="18.75">
      <c r="A3423" s="17"/>
      <c r="B3423" s="17"/>
      <c r="C3423" s="17"/>
      <c r="D3423" s="17"/>
      <c r="E3423" s="17"/>
      <c r="F3423" s="103"/>
      <c r="G3423" s="103"/>
      <c r="H3423" s="103"/>
      <c r="I3423" s="16"/>
      <c r="J3423" s="103"/>
      <c r="K3423" s="94"/>
      <c r="L3423" s="103"/>
    </row>
    <row x14ac:dyDescent="0.25" r="3424" customHeight="1" ht="18.75">
      <c r="A3424" s="17"/>
      <c r="B3424" s="17"/>
      <c r="C3424" s="17"/>
      <c r="D3424" s="17"/>
      <c r="E3424" s="17"/>
      <c r="F3424" s="103"/>
      <c r="G3424" s="103"/>
      <c r="H3424" s="103"/>
      <c r="I3424" s="16"/>
      <c r="J3424" s="103"/>
      <c r="K3424" s="94"/>
      <c r="L3424" s="103"/>
    </row>
    <row x14ac:dyDescent="0.25" r="3425" customHeight="1" ht="18.75">
      <c r="A3425" s="17"/>
      <c r="B3425" s="17"/>
      <c r="C3425" s="17"/>
      <c r="D3425" s="17"/>
      <c r="E3425" s="17"/>
      <c r="F3425" s="103"/>
      <c r="G3425" s="103"/>
      <c r="H3425" s="103"/>
      <c r="I3425" s="16"/>
      <c r="J3425" s="103"/>
      <c r="K3425" s="94"/>
      <c r="L3425" s="103"/>
    </row>
    <row x14ac:dyDescent="0.25" r="3426" customHeight="1" ht="18.75">
      <c r="A3426" s="17"/>
      <c r="B3426" s="17"/>
      <c r="C3426" s="17"/>
      <c r="D3426" s="17"/>
      <c r="E3426" s="17"/>
      <c r="F3426" s="103"/>
      <c r="G3426" s="103"/>
      <c r="H3426" s="103"/>
      <c r="I3426" s="16"/>
      <c r="J3426" s="103"/>
      <c r="K3426" s="94"/>
      <c r="L3426" s="103"/>
    </row>
    <row x14ac:dyDescent="0.25" r="3427" customHeight="1" ht="18.75">
      <c r="A3427" s="17"/>
      <c r="B3427" s="17"/>
      <c r="C3427" s="17"/>
      <c r="D3427" s="17"/>
      <c r="E3427" s="17"/>
      <c r="F3427" s="103"/>
      <c r="G3427" s="103"/>
      <c r="H3427" s="103"/>
      <c r="I3427" s="16"/>
      <c r="J3427" s="103"/>
      <c r="K3427" s="94"/>
      <c r="L3427" s="103"/>
    </row>
    <row x14ac:dyDescent="0.25" r="3428" customHeight="1" ht="18.75">
      <c r="A3428" s="17"/>
      <c r="B3428" s="17"/>
      <c r="C3428" s="17"/>
      <c r="D3428" s="17"/>
      <c r="E3428" s="17"/>
      <c r="F3428" s="103"/>
      <c r="G3428" s="103"/>
      <c r="H3428" s="103"/>
      <c r="I3428" s="16"/>
      <c r="J3428" s="103"/>
      <c r="K3428" s="94"/>
      <c r="L3428" s="103"/>
    </row>
    <row x14ac:dyDescent="0.25" r="3429" customHeight="1" ht="18.75">
      <c r="A3429" s="17"/>
      <c r="B3429" s="17"/>
      <c r="C3429" s="17"/>
      <c r="D3429" s="17"/>
      <c r="E3429" s="17"/>
      <c r="F3429" s="103"/>
      <c r="G3429" s="103"/>
      <c r="H3429" s="103"/>
      <c r="I3429" s="16"/>
      <c r="J3429" s="103"/>
      <c r="K3429" s="94"/>
      <c r="L3429" s="103"/>
    </row>
    <row x14ac:dyDescent="0.25" r="3430" customHeight="1" ht="18.75">
      <c r="A3430" s="17"/>
      <c r="B3430" s="17"/>
      <c r="C3430" s="17"/>
      <c r="D3430" s="17"/>
      <c r="E3430" s="17"/>
      <c r="F3430" s="103"/>
      <c r="G3430" s="103"/>
      <c r="H3430" s="103"/>
      <c r="I3430" s="16"/>
      <c r="J3430" s="103"/>
      <c r="K3430" s="94"/>
      <c r="L3430" s="103"/>
    </row>
    <row x14ac:dyDescent="0.25" r="3431" customHeight="1" ht="18.75">
      <c r="A3431" s="17"/>
      <c r="B3431" s="17"/>
      <c r="C3431" s="17"/>
      <c r="D3431" s="17"/>
      <c r="E3431" s="17"/>
      <c r="F3431" s="103"/>
      <c r="G3431" s="103"/>
      <c r="H3431" s="103"/>
      <c r="I3431" s="16"/>
      <c r="J3431" s="103"/>
      <c r="K3431" s="94"/>
      <c r="L3431" s="103"/>
    </row>
    <row x14ac:dyDescent="0.25" r="3432" customHeight="1" ht="18.75">
      <c r="A3432" s="17"/>
      <c r="B3432" s="17"/>
      <c r="C3432" s="17"/>
      <c r="D3432" s="17"/>
      <c r="E3432" s="17"/>
      <c r="F3432" s="103"/>
      <c r="G3432" s="103"/>
      <c r="H3432" s="103"/>
      <c r="I3432" s="16"/>
      <c r="J3432" s="103"/>
      <c r="K3432" s="94"/>
      <c r="L3432" s="103"/>
    </row>
    <row x14ac:dyDescent="0.25" r="3433" customHeight="1" ht="18.75">
      <c r="A3433" s="17"/>
      <c r="B3433" s="17"/>
      <c r="C3433" s="17"/>
      <c r="D3433" s="17"/>
      <c r="E3433" s="17"/>
      <c r="F3433" s="103"/>
      <c r="G3433" s="103"/>
      <c r="H3433" s="103"/>
      <c r="I3433" s="16"/>
      <c r="J3433" s="103"/>
      <c r="K3433" s="94"/>
      <c r="L3433" s="103"/>
    </row>
    <row x14ac:dyDescent="0.25" r="3434" customHeight="1" ht="18.75">
      <c r="A3434" s="17"/>
      <c r="B3434" s="17"/>
      <c r="C3434" s="17"/>
      <c r="D3434" s="17"/>
      <c r="E3434" s="17"/>
      <c r="F3434" s="103"/>
      <c r="G3434" s="103"/>
      <c r="H3434" s="103"/>
      <c r="I3434" s="16"/>
      <c r="J3434" s="103"/>
      <c r="K3434" s="94"/>
      <c r="L3434" s="103"/>
    </row>
    <row x14ac:dyDescent="0.25" r="3435" customHeight="1" ht="18.75">
      <c r="A3435" s="17"/>
      <c r="B3435" s="17"/>
      <c r="C3435" s="17"/>
      <c r="D3435" s="17"/>
      <c r="E3435" s="17"/>
      <c r="F3435" s="103"/>
      <c r="G3435" s="103"/>
      <c r="H3435" s="103"/>
      <c r="I3435" s="16"/>
      <c r="J3435" s="103"/>
      <c r="K3435" s="94"/>
      <c r="L3435" s="103"/>
    </row>
    <row x14ac:dyDescent="0.25" r="3436" customHeight="1" ht="18.75">
      <c r="A3436" s="17"/>
      <c r="B3436" s="17"/>
      <c r="C3436" s="17"/>
      <c r="D3436" s="17"/>
      <c r="E3436" s="17"/>
      <c r="F3436" s="103"/>
      <c r="G3436" s="103"/>
      <c r="H3436" s="103"/>
      <c r="I3436" s="16"/>
      <c r="J3436" s="103"/>
      <c r="K3436" s="94"/>
      <c r="L3436" s="103"/>
    </row>
    <row x14ac:dyDescent="0.25" r="3437" customHeight="1" ht="18.75">
      <c r="A3437" s="17"/>
      <c r="B3437" s="17"/>
      <c r="C3437" s="17"/>
      <c r="D3437" s="17"/>
      <c r="E3437" s="17"/>
      <c r="F3437" s="103"/>
      <c r="G3437" s="103"/>
      <c r="H3437" s="103"/>
      <c r="I3437" s="16"/>
      <c r="J3437" s="103"/>
      <c r="K3437" s="94"/>
      <c r="L3437" s="103"/>
    </row>
    <row x14ac:dyDescent="0.25" r="3438" customHeight="1" ht="18.75">
      <c r="A3438" s="17"/>
      <c r="B3438" s="17"/>
      <c r="C3438" s="17"/>
      <c r="D3438" s="17"/>
      <c r="E3438" s="17"/>
      <c r="F3438" s="103"/>
      <c r="G3438" s="103"/>
      <c r="H3438" s="103"/>
      <c r="I3438" s="16"/>
      <c r="J3438" s="103"/>
      <c r="K3438" s="94"/>
      <c r="L3438" s="103"/>
    </row>
    <row x14ac:dyDescent="0.25" r="3439" customHeight="1" ht="18.75">
      <c r="A3439" s="17"/>
      <c r="B3439" s="17"/>
      <c r="C3439" s="17"/>
      <c r="D3439" s="17"/>
      <c r="E3439" s="17"/>
      <c r="F3439" s="103"/>
      <c r="G3439" s="103"/>
      <c r="H3439" s="103"/>
      <c r="I3439" s="16"/>
      <c r="J3439" s="103"/>
      <c r="K3439" s="94"/>
      <c r="L3439" s="103"/>
    </row>
    <row x14ac:dyDescent="0.25" r="3440" customHeight="1" ht="18.75">
      <c r="A3440" s="17"/>
      <c r="B3440" s="17"/>
      <c r="C3440" s="17"/>
      <c r="D3440" s="17"/>
      <c r="E3440" s="17"/>
      <c r="F3440" s="103"/>
      <c r="G3440" s="103"/>
      <c r="H3440" s="103"/>
      <c r="I3440" s="16"/>
      <c r="J3440" s="103"/>
      <c r="K3440" s="94"/>
      <c r="L3440" s="103"/>
    </row>
    <row x14ac:dyDescent="0.25" r="3441" customHeight="1" ht="18.75">
      <c r="A3441" s="17"/>
      <c r="B3441" s="17"/>
      <c r="C3441" s="17"/>
      <c r="D3441" s="17"/>
      <c r="E3441" s="17"/>
      <c r="F3441" s="103"/>
      <c r="G3441" s="103"/>
      <c r="H3441" s="103"/>
      <c r="I3441" s="16"/>
      <c r="J3441" s="103"/>
      <c r="K3441" s="94"/>
      <c r="L3441" s="103"/>
    </row>
    <row x14ac:dyDescent="0.25" r="3442" customHeight="1" ht="18.75">
      <c r="A3442" s="17"/>
      <c r="B3442" s="17"/>
      <c r="C3442" s="17"/>
      <c r="D3442" s="17"/>
      <c r="E3442" s="17"/>
      <c r="F3442" s="103"/>
      <c r="G3442" s="103"/>
      <c r="H3442" s="103"/>
      <c r="I3442" s="16"/>
      <c r="J3442" s="103"/>
      <c r="K3442" s="94"/>
      <c r="L3442" s="103"/>
    </row>
    <row x14ac:dyDescent="0.25" r="3443" customHeight="1" ht="18.75">
      <c r="A3443" s="17"/>
      <c r="B3443" s="17"/>
      <c r="C3443" s="17"/>
      <c r="D3443" s="17"/>
      <c r="E3443" s="17"/>
      <c r="F3443" s="103"/>
      <c r="G3443" s="103"/>
      <c r="H3443" s="103"/>
      <c r="I3443" s="16"/>
      <c r="J3443" s="103"/>
      <c r="K3443" s="94"/>
      <c r="L3443" s="103"/>
    </row>
    <row x14ac:dyDescent="0.25" r="3444" customHeight="1" ht="18.75">
      <c r="A3444" s="17"/>
      <c r="B3444" s="17"/>
      <c r="C3444" s="17"/>
      <c r="D3444" s="17"/>
      <c r="E3444" s="17"/>
      <c r="F3444" s="103"/>
      <c r="G3444" s="103"/>
      <c r="H3444" s="103"/>
      <c r="I3444" s="16"/>
      <c r="J3444" s="103"/>
      <c r="K3444" s="94"/>
      <c r="L3444" s="103"/>
    </row>
    <row x14ac:dyDescent="0.25" r="3445" customHeight="1" ht="18.75">
      <c r="A3445" s="17"/>
      <c r="B3445" s="17"/>
      <c r="C3445" s="17"/>
      <c r="D3445" s="17"/>
      <c r="E3445" s="17"/>
      <c r="F3445" s="103"/>
      <c r="G3445" s="103"/>
      <c r="H3445" s="103"/>
      <c r="I3445" s="16"/>
      <c r="J3445" s="103"/>
      <c r="K3445" s="94"/>
      <c r="L3445" s="103"/>
    </row>
    <row x14ac:dyDescent="0.25" r="3446" customHeight="1" ht="18.75">
      <c r="A3446" s="17"/>
      <c r="B3446" s="17"/>
      <c r="C3446" s="17"/>
      <c r="D3446" s="17"/>
      <c r="E3446" s="17"/>
      <c r="F3446" s="103"/>
      <c r="G3446" s="103"/>
      <c r="H3446" s="103"/>
      <c r="I3446" s="16"/>
      <c r="J3446" s="103"/>
      <c r="K3446" s="94"/>
      <c r="L3446" s="103"/>
    </row>
    <row x14ac:dyDescent="0.25" r="3447" customHeight="1" ht="18.75">
      <c r="A3447" s="17"/>
      <c r="B3447" s="17"/>
      <c r="C3447" s="17"/>
      <c r="D3447" s="17"/>
      <c r="E3447" s="17"/>
      <c r="F3447" s="103"/>
      <c r="G3447" s="103"/>
      <c r="H3447" s="103"/>
      <c r="I3447" s="16"/>
      <c r="J3447" s="103"/>
      <c r="K3447" s="94"/>
      <c r="L3447" s="103"/>
    </row>
    <row x14ac:dyDescent="0.25" r="3448" customHeight="1" ht="18.75">
      <c r="A3448" s="17"/>
      <c r="B3448" s="17"/>
      <c r="C3448" s="17"/>
      <c r="D3448" s="17"/>
      <c r="E3448" s="17"/>
      <c r="F3448" s="103"/>
      <c r="G3448" s="103"/>
      <c r="H3448" s="103"/>
      <c r="I3448" s="16"/>
      <c r="J3448" s="103"/>
      <c r="K3448" s="94"/>
      <c r="L3448" s="103"/>
    </row>
    <row x14ac:dyDescent="0.25" r="3449" customHeight="1" ht="18.75">
      <c r="A3449" s="17"/>
      <c r="B3449" s="17"/>
      <c r="C3449" s="17"/>
      <c r="D3449" s="17"/>
      <c r="E3449" s="17"/>
      <c r="F3449" s="103"/>
      <c r="G3449" s="103"/>
      <c r="H3449" s="103"/>
      <c r="I3449" s="16"/>
      <c r="J3449" s="103"/>
      <c r="K3449" s="94"/>
      <c r="L3449" s="103"/>
    </row>
    <row x14ac:dyDescent="0.25" r="3450" customHeight="1" ht="18.75">
      <c r="A3450" s="17"/>
      <c r="B3450" s="17"/>
      <c r="C3450" s="17"/>
      <c r="D3450" s="17"/>
      <c r="E3450" s="17"/>
      <c r="F3450" s="103"/>
      <c r="G3450" s="103"/>
      <c r="H3450" s="103"/>
      <c r="I3450" s="16"/>
      <c r="J3450" s="103"/>
      <c r="K3450" s="94"/>
      <c r="L3450" s="103"/>
    </row>
    <row x14ac:dyDescent="0.25" r="3451" customHeight="1" ht="18.75">
      <c r="A3451" s="17"/>
      <c r="B3451" s="17"/>
      <c r="C3451" s="17"/>
      <c r="D3451" s="17"/>
      <c r="E3451" s="17"/>
      <c r="F3451" s="103"/>
      <c r="G3451" s="103"/>
      <c r="H3451" s="103"/>
      <c r="I3451" s="16"/>
      <c r="J3451" s="103"/>
      <c r="K3451" s="94"/>
      <c r="L3451" s="103"/>
    </row>
    <row x14ac:dyDescent="0.25" r="3452" customHeight="1" ht="18.75">
      <c r="A3452" s="17"/>
      <c r="B3452" s="17"/>
      <c r="C3452" s="17"/>
      <c r="D3452" s="17"/>
      <c r="E3452" s="17"/>
      <c r="F3452" s="103"/>
      <c r="G3452" s="103"/>
      <c r="H3452" s="103"/>
      <c r="I3452" s="16"/>
      <c r="J3452" s="103"/>
      <c r="K3452" s="94"/>
      <c r="L3452" s="103"/>
    </row>
    <row x14ac:dyDescent="0.25" r="3453" customHeight="1" ht="18.75">
      <c r="A3453" s="17"/>
      <c r="B3453" s="17"/>
      <c r="C3453" s="17"/>
      <c r="D3453" s="17"/>
      <c r="E3453" s="17"/>
      <c r="F3453" s="103"/>
      <c r="G3453" s="103"/>
      <c r="H3453" s="103"/>
      <c r="I3453" s="16"/>
      <c r="J3453" s="103"/>
      <c r="K3453" s="94"/>
      <c r="L3453" s="103"/>
    </row>
    <row x14ac:dyDescent="0.25" r="3454" customHeight="1" ht="18.75">
      <c r="A3454" s="17"/>
      <c r="B3454" s="17"/>
      <c r="C3454" s="17"/>
      <c r="D3454" s="17"/>
      <c r="E3454" s="17"/>
      <c r="F3454" s="103"/>
      <c r="G3454" s="103"/>
      <c r="H3454" s="103"/>
      <c r="I3454" s="16"/>
      <c r="J3454" s="103"/>
      <c r="K3454" s="94"/>
      <c r="L3454" s="103"/>
    </row>
    <row x14ac:dyDescent="0.25" r="3455" customHeight="1" ht="18.75">
      <c r="A3455" s="17"/>
      <c r="B3455" s="17"/>
      <c r="C3455" s="17"/>
      <c r="D3455" s="17"/>
      <c r="E3455" s="17"/>
      <c r="F3455" s="103"/>
      <c r="G3455" s="103"/>
      <c r="H3455" s="103"/>
      <c r="I3455" s="16"/>
      <c r="J3455" s="103"/>
      <c r="K3455" s="94"/>
      <c r="L3455" s="103"/>
    </row>
    <row x14ac:dyDescent="0.25" r="3456" customHeight="1" ht="18.75">
      <c r="A3456" s="17"/>
      <c r="B3456" s="17"/>
      <c r="C3456" s="17"/>
      <c r="D3456" s="17"/>
      <c r="E3456" s="17"/>
      <c r="F3456" s="103"/>
      <c r="G3456" s="103"/>
      <c r="H3456" s="103"/>
      <c r="I3456" s="16"/>
      <c r="J3456" s="103"/>
      <c r="K3456" s="94"/>
      <c r="L3456" s="103"/>
    </row>
    <row x14ac:dyDescent="0.25" r="3457" customHeight="1" ht="18.75">
      <c r="A3457" s="17"/>
      <c r="B3457" s="17"/>
      <c r="C3457" s="17"/>
      <c r="D3457" s="17"/>
      <c r="E3457" s="17"/>
      <c r="F3457" s="103"/>
      <c r="G3457" s="103"/>
      <c r="H3457" s="103"/>
      <c r="I3457" s="16"/>
      <c r="J3457" s="103"/>
      <c r="K3457" s="94"/>
      <c r="L3457" s="103"/>
    </row>
    <row x14ac:dyDescent="0.25" r="3458" customHeight="1" ht="18.75">
      <c r="A3458" s="17"/>
      <c r="B3458" s="17"/>
      <c r="C3458" s="17"/>
      <c r="D3458" s="17"/>
      <c r="E3458" s="17"/>
      <c r="F3458" s="103"/>
      <c r="G3458" s="103"/>
      <c r="H3458" s="103"/>
      <c r="I3458" s="16"/>
      <c r="J3458" s="103"/>
      <c r="K3458" s="94"/>
      <c r="L3458" s="103"/>
    </row>
    <row x14ac:dyDescent="0.25" r="3459" customHeight="1" ht="18.75">
      <c r="A3459" s="17"/>
      <c r="B3459" s="17"/>
      <c r="C3459" s="17"/>
      <c r="D3459" s="17"/>
      <c r="E3459" s="17"/>
      <c r="F3459" s="103"/>
      <c r="G3459" s="103"/>
      <c r="H3459" s="103"/>
      <c r="I3459" s="16"/>
      <c r="J3459" s="103"/>
      <c r="K3459" s="94"/>
      <c r="L3459" s="103"/>
    </row>
    <row x14ac:dyDescent="0.25" r="3460" customHeight="1" ht="18.75">
      <c r="A3460" s="17"/>
      <c r="B3460" s="17"/>
      <c r="C3460" s="17"/>
      <c r="D3460" s="17"/>
      <c r="E3460" s="17"/>
      <c r="F3460" s="103"/>
      <c r="G3460" s="103"/>
      <c r="H3460" s="103"/>
      <c r="I3460" s="16"/>
      <c r="J3460" s="103"/>
      <c r="K3460" s="94"/>
      <c r="L3460" s="103"/>
    </row>
    <row x14ac:dyDescent="0.25" r="3461" customHeight="1" ht="18.75">
      <c r="A3461" s="17"/>
      <c r="B3461" s="17"/>
      <c r="C3461" s="17"/>
      <c r="D3461" s="17"/>
      <c r="E3461" s="17"/>
      <c r="F3461" s="103"/>
      <c r="G3461" s="103"/>
      <c r="H3461" s="103"/>
      <c r="I3461" s="16"/>
      <c r="J3461" s="103"/>
      <c r="K3461" s="94"/>
      <c r="L3461" s="103"/>
    </row>
    <row x14ac:dyDescent="0.25" r="3462" customHeight="1" ht="18.75">
      <c r="A3462" s="17"/>
      <c r="B3462" s="17"/>
      <c r="C3462" s="17"/>
      <c r="D3462" s="17"/>
      <c r="E3462" s="17"/>
      <c r="F3462" s="103"/>
      <c r="G3462" s="103"/>
      <c r="H3462" s="103"/>
      <c r="I3462" s="16"/>
      <c r="J3462" s="103"/>
      <c r="K3462" s="94"/>
      <c r="L3462" s="103"/>
    </row>
    <row x14ac:dyDescent="0.25" r="3463" customHeight="1" ht="18.75">
      <c r="A3463" s="17"/>
      <c r="B3463" s="17"/>
      <c r="C3463" s="17"/>
      <c r="D3463" s="17"/>
      <c r="E3463" s="17"/>
      <c r="F3463" s="103"/>
      <c r="G3463" s="103"/>
      <c r="H3463" s="103"/>
      <c r="I3463" s="16"/>
      <c r="J3463" s="103"/>
      <c r="K3463" s="94"/>
      <c r="L3463" s="103"/>
    </row>
    <row x14ac:dyDescent="0.25" r="3464" customHeight="1" ht="18.75">
      <c r="A3464" s="17"/>
      <c r="B3464" s="17"/>
      <c r="C3464" s="17"/>
      <c r="D3464" s="17"/>
      <c r="E3464" s="17"/>
      <c r="F3464" s="103"/>
      <c r="G3464" s="103"/>
      <c r="H3464" s="103"/>
      <c r="I3464" s="16"/>
      <c r="J3464" s="103"/>
      <c r="K3464" s="94"/>
      <c r="L3464" s="103"/>
    </row>
    <row x14ac:dyDescent="0.25" r="3465" customHeight="1" ht="18.75">
      <c r="A3465" s="17"/>
      <c r="B3465" s="17"/>
      <c r="C3465" s="17"/>
      <c r="D3465" s="17"/>
      <c r="E3465" s="17"/>
      <c r="F3465" s="103"/>
      <c r="G3465" s="103"/>
      <c r="H3465" s="103"/>
      <c r="I3465" s="16"/>
      <c r="J3465" s="103"/>
      <c r="K3465" s="94"/>
      <c r="L3465" s="103"/>
    </row>
    <row x14ac:dyDescent="0.25" r="3466" customHeight="1" ht="18.75">
      <c r="A3466" s="17"/>
      <c r="B3466" s="17"/>
      <c r="C3466" s="17"/>
      <c r="D3466" s="17"/>
      <c r="E3466" s="17"/>
      <c r="F3466" s="103"/>
      <c r="G3466" s="103"/>
      <c r="H3466" s="103"/>
      <c r="I3466" s="16"/>
      <c r="J3466" s="103"/>
      <c r="K3466" s="94"/>
      <c r="L3466" s="103"/>
    </row>
    <row x14ac:dyDescent="0.25" r="3467" customHeight="1" ht="18.75">
      <c r="A3467" s="17"/>
      <c r="B3467" s="17"/>
      <c r="C3467" s="17"/>
      <c r="D3467" s="17"/>
      <c r="E3467" s="17"/>
      <c r="F3467" s="103"/>
      <c r="G3467" s="103"/>
      <c r="H3467" s="103"/>
      <c r="I3467" s="16"/>
      <c r="J3467" s="103"/>
      <c r="K3467" s="94"/>
      <c r="L3467" s="103"/>
    </row>
    <row x14ac:dyDescent="0.25" r="3468" customHeight="1" ht="18.75">
      <c r="A3468" s="17"/>
      <c r="B3468" s="17"/>
      <c r="C3468" s="17"/>
      <c r="D3468" s="17"/>
      <c r="E3468" s="17"/>
      <c r="F3468" s="103"/>
      <c r="G3468" s="103"/>
      <c r="H3468" s="103"/>
      <c r="I3468" s="16"/>
      <c r="J3468" s="103"/>
      <c r="K3468" s="94"/>
      <c r="L3468" s="103"/>
    </row>
    <row x14ac:dyDescent="0.25" r="3469" customHeight="1" ht="18.75">
      <c r="A3469" s="17"/>
      <c r="B3469" s="17"/>
      <c r="C3469" s="17"/>
      <c r="D3469" s="17"/>
      <c r="E3469" s="17"/>
      <c r="F3469" s="103"/>
      <c r="G3469" s="103"/>
      <c r="H3469" s="103"/>
      <c r="I3469" s="16"/>
      <c r="J3469" s="103"/>
      <c r="K3469" s="94"/>
      <c r="L3469" s="103"/>
    </row>
    <row x14ac:dyDescent="0.25" r="3470" customHeight="1" ht="18.75">
      <c r="A3470" s="17"/>
      <c r="B3470" s="17"/>
      <c r="C3470" s="17"/>
      <c r="D3470" s="17"/>
      <c r="E3470" s="17"/>
      <c r="F3470" s="103"/>
      <c r="G3470" s="103"/>
      <c r="H3470" s="103"/>
      <c r="I3470" s="16"/>
      <c r="J3470" s="103"/>
      <c r="K3470" s="94"/>
      <c r="L3470" s="103"/>
    </row>
    <row x14ac:dyDescent="0.25" r="3471" customHeight="1" ht="18.75">
      <c r="A3471" s="17"/>
      <c r="B3471" s="17"/>
      <c r="C3471" s="17"/>
      <c r="D3471" s="17"/>
      <c r="E3471" s="17"/>
      <c r="F3471" s="103"/>
      <c r="G3471" s="103"/>
      <c r="H3471" s="103"/>
      <c r="I3471" s="16"/>
      <c r="J3471" s="103"/>
      <c r="K3471" s="94"/>
      <c r="L3471" s="103"/>
    </row>
    <row x14ac:dyDescent="0.25" r="3472" customHeight="1" ht="18.75">
      <c r="A3472" s="17"/>
      <c r="B3472" s="17"/>
      <c r="C3472" s="17"/>
      <c r="D3472" s="17"/>
      <c r="E3472" s="17"/>
      <c r="F3472" s="103"/>
      <c r="G3472" s="103"/>
      <c r="H3472" s="103"/>
      <c r="I3472" s="16"/>
      <c r="J3472" s="103"/>
      <c r="K3472" s="94"/>
      <c r="L3472" s="103"/>
    </row>
    <row x14ac:dyDescent="0.25" r="3473" customHeight="1" ht="18.75">
      <c r="A3473" s="17"/>
      <c r="B3473" s="17"/>
      <c r="C3473" s="17"/>
      <c r="D3473" s="17"/>
      <c r="E3473" s="17"/>
      <c r="F3473" s="103"/>
      <c r="G3473" s="103"/>
      <c r="H3473" s="103"/>
      <c r="I3473" s="16"/>
      <c r="J3473" s="103"/>
      <c r="K3473" s="94"/>
      <c r="L3473" s="103"/>
    </row>
    <row x14ac:dyDescent="0.25" r="3474" customHeight="1" ht="18.75">
      <c r="A3474" s="17"/>
      <c r="B3474" s="17"/>
      <c r="C3474" s="17"/>
      <c r="D3474" s="17"/>
      <c r="E3474" s="17"/>
      <c r="F3474" s="103"/>
      <c r="G3474" s="103"/>
      <c r="H3474" s="103"/>
      <c r="I3474" s="16"/>
      <c r="J3474" s="103"/>
      <c r="K3474" s="94"/>
      <c r="L3474" s="103"/>
    </row>
    <row x14ac:dyDescent="0.25" r="3475" customHeight="1" ht="18.75">
      <c r="A3475" s="17"/>
      <c r="B3475" s="17"/>
      <c r="C3475" s="17"/>
      <c r="D3475" s="17"/>
      <c r="E3475" s="17"/>
      <c r="F3475" s="103"/>
      <c r="G3475" s="103"/>
      <c r="H3475" s="103"/>
      <c r="I3475" s="16"/>
      <c r="J3475" s="103"/>
      <c r="K3475" s="94"/>
      <c r="L3475" s="103"/>
    </row>
    <row x14ac:dyDescent="0.25" r="3476" customHeight="1" ht="18.75">
      <c r="A3476" s="17"/>
      <c r="B3476" s="17"/>
      <c r="C3476" s="17"/>
      <c r="D3476" s="17"/>
      <c r="E3476" s="17"/>
      <c r="F3476" s="103"/>
      <c r="G3476" s="103"/>
      <c r="H3476" s="103"/>
      <c r="I3476" s="16"/>
      <c r="J3476" s="103"/>
      <c r="K3476" s="94"/>
      <c r="L3476" s="103"/>
    </row>
    <row x14ac:dyDescent="0.25" r="3477" customHeight="1" ht="18.75">
      <c r="A3477" s="17"/>
      <c r="B3477" s="17"/>
      <c r="C3477" s="17"/>
      <c r="D3477" s="17"/>
      <c r="E3477" s="17"/>
      <c r="F3477" s="103"/>
      <c r="G3477" s="103"/>
      <c r="H3477" s="103"/>
      <c r="I3477" s="16"/>
      <c r="J3477" s="103"/>
      <c r="K3477" s="94"/>
      <c r="L3477" s="103"/>
    </row>
    <row x14ac:dyDescent="0.25" r="3478" customHeight="1" ht="18.75">
      <c r="A3478" s="17"/>
      <c r="B3478" s="17"/>
      <c r="C3478" s="17"/>
      <c r="D3478" s="17"/>
      <c r="E3478" s="17"/>
      <c r="F3478" s="103"/>
      <c r="G3478" s="103"/>
      <c r="H3478" s="103"/>
      <c r="I3478" s="16"/>
      <c r="J3478" s="103"/>
      <c r="K3478" s="94"/>
      <c r="L3478" s="103"/>
    </row>
    <row x14ac:dyDescent="0.25" r="3479" customHeight="1" ht="18.75">
      <c r="A3479" s="17"/>
      <c r="B3479" s="17"/>
      <c r="C3479" s="17"/>
      <c r="D3479" s="17"/>
      <c r="E3479" s="17"/>
      <c r="F3479" s="103"/>
      <c r="G3479" s="103"/>
      <c r="H3479" s="103"/>
      <c r="I3479" s="16"/>
      <c r="J3479" s="103"/>
      <c r="K3479" s="94"/>
      <c r="L3479" s="103"/>
    </row>
    <row x14ac:dyDescent="0.25" r="3480" customHeight="1" ht="18.75">
      <c r="A3480" s="17"/>
      <c r="B3480" s="17"/>
      <c r="C3480" s="17"/>
      <c r="D3480" s="17"/>
      <c r="E3480" s="17"/>
      <c r="F3480" s="103"/>
      <c r="G3480" s="103"/>
      <c r="H3480" s="103"/>
      <c r="I3480" s="16"/>
      <c r="J3480" s="103"/>
      <c r="K3480" s="94"/>
      <c r="L3480" s="103"/>
    </row>
    <row x14ac:dyDescent="0.25" r="3481" customHeight="1" ht="18.75">
      <c r="A3481" s="17"/>
      <c r="B3481" s="17"/>
      <c r="C3481" s="17"/>
      <c r="D3481" s="17"/>
      <c r="E3481" s="17"/>
      <c r="F3481" s="103"/>
      <c r="G3481" s="103"/>
      <c r="H3481" s="103"/>
      <c r="I3481" s="16"/>
      <c r="J3481" s="103"/>
      <c r="K3481" s="94"/>
      <c r="L3481" s="103"/>
    </row>
    <row x14ac:dyDescent="0.25" r="3482" customHeight="1" ht="18.75">
      <c r="A3482" s="17"/>
      <c r="B3482" s="17"/>
      <c r="C3482" s="17"/>
      <c r="D3482" s="17"/>
      <c r="E3482" s="17"/>
      <c r="F3482" s="103"/>
      <c r="G3482" s="103"/>
      <c r="H3482" s="103"/>
      <c r="I3482" s="16"/>
      <c r="J3482" s="103"/>
      <c r="K3482" s="94"/>
      <c r="L3482" s="103"/>
    </row>
    <row x14ac:dyDescent="0.25" r="3483" customHeight="1" ht="18.75">
      <c r="A3483" s="17"/>
      <c r="B3483" s="17"/>
      <c r="C3483" s="17"/>
      <c r="D3483" s="17"/>
      <c r="E3483" s="17"/>
      <c r="F3483" s="103"/>
      <c r="G3483" s="103"/>
      <c r="H3483" s="103"/>
      <c r="I3483" s="16"/>
      <c r="J3483" s="103"/>
      <c r="K3483" s="94"/>
      <c r="L3483" s="103"/>
    </row>
    <row x14ac:dyDescent="0.25" r="3484" customHeight="1" ht="18.75">
      <c r="A3484" s="17"/>
      <c r="B3484" s="17"/>
      <c r="C3484" s="17"/>
      <c r="D3484" s="17"/>
      <c r="E3484" s="17"/>
      <c r="F3484" s="103"/>
      <c r="G3484" s="103"/>
      <c r="H3484" s="103"/>
      <c r="I3484" s="16"/>
      <c r="J3484" s="103"/>
      <c r="K3484" s="94"/>
      <c r="L3484" s="103"/>
    </row>
    <row x14ac:dyDescent="0.25" r="3485" customHeight="1" ht="18.75">
      <c r="A3485" s="17"/>
      <c r="B3485" s="17"/>
      <c r="C3485" s="17"/>
      <c r="D3485" s="17"/>
      <c r="E3485" s="17"/>
      <c r="F3485" s="103"/>
      <c r="G3485" s="103"/>
      <c r="H3485" s="103"/>
      <c r="I3485" s="16"/>
      <c r="J3485" s="103"/>
      <c r="K3485" s="94"/>
      <c r="L3485" s="103"/>
    </row>
    <row x14ac:dyDescent="0.25" r="3486" customHeight="1" ht="18.75">
      <c r="A3486" s="17"/>
      <c r="B3486" s="17"/>
      <c r="C3486" s="17"/>
      <c r="D3486" s="17"/>
      <c r="E3486" s="17"/>
      <c r="F3486" s="103"/>
      <c r="G3486" s="103"/>
      <c r="H3486" s="103"/>
      <c r="I3486" s="16"/>
      <c r="J3486" s="103"/>
      <c r="K3486" s="94"/>
      <c r="L3486" s="103"/>
    </row>
    <row x14ac:dyDescent="0.25" r="3487" customHeight="1" ht="18.75">
      <c r="A3487" s="17"/>
      <c r="B3487" s="17"/>
      <c r="C3487" s="17"/>
      <c r="D3487" s="17"/>
      <c r="E3487" s="17"/>
      <c r="F3487" s="103"/>
      <c r="G3487" s="103"/>
      <c r="H3487" s="103"/>
      <c r="I3487" s="16"/>
      <c r="J3487" s="103"/>
      <c r="K3487" s="94"/>
      <c r="L3487" s="103"/>
    </row>
    <row x14ac:dyDescent="0.25" r="3488" customHeight="1" ht="18.75">
      <c r="A3488" s="17"/>
      <c r="B3488" s="17"/>
      <c r="C3488" s="17"/>
      <c r="D3488" s="17"/>
      <c r="E3488" s="17"/>
      <c r="F3488" s="103"/>
      <c r="G3488" s="103"/>
      <c r="H3488" s="103"/>
      <c r="I3488" s="16"/>
      <c r="J3488" s="103"/>
      <c r="K3488" s="94"/>
      <c r="L3488" s="103"/>
    </row>
    <row x14ac:dyDescent="0.25" r="3489" customHeight="1" ht="18.75">
      <c r="A3489" s="17"/>
      <c r="B3489" s="17"/>
      <c r="C3489" s="17"/>
      <c r="D3489" s="17"/>
      <c r="E3489" s="17"/>
      <c r="F3489" s="103"/>
      <c r="G3489" s="103"/>
      <c r="H3489" s="103"/>
      <c r="I3489" s="16"/>
      <c r="J3489" s="103"/>
      <c r="K3489" s="94"/>
      <c r="L3489" s="103"/>
    </row>
    <row x14ac:dyDescent="0.25" r="3490" customHeight="1" ht="18.75">
      <c r="A3490" s="17"/>
      <c r="B3490" s="17"/>
      <c r="C3490" s="17"/>
      <c r="D3490" s="17"/>
      <c r="E3490" s="17"/>
      <c r="F3490" s="103"/>
      <c r="G3490" s="103"/>
      <c r="H3490" s="103"/>
      <c r="I3490" s="16"/>
      <c r="J3490" s="103"/>
      <c r="K3490" s="94"/>
      <c r="L3490" s="103"/>
    </row>
    <row x14ac:dyDescent="0.25" r="3491" customHeight="1" ht="18.75">
      <c r="A3491" s="17"/>
      <c r="B3491" s="17"/>
      <c r="C3491" s="17"/>
      <c r="D3491" s="17"/>
      <c r="E3491" s="17"/>
      <c r="F3491" s="103"/>
      <c r="G3491" s="103"/>
      <c r="H3491" s="103"/>
      <c r="I3491" s="16"/>
      <c r="J3491" s="103"/>
      <c r="K3491" s="94"/>
      <c r="L3491" s="103"/>
    </row>
    <row x14ac:dyDescent="0.25" r="3492" customHeight="1" ht="18.75">
      <c r="A3492" s="17"/>
      <c r="B3492" s="17"/>
      <c r="C3492" s="17"/>
      <c r="D3492" s="17"/>
      <c r="E3492" s="17"/>
      <c r="F3492" s="103"/>
      <c r="G3492" s="103"/>
      <c r="H3492" s="103"/>
      <c r="I3492" s="16"/>
      <c r="J3492" s="103"/>
      <c r="K3492" s="94"/>
      <c r="L3492" s="103"/>
    </row>
    <row x14ac:dyDescent="0.25" r="3493" customHeight="1" ht="18.75">
      <c r="A3493" s="17"/>
      <c r="B3493" s="17"/>
      <c r="C3493" s="17"/>
      <c r="D3493" s="17"/>
      <c r="E3493" s="17"/>
      <c r="F3493" s="103"/>
      <c r="G3493" s="103"/>
      <c r="H3493" s="103"/>
      <c r="I3493" s="16"/>
      <c r="J3493" s="103"/>
      <c r="K3493" s="94"/>
      <c r="L3493" s="103"/>
    </row>
    <row x14ac:dyDescent="0.25" r="3494" customHeight="1" ht="18.75">
      <c r="A3494" s="17"/>
      <c r="B3494" s="17"/>
      <c r="C3494" s="17"/>
      <c r="D3494" s="17"/>
      <c r="E3494" s="17"/>
      <c r="F3494" s="103"/>
      <c r="G3494" s="103"/>
      <c r="H3494" s="103"/>
      <c r="I3494" s="16"/>
      <c r="J3494" s="103"/>
      <c r="K3494" s="94"/>
      <c r="L3494" s="103"/>
    </row>
    <row x14ac:dyDescent="0.25" r="3495" customHeight="1" ht="18.75">
      <c r="A3495" s="17"/>
      <c r="B3495" s="17"/>
      <c r="C3495" s="17"/>
      <c r="D3495" s="17"/>
      <c r="E3495" s="17"/>
      <c r="F3495" s="103"/>
      <c r="G3495" s="103"/>
      <c r="H3495" s="103"/>
      <c r="I3495" s="16"/>
      <c r="J3495" s="103"/>
      <c r="K3495" s="94"/>
      <c r="L3495" s="103"/>
    </row>
    <row x14ac:dyDescent="0.25" r="3496" customHeight="1" ht="18.75">
      <c r="A3496" s="17"/>
      <c r="B3496" s="17"/>
      <c r="C3496" s="17"/>
      <c r="D3496" s="17"/>
      <c r="E3496" s="17"/>
      <c r="F3496" s="103"/>
      <c r="G3496" s="103"/>
      <c r="H3496" s="103"/>
      <c r="I3496" s="16"/>
      <c r="J3496" s="103"/>
      <c r="K3496" s="94"/>
      <c r="L3496" s="103"/>
    </row>
    <row x14ac:dyDescent="0.25" r="3497" customHeight="1" ht="18.75">
      <c r="A3497" s="17"/>
      <c r="B3497" s="17"/>
      <c r="C3497" s="17"/>
      <c r="D3497" s="17"/>
      <c r="E3497" s="17"/>
      <c r="F3497" s="103"/>
      <c r="G3497" s="103"/>
      <c r="H3497" s="103"/>
      <c r="I3497" s="16"/>
      <c r="J3497" s="103"/>
      <c r="K3497" s="94"/>
      <c r="L3497" s="103"/>
    </row>
    <row x14ac:dyDescent="0.25" r="3498" customHeight="1" ht="18.75">
      <c r="A3498" s="17"/>
      <c r="B3498" s="17"/>
      <c r="C3498" s="17"/>
      <c r="D3498" s="17"/>
      <c r="E3498" s="17"/>
      <c r="F3498" s="103"/>
      <c r="G3498" s="103"/>
      <c r="H3498" s="103"/>
      <c r="I3498" s="16"/>
      <c r="J3498" s="103"/>
      <c r="K3498" s="94"/>
      <c r="L3498" s="103"/>
    </row>
    <row x14ac:dyDescent="0.25" r="3499" customHeight="1" ht="18.75">
      <c r="A3499" s="17"/>
      <c r="B3499" s="17"/>
      <c r="C3499" s="17"/>
      <c r="D3499" s="17"/>
      <c r="E3499" s="17"/>
      <c r="F3499" s="103"/>
      <c r="G3499" s="103"/>
      <c r="H3499" s="103"/>
      <c r="I3499" s="16"/>
      <c r="J3499" s="103"/>
      <c r="K3499" s="94"/>
      <c r="L3499" s="103"/>
    </row>
    <row x14ac:dyDescent="0.25" r="3500" customHeight="1" ht="18.75">
      <c r="A3500" s="17"/>
      <c r="B3500" s="17"/>
      <c r="C3500" s="17"/>
      <c r="D3500" s="17"/>
      <c r="E3500" s="17"/>
      <c r="F3500" s="103"/>
      <c r="G3500" s="103"/>
      <c r="H3500" s="103"/>
      <c r="I3500" s="16"/>
      <c r="J3500" s="103"/>
      <c r="K3500" s="94"/>
      <c r="L3500" s="103"/>
    </row>
    <row x14ac:dyDescent="0.25" r="3501" customHeight="1" ht="18.75">
      <c r="A3501" s="17"/>
      <c r="B3501" s="17"/>
      <c r="C3501" s="17"/>
      <c r="D3501" s="17"/>
      <c r="E3501" s="17"/>
      <c r="F3501" s="103"/>
      <c r="G3501" s="103"/>
      <c r="H3501" s="103"/>
      <c r="I3501" s="16"/>
      <c r="J3501" s="103"/>
      <c r="K3501" s="94"/>
      <c r="L3501" s="103"/>
    </row>
    <row x14ac:dyDescent="0.25" r="3502" customHeight="1" ht="18.75">
      <c r="A3502" s="17"/>
      <c r="B3502" s="17"/>
      <c r="C3502" s="17"/>
      <c r="D3502" s="17"/>
      <c r="E3502" s="17"/>
      <c r="F3502" s="103"/>
      <c r="G3502" s="103"/>
      <c r="H3502" s="103"/>
      <c r="I3502" s="16"/>
      <c r="J3502" s="103"/>
      <c r="K3502" s="94"/>
      <c r="L3502" s="103"/>
    </row>
    <row x14ac:dyDescent="0.25" r="3503" customHeight="1" ht="18.75">
      <c r="A3503" s="17"/>
      <c r="B3503" s="17"/>
      <c r="C3503" s="17"/>
      <c r="D3503" s="17"/>
      <c r="E3503" s="17"/>
      <c r="F3503" s="103"/>
      <c r="G3503" s="103"/>
      <c r="H3503" s="103"/>
      <c r="I3503" s="16"/>
      <c r="J3503" s="103"/>
      <c r="K3503" s="94"/>
      <c r="L3503" s="103"/>
    </row>
    <row x14ac:dyDescent="0.25" r="3504" customHeight="1" ht="18.75">
      <c r="A3504" s="17"/>
      <c r="B3504" s="17"/>
      <c r="C3504" s="17"/>
      <c r="D3504" s="17"/>
      <c r="E3504" s="17"/>
      <c r="F3504" s="103"/>
      <c r="G3504" s="103"/>
      <c r="H3504" s="103"/>
      <c r="I3504" s="16"/>
      <c r="J3504" s="103"/>
      <c r="K3504" s="94"/>
      <c r="L3504" s="103"/>
    </row>
    <row x14ac:dyDescent="0.25" r="3505" customHeight="1" ht="18.75">
      <c r="A3505" s="17"/>
      <c r="B3505" s="17"/>
      <c r="C3505" s="17"/>
      <c r="D3505" s="17"/>
      <c r="E3505" s="17"/>
      <c r="F3505" s="103"/>
      <c r="G3505" s="103"/>
      <c r="H3505" s="103"/>
      <c r="I3505" s="16"/>
      <c r="J3505" s="103"/>
      <c r="K3505" s="94"/>
      <c r="L3505" s="103"/>
    </row>
    <row x14ac:dyDescent="0.25" r="3506" customHeight="1" ht="18.75">
      <c r="A3506" s="17"/>
      <c r="B3506" s="17"/>
      <c r="C3506" s="17"/>
      <c r="D3506" s="17"/>
      <c r="E3506" s="17"/>
      <c r="F3506" s="103"/>
      <c r="G3506" s="103"/>
      <c r="H3506" s="103"/>
      <c r="I3506" s="16"/>
      <c r="J3506" s="103"/>
      <c r="K3506" s="94"/>
      <c r="L3506" s="103"/>
    </row>
    <row x14ac:dyDescent="0.25" r="3507" customHeight="1" ht="18.75">
      <c r="A3507" s="17"/>
      <c r="B3507" s="17"/>
      <c r="C3507" s="17"/>
      <c r="D3507" s="17"/>
      <c r="E3507" s="17"/>
      <c r="F3507" s="103"/>
      <c r="G3507" s="103"/>
      <c r="H3507" s="103"/>
      <c r="I3507" s="16"/>
      <c r="J3507" s="103"/>
      <c r="K3507" s="94"/>
      <c r="L3507" s="103"/>
    </row>
    <row x14ac:dyDescent="0.25" r="3508" customHeight="1" ht="18.75">
      <c r="A3508" s="17"/>
      <c r="B3508" s="17"/>
      <c r="C3508" s="17"/>
      <c r="D3508" s="17"/>
      <c r="E3508" s="17"/>
      <c r="F3508" s="103"/>
      <c r="G3508" s="103"/>
      <c r="H3508" s="103"/>
      <c r="I3508" s="16"/>
      <c r="J3508" s="103"/>
      <c r="K3508" s="94"/>
      <c r="L3508" s="103"/>
    </row>
    <row x14ac:dyDescent="0.25" r="3509" customHeight="1" ht="18.75">
      <c r="A3509" s="17"/>
      <c r="B3509" s="17"/>
      <c r="C3509" s="17"/>
      <c r="D3509" s="17"/>
      <c r="E3509" s="17"/>
      <c r="F3509" s="103"/>
      <c r="G3509" s="103"/>
      <c r="H3509" s="103"/>
      <c r="I3509" s="16"/>
      <c r="J3509" s="103"/>
      <c r="K3509" s="94"/>
      <c r="L3509" s="103"/>
    </row>
    <row x14ac:dyDescent="0.25" r="3510" customHeight="1" ht="18.75">
      <c r="A3510" s="17"/>
      <c r="B3510" s="17"/>
      <c r="C3510" s="17"/>
      <c r="D3510" s="17"/>
      <c r="E3510" s="17"/>
      <c r="F3510" s="103"/>
      <c r="G3510" s="103"/>
      <c r="H3510" s="103"/>
      <c r="I3510" s="16"/>
      <c r="J3510" s="103"/>
      <c r="K3510" s="94"/>
      <c r="L3510" s="103"/>
    </row>
    <row x14ac:dyDescent="0.25" r="3511" customHeight="1" ht="18.75">
      <c r="A3511" s="17"/>
      <c r="B3511" s="17"/>
      <c r="C3511" s="17"/>
      <c r="D3511" s="17"/>
      <c r="E3511" s="17"/>
      <c r="F3511" s="103"/>
      <c r="G3511" s="103"/>
      <c r="H3511" s="103"/>
      <c r="I3511" s="16"/>
      <c r="J3511" s="103"/>
      <c r="K3511" s="94"/>
      <c r="L3511" s="103"/>
    </row>
    <row x14ac:dyDescent="0.25" r="3512" customHeight="1" ht="18.75">
      <c r="A3512" s="17"/>
      <c r="B3512" s="17"/>
      <c r="C3512" s="17"/>
      <c r="D3512" s="17"/>
      <c r="E3512" s="17"/>
      <c r="F3512" s="103"/>
      <c r="G3512" s="103"/>
      <c r="H3512" s="103"/>
      <c r="I3512" s="16"/>
      <c r="J3512" s="103"/>
      <c r="K3512" s="94"/>
      <c r="L3512" s="103"/>
    </row>
    <row x14ac:dyDescent="0.25" r="3513" customHeight="1" ht="18.75">
      <c r="A3513" s="17"/>
      <c r="B3513" s="17"/>
      <c r="C3513" s="17"/>
      <c r="D3513" s="17"/>
      <c r="E3513" s="17"/>
      <c r="F3513" s="103"/>
      <c r="G3513" s="103"/>
      <c r="H3513" s="103"/>
      <c r="I3513" s="16"/>
      <c r="J3513" s="103"/>
      <c r="K3513" s="94"/>
      <c r="L3513" s="103"/>
    </row>
    <row x14ac:dyDescent="0.25" r="3514" customHeight="1" ht="18.75">
      <c r="A3514" s="17"/>
      <c r="B3514" s="17"/>
      <c r="C3514" s="17"/>
      <c r="D3514" s="17"/>
      <c r="E3514" s="17"/>
      <c r="F3514" s="103"/>
      <c r="G3514" s="103"/>
      <c r="H3514" s="103"/>
      <c r="I3514" s="16"/>
      <c r="J3514" s="103"/>
      <c r="K3514" s="94"/>
      <c r="L3514" s="103"/>
    </row>
    <row x14ac:dyDescent="0.25" r="3515" customHeight="1" ht="18.75">
      <c r="A3515" s="17"/>
      <c r="B3515" s="17"/>
      <c r="C3515" s="17"/>
      <c r="D3515" s="17"/>
      <c r="E3515" s="17"/>
      <c r="F3515" s="103"/>
      <c r="G3515" s="103"/>
      <c r="H3515" s="103"/>
      <c r="I3515" s="16"/>
      <c r="J3515" s="103"/>
      <c r="K3515" s="94"/>
      <c r="L3515" s="103"/>
    </row>
    <row x14ac:dyDescent="0.25" r="3516" customHeight="1" ht="18.75">
      <c r="A3516" s="17"/>
      <c r="B3516" s="17"/>
      <c r="C3516" s="17"/>
      <c r="D3516" s="17"/>
      <c r="E3516" s="17"/>
      <c r="F3516" s="103"/>
      <c r="G3516" s="103"/>
      <c r="H3516" s="103"/>
      <c r="I3516" s="16"/>
      <c r="J3516" s="103"/>
      <c r="K3516" s="94"/>
      <c r="L3516" s="103"/>
    </row>
    <row x14ac:dyDescent="0.25" r="3517" customHeight="1" ht="18.75">
      <c r="A3517" s="17"/>
      <c r="B3517" s="17"/>
      <c r="C3517" s="17"/>
      <c r="D3517" s="17"/>
      <c r="E3517" s="17"/>
      <c r="F3517" s="103"/>
      <c r="G3517" s="103"/>
      <c r="H3517" s="103"/>
      <c r="I3517" s="16"/>
      <c r="J3517" s="103"/>
      <c r="K3517" s="94"/>
      <c r="L3517" s="103"/>
    </row>
    <row x14ac:dyDescent="0.25" r="3518" customHeight="1" ht="18.75">
      <c r="A3518" s="17"/>
      <c r="B3518" s="17"/>
      <c r="C3518" s="17"/>
      <c r="D3518" s="17"/>
      <c r="E3518" s="17"/>
      <c r="F3518" s="103"/>
      <c r="G3518" s="103"/>
      <c r="H3518" s="103"/>
      <c r="I3518" s="16"/>
      <c r="J3518" s="103"/>
      <c r="K3518" s="94"/>
      <c r="L3518" s="103"/>
    </row>
    <row x14ac:dyDescent="0.25" r="3519" customHeight="1" ht="18.75">
      <c r="A3519" s="17"/>
      <c r="B3519" s="17"/>
      <c r="C3519" s="17"/>
      <c r="D3519" s="17"/>
      <c r="E3519" s="17"/>
      <c r="F3519" s="103"/>
      <c r="G3519" s="103"/>
      <c r="H3519" s="103"/>
      <c r="I3519" s="16"/>
      <c r="J3519" s="103"/>
      <c r="K3519" s="94"/>
      <c r="L3519" s="103"/>
    </row>
    <row x14ac:dyDescent="0.25" r="3520" customHeight="1" ht="18.75">
      <c r="A3520" s="17"/>
      <c r="B3520" s="17"/>
      <c r="C3520" s="17"/>
      <c r="D3520" s="17"/>
      <c r="E3520" s="17"/>
      <c r="F3520" s="103"/>
      <c r="G3520" s="103"/>
      <c r="H3520" s="103"/>
      <c r="I3520" s="16"/>
      <c r="J3520" s="103"/>
      <c r="K3520" s="94"/>
      <c r="L3520" s="103"/>
    </row>
    <row x14ac:dyDescent="0.25" r="3521" customHeight="1" ht="18.75">
      <c r="A3521" s="17"/>
      <c r="B3521" s="17"/>
      <c r="C3521" s="17"/>
      <c r="D3521" s="17"/>
      <c r="E3521" s="17"/>
      <c r="F3521" s="103"/>
      <c r="G3521" s="103"/>
      <c r="H3521" s="103"/>
      <c r="I3521" s="16"/>
      <c r="J3521" s="103"/>
      <c r="K3521" s="94"/>
      <c r="L3521" s="103"/>
    </row>
    <row x14ac:dyDescent="0.25" r="3522" customHeight="1" ht="18.75">
      <c r="A3522" s="17"/>
      <c r="B3522" s="17"/>
      <c r="C3522" s="17"/>
      <c r="D3522" s="17"/>
      <c r="E3522" s="17"/>
      <c r="F3522" s="103"/>
      <c r="G3522" s="103"/>
      <c r="H3522" s="103"/>
      <c r="I3522" s="16"/>
      <c r="J3522" s="103"/>
      <c r="K3522" s="94"/>
      <c r="L3522" s="103"/>
    </row>
    <row x14ac:dyDescent="0.25" r="3523" customHeight="1" ht="18.75">
      <c r="A3523" s="17"/>
      <c r="B3523" s="17"/>
      <c r="C3523" s="17"/>
      <c r="D3523" s="17"/>
      <c r="E3523" s="17"/>
      <c r="F3523" s="103"/>
      <c r="G3523" s="103"/>
      <c r="H3523" s="103"/>
      <c r="I3523" s="16"/>
      <c r="J3523" s="103"/>
      <c r="K3523" s="94"/>
      <c r="L3523" s="103"/>
    </row>
    <row x14ac:dyDescent="0.25" r="3524" customHeight="1" ht="18.75">
      <c r="A3524" s="17"/>
      <c r="B3524" s="17"/>
      <c r="C3524" s="17"/>
      <c r="D3524" s="17"/>
      <c r="E3524" s="17"/>
      <c r="F3524" s="103"/>
      <c r="G3524" s="103"/>
      <c r="H3524" s="103"/>
      <c r="I3524" s="16"/>
      <c r="J3524" s="103"/>
      <c r="K3524" s="94"/>
      <c r="L3524" s="103"/>
    </row>
    <row x14ac:dyDescent="0.25" r="3525" customHeight="1" ht="18.75">
      <c r="A3525" s="17"/>
      <c r="B3525" s="17"/>
      <c r="C3525" s="17"/>
      <c r="D3525" s="17"/>
      <c r="E3525" s="17"/>
      <c r="F3525" s="103"/>
      <c r="G3525" s="103"/>
      <c r="H3525" s="103"/>
      <c r="I3525" s="16"/>
      <c r="J3525" s="103"/>
      <c r="K3525" s="94"/>
      <c r="L3525" s="103"/>
    </row>
    <row x14ac:dyDescent="0.25" r="3526" customHeight="1" ht="18.75">
      <c r="A3526" s="17"/>
      <c r="B3526" s="17"/>
      <c r="C3526" s="17"/>
      <c r="D3526" s="17"/>
      <c r="E3526" s="17"/>
      <c r="F3526" s="103"/>
      <c r="G3526" s="103"/>
      <c r="H3526" s="103"/>
      <c r="I3526" s="16"/>
      <c r="J3526" s="103"/>
      <c r="K3526" s="94"/>
      <c r="L3526" s="103"/>
    </row>
    <row x14ac:dyDescent="0.25" r="3527" customHeight="1" ht="18.75">
      <c r="A3527" s="17"/>
      <c r="B3527" s="17"/>
      <c r="C3527" s="17"/>
      <c r="D3527" s="17"/>
      <c r="E3527" s="17"/>
      <c r="F3527" s="103"/>
      <c r="G3527" s="103"/>
      <c r="H3527" s="103"/>
      <c r="I3527" s="16"/>
      <c r="J3527" s="103"/>
      <c r="K3527" s="94"/>
      <c r="L3527" s="103"/>
    </row>
    <row x14ac:dyDescent="0.25" r="3528" customHeight="1" ht="18.75">
      <c r="A3528" s="17"/>
      <c r="B3528" s="17"/>
      <c r="C3528" s="17"/>
      <c r="D3528" s="17"/>
      <c r="E3528" s="17"/>
      <c r="F3528" s="103"/>
      <c r="G3528" s="103"/>
      <c r="H3528" s="103"/>
      <c r="I3528" s="16"/>
      <c r="J3528" s="103"/>
      <c r="K3528" s="94"/>
      <c r="L3528" s="103"/>
    </row>
    <row x14ac:dyDescent="0.25" r="3529" customHeight="1" ht="18.75">
      <c r="A3529" s="17"/>
      <c r="B3529" s="17"/>
      <c r="C3529" s="17"/>
      <c r="D3529" s="17"/>
      <c r="E3529" s="17"/>
      <c r="F3529" s="103"/>
      <c r="G3529" s="103"/>
      <c r="H3529" s="103"/>
      <c r="I3529" s="16"/>
      <c r="J3529" s="103"/>
      <c r="K3529" s="94"/>
      <c r="L3529" s="103"/>
    </row>
    <row x14ac:dyDescent="0.25" r="3530" customHeight="1" ht="18.75">
      <c r="A3530" s="17"/>
      <c r="B3530" s="17"/>
      <c r="C3530" s="17"/>
      <c r="D3530" s="17"/>
      <c r="E3530" s="17"/>
      <c r="F3530" s="103"/>
      <c r="G3530" s="103"/>
      <c r="H3530" s="103"/>
      <c r="I3530" s="16"/>
      <c r="J3530" s="103"/>
      <c r="K3530" s="94"/>
      <c r="L3530" s="103"/>
    </row>
    <row x14ac:dyDescent="0.25" r="3531" customHeight="1" ht="18.75">
      <c r="A3531" s="17"/>
      <c r="B3531" s="17"/>
      <c r="C3531" s="17"/>
      <c r="D3531" s="17"/>
      <c r="E3531" s="17"/>
      <c r="F3531" s="103"/>
      <c r="G3531" s="103"/>
      <c r="H3531" s="103"/>
      <c r="I3531" s="16"/>
      <c r="J3531" s="103"/>
      <c r="K3531" s="94"/>
      <c r="L3531" s="103"/>
    </row>
    <row x14ac:dyDescent="0.25" r="3532" customHeight="1" ht="18.75">
      <c r="A3532" s="17"/>
      <c r="B3532" s="17"/>
      <c r="C3532" s="17"/>
      <c r="D3532" s="17"/>
      <c r="E3532" s="17"/>
      <c r="F3532" s="103"/>
      <c r="G3532" s="103"/>
      <c r="H3532" s="103"/>
      <c r="I3532" s="16"/>
      <c r="J3532" s="103"/>
      <c r="K3532" s="94"/>
      <c r="L3532" s="103"/>
    </row>
    <row x14ac:dyDescent="0.25" r="3533" customHeight="1" ht="18.75">
      <c r="A3533" s="17"/>
      <c r="B3533" s="17"/>
      <c r="C3533" s="17"/>
      <c r="D3533" s="17"/>
      <c r="E3533" s="17"/>
      <c r="F3533" s="103"/>
      <c r="G3533" s="103"/>
      <c r="H3533" s="103"/>
      <c r="I3533" s="16"/>
      <c r="J3533" s="103"/>
      <c r="K3533" s="94"/>
      <c r="L3533" s="103"/>
    </row>
    <row x14ac:dyDescent="0.25" r="3534" customHeight="1" ht="18.75">
      <c r="A3534" s="17"/>
      <c r="B3534" s="17"/>
      <c r="C3534" s="17"/>
      <c r="D3534" s="17"/>
      <c r="E3534" s="17"/>
      <c r="F3534" s="103"/>
      <c r="G3534" s="103"/>
      <c r="H3534" s="103"/>
      <c r="I3534" s="16"/>
      <c r="J3534" s="103"/>
      <c r="K3534" s="94"/>
      <c r="L3534" s="103"/>
    </row>
    <row x14ac:dyDescent="0.25" r="3535" customHeight="1" ht="18.75">
      <c r="A3535" s="17"/>
      <c r="B3535" s="17"/>
      <c r="C3535" s="17"/>
      <c r="D3535" s="17"/>
      <c r="E3535" s="17"/>
      <c r="F3535" s="103"/>
      <c r="G3535" s="103"/>
      <c r="H3535" s="103"/>
      <c r="I3535" s="16"/>
      <c r="J3535" s="103"/>
      <c r="K3535" s="94"/>
      <c r="L3535" s="103"/>
    </row>
    <row x14ac:dyDescent="0.25" r="3536" customHeight="1" ht="18.75">
      <c r="A3536" s="17"/>
      <c r="B3536" s="17"/>
      <c r="C3536" s="17"/>
      <c r="D3536" s="17"/>
      <c r="E3536" s="17"/>
      <c r="F3536" s="103"/>
      <c r="G3536" s="103"/>
      <c r="H3536" s="103"/>
      <c r="I3536" s="16"/>
      <c r="J3536" s="103"/>
      <c r="K3536" s="94"/>
      <c r="L3536" s="103"/>
    </row>
    <row x14ac:dyDescent="0.25" r="3537" customHeight="1" ht="18.75">
      <c r="A3537" s="17"/>
      <c r="B3537" s="17"/>
      <c r="C3537" s="17"/>
      <c r="D3537" s="17"/>
      <c r="E3537" s="17"/>
      <c r="F3537" s="103"/>
      <c r="G3537" s="103"/>
      <c r="H3537" s="103"/>
      <c r="I3537" s="16"/>
      <c r="J3537" s="103"/>
      <c r="K3537" s="94"/>
      <c r="L3537" s="103"/>
    </row>
    <row x14ac:dyDescent="0.25" r="3538" customHeight="1" ht="18.75">
      <c r="A3538" s="17"/>
      <c r="B3538" s="17"/>
      <c r="C3538" s="17"/>
      <c r="D3538" s="17"/>
      <c r="E3538" s="17"/>
      <c r="F3538" s="103"/>
      <c r="G3538" s="103"/>
      <c r="H3538" s="103"/>
      <c r="I3538" s="16"/>
      <c r="J3538" s="103"/>
      <c r="K3538" s="94"/>
      <c r="L3538" s="103"/>
    </row>
    <row x14ac:dyDescent="0.25" r="3539" customHeight="1" ht="18.75">
      <c r="A3539" s="17"/>
      <c r="B3539" s="17"/>
      <c r="C3539" s="17"/>
      <c r="D3539" s="17"/>
      <c r="E3539" s="17"/>
      <c r="F3539" s="103"/>
      <c r="G3539" s="103"/>
      <c r="H3539" s="103"/>
      <c r="I3539" s="16"/>
      <c r="J3539" s="103"/>
      <c r="K3539" s="94"/>
      <c r="L3539" s="103"/>
    </row>
    <row x14ac:dyDescent="0.25" r="3540" customHeight="1" ht="18.75">
      <c r="A3540" s="17"/>
      <c r="B3540" s="17"/>
      <c r="C3540" s="17"/>
      <c r="D3540" s="17"/>
      <c r="E3540" s="17"/>
      <c r="F3540" s="103"/>
      <c r="G3540" s="103"/>
      <c r="H3540" s="103"/>
      <c r="I3540" s="16"/>
      <c r="J3540" s="103"/>
      <c r="K3540" s="94"/>
      <c r="L3540" s="103"/>
    </row>
    <row x14ac:dyDescent="0.25" r="3541" customHeight="1" ht="18.75">
      <c r="A3541" s="17"/>
      <c r="B3541" s="17"/>
      <c r="C3541" s="17"/>
      <c r="D3541" s="17"/>
      <c r="E3541" s="17"/>
      <c r="F3541" s="103"/>
      <c r="G3541" s="103"/>
      <c r="H3541" s="103"/>
      <c r="I3541" s="16"/>
      <c r="J3541" s="103"/>
      <c r="K3541" s="94"/>
      <c r="L3541" s="103"/>
    </row>
    <row x14ac:dyDescent="0.25" r="3542" customHeight="1" ht="18.75">
      <c r="A3542" s="17"/>
      <c r="B3542" s="17"/>
      <c r="C3542" s="17"/>
      <c r="D3542" s="17"/>
      <c r="E3542" s="17"/>
      <c r="F3542" s="103"/>
      <c r="G3542" s="103"/>
      <c r="H3542" s="103"/>
      <c r="I3542" s="16"/>
      <c r="J3542" s="103"/>
      <c r="K3542" s="94"/>
      <c r="L3542" s="103"/>
    </row>
    <row x14ac:dyDescent="0.25" r="3543" customHeight="1" ht="18.75">
      <c r="A3543" s="17"/>
      <c r="B3543" s="17"/>
      <c r="C3543" s="17"/>
      <c r="D3543" s="17"/>
      <c r="E3543" s="17"/>
      <c r="F3543" s="103"/>
      <c r="G3543" s="103"/>
      <c r="H3543" s="103"/>
      <c r="I3543" s="16"/>
      <c r="J3543" s="103"/>
      <c r="K3543" s="94"/>
      <c r="L3543" s="103"/>
    </row>
    <row x14ac:dyDescent="0.25" r="3544" customHeight="1" ht="18.75">
      <c r="A3544" s="17"/>
      <c r="B3544" s="17"/>
      <c r="C3544" s="17"/>
      <c r="D3544" s="17"/>
      <c r="E3544" s="17"/>
      <c r="F3544" s="103"/>
      <c r="G3544" s="103"/>
      <c r="H3544" s="103"/>
      <c r="I3544" s="16"/>
      <c r="J3544" s="103"/>
      <c r="K3544" s="94"/>
      <c r="L3544" s="103"/>
    </row>
    <row x14ac:dyDescent="0.25" r="3545" customHeight="1" ht="18.75">
      <c r="A3545" s="17"/>
      <c r="B3545" s="17"/>
      <c r="C3545" s="17"/>
      <c r="D3545" s="17"/>
      <c r="E3545" s="17"/>
      <c r="F3545" s="103"/>
      <c r="G3545" s="103"/>
      <c r="H3545" s="103"/>
      <c r="I3545" s="16"/>
      <c r="J3545" s="103"/>
      <c r="K3545" s="94"/>
      <c r="L3545" s="103"/>
    </row>
    <row x14ac:dyDescent="0.25" r="3546" customHeight="1" ht="18.75">
      <c r="A3546" s="17"/>
      <c r="B3546" s="17"/>
      <c r="C3546" s="17"/>
      <c r="D3546" s="17"/>
      <c r="E3546" s="17"/>
      <c r="F3546" s="103"/>
      <c r="G3546" s="103"/>
      <c r="H3546" s="103"/>
      <c r="I3546" s="16"/>
      <c r="J3546" s="103"/>
      <c r="K3546" s="94"/>
      <c r="L3546" s="103"/>
    </row>
    <row x14ac:dyDescent="0.25" r="3547" customHeight="1" ht="18.75">
      <c r="A3547" s="17"/>
      <c r="B3547" s="17"/>
      <c r="C3547" s="17"/>
      <c r="D3547" s="17"/>
      <c r="E3547" s="17"/>
      <c r="F3547" s="103"/>
      <c r="G3547" s="103"/>
      <c r="H3547" s="103"/>
      <c r="I3547" s="16"/>
      <c r="J3547" s="103"/>
      <c r="K3547" s="94"/>
      <c r="L3547" s="103"/>
    </row>
    <row x14ac:dyDescent="0.25" r="3548" customHeight="1" ht="18.75">
      <c r="A3548" s="17"/>
      <c r="B3548" s="17"/>
      <c r="C3548" s="17"/>
      <c r="D3548" s="17"/>
      <c r="E3548" s="17"/>
      <c r="F3548" s="103"/>
      <c r="G3548" s="103"/>
      <c r="H3548" s="103"/>
      <c r="I3548" s="16"/>
      <c r="J3548" s="103"/>
      <c r="K3548" s="94"/>
      <c r="L3548" s="103"/>
    </row>
    <row x14ac:dyDescent="0.25" r="3549" customHeight="1" ht="18.75">
      <c r="A3549" s="17"/>
      <c r="B3549" s="17"/>
      <c r="C3549" s="17"/>
      <c r="D3549" s="17"/>
      <c r="E3549" s="17"/>
      <c r="F3549" s="103"/>
      <c r="G3549" s="103"/>
      <c r="H3549" s="103"/>
      <c r="I3549" s="16"/>
      <c r="J3549" s="103"/>
      <c r="K3549" s="94"/>
      <c r="L3549" s="103"/>
    </row>
    <row x14ac:dyDescent="0.25" r="3550" customHeight="1" ht="18.75">
      <c r="A3550" s="17"/>
      <c r="B3550" s="17"/>
      <c r="C3550" s="17"/>
      <c r="D3550" s="17"/>
      <c r="E3550" s="17"/>
      <c r="F3550" s="103"/>
      <c r="G3550" s="103"/>
      <c r="H3550" s="103"/>
      <c r="I3550" s="16"/>
      <c r="J3550" s="103"/>
      <c r="K3550" s="94"/>
      <c r="L3550" s="103"/>
    </row>
    <row x14ac:dyDescent="0.25" r="3551" customHeight="1" ht="18.75">
      <c r="A3551" s="17"/>
      <c r="B3551" s="17"/>
      <c r="C3551" s="17"/>
      <c r="D3551" s="17"/>
      <c r="E3551" s="17"/>
      <c r="F3551" s="103"/>
      <c r="G3551" s="103"/>
      <c r="H3551" s="103"/>
      <c r="I3551" s="16"/>
      <c r="J3551" s="103"/>
      <c r="K3551" s="94"/>
      <c r="L3551" s="103"/>
    </row>
    <row x14ac:dyDescent="0.25" r="3552" customHeight="1" ht="18.75">
      <c r="A3552" s="17"/>
      <c r="B3552" s="17"/>
      <c r="C3552" s="17"/>
      <c r="D3552" s="17"/>
      <c r="E3552" s="17"/>
      <c r="F3552" s="103"/>
      <c r="G3552" s="103"/>
      <c r="H3552" s="103"/>
      <c r="I3552" s="16"/>
      <c r="J3552" s="103"/>
      <c r="K3552" s="94"/>
      <c r="L3552" s="103"/>
    </row>
    <row x14ac:dyDescent="0.25" r="3553" customHeight="1" ht="18.75">
      <c r="A3553" s="17"/>
      <c r="B3553" s="17"/>
      <c r="C3553" s="17"/>
      <c r="D3553" s="17"/>
      <c r="E3553" s="17"/>
      <c r="F3553" s="103"/>
      <c r="G3553" s="103"/>
      <c r="H3553" s="103"/>
      <c r="I3553" s="16"/>
      <c r="J3553" s="103"/>
      <c r="K3553" s="94"/>
      <c r="L3553" s="103"/>
    </row>
    <row x14ac:dyDescent="0.25" r="3554" customHeight="1" ht="18.75">
      <c r="A3554" s="17"/>
      <c r="B3554" s="17"/>
      <c r="C3554" s="17"/>
      <c r="D3554" s="17"/>
      <c r="E3554" s="17"/>
      <c r="F3554" s="103"/>
      <c r="G3554" s="103"/>
      <c r="H3554" s="103"/>
      <c r="I3554" s="16"/>
      <c r="J3554" s="103"/>
      <c r="K3554" s="94"/>
      <c r="L3554" s="103"/>
    </row>
    <row x14ac:dyDescent="0.25" r="3555" customHeight="1" ht="18.75">
      <c r="A3555" s="17"/>
      <c r="B3555" s="17"/>
      <c r="C3555" s="17"/>
      <c r="D3555" s="17"/>
      <c r="E3555" s="17"/>
      <c r="F3555" s="103"/>
      <c r="G3555" s="103"/>
      <c r="H3555" s="103"/>
      <c r="I3555" s="16"/>
      <c r="J3555" s="103"/>
      <c r="K3555" s="94"/>
      <c r="L3555" s="103"/>
    </row>
    <row x14ac:dyDescent="0.25" r="3556" customHeight="1" ht="18.75">
      <c r="A3556" s="17"/>
      <c r="B3556" s="17"/>
      <c r="C3556" s="17"/>
      <c r="D3556" s="17"/>
      <c r="E3556" s="17"/>
      <c r="F3556" s="103"/>
      <c r="G3556" s="103"/>
      <c r="H3556" s="103"/>
      <c r="I3556" s="16"/>
      <c r="J3556" s="103"/>
      <c r="K3556" s="94"/>
      <c r="L3556" s="103"/>
    </row>
    <row x14ac:dyDescent="0.25" r="3557" customHeight="1" ht="18.75">
      <c r="A3557" s="17"/>
      <c r="B3557" s="17"/>
      <c r="C3557" s="17"/>
      <c r="D3557" s="17"/>
      <c r="E3557" s="17"/>
      <c r="F3557" s="103"/>
      <c r="G3557" s="103"/>
      <c r="H3557" s="103"/>
      <c r="I3557" s="16"/>
      <c r="J3557" s="103"/>
      <c r="K3557" s="94"/>
      <c r="L3557" s="103"/>
    </row>
    <row x14ac:dyDescent="0.25" r="3558" customHeight="1" ht="18.75">
      <c r="A3558" s="17"/>
      <c r="B3558" s="17"/>
      <c r="C3558" s="17"/>
      <c r="D3558" s="17"/>
      <c r="E3558" s="17"/>
      <c r="F3558" s="103"/>
      <c r="G3558" s="103"/>
      <c r="H3558" s="103"/>
      <c r="I3558" s="16"/>
      <c r="J3558" s="103"/>
      <c r="K3558" s="94"/>
      <c r="L3558" s="103"/>
    </row>
    <row x14ac:dyDescent="0.25" r="3559" customHeight="1" ht="18.75">
      <c r="A3559" s="17"/>
      <c r="B3559" s="17"/>
      <c r="C3559" s="17"/>
      <c r="D3559" s="17"/>
      <c r="E3559" s="17"/>
      <c r="F3559" s="103"/>
      <c r="G3559" s="103"/>
      <c r="H3559" s="103"/>
      <c r="I3559" s="16"/>
      <c r="J3559" s="103"/>
      <c r="K3559" s="94"/>
      <c r="L3559" s="103"/>
    </row>
    <row x14ac:dyDescent="0.25" r="3560" customHeight="1" ht="18.75">
      <c r="A3560" s="17"/>
      <c r="B3560" s="17"/>
      <c r="C3560" s="17"/>
      <c r="D3560" s="17"/>
      <c r="E3560" s="17"/>
      <c r="F3560" s="103"/>
      <c r="G3560" s="103"/>
      <c r="H3560" s="103"/>
      <c r="I3560" s="16"/>
      <c r="J3560" s="103"/>
      <c r="K3560" s="94"/>
      <c r="L3560" s="103"/>
    </row>
    <row x14ac:dyDescent="0.25" r="3561" customHeight="1" ht="18.75">
      <c r="A3561" s="17"/>
      <c r="B3561" s="17"/>
      <c r="C3561" s="17"/>
      <c r="D3561" s="17"/>
      <c r="E3561" s="17"/>
      <c r="F3561" s="103"/>
      <c r="G3561" s="103"/>
      <c r="H3561" s="103"/>
      <c r="I3561" s="16"/>
      <c r="J3561" s="103"/>
      <c r="K3561" s="94"/>
      <c r="L3561" s="103"/>
    </row>
    <row x14ac:dyDescent="0.25" r="3562" customHeight="1" ht="18.75">
      <c r="A3562" s="17"/>
      <c r="B3562" s="17"/>
      <c r="C3562" s="17"/>
      <c r="D3562" s="17"/>
      <c r="E3562" s="17"/>
      <c r="F3562" s="103"/>
      <c r="G3562" s="103"/>
      <c r="H3562" s="103"/>
      <c r="I3562" s="16"/>
      <c r="J3562" s="103"/>
      <c r="K3562" s="94"/>
      <c r="L3562" s="103"/>
    </row>
    <row x14ac:dyDescent="0.25" r="3563" customHeight="1" ht="18.75">
      <c r="A3563" s="17"/>
      <c r="B3563" s="17"/>
      <c r="C3563" s="17"/>
      <c r="D3563" s="17"/>
      <c r="E3563" s="17"/>
      <c r="F3563" s="103"/>
      <c r="G3563" s="103"/>
      <c r="H3563" s="103"/>
      <c r="I3563" s="16"/>
      <c r="J3563" s="103"/>
      <c r="K3563" s="94"/>
      <c r="L3563" s="103"/>
    </row>
    <row x14ac:dyDescent="0.25" r="3564" customHeight="1" ht="18.75">
      <c r="A3564" s="17"/>
      <c r="B3564" s="17"/>
      <c r="C3564" s="17"/>
      <c r="D3564" s="17"/>
      <c r="E3564" s="17"/>
      <c r="F3564" s="103"/>
      <c r="G3564" s="103"/>
      <c r="H3564" s="103"/>
      <c r="I3564" s="16"/>
      <c r="J3564" s="103"/>
      <c r="K3564" s="94"/>
      <c r="L3564" s="103"/>
    </row>
    <row x14ac:dyDescent="0.25" r="3565" customHeight="1" ht="18.75">
      <c r="A3565" s="17"/>
      <c r="B3565" s="17"/>
      <c r="C3565" s="17"/>
      <c r="D3565" s="17"/>
      <c r="E3565" s="17"/>
      <c r="F3565" s="103"/>
      <c r="G3565" s="103"/>
      <c r="H3565" s="103"/>
      <c r="I3565" s="16"/>
      <c r="J3565" s="103"/>
      <c r="K3565" s="94"/>
      <c r="L3565" s="103"/>
    </row>
    <row x14ac:dyDescent="0.25" r="3566" customHeight="1" ht="18.75">
      <c r="A3566" s="17"/>
      <c r="B3566" s="17"/>
      <c r="C3566" s="17"/>
      <c r="D3566" s="17"/>
      <c r="E3566" s="17"/>
      <c r="F3566" s="103"/>
      <c r="G3566" s="103"/>
      <c r="H3566" s="103"/>
      <c r="I3566" s="16"/>
      <c r="J3566" s="103"/>
      <c r="K3566" s="94"/>
      <c r="L3566" s="103"/>
    </row>
    <row x14ac:dyDescent="0.25" r="3567" customHeight="1" ht="18.75">
      <c r="A3567" s="17"/>
      <c r="B3567" s="17"/>
      <c r="C3567" s="17"/>
      <c r="D3567" s="17"/>
      <c r="E3567" s="17"/>
      <c r="F3567" s="103"/>
      <c r="G3567" s="103"/>
      <c r="H3567" s="103"/>
      <c r="I3567" s="16"/>
      <c r="J3567" s="103"/>
      <c r="K3567" s="94"/>
      <c r="L3567" s="103"/>
    </row>
    <row x14ac:dyDescent="0.25" r="3568" customHeight="1" ht="18.75">
      <c r="A3568" s="17"/>
      <c r="B3568" s="17"/>
      <c r="C3568" s="17"/>
      <c r="D3568" s="17"/>
      <c r="E3568" s="17"/>
      <c r="F3568" s="103"/>
      <c r="G3568" s="103"/>
      <c r="H3568" s="103"/>
      <c r="I3568" s="16"/>
      <c r="J3568" s="103"/>
      <c r="K3568" s="94"/>
      <c r="L3568" s="103"/>
    </row>
    <row x14ac:dyDescent="0.25" r="3569" customHeight="1" ht="18.75">
      <c r="A3569" s="17"/>
      <c r="B3569" s="17"/>
      <c r="C3569" s="17"/>
      <c r="D3569" s="17"/>
      <c r="E3569" s="17"/>
      <c r="F3569" s="103"/>
      <c r="G3569" s="103"/>
      <c r="H3569" s="103"/>
      <c r="I3569" s="16"/>
      <c r="J3569" s="103"/>
      <c r="K3569" s="94"/>
      <c r="L3569" s="103"/>
    </row>
    <row x14ac:dyDescent="0.25" r="3570" customHeight="1" ht="18.75">
      <c r="A3570" s="17"/>
      <c r="B3570" s="17"/>
      <c r="C3570" s="17"/>
      <c r="D3570" s="17"/>
      <c r="E3570" s="17"/>
      <c r="F3570" s="103"/>
      <c r="G3570" s="103"/>
      <c r="H3570" s="103"/>
      <c r="I3570" s="16"/>
      <c r="J3570" s="103"/>
      <c r="K3570" s="94"/>
      <c r="L3570" s="103"/>
    </row>
    <row x14ac:dyDescent="0.25" r="3571" customHeight="1" ht="18.75">
      <c r="A3571" s="17"/>
      <c r="B3571" s="17"/>
      <c r="C3571" s="17"/>
      <c r="D3571" s="17"/>
      <c r="E3571" s="17"/>
      <c r="F3571" s="103"/>
      <c r="G3571" s="103"/>
      <c r="H3571" s="103"/>
      <c r="I3571" s="16"/>
      <c r="J3571" s="103"/>
      <c r="K3571" s="94"/>
      <c r="L3571" s="103"/>
    </row>
    <row x14ac:dyDescent="0.25" r="3572" customHeight="1" ht="18.75">
      <c r="A3572" s="17"/>
      <c r="B3572" s="17"/>
      <c r="C3572" s="17"/>
      <c r="D3572" s="17"/>
      <c r="E3572" s="17"/>
      <c r="F3572" s="103"/>
      <c r="G3572" s="103"/>
      <c r="H3572" s="103"/>
      <c r="I3572" s="16"/>
      <c r="J3572" s="103"/>
      <c r="K3572" s="94"/>
      <c r="L3572" s="103"/>
    </row>
    <row x14ac:dyDescent="0.25" r="3573" customHeight="1" ht="18.75">
      <c r="A3573" s="17"/>
      <c r="B3573" s="17"/>
      <c r="C3573" s="17"/>
      <c r="D3573" s="17"/>
      <c r="E3573" s="17"/>
      <c r="F3573" s="103"/>
      <c r="G3573" s="103"/>
      <c r="H3573" s="103"/>
      <c r="I3573" s="16"/>
      <c r="J3573" s="103"/>
      <c r="K3573" s="94"/>
      <c r="L3573" s="103"/>
    </row>
    <row x14ac:dyDescent="0.25" r="3574" customHeight="1" ht="18.75">
      <c r="A3574" s="17"/>
      <c r="B3574" s="17"/>
      <c r="C3574" s="17"/>
      <c r="D3574" s="17"/>
      <c r="E3574" s="17"/>
      <c r="F3574" s="103"/>
      <c r="G3574" s="103"/>
      <c r="H3574" s="103"/>
      <c r="I3574" s="16"/>
      <c r="J3574" s="103"/>
      <c r="K3574" s="94"/>
      <c r="L3574" s="103"/>
    </row>
    <row x14ac:dyDescent="0.25" r="3575" customHeight="1" ht="18.75">
      <c r="A3575" s="17"/>
      <c r="B3575" s="17"/>
      <c r="C3575" s="17"/>
      <c r="D3575" s="17"/>
      <c r="E3575" s="17"/>
      <c r="F3575" s="103"/>
      <c r="G3575" s="103"/>
      <c r="H3575" s="103"/>
      <c r="I3575" s="16"/>
      <c r="J3575" s="103"/>
      <c r="K3575" s="94"/>
      <c r="L3575" s="103"/>
    </row>
    <row x14ac:dyDescent="0.25" r="3576" customHeight="1" ht="18.75">
      <c r="A3576" s="17"/>
      <c r="B3576" s="17"/>
      <c r="C3576" s="17"/>
      <c r="D3576" s="17"/>
      <c r="E3576" s="17"/>
      <c r="F3576" s="103"/>
      <c r="G3576" s="103"/>
      <c r="H3576" s="103"/>
      <c r="I3576" s="16"/>
      <c r="J3576" s="103"/>
      <c r="K3576" s="94"/>
      <c r="L3576" s="103"/>
    </row>
    <row x14ac:dyDescent="0.25" r="3577" customHeight="1" ht="18.75">
      <c r="A3577" s="17"/>
      <c r="B3577" s="17"/>
      <c r="C3577" s="17"/>
      <c r="D3577" s="17"/>
      <c r="E3577" s="17"/>
      <c r="F3577" s="103"/>
      <c r="G3577" s="103"/>
      <c r="H3577" s="103"/>
      <c r="I3577" s="16"/>
      <c r="J3577" s="103"/>
      <c r="K3577" s="94"/>
      <c r="L3577" s="103"/>
    </row>
    <row x14ac:dyDescent="0.25" r="3578" customHeight="1" ht="18.75">
      <c r="A3578" s="17"/>
      <c r="B3578" s="17"/>
      <c r="C3578" s="17"/>
      <c r="D3578" s="17"/>
      <c r="E3578" s="17"/>
      <c r="F3578" s="103"/>
      <c r="G3578" s="103"/>
      <c r="H3578" s="103"/>
      <c r="I3578" s="16"/>
      <c r="J3578" s="103"/>
      <c r="K3578" s="94"/>
      <c r="L3578" s="103"/>
    </row>
    <row x14ac:dyDescent="0.25" r="3579" customHeight="1" ht="18.75">
      <c r="A3579" s="17"/>
      <c r="B3579" s="17"/>
      <c r="C3579" s="17"/>
      <c r="D3579" s="17"/>
      <c r="E3579" s="17"/>
      <c r="F3579" s="103"/>
      <c r="G3579" s="103"/>
      <c r="H3579" s="103"/>
      <c r="I3579" s="16"/>
      <c r="J3579" s="103"/>
      <c r="K3579" s="94"/>
      <c r="L3579" s="103"/>
    </row>
    <row x14ac:dyDescent="0.25" r="3580" customHeight="1" ht="18.75">
      <c r="A3580" s="17"/>
      <c r="B3580" s="17"/>
      <c r="C3580" s="17"/>
      <c r="D3580" s="17"/>
      <c r="E3580" s="17"/>
      <c r="F3580" s="103"/>
      <c r="G3580" s="103"/>
      <c r="H3580" s="103"/>
      <c r="I3580" s="16"/>
      <c r="J3580" s="103"/>
      <c r="K3580" s="94"/>
      <c r="L3580" s="103"/>
    </row>
    <row x14ac:dyDescent="0.25" r="3581" customHeight="1" ht="18.75">
      <c r="A3581" s="17"/>
      <c r="B3581" s="17"/>
      <c r="C3581" s="17"/>
      <c r="D3581" s="17"/>
      <c r="E3581" s="17"/>
      <c r="F3581" s="103"/>
      <c r="G3581" s="103"/>
      <c r="H3581" s="103"/>
      <c r="I3581" s="16"/>
      <c r="J3581" s="103"/>
      <c r="K3581" s="94"/>
      <c r="L3581" s="103"/>
    </row>
    <row x14ac:dyDescent="0.25" r="3582" customHeight="1" ht="18.75">
      <c r="A3582" s="17"/>
      <c r="B3582" s="17"/>
      <c r="C3582" s="17"/>
      <c r="D3582" s="17"/>
      <c r="E3582" s="17"/>
      <c r="F3582" s="103"/>
      <c r="G3582" s="103"/>
      <c r="H3582" s="103"/>
      <c r="I3582" s="16"/>
      <c r="J3582" s="103"/>
      <c r="K3582" s="94"/>
      <c r="L3582" s="103"/>
    </row>
    <row x14ac:dyDescent="0.25" r="3583" customHeight="1" ht="18.75">
      <c r="A3583" s="17"/>
      <c r="B3583" s="17"/>
      <c r="C3583" s="17"/>
      <c r="D3583" s="17"/>
      <c r="E3583" s="17"/>
      <c r="F3583" s="103"/>
      <c r="G3583" s="103"/>
      <c r="H3583" s="103"/>
      <c r="I3583" s="16"/>
      <c r="J3583" s="103"/>
      <c r="K3583" s="94"/>
      <c r="L3583" s="103"/>
    </row>
    <row x14ac:dyDescent="0.25" r="3584" customHeight="1" ht="18.75">
      <c r="A3584" s="17"/>
      <c r="B3584" s="17"/>
      <c r="C3584" s="17"/>
      <c r="D3584" s="17"/>
      <c r="E3584" s="17"/>
      <c r="F3584" s="103"/>
      <c r="G3584" s="103"/>
      <c r="H3584" s="103"/>
      <c r="I3584" s="16"/>
      <c r="J3584" s="103"/>
      <c r="K3584" s="94"/>
      <c r="L3584" s="103"/>
    </row>
    <row x14ac:dyDescent="0.25" r="3585" customHeight="1" ht="18.75">
      <c r="A3585" s="17"/>
      <c r="B3585" s="17"/>
      <c r="C3585" s="17"/>
      <c r="D3585" s="17"/>
      <c r="E3585" s="17"/>
      <c r="F3585" s="103"/>
      <c r="G3585" s="103"/>
      <c r="H3585" s="103"/>
      <c r="I3585" s="16"/>
      <c r="J3585" s="103"/>
      <c r="K3585" s="94"/>
      <c r="L3585" s="103"/>
    </row>
    <row x14ac:dyDescent="0.25" r="3586" customHeight="1" ht="18.75">
      <c r="A3586" s="17"/>
      <c r="B3586" s="17"/>
      <c r="C3586" s="17"/>
      <c r="D3586" s="17"/>
      <c r="E3586" s="17"/>
      <c r="F3586" s="103"/>
      <c r="G3586" s="103"/>
      <c r="H3586" s="103"/>
      <c r="I3586" s="16"/>
      <c r="J3586" s="103"/>
      <c r="K3586" s="94"/>
      <c r="L3586" s="103"/>
    </row>
    <row x14ac:dyDescent="0.25" r="3587" customHeight="1" ht="18.75">
      <c r="A3587" s="17"/>
      <c r="B3587" s="17"/>
      <c r="C3587" s="17"/>
      <c r="D3587" s="17"/>
      <c r="E3587" s="17"/>
      <c r="F3587" s="103"/>
      <c r="G3587" s="103"/>
      <c r="H3587" s="103"/>
      <c r="I3587" s="16"/>
      <c r="J3587" s="103"/>
      <c r="K3587" s="94"/>
      <c r="L3587" s="103"/>
    </row>
    <row x14ac:dyDescent="0.25" r="3588" customHeight="1" ht="18.75">
      <c r="A3588" s="17"/>
      <c r="B3588" s="17"/>
      <c r="C3588" s="17"/>
      <c r="D3588" s="17"/>
      <c r="E3588" s="17"/>
      <c r="F3588" s="103"/>
      <c r="G3588" s="103"/>
      <c r="H3588" s="103"/>
      <c r="I3588" s="16"/>
      <c r="J3588" s="103"/>
      <c r="K3588" s="94"/>
      <c r="L3588" s="103"/>
    </row>
    <row x14ac:dyDescent="0.25" r="3589" customHeight="1" ht="18.75">
      <c r="A3589" s="17"/>
      <c r="B3589" s="17"/>
      <c r="C3589" s="17"/>
      <c r="D3589" s="17"/>
      <c r="E3589" s="17"/>
      <c r="F3589" s="103"/>
      <c r="G3589" s="103"/>
      <c r="H3589" s="103"/>
      <c r="I3589" s="16"/>
      <c r="J3589" s="103"/>
      <c r="K3589" s="94"/>
      <c r="L3589" s="103"/>
    </row>
    <row x14ac:dyDescent="0.25" r="3590" customHeight="1" ht="18.75">
      <c r="A3590" s="17"/>
      <c r="B3590" s="17"/>
      <c r="C3590" s="17"/>
      <c r="D3590" s="17"/>
      <c r="E3590" s="17"/>
      <c r="F3590" s="103"/>
      <c r="G3590" s="103"/>
      <c r="H3590" s="103"/>
      <c r="I3590" s="16"/>
      <c r="J3590" s="103"/>
      <c r="K3590" s="94"/>
      <c r="L3590" s="103"/>
    </row>
    <row x14ac:dyDescent="0.25" r="3591" customHeight="1" ht="18.75">
      <c r="A3591" s="17"/>
      <c r="B3591" s="17"/>
      <c r="C3591" s="17"/>
      <c r="D3591" s="17"/>
      <c r="E3591" s="17"/>
      <c r="F3591" s="103"/>
      <c r="G3591" s="103"/>
      <c r="H3591" s="103"/>
      <c r="I3591" s="16"/>
      <c r="J3591" s="103"/>
      <c r="K3591" s="94"/>
      <c r="L3591" s="103"/>
    </row>
    <row x14ac:dyDescent="0.25" r="3592" customHeight="1" ht="18.75">
      <c r="A3592" s="17"/>
      <c r="B3592" s="17"/>
      <c r="C3592" s="17"/>
      <c r="D3592" s="17"/>
      <c r="E3592" s="17"/>
      <c r="F3592" s="103"/>
      <c r="G3592" s="103"/>
      <c r="H3592" s="103"/>
      <c r="I3592" s="16"/>
      <c r="J3592" s="103"/>
      <c r="K3592" s="94"/>
      <c r="L3592" s="103"/>
    </row>
    <row x14ac:dyDescent="0.25" r="3593" customHeight="1" ht="18.75">
      <c r="A3593" s="17"/>
      <c r="B3593" s="17"/>
      <c r="C3593" s="17"/>
      <c r="D3593" s="17"/>
      <c r="E3593" s="17"/>
      <c r="F3593" s="103"/>
      <c r="G3593" s="103"/>
      <c r="H3593" s="103"/>
      <c r="I3593" s="16"/>
      <c r="J3593" s="103"/>
      <c r="K3593" s="94"/>
      <c r="L3593" s="103"/>
    </row>
    <row x14ac:dyDescent="0.25" r="3594" customHeight="1" ht="18.75">
      <c r="A3594" s="17"/>
      <c r="B3594" s="17"/>
      <c r="C3594" s="17"/>
      <c r="D3594" s="17"/>
      <c r="E3594" s="17"/>
      <c r="F3594" s="103"/>
      <c r="G3594" s="103"/>
      <c r="H3594" s="103"/>
      <c r="I3594" s="16"/>
      <c r="J3594" s="103"/>
      <c r="K3594" s="94"/>
      <c r="L3594" s="103"/>
    </row>
    <row x14ac:dyDescent="0.25" r="3595" customHeight="1" ht="18.75">
      <c r="A3595" s="17"/>
      <c r="B3595" s="17"/>
      <c r="C3595" s="17"/>
      <c r="D3595" s="17"/>
      <c r="E3595" s="17"/>
      <c r="F3595" s="103"/>
      <c r="G3595" s="103"/>
      <c r="H3595" s="103"/>
      <c r="I3595" s="16"/>
      <c r="J3595" s="103"/>
      <c r="K3595" s="94"/>
      <c r="L3595" s="103"/>
    </row>
    <row x14ac:dyDescent="0.25" r="3596" customHeight="1" ht="18.75">
      <c r="A3596" s="17"/>
      <c r="B3596" s="17"/>
      <c r="C3596" s="17"/>
      <c r="D3596" s="17"/>
      <c r="E3596" s="17"/>
      <c r="F3596" s="103"/>
      <c r="G3596" s="103"/>
      <c r="H3596" s="103"/>
      <c r="I3596" s="16"/>
      <c r="J3596" s="103"/>
      <c r="K3596" s="94"/>
      <c r="L3596" s="103"/>
    </row>
    <row x14ac:dyDescent="0.25" r="3597" customHeight="1" ht="18.75">
      <c r="A3597" s="17"/>
      <c r="B3597" s="17"/>
      <c r="C3597" s="17"/>
      <c r="D3597" s="17"/>
      <c r="E3597" s="17"/>
      <c r="F3597" s="103"/>
      <c r="G3597" s="103"/>
      <c r="H3597" s="103"/>
      <c r="I3597" s="16"/>
      <c r="J3597" s="103"/>
      <c r="K3597" s="94"/>
      <c r="L3597" s="103"/>
    </row>
    <row x14ac:dyDescent="0.25" r="3598" customHeight="1" ht="18.75">
      <c r="A3598" s="17"/>
      <c r="B3598" s="17"/>
      <c r="C3598" s="17"/>
      <c r="D3598" s="17"/>
      <c r="E3598" s="17"/>
      <c r="F3598" s="103"/>
      <c r="G3598" s="103"/>
      <c r="H3598" s="103"/>
      <c r="I3598" s="16"/>
      <c r="J3598" s="103"/>
      <c r="K3598" s="94"/>
      <c r="L3598" s="103"/>
    </row>
    <row x14ac:dyDescent="0.25" r="3599" customHeight="1" ht="18.75">
      <c r="A3599" s="17"/>
      <c r="B3599" s="17"/>
      <c r="C3599" s="17"/>
      <c r="D3599" s="17"/>
      <c r="E3599" s="17"/>
      <c r="F3599" s="103"/>
      <c r="G3599" s="103"/>
      <c r="H3599" s="103"/>
      <c r="I3599" s="16"/>
      <c r="J3599" s="103"/>
      <c r="K3599" s="94"/>
      <c r="L3599" s="10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Y3510"/>
  <sheetViews>
    <sheetView workbookViewId="0"/>
  </sheetViews>
  <sheetFormatPr defaultRowHeight="15" x14ac:dyDescent="0.25"/>
  <cols>
    <col min="1" max="1" style="81" width="12.719285714285713" customWidth="1" bestFit="1"/>
    <col min="2" max="2" style="82" width="16.576428571428572" customWidth="1" bestFit="1"/>
    <col min="3" max="3" style="81" width="53.57642857142857" customWidth="1" bestFit="1"/>
    <col min="4" max="4" style="81" width="24.433571428571426" customWidth="1" bestFit="1"/>
    <col min="5" max="5" style="81" width="66.005" customWidth="1" bestFit="1"/>
    <col min="6" max="6" style="83" width="42.57642857142857" customWidth="1" bestFit="1"/>
    <col min="7" max="7" style="83" width="31.433571428571426" customWidth="1" bestFit="1"/>
    <col min="8" max="8" style="83" width="19.14785714285714" customWidth="1" bestFit="1"/>
    <col min="9" max="9" style="81" width="13.576428571428572" customWidth="1" bestFit="1"/>
    <col min="10" max="10" style="81" width="13.576428571428572" customWidth="1" bestFit="1"/>
    <col min="11" max="11" style="81" width="13.576428571428572" customWidth="1" bestFit="1"/>
    <col min="12" max="12" style="81" width="13.576428571428572" customWidth="1" bestFit="1"/>
    <col min="13" max="13" style="81" width="13.576428571428572" customWidth="1" bestFit="1"/>
    <col min="14" max="14" style="81" width="13.576428571428572" customWidth="1" bestFit="1"/>
    <col min="15" max="15" style="81" width="13.576428571428572" customWidth="1" bestFit="1"/>
    <col min="16" max="16" style="81" width="13.576428571428572" customWidth="1" bestFit="1"/>
    <col min="17" max="17" style="81" width="13.576428571428572" customWidth="1" bestFit="1"/>
    <col min="18" max="18" style="81" width="13.576428571428572" customWidth="1" bestFit="1"/>
    <col min="19" max="19" style="81" width="13.576428571428572" customWidth="1" bestFit="1"/>
    <col min="20" max="20" style="81" width="13.576428571428572" customWidth="1" bestFit="1"/>
    <col min="21" max="21" style="81" width="13.576428571428572" customWidth="1" bestFit="1"/>
    <col min="22" max="22" style="81" width="13.576428571428572" customWidth="1" bestFit="1"/>
    <col min="23" max="23" style="81" width="13.576428571428572" customWidth="1" bestFit="1"/>
    <col min="24" max="24" style="81" width="13.576428571428572" customWidth="1" bestFit="1"/>
    <col min="25" max="25" style="81" width="13.576428571428572" customWidth="1" bestFit="1"/>
  </cols>
  <sheetData>
    <row x14ac:dyDescent="0.25" r="1" customHeight="1" ht="18.7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4" t="s">
        <v>7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x14ac:dyDescent="0.25" r="2" customHeight="1" ht="18">
      <c r="A2" s="6" t="s">
        <v>8</v>
      </c>
      <c r="B2" s="7" t="s">
        <v>9</v>
      </c>
      <c r="C2" s="8" t="s">
        <v>10</v>
      </c>
      <c r="D2" s="8" t="s">
        <v>11</v>
      </c>
      <c r="E2" s="8" t="s">
        <v>12</v>
      </c>
      <c r="F2" s="9" t="s">
        <v>13</v>
      </c>
      <c r="G2" s="9" t="s">
        <v>14</v>
      </c>
      <c r="H2" s="9" t="s">
        <v>15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x14ac:dyDescent="0.25" r="3" customHeight="1" ht="18.75">
      <c r="A3" s="6" t="s">
        <v>16</v>
      </c>
      <c r="B3" s="10" t="s">
        <v>17</v>
      </c>
      <c r="C3" s="11" t="s">
        <v>18</v>
      </c>
      <c r="D3" s="11" t="s">
        <v>19</v>
      </c>
      <c r="E3" s="8" t="s">
        <v>20</v>
      </c>
      <c r="F3" s="7">
        <v>47640880025</v>
      </c>
      <c r="G3" s="7">
        <v>8042272172</v>
      </c>
      <c r="H3" s="9" t="s">
        <v>21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x14ac:dyDescent="0.25" r="4" customHeight="1" ht="18.75">
      <c r="A4" s="6" t="s">
        <v>22</v>
      </c>
      <c r="B4" s="7" t="s">
        <v>23</v>
      </c>
      <c r="C4" s="8" t="s">
        <v>24</v>
      </c>
      <c r="D4" s="8" t="s">
        <v>25</v>
      </c>
      <c r="E4" s="8" t="s">
        <v>26</v>
      </c>
      <c r="F4" s="9" t="s">
        <v>27</v>
      </c>
      <c r="G4" s="9" t="s">
        <v>28</v>
      </c>
      <c r="H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x14ac:dyDescent="0.25" r="5" customHeight="1" ht="18.75">
      <c r="A5" s="6" t="s">
        <v>29</v>
      </c>
      <c r="B5" s="7" t="s">
        <v>30</v>
      </c>
      <c r="C5" s="8" t="s">
        <v>31</v>
      </c>
      <c r="D5" s="8" t="s">
        <v>11</v>
      </c>
      <c r="E5" s="8" t="s">
        <v>32</v>
      </c>
      <c r="F5" s="9" t="s">
        <v>33</v>
      </c>
      <c r="G5" s="7">
        <v>6473460</v>
      </c>
      <c r="H5" s="9" t="s">
        <v>34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x14ac:dyDescent="0.25" r="6" customHeight="1" ht="18.75">
      <c r="A6" s="6" t="s">
        <v>35</v>
      </c>
      <c r="B6" s="7" t="s">
        <v>36</v>
      </c>
      <c r="C6" s="8" t="s">
        <v>37</v>
      </c>
      <c r="D6" s="8" t="s">
        <v>38</v>
      </c>
      <c r="E6" s="8" t="s">
        <v>39</v>
      </c>
      <c r="F6" s="9" t="s">
        <v>40</v>
      </c>
      <c r="G6" s="7">
        <v>20715240</v>
      </c>
      <c r="H6" s="9" t="s">
        <v>41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x14ac:dyDescent="0.25" r="7" customHeight="1" ht="18.75">
      <c r="A7" s="6" t="s">
        <v>42</v>
      </c>
      <c r="B7" s="7" t="s">
        <v>43</v>
      </c>
      <c r="C7" s="8" t="s">
        <v>44</v>
      </c>
      <c r="D7" s="8" t="s">
        <v>11</v>
      </c>
      <c r="E7" s="8" t="s">
        <v>45</v>
      </c>
      <c r="F7" s="7">
        <v>22119176825</v>
      </c>
      <c r="G7" s="7">
        <v>22948460</v>
      </c>
      <c r="H7" s="9" t="s">
        <v>46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x14ac:dyDescent="0.25" r="8" customHeight="1" ht="18.75">
      <c r="A8" s="6" t="s">
        <v>47</v>
      </c>
      <c r="B8" s="7" t="s">
        <v>48</v>
      </c>
      <c r="C8" s="8" t="s">
        <v>49</v>
      </c>
      <c r="D8" s="8" t="s">
        <v>50</v>
      </c>
      <c r="E8" s="8" t="s">
        <v>51</v>
      </c>
      <c r="F8" s="9" t="s">
        <v>52</v>
      </c>
      <c r="G8" s="7">
        <v>263553778</v>
      </c>
      <c r="H8" s="13" t="s">
        <v>53</v>
      </c>
      <c r="I8" s="5"/>
      <c r="J8" s="5"/>
      <c r="K8" s="5"/>
      <c r="L8" s="5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</row>
    <row x14ac:dyDescent="0.25" r="9" customHeight="1" ht="18.75">
      <c r="A9" s="15" t="s">
        <v>54</v>
      </c>
      <c r="B9" s="7" t="s">
        <v>55</v>
      </c>
      <c r="C9" s="8" t="s">
        <v>56</v>
      </c>
      <c r="D9" s="8" t="s">
        <v>38</v>
      </c>
      <c r="E9" s="8" t="s">
        <v>39</v>
      </c>
      <c r="F9" s="9" t="s">
        <v>40</v>
      </c>
      <c r="G9" s="7">
        <v>20715240</v>
      </c>
      <c r="H9" s="9" t="s">
        <v>41</v>
      </c>
      <c r="I9" s="5"/>
      <c r="J9" s="16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x14ac:dyDescent="0.25" r="10" customHeight="1" ht="18.75">
      <c r="A10" s="15" t="s">
        <v>57</v>
      </c>
      <c r="B10" s="7" t="s">
        <v>58</v>
      </c>
      <c r="C10" s="8" t="s">
        <v>59</v>
      </c>
      <c r="D10" s="8" t="s">
        <v>38</v>
      </c>
      <c r="E10" s="8" t="s">
        <v>60</v>
      </c>
      <c r="F10" s="9" t="s">
        <v>61</v>
      </c>
      <c r="G10" s="7">
        <v>28745739</v>
      </c>
      <c r="H10" s="9" t="s">
        <v>62</v>
      </c>
      <c r="I10" s="5"/>
      <c r="J10" s="17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x14ac:dyDescent="0.25" r="11" customHeight="1" ht="18.75">
      <c r="A11" s="15" t="s">
        <v>63</v>
      </c>
      <c r="B11" s="7" t="s">
        <v>64</v>
      </c>
      <c r="C11" s="8" t="s">
        <v>65</v>
      </c>
      <c r="D11" s="8" t="s">
        <v>38</v>
      </c>
      <c r="E11" s="8" t="s">
        <v>66</v>
      </c>
      <c r="F11" s="9" t="s">
        <v>67</v>
      </c>
      <c r="G11" s="9" t="s">
        <v>68</v>
      </c>
      <c r="H11" s="9" t="s">
        <v>69</v>
      </c>
      <c r="I11" s="5"/>
      <c r="J11" s="17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x14ac:dyDescent="0.25" r="12" customHeight="1" ht="18.75">
      <c r="A12" s="15" t="s">
        <v>70</v>
      </c>
      <c r="B12" s="7" t="s">
        <v>71</v>
      </c>
      <c r="C12" s="8" t="s">
        <v>72</v>
      </c>
      <c r="D12" s="8" t="s">
        <v>38</v>
      </c>
      <c r="E12" s="8" t="s">
        <v>66</v>
      </c>
      <c r="F12" s="9" t="s">
        <v>67</v>
      </c>
      <c r="G12" s="9" t="s">
        <v>68</v>
      </c>
      <c r="H12" s="9" t="s">
        <v>69</v>
      </c>
      <c r="I12" s="5"/>
      <c r="J12" s="17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x14ac:dyDescent="0.25" r="13" customHeight="1" ht="18.75">
      <c r="A13" s="15" t="s">
        <v>73</v>
      </c>
      <c r="B13" s="7" t="s">
        <v>74</v>
      </c>
      <c r="C13" s="8" t="s">
        <v>75</v>
      </c>
      <c r="D13" s="8" t="s">
        <v>76</v>
      </c>
      <c r="E13" s="8" t="s">
        <v>77</v>
      </c>
      <c r="F13" s="9" t="s">
        <v>78</v>
      </c>
      <c r="G13" s="7">
        <v>13106106</v>
      </c>
      <c r="H13" s="9" t="s">
        <v>79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x14ac:dyDescent="0.25" r="14" customHeight="1" ht="18.75">
      <c r="A14" s="15" t="s">
        <v>80</v>
      </c>
      <c r="B14" s="7" t="s">
        <v>58</v>
      </c>
      <c r="C14" s="8" t="s">
        <v>81</v>
      </c>
      <c r="D14" s="8" t="s">
        <v>76</v>
      </c>
      <c r="E14" s="8" t="s">
        <v>82</v>
      </c>
      <c r="F14" s="9" t="s">
        <v>83</v>
      </c>
      <c r="G14" s="9" t="s">
        <v>84</v>
      </c>
      <c r="H14" s="9" t="s">
        <v>85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x14ac:dyDescent="0.25" r="15" customHeight="1" ht="18.75">
      <c r="A15" s="15" t="s">
        <v>86</v>
      </c>
      <c r="B15" s="7" t="s">
        <v>87</v>
      </c>
      <c r="C15" s="8" t="s">
        <v>88</v>
      </c>
      <c r="D15" s="8" t="s">
        <v>76</v>
      </c>
      <c r="E15" s="8" t="s">
        <v>89</v>
      </c>
      <c r="F15" s="9" t="s">
        <v>90</v>
      </c>
      <c r="G15" s="9" t="s">
        <v>91</v>
      </c>
      <c r="H15" s="9" t="s">
        <v>92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x14ac:dyDescent="0.25" r="16" customHeight="1" ht="18.75">
      <c r="A16" s="15" t="s">
        <v>93</v>
      </c>
      <c r="B16" s="7" t="s">
        <v>94</v>
      </c>
      <c r="C16" s="8" t="s">
        <v>95</v>
      </c>
      <c r="D16" s="8" t="s">
        <v>76</v>
      </c>
      <c r="E16" s="8" t="s">
        <v>96</v>
      </c>
      <c r="F16" s="9" t="s">
        <v>97</v>
      </c>
      <c r="G16" s="7">
        <v>17046723</v>
      </c>
      <c r="H16" s="9" t="s">
        <v>98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x14ac:dyDescent="0.25" r="17" customHeight="1" ht="18.75">
      <c r="A17" s="15" t="s">
        <v>99</v>
      </c>
      <c r="B17" s="7" t="s">
        <v>100</v>
      </c>
      <c r="C17" s="8" t="s">
        <v>65</v>
      </c>
      <c r="D17" s="8" t="s">
        <v>101</v>
      </c>
      <c r="E17" s="8" t="s">
        <v>102</v>
      </c>
      <c r="F17" s="9" t="s">
        <v>103</v>
      </c>
      <c r="G17" s="7">
        <v>1066349621</v>
      </c>
      <c r="H17" s="9" t="s">
        <v>104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x14ac:dyDescent="0.25" r="18" customHeight="1" ht="18.75">
      <c r="A18" s="15" t="s">
        <v>105</v>
      </c>
      <c r="B18" s="7" t="s">
        <v>106</v>
      </c>
      <c r="C18" s="8" t="s">
        <v>107</v>
      </c>
      <c r="D18" s="11" t="s">
        <v>11</v>
      </c>
      <c r="E18" s="8" t="s">
        <v>108</v>
      </c>
      <c r="F18" s="9" t="s">
        <v>109</v>
      </c>
      <c r="G18" s="7">
        <v>24660327</v>
      </c>
      <c r="H18" s="9" t="s">
        <v>110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x14ac:dyDescent="0.25" r="19" customHeight="1" ht="18.75">
      <c r="A19" s="15" t="s">
        <v>111</v>
      </c>
      <c r="B19" s="7" t="s">
        <v>112</v>
      </c>
      <c r="C19" s="8" t="s">
        <v>113</v>
      </c>
      <c r="D19" s="8" t="s">
        <v>19</v>
      </c>
      <c r="E19" s="8" t="s">
        <v>114</v>
      </c>
      <c r="F19" s="9" t="s">
        <v>115</v>
      </c>
      <c r="G19" s="7">
        <v>26614416</v>
      </c>
      <c r="H19" s="9" t="s">
        <v>116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x14ac:dyDescent="0.25" r="20" customHeight="1" ht="18.75">
      <c r="A20" s="15" t="s">
        <v>117</v>
      </c>
      <c r="B20" s="7">
        <v>19550747000141</v>
      </c>
      <c r="C20" s="11" t="s">
        <v>118</v>
      </c>
      <c r="D20" s="11" t="s">
        <v>119</v>
      </c>
      <c r="E20" s="8" t="s">
        <v>120</v>
      </c>
      <c r="F20" s="9" t="s">
        <v>121</v>
      </c>
      <c r="G20" s="7">
        <v>2005099056013</v>
      </c>
      <c r="H20" s="9" t="s">
        <v>122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x14ac:dyDescent="0.25" r="21" customHeight="1" ht="18.75">
      <c r="A21" s="15" t="s">
        <v>123</v>
      </c>
      <c r="B21" s="10" t="s">
        <v>124</v>
      </c>
      <c r="C21" s="11" t="s">
        <v>125</v>
      </c>
      <c r="D21" s="11" t="s">
        <v>126</v>
      </c>
      <c r="E21" s="11" t="s">
        <v>127</v>
      </c>
      <c r="F21" s="9" t="s">
        <v>128</v>
      </c>
      <c r="G21" s="7">
        <v>16387619</v>
      </c>
      <c r="H21" s="9" t="s">
        <v>69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x14ac:dyDescent="0.25" r="22" customHeight="1" ht="18.75">
      <c r="A22" s="15" t="s">
        <v>129</v>
      </c>
      <c r="B22" s="10" t="s">
        <v>130</v>
      </c>
      <c r="C22" s="11" t="s">
        <v>131</v>
      </c>
      <c r="D22" s="11" t="s">
        <v>126</v>
      </c>
      <c r="E22" s="11" t="s">
        <v>39</v>
      </c>
      <c r="F22" s="18" t="s">
        <v>40</v>
      </c>
      <c r="G22" s="7">
        <v>20715240</v>
      </c>
      <c r="H22" s="7">
        <v>11973861846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x14ac:dyDescent="0.25" r="23" customHeight="1" ht="18.75">
      <c r="A23" s="15" t="s">
        <v>132</v>
      </c>
      <c r="B23" s="10" t="s">
        <v>133</v>
      </c>
      <c r="C23" s="11" t="s">
        <v>134</v>
      </c>
      <c r="D23" s="11" t="s">
        <v>25</v>
      </c>
      <c r="E23" s="11" t="s">
        <v>135</v>
      </c>
      <c r="F23" s="18" t="s">
        <v>136</v>
      </c>
      <c r="G23" s="18" t="s">
        <v>137</v>
      </c>
      <c r="H23" s="18" t="s">
        <v>138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x14ac:dyDescent="0.25" r="24" customHeight="1" ht="18.75">
      <c r="A24" s="15" t="s">
        <v>139</v>
      </c>
      <c r="B24" s="10" t="s">
        <v>140</v>
      </c>
      <c r="C24" s="11" t="s">
        <v>141</v>
      </c>
      <c r="D24" s="11" t="s">
        <v>76</v>
      </c>
      <c r="E24" s="11" t="s">
        <v>142</v>
      </c>
      <c r="F24" s="9" t="s">
        <v>143</v>
      </c>
      <c r="G24" s="7">
        <v>49644252</v>
      </c>
      <c r="H24" s="9" t="s">
        <v>144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x14ac:dyDescent="0.25" r="25" customHeight="1" ht="18.75">
      <c r="A25" s="15" t="s">
        <v>145</v>
      </c>
      <c r="B25" s="10" t="s">
        <v>146</v>
      </c>
      <c r="C25" s="11" t="s">
        <v>147</v>
      </c>
      <c r="D25" s="11" t="s">
        <v>19</v>
      </c>
      <c r="E25" s="11" t="s">
        <v>148</v>
      </c>
      <c r="F25" s="18" t="s">
        <v>149</v>
      </c>
      <c r="G25" s="18" t="s">
        <v>150</v>
      </c>
      <c r="H25" s="18" t="s">
        <v>151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x14ac:dyDescent="0.25" r="26" customHeight="1" ht="18.75">
      <c r="A26" s="15" t="s">
        <v>152</v>
      </c>
      <c r="B26" s="10" t="s">
        <v>153</v>
      </c>
      <c r="C26" s="11" t="s">
        <v>154</v>
      </c>
      <c r="D26" s="11" t="s">
        <v>38</v>
      </c>
      <c r="E26" s="11" t="s">
        <v>155</v>
      </c>
      <c r="F26" s="18" t="s">
        <v>156</v>
      </c>
      <c r="G26" s="18" t="s">
        <v>157</v>
      </c>
      <c r="H26" s="18" t="s">
        <v>158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x14ac:dyDescent="0.25" r="27" customHeight="1" ht="18.75">
      <c r="A27" s="15" t="s">
        <v>159</v>
      </c>
      <c r="B27" s="10" t="s">
        <v>160</v>
      </c>
      <c r="C27" s="11" t="s">
        <v>161</v>
      </c>
      <c r="D27" s="11" t="s">
        <v>38</v>
      </c>
      <c r="E27" s="11" t="s">
        <v>39</v>
      </c>
      <c r="F27" s="18" t="s">
        <v>40</v>
      </c>
      <c r="G27" s="19">
        <v>20715240</v>
      </c>
      <c r="H27" s="18" t="s">
        <v>162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x14ac:dyDescent="0.25" r="28" customHeight="1" ht="18.75">
      <c r="A28" s="15" t="s">
        <v>163</v>
      </c>
      <c r="B28" s="10" t="s">
        <v>164</v>
      </c>
      <c r="C28" s="11" t="s">
        <v>165</v>
      </c>
      <c r="D28" s="11" t="s">
        <v>126</v>
      </c>
      <c r="E28" s="11" t="s">
        <v>166</v>
      </c>
      <c r="F28" s="18" t="s">
        <v>167</v>
      </c>
      <c r="G28" s="18" t="s">
        <v>168</v>
      </c>
      <c r="H28" s="18" t="s">
        <v>169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x14ac:dyDescent="0.25" r="29" customHeight="1" ht="18.75">
      <c r="A29" s="15" t="s">
        <v>170</v>
      </c>
      <c r="B29" s="10" t="s">
        <v>171</v>
      </c>
      <c r="C29" s="11" t="s">
        <v>172</v>
      </c>
      <c r="D29" s="11" t="s">
        <v>38</v>
      </c>
      <c r="E29" s="11" t="s">
        <v>173</v>
      </c>
      <c r="F29" s="18" t="s">
        <v>174</v>
      </c>
      <c r="G29" s="7">
        <v>47855005</v>
      </c>
      <c r="H29" s="18" t="s">
        <v>69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x14ac:dyDescent="0.25" r="30" customHeight="1" ht="18.75">
      <c r="A30" s="15" t="s">
        <v>175</v>
      </c>
      <c r="B30" s="10" t="s">
        <v>176</v>
      </c>
      <c r="C30" s="11" t="s">
        <v>177</v>
      </c>
      <c r="D30" s="11" t="s">
        <v>38</v>
      </c>
      <c r="E30" s="11" t="s">
        <v>178</v>
      </c>
      <c r="F30" s="7">
        <v>21702060861</v>
      </c>
      <c r="G30" s="7">
        <v>292651594</v>
      </c>
      <c r="H30" s="7">
        <v>15991769965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x14ac:dyDescent="0.25" r="31" customHeight="1" ht="18.75">
      <c r="A31" s="15" t="s">
        <v>179</v>
      </c>
      <c r="B31" s="10" t="s">
        <v>180</v>
      </c>
      <c r="C31" s="11" t="s">
        <v>181</v>
      </c>
      <c r="D31" s="11" t="s">
        <v>38</v>
      </c>
      <c r="E31" s="11" t="s">
        <v>182</v>
      </c>
      <c r="F31" s="9" t="s">
        <v>183</v>
      </c>
      <c r="G31" s="7">
        <v>20020072</v>
      </c>
      <c r="H31" s="9" t="s">
        <v>144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x14ac:dyDescent="0.25" r="32" customHeight="1" ht="18.75">
      <c r="A32" s="15" t="s">
        <v>184</v>
      </c>
      <c r="B32" s="10" t="s">
        <v>185</v>
      </c>
      <c r="C32" s="11" t="s">
        <v>186</v>
      </c>
      <c r="D32" s="11" t="s">
        <v>101</v>
      </c>
      <c r="E32" s="8" t="s">
        <v>187</v>
      </c>
      <c r="F32" s="9" t="s">
        <v>188</v>
      </c>
      <c r="G32" s="7">
        <v>5083486597</v>
      </c>
      <c r="H32" s="9" t="s">
        <v>189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x14ac:dyDescent="0.25" r="33" customHeight="1" ht="18.75">
      <c r="A33" s="15" t="s">
        <v>190</v>
      </c>
      <c r="B33" s="10" t="s">
        <v>191</v>
      </c>
      <c r="C33" s="11" t="s">
        <v>192</v>
      </c>
      <c r="D33" s="11" t="s">
        <v>101</v>
      </c>
      <c r="E33" s="11" t="s">
        <v>193</v>
      </c>
      <c r="F33" s="9" t="s">
        <v>194</v>
      </c>
      <c r="G33" s="7">
        <v>4100624057</v>
      </c>
      <c r="H33" s="9" t="s">
        <v>21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x14ac:dyDescent="0.25" r="34" customHeight="1" ht="18.75">
      <c r="A34" s="15" t="s">
        <v>195</v>
      </c>
      <c r="B34" s="10" t="s">
        <v>196</v>
      </c>
      <c r="C34" s="11" t="s">
        <v>197</v>
      </c>
      <c r="D34" s="11" t="s">
        <v>76</v>
      </c>
      <c r="E34" s="11" t="s">
        <v>77</v>
      </c>
      <c r="F34" s="18" t="s">
        <v>78</v>
      </c>
      <c r="G34" s="7">
        <v>13106106</v>
      </c>
      <c r="H34" s="18" t="s">
        <v>198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x14ac:dyDescent="0.25" r="35" customHeight="1" ht="18.75">
      <c r="A35" s="15" t="s">
        <v>199</v>
      </c>
      <c r="B35" s="10" t="s">
        <v>200</v>
      </c>
      <c r="C35" s="11" t="s">
        <v>201</v>
      </c>
      <c r="D35" s="11" t="s">
        <v>76</v>
      </c>
      <c r="E35" s="11" t="s">
        <v>202</v>
      </c>
      <c r="F35" s="18" t="s">
        <v>203</v>
      </c>
      <c r="G35" s="9" t="s">
        <v>204</v>
      </c>
      <c r="H35" s="18" t="s">
        <v>205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x14ac:dyDescent="0.25" r="36" customHeight="1" ht="18.75">
      <c r="A36" s="15" t="s">
        <v>206</v>
      </c>
      <c r="B36" s="10" t="s">
        <v>207</v>
      </c>
      <c r="C36" s="11" t="s">
        <v>208</v>
      </c>
      <c r="D36" s="11" t="s">
        <v>76</v>
      </c>
      <c r="E36" s="11" t="s">
        <v>209</v>
      </c>
      <c r="F36" s="18" t="s">
        <v>210</v>
      </c>
      <c r="G36" s="9" t="s">
        <v>211</v>
      </c>
      <c r="H36" s="18" t="s">
        <v>212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x14ac:dyDescent="0.25" r="37" customHeight="1" ht="18.75">
      <c r="A37" s="15" t="s">
        <v>213</v>
      </c>
      <c r="B37" s="10" t="s">
        <v>214</v>
      </c>
      <c r="C37" s="11" t="s">
        <v>215</v>
      </c>
      <c r="D37" s="11" t="s">
        <v>38</v>
      </c>
      <c r="E37" s="11" t="s">
        <v>216</v>
      </c>
      <c r="F37" s="18" t="s">
        <v>217</v>
      </c>
      <c r="G37" s="9" t="s">
        <v>218</v>
      </c>
      <c r="H37" s="18" t="s">
        <v>219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x14ac:dyDescent="0.25" r="38" customHeight="1" ht="18.75">
      <c r="A38" s="15" t="s">
        <v>220</v>
      </c>
      <c r="B38" s="10" t="s">
        <v>221</v>
      </c>
      <c r="C38" s="11" t="s">
        <v>222</v>
      </c>
      <c r="D38" s="11" t="s">
        <v>11</v>
      </c>
      <c r="E38" s="11" t="s">
        <v>223</v>
      </c>
      <c r="F38" s="18" t="s">
        <v>224</v>
      </c>
      <c r="G38" s="7">
        <v>24962121</v>
      </c>
      <c r="H38" s="18" t="s">
        <v>28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x14ac:dyDescent="0.25" r="39" customHeight="1" ht="18.75">
      <c r="A39" s="15" t="s">
        <v>225</v>
      </c>
      <c r="B39" s="10" t="s">
        <v>226</v>
      </c>
      <c r="C39" s="11" t="s">
        <v>227</v>
      </c>
      <c r="D39" s="11" t="s">
        <v>25</v>
      </c>
      <c r="E39" s="11" t="s">
        <v>178</v>
      </c>
      <c r="F39" s="7">
        <v>21702060861</v>
      </c>
      <c r="G39" s="7">
        <v>292651594</v>
      </c>
      <c r="H39" s="18" t="s">
        <v>228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x14ac:dyDescent="0.25" r="40" customHeight="1" ht="18.75">
      <c r="A40" s="15" t="s">
        <v>229</v>
      </c>
      <c r="B40" s="10" t="s">
        <v>230</v>
      </c>
      <c r="C40" s="11" t="s">
        <v>231</v>
      </c>
      <c r="D40" s="11" t="s">
        <v>38</v>
      </c>
      <c r="E40" s="11" t="s">
        <v>232</v>
      </c>
      <c r="F40" s="7">
        <v>31870819837</v>
      </c>
      <c r="G40" s="7">
        <v>294467725</v>
      </c>
      <c r="H40" s="18" t="s">
        <v>233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x14ac:dyDescent="0.25" r="41" customHeight="1" ht="18.75">
      <c r="A41" s="15" t="s">
        <v>234</v>
      </c>
      <c r="B41" s="10" t="s">
        <v>235</v>
      </c>
      <c r="C41" s="11" t="s">
        <v>236</v>
      </c>
      <c r="D41" s="11" t="s">
        <v>38</v>
      </c>
      <c r="E41" s="11" t="s">
        <v>45</v>
      </c>
      <c r="F41" s="7">
        <v>22119176825</v>
      </c>
      <c r="G41" s="7">
        <v>22948460</v>
      </c>
      <c r="H41" s="18" t="s">
        <v>46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x14ac:dyDescent="0.25" r="42" customHeight="1" ht="18.75">
      <c r="A42" s="15" t="s">
        <v>237</v>
      </c>
      <c r="B42" s="10" t="s">
        <v>238</v>
      </c>
      <c r="C42" s="11" t="s">
        <v>239</v>
      </c>
      <c r="D42" s="11" t="s">
        <v>38</v>
      </c>
      <c r="E42" s="11" t="s">
        <v>240</v>
      </c>
      <c r="F42" s="18" t="s">
        <v>241</v>
      </c>
      <c r="G42" s="9" t="s">
        <v>242</v>
      </c>
      <c r="H42" s="18" t="s">
        <v>243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x14ac:dyDescent="0.25" r="43" customHeight="1" ht="18.75">
      <c r="A43" s="15" t="s">
        <v>244</v>
      </c>
      <c r="B43" s="10" t="s">
        <v>245</v>
      </c>
      <c r="C43" s="11" t="s">
        <v>246</v>
      </c>
      <c r="D43" s="11" t="s">
        <v>19</v>
      </c>
      <c r="E43" s="11" t="s">
        <v>247</v>
      </c>
      <c r="F43" s="18" t="s">
        <v>248</v>
      </c>
      <c r="G43" s="9" t="s">
        <v>249</v>
      </c>
      <c r="H43" s="9" t="s">
        <v>205</v>
      </c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</row>
    <row x14ac:dyDescent="0.25" r="44" customHeight="1" ht="18.75">
      <c r="A44" s="15" t="s">
        <v>250</v>
      </c>
      <c r="B44" s="10" t="s">
        <v>251</v>
      </c>
      <c r="C44" s="11" t="s">
        <v>252</v>
      </c>
      <c r="D44" s="11" t="s">
        <v>76</v>
      </c>
      <c r="E44" s="11" t="s">
        <v>253</v>
      </c>
      <c r="F44" s="18" t="s">
        <v>254</v>
      </c>
      <c r="G44" s="9" t="s">
        <v>255</v>
      </c>
      <c r="H44" s="18" t="s">
        <v>256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x14ac:dyDescent="0.25" r="45" customHeight="1" ht="18.75">
      <c r="A45" s="15" t="s">
        <v>257</v>
      </c>
      <c r="B45" s="10" t="s">
        <v>258</v>
      </c>
      <c r="C45" s="11" t="s">
        <v>259</v>
      </c>
      <c r="D45" s="11" t="s">
        <v>76</v>
      </c>
      <c r="E45" s="11" t="s">
        <v>260</v>
      </c>
      <c r="F45" s="9" t="s">
        <v>261</v>
      </c>
      <c r="G45" s="7">
        <v>12003444</v>
      </c>
      <c r="H45" s="7">
        <v>34999641617</v>
      </c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</row>
    <row x14ac:dyDescent="0.25" r="46" customHeight="1" ht="18.75">
      <c r="A46" s="15" t="s">
        <v>262</v>
      </c>
      <c r="B46" s="20" t="s">
        <v>263</v>
      </c>
      <c r="C46" s="21" t="s">
        <v>264</v>
      </c>
      <c r="D46" s="11" t="s">
        <v>265</v>
      </c>
      <c r="E46" s="11" t="s">
        <v>266</v>
      </c>
      <c r="F46" s="18" t="s">
        <v>267</v>
      </c>
      <c r="G46" s="7">
        <v>43408583</v>
      </c>
      <c r="H46" s="18" t="s">
        <v>268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x14ac:dyDescent="0.25" r="47" customHeight="1" ht="18.75">
      <c r="A47" s="15" t="s">
        <v>269</v>
      </c>
      <c r="B47" s="20" t="s">
        <v>270</v>
      </c>
      <c r="C47" s="21" t="s">
        <v>271</v>
      </c>
      <c r="D47" s="11" t="s">
        <v>265</v>
      </c>
      <c r="E47" s="11" t="s">
        <v>272</v>
      </c>
      <c r="F47" s="18" t="s">
        <v>273</v>
      </c>
      <c r="G47" s="7">
        <v>1074365691</v>
      </c>
      <c r="H47" s="7">
        <v>11973861846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x14ac:dyDescent="0.25" r="48" customHeight="1" ht="18.75">
      <c r="A48" s="15" t="s">
        <v>274</v>
      </c>
      <c r="B48" s="20" t="s">
        <v>275</v>
      </c>
      <c r="C48" s="21" t="s">
        <v>276</v>
      </c>
      <c r="D48" s="11" t="s">
        <v>265</v>
      </c>
      <c r="E48" s="11" t="s">
        <v>272</v>
      </c>
      <c r="F48" s="18" t="s">
        <v>273</v>
      </c>
      <c r="G48" s="7">
        <v>1074365691</v>
      </c>
      <c r="H48" s="7">
        <v>11973861846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x14ac:dyDescent="0.25" r="49" customHeight="1" ht="18.75">
      <c r="A49" s="15" t="s">
        <v>269</v>
      </c>
      <c r="B49" s="20" t="s">
        <v>270</v>
      </c>
      <c r="C49" s="21" t="s">
        <v>271</v>
      </c>
      <c r="D49" s="11" t="s">
        <v>265</v>
      </c>
      <c r="E49" s="11" t="s">
        <v>272</v>
      </c>
      <c r="F49" s="18" t="s">
        <v>273</v>
      </c>
      <c r="G49" s="7">
        <v>1074365691</v>
      </c>
      <c r="H49" s="7">
        <v>11973861846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x14ac:dyDescent="0.25" r="50" customHeight="1" ht="18.75">
      <c r="A50" s="15" t="s">
        <v>274</v>
      </c>
      <c r="B50" s="20" t="s">
        <v>275</v>
      </c>
      <c r="C50" s="21" t="s">
        <v>276</v>
      </c>
      <c r="D50" s="11" t="s">
        <v>265</v>
      </c>
      <c r="E50" s="11" t="s">
        <v>272</v>
      </c>
      <c r="F50" s="18" t="s">
        <v>273</v>
      </c>
      <c r="G50" s="7">
        <v>1074365691</v>
      </c>
      <c r="H50" s="7">
        <v>11973861846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x14ac:dyDescent="0.25" r="51" customHeight="1" ht="18.75">
      <c r="A51" s="15" t="s">
        <v>277</v>
      </c>
      <c r="B51" s="10" t="s">
        <v>278</v>
      </c>
      <c r="C51" s="11" t="s">
        <v>279</v>
      </c>
      <c r="D51" s="11" t="s">
        <v>126</v>
      </c>
      <c r="E51" s="11" t="s">
        <v>148</v>
      </c>
      <c r="F51" s="18" t="s">
        <v>149</v>
      </c>
      <c r="G51" s="18" t="s">
        <v>150</v>
      </c>
      <c r="H51" s="18" t="s">
        <v>151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x14ac:dyDescent="0.25" r="52" customHeight="1" ht="18.75">
      <c r="A52" s="15" t="s">
        <v>280</v>
      </c>
      <c r="B52" s="22" t="s">
        <v>281</v>
      </c>
      <c r="C52" s="23" t="s">
        <v>282</v>
      </c>
      <c r="D52" s="11" t="s">
        <v>38</v>
      </c>
      <c r="E52" s="11" t="s">
        <v>216</v>
      </c>
      <c r="F52" s="18" t="s">
        <v>217</v>
      </c>
      <c r="G52" s="18" t="s">
        <v>218</v>
      </c>
      <c r="H52" s="18" t="s">
        <v>283</v>
      </c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</row>
    <row x14ac:dyDescent="0.25" r="53" customHeight="1" ht="18.75">
      <c r="A53" s="15" t="s">
        <v>284</v>
      </c>
      <c r="B53" s="20" t="s">
        <v>285</v>
      </c>
      <c r="C53" s="11" t="s">
        <v>286</v>
      </c>
      <c r="D53" s="11" t="s">
        <v>38</v>
      </c>
      <c r="E53" s="11" t="s">
        <v>223</v>
      </c>
      <c r="F53" s="18" t="s">
        <v>224</v>
      </c>
      <c r="G53" s="7">
        <v>24962121</v>
      </c>
      <c r="H53" s="18" t="s">
        <v>28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x14ac:dyDescent="0.25" r="54" customHeight="1" ht="18.75">
      <c r="A54" s="15" t="s">
        <v>287</v>
      </c>
      <c r="B54" s="20" t="s">
        <v>288</v>
      </c>
      <c r="C54" s="11" t="s">
        <v>289</v>
      </c>
      <c r="D54" s="11" t="s">
        <v>38</v>
      </c>
      <c r="E54" s="11" t="s">
        <v>290</v>
      </c>
      <c r="F54" s="18" t="s">
        <v>291</v>
      </c>
      <c r="G54" s="10">
        <v>34438664</v>
      </c>
      <c r="H54" s="18" t="s">
        <v>212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x14ac:dyDescent="0.25" r="55" customHeight="1" ht="18.75">
      <c r="A55" s="15" t="s">
        <v>292</v>
      </c>
      <c r="B55" s="20" t="s">
        <v>293</v>
      </c>
      <c r="C55" s="11" t="s">
        <v>294</v>
      </c>
      <c r="D55" s="11" t="s">
        <v>38</v>
      </c>
      <c r="E55" s="11" t="s">
        <v>290</v>
      </c>
      <c r="F55" s="18" t="s">
        <v>291</v>
      </c>
      <c r="G55" s="10">
        <v>34438664</v>
      </c>
      <c r="H55" s="18" t="s">
        <v>212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x14ac:dyDescent="0.25" r="56" customHeight="1" ht="18.75">
      <c r="A56" s="15" t="s">
        <v>295</v>
      </c>
      <c r="B56" s="20" t="s">
        <v>296</v>
      </c>
      <c r="C56" s="11" t="s">
        <v>297</v>
      </c>
      <c r="D56" s="11" t="s">
        <v>38</v>
      </c>
      <c r="E56" s="11" t="s">
        <v>290</v>
      </c>
      <c r="F56" s="18" t="s">
        <v>291</v>
      </c>
      <c r="G56" s="10">
        <v>34438664</v>
      </c>
      <c r="H56" s="18" t="s">
        <v>212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x14ac:dyDescent="0.25" r="57" customHeight="1" ht="18.75">
      <c r="A57" s="15" t="s">
        <v>298</v>
      </c>
      <c r="B57" s="20" t="s">
        <v>299</v>
      </c>
      <c r="C57" s="11" t="s">
        <v>300</v>
      </c>
      <c r="D57" s="11" t="s">
        <v>38</v>
      </c>
      <c r="E57" s="11" t="s">
        <v>290</v>
      </c>
      <c r="F57" s="18" t="s">
        <v>291</v>
      </c>
      <c r="G57" s="10">
        <v>34438664</v>
      </c>
      <c r="H57" s="18" t="s">
        <v>212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x14ac:dyDescent="0.25" r="58" customHeight="1" ht="18.75">
      <c r="A58" s="15" t="s">
        <v>301</v>
      </c>
      <c r="B58" s="20" t="s">
        <v>302</v>
      </c>
      <c r="C58" s="11" t="s">
        <v>303</v>
      </c>
      <c r="D58" s="11" t="s">
        <v>38</v>
      </c>
      <c r="E58" s="11" t="s">
        <v>290</v>
      </c>
      <c r="F58" s="18" t="s">
        <v>291</v>
      </c>
      <c r="G58" s="10">
        <v>34438664</v>
      </c>
      <c r="H58" s="18" t="s">
        <v>212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x14ac:dyDescent="0.25" r="59" customHeight="1" ht="18.75">
      <c r="A59" s="15" t="s">
        <v>304</v>
      </c>
      <c r="B59" s="20" t="s">
        <v>305</v>
      </c>
      <c r="C59" s="11" t="s">
        <v>306</v>
      </c>
      <c r="D59" s="11" t="s">
        <v>11</v>
      </c>
      <c r="E59" s="11" t="s">
        <v>307</v>
      </c>
      <c r="F59" s="18" t="s">
        <v>308</v>
      </c>
      <c r="G59" s="10">
        <v>41867002</v>
      </c>
      <c r="H59" s="18" t="s">
        <v>309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x14ac:dyDescent="0.25" r="60" customHeight="1" ht="18.75">
      <c r="A60" s="15" t="s">
        <v>310</v>
      </c>
      <c r="B60" s="20" t="s">
        <v>311</v>
      </c>
      <c r="C60" s="11" t="s">
        <v>312</v>
      </c>
      <c r="D60" s="11" t="s">
        <v>11</v>
      </c>
      <c r="E60" s="11" t="s">
        <v>82</v>
      </c>
      <c r="F60" s="18" t="s">
        <v>83</v>
      </c>
      <c r="G60" s="18" t="s">
        <v>84</v>
      </c>
      <c r="H60" s="18" t="s">
        <v>313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x14ac:dyDescent="0.25" r="61" customHeight="1" ht="18.75">
      <c r="A61" s="15" t="s">
        <v>314</v>
      </c>
      <c r="B61" s="20" t="s">
        <v>315</v>
      </c>
      <c r="C61" s="11" t="s">
        <v>312</v>
      </c>
      <c r="D61" s="11" t="s">
        <v>11</v>
      </c>
      <c r="E61" s="11" t="s">
        <v>316</v>
      </c>
      <c r="F61" s="18" t="s">
        <v>317</v>
      </c>
      <c r="G61" s="18" t="s">
        <v>318</v>
      </c>
      <c r="H61" s="18" t="s">
        <v>319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x14ac:dyDescent="0.25" r="62" customHeight="1" ht="18.75">
      <c r="A62" s="15" t="s">
        <v>320</v>
      </c>
      <c r="B62" s="20" t="s">
        <v>321</v>
      </c>
      <c r="C62" s="11" t="s">
        <v>322</v>
      </c>
      <c r="D62" s="11" t="s">
        <v>19</v>
      </c>
      <c r="E62" s="11" t="s">
        <v>323</v>
      </c>
      <c r="F62" s="18" t="s">
        <v>324</v>
      </c>
      <c r="G62" s="10">
        <v>12966112</v>
      </c>
      <c r="H62" s="18" t="s">
        <v>212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x14ac:dyDescent="0.25" r="63" customHeight="1" ht="18.75">
      <c r="A63" s="15" t="s">
        <v>325</v>
      </c>
      <c r="B63" s="20" t="s">
        <v>326</v>
      </c>
      <c r="C63" s="11" t="s">
        <v>327</v>
      </c>
      <c r="D63" s="11" t="s">
        <v>19</v>
      </c>
      <c r="E63" s="11" t="s">
        <v>323</v>
      </c>
      <c r="F63" s="18" t="s">
        <v>324</v>
      </c>
      <c r="G63" s="10">
        <v>12966112</v>
      </c>
      <c r="H63" s="18" t="s">
        <v>212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x14ac:dyDescent="0.25" r="64" customHeight="1" ht="18.75">
      <c r="A64" s="15" t="s">
        <v>328</v>
      </c>
      <c r="B64" s="20" t="s">
        <v>329</v>
      </c>
      <c r="C64" s="11" t="s">
        <v>330</v>
      </c>
      <c r="D64" s="11" t="s">
        <v>76</v>
      </c>
      <c r="E64" s="11" t="s">
        <v>202</v>
      </c>
      <c r="F64" s="18" t="s">
        <v>204</v>
      </c>
      <c r="G64" s="18" t="s">
        <v>203</v>
      </c>
      <c r="H64" s="18" t="s">
        <v>205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x14ac:dyDescent="0.25" r="65" customHeight="1" ht="18.75">
      <c r="A65" s="15" t="s">
        <v>331</v>
      </c>
      <c r="B65" s="20" t="s">
        <v>332</v>
      </c>
      <c r="C65" s="11" t="s">
        <v>333</v>
      </c>
      <c r="D65" s="11" t="s">
        <v>76</v>
      </c>
      <c r="E65" s="11" t="s">
        <v>334</v>
      </c>
      <c r="F65" s="10">
        <v>9835207801</v>
      </c>
      <c r="G65" s="10">
        <v>15412892</v>
      </c>
      <c r="H65" s="18" t="s">
        <v>335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x14ac:dyDescent="0.25" r="66" customHeight="1" ht="18.75">
      <c r="A66" s="15" t="s">
        <v>336</v>
      </c>
      <c r="B66" s="20" t="s">
        <v>337</v>
      </c>
      <c r="C66" s="11" t="s">
        <v>338</v>
      </c>
      <c r="D66" s="11" t="s">
        <v>76</v>
      </c>
      <c r="E66" s="11" t="s">
        <v>114</v>
      </c>
      <c r="F66" s="18" t="s">
        <v>339</v>
      </c>
      <c r="G66" s="10">
        <v>26614416</v>
      </c>
      <c r="H66" s="18" t="s">
        <v>116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x14ac:dyDescent="0.25" r="67" customHeight="1" ht="18.75">
      <c r="A67" s="15" t="s">
        <v>340</v>
      </c>
      <c r="B67" s="20" t="s">
        <v>341</v>
      </c>
      <c r="C67" s="21" t="s">
        <v>342</v>
      </c>
      <c r="D67" s="11" t="s">
        <v>76</v>
      </c>
      <c r="E67" s="11" t="s">
        <v>343</v>
      </c>
      <c r="F67" s="18" t="s">
        <v>344</v>
      </c>
      <c r="G67" s="10">
        <v>15412892</v>
      </c>
      <c r="H67" s="18" t="s">
        <v>345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x14ac:dyDescent="0.25" r="68" customHeight="1" ht="18.75">
      <c r="A68" s="15" t="s">
        <v>346</v>
      </c>
      <c r="B68" s="20" t="s">
        <v>347</v>
      </c>
      <c r="C68" s="21" t="s">
        <v>348</v>
      </c>
      <c r="D68" s="11" t="s">
        <v>76</v>
      </c>
      <c r="E68" s="11" t="s">
        <v>349</v>
      </c>
      <c r="F68" s="18" t="s">
        <v>350</v>
      </c>
      <c r="G68" s="18" t="s">
        <v>351</v>
      </c>
      <c r="H68" s="18" t="s">
        <v>352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x14ac:dyDescent="0.25" r="69" customHeight="1" ht="18.75">
      <c r="A69" s="15" t="s">
        <v>353</v>
      </c>
      <c r="B69" s="20" t="s">
        <v>354</v>
      </c>
      <c r="C69" s="21" t="s">
        <v>355</v>
      </c>
      <c r="D69" s="11" t="s">
        <v>76</v>
      </c>
      <c r="E69" s="11" t="s">
        <v>209</v>
      </c>
      <c r="F69" s="18" t="s">
        <v>210</v>
      </c>
      <c r="G69" s="18" t="s">
        <v>211</v>
      </c>
      <c r="H69" s="18" t="s">
        <v>212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x14ac:dyDescent="0.25" r="70" customHeight="1" ht="18.75">
      <c r="A70" s="15" t="s">
        <v>356</v>
      </c>
      <c r="B70" s="20" t="s">
        <v>357</v>
      </c>
      <c r="C70" s="21" t="s">
        <v>358</v>
      </c>
      <c r="D70" s="11" t="s">
        <v>11</v>
      </c>
      <c r="E70" s="11" t="s">
        <v>359</v>
      </c>
      <c r="F70" s="10">
        <v>89753780800</v>
      </c>
      <c r="G70" s="18" t="s">
        <v>360</v>
      </c>
      <c r="H70" s="18" t="s">
        <v>361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x14ac:dyDescent="0.25" r="71" customHeight="1" ht="18.75">
      <c r="A71" s="15" t="s">
        <v>362</v>
      </c>
      <c r="B71" s="20" t="s">
        <v>363</v>
      </c>
      <c r="C71" s="21" t="s">
        <v>364</v>
      </c>
      <c r="D71" s="11" t="s">
        <v>11</v>
      </c>
      <c r="E71" s="11" t="s">
        <v>365</v>
      </c>
      <c r="F71" s="18" t="s">
        <v>366</v>
      </c>
      <c r="G71" s="10">
        <v>20504942</v>
      </c>
      <c r="H71" s="18" t="s">
        <v>79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x14ac:dyDescent="0.25" r="72" customHeight="1" ht="18.75">
      <c r="A72" s="15" t="s">
        <v>367</v>
      </c>
      <c r="B72" s="20" t="s">
        <v>368</v>
      </c>
      <c r="C72" s="21" t="s">
        <v>369</v>
      </c>
      <c r="D72" s="11" t="s">
        <v>11</v>
      </c>
      <c r="E72" s="11" t="s">
        <v>370</v>
      </c>
      <c r="F72" s="18" t="s">
        <v>371</v>
      </c>
      <c r="G72" s="10">
        <v>37547435</v>
      </c>
      <c r="H72" s="18" t="s">
        <v>372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x14ac:dyDescent="0.25" r="73" customHeight="1" ht="18.75">
      <c r="A73" s="15" t="s">
        <v>373</v>
      </c>
      <c r="B73" s="20" t="s">
        <v>374</v>
      </c>
      <c r="C73" s="21" t="s">
        <v>375</v>
      </c>
      <c r="D73" s="11" t="s">
        <v>11</v>
      </c>
      <c r="E73" s="11" t="s">
        <v>376</v>
      </c>
      <c r="F73" s="18" t="s">
        <v>377</v>
      </c>
      <c r="G73" s="18" t="s">
        <v>378</v>
      </c>
      <c r="H73" s="18" t="s">
        <v>28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x14ac:dyDescent="0.25" r="74" customHeight="1" ht="18.75">
      <c r="A74" s="15" t="s">
        <v>379</v>
      </c>
      <c r="B74" s="10" t="s">
        <v>380</v>
      </c>
      <c r="C74" s="11" t="s">
        <v>381</v>
      </c>
      <c r="D74" s="11" t="s">
        <v>11</v>
      </c>
      <c r="E74" s="11" t="s">
        <v>382</v>
      </c>
      <c r="F74" s="10">
        <v>45819446860</v>
      </c>
      <c r="G74" s="10">
        <v>41775738</v>
      </c>
      <c r="H74" s="18" t="s">
        <v>383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x14ac:dyDescent="0.25" r="75" customHeight="1" ht="18.75">
      <c r="A75" s="15" t="s">
        <v>384</v>
      </c>
      <c r="B75" s="10" t="s">
        <v>385</v>
      </c>
      <c r="C75" s="11" t="s">
        <v>386</v>
      </c>
      <c r="D75" s="11" t="s">
        <v>76</v>
      </c>
      <c r="E75" s="11" t="s">
        <v>334</v>
      </c>
      <c r="F75" s="18" t="s">
        <v>344</v>
      </c>
      <c r="G75" s="10">
        <v>15412892</v>
      </c>
      <c r="H75" s="18" t="s">
        <v>361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x14ac:dyDescent="0.25" r="76" customHeight="1" ht="18.75">
      <c r="A76" s="15" t="s">
        <v>387</v>
      </c>
      <c r="B76" s="10" t="s">
        <v>388</v>
      </c>
      <c r="C76" s="11" t="s">
        <v>389</v>
      </c>
      <c r="D76" s="11" t="s">
        <v>76</v>
      </c>
      <c r="E76" s="11" t="s">
        <v>334</v>
      </c>
      <c r="F76" s="18" t="s">
        <v>344</v>
      </c>
      <c r="G76" s="10">
        <v>15412892</v>
      </c>
      <c r="H76" s="18" t="s">
        <v>21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x14ac:dyDescent="0.25" r="77" customHeight="1" ht="18.75">
      <c r="A77" s="15" t="s">
        <v>390</v>
      </c>
      <c r="B77" s="10" t="s">
        <v>391</v>
      </c>
      <c r="C77" s="11" t="s">
        <v>134</v>
      </c>
      <c r="D77" s="11" t="s">
        <v>38</v>
      </c>
      <c r="E77" s="11" t="s">
        <v>382</v>
      </c>
      <c r="F77" s="18" t="s">
        <v>392</v>
      </c>
      <c r="G77" s="10">
        <v>5248709</v>
      </c>
      <c r="H77" s="18" t="s">
        <v>383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x14ac:dyDescent="0.25" r="78" customHeight="1" ht="18.75">
      <c r="A78" s="15" t="s">
        <v>393</v>
      </c>
      <c r="B78" s="10" t="s">
        <v>394</v>
      </c>
      <c r="C78" s="11" t="s">
        <v>222</v>
      </c>
      <c r="D78" s="11" t="s">
        <v>38</v>
      </c>
      <c r="E78" s="11" t="s">
        <v>290</v>
      </c>
      <c r="F78" s="18" t="s">
        <v>291</v>
      </c>
      <c r="G78" s="10">
        <v>34438664</v>
      </c>
      <c r="H78" s="18" t="s">
        <v>212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x14ac:dyDescent="0.25" r="79" customHeight="1" ht="18.75">
      <c r="A79" s="15" t="s">
        <v>395</v>
      </c>
      <c r="B79" s="10" t="s">
        <v>396</v>
      </c>
      <c r="C79" s="11" t="s">
        <v>397</v>
      </c>
      <c r="D79" s="11" t="s">
        <v>19</v>
      </c>
      <c r="E79" s="11" t="s">
        <v>77</v>
      </c>
      <c r="F79" s="18" t="s">
        <v>78</v>
      </c>
      <c r="G79" s="10">
        <v>13106106</v>
      </c>
      <c r="H79" s="18" t="s">
        <v>198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x14ac:dyDescent="0.25" r="80" customHeight="1" ht="18.75">
      <c r="A80" s="15" t="s">
        <v>398</v>
      </c>
      <c r="B80" s="10" t="s">
        <v>399</v>
      </c>
      <c r="C80" s="11" t="s">
        <v>400</v>
      </c>
      <c r="D80" s="11" t="s">
        <v>19</v>
      </c>
      <c r="E80" s="11" t="s">
        <v>401</v>
      </c>
      <c r="F80" s="10">
        <v>12017025933</v>
      </c>
      <c r="G80" s="18" t="s">
        <v>402</v>
      </c>
      <c r="H80" s="18" t="s">
        <v>403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x14ac:dyDescent="0.25" r="81" customHeight="1" ht="18.75">
      <c r="A81" s="15" t="s">
        <v>404</v>
      </c>
      <c r="B81" s="10" t="s">
        <v>405</v>
      </c>
      <c r="C81" s="11" t="s">
        <v>406</v>
      </c>
      <c r="D81" s="11" t="s">
        <v>38</v>
      </c>
      <c r="E81" s="11" t="s">
        <v>114</v>
      </c>
      <c r="F81" s="18" t="s">
        <v>339</v>
      </c>
      <c r="G81" s="10">
        <v>26614416</v>
      </c>
      <c r="H81" s="18" t="s">
        <v>151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x14ac:dyDescent="0.25" r="82" customHeight="1" ht="18.75">
      <c r="A82" s="15" t="s">
        <v>407</v>
      </c>
      <c r="B82" s="10" t="s">
        <v>408</v>
      </c>
      <c r="C82" s="11" t="s">
        <v>409</v>
      </c>
      <c r="D82" s="11" t="s">
        <v>76</v>
      </c>
      <c r="E82" s="11" t="s">
        <v>209</v>
      </c>
      <c r="F82" s="18" t="s">
        <v>210</v>
      </c>
      <c r="G82" s="18" t="s">
        <v>211</v>
      </c>
      <c r="H82" s="18" t="s">
        <v>212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x14ac:dyDescent="0.25" r="83" customHeight="1" ht="18.75">
      <c r="A83" s="15" t="s">
        <v>410</v>
      </c>
      <c r="B83" s="10" t="s">
        <v>411</v>
      </c>
      <c r="C83" s="11" t="s">
        <v>412</v>
      </c>
      <c r="D83" s="8" t="s">
        <v>25</v>
      </c>
      <c r="E83" s="11" t="s">
        <v>413</v>
      </c>
      <c r="F83" s="18" t="s">
        <v>414</v>
      </c>
      <c r="G83" s="18" t="s">
        <v>415</v>
      </c>
      <c r="H83" s="18" t="s">
        <v>416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x14ac:dyDescent="0.25" r="84" customHeight="1" ht="18.75">
      <c r="A84" s="15" t="s">
        <v>417</v>
      </c>
      <c r="B84" s="10" t="s">
        <v>418</v>
      </c>
      <c r="C84" s="11" t="s">
        <v>65</v>
      </c>
      <c r="D84" s="11" t="s">
        <v>126</v>
      </c>
      <c r="E84" s="11" t="s">
        <v>60</v>
      </c>
      <c r="F84" s="18" t="s">
        <v>61</v>
      </c>
      <c r="G84" s="10">
        <v>28745739</v>
      </c>
      <c r="H84" s="18" t="s">
        <v>419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x14ac:dyDescent="0.25" r="85" customHeight="1" ht="18.75">
      <c r="A85" s="15" t="s">
        <v>420</v>
      </c>
      <c r="B85" s="10" t="s">
        <v>421</v>
      </c>
      <c r="C85" s="11" t="s">
        <v>422</v>
      </c>
      <c r="D85" s="11" t="s">
        <v>11</v>
      </c>
      <c r="E85" s="11" t="s">
        <v>382</v>
      </c>
      <c r="F85" s="10">
        <v>45819446860</v>
      </c>
      <c r="G85" s="10">
        <v>41775738</v>
      </c>
      <c r="H85" s="18" t="s">
        <v>383</v>
      </c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</row>
    <row x14ac:dyDescent="0.25" r="86" customHeight="1" ht="18.75">
      <c r="A86" s="15" t="s">
        <v>423</v>
      </c>
      <c r="B86" s="10" t="s">
        <v>424</v>
      </c>
      <c r="C86" s="11" t="s">
        <v>425</v>
      </c>
      <c r="D86" s="8" t="s">
        <v>101</v>
      </c>
      <c r="E86" s="11" t="s">
        <v>426</v>
      </c>
      <c r="F86" s="18" t="s">
        <v>427</v>
      </c>
      <c r="G86" s="10">
        <v>8109848682</v>
      </c>
      <c r="H86" s="18" t="s">
        <v>428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x14ac:dyDescent="0.25" r="87" customHeight="1" ht="18.75">
      <c r="A87" s="15" t="s">
        <v>429</v>
      </c>
      <c r="B87" s="10" t="s">
        <v>430</v>
      </c>
      <c r="C87" s="11" t="s">
        <v>177</v>
      </c>
      <c r="D87" s="11" t="s">
        <v>126</v>
      </c>
      <c r="E87" s="11" t="s">
        <v>365</v>
      </c>
      <c r="F87" s="18" t="s">
        <v>431</v>
      </c>
      <c r="G87" s="10">
        <v>20504942</v>
      </c>
      <c r="H87" s="18" t="s">
        <v>79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x14ac:dyDescent="0.25" r="88" customHeight="1" ht="18.75">
      <c r="A88" s="15" t="s">
        <v>432</v>
      </c>
      <c r="B88" s="10" t="s">
        <v>433</v>
      </c>
      <c r="C88" s="11" t="s">
        <v>434</v>
      </c>
      <c r="D88" s="11" t="s">
        <v>126</v>
      </c>
      <c r="E88" s="11" t="s">
        <v>435</v>
      </c>
      <c r="F88" s="18" t="s">
        <v>436</v>
      </c>
      <c r="G88" s="10">
        <v>35552827</v>
      </c>
      <c r="H88" s="18" t="s">
        <v>437</v>
      </c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</row>
    <row x14ac:dyDescent="0.25" r="89" customHeight="1" ht="18.75">
      <c r="A89" s="15" t="s">
        <v>438</v>
      </c>
      <c r="B89" s="10" t="s">
        <v>439</v>
      </c>
      <c r="C89" s="11" t="s">
        <v>440</v>
      </c>
      <c r="D89" s="11" t="s">
        <v>76</v>
      </c>
      <c r="E89" s="11" t="s">
        <v>441</v>
      </c>
      <c r="F89" s="18" t="s">
        <v>442</v>
      </c>
      <c r="G89" s="18" t="s">
        <v>443</v>
      </c>
      <c r="H89" s="10">
        <v>17997723647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x14ac:dyDescent="0.25" r="90" customHeight="1" ht="18.75">
      <c r="A90" s="15" t="s">
        <v>444</v>
      </c>
      <c r="B90" s="10" t="s">
        <v>445</v>
      </c>
      <c r="C90" s="11" t="s">
        <v>446</v>
      </c>
      <c r="D90" s="11" t="s">
        <v>76</v>
      </c>
      <c r="E90" s="11" t="s">
        <v>447</v>
      </c>
      <c r="F90" s="18" t="s">
        <v>448</v>
      </c>
      <c r="G90" s="10">
        <v>23852368</v>
      </c>
      <c r="H90" s="18" t="s">
        <v>449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x14ac:dyDescent="0.25" r="91" customHeight="1" ht="18.75">
      <c r="A91" s="15" t="s">
        <v>450</v>
      </c>
      <c r="B91" s="10" t="s">
        <v>451</v>
      </c>
      <c r="C91" s="11" t="s">
        <v>452</v>
      </c>
      <c r="D91" s="11" t="s">
        <v>76</v>
      </c>
      <c r="E91" s="11" t="s">
        <v>453</v>
      </c>
      <c r="F91" s="18" t="s">
        <v>454</v>
      </c>
      <c r="G91" s="18" t="s">
        <v>455</v>
      </c>
      <c r="H91" s="10">
        <v>18981703644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x14ac:dyDescent="0.25" r="92" customHeight="1" ht="18.75">
      <c r="A92" s="15" t="s">
        <v>456</v>
      </c>
      <c r="B92" s="10" t="s">
        <v>457</v>
      </c>
      <c r="C92" s="11" t="s">
        <v>458</v>
      </c>
      <c r="D92" s="11" t="s">
        <v>76</v>
      </c>
      <c r="E92" s="11" t="s">
        <v>453</v>
      </c>
      <c r="F92" s="18" t="s">
        <v>454</v>
      </c>
      <c r="G92" s="18" t="s">
        <v>455</v>
      </c>
      <c r="H92" s="10">
        <v>18981703644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x14ac:dyDescent="0.25" r="93" customHeight="1" ht="18.75">
      <c r="A93" s="15" t="s">
        <v>459</v>
      </c>
      <c r="B93" s="10" t="s">
        <v>460</v>
      </c>
      <c r="C93" s="11" t="s">
        <v>461</v>
      </c>
      <c r="D93" s="11" t="s">
        <v>38</v>
      </c>
      <c r="E93" s="11" t="s">
        <v>290</v>
      </c>
      <c r="F93" s="18" t="s">
        <v>291</v>
      </c>
      <c r="G93" s="10">
        <v>34438664</v>
      </c>
      <c r="H93" s="18" t="s">
        <v>212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x14ac:dyDescent="0.25" r="94" customHeight="1" ht="18.75">
      <c r="A94" s="15" t="s">
        <v>462</v>
      </c>
      <c r="B94" s="10" t="s">
        <v>463</v>
      </c>
      <c r="C94" s="11" t="s">
        <v>355</v>
      </c>
      <c r="D94" s="11" t="s">
        <v>38</v>
      </c>
      <c r="E94" s="11" t="s">
        <v>290</v>
      </c>
      <c r="F94" s="18" t="s">
        <v>291</v>
      </c>
      <c r="G94" s="10">
        <v>34438664</v>
      </c>
      <c r="H94" s="18" t="s">
        <v>212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x14ac:dyDescent="0.25" r="95" customHeight="1" ht="18.75">
      <c r="A95" s="15" t="s">
        <v>464</v>
      </c>
      <c r="B95" s="10" t="s">
        <v>465</v>
      </c>
      <c r="C95" s="11" t="s">
        <v>466</v>
      </c>
      <c r="D95" s="11" t="s">
        <v>19</v>
      </c>
      <c r="E95" s="11" t="s">
        <v>247</v>
      </c>
      <c r="F95" s="18" t="s">
        <v>248</v>
      </c>
      <c r="G95" s="18" t="s">
        <v>249</v>
      </c>
      <c r="H95" s="18" t="s">
        <v>205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x14ac:dyDescent="0.25" r="96" customHeight="1" ht="18.75">
      <c r="A96" s="15" t="s">
        <v>467</v>
      </c>
      <c r="B96" s="10" t="s">
        <v>468</v>
      </c>
      <c r="C96" s="11" t="s">
        <v>469</v>
      </c>
      <c r="D96" s="11" t="s">
        <v>19</v>
      </c>
      <c r="E96" s="11" t="s">
        <v>148</v>
      </c>
      <c r="F96" s="18" t="s">
        <v>149</v>
      </c>
      <c r="G96" s="18" t="s">
        <v>150</v>
      </c>
      <c r="H96" s="18" t="s">
        <v>151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x14ac:dyDescent="0.25" r="97" customHeight="1" ht="18.75">
      <c r="A97" s="15" t="s">
        <v>470</v>
      </c>
      <c r="B97" s="10" t="s">
        <v>471</v>
      </c>
      <c r="C97" s="11" t="s">
        <v>472</v>
      </c>
      <c r="D97" s="11" t="s">
        <v>11</v>
      </c>
      <c r="E97" s="11" t="s">
        <v>365</v>
      </c>
      <c r="F97" s="18" t="s">
        <v>431</v>
      </c>
      <c r="G97" s="10">
        <v>20504942</v>
      </c>
      <c r="H97" s="18" t="s">
        <v>79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x14ac:dyDescent="0.25" r="98" customHeight="1" ht="18.75">
      <c r="A98" s="15" t="s">
        <v>473</v>
      </c>
      <c r="B98" s="10" t="s">
        <v>474</v>
      </c>
      <c r="C98" s="11" t="s">
        <v>475</v>
      </c>
      <c r="D98" s="11" t="s">
        <v>101</v>
      </c>
      <c r="E98" s="11" t="s">
        <v>209</v>
      </c>
      <c r="F98" s="18" t="s">
        <v>210</v>
      </c>
      <c r="G98" s="18" t="s">
        <v>211</v>
      </c>
      <c r="H98" s="18" t="s">
        <v>212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x14ac:dyDescent="0.25" r="99" customHeight="1" ht="18.75">
      <c r="A99" s="15" t="s">
        <v>476</v>
      </c>
      <c r="B99" s="10" t="s">
        <v>477</v>
      </c>
      <c r="C99" s="11" t="s">
        <v>478</v>
      </c>
      <c r="D99" s="11" t="s">
        <v>25</v>
      </c>
      <c r="E99" s="11" t="s">
        <v>479</v>
      </c>
      <c r="F99" s="18" t="s">
        <v>480</v>
      </c>
      <c r="G99" s="18" t="s">
        <v>481</v>
      </c>
      <c r="H99" s="18" t="s">
        <v>482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x14ac:dyDescent="0.25" r="100" customHeight="1" ht="18.75">
      <c r="A100" s="15" t="s">
        <v>483</v>
      </c>
      <c r="B100" s="10" t="s">
        <v>484</v>
      </c>
      <c r="C100" s="11" t="s">
        <v>485</v>
      </c>
      <c r="D100" s="11" t="s">
        <v>38</v>
      </c>
      <c r="E100" s="11" t="s">
        <v>486</v>
      </c>
      <c r="F100" s="18" t="s">
        <v>487</v>
      </c>
      <c r="G100" s="10">
        <v>497490961</v>
      </c>
      <c r="H100" s="18" t="s">
        <v>488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x14ac:dyDescent="0.25" r="101" customHeight="1" ht="18.75">
      <c r="A101" s="15" t="s">
        <v>489</v>
      </c>
      <c r="B101" s="10" t="s">
        <v>490</v>
      </c>
      <c r="C101" s="11" t="s">
        <v>491</v>
      </c>
      <c r="D101" s="11" t="s">
        <v>76</v>
      </c>
      <c r="E101" s="11" t="s">
        <v>492</v>
      </c>
      <c r="F101" s="18" t="s">
        <v>493</v>
      </c>
      <c r="G101" s="18" t="s">
        <v>494</v>
      </c>
      <c r="H101" s="18" t="s">
        <v>495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x14ac:dyDescent="0.25" r="102" customHeight="1" ht="18.75">
      <c r="A102" s="15" t="s">
        <v>496</v>
      </c>
      <c r="B102" s="10" t="s">
        <v>497</v>
      </c>
      <c r="C102" s="11" t="s">
        <v>498</v>
      </c>
      <c r="D102" s="11" t="s">
        <v>76</v>
      </c>
      <c r="E102" s="11" t="s">
        <v>334</v>
      </c>
      <c r="F102" s="18" t="s">
        <v>344</v>
      </c>
      <c r="G102" s="10">
        <v>15412892</v>
      </c>
      <c r="H102" s="18" t="s">
        <v>53</v>
      </c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</row>
    <row x14ac:dyDescent="0.25" r="103" customHeight="1" ht="18.75">
      <c r="A103" s="15" t="s">
        <v>499</v>
      </c>
      <c r="B103" s="10" t="s">
        <v>500</v>
      </c>
      <c r="C103" s="11" t="s">
        <v>501</v>
      </c>
      <c r="D103" s="11" t="s">
        <v>19</v>
      </c>
      <c r="E103" s="11" t="s">
        <v>502</v>
      </c>
      <c r="F103" s="18" t="s">
        <v>503</v>
      </c>
      <c r="G103" s="18" t="s">
        <v>504</v>
      </c>
      <c r="H103" s="18" t="s">
        <v>505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x14ac:dyDescent="0.25" r="104" customHeight="1" ht="18.75">
      <c r="A104" s="15" t="s">
        <v>506</v>
      </c>
      <c r="B104" s="10" t="s">
        <v>507</v>
      </c>
      <c r="C104" s="11" t="s">
        <v>508</v>
      </c>
      <c r="D104" s="11" t="s">
        <v>119</v>
      </c>
      <c r="E104" s="11" t="s">
        <v>509</v>
      </c>
      <c r="F104" s="10">
        <v>95020764434</v>
      </c>
      <c r="G104" s="18" t="s">
        <v>510</v>
      </c>
      <c r="H104" s="18" t="s">
        <v>511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x14ac:dyDescent="0.25" r="105" customHeight="1" ht="18.75">
      <c r="A105" s="24" t="s">
        <v>512</v>
      </c>
      <c r="B105" s="10" t="s">
        <v>513</v>
      </c>
      <c r="C105" s="11" t="s">
        <v>514</v>
      </c>
      <c r="D105" s="11" t="s">
        <v>25</v>
      </c>
      <c r="E105" s="11" t="s">
        <v>515</v>
      </c>
      <c r="F105" s="18" t="s">
        <v>516</v>
      </c>
      <c r="G105" s="10">
        <v>68931</v>
      </c>
      <c r="H105" s="18" t="s">
        <v>517</v>
      </c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</row>
    <row x14ac:dyDescent="0.25" r="106" customHeight="1" ht="18.75">
      <c r="A106" s="15" t="s">
        <v>518</v>
      </c>
      <c r="B106" s="10" t="s">
        <v>519</v>
      </c>
      <c r="C106" s="11" t="s">
        <v>312</v>
      </c>
      <c r="D106" s="11" t="s">
        <v>25</v>
      </c>
      <c r="E106" s="11" t="s">
        <v>492</v>
      </c>
      <c r="F106" s="18" t="s">
        <v>493</v>
      </c>
      <c r="G106" s="18" t="s">
        <v>494</v>
      </c>
      <c r="H106" s="18" t="s">
        <v>495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x14ac:dyDescent="0.25" r="107" customHeight="1" ht="18.75">
      <c r="A107" s="24" t="s">
        <v>520</v>
      </c>
      <c r="B107" s="10" t="s">
        <v>521</v>
      </c>
      <c r="C107" s="11" t="s">
        <v>522</v>
      </c>
      <c r="D107" s="11" t="s">
        <v>119</v>
      </c>
      <c r="E107" s="11" t="s">
        <v>523</v>
      </c>
      <c r="F107" s="18" t="s">
        <v>524</v>
      </c>
      <c r="G107" s="10">
        <v>6340763</v>
      </c>
      <c r="H107" s="18" t="s">
        <v>517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</row>
    <row x14ac:dyDescent="0.25" r="108" customHeight="1" ht="18.75">
      <c r="A108" s="24" t="s">
        <v>525</v>
      </c>
      <c r="B108" s="10" t="s">
        <v>526</v>
      </c>
      <c r="C108" s="11" t="s">
        <v>306</v>
      </c>
      <c r="D108" s="11" t="s">
        <v>76</v>
      </c>
      <c r="E108" s="11" t="s">
        <v>527</v>
      </c>
      <c r="F108" s="18" t="s">
        <v>528</v>
      </c>
      <c r="G108" s="10">
        <v>49726809</v>
      </c>
      <c r="H108" s="18" t="s">
        <v>529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x14ac:dyDescent="0.25" r="109" customHeight="1" ht="18.75">
      <c r="A109" s="24" t="s">
        <v>530</v>
      </c>
      <c r="B109" s="10" t="s">
        <v>531</v>
      </c>
      <c r="C109" s="11" t="s">
        <v>532</v>
      </c>
      <c r="D109" s="11" t="s">
        <v>11</v>
      </c>
      <c r="E109" s="11" t="s">
        <v>382</v>
      </c>
      <c r="F109" s="18" t="s">
        <v>533</v>
      </c>
      <c r="G109" s="10">
        <v>41775738</v>
      </c>
      <c r="H109" s="18" t="s">
        <v>383</v>
      </c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</row>
    <row x14ac:dyDescent="0.25" r="110" customHeight="1" ht="18.75">
      <c r="A110" s="15" t="s">
        <v>534</v>
      </c>
      <c r="B110" s="10" t="s">
        <v>535</v>
      </c>
      <c r="C110" s="11" t="s">
        <v>536</v>
      </c>
      <c r="D110" s="11" t="s">
        <v>11</v>
      </c>
      <c r="E110" s="11" t="s">
        <v>537</v>
      </c>
      <c r="F110" s="18" t="s">
        <v>538</v>
      </c>
      <c r="G110" s="18" t="s">
        <v>539</v>
      </c>
      <c r="H110" s="18" t="s">
        <v>212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x14ac:dyDescent="0.25" r="111" customHeight="1" ht="18.75">
      <c r="A111" s="15" t="s">
        <v>540</v>
      </c>
      <c r="B111" s="10" t="s">
        <v>541</v>
      </c>
      <c r="C111" s="11" t="s">
        <v>542</v>
      </c>
      <c r="D111" s="11" t="s">
        <v>11</v>
      </c>
      <c r="E111" s="11" t="s">
        <v>543</v>
      </c>
      <c r="F111" s="18" t="s">
        <v>544</v>
      </c>
      <c r="G111" s="18" t="s">
        <v>545</v>
      </c>
      <c r="H111" s="18" t="s">
        <v>546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x14ac:dyDescent="0.25" r="112" customHeight="1" ht="18.75">
      <c r="A112" s="15" t="s">
        <v>547</v>
      </c>
      <c r="B112" s="10" t="s">
        <v>548</v>
      </c>
      <c r="C112" s="11" t="s">
        <v>549</v>
      </c>
      <c r="D112" s="11" t="s">
        <v>11</v>
      </c>
      <c r="E112" s="11" t="s">
        <v>537</v>
      </c>
      <c r="F112" s="18" t="s">
        <v>538</v>
      </c>
      <c r="G112" s="18" t="s">
        <v>539</v>
      </c>
      <c r="H112" s="18" t="s">
        <v>212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x14ac:dyDescent="0.25" r="113" customHeight="1" ht="18.75">
      <c r="A113" s="15" t="s">
        <v>550</v>
      </c>
      <c r="B113" s="10" t="s">
        <v>551</v>
      </c>
      <c r="C113" s="11" t="s">
        <v>552</v>
      </c>
      <c r="D113" s="11" t="s">
        <v>11</v>
      </c>
      <c r="E113" s="11" t="s">
        <v>553</v>
      </c>
      <c r="F113" s="18" t="s">
        <v>554</v>
      </c>
      <c r="G113" s="10">
        <v>38469165</v>
      </c>
      <c r="H113" s="18" t="s">
        <v>555</v>
      </c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</row>
    <row x14ac:dyDescent="0.25" r="114" customHeight="1" ht="18.75">
      <c r="A114" s="15" t="s">
        <v>556</v>
      </c>
      <c r="B114" s="10" t="s">
        <v>557</v>
      </c>
      <c r="C114" s="11" t="s">
        <v>558</v>
      </c>
      <c r="D114" s="11" t="s">
        <v>126</v>
      </c>
      <c r="E114" s="11" t="s">
        <v>559</v>
      </c>
      <c r="F114" s="10">
        <v>13278456874</v>
      </c>
      <c r="G114" s="10">
        <v>22771549</v>
      </c>
      <c r="H114" s="18" t="s">
        <v>555</v>
      </c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</row>
    <row x14ac:dyDescent="0.25" r="115" customHeight="1" ht="18.75">
      <c r="A115" s="15" t="s">
        <v>560</v>
      </c>
      <c r="B115" s="10" t="s">
        <v>561</v>
      </c>
      <c r="C115" s="11" t="s">
        <v>165</v>
      </c>
      <c r="D115" s="11" t="s">
        <v>38</v>
      </c>
      <c r="E115" s="11" t="s">
        <v>553</v>
      </c>
      <c r="F115" s="18" t="s">
        <v>554</v>
      </c>
      <c r="G115" s="10">
        <v>38469165</v>
      </c>
      <c r="H115" s="18" t="s">
        <v>555</v>
      </c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</row>
    <row x14ac:dyDescent="0.25" r="116" customHeight="1" ht="18.75">
      <c r="A116" s="15" t="s">
        <v>562</v>
      </c>
      <c r="B116" s="10" t="s">
        <v>563</v>
      </c>
      <c r="C116" s="11" t="s">
        <v>564</v>
      </c>
      <c r="D116" s="11" t="s">
        <v>38</v>
      </c>
      <c r="E116" s="11" t="s">
        <v>565</v>
      </c>
      <c r="F116" s="18" t="s">
        <v>566</v>
      </c>
      <c r="G116" s="18" t="s">
        <v>567</v>
      </c>
      <c r="H116" s="18" t="s">
        <v>243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x14ac:dyDescent="0.25" r="117" customHeight="1" ht="18.75">
      <c r="A117" s="15" t="s">
        <v>568</v>
      </c>
      <c r="B117" s="10" t="s">
        <v>569</v>
      </c>
      <c r="C117" s="11" t="s">
        <v>381</v>
      </c>
      <c r="D117" s="11" t="s">
        <v>38</v>
      </c>
      <c r="E117" s="11" t="s">
        <v>565</v>
      </c>
      <c r="F117" s="18" t="s">
        <v>566</v>
      </c>
      <c r="G117" s="18" t="s">
        <v>567</v>
      </c>
      <c r="H117" s="18" t="s">
        <v>243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x14ac:dyDescent="0.25" r="118" customHeight="1" ht="18.75">
      <c r="A118" s="15" t="s">
        <v>570</v>
      </c>
      <c r="B118" s="10" t="s">
        <v>571</v>
      </c>
      <c r="C118" s="11" t="s">
        <v>572</v>
      </c>
      <c r="D118" s="11" t="s">
        <v>101</v>
      </c>
      <c r="E118" s="11" t="s">
        <v>573</v>
      </c>
      <c r="F118" s="18" t="s">
        <v>574</v>
      </c>
      <c r="G118" s="18" t="s">
        <v>575</v>
      </c>
      <c r="H118" s="18" t="s">
        <v>576</v>
      </c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</row>
    <row x14ac:dyDescent="0.25" r="119" customHeight="1" ht="18.75">
      <c r="A119" s="15" t="s">
        <v>577</v>
      </c>
      <c r="B119" s="10" t="s">
        <v>578</v>
      </c>
      <c r="C119" s="11" t="s">
        <v>579</v>
      </c>
      <c r="D119" s="11" t="s">
        <v>101</v>
      </c>
      <c r="E119" s="11" t="s">
        <v>573</v>
      </c>
      <c r="F119" s="18" t="s">
        <v>574</v>
      </c>
      <c r="G119" s="18" t="s">
        <v>575</v>
      </c>
      <c r="H119" s="18" t="s">
        <v>576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x14ac:dyDescent="0.25" r="120" customHeight="1" ht="18.75">
      <c r="A120" s="15" t="s">
        <v>580</v>
      </c>
      <c r="B120" s="10" t="s">
        <v>581</v>
      </c>
      <c r="C120" s="11" t="s">
        <v>582</v>
      </c>
      <c r="D120" s="11" t="s">
        <v>101</v>
      </c>
      <c r="E120" s="11" t="s">
        <v>583</v>
      </c>
      <c r="F120" s="18" t="s">
        <v>584</v>
      </c>
      <c r="G120" s="25" t="s">
        <v>585</v>
      </c>
      <c r="H120" s="18" t="s">
        <v>189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x14ac:dyDescent="0.25" r="121" customHeight="1" ht="18.75">
      <c r="A121" s="15" t="s">
        <v>586</v>
      </c>
      <c r="B121" s="10" t="s">
        <v>587</v>
      </c>
      <c r="C121" s="11" t="s">
        <v>154</v>
      </c>
      <c r="D121" s="11" t="s">
        <v>76</v>
      </c>
      <c r="E121" s="11" t="s">
        <v>588</v>
      </c>
      <c r="F121" s="18" t="s">
        <v>589</v>
      </c>
      <c r="G121" s="18" t="s">
        <v>590</v>
      </c>
      <c r="H121" s="18" t="s">
        <v>576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x14ac:dyDescent="0.25" r="122" customHeight="1" ht="18.75">
      <c r="A122" s="15" t="s">
        <v>591</v>
      </c>
      <c r="B122" s="10" t="s">
        <v>592</v>
      </c>
      <c r="C122" s="11" t="s">
        <v>593</v>
      </c>
      <c r="D122" s="11" t="s">
        <v>76</v>
      </c>
      <c r="E122" s="11" t="s">
        <v>588</v>
      </c>
      <c r="F122" s="18" t="s">
        <v>589</v>
      </c>
      <c r="G122" s="18" t="s">
        <v>590</v>
      </c>
      <c r="H122" s="18" t="s">
        <v>576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x14ac:dyDescent="0.25" r="123" customHeight="1" ht="18.75">
      <c r="A123" s="15" t="s">
        <v>594</v>
      </c>
      <c r="B123" s="10" t="s">
        <v>595</v>
      </c>
      <c r="C123" s="11" t="s">
        <v>596</v>
      </c>
      <c r="D123" s="11" t="s">
        <v>19</v>
      </c>
      <c r="E123" s="11" t="s">
        <v>323</v>
      </c>
      <c r="F123" s="18" t="s">
        <v>324</v>
      </c>
      <c r="G123" s="10">
        <v>12966112</v>
      </c>
      <c r="H123" s="18" t="s">
        <v>212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x14ac:dyDescent="0.25" r="124" customHeight="1" ht="18.75">
      <c r="A124" s="15" t="s">
        <v>597</v>
      </c>
      <c r="B124" s="10" t="s">
        <v>598</v>
      </c>
      <c r="C124" s="11" t="s">
        <v>599</v>
      </c>
      <c r="D124" s="11" t="s">
        <v>50</v>
      </c>
      <c r="E124" s="11" t="s">
        <v>492</v>
      </c>
      <c r="F124" s="18" t="s">
        <v>493</v>
      </c>
      <c r="G124" s="18" t="s">
        <v>494</v>
      </c>
      <c r="H124" s="18" t="s">
        <v>495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x14ac:dyDescent="0.25" r="125" customHeight="1" ht="18.75">
      <c r="A125" s="15" t="s">
        <v>600</v>
      </c>
      <c r="B125" s="10" t="s">
        <v>601</v>
      </c>
      <c r="C125" s="11" t="s">
        <v>602</v>
      </c>
      <c r="D125" s="11" t="s">
        <v>19</v>
      </c>
      <c r="E125" s="11" t="s">
        <v>603</v>
      </c>
      <c r="F125" s="18" t="s">
        <v>604</v>
      </c>
      <c r="G125" s="18" t="s">
        <v>605</v>
      </c>
      <c r="H125" s="18" t="s">
        <v>606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x14ac:dyDescent="0.25" r="126" customHeight="1" ht="18.75">
      <c r="A126" s="15" t="s">
        <v>607</v>
      </c>
      <c r="B126" s="10" t="s">
        <v>608</v>
      </c>
      <c r="C126" s="11" t="s">
        <v>609</v>
      </c>
      <c r="D126" s="11" t="s">
        <v>19</v>
      </c>
      <c r="E126" s="11" t="s">
        <v>603</v>
      </c>
      <c r="F126" s="18" t="s">
        <v>604</v>
      </c>
      <c r="G126" s="18" t="s">
        <v>605</v>
      </c>
      <c r="H126" s="18" t="s">
        <v>606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x14ac:dyDescent="0.25" r="127" customHeight="1" ht="18.75">
      <c r="A127" s="15" t="s">
        <v>610</v>
      </c>
      <c r="B127" s="10" t="s">
        <v>611</v>
      </c>
      <c r="C127" s="11" t="s">
        <v>612</v>
      </c>
      <c r="D127" s="11" t="s">
        <v>38</v>
      </c>
      <c r="E127" s="11" t="s">
        <v>492</v>
      </c>
      <c r="F127" s="18" t="s">
        <v>493</v>
      </c>
      <c r="G127" s="18" t="s">
        <v>494</v>
      </c>
      <c r="H127" s="18" t="s">
        <v>495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x14ac:dyDescent="0.25" r="128" customHeight="1" ht="18.75">
      <c r="A128" s="15" t="s">
        <v>613</v>
      </c>
      <c r="B128" s="10" t="s">
        <v>614</v>
      </c>
      <c r="C128" s="11" t="s">
        <v>134</v>
      </c>
      <c r="D128" s="11" t="s">
        <v>38</v>
      </c>
      <c r="E128" s="11" t="s">
        <v>615</v>
      </c>
      <c r="F128" s="18" t="s">
        <v>616</v>
      </c>
      <c r="G128" s="10">
        <v>294467725</v>
      </c>
      <c r="H128" s="18" t="s">
        <v>617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x14ac:dyDescent="0.25" r="129" customHeight="1" ht="18.75">
      <c r="A129" s="15" t="s">
        <v>618</v>
      </c>
      <c r="B129" s="10" t="s">
        <v>619</v>
      </c>
      <c r="C129" s="11" t="s">
        <v>197</v>
      </c>
      <c r="D129" s="11" t="s">
        <v>25</v>
      </c>
      <c r="E129" s="11" t="s">
        <v>620</v>
      </c>
      <c r="F129" s="18" t="s">
        <v>621</v>
      </c>
      <c r="G129" s="10">
        <v>17370492</v>
      </c>
      <c r="H129" s="18" t="s">
        <v>622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x14ac:dyDescent="0.25" r="130" customHeight="1" ht="18.75">
      <c r="A130" s="15" t="s">
        <v>623</v>
      </c>
      <c r="B130" s="10" t="s">
        <v>624</v>
      </c>
      <c r="C130" s="11" t="s">
        <v>475</v>
      </c>
      <c r="D130" s="11" t="s">
        <v>76</v>
      </c>
      <c r="E130" s="11" t="s">
        <v>625</v>
      </c>
      <c r="F130" s="18" t="s">
        <v>626</v>
      </c>
      <c r="G130" s="18" t="s">
        <v>627</v>
      </c>
      <c r="H130" s="18" t="s">
        <v>628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x14ac:dyDescent="0.25" r="131" customHeight="1" ht="18.75">
      <c r="A131" s="15" t="s">
        <v>225</v>
      </c>
      <c r="B131" s="10" t="s">
        <v>226</v>
      </c>
      <c r="C131" s="11" t="s">
        <v>227</v>
      </c>
      <c r="D131" s="11" t="s">
        <v>25</v>
      </c>
      <c r="E131" s="11" t="s">
        <v>629</v>
      </c>
      <c r="F131" s="18" t="s">
        <v>630</v>
      </c>
      <c r="G131" s="18" t="s">
        <v>631</v>
      </c>
      <c r="H131" s="18" t="s">
        <v>228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x14ac:dyDescent="0.25" r="132" customHeight="1" ht="18.75">
      <c r="A132" s="15" t="s">
        <v>632</v>
      </c>
      <c r="B132" s="10" t="s">
        <v>633</v>
      </c>
      <c r="C132" s="11" t="s">
        <v>634</v>
      </c>
      <c r="D132" s="11" t="s">
        <v>76</v>
      </c>
      <c r="E132" s="11" t="s">
        <v>209</v>
      </c>
      <c r="F132" s="18" t="s">
        <v>210</v>
      </c>
      <c r="G132" s="18" t="s">
        <v>211</v>
      </c>
      <c r="H132" s="18" t="s">
        <v>212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x14ac:dyDescent="0.25" r="133" customHeight="1" ht="18.75">
      <c r="A133" s="15" t="s">
        <v>635</v>
      </c>
      <c r="B133" s="10" t="s">
        <v>636</v>
      </c>
      <c r="C133" s="11" t="s">
        <v>397</v>
      </c>
      <c r="D133" s="11" t="s">
        <v>19</v>
      </c>
      <c r="E133" s="11" t="s">
        <v>637</v>
      </c>
      <c r="F133" s="18" t="s">
        <v>638</v>
      </c>
      <c r="G133" s="10">
        <v>82679294</v>
      </c>
      <c r="H133" s="18" t="s">
        <v>576</v>
      </c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</row>
    <row x14ac:dyDescent="0.25" r="134" customHeight="1" ht="18.75">
      <c r="A134" s="15" t="s">
        <v>639</v>
      </c>
      <c r="B134" s="10" t="s">
        <v>640</v>
      </c>
      <c r="C134" s="11" t="s">
        <v>641</v>
      </c>
      <c r="D134" s="11" t="s">
        <v>25</v>
      </c>
      <c r="E134" s="11" t="s">
        <v>642</v>
      </c>
      <c r="F134" s="18" t="s">
        <v>643</v>
      </c>
      <c r="G134" s="18" t="s">
        <v>644</v>
      </c>
      <c r="H134" s="18" t="s">
        <v>69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x14ac:dyDescent="0.25" r="135" customHeight="1" ht="18.75">
      <c r="A135" s="15" t="s">
        <v>645</v>
      </c>
      <c r="B135" s="10" t="s">
        <v>646</v>
      </c>
      <c r="C135" s="11" t="s">
        <v>647</v>
      </c>
      <c r="D135" s="11" t="s">
        <v>648</v>
      </c>
      <c r="E135" s="11" t="s">
        <v>649</v>
      </c>
      <c r="F135" s="18" t="s">
        <v>650</v>
      </c>
      <c r="G135" s="18" t="s">
        <v>651</v>
      </c>
      <c r="H135" s="18" t="s">
        <v>652</v>
      </c>
      <c r="I135" s="26"/>
      <c r="J135" s="27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x14ac:dyDescent="0.25" r="136" customHeight="1" ht="18.75">
      <c r="A136" s="15" t="s">
        <v>653</v>
      </c>
      <c r="B136" s="10" t="s">
        <v>654</v>
      </c>
      <c r="C136" s="11" t="s">
        <v>655</v>
      </c>
      <c r="D136" s="11" t="s">
        <v>19</v>
      </c>
      <c r="E136" s="11" t="s">
        <v>656</v>
      </c>
      <c r="F136" s="18" t="s">
        <v>657</v>
      </c>
      <c r="G136" s="18" t="s">
        <v>658</v>
      </c>
      <c r="H136" s="18" t="s">
        <v>659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x14ac:dyDescent="0.25" r="137" customHeight="1" ht="18.75">
      <c r="A137" s="15" t="s">
        <v>660</v>
      </c>
      <c r="B137" s="10" t="s">
        <v>661</v>
      </c>
      <c r="C137" s="11" t="s">
        <v>662</v>
      </c>
      <c r="D137" s="11" t="s">
        <v>663</v>
      </c>
      <c r="E137" s="11" t="s">
        <v>664</v>
      </c>
      <c r="F137" s="10">
        <v>13278456874</v>
      </c>
      <c r="G137" s="10">
        <v>22771549</v>
      </c>
      <c r="H137" s="9" t="s">
        <v>555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x14ac:dyDescent="0.25" r="138" customHeight="1" ht="18.75">
      <c r="A138" s="15" t="s">
        <v>665</v>
      </c>
      <c r="B138" s="10" t="s">
        <v>666</v>
      </c>
      <c r="C138" s="11" t="s">
        <v>355</v>
      </c>
      <c r="D138" s="11" t="s">
        <v>25</v>
      </c>
      <c r="E138" s="11" t="s">
        <v>667</v>
      </c>
      <c r="F138" s="18" t="s">
        <v>668</v>
      </c>
      <c r="G138" s="18" t="s">
        <v>669</v>
      </c>
      <c r="H138" s="18" t="s">
        <v>670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x14ac:dyDescent="0.25" r="139" customHeight="1" ht="18.75">
      <c r="A139" s="15" t="s">
        <v>671</v>
      </c>
      <c r="B139" s="10" t="s">
        <v>672</v>
      </c>
      <c r="C139" s="11" t="s">
        <v>673</v>
      </c>
      <c r="D139" s="11" t="s">
        <v>50</v>
      </c>
      <c r="E139" s="11" t="s">
        <v>674</v>
      </c>
      <c r="F139" s="18" t="s">
        <v>675</v>
      </c>
      <c r="G139" s="18" t="s">
        <v>676</v>
      </c>
      <c r="H139" s="18" t="s">
        <v>677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x14ac:dyDescent="0.25" r="140" customHeight="1" ht="18.75">
      <c r="A140" s="15" t="s">
        <v>678</v>
      </c>
      <c r="B140" s="10" t="s">
        <v>679</v>
      </c>
      <c r="C140" s="11" t="s">
        <v>680</v>
      </c>
      <c r="D140" s="11" t="s">
        <v>76</v>
      </c>
      <c r="E140" s="11" t="s">
        <v>209</v>
      </c>
      <c r="F140" s="18" t="s">
        <v>210</v>
      </c>
      <c r="G140" s="18" t="s">
        <v>211</v>
      </c>
      <c r="H140" s="18" t="s">
        <v>212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x14ac:dyDescent="0.25" r="141" customHeight="1" ht="18.75">
      <c r="A141" s="15" t="s">
        <v>681</v>
      </c>
      <c r="B141" s="10" t="s">
        <v>682</v>
      </c>
      <c r="C141" s="11" t="s">
        <v>683</v>
      </c>
      <c r="D141" s="11" t="s">
        <v>76</v>
      </c>
      <c r="E141" s="11" t="s">
        <v>209</v>
      </c>
      <c r="F141" s="18" t="s">
        <v>210</v>
      </c>
      <c r="G141" s="18" t="s">
        <v>211</v>
      </c>
      <c r="H141" s="18" t="s">
        <v>212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x14ac:dyDescent="0.25" r="142" customHeight="1" ht="18.75">
      <c r="A142" s="15" t="s">
        <v>684</v>
      </c>
      <c r="B142" s="10" t="s">
        <v>685</v>
      </c>
      <c r="C142" s="11" t="s">
        <v>358</v>
      </c>
      <c r="D142" s="11" t="s">
        <v>76</v>
      </c>
      <c r="E142" s="11" t="s">
        <v>686</v>
      </c>
      <c r="F142" s="18" t="s">
        <v>687</v>
      </c>
      <c r="G142" s="10">
        <v>30213360</v>
      </c>
      <c r="H142" s="18" t="s">
        <v>688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x14ac:dyDescent="0.25" r="143" customHeight="1" ht="18.75">
      <c r="A143" s="15" t="s">
        <v>689</v>
      </c>
      <c r="B143" s="10" t="s">
        <v>690</v>
      </c>
      <c r="C143" s="11" t="s">
        <v>691</v>
      </c>
      <c r="D143" s="11" t="s">
        <v>50</v>
      </c>
      <c r="E143" s="11" t="s">
        <v>692</v>
      </c>
      <c r="F143" s="18" t="s">
        <v>693</v>
      </c>
      <c r="G143" s="10">
        <v>209584028</v>
      </c>
      <c r="H143" s="18" t="s">
        <v>416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x14ac:dyDescent="0.25" r="144" customHeight="1" ht="18.75">
      <c r="A144" s="15" t="s">
        <v>694</v>
      </c>
      <c r="B144" s="10" t="s">
        <v>695</v>
      </c>
      <c r="C144" s="11" t="s">
        <v>696</v>
      </c>
      <c r="D144" s="11" t="s">
        <v>101</v>
      </c>
      <c r="E144" s="11" t="s">
        <v>697</v>
      </c>
      <c r="F144" s="18" t="s">
        <v>698</v>
      </c>
      <c r="G144" s="18" t="s">
        <v>699</v>
      </c>
      <c r="H144" s="18" t="s">
        <v>361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x14ac:dyDescent="0.25" r="145" customHeight="1" ht="18.75">
      <c r="A145" s="15" t="s">
        <v>700</v>
      </c>
      <c r="B145" s="10" t="s">
        <v>701</v>
      </c>
      <c r="C145" s="11" t="s">
        <v>702</v>
      </c>
      <c r="D145" s="11" t="s">
        <v>25</v>
      </c>
      <c r="E145" s="11" t="s">
        <v>703</v>
      </c>
      <c r="F145" s="18" t="s">
        <v>704</v>
      </c>
      <c r="G145" s="18" t="s">
        <v>705</v>
      </c>
      <c r="H145" s="18" t="s">
        <v>212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x14ac:dyDescent="0.25" r="146" customHeight="1" ht="18.75">
      <c r="A146" s="15" t="s">
        <v>706</v>
      </c>
      <c r="B146" s="10" t="s">
        <v>707</v>
      </c>
      <c r="C146" s="11" t="s">
        <v>708</v>
      </c>
      <c r="D146" s="11" t="s">
        <v>25</v>
      </c>
      <c r="E146" s="11" t="s">
        <v>349</v>
      </c>
      <c r="F146" s="18" t="s">
        <v>350</v>
      </c>
      <c r="G146" s="18" t="s">
        <v>351</v>
      </c>
      <c r="H146" s="18" t="s">
        <v>416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x14ac:dyDescent="0.25" r="147" customHeight="1" ht="18.75">
      <c r="A147" s="15" t="s">
        <v>709</v>
      </c>
      <c r="B147" s="10" t="s">
        <v>710</v>
      </c>
      <c r="C147" s="11" t="s">
        <v>711</v>
      </c>
      <c r="D147" s="11" t="s">
        <v>25</v>
      </c>
      <c r="E147" s="11" t="s">
        <v>703</v>
      </c>
      <c r="F147" s="28" t="s">
        <v>704</v>
      </c>
      <c r="G147" s="18" t="s">
        <v>705</v>
      </c>
      <c r="H147" s="18" t="s">
        <v>212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x14ac:dyDescent="0.25" r="148" customHeight="1" ht="18.75">
      <c r="A148" s="15" t="s">
        <v>712</v>
      </c>
      <c r="B148" s="10" t="s">
        <v>713</v>
      </c>
      <c r="C148" s="11" t="s">
        <v>714</v>
      </c>
      <c r="D148" s="11" t="s">
        <v>25</v>
      </c>
      <c r="E148" s="11" t="s">
        <v>715</v>
      </c>
      <c r="F148" s="18" t="s">
        <v>716</v>
      </c>
      <c r="G148" s="18" t="s">
        <v>717</v>
      </c>
      <c r="H148" s="18" t="s">
        <v>243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x14ac:dyDescent="0.25" r="149" customHeight="1" ht="18.75">
      <c r="A149" s="15" t="s">
        <v>718</v>
      </c>
      <c r="B149" s="10" t="s">
        <v>719</v>
      </c>
      <c r="C149" s="11" t="s">
        <v>720</v>
      </c>
      <c r="D149" s="11" t="s">
        <v>25</v>
      </c>
      <c r="E149" s="29" t="s">
        <v>703</v>
      </c>
      <c r="F149" s="28" t="s">
        <v>704</v>
      </c>
      <c r="G149" s="18" t="s">
        <v>705</v>
      </c>
      <c r="H149" s="18" t="s">
        <v>212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x14ac:dyDescent="0.25" r="150" customHeight="1" ht="18.75">
      <c r="A150" s="15" t="s">
        <v>721</v>
      </c>
      <c r="B150" s="10" t="s">
        <v>722</v>
      </c>
      <c r="C150" s="11" t="s">
        <v>723</v>
      </c>
      <c r="D150" s="11" t="s">
        <v>25</v>
      </c>
      <c r="E150" s="11" t="s">
        <v>715</v>
      </c>
      <c r="F150" s="18" t="s">
        <v>716</v>
      </c>
      <c r="G150" s="18" t="s">
        <v>724</v>
      </c>
      <c r="H150" s="18" t="s">
        <v>243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x14ac:dyDescent="0.25" r="151" customHeight="1" ht="18.75">
      <c r="A151" s="15" t="s">
        <v>725</v>
      </c>
      <c r="B151" s="10" t="s">
        <v>726</v>
      </c>
      <c r="C151" s="11" t="s">
        <v>727</v>
      </c>
      <c r="D151" s="11" t="s">
        <v>11</v>
      </c>
      <c r="E151" s="11" t="s">
        <v>382</v>
      </c>
      <c r="F151" s="18" t="s">
        <v>533</v>
      </c>
      <c r="G151" s="10">
        <v>41775738</v>
      </c>
      <c r="H151" s="18" t="s">
        <v>383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x14ac:dyDescent="0.25" r="152" customHeight="1" ht="18.75">
      <c r="A152" s="15" t="s">
        <v>728</v>
      </c>
      <c r="B152" s="10" t="s">
        <v>729</v>
      </c>
      <c r="C152" s="11" t="s">
        <v>375</v>
      </c>
      <c r="D152" s="11" t="s">
        <v>11</v>
      </c>
      <c r="E152" s="11" t="s">
        <v>553</v>
      </c>
      <c r="F152" s="18" t="s">
        <v>554</v>
      </c>
      <c r="G152" s="10">
        <v>38469165</v>
      </c>
      <c r="H152" s="18" t="s">
        <v>555</v>
      </c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</row>
    <row x14ac:dyDescent="0.25" r="153" customHeight="1" ht="18.75">
      <c r="A153" s="15" t="s">
        <v>730</v>
      </c>
      <c r="B153" s="10" t="s">
        <v>731</v>
      </c>
      <c r="C153" s="11" t="s">
        <v>732</v>
      </c>
      <c r="D153" s="11" t="s">
        <v>38</v>
      </c>
      <c r="E153" s="11" t="s">
        <v>413</v>
      </c>
      <c r="F153" s="18" t="s">
        <v>414</v>
      </c>
      <c r="G153" s="18" t="s">
        <v>415</v>
      </c>
      <c r="H153" s="18" t="s">
        <v>416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x14ac:dyDescent="0.25" r="154" customHeight="1" ht="18.75">
      <c r="A154" s="15" t="s">
        <v>152</v>
      </c>
      <c r="B154" s="10" t="s">
        <v>153</v>
      </c>
      <c r="C154" s="11" t="s">
        <v>154</v>
      </c>
      <c r="D154" s="11" t="s">
        <v>38</v>
      </c>
      <c r="E154" s="11" t="s">
        <v>553</v>
      </c>
      <c r="F154" s="18" t="s">
        <v>554</v>
      </c>
      <c r="G154" s="10">
        <v>38469165</v>
      </c>
      <c r="H154" s="18" t="s">
        <v>555</v>
      </c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</row>
    <row x14ac:dyDescent="0.25" r="155" customHeight="1" ht="18.75">
      <c r="A155" s="15" t="s">
        <v>733</v>
      </c>
      <c r="B155" s="10" t="s">
        <v>734</v>
      </c>
      <c r="C155" s="11" t="s">
        <v>735</v>
      </c>
      <c r="D155" s="11" t="s">
        <v>19</v>
      </c>
      <c r="E155" s="11" t="s">
        <v>323</v>
      </c>
      <c r="F155" s="18" t="s">
        <v>324</v>
      </c>
      <c r="G155" s="10">
        <v>12966112</v>
      </c>
      <c r="H155" s="18" t="s">
        <v>212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x14ac:dyDescent="0.25" r="156" customHeight="1" ht="18.75">
      <c r="A156" s="15" t="s">
        <v>736</v>
      </c>
      <c r="B156" s="10" t="s">
        <v>737</v>
      </c>
      <c r="C156" s="11" t="s">
        <v>738</v>
      </c>
      <c r="D156" s="11" t="s">
        <v>76</v>
      </c>
      <c r="E156" s="11" t="s">
        <v>739</v>
      </c>
      <c r="F156" s="10">
        <v>3390883622</v>
      </c>
      <c r="G156" s="18" t="s">
        <v>740</v>
      </c>
      <c r="H156" s="18" t="s">
        <v>212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x14ac:dyDescent="0.25" r="157" customHeight="1" ht="18.75">
      <c r="A157" s="15" t="s">
        <v>741</v>
      </c>
      <c r="B157" s="10" t="s">
        <v>742</v>
      </c>
      <c r="C157" s="11" t="s">
        <v>743</v>
      </c>
      <c r="D157" s="11" t="s">
        <v>101</v>
      </c>
      <c r="E157" s="11" t="s">
        <v>209</v>
      </c>
      <c r="F157" s="18" t="s">
        <v>210</v>
      </c>
      <c r="G157" s="18" t="s">
        <v>211</v>
      </c>
      <c r="H157" s="18" t="s">
        <v>212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x14ac:dyDescent="0.25" r="158" customHeight="1" ht="18.75">
      <c r="A158" s="15" t="s">
        <v>709</v>
      </c>
      <c r="B158" s="10" t="s">
        <v>710</v>
      </c>
      <c r="C158" s="11" t="s">
        <v>711</v>
      </c>
      <c r="D158" s="11" t="s">
        <v>25</v>
      </c>
      <c r="E158" s="11" t="s">
        <v>703</v>
      </c>
      <c r="F158" s="28" t="s">
        <v>704</v>
      </c>
      <c r="G158" s="18" t="s">
        <v>705</v>
      </c>
      <c r="H158" s="18" t="s">
        <v>212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x14ac:dyDescent="0.25" r="159" customHeight="1" ht="18.75">
      <c r="A159" s="15" t="s">
        <v>700</v>
      </c>
      <c r="B159" s="10" t="s">
        <v>701</v>
      </c>
      <c r="C159" s="11" t="s">
        <v>702</v>
      </c>
      <c r="D159" s="11" t="s">
        <v>25</v>
      </c>
      <c r="E159" s="11" t="s">
        <v>703</v>
      </c>
      <c r="F159" s="18" t="s">
        <v>704</v>
      </c>
      <c r="G159" s="18" t="s">
        <v>705</v>
      </c>
      <c r="H159" s="18" t="s">
        <v>212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x14ac:dyDescent="0.25" r="160" customHeight="1" ht="18.75">
      <c r="A160" s="15" t="s">
        <v>718</v>
      </c>
      <c r="B160" s="10" t="s">
        <v>719</v>
      </c>
      <c r="C160" s="11" t="s">
        <v>720</v>
      </c>
      <c r="D160" s="11" t="s">
        <v>25</v>
      </c>
      <c r="E160" s="11" t="s">
        <v>703</v>
      </c>
      <c r="F160" s="18" t="s">
        <v>704</v>
      </c>
      <c r="G160" s="18" t="s">
        <v>705</v>
      </c>
      <c r="H160" s="18" t="s">
        <v>212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x14ac:dyDescent="0.25" r="161" customHeight="1" ht="18.75">
      <c r="A161" s="15" t="s">
        <v>744</v>
      </c>
      <c r="B161" s="10" t="s">
        <v>745</v>
      </c>
      <c r="C161" s="11" t="s">
        <v>746</v>
      </c>
      <c r="D161" s="11" t="s">
        <v>11</v>
      </c>
      <c r="E161" s="30" t="s">
        <v>747</v>
      </c>
      <c r="F161" s="31" t="s">
        <v>748</v>
      </c>
      <c r="G161" s="31" t="s">
        <v>749</v>
      </c>
      <c r="H161" s="31" t="s">
        <v>750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x14ac:dyDescent="0.25" r="162" customHeight="1" ht="18.75">
      <c r="A162" s="15" t="s">
        <v>751</v>
      </c>
      <c r="B162" s="10" t="s">
        <v>752</v>
      </c>
      <c r="C162" s="11" t="s">
        <v>753</v>
      </c>
      <c r="D162" s="11" t="s">
        <v>11</v>
      </c>
      <c r="E162" s="30" t="s">
        <v>747</v>
      </c>
      <c r="F162" s="31" t="s">
        <v>748</v>
      </c>
      <c r="G162" s="31" t="s">
        <v>749</v>
      </c>
      <c r="H162" s="31" t="s">
        <v>750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x14ac:dyDescent="0.25" r="163" customHeight="1" ht="18.75">
      <c r="A163" s="15" t="s">
        <v>754</v>
      </c>
      <c r="B163" s="10" t="s">
        <v>755</v>
      </c>
      <c r="C163" s="11" t="s">
        <v>756</v>
      </c>
      <c r="D163" s="11" t="s">
        <v>11</v>
      </c>
      <c r="E163" s="30" t="s">
        <v>747</v>
      </c>
      <c r="F163" s="31" t="s">
        <v>748</v>
      </c>
      <c r="G163" s="31" t="s">
        <v>749</v>
      </c>
      <c r="H163" s="31" t="s">
        <v>750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x14ac:dyDescent="0.25" r="164" customHeight="1" ht="18.75">
      <c r="A164" s="15" t="s">
        <v>757</v>
      </c>
      <c r="B164" s="10" t="s">
        <v>758</v>
      </c>
      <c r="C164" s="11" t="s">
        <v>759</v>
      </c>
      <c r="D164" s="11" t="s">
        <v>76</v>
      </c>
      <c r="E164" s="11" t="s">
        <v>760</v>
      </c>
      <c r="F164" s="18" t="s">
        <v>761</v>
      </c>
      <c r="G164" s="18" t="s">
        <v>762</v>
      </c>
      <c r="H164" s="18" t="s">
        <v>763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x14ac:dyDescent="0.25" r="165" customHeight="1" ht="18.75">
      <c r="A165" s="15" t="s">
        <v>764</v>
      </c>
      <c r="B165" s="10" t="s">
        <v>765</v>
      </c>
      <c r="C165" s="11" t="s">
        <v>766</v>
      </c>
      <c r="D165" s="11" t="s">
        <v>663</v>
      </c>
      <c r="E165" s="11" t="s">
        <v>664</v>
      </c>
      <c r="F165" s="10">
        <v>13278456874</v>
      </c>
      <c r="G165" s="18" t="s">
        <v>767</v>
      </c>
      <c r="H165" s="18" t="s">
        <v>576</v>
      </c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</row>
    <row x14ac:dyDescent="0.25" r="166" customHeight="1" ht="18.75">
      <c r="A166" s="15" t="s">
        <v>768</v>
      </c>
      <c r="B166" s="10" t="s">
        <v>769</v>
      </c>
      <c r="C166" s="11" t="s">
        <v>770</v>
      </c>
      <c r="D166" s="11" t="s">
        <v>25</v>
      </c>
      <c r="E166" s="11" t="s">
        <v>771</v>
      </c>
      <c r="F166" s="18" t="s">
        <v>668</v>
      </c>
      <c r="G166" s="18" t="s">
        <v>669</v>
      </c>
      <c r="H166" s="18" t="s">
        <v>772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x14ac:dyDescent="0.25" r="167" customHeight="1" ht="18.75">
      <c r="A167" s="15" t="s">
        <v>773</v>
      </c>
      <c r="B167" s="10" t="s">
        <v>774</v>
      </c>
      <c r="C167" s="11" t="s">
        <v>775</v>
      </c>
      <c r="D167" s="11" t="s">
        <v>663</v>
      </c>
      <c r="E167" s="11" t="s">
        <v>77</v>
      </c>
      <c r="F167" s="18" t="s">
        <v>78</v>
      </c>
      <c r="G167" s="18" t="s">
        <v>776</v>
      </c>
      <c r="H167" s="18" t="s">
        <v>777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x14ac:dyDescent="0.25" r="168" customHeight="1" ht="18.75">
      <c r="A168" s="15" t="s">
        <v>778</v>
      </c>
      <c r="B168" s="10" t="s">
        <v>779</v>
      </c>
      <c r="C168" s="11" t="s">
        <v>780</v>
      </c>
      <c r="D168" s="11" t="s">
        <v>663</v>
      </c>
      <c r="E168" s="11" t="s">
        <v>77</v>
      </c>
      <c r="F168" s="18" t="s">
        <v>78</v>
      </c>
      <c r="G168" s="18" t="s">
        <v>776</v>
      </c>
      <c r="H168" s="18" t="s">
        <v>777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x14ac:dyDescent="0.25" r="169" customHeight="1" ht="18.75">
      <c r="A169" s="15" t="s">
        <v>781</v>
      </c>
      <c r="B169" s="10" t="s">
        <v>782</v>
      </c>
      <c r="C169" s="11" t="s">
        <v>783</v>
      </c>
      <c r="D169" s="11" t="s">
        <v>19</v>
      </c>
      <c r="E169" s="11" t="s">
        <v>784</v>
      </c>
      <c r="F169" s="18" t="s">
        <v>604</v>
      </c>
      <c r="G169" s="18" t="s">
        <v>605</v>
      </c>
      <c r="H169" s="18" t="s">
        <v>606</v>
      </c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</row>
    <row x14ac:dyDescent="0.25" r="170" customHeight="1" ht="18.75">
      <c r="A170" s="15" t="s">
        <v>785</v>
      </c>
      <c r="B170" s="10" t="s">
        <v>786</v>
      </c>
      <c r="C170" s="11" t="s">
        <v>787</v>
      </c>
      <c r="D170" s="11" t="s">
        <v>11</v>
      </c>
      <c r="E170" s="11" t="s">
        <v>788</v>
      </c>
      <c r="F170" s="18" t="s">
        <v>789</v>
      </c>
      <c r="G170" s="18" t="s">
        <v>790</v>
      </c>
      <c r="H170" s="18" t="s">
        <v>791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x14ac:dyDescent="0.25" r="171" customHeight="1" ht="18.75">
      <c r="A171" s="15" t="s">
        <v>792</v>
      </c>
      <c r="B171" s="10" t="s">
        <v>793</v>
      </c>
      <c r="C171" s="11" t="s">
        <v>794</v>
      </c>
      <c r="D171" s="11" t="s">
        <v>25</v>
      </c>
      <c r="E171" s="11" t="s">
        <v>795</v>
      </c>
      <c r="F171" s="18" t="s">
        <v>796</v>
      </c>
      <c r="G171" s="18" t="s">
        <v>797</v>
      </c>
      <c r="H171" s="18" t="s">
        <v>798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x14ac:dyDescent="0.25" r="172" customHeight="1" ht="18.75">
      <c r="A172" s="15" t="s">
        <v>799</v>
      </c>
      <c r="B172" s="10" t="s">
        <v>800</v>
      </c>
      <c r="C172" s="11" t="s">
        <v>801</v>
      </c>
      <c r="D172" s="11" t="s">
        <v>38</v>
      </c>
      <c r="E172" s="11" t="s">
        <v>453</v>
      </c>
      <c r="F172" s="18" t="s">
        <v>454</v>
      </c>
      <c r="G172" s="18" t="s">
        <v>802</v>
      </c>
      <c r="H172" s="18" t="s">
        <v>803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x14ac:dyDescent="0.25" r="173" customHeight="1" ht="18.75">
      <c r="A173" s="15" t="s">
        <v>804</v>
      </c>
      <c r="B173" s="10" t="s">
        <v>805</v>
      </c>
      <c r="C173" s="11" t="s">
        <v>806</v>
      </c>
      <c r="D173" s="11" t="s">
        <v>11</v>
      </c>
      <c r="E173" s="11" t="s">
        <v>382</v>
      </c>
      <c r="F173" s="18" t="s">
        <v>533</v>
      </c>
      <c r="G173" s="10">
        <v>41775738</v>
      </c>
      <c r="H173" s="18" t="s">
        <v>383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x14ac:dyDescent="0.25" r="174" customHeight="1" ht="18.75">
      <c r="A174" s="15" t="s">
        <v>807</v>
      </c>
      <c r="B174" s="10" t="s">
        <v>808</v>
      </c>
      <c r="C174" s="11" t="s">
        <v>809</v>
      </c>
      <c r="D174" s="11" t="s">
        <v>11</v>
      </c>
      <c r="E174" s="11" t="s">
        <v>537</v>
      </c>
      <c r="F174" s="18" t="s">
        <v>538</v>
      </c>
      <c r="G174" s="18" t="s">
        <v>538</v>
      </c>
      <c r="H174" s="18" t="s">
        <v>212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x14ac:dyDescent="0.25" r="175" customHeight="1" ht="18.75">
      <c r="A175" s="15" t="s">
        <v>810</v>
      </c>
      <c r="B175" s="10" t="s">
        <v>811</v>
      </c>
      <c r="C175" s="11" t="s">
        <v>812</v>
      </c>
      <c r="D175" s="11" t="s">
        <v>126</v>
      </c>
      <c r="E175" s="11" t="s">
        <v>813</v>
      </c>
      <c r="F175" s="18" t="s">
        <v>814</v>
      </c>
      <c r="G175" s="10">
        <v>18170770</v>
      </c>
      <c r="H175" s="18" t="s">
        <v>46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x14ac:dyDescent="0.25" r="176" customHeight="1" ht="18.75">
      <c r="A176" s="15" t="s">
        <v>815</v>
      </c>
      <c r="B176" s="10" t="s">
        <v>816</v>
      </c>
      <c r="C176" s="11" t="s">
        <v>817</v>
      </c>
      <c r="D176" s="11" t="s">
        <v>19</v>
      </c>
      <c r="E176" s="11" t="s">
        <v>818</v>
      </c>
      <c r="F176" s="18" t="s">
        <v>819</v>
      </c>
      <c r="G176" s="10">
        <v>131393954</v>
      </c>
      <c r="H176" s="18" t="s">
        <v>820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x14ac:dyDescent="0.25" r="177" customHeight="1" ht="18.75">
      <c r="A177" s="15" t="s">
        <v>821</v>
      </c>
      <c r="B177" s="10" t="s">
        <v>822</v>
      </c>
      <c r="C177" s="11" t="s">
        <v>823</v>
      </c>
      <c r="D177" s="11" t="s">
        <v>11</v>
      </c>
      <c r="E177" s="11" t="s">
        <v>223</v>
      </c>
      <c r="F177" s="18" t="s">
        <v>824</v>
      </c>
      <c r="G177" s="18" t="s">
        <v>825</v>
      </c>
      <c r="H177" s="18" t="s">
        <v>28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x14ac:dyDescent="0.25" r="178" customHeight="1" ht="18.75">
      <c r="A178" s="15" t="s">
        <v>826</v>
      </c>
      <c r="B178" s="10" t="s">
        <v>827</v>
      </c>
      <c r="C178" s="11" t="s">
        <v>172</v>
      </c>
      <c r="D178" s="11" t="s">
        <v>101</v>
      </c>
      <c r="E178" s="11" t="s">
        <v>102</v>
      </c>
      <c r="F178" s="18" t="s">
        <v>103</v>
      </c>
      <c r="G178" s="10">
        <v>1066349621</v>
      </c>
      <c r="H178" s="18" t="s">
        <v>828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x14ac:dyDescent="0.25" r="179" customHeight="1" ht="18.75">
      <c r="A179" s="15" t="s">
        <v>751</v>
      </c>
      <c r="B179" s="10" t="s">
        <v>752</v>
      </c>
      <c r="C179" s="11" t="s">
        <v>406</v>
      </c>
      <c r="D179" s="11" t="s">
        <v>11</v>
      </c>
      <c r="E179" s="11" t="s">
        <v>223</v>
      </c>
      <c r="F179" s="18" t="s">
        <v>824</v>
      </c>
      <c r="G179" s="18" t="s">
        <v>825</v>
      </c>
      <c r="H179" s="18" t="s">
        <v>28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x14ac:dyDescent="0.25" r="180" customHeight="1" ht="18.75">
      <c r="A180" s="15" t="s">
        <v>829</v>
      </c>
      <c r="B180" s="10" t="s">
        <v>830</v>
      </c>
      <c r="C180" s="11" t="s">
        <v>831</v>
      </c>
      <c r="D180" s="11" t="s">
        <v>11</v>
      </c>
      <c r="E180" s="11" t="s">
        <v>832</v>
      </c>
      <c r="F180" s="18" t="s">
        <v>833</v>
      </c>
      <c r="G180" s="18" t="s">
        <v>834</v>
      </c>
      <c r="H180" s="18" t="s">
        <v>835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x14ac:dyDescent="0.25" r="181" customHeight="1" ht="18.75">
      <c r="A181" s="15" t="s">
        <v>836</v>
      </c>
      <c r="B181" s="10" t="s">
        <v>837</v>
      </c>
      <c r="C181" s="11" t="s">
        <v>838</v>
      </c>
      <c r="D181" s="11" t="s">
        <v>19</v>
      </c>
      <c r="E181" s="11" t="s">
        <v>784</v>
      </c>
      <c r="F181" s="18" t="s">
        <v>604</v>
      </c>
      <c r="G181" s="18" t="s">
        <v>605</v>
      </c>
      <c r="H181" s="18" t="s">
        <v>839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x14ac:dyDescent="0.25" r="182" customHeight="1" ht="18.75">
      <c r="A182" s="15" t="s">
        <v>840</v>
      </c>
      <c r="B182" s="10" t="s">
        <v>841</v>
      </c>
      <c r="C182" s="11" t="s">
        <v>172</v>
      </c>
      <c r="D182" s="11" t="s">
        <v>11</v>
      </c>
      <c r="E182" s="11" t="s">
        <v>537</v>
      </c>
      <c r="F182" s="18" t="s">
        <v>538</v>
      </c>
      <c r="G182" s="18" t="s">
        <v>538</v>
      </c>
      <c r="H182" s="18" t="s">
        <v>212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x14ac:dyDescent="0.25" r="183" customHeight="1" ht="18.75">
      <c r="A183" s="15" t="s">
        <v>842</v>
      </c>
      <c r="B183" s="10" t="s">
        <v>843</v>
      </c>
      <c r="C183" s="11" t="s">
        <v>844</v>
      </c>
      <c r="D183" s="11" t="s">
        <v>25</v>
      </c>
      <c r="E183" s="11" t="s">
        <v>845</v>
      </c>
      <c r="F183" s="18" t="s">
        <v>846</v>
      </c>
      <c r="G183" s="10">
        <v>13085986</v>
      </c>
      <c r="H183" s="18" t="s">
        <v>212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x14ac:dyDescent="0.25" r="184" customHeight="1" ht="18.75">
      <c r="A184" s="15" t="s">
        <v>847</v>
      </c>
      <c r="B184" s="10" t="s">
        <v>848</v>
      </c>
      <c r="C184" s="11" t="s">
        <v>849</v>
      </c>
      <c r="D184" s="11" t="s">
        <v>25</v>
      </c>
      <c r="E184" s="11" t="s">
        <v>850</v>
      </c>
      <c r="F184" s="18" t="s">
        <v>851</v>
      </c>
      <c r="G184" s="18" t="s">
        <v>852</v>
      </c>
      <c r="H184" s="18" t="s">
        <v>853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x14ac:dyDescent="0.25" r="185" customHeight="1" ht="18.75">
      <c r="A185" s="15" t="s">
        <v>773</v>
      </c>
      <c r="B185" s="10" t="s">
        <v>774</v>
      </c>
      <c r="C185" s="11" t="s">
        <v>775</v>
      </c>
      <c r="D185" s="11" t="s">
        <v>663</v>
      </c>
      <c r="E185" s="11" t="s">
        <v>77</v>
      </c>
      <c r="F185" s="18" t="s">
        <v>78</v>
      </c>
      <c r="G185" s="18" t="s">
        <v>776</v>
      </c>
      <c r="H185" s="18" t="s">
        <v>777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x14ac:dyDescent="0.25" r="186" customHeight="1" ht="18.75">
      <c r="A186" s="15" t="s">
        <v>854</v>
      </c>
      <c r="B186" s="10" t="s">
        <v>855</v>
      </c>
      <c r="C186" s="11" t="s">
        <v>856</v>
      </c>
      <c r="D186" s="11" t="s">
        <v>50</v>
      </c>
      <c r="E186" s="11" t="s">
        <v>857</v>
      </c>
      <c r="F186" s="18" t="s">
        <v>858</v>
      </c>
      <c r="G186" s="18" t="s">
        <v>859</v>
      </c>
      <c r="H186" s="18" t="s">
        <v>416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x14ac:dyDescent="0.25" r="187" customHeight="1" ht="18.75">
      <c r="A187" s="15" t="s">
        <v>860</v>
      </c>
      <c r="B187" s="10" t="s">
        <v>861</v>
      </c>
      <c r="C187" s="11" t="s">
        <v>485</v>
      </c>
      <c r="D187" s="11" t="s">
        <v>11</v>
      </c>
      <c r="E187" s="11" t="s">
        <v>316</v>
      </c>
      <c r="F187" s="18" t="s">
        <v>317</v>
      </c>
      <c r="G187" s="18" t="s">
        <v>318</v>
      </c>
      <c r="H187" s="18" t="s">
        <v>319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x14ac:dyDescent="0.25" r="188" customHeight="1" ht="18.75">
      <c r="A188" s="15" t="s">
        <v>862</v>
      </c>
      <c r="B188" s="10" t="s">
        <v>863</v>
      </c>
      <c r="C188" s="11" t="s">
        <v>406</v>
      </c>
      <c r="D188" s="11" t="s">
        <v>19</v>
      </c>
      <c r="E188" s="11" t="s">
        <v>543</v>
      </c>
      <c r="F188" s="18" t="s">
        <v>544</v>
      </c>
      <c r="G188" s="18" t="s">
        <v>545</v>
      </c>
      <c r="H188" s="18" t="s">
        <v>416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x14ac:dyDescent="0.25" r="189" customHeight="1" ht="18.75">
      <c r="A189" s="15" t="s">
        <v>864</v>
      </c>
      <c r="B189" s="10" t="s">
        <v>865</v>
      </c>
      <c r="C189" s="11" t="s">
        <v>501</v>
      </c>
      <c r="D189" s="11" t="s">
        <v>19</v>
      </c>
      <c r="E189" s="11" t="s">
        <v>866</v>
      </c>
      <c r="F189" s="18" t="s">
        <v>867</v>
      </c>
      <c r="G189" s="18" t="s">
        <v>868</v>
      </c>
      <c r="H189" s="18" t="s">
        <v>505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x14ac:dyDescent="0.25" r="190" customHeight="1" ht="18.75">
      <c r="A190" s="15" t="s">
        <v>869</v>
      </c>
      <c r="B190" s="10" t="s">
        <v>870</v>
      </c>
      <c r="C190" s="11" t="s">
        <v>871</v>
      </c>
      <c r="D190" s="11" t="s">
        <v>19</v>
      </c>
      <c r="E190" s="11" t="s">
        <v>114</v>
      </c>
      <c r="F190" s="18" t="s">
        <v>339</v>
      </c>
      <c r="G190" s="10">
        <v>26614416</v>
      </c>
      <c r="H190" s="18" t="s">
        <v>116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x14ac:dyDescent="0.25" r="191" customHeight="1" ht="18.75">
      <c r="A191" s="15" t="s">
        <v>872</v>
      </c>
      <c r="B191" s="10" t="s">
        <v>873</v>
      </c>
      <c r="C191" s="11" t="s">
        <v>874</v>
      </c>
      <c r="D191" s="11" t="s">
        <v>19</v>
      </c>
      <c r="E191" s="11" t="s">
        <v>77</v>
      </c>
      <c r="F191" s="10">
        <v>19820166802</v>
      </c>
      <c r="G191" s="10">
        <v>13106106</v>
      </c>
      <c r="H191" s="18" t="s">
        <v>875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x14ac:dyDescent="0.25" r="192" customHeight="1" ht="18.75">
      <c r="A192" s="15" t="s">
        <v>876</v>
      </c>
      <c r="B192" s="10" t="s">
        <v>877</v>
      </c>
      <c r="C192" s="11" t="s">
        <v>878</v>
      </c>
      <c r="D192" s="11" t="s">
        <v>50</v>
      </c>
      <c r="E192" s="11" t="s">
        <v>857</v>
      </c>
      <c r="F192" s="18" t="s">
        <v>858</v>
      </c>
      <c r="G192" s="18" t="s">
        <v>859</v>
      </c>
      <c r="H192" s="18" t="s">
        <v>416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x14ac:dyDescent="0.25" r="193" customHeight="1" ht="18.75">
      <c r="A193" s="15" t="s">
        <v>879</v>
      </c>
      <c r="B193" s="10" t="s">
        <v>880</v>
      </c>
      <c r="C193" s="11" t="s">
        <v>881</v>
      </c>
      <c r="D193" s="11" t="s">
        <v>38</v>
      </c>
      <c r="E193" s="11" t="s">
        <v>882</v>
      </c>
      <c r="F193" s="18" t="s">
        <v>883</v>
      </c>
      <c r="G193" s="18" t="s">
        <v>884</v>
      </c>
      <c r="H193" s="10">
        <v>34999641617</v>
      </c>
      <c r="I193" s="16"/>
      <c r="J193" s="16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</row>
    <row x14ac:dyDescent="0.25" r="194" customHeight="1" ht="18.75">
      <c r="A194" s="15" t="s">
        <v>885</v>
      </c>
      <c r="B194" s="10" t="s">
        <v>886</v>
      </c>
      <c r="C194" s="11" t="s">
        <v>172</v>
      </c>
      <c r="D194" s="11" t="s">
        <v>19</v>
      </c>
      <c r="E194" s="11" t="s">
        <v>656</v>
      </c>
      <c r="F194" s="18" t="s">
        <v>657</v>
      </c>
      <c r="G194" s="18" t="s">
        <v>658</v>
      </c>
      <c r="H194" s="18" t="s">
        <v>659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x14ac:dyDescent="0.25" r="195" customHeight="1" ht="18.75">
      <c r="A195" s="15" t="s">
        <v>887</v>
      </c>
      <c r="B195" s="10" t="s">
        <v>888</v>
      </c>
      <c r="C195" s="11" t="s">
        <v>889</v>
      </c>
      <c r="D195" s="11" t="s">
        <v>50</v>
      </c>
      <c r="E195" s="11" t="s">
        <v>890</v>
      </c>
      <c r="F195" s="18" t="s">
        <v>891</v>
      </c>
      <c r="G195" s="18" t="s">
        <v>892</v>
      </c>
      <c r="H195" s="10">
        <v>41997726114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x14ac:dyDescent="0.25" r="196" customHeight="1" ht="18.75">
      <c r="A196" s="32" t="s">
        <v>893</v>
      </c>
      <c r="B196" s="10" t="s">
        <v>894</v>
      </c>
      <c r="C196" s="11" t="s">
        <v>895</v>
      </c>
      <c r="D196" s="11" t="s">
        <v>119</v>
      </c>
      <c r="E196" s="11" t="s">
        <v>896</v>
      </c>
      <c r="F196" s="18" t="s">
        <v>897</v>
      </c>
      <c r="G196" s="10">
        <v>2002034035670</v>
      </c>
      <c r="H196" s="18" t="s">
        <v>898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x14ac:dyDescent="0.25" r="197" customHeight="1" ht="18.75">
      <c r="A197" s="15" t="s">
        <v>899</v>
      </c>
      <c r="B197" s="10" t="s">
        <v>900</v>
      </c>
      <c r="C197" s="11" t="s">
        <v>901</v>
      </c>
      <c r="D197" s="11" t="s">
        <v>50</v>
      </c>
      <c r="E197" s="11" t="s">
        <v>902</v>
      </c>
      <c r="F197" s="18" t="s">
        <v>903</v>
      </c>
      <c r="G197" s="10">
        <v>129635413</v>
      </c>
      <c r="H197" s="18" t="s">
        <v>904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x14ac:dyDescent="0.25" r="198" customHeight="1" ht="18.75">
      <c r="A198" s="15" t="s">
        <v>905</v>
      </c>
      <c r="B198" s="10" t="s">
        <v>906</v>
      </c>
      <c r="C198" s="11" t="s">
        <v>907</v>
      </c>
      <c r="D198" s="11" t="s">
        <v>25</v>
      </c>
      <c r="E198" s="11" t="s">
        <v>908</v>
      </c>
      <c r="F198" s="18" t="s">
        <v>909</v>
      </c>
      <c r="G198" s="18" t="s">
        <v>910</v>
      </c>
      <c r="H198" s="18" t="s">
        <v>69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x14ac:dyDescent="0.25" r="199" customHeight="1" ht="18.75">
      <c r="A199" s="15" t="s">
        <v>911</v>
      </c>
      <c r="B199" s="10" t="s">
        <v>912</v>
      </c>
      <c r="C199" s="11" t="s">
        <v>913</v>
      </c>
      <c r="D199" s="11" t="s">
        <v>38</v>
      </c>
      <c r="E199" s="11" t="s">
        <v>45</v>
      </c>
      <c r="F199" s="10">
        <v>22119176825</v>
      </c>
      <c r="G199" s="10">
        <v>22948460</v>
      </c>
      <c r="H199" s="18" t="s">
        <v>914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x14ac:dyDescent="0.25" r="200" customHeight="1" ht="18.75">
      <c r="A200" s="15" t="s">
        <v>915</v>
      </c>
      <c r="B200" s="10" t="s">
        <v>916</v>
      </c>
      <c r="C200" s="11" t="s">
        <v>917</v>
      </c>
      <c r="D200" s="11" t="s">
        <v>19</v>
      </c>
      <c r="E200" s="11" t="s">
        <v>323</v>
      </c>
      <c r="F200" s="18" t="s">
        <v>324</v>
      </c>
      <c r="G200" s="10">
        <v>12966112</v>
      </c>
      <c r="H200" s="18" t="s">
        <v>212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x14ac:dyDescent="0.25" r="201" customHeight="1" ht="18.75">
      <c r="A201" s="15" t="s">
        <v>754</v>
      </c>
      <c r="B201" s="10" t="s">
        <v>755</v>
      </c>
      <c r="C201" s="11" t="s">
        <v>756</v>
      </c>
      <c r="D201" s="11" t="s">
        <v>11</v>
      </c>
      <c r="E201" s="11" t="s">
        <v>918</v>
      </c>
      <c r="F201" s="18" t="s">
        <v>919</v>
      </c>
      <c r="G201" s="10">
        <v>28176033</v>
      </c>
      <c r="H201" s="18" t="s">
        <v>920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x14ac:dyDescent="0.25" r="202" customHeight="1" ht="18.75">
      <c r="A202" s="15" t="s">
        <v>921</v>
      </c>
      <c r="B202" s="10" t="s">
        <v>922</v>
      </c>
      <c r="C202" s="11" t="s">
        <v>923</v>
      </c>
      <c r="D202" s="11" t="s">
        <v>11</v>
      </c>
      <c r="E202" s="11" t="s">
        <v>924</v>
      </c>
      <c r="F202" s="10">
        <v>17303809805</v>
      </c>
      <c r="G202" s="10">
        <v>27939344</v>
      </c>
      <c r="H202" s="18" t="s">
        <v>914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x14ac:dyDescent="0.25" r="203" customHeight="1" ht="18.75">
      <c r="A203" s="15" t="s">
        <v>925</v>
      </c>
      <c r="B203" s="10" t="s">
        <v>926</v>
      </c>
      <c r="C203" s="11" t="s">
        <v>927</v>
      </c>
      <c r="D203" s="11" t="s">
        <v>11</v>
      </c>
      <c r="E203" s="11" t="s">
        <v>924</v>
      </c>
      <c r="F203" s="10">
        <v>17303809805</v>
      </c>
      <c r="G203" s="10">
        <v>27939344</v>
      </c>
      <c r="H203" s="18" t="s">
        <v>914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x14ac:dyDescent="0.25" r="204" customHeight="1" ht="18.75">
      <c r="A204" s="15" t="s">
        <v>928</v>
      </c>
      <c r="B204" s="10" t="s">
        <v>929</v>
      </c>
      <c r="C204" s="11" t="s">
        <v>406</v>
      </c>
      <c r="D204" s="11" t="s">
        <v>101</v>
      </c>
      <c r="E204" s="11" t="s">
        <v>930</v>
      </c>
      <c r="F204" s="18" t="s">
        <v>931</v>
      </c>
      <c r="G204" s="18" t="s">
        <v>932</v>
      </c>
      <c r="H204" s="18" t="s">
        <v>933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x14ac:dyDescent="0.25" r="205" customHeight="1" ht="18.75">
      <c r="A205" s="15" t="s">
        <v>934</v>
      </c>
      <c r="B205" s="10" t="s">
        <v>935</v>
      </c>
      <c r="C205" s="11" t="s">
        <v>501</v>
      </c>
      <c r="D205" s="11" t="s">
        <v>25</v>
      </c>
      <c r="E205" s="11" t="s">
        <v>936</v>
      </c>
      <c r="F205" s="18" t="s">
        <v>937</v>
      </c>
      <c r="G205" s="18" t="s">
        <v>938</v>
      </c>
      <c r="H205" s="18" t="s">
        <v>939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x14ac:dyDescent="0.25" r="206" customHeight="1" ht="18.75">
      <c r="A206" s="15" t="s">
        <v>940</v>
      </c>
      <c r="B206" s="10" t="s">
        <v>941</v>
      </c>
      <c r="C206" s="11" t="s">
        <v>942</v>
      </c>
      <c r="D206" s="11" t="s">
        <v>25</v>
      </c>
      <c r="E206" s="11" t="s">
        <v>936</v>
      </c>
      <c r="F206" s="18" t="s">
        <v>937</v>
      </c>
      <c r="G206" s="18" t="s">
        <v>938</v>
      </c>
      <c r="H206" s="18" t="s">
        <v>939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x14ac:dyDescent="0.25" r="207" customHeight="1" ht="18.75">
      <c r="A207" s="15" t="s">
        <v>943</v>
      </c>
      <c r="B207" s="10" t="s">
        <v>944</v>
      </c>
      <c r="C207" s="11" t="s">
        <v>945</v>
      </c>
      <c r="D207" s="11" t="s">
        <v>11</v>
      </c>
      <c r="E207" s="11" t="s">
        <v>918</v>
      </c>
      <c r="F207" s="18" t="s">
        <v>919</v>
      </c>
      <c r="G207" s="10">
        <v>28176033</v>
      </c>
      <c r="H207" s="18" t="s">
        <v>946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x14ac:dyDescent="0.25" r="208" customHeight="1" ht="18.75">
      <c r="A208" s="15" t="s">
        <v>947</v>
      </c>
      <c r="B208" s="10" t="s">
        <v>948</v>
      </c>
      <c r="C208" s="11" t="s">
        <v>949</v>
      </c>
      <c r="D208" s="11" t="s">
        <v>19</v>
      </c>
      <c r="E208" s="11" t="s">
        <v>77</v>
      </c>
      <c r="F208" s="10">
        <v>19820166802</v>
      </c>
      <c r="G208" s="10">
        <v>13106106</v>
      </c>
      <c r="H208" s="18" t="s">
        <v>875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x14ac:dyDescent="0.25" r="209" customHeight="1" ht="18.75">
      <c r="A209" s="15" t="s">
        <v>950</v>
      </c>
      <c r="B209" s="10" t="s">
        <v>951</v>
      </c>
      <c r="C209" s="11" t="s">
        <v>952</v>
      </c>
      <c r="D209" s="11" t="s">
        <v>50</v>
      </c>
      <c r="E209" s="11" t="s">
        <v>266</v>
      </c>
      <c r="F209" s="18" t="s">
        <v>953</v>
      </c>
      <c r="G209" s="10">
        <v>43408583</v>
      </c>
      <c r="H209" s="18" t="s">
        <v>954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x14ac:dyDescent="0.25" r="210" customHeight="1" ht="18.75">
      <c r="A210" s="15" t="s">
        <v>955</v>
      </c>
      <c r="B210" s="10" t="s">
        <v>956</v>
      </c>
      <c r="C210" s="11" t="s">
        <v>957</v>
      </c>
      <c r="D210" s="11" t="s">
        <v>958</v>
      </c>
      <c r="E210" s="11" t="s">
        <v>959</v>
      </c>
      <c r="F210" s="18" t="s">
        <v>960</v>
      </c>
      <c r="G210" s="10">
        <v>6578926</v>
      </c>
      <c r="H210" s="10">
        <v>81994727660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x14ac:dyDescent="0.25" r="211" customHeight="1" ht="18.75">
      <c r="A211" s="15" t="s">
        <v>961</v>
      </c>
      <c r="B211" s="10" t="s">
        <v>962</v>
      </c>
      <c r="C211" s="11" t="s">
        <v>963</v>
      </c>
      <c r="D211" s="11" t="s">
        <v>958</v>
      </c>
      <c r="E211" s="11" t="s">
        <v>959</v>
      </c>
      <c r="F211" s="18" t="s">
        <v>960</v>
      </c>
      <c r="G211" s="10">
        <v>6578926</v>
      </c>
      <c r="H211" s="10">
        <v>81994727660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x14ac:dyDescent="0.25" r="212" customHeight="1" ht="18.75">
      <c r="A212" s="15" t="s">
        <v>964</v>
      </c>
      <c r="B212" s="10" t="s">
        <v>965</v>
      </c>
      <c r="C212" s="11" t="s">
        <v>966</v>
      </c>
      <c r="D212" s="11" t="s">
        <v>101</v>
      </c>
      <c r="E212" s="11" t="s">
        <v>967</v>
      </c>
      <c r="F212" s="18" t="s">
        <v>968</v>
      </c>
      <c r="G212" s="18" t="s">
        <v>969</v>
      </c>
      <c r="H212" s="18" t="s">
        <v>69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x14ac:dyDescent="0.25" r="213" customHeight="1" ht="18.75">
      <c r="A213" s="15" t="s">
        <v>970</v>
      </c>
      <c r="B213" s="10" t="s">
        <v>971</v>
      </c>
      <c r="C213" s="11" t="s">
        <v>972</v>
      </c>
      <c r="D213" s="11" t="s">
        <v>25</v>
      </c>
      <c r="E213" s="11" t="s">
        <v>316</v>
      </c>
      <c r="F213" s="18" t="s">
        <v>317</v>
      </c>
      <c r="G213" s="18" t="s">
        <v>318</v>
      </c>
      <c r="H213" s="18" t="s">
        <v>973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x14ac:dyDescent="0.25" r="214" customHeight="1" ht="18.75">
      <c r="A214" s="15" t="s">
        <v>974</v>
      </c>
      <c r="B214" s="10" t="s">
        <v>975</v>
      </c>
      <c r="C214" s="11" t="s">
        <v>976</v>
      </c>
      <c r="D214" s="11" t="s">
        <v>11</v>
      </c>
      <c r="E214" s="11" t="s">
        <v>290</v>
      </c>
      <c r="F214" s="18" t="s">
        <v>291</v>
      </c>
      <c r="G214" s="10">
        <v>34438664</v>
      </c>
      <c r="H214" s="18" t="s">
        <v>212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x14ac:dyDescent="0.25" r="215" customHeight="1" ht="18.75">
      <c r="A215" s="15" t="s">
        <v>977</v>
      </c>
      <c r="B215" s="10" t="s">
        <v>978</v>
      </c>
      <c r="C215" s="11" t="s">
        <v>979</v>
      </c>
      <c r="D215" s="11" t="s">
        <v>11</v>
      </c>
      <c r="E215" s="11" t="s">
        <v>290</v>
      </c>
      <c r="F215" s="18" t="s">
        <v>291</v>
      </c>
      <c r="G215" s="10">
        <v>34438664</v>
      </c>
      <c r="H215" s="18" t="s">
        <v>212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x14ac:dyDescent="0.25" r="216" customHeight="1" ht="18.75">
      <c r="A216" s="15" t="s">
        <v>980</v>
      </c>
      <c r="B216" s="10" t="s">
        <v>981</v>
      </c>
      <c r="C216" s="11" t="s">
        <v>982</v>
      </c>
      <c r="D216" s="11" t="s">
        <v>11</v>
      </c>
      <c r="E216" s="11" t="s">
        <v>290</v>
      </c>
      <c r="F216" s="18" t="s">
        <v>291</v>
      </c>
      <c r="G216" s="10">
        <v>34438664</v>
      </c>
      <c r="H216" s="18" t="s">
        <v>212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x14ac:dyDescent="0.25" r="217" customHeight="1" ht="18.75">
      <c r="A217" s="15" t="s">
        <v>983</v>
      </c>
      <c r="B217" s="10" t="s">
        <v>984</v>
      </c>
      <c r="C217" s="11" t="s">
        <v>985</v>
      </c>
      <c r="D217" s="11" t="s">
        <v>11</v>
      </c>
      <c r="E217" s="11" t="s">
        <v>290</v>
      </c>
      <c r="F217" s="18" t="s">
        <v>291</v>
      </c>
      <c r="G217" s="10">
        <v>34438664</v>
      </c>
      <c r="H217" s="18" t="s">
        <v>212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x14ac:dyDescent="0.25" r="218" customHeight="1" ht="18.75">
      <c r="A218" s="15" t="s">
        <v>986</v>
      </c>
      <c r="B218" s="10" t="s">
        <v>987</v>
      </c>
      <c r="C218" s="11" t="s">
        <v>988</v>
      </c>
      <c r="D218" s="11" t="s">
        <v>11</v>
      </c>
      <c r="E218" s="11" t="s">
        <v>290</v>
      </c>
      <c r="F218" s="18" t="s">
        <v>291</v>
      </c>
      <c r="G218" s="10">
        <v>34438664</v>
      </c>
      <c r="H218" s="18" t="s">
        <v>212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x14ac:dyDescent="0.25" r="219" customHeight="1" ht="18.75">
      <c r="A219" s="15" t="s">
        <v>989</v>
      </c>
      <c r="B219" s="10" t="s">
        <v>990</v>
      </c>
      <c r="C219" s="11" t="s">
        <v>991</v>
      </c>
      <c r="D219" s="11" t="s">
        <v>11</v>
      </c>
      <c r="E219" s="11" t="s">
        <v>290</v>
      </c>
      <c r="F219" s="18" t="s">
        <v>291</v>
      </c>
      <c r="G219" s="10">
        <v>34438664</v>
      </c>
      <c r="H219" s="18" t="s">
        <v>212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x14ac:dyDescent="0.25" r="220" customHeight="1" ht="18.75">
      <c r="A220" s="15" t="s">
        <v>992</v>
      </c>
      <c r="B220" s="10" t="s">
        <v>993</v>
      </c>
      <c r="C220" s="11" t="s">
        <v>994</v>
      </c>
      <c r="D220" s="11" t="s">
        <v>11</v>
      </c>
      <c r="E220" s="11" t="s">
        <v>290</v>
      </c>
      <c r="F220" s="18" t="s">
        <v>291</v>
      </c>
      <c r="G220" s="10">
        <v>34438664</v>
      </c>
      <c r="H220" s="18" t="s">
        <v>212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x14ac:dyDescent="0.25" r="221" customHeight="1" ht="18.75">
      <c r="A221" s="15" t="s">
        <v>995</v>
      </c>
      <c r="B221" s="10" t="s">
        <v>996</v>
      </c>
      <c r="C221" s="11" t="s">
        <v>997</v>
      </c>
      <c r="D221" s="11" t="s">
        <v>11</v>
      </c>
      <c r="E221" s="11" t="s">
        <v>290</v>
      </c>
      <c r="F221" s="18" t="s">
        <v>291</v>
      </c>
      <c r="G221" s="10">
        <v>34438664</v>
      </c>
      <c r="H221" s="18" t="s">
        <v>212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x14ac:dyDescent="0.25" r="222" customHeight="1" ht="18.75">
      <c r="A222" s="15" t="s">
        <v>998</v>
      </c>
      <c r="B222" s="10" t="s">
        <v>999</v>
      </c>
      <c r="C222" s="11" t="s">
        <v>134</v>
      </c>
      <c r="D222" s="11" t="s">
        <v>38</v>
      </c>
      <c r="E222" s="11" t="s">
        <v>553</v>
      </c>
      <c r="F222" s="10">
        <v>42410558852</v>
      </c>
      <c r="G222" s="18" t="s">
        <v>1000</v>
      </c>
      <c r="H222" s="18" t="s">
        <v>576</v>
      </c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</row>
    <row x14ac:dyDescent="0.25" r="223" customHeight="1" ht="18.75">
      <c r="A223" s="15" t="s">
        <v>1001</v>
      </c>
      <c r="B223" s="10" t="s">
        <v>1002</v>
      </c>
      <c r="C223" s="11" t="s">
        <v>1003</v>
      </c>
      <c r="D223" s="11" t="s">
        <v>38</v>
      </c>
      <c r="E223" s="11" t="s">
        <v>1004</v>
      </c>
      <c r="F223" s="18" t="s">
        <v>371</v>
      </c>
      <c r="G223" s="10">
        <v>37547435</v>
      </c>
      <c r="H223" s="18" t="s">
        <v>606</v>
      </c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</row>
    <row x14ac:dyDescent="0.25" r="224" customHeight="1" ht="18.75">
      <c r="A224" s="15" t="s">
        <v>1005</v>
      </c>
      <c r="B224" s="10" t="s">
        <v>1006</v>
      </c>
      <c r="C224" s="11" t="s">
        <v>1007</v>
      </c>
      <c r="D224" s="11" t="s">
        <v>76</v>
      </c>
      <c r="E224" s="11" t="s">
        <v>918</v>
      </c>
      <c r="F224" s="18" t="s">
        <v>919</v>
      </c>
      <c r="G224" s="10">
        <v>28176034</v>
      </c>
      <c r="H224" s="18" t="s">
        <v>920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x14ac:dyDescent="0.25" r="225" customHeight="1" ht="18.75">
      <c r="A225" s="15" t="s">
        <v>1008</v>
      </c>
      <c r="B225" s="10" t="s">
        <v>1009</v>
      </c>
      <c r="C225" s="11" t="s">
        <v>485</v>
      </c>
      <c r="D225" s="11" t="s">
        <v>76</v>
      </c>
      <c r="E225" s="11" t="s">
        <v>1010</v>
      </c>
      <c r="F225" s="10">
        <v>46635432353</v>
      </c>
      <c r="G225" s="10">
        <v>34486424</v>
      </c>
      <c r="H225" s="18" t="s">
        <v>576</v>
      </c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  <c r="U225" s="16"/>
      <c r="V225" s="16"/>
      <c r="W225" s="16"/>
      <c r="X225" s="16"/>
      <c r="Y225" s="16"/>
    </row>
    <row x14ac:dyDescent="0.25" r="226" customHeight="1" ht="18.75">
      <c r="A226" s="15" t="s">
        <v>1011</v>
      </c>
      <c r="B226" s="10" t="s">
        <v>1012</v>
      </c>
      <c r="C226" s="11" t="s">
        <v>1013</v>
      </c>
      <c r="D226" s="11" t="s">
        <v>76</v>
      </c>
      <c r="E226" s="11" t="s">
        <v>543</v>
      </c>
      <c r="F226" s="18" t="s">
        <v>544</v>
      </c>
      <c r="G226" s="18" t="s">
        <v>545</v>
      </c>
      <c r="H226" s="18" t="s">
        <v>416</v>
      </c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</row>
    <row x14ac:dyDescent="0.25" r="227" customHeight="1" ht="18.75">
      <c r="A227" s="15" t="s">
        <v>1014</v>
      </c>
      <c r="B227" s="10" t="s">
        <v>1015</v>
      </c>
      <c r="C227" s="11" t="s">
        <v>1016</v>
      </c>
      <c r="D227" s="11" t="s">
        <v>76</v>
      </c>
      <c r="E227" s="11" t="s">
        <v>1010</v>
      </c>
      <c r="F227" s="10">
        <v>46635432353</v>
      </c>
      <c r="G227" s="10">
        <v>34486424</v>
      </c>
      <c r="H227" s="18" t="s">
        <v>576</v>
      </c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</row>
    <row x14ac:dyDescent="0.25" r="228" customHeight="1" ht="18.75">
      <c r="A228" s="15" t="s">
        <v>1017</v>
      </c>
      <c r="B228" s="10" t="s">
        <v>1018</v>
      </c>
      <c r="C228" s="11" t="s">
        <v>641</v>
      </c>
      <c r="D228" s="11" t="s">
        <v>76</v>
      </c>
      <c r="E228" s="11" t="s">
        <v>89</v>
      </c>
      <c r="F228" s="18" t="s">
        <v>90</v>
      </c>
      <c r="G228" s="18" t="s">
        <v>91</v>
      </c>
      <c r="H228" s="18" t="s">
        <v>92</v>
      </c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</row>
    <row x14ac:dyDescent="0.25" r="229" customHeight="1" ht="18.75">
      <c r="A229" s="15" t="s">
        <v>1019</v>
      </c>
      <c r="B229" s="10" t="s">
        <v>1020</v>
      </c>
      <c r="C229" s="11" t="s">
        <v>485</v>
      </c>
      <c r="D229" s="11" t="s">
        <v>76</v>
      </c>
      <c r="E229" s="11" t="s">
        <v>1010</v>
      </c>
      <c r="F229" s="10">
        <v>46635432353</v>
      </c>
      <c r="G229" s="10">
        <v>34486424</v>
      </c>
      <c r="H229" s="18" t="s">
        <v>576</v>
      </c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</row>
    <row x14ac:dyDescent="0.25" r="230" customHeight="1" ht="18.75">
      <c r="A230" s="15" t="s">
        <v>1021</v>
      </c>
      <c r="B230" s="10" t="s">
        <v>1022</v>
      </c>
      <c r="C230" s="11" t="s">
        <v>1023</v>
      </c>
      <c r="D230" s="11" t="s">
        <v>101</v>
      </c>
      <c r="E230" s="11" t="s">
        <v>967</v>
      </c>
      <c r="F230" s="18" t="s">
        <v>968</v>
      </c>
      <c r="G230" s="18" t="s">
        <v>969</v>
      </c>
      <c r="H230" s="18" t="s">
        <v>69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x14ac:dyDescent="0.25" r="231" customHeight="1" ht="18.75">
      <c r="A231" s="15" t="s">
        <v>1024</v>
      </c>
      <c r="B231" s="10" t="s">
        <v>1025</v>
      </c>
      <c r="C231" s="11" t="s">
        <v>1026</v>
      </c>
      <c r="D231" s="11" t="s">
        <v>101</v>
      </c>
      <c r="E231" s="11" t="s">
        <v>1027</v>
      </c>
      <c r="F231" s="10">
        <v>57286809091</v>
      </c>
      <c r="G231" s="18" t="s">
        <v>1028</v>
      </c>
      <c r="H231" s="18" t="s">
        <v>21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x14ac:dyDescent="0.25" r="232" customHeight="1" ht="18.75">
      <c r="A232" s="15" t="s">
        <v>1029</v>
      </c>
      <c r="B232" s="10" t="s">
        <v>1030</v>
      </c>
      <c r="C232" s="11" t="s">
        <v>599</v>
      </c>
      <c r="D232" s="11" t="s">
        <v>25</v>
      </c>
      <c r="E232" s="11" t="s">
        <v>1031</v>
      </c>
      <c r="F232" s="10">
        <v>12479219640</v>
      </c>
      <c r="G232" s="18" t="s">
        <v>1032</v>
      </c>
      <c r="H232" s="18" t="s">
        <v>576</v>
      </c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</row>
    <row x14ac:dyDescent="0.25" r="233" customHeight="1" ht="18.75">
      <c r="A233" s="15" t="s">
        <v>1033</v>
      </c>
      <c r="B233" s="10" t="s">
        <v>1034</v>
      </c>
      <c r="C233" s="11" t="s">
        <v>1035</v>
      </c>
      <c r="D233" s="11" t="s">
        <v>126</v>
      </c>
      <c r="E233" s="11" t="s">
        <v>1036</v>
      </c>
      <c r="F233" s="18" t="s">
        <v>1037</v>
      </c>
      <c r="G233" s="10">
        <v>532242622</v>
      </c>
      <c r="H233" s="18" t="s">
        <v>1038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x14ac:dyDescent="0.25" r="234" customHeight="1" ht="18.75">
      <c r="A234" s="15" t="s">
        <v>1039</v>
      </c>
      <c r="B234" s="10" t="s">
        <v>1040</v>
      </c>
      <c r="C234" s="11" t="s">
        <v>1041</v>
      </c>
      <c r="D234" s="11" t="s">
        <v>50</v>
      </c>
      <c r="E234" s="11" t="s">
        <v>1042</v>
      </c>
      <c r="F234" s="10">
        <v>29617109875</v>
      </c>
      <c r="G234" s="10">
        <v>331451967</v>
      </c>
      <c r="H234" s="18" t="s">
        <v>1043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x14ac:dyDescent="0.25" r="235" customHeight="1" ht="18.75">
      <c r="A235" s="15" t="s">
        <v>1044</v>
      </c>
      <c r="B235" s="10" t="s">
        <v>1045</v>
      </c>
      <c r="C235" s="11" t="s">
        <v>1046</v>
      </c>
      <c r="D235" s="11" t="s">
        <v>25</v>
      </c>
      <c r="E235" s="11" t="s">
        <v>1047</v>
      </c>
      <c r="F235" s="18" t="s">
        <v>1048</v>
      </c>
      <c r="G235" s="18" t="s">
        <v>1049</v>
      </c>
      <c r="H235" s="18" t="s">
        <v>53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x14ac:dyDescent="0.25" r="236" customHeight="1" ht="18.75">
      <c r="A236" s="15" t="s">
        <v>1050</v>
      </c>
      <c r="B236" s="10" t="s">
        <v>1051</v>
      </c>
      <c r="C236" s="11" t="s">
        <v>1052</v>
      </c>
      <c r="D236" s="11" t="s">
        <v>11</v>
      </c>
      <c r="E236" s="11" t="s">
        <v>1053</v>
      </c>
      <c r="F236" s="18" t="s">
        <v>1054</v>
      </c>
      <c r="G236" s="10">
        <v>20544053</v>
      </c>
      <c r="H236" s="18" t="s">
        <v>1055</v>
      </c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</row>
    <row x14ac:dyDescent="0.25" r="237" customHeight="1" ht="18.75">
      <c r="A237" s="15" t="s">
        <v>1056</v>
      </c>
      <c r="B237" s="10" t="s">
        <v>1057</v>
      </c>
      <c r="C237" s="11" t="s">
        <v>662</v>
      </c>
      <c r="D237" s="11" t="s">
        <v>11</v>
      </c>
      <c r="E237" s="11" t="s">
        <v>553</v>
      </c>
      <c r="F237" s="10">
        <v>42410558852</v>
      </c>
      <c r="G237" s="18" t="s">
        <v>1000</v>
      </c>
      <c r="H237" s="18" t="s">
        <v>576</v>
      </c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</row>
    <row x14ac:dyDescent="0.25" r="238" customHeight="1" ht="18.75">
      <c r="A238" s="15" t="s">
        <v>1058</v>
      </c>
      <c r="B238" s="10" t="s">
        <v>1059</v>
      </c>
      <c r="C238" s="11" t="s">
        <v>181</v>
      </c>
      <c r="D238" s="11" t="s">
        <v>11</v>
      </c>
      <c r="E238" s="11" t="s">
        <v>553</v>
      </c>
      <c r="F238" s="10">
        <v>42410558852</v>
      </c>
      <c r="G238" s="18" t="s">
        <v>1000</v>
      </c>
      <c r="H238" s="18" t="s">
        <v>576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x14ac:dyDescent="0.25" r="239" customHeight="1" ht="18.75">
      <c r="A239" s="15" t="s">
        <v>1060</v>
      </c>
      <c r="B239" s="10" t="s">
        <v>1061</v>
      </c>
      <c r="C239" s="11" t="s">
        <v>1062</v>
      </c>
      <c r="D239" s="11" t="s">
        <v>76</v>
      </c>
      <c r="E239" s="11" t="s">
        <v>1063</v>
      </c>
      <c r="F239" s="18" t="s">
        <v>1064</v>
      </c>
      <c r="G239" s="10">
        <v>50522567</v>
      </c>
      <c r="H239" s="10">
        <v>17991220789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x14ac:dyDescent="0.25" r="240" customHeight="1" ht="18.75">
      <c r="A240" s="15" t="s">
        <v>1065</v>
      </c>
      <c r="B240" s="10" t="s">
        <v>1066</v>
      </c>
      <c r="C240" s="11" t="s">
        <v>197</v>
      </c>
      <c r="D240" s="11" t="s">
        <v>76</v>
      </c>
      <c r="E240" s="11" t="s">
        <v>82</v>
      </c>
      <c r="F240" s="18" t="s">
        <v>83</v>
      </c>
      <c r="G240" s="10">
        <v>21858720</v>
      </c>
      <c r="H240" s="18" t="s">
        <v>1067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x14ac:dyDescent="0.25" r="241" customHeight="1" ht="18.75">
      <c r="A241" s="15" t="s">
        <v>1068</v>
      </c>
      <c r="B241" s="10" t="s">
        <v>1069</v>
      </c>
      <c r="C241" s="11" t="s">
        <v>125</v>
      </c>
      <c r="D241" s="11" t="s">
        <v>25</v>
      </c>
      <c r="E241" s="11" t="s">
        <v>857</v>
      </c>
      <c r="F241" s="18" t="s">
        <v>858</v>
      </c>
      <c r="G241" s="18" t="s">
        <v>859</v>
      </c>
      <c r="H241" s="18" t="s">
        <v>416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x14ac:dyDescent="0.25" r="242" customHeight="1" ht="18.75">
      <c r="A242" s="15" t="s">
        <v>1070</v>
      </c>
      <c r="B242" s="10" t="s">
        <v>1071</v>
      </c>
      <c r="C242" s="11" t="s">
        <v>1072</v>
      </c>
      <c r="D242" s="11" t="s">
        <v>101</v>
      </c>
      <c r="E242" s="11" t="s">
        <v>1073</v>
      </c>
      <c r="F242" s="10">
        <v>47269189072</v>
      </c>
      <c r="G242" s="18" t="s">
        <v>1074</v>
      </c>
      <c r="H242" s="18" t="s">
        <v>517</v>
      </c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</row>
    <row x14ac:dyDescent="0.25" r="243" customHeight="1" ht="18.75">
      <c r="A243" s="15" t="s">
        <v>1075</v>
      </c>
      <c r="B243" s="10" t="s">
        <v>1076</v>
      </c>
      <c r="C243" s="11" t="s">
        <v>1077</v>
      </c>
      <c r="D243" s="11" t="s">
        <v>101</v>
      </c>
      <c r="E243" s="11" t="s">
        <v>349</v>
      </c>
      <c r="F243" s="18" t="s">
        <v>350</v>
      </c>
      <c r="G243" s="18" t="s">
        <v>351</v>
      </c>
      <c r="H243" s="18" t="s">
        <v>352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x14ac:dyDescent="0.25" r="244" customHeight="1" ht="18.75">
      <c r="A244" s="15" t="s">
        <v>1078</v>
      </c>
      <c r="B244" s="10" t="s">
        <v>1079</v>
      </c>
      <c r="C244" s="11" t="s">
        <v>1080</v>
      </c>
      <c r="D244" s="11" t="s">
        <v>50</v>
      </c>
      <c r="E244" s="11" t="s">
        <v>1081</v>
      </c>
      <c r="F244" s="18" t="s">
        <v>1082</v>
      </c>
      <c r="G244" s="10">
        <v>66743519</v>
      </c>
      <c r="H244" s="18" t="s">
        <v>659</v>
      </c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</row>
    <row x14ac:dyDescent="0.25" r="245" customHeight="1" ht="18.75">
      <c r="A245" s="15" t="s">
        <v>1083</v>
      </c>
      <c r="B245" s="10" t="s">
        <v>1084</v>
      </c>
      <c r="C245" s="11" t="s">
        <v>181</v>
      </c>
      <c r="D245" s="11" t="s">
        <v>50</v>
      </c>
      <c r="E245" s="11" t="s">
        <v>1085</v>
      </c>
      <c r="F245" s="10">
        <v>16110394874</v>
      </c>
      <c r="G245" s="18" t="s">
        <v>1086</v>
      </c>
      <c r="H245" s="18" t="s">
        <v>383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x14ac:dyDescent="0.25" r="246" customHeight="1" ht="18.75">
      <c r="A246" s="15" t="s">
        <v>1087</v>
      </c>
      <c r="B246" s="10" t="s">
        <v>1088</v>
      </c>
      <c r="C246" s="11" t="s">
        <v>549</v>
      </c>
      <c r="D246" s="11" t="s">
        <v>1089</v>
      </c>
      <c r="E246" s="11" t="s">
        <v>1090</v>
      </c>
      <c r="F246" s="10">
        <v>4709146616</v>
      </c>
      <c r="G246" s="18" t="s">
        <v>1091</v>
      </c>
      <c r="H246" s="10">
        <v>34999641617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x14ac:dyDescent="0.25" r="247" customHeight="1" ht="18.75">
      <c r="A247" s="15" t="s">
        <v>1092</v>
      </c>
      <c r="B247" s="10" t="s">
        <v>1093</v>
      </c>
      <c r="C247" s="11" t="s">
        <v>1094</v>
      </c>
      <c r="D247" s="11" t="s">
        <v>11</v>
      </c>
      <c r="E247" s="33" t="s">
        <v>918</v>
      </c>
      <c r="F247" s="34" t="s">
        <v>919</v>
      </c>
      <c r="G247" s="35">
        <v>28176034</v>
      </c>
      <c r="H247" s="34" t="s">
        <v>920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x14ac:dyDescent="0.25" r="248" customHeight="1" ht="18.75">
      <c r="A248" s="15" t="s">
        <v>1095</v>
      </c>
      <c r="B248" s="10" t="s">
        <v>1096</v>
      </c>
      <c r="C248" s="11" t="s">
        <v>1097</v>
      </c>
      <c r="D248" s="11" t="s">
        <v>19</v>
      </c>
      <c r="E248" s="33" t="s">
        <v>1098</v>
      </c>
      <c r="F248" s="34" t="s">
        <v>1099</v>
      </c>
      <c r="G248" s="34" t="s">
        <v>1100</v>
      </c>
      <c r="H248" s="35">
        <v>41997726114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x14ac:dyDescent="0.25" r="249" customHeight="1" ht="18.75">
      <c r="A249" s="15" t="s">
        <v>1101</v>
      </c>
      <c r="B249" s="10" t="s">
        <v>1102</v>
      </c>
      <c r="C249" s="11" t="s">
        <v>1103</v>
      </c>
      <c r="D249" s="11" t="s">
        <v>76</v>
      </c>
      <c r="E249" s="33" t="s">
        <v>334</v>
      </c>
      <c r="F249" s="34" t="s">
        <v>344</v>
      </c>
      <c r="G249" s="35">
        <v>15412892</v>
      </c>
      <c r="H249" s="35">
        <v>41997726114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x14ac:dyDescent="0.25" r="250" customHeight="1" ht="18.75">
      <c r="A250" s="15" t="s">
        <v>1104</v>
      </c>
      <c r="B250" s="10" t="s">
        <v>1105</v>
      </c>
      <c r="C250" s="11" t="s">
        <v>1106</v>
      </c>
      <c r="D250" s="11" t="s">
        <v>1089</v>
      </c>
      <c r="E250" s="36" t="s">
        <v>1107</v>
      </c>
      <c r="F250" s="37" t="s">
        <v>1108</v>
      </c>
      <c r="G250" s="37" t="s">
        <v>1109</v>
      </c>
      <c r="H250" s="37" t="s">
        <v>1110</v>
      </c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</row>
    <row x14ac:dyDescent="0.25" r="251" customHeight="1" ht="18.75">
      <c r="A251" s="15" t="s">
        <v>1111</v>
      </c>
      <c r="B251" s="10" t="s">
        <v>1112</v>
      </c>
      <c r="C251" s="11" t="s">
        <v>1113</v>
      </c>
      <c r="D251" s="11" t="s">
        <v>101</v>
      </c>
      <c r="E251" s="33" t="s">
        <v>1114</v>
      </c>
      <c r="F251" s="34" t="s">
        <v>1115</v>
      </c>
      <c r="G251" s="35">
        <v>2076540661</v>
      </c>
      <c r="H251" s="34" t="s">
        <v>21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x14ac:dyDescent="0.25" r="252" customHeight="1" ht="18.75">
      <c r="A252" s="15" t="s">
        <v>1116</v>
      </c>
      <c r="B252" s="10" t="s">
        <v>1117</v>
      </c>
      <c r="C252" s="11" t="s">
        <v>1118</v>
      </c>
      <c r="D252" s="11" t="s">
        <v>38</v>
      </c>
      <c r="E252" s="36" t="s">
        <v>1119</v>
      </c>
      <c r="F252" s="37" t="s">
        <v>1120</v>
      </c>
      <c r="G252" s="37" t="s">
        <v>1121</v>
      </c>
      <c r="H252" s="37" t="s">
        <v>1110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x14ac:dyDescent="0.25" r="253" customHeight="1" ht="18.75">
      <c r="A253" s="15" t="s">
        <v>1122</v>
      </c>
      <c r="B253" s="10" t="s">
        <v>1123</v>
      </c>
      <c r="C253" s="11" t="s">
        <v>1124</v>
      </c>
      <c r="D253" s="11" t="s">
        <v>101</v>
      </c>
      <c r="E253" s="36" t="s">
        <v>1125</v>
      </c>
      <c r="F253" s="37" t="s">
        <v>1126</v>
      </c>
      <c r="G253" s="38">
        <v>4363735</v>
      </c>
      <c r="H253" s="37" t="s">
        <v>1038</v>
      </c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</row>
    <row x14ac:dyDescent="0.25" r="254" customHeight="1" ht="18.75">
      <c r="A254" s="15" t="s">
        <v>1127</v>
      </c>
      <c r="B254" s="10" t="s">
        <v>1128</v>
      </c>
      <c r="C254" s="11" t="s">
        <v>1129</v>
      </c>
      <c r="D254" s="11" t="s">
        <v>25</v>
      </c>
      <c r="E254" s="33" t="s">
        <v>1130</v>
      </c>
      <c r="F254" s="35">
        <v>125065076039</v>
      </c>
      <c r="G254" s="34" t="s">
        <v>1131</v>
      </c>
      <c r="H254" s="35">
        <v>31983356850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x14ac:dyDescent="0.25" r="255" customHeight="1" ht="18.75">
      <c r="A255" s="15" t="s">
        <v>1132</v>
      </c>
      <c r="B255" s="10" t="s">
        <v>1133</v>
      </c>
      <c r="C255" s="11" t="s">
        <v>1134</v>
      </c>
      <c r="D255" s="11" t="s">
        <v>25</v>
      </c>
      <c r="E255" s="8" t="s">
        <v>1107</v>
      </c>
      <c r="F255" s="9" t="s">
        <v>1108</v>
      </c>
      <c r="G255" s="39"/>
      <c r="H255" s="34" t="s">
        <v>1110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x14ac:dyDescent="0.25" r="256" customHeight="1" ht="18.75">
      <c r="A256" s="15" t="s">
        <v>1135</v>
      </c>
      <c r="B256" s="10" t="s">
        <v>1136</v>
      </c>
      <c r="C256" s="11" t="s">
        <v>641</v>
      </c>
      <c r="D256" s="11" t="s">
        <v>38</v>
      </c>
      <c r="E256" s="8" t="s">
        <v>1137</v>
      </c>
      <c r="F256" s="9" t="s">
        <v>1138</v>
      </c>
      <c r="G256" s="39"/>
      <c r="H256" s="34" t="s">
        <v>1139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x14ac:dyDescent="0.25" r="257" customHeight="1" ht="18.75">
      <c r="A257" s="15" t="s">
        <v>1140</v>
      </c>
      <c r="B257" s="10" t="s">
        <v>1141</v>
      </c>
      <c r="C257" s="11" t="s">
        <v>1142</v>
      </c>
      <c r="D257" s="11" t="s">
        <v>126</v>
      </c>
      <c r="E257" s="8" t="s">
        <v>1143</v>
      </c>
      <c r="F257" s="38">
        <v>39154311845</v>
      </c>
      <c r="G257" s="38">
        <v>46538850</v>
      </c>
      <c r="H257" s="38">
        <v>65999246282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x14ac:dyDescent="0.25" r="258" customHeight="1" ht="18.75">
      <c r="A258" s="15" t="s">
        <v>1144</v>
      </c>
      <c r="B258" s="10" t="s">
        <v>1145</v>
      </c>
      <c r="C258" s="11" t="s">
        <v>1146</v>
      </c>
      <c r="D258" s="11" t="s">
        <v>76</v>
      </c>
      <c r="E258" s="8" t="s">
        <v>1147</v>
      </c>
      <c r="F258" s="37" t="s">
        <v>1148</v>
      </c>
      <c r="G258" s="37" t="s">
        <v>1149</v>
      </c>
      <c r="H258" s="38">
        <v>65999246282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x14ac:dyDescent="0.25" r="259" customHeight="1" ht="18.75">
      <c r="A259" s="15" t="s">
        <v>1150</v>
      </c>
      <c r="B259" s="10" t="s">
        <v>1151</v>
      </c>
      <c r="C259" s="11" t="s">
        <v>1152</v>
      </c>
      <c r="D259" s="11" t="s">
        <v>38</v>
      </c>
      <c r="E259" s="8" t="s">
        <v>1143</v>
      </c>
      <c r="F259" s="38">
        <v>39154311845</v>
      </c>
      <c r="G259" s="38">
        <v>46538850</v>
      </c>
      <c r="H259" s="38">
        <v>65999246282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x14ac:dyDescent="0.25" r="260" customHeight="1" ht="18.75">
      <c r="A260" s="15" t="s">
        <v>1153</v>
      </c>
      <c r="B260" s="10" t="s">
        <v>1154</v>
      </c>
      <c r="C260" s="11" t="s">
        <v>1155</v>
      </c>
      <c r="D260" s="11" t="s">
        <v>38</v>
      </c>
      <c r="E260" s="8" t="s">
        <v>1143</v>
      </c>
      <c r="F260" s="38">
        <v>39154311845</v>
      </c>
      <c r="G260" s="38">
        <v>46538850</v>
      </c>
      <c r="H260" s="38">
        <v>65999246282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x14ac:dyDescent="0.25" r="261" customHeight="1" ht="18.75">
      <c r="A261" s="15" t="s">
        <v>1156</v>
      </c>
      <c r="B261" s="10" t="s">
        <v>1157</v>
      </c>
      <c r="C261" s="11" t="s">
        <v>485</v>
      </c>
      <c r="D261" s="11" t="s">
        <v>1089</v>
      </c>
      <c r="E261" s="8" t="s">
        <v>1158</v>
      </c>
      <c r="F261" s="38">
        <v>4077708109</v>
      </c>
      <c r="G261" s="38">
        <v>5334912</v>
      </c>
      <c r="H261" s="38">
        <v>65999246282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x14ac:dyDescent="0.25" r="262" customHeight="1" ht="18.75">
      <c r="A262" s="15" t="s">
        <v>1159</v>
      </c>
      <c r="B262" s="10" t="s">
        <v>1160</v>
      </c>
      <c r="C262" s="11" t="s">
        <v>1161</v>
      </c>
      <c r="D262" s="11" t="s">
        <v>11</v>
      </c>
      <c r="E262" s="8" t="s">
        <v>486</v>
      </c>
      <c r="F262" s="9" t="s">
        <v>487</v>
      </c>
      <c r="G262" s="39"/>
      <c r="H262" s="34" t="s">
        <v>1162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x14ac:dyDescent="0.25" r="263" customHeight="1" ht="18.75">
      <c r="A263" s="15" t="s">
        <v>1163</v>
      </c>
      <c r="B263" s="10" t="s">
        <v>1164</v>
      </c>
      <c r="C263" s="11" t="s">
        <v>1146</v>
      </c>
      <c r="D263" s="11" t="s">
        <v>119</v>
      </c>
      <c r="E263" s="8" t="s">
        <v>959</v>
      </c>
      <c r="F263" s="9" t="s">
        <v>1165</v>
      </c>
      <c r="G263" s="39"/>
      <c r="H263" s="35">
        <v>81994727660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x14ac:dyDescent="0.25" r="264" customHeight="1" ht="18.75">
      <c r="A264" s="15" t="s">
        <v>1166</v>
      </c>
      <c r="B264" s="10" t="s">
        <v>1167</v>
      </c>
      <c r="C264" s="11" t="s">
        <v>1168</v>
      </c>
      <c r="D264" s="11" t="s">
        <v>119</v>
      </c>
      <c r="E264" s="8" t="s">
        <v>959</v>
      </c>
      <c r="F264" s="9" t="s">
        <v>1165</v>
      </c>
      <c r="G264" s="39"/>
      <c r="H264" s="35">
        <v>81994727660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x14ac:dyDescent="0.25" r="265" customHeight="1" ht="18.75">
      <c r="A265" s="15" t="s">
        <v>1169</v>
      </c>
      <c r="B265" s="10" t="s">
        <v>1170</v>
      </c>
      <c r="C265" s="11" t="s">
        <v>823</v>
      </c>
      <c r="D265" s="11" t="s">
        <v>38</v>
      </c>
      <c r="E265" s="8" t="s">
        <v>1171</v>
      </c>
      <c r="F265" s="9" t="s">
        <v>1172</v>
      </c>
      <c r="G265" s="39"/>
      <c r="H265" s="34" t="s">
        <v>1173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x14ac:dyDescent="0.25" r="266" customHeight="1" ht="18.75">
      <c r="A266" s="15" t="s">
        <v>1174</v>
      </c>
      <c r="B266" s="10" t="s">
        <v>1175</v>
      </c>
      <c r="C266" s="11" t="s">
        <v>1129</v>
      </c>
      <c r="D266" s="11" t="s">
        <v>50</v>
      </c>
      <c r="E266" s="8" t="s">
        <v>1176</v>
      </c>
      <c r="F266" s="9" t="s">
        <v>1082</v>
      </c>
      <c r="G266" s="39"/>
      <c r="H266" s="34" t="s">
        <v>53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x14ac:dyDescent="0.25" r="267" customHeight="1" ht="18.75">
      <c r="A267" s="15" t="s">
        <v>1177</v>
      </c>
      <c r="B267" s="10" t="s">
        <v>1178</v>
      </c>
      <c r="C267" s="11" t="s">
        <v>1179</v>
      </c>
      <c r="D267" s="11" t="s">
        <v>25</v>
      </c>
      <c r="E267" s="8" t="s">
        <v>1130</v>
      </c>
      <c r="F267" s="9" t="s">
        <v>1180</v>
      </c>
      <c r="G267" s="39"/>
      <c r="H267" s="35">
        <v>31983356850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x14ac:dyDescent="0.25" r="268" customHeight="1" ht="18.75">
      <c r="A268" s="15" t="s">
        <v>1181</v>
      </c>
      <c r="B268" s="10" t="s">
        <v>1182</v>
      </c>
      <c r="C268" s="11" t="s">
        <v>1183</v>
      </c>
      <c r="D268" s="11" t="s">
        <v>11</v>
      </c>
      <c r="E268" s="8" t="s">
        <v>1184</v>
      </c>
      <c r="F268" s="9" t="s">
        <v>1185</v>
      </c>
      <c r="G268" s="39"/>
      <c r="H268" s="37" t="s">
        <v>1186</v>
      </c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  <c r="T268" s="16"/>
      <c r="U268" s="16"/>
      <c r="V268" s="16"/>
      <c r="W268" s="16"/>
      <c r="X268" s="16"/>
      <c r="Y268" s="16"/>
    </row>
    <row x14ac:dyDescent="0.25" r="269" customHeight="1" ht="18.75">
      <c r="A269" s="15" t="s">
        <v>1116</v>
      </c>
      <c r="B269" s="10" t="s">
        <v>1117</v>
      </c>
      <c r="C269" s="11" t="s">
        <v>1118</v>
      </c>
      <c r="D269" s="11" t="s">
        <v>38</v>
      </c>
      <c r="E269" s="36" t="s">
        <v>1107</v>
      </c>
      <c r="F269" s="37" t="s">
        <v>1108</v>
      </c>
      <c r="G269" s="39"/>
      <c r="H269" s="37" t="s">
        <v>1110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x14ac:dyDescent="0.25" r="270" customHeight="1" ht="18.75">
      <c r="A270" s="15" t="s">
        <v>1104</v>
      </c>
      <c r="B270" s="10" t="s">
        <v>1105</v>
      </c>
      <c r="C270" s="11" t="s">
        <v>1106</v>
      </c>
      <c r="D270" s="11" t="s">
        <v>1089</v>
      </c>
      <c r="E270" s="36" t="s">
        <v>1107</v>
      </c>
      <c r="F270" s="37" t="s">
        <v>1108</v>
      </c>
      <c r="G270" s="39"/>
      <c r="H270" s="37" t="s">
        <v>1110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x14ac:dyDescent="0.25" r="271" customHeight="1" ht="18.75">
      <c r="A271" s="15" t="s">
        <v>1187</v>
      </c>
      <c r="B271" s="10" t="s">
        <v>1188</v>
      </c>
      <c r="C271" s="11" t="s">
        <v>1189</v>
      </c>
      <c r="D271" s="11" t="s">
        <v>101</v>
      </c>
      <c r="E271" s="8" t="s">
        <v>102</v>
      </c>
      <c r="F271" s="37" t="s">
        <v>103</v>
      </c>
      <c r="G271" s="38">
        <v>1066349621</v>
      </c>
      <c r="H271" s="37" t="s">
        <v>1190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x14ac:dyDescent="0.25" r="272" customHeight="1" ht="18.75">
      <c r="A272" s="15" t="s">
        <v>1191</v>
      </c>
      <c r="B272" s="10" t="s">
        <v>1192</v>
      </c>
      <c r="C272" s="11" t="s">
        <v>1193</v>
      </c>
      <c r="D272" s="11" t="s">
        <v>11</v>
      </c>
      <c r="E272" s="8" t="s">
        <v>1004</v>
      </c>
      <c r="F272" s="37" t="s">
        <v>371</v>
      </c>
      <c r="G272" s="38">
        <v>37547435</v>
      </c>
      <c r="H272" s="37" t="s">
        <v>1194</v>
      </c>
      <c r="I272" s="16"/>
      <c r="J272" s="16"/>
      <c r="K272" s="16"/>
      <c r="L272" s="16"/>
      <c r="M272" s="16"/>
      <c r="N272" s="16"/>
      <c r="O272" s="16"/>
      <c r="P272" s="16"/>
      <c r="Q272" s="16"/>
      <c r="R272" s="16"/>
      <c r="S272" s="16"/>
      <c r="T272" s="16"/>
      <c r="U272" s="16"/>
      <c r="V272" s="16"/>
      <c r="W272" s="16"/>
      <c r="X272" s="16"/>
      <c r="Y272" s="16"/>
    </row>
    <row x14ac:dyDescent="0.25" r="273" customHeight="1" ht="18.75">
      <c r="A273" s="15" t="s">
        <v>1195</v>
      </c>
      <c r="B273" s="10" t="s">
        <v>1196</v>
      </c>
      <c r="C273" s="11" t="s">
        <v>844</v>
      </c>
      <c r="D273" s="11" t="s">
        <v>101</v>
      </c>
      <c r="E273" s="8" t="s">
        <v>583</v>
      </c>
      <c r="F273" s="37" t="s">
        <v>584</v>
      </c>
      <c r="G273" s="39"/>
      <c r="H273" s="37" t="s">
        <v>189</v>
      </c>
      <c r="I273" s="5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</row>
    <row x14ac:dyDescent="0.25" r="274" customHeight="1" ht="18.75">
      <c r="A274" s="15" t="s">
        <v>1197</v>
      </c>
      <c r="B274" s="10" t="s">
        <v>1198</v>
      </c>
      <c r="C274" s="11" t="s">
        <v>1142</v>
      </c>
      <c r="D274" s="11" t="s">
        <v>126</v>
      </c>
      <c r="E274" s="8" t="s">
        <v>382</v>
      </c>
      <c r="F274" s="18" t="s">
        <v>533</v>
      </c>
      <c r="G274" s="10">
        <v>41775738</v>
      </c>
      <c r="H274" s="18" t="s">
        <v>383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x14ac:dyDescent="0.25" r="275" customHeight="1" ht="18.75">
      <c r="A275" s="15" t="s">
        <v>1199</v>
      </c>
      <c r="B275" s="10" t="s">
        <v>1200</v>
      </c>
      <c r="C275" s="11" t="s">
        <v>1201</v>
      </c>
      <c r="D275" s="11" t="s">
        <v>11</v>
      </c>
      <c r="E275" s="8" t="s">
        <v>1202</v>
      </c>
      <c r="F275" s="37" t="s">
        <v>1203</v>
      </c>
      <c r="G275" s="38">
        <v>27150929</v>
      </c>
      <c r="H275" s="37" t="s">
        <v>1204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x14ac:dyDescent="0.25" r="276" customHeight="1" ht="18.75">
      <c r="A276" s="15" t="s">
        <v>1205</v>
      </c>
      <c r="B276" s="10" t="s">
        <v>1206</v>
      </c>
      <c r="C276" s="11" t="s">
        <v>1207</v>
      </c>
      <c r="D276" s="11" t="s">
        <v>19</v>
      </c>
      <c r="E276" s="8" t="s">
        <v>1208</v>
      </c>
      <c r="F276" s="37" t="s">
        <v>604</v>
      </c>
      <c r="G276" s="37" t="s">
        <v>605</v>
      </c>
      <c r="H276" s="37" t="s">
        <v>1194</v>
      </c>
      <c r="I276" s="16"/>
      <c r="J276" s="16"/>
      <c r="K276" s="16"/>
      <c r="L276" s="16"/>
      <c r="M276" s="16"/>
      <c r="N276" s="16"/>
      <c r="O276" s="16"/>
      <c r="P276" s="16"/>
      <c r="Q276" s="16"/>
      <c r="R276" s="16"/>
      <c r="S276" s="16"/>
      <c r="T276" s="16"/>
      <c r="U276" s="16"/>
      <c r="V276" s="16"/>
      <c r="W276" s="16"/>
      <c r="X276" s="16"/>
      <c r="Y276" s="16"/>
    </row>
    <row x14ac:dyDescent="0.25" r="277" customHeight="1" ht="18.75">
      <c r="A277" s="15" t="s">
        <v>1209</v>
      </c>
      <c r="B277" s="10" t="s">
        <v>1210</v>
      </c>
      <c r="C277" s="11" t="s">
        <v>1211</v>
      </c>
      <c r="D277" s="11" t="s">
        <v>958</v>
      </c>
      <c r="E277" s="8" t="s">
        <v>896</v>
      </c>
      <c r="F277" s="37" t="s">
        <v>897</v>
      </c>
      <c r="G277" s="38">
        <v>2002034035670</v>
      </c>
      <c r="H277" s="37" t="s">
        <v>1212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x14ac:dyDescent="0.25" r="278" customHeight="1" ht="18.75">
      <c r="A278" s="15" t="s">
        <v>1213</v>
      </c>
      <c r="B278" s="10" t="s">
        <v>1214</v>
      </c>
      <c r="C278" s="11" t="s">
        <v>125</v>
      </c>
      <c r="D278" s="11" t="s">
        <v>126</v>
      </c>
      <c r="E278" s="8" t="s">
        <v>1215</v>
      </c>
      <c r="F278" s="37" t="s">
        <v>128</v>
      </c>
      <c r="G278" s="38">
        <v>16387619</v>
      </c>
      <c r="H278" s="37" t="s">
        <v>69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x14ac:dyDescent="0.25" r="279" customHeight="1" ht="18.75">
      <c r="A279" s="15" t="s">
        <v>1216</v>
      </c>
      <c r="B279" s="10" t="s">
        <v>1217</v>
      </c>
      <c r="C279" s="11" t="s">
        <v>1218</v>
      </c>
      <c r="D279" s="11" t="s">
        <v>126</v>
      </c>
      <c r="E279" s="8" t="s">
        <v>1215</v>
      </c>
      <c r="F279" s="37" t="s">
        <v>128</v>
      </c>
      <c r="G279" s="38">
        <v>16387619</v>
      </c>
      <c r="H279" s="37" t="s">
        <v>69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x14ac:dyDescent="0.25" r="280" customHeight="1" ht="18.75">
      <c r="A280" s="15" t="s">
        <v>1219</v>
      </c>
      <c r="B280" s="10" t="s">
        <v>1220</v>
      </c>
      <c r="C280" s="11" t="s">
        <v>154</v>
      </c>
      <c r="D280" s="11" t="s">
        <v>11</v>
      </c>
      <c r="E280" s="8" t="s">
        <v>1221</v>
      </c>
      <c r="F280" s="37" t="s">
        <v>1222</v>
      </c>
      <c r="G280" s="38">
        <v>44008462</v>
      </c>
      <c r="H280" s="37" t="s">
        <v>69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x14ac:dyDescent="0.25" r="281" customHeight="1" ht="18.75">
      <c r="A281" s="15" t="s">
        <v>1223</v>
      </c>
      <c r="B281" s="10" t="s">
        <v>1224</v>
      </c>
      <c r="C281" s="11" t="s">
        <v>1225</v>
      </c>
      <c r="D281" s="11" t="s">
        <v>50</v>
      </c>
      <c r="E281" s="8" t="s">
        <v>1176</v>
      </c>
      <c r="F281" s="37" t="s">
        <v>1082</v>
      </c>
      <c r="G281" s="38">
        <v>66743519</v>
      </c>
      <c r="H281" s="37" t="s">
        <v>1226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x14ac:dyDescent="0.25" r="282" customHeight="1" ht="18.75">
      <c r="A282" s="15" t="s">
        <v>1227</v>
      </c>
      <c r="B282" s="10" t="s">
        <v>745</v>
      </c>
      <c r="C282" s="11" t="s">
        <v>1228</v>
      </c>
      <c r="D282" s="11" t="s">
        <v>11</v>
      </c>
      <c r="E282" s="8" t="s">
        <v>1229</v>
      </c>
      <c r="F282" s="38">
        <v>27525209804</v>
      </c>
      <c r="G282" s="38">
        <v>28727758</v>
      </c>
      <c r="H282" s="37" t="s">
        <v>383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x14ac:dyDescent="0.25" r="283" customHeight="1" ht="18.75">
      <c r="A283" s="15" t="s">
        <v>1230</v>
      </c>
      <c r="B283" s="10" t="s">
        <v>1231</v>
      </c>
      <c r="C283" s="11" t="s">
        <v>641</v>
      </c>
      <c r="D283" s="11" t="s">
        <v>11</v>
      </c>
      <c r="E283" s="8" t="s">
        <v>1229</v>
      </c>
      <c r="F283" s="38">
        <v>27525209804</v>
      </c>
      <c r="G283" s="38">
        <v>28727758</v>
      </c>
      <c r="H283" s="37" t="s">
        <v>383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x14ac:dyDescent="0.25" r="284" customHeight="1" ht="18.75">
      <c r="A284" s="15" t="s">
        <v>1232</v>
      </c>
      <c r="B284" s="10" t="s">
        <v>1233</v>
      </c>
      <c r="C284" s="11" t="s">
        <v>1234</v>
      </c>
      <c r="D284" s="11" t="s">
        <v>76</v>
      </c>
      <c r="E284" s="8" t="s">
        <v>209</v>
      </c>
      <c r="F284" s="37" t="s">
        <v>210</v>
      </c>
      <c r="G284" s="37" t="s">
        <v>211</v>
      </c>
      <c r="H284" s="37" t="s">
        <v>212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x14ac:dyDescent="0.25" r="285" customHeight="1" ht="18.75">
      <c r="A285" s="15" t="s">
        <v>1235</v>
      </c>
      <c r="B285" s="10" t="s">
        <v>1236</v>
      </c>
      <c r="C285" s="11" t="s">
        <v>1207</v>
      </c>
      <c r="D285" s="11" t="s">
        <v>76</v>
      </c>
      <c r="E285" s="8" t="s">
        <v>453</v>
      </c>
      <c r="F285" s="37" t="s">
        <v>454</v>
      </c>
      <c r="G285" s="37" t="s">
        <v>455</v>
      </c>
      <c r="H285" s="37" t="s">
        <v>1237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x14ac:dyDescent="0.25" r="286" customHeight="1" ht="18.75">
      <c r="A286" s="15" t="s">
        <v>1238</v>
      </c>
      <c r="B286" s="10" t="s">
        <v>1239</v>
      </c>
      <c r="C286" s="11" t="s">
        <v>1240</v>
      </c>
      <c r="D286" s="11" t="s">
        <v>38</v>
      </c>
      <c r="E286" s="8" t="s">
        <v>918</v>
      </c>
      <c r="F286" s="37" t="s">
        <v>919</v>
      </c>
      <c r="G286" s="38">
        <v>28176034</v>
      </c>
      <c r="H286" s="37" t="s">
        <v>920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x14ac:dyDescent="0.25" r="287" customHeight="1" ht="18.75">
      <c r="A287" s="15" t="s">
        <v>1241</v>
      </c>
      <c r="B287" s="10" t="s">
        <v>1242</v>
      </c>
      <c r="C287" s="11" t="s">
        <v>134</v>
      </c>
      <c r="D287" s="11" t="s">
        <v>38</v>
      </c>
      <c r="E287" s="8" t="s">
        <v>1229</v>
      </c>
      <c r="F287" s="38">
        <v>27525209804</v>
      </c>
      <c r="G287" s="38">
        <v>28727758</v>
      </c>
      <c r="H287" s="37" t="s">
        <v>383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x14ac:dyDescent="0.25" r="288" customHeight="1" ht="18.75">
      <c r="A288" s="15" t="s">
        <v>1243</v>
      </c>
      <c r="B288" s="10" t="s">
        <v>1244</v>
      </c>
      <c r="C288" s="11" t="s">
        <v>478</v>
      </c>
      <c r="D288" s="11" t="s">
        <v>38</v>
      </c>
      <c r="E288" s="8" t="s">
        <v>1245</v>
      </c>
      <c r="F288" s="37" t="s">
        <v>1246</v>
      </c>
      <c r="G288" s="38">
        <v>14267963</v>
      </c>
      <c r="H288" s="37" t="s">
        <v>1247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x14ac:dyDescent="0.25" r="289" customHeight="1" ht="18.75">
      <c r="A289" s="6" t="s">
        <v>1248</v>
      </c>
      <c r="B289" s="7" t="s">
        <v>1249</v>
      </c>
      <c r="C289" s="8" t="s">
        <v>1250</v>
      </c>
      <c r="D289" s="8" t="s">
        <v>25</v>
      </c>
      <c r="E289" s="8" t="s">
        <v>1251</v>
      </c>
      <c r="F289" s="38">
        <v>16110394874</v>
      </c>
      <c r="G289" s="38">
        <v>24382277</v>
      </c>
      <c r="H289" s="37" t="s">
        <v>1252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x14ac:dyDescent="0.25" r="290" customHeight="1" ht="18.75">
      <c r="A290" s="6" t="s">
        <v>1253</v>
      </c>
      <c r="B290" s="7" t="s">
        <v>1254</v>
      </c>
      <c r="C290" s="8" t="s">
        <v>549</v>
      </c>
      <c r="D290" s="8" t="s">
        <v>25</v>
      </c>
      <c r="E290" s="8" t="s">
        <v>1130</v>
      </c>
      <c r="F290" s="37" t="s">
        <v>1255</v>
      </c>
      <c r="G290" s="37" t="s">
        <v>1256</v>
      </c>
      <c r="H290" s="37" t="s">
        <v>677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x14ac:dyDescent="0.25" r="291" customHeight="1" ht="18.75">
      <c r="A291" s="6" t="s">
        <v>1257</v>
      </c>
      <c r="B291" s="7" t="s">
        <v>1258</v>
      </c>
      <c r="C291" s="8" t="s">
        <v>1259</v>
      </c>
      <c r="D291" s="8" t="s">
        <v>19</v>
      </c>
      <c r="E291" s="8" t="s">
        <v>1260</v>
      </c>
      <c r="F291" s="37" t="s">
        <v>1261</v>
      </c>
      <c r="G291" s="37" t="s">
        <v>1262</v>
      </c>
      <c r="H291" s="37" t="s">
        <v>1263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x14ac:dyDescent="0.25" r="292" customHeight="1" ht="18.75">
      <c r="A292" s="6" t="s">
        <v>1264</v>
      </c>
      <c r="B292" s="7" t="s">
        <v>1265</v>
      </c>
      <c r="C292" s="8" t="s">
        <v>1266</v>
      </c>
      <c r="D292" s="8" t="s">
        <v>19</v>
      </c>
      <c r="E292" s="8" t="s">
        <v>77</v>
      </c>
      <c r="F292" s="38">
        <v>19820166802</v>
      </c>
      <c r="G292" s="38">
        <v>13106106</v>
      </c>
      <c r="H292" s="37" t="s">
        <v>777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x14ac:dyDescent="0.25" r="293" customHeight="1" ht="18.75">
      <c r="A293" s="15" t="s">
        <v>1267</v>
      </c>
      <c r="B293" s="10" t="s">
        <v>1268</v>
      </c>
      <c r="C293" s="11" t="s">
        <v>1269</v>
      </c>
      <c r="D293" s="11" t="s">
        <v>38</v>
      </c>
      <c r="E293" s="8" t="s">
        <v>1270</v>
      </c>
      <c r="F293" s="37" t="s">
        <v>1271</v>
      </c>
      <c r="G293" s="37" t="s">
        <v>1272</v>
      </c>
      <c r="H293" s="37" t="s">
        <v>1273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x14ac:dyDescent="0.25" r="294" customHeight="1" ht="18.75">
      <c r="A294" s="15" t="s">
        <v>1274</v>
      </c>
      <c r="B294" s="10" t="s">
        <v>1275</v>
      </c>
      <c r="C294" s="11" t="s">
        <v>1276</v>
      </c>
      <c r="D294" s="11" t="s">
        <v>19</v>
      </c>
      <c r="E294" s="8" t="s">
        <v>1277</v>
      </c>
      <c r="F294" s="37" t="s">
        <v>1278</v>
      </c>
      <c r="G294" s="38">
        <v>127987890</v>
      </c>
      <c r="H294" s="37" t="s">
        <v>1279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x14ac:dyDescent="0.25" r="295" customHeight="1" ht="18.75">
      <c r="A295" s="6" t="s">
        <v>1280</v>
      </c>
      <c r="B295" s="10" t="s">
        <v>1281</v>
      </c>
      <c r="C295" s="11" t="s">
        <v>1282</v>
      </c>
      <c r="D295" s="11" t="s">
        <v>38</v>
      </c>
      <c r="E295" s="40" t="s">
        <v>1283</v>
      </c>
      <c r="F295" s="41" t="s">
        <v>1284</v>
      </c>
      <c r="G295" s="41" t="s">
        <v>1285</v>
      </c>
      <c r="H295" s="41" t="s">
        <v>1286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x14ac:dyDescent="0.25" r="296" customHeight="1" ht="18.75">
      <c r="A296" s="6" t="s">
        <v>1287</v>
      </c>
      <c r="B296" s="10" t="s">
        <v>1288</v>
      </c>
      <c r="C296" s="11" t="s">
        <v>1289</v>
      </c>
      <c r="D296" s="11" t="s">
        <v>38</v>
      </c>
      <c r="E296" s="40" t="s">
        <v>1283</v>
      </c>
      <c r="F296" s="41" t="s">
        <v>1284</v>
      </c>
      <c r="G296" s="41" t="s">
        <v>1285</v>
      </c>
      <c r="H296" s="41" t="s">
        <v>1286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x14ac:dyDescent="0.25" r="297" customHeight="1" ht="18.75">
      <c r="A297" s="6" t="s">
        <v>1290</v>
      </c>
      <c r="B297" s="7" t="s">
        <v>1291</v>
      </c>
      <c r="C297" s="11" t="s">
        <v>720</v>
      </c>
      <c r="D297" s="11" t="s">
        <v>38</v>
      </c>
      <c r="E297" s="40" t="s">
        <v>1283</v>
      </c>
      <c r="F297" s="41" t="s">
        <v>1284</v>
      </c>
      <c r="G297" s="41" t="s">
        <v>1285</v>
      </c>
      <c r="H297" s="41" t="s">
        <v>1286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x14ac:dyDescent="0.25" r="298" customHeight="1" ht="18.75">
      <c r="A298" s="15" t="s">
        <v>1292</v>
      </c>
      <c r="B298" s="10" t="s">
        <v>1293</v>
      </c>
      <c r="C298" s="11" t="s">
        <v>1294</v>
      </c>
      <c r="D298" s="11" t="s">
        <v>38</v>
      </c>
      <c r="E298" s="8" t="s">
        <v>223</v>
      </c>
      <c r="F298" s="37" t="s">
        <v>824</v>
      </c>
      <c r="G298" s="38">
        <v>24952121</v>
      </c>
      <c r="H298" s="37" t="s">
        <v>28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x14ac:dyDescent="0.25" r="299" customHeight="1" ht="18.75">
      <c r="A299" s="15" t="s">
        <v>1295</v>
      </c>
      <c r="B299" s="10" t="s">
        <v>1296</v>
      </c>
      <c r="C299" s="11" t="s">
        <v>172</v>
      </c>
      <c r="D299" s="11" t="s">
        <v>11</v>
      </c>
      <c r="E299" s="8" t="s">
        <v>1137</v>
      </c>
      <c r="F299" s="37" t="s">
        <v>1138</v>
      </c>
      <c r="G299" s="38">
        <v>15309831</v>
      </c>
      <c r="H299" s="37" t="s">
        <v>1297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x14ac:dyDescent="0.25" r="300" customHeight="1" ht="18.75">
      <c r="A300" s="15" t="s">
        <v>1298</v>
      </c>
      <c r="B300" s="10" t="s">
        <v>1299</v>
      </c>
      <c r="C300" s="11" t="s">
        <v>1300</v>
      </c>
      <c r="D300" s="11" t="s">
        <v>38</v>
      </c>
      <c r="E300" s="8" t="s">
        <v>1301</v>
      </c>
      <c r="F300" s="37" t="s">
        <v>1302</v>
      </c>
      <c r="G300" s="38">
        <v>366513076</v>
      </c>
      <c r="H300" s="37" t="s">
        <v>69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x14ac:dyDescent="0.25" r="301" customHeight="1" ht="18.75">
      <c r="A301" s="15" t="s">
        <v>1303</v>
      </c>
      <c r="B301" s="10" t="s">
        <v>1304</v>
      </c>
      <c r="C301" s="11" t="s">
        <v>1305</v>
      </c>
      <c r="D301" s="11" t="s">
        <v>25</v>
      </c>
      <c r="E301" s="8" t="s">
        <v>1130</v>
      </c>
      <c r="F301" s="37" t="s">
        <v>1255</v>
      </c>
      <c r="G301" s="38">
        <v>18908234</v>
      </c>
      <c r="H301" s="37" t="s">
        <v>628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x14ac:dyDescent="0.25" r="302" customHeight="1" ht="18.75">
      <c r="A302" s="15" t="s">
        <v>1306</v>
      </c>
      <c r="B302" s="10" t="s">
        <v>1307</v>
      </c>
      <c r="C302" s="11" t="s">
        <v>1308</v>
      </c>
      <c r="D302" s="11" t="s">
        <v>19</v>
      </c>
      <c r="E302" s="8" t="s">
        <v>1309</v>
      </c>
      <c r="F302" s="37" t="s">
        <v>1310</v>
      </c>
      <c r="G302" s="37" t="s">
        <v>1311</v>
      </c>
      <c r="H302" s="37" t="s">
        <v>1110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x14ac:dyDescent="0.25" r="303" customHeight="1" ht="18.75">
      <c r="A303" s="15" t="s">
        <v>1122</v>
      </c>
      <c r="B303" s="10" t="s">
        <v>1123</v>
      </c>
      <c r="C303" s="11" t="s">
        <v>1124</v>
      </c>
      <c r="D303" s="11" t="s">
        <v>101</v>
      </c>
      <c r="E303" s="36" t="s">
        <v>1125</v>
      </c>
      <c r="F303" s="37" t="s">
        <v>1126</v>
      </c>
      <c r="G303" s="38">
        <v>4363735</v>
      </c>
      <c r="H303" s="37" t="s">
        <v>1038</v>
      </c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</row>
    <row x14ac:dyDescent="0.25" r="304" customHeight="1" ht="18.75">
      <c r="A304" s="15" t="s">
        <v>1312</v>
      </c>
      <c r="B304" s="10" t="s">
        <v>1313</v>
      </c>
      <c r="C304" s="11" t="s">
        <v>1314</v>
      </c>
      <c r="D304" s="11" t="s">
        <v>38</v>
      </c>
      <c r="E304" s="8" t="s">
        <v>266</v>
      </c>
      <c r="F304" s="37" t="s">
        <v>267</v>
      </c>
      <c r="G304" s="37" t="s">
        <v>1315</v>
      </c>
      <c r="H304" s="38">
        <v>11940068774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x14ac:dyDescent="0.25" r="305" customHeight="1" ht="18.75">
      <c r="A305" s="15" t="s">
        <v>1316</v>
      </c>
      <c r="B305" s="10" t="s">
        <v>1317</v>
      </c>
      <c r="C305" s="11" t="s">
        <v>1318</v>
      </c>
      <c r="D305" s="11" t="s">
        <v>25</v>
      </c>
      <c r="E305" s="8" t="s">
        <v>266</v>
      </c>
      <c r="F305" s="37" t="s">
        <v>267</v>
      </c>
      <c r="G305" s="37" t="s">
        <v>1315</v>
      </c>
      <c r="H305" s="38">
        <v>11940068774</v>
      </c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</row>
    <row x14ac:dyDescent="0.25" r="306" customHeight="1" ht="18.75">
      <c r="A306" s="15" t="s">
        <v>1319</v>
      </c>
      <c r="B306" s="10" t="s">
        <v>1320</v>
      </c>
      <c r="C306" s="11" t="s">
        <v>125</v>
      </c>
      <c r="D306" s="11" t="s">
        <v>50</v>
      </c>
      <c r="E306" s="8" t="s">
        <v>413</v>
      </c>
      <c r="F306" s="38">
        <v>78772494620</v>
      </c>
      <c r="G306" s="37" t="s">
        <v>415</v>
      </c>
      <c r="H306" s="37" t="s">
        <v>416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x14ac:dyDescent="0.25" r="307" customHeight="1" ht="18.75">
      <c r="A307" s="15" t="s">
        <v>1321</v>
      </c>
      <c r="B307" s="10" t="s">
        <v>1322</v>
      </c>
      <c r="C307" s="11" t="s">
        <v>1323</v>
      </c>
      <c r="D307" s="11" t="s">
        <v>50</v>
      </c>
      <c r="E307" s="8" t="s">
        <v>413</v>
      </c>
      <c r="F307" s="38">
        <v>78772494620</v>
      </c>
      <c r="G307" s="37" t="s">
        <v>415</v>
      </c>
      <c r="H307" s="37" t="s">
        <v>416</v>
      </c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  <c r="W307" s="16"/>
      <c r="X307" s="16"/>
      <c r="Y307" s="16"/>
    </row>
    <row x14ac:dyDescent="0.25" r="308" customHeight="1" ht="18.75">
      <c r="A308" s="15" t="s">
        <v>1324</v>
      </c>
      <c r="B308" s="10" t="s">
        <v>1325</v>
      </c>
      <c r="C308" s="11" t="s">
        <v>1326</v>
      </c>
      <c r="D308" s="11" t="s">
        <v>38</v>
      </c>
      <c r="E308" s="8" t="s">
        <v>1327</v>
      </c>
      <c r="F308" s="37" t="s">
        <v>1328</v>
      </c>
      <c r="G308" s="38">
        <v>33234248</v>
      </c>
      <c r="H308" s="37" t="s">
        <v>212</v>
      </c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  <c r="W308" s="16"/>
      <c r="X308" s="16"/>
      <c r="Y308" s="16"/>
    </row>
    <row x14ac:dyDescent="0.25" r="309" customHeight="1" ht="18.75">
      <c r="A309" s="15" t="s">
        <v>1329</v>
      </c>
      <c r="B309" s="10" t="s">
        <v>1330</v>
      </c>
      <c r="C309" s="11" t="s">
        <v>1331</v>
      </c>
      <c r="D309" s="11" t="s">
        <v>38</v>
      </c>
      <c r="E309" s="8" t="s">
        <v>1327</v>
      </c>
      <c r="F309" s="37" t="s">
        <v>1328</v>
      </c>
      <c r="G309" s="38">
        <v>33234248</v>
      </c>
      <c r="H309" s="37" t="s">
        <v>212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x14ac:dyDescent="0.25" r="310" customHeight="1" ht="18.75">
      <c r="A310" s="15" t="s">
        <v>1332</v>
      </c>
      <c r="B310" s="10" t="s">
        <v>1333</v>
      </c>
      <c r="C310" s="11" t="s">
        <v>434</v>
      </c>
      <c r="D310" s="11" t="s">
        <v>38</v>
      </c>
      <c r="E310" s="8" t="s">
        <v>1327</v>
      </c>
      <c r="F310" s="37" t="s">
        <v>1328</v>
      </c>
      <c r="G310" s="38">
        <v>33234248</v>
      </c>
      <c r="H310" s="37" t="s">
        <v>212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x14ac:dyDescent="0.25" r="311" customHeight="1" ht="18.75">
      <c r="A311" s="15" t="s">
        <v>1334</v>
      </c>
      <c r="B311" s="10" t="s">
        <v>1335</v>
      </c>
      <c r="C311" s="11" t="s">
        <v>1336</v>
      </c>
      <c r="D311" s="11" t="s">
        <v>38</v>
      </c>
      <c r="E311" s="8" t="s">
        <v>1327</v>
      </c>
      <c r="F311" s="37" t="s">
        <v>1328</v>
      </c>
      <c r="G311" s="38">
        <v>33234248</v>
      </c>
      <c r="H311" s="37" t="s">
        <v>212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x14ac:dyDescent="0.25" r="312" customHeight="1" ht="18.75">
      <c r="A312" s="15" t="s">
        <v>1337</v>
      </c>
      <c r="B312" s="10" t="s">
        <v>1338</v>
      </c>
      <c r="C312" s="11" t="s">
        <v>501</v>
      </c>
      <c r="D312" s="11" t="s">
        <v>38</v>
      </c>
      <c r="E312" s="8" t="s">
        <v>1327</v>
      </c>
      <c r="F312" s="37" t="s">
        <v>1328</v>
      </c>
      <c r="G312" s="38">
        <v>33234248</v>
      </c>
      <c r="H312" s="37" t="s">
        <v>212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x14ac:dyDescent="0.25" r="313" customHeight="1" ht="18.75">
      <c r="A313" s="15" t="s">
        <v>1339</v>
      </c>
      <c r="B313" s="10" t="s">
        <v>1340</v>
      </c>
      <c r="C313" s="11" t="s">
        <v>1341</v>
      </c>
      <c r="D313" s="11" t="s">
        <v>126</v>
      </c>
      <c r="E313" s="8" t="s">
        <v>209</v>
      </c>
      <c r="F313" s="37" t="s">
        <v>210</v>
      </c>
      <c r="G313" s="37" t="s">
        <v>211</v>
      </c>
      <c r="H313" s="37" t="s">
        <v>212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x14ac:dyDescent="0.25" r="314" customHeight="1" ht="18.75">
      <c r="A314" s="15" t="s">
        <v>1342</v>
      </c>
      <c r="B314" s="10" t="s">
        <v>1343</v>
      </c>
      <c r="C314" s="11" t="s">
        <v>1344</v>
      </c>
      <c r="D314" s="11" t="s">
        <v>101</v>
      </c>
      <c r="E314" s="8" t="s">
        <v>1327</v>
      </c>
      <c r="F314" s="37" t="s">
        <v>1328</v>
      </c>
      <c r="G314" s="38">
        <v>33234248</v>
      </c>
      <c r="H314" s="37" t="s">
        <v>212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x14ac:dyDescent="0.25" r="315" customHeight="1" ht="18.75">
      <c r="A315" s="15" t="s">
        <v>1345</v>
      </c>
      <c r="B315" s="10" t="s">
        <v>1346</v>
      </c>
      <c r="C315" s="11" t="s">
        <v>161</v>
      </c>
      <c r="D315" s="11" t="s">
        <v>101</v>
      </c>
      <c r="E315" s="8" t="s">
        <v>1347</v>
      </c>
      <c r="F315" s="37" t="s">
        <v>1348</v>
      </c>
      <c r="G315" s="38">
        <v>33406347</v>
      </c>
      <c r="H315" s="37" t="s">
        <v>212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x14ac:dyDescent="0.25" r="316" customHeight="1" ht="18.75">
      <c r="A316" s="15" t="s">
        <v>1349</v>
      </c>
      <c r="B316" s="10" t="s">
        <v>1350</v>
      </c>
      <c r="C316" s="11" t="s">
        <v>1351</v>
      </c>
      <c r="D316" s="11" t="s">
        <v>19</v>
      </c>
      <c r="E316" s="8" t="s">
        <v>1208</v>
      </c>
      <c r="F316" s="37" t="s">
        <v>604</v>
      </c>
      <c r="G316" s="37" t="s">
        <v>605</v>
      </c>
      <c r="H316" s="37" t="s">
        <v>1194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x14ac:dyDescent="0.25" r="317" customHeight="1" ht="18.75">
      <c r="A317" s="15" t="s">
        <v>1352</v>
      </c>
      <c r="B317" s="10" t="s">
        <v>1353</v>
      </c>
      <c r="C317" s="11" t="s">
        <v>1354</v>
      </c>
      <c r="D317" s="11" t="s">
        <v>19</v>
      </c>
      <c r="E317" s="8" t="s">
        <v>1208</v>
      </c>
      <c r="F317" s="37" t="s">
        <v>604</v>
      </c>
      <c r="G317" s="37" t="s">
        <v>605</v>
      </c>
      <c r="H317" s="37" t="s">
        <v>1194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x14ac:dyDescent="0.25" r="318" customHeight="1" ht="18.75">
      <c r="A318" s="15" t="s">
        <v>1355</v>
      </c>
      <c r="B318" s="10" t="s">
        <v>1356</v>
      </c>
      <c r="C318" s="11" t="s">
        <v>1357</v>
      </c>
      <c r="D318" s="11" t="s">
        <v>958</v>
      </c>
      <c r="E318" s="8" t="s">
        <v>959</v>
      </c>
      <c r="F318" s="38">
        <v>1281818429</v>
      </c>
      <c r="G318" s="38">
        <v>6578926</v>
      </c>
      <c r="H318" s="38">
        <v>81994727660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x14ac:dyDescent="0.25" r="319" customHeight="1" ht="18.75">
      <c r="A319" s="15" t="s">
        <v>1358</v>
      </c>
      <c r="B319" s="10" t="s">
        <v>1359</v>
      </c>
      <c r="C319" s="11" t="s">
        <v>1360</v>
      </c>
      <c r="D319" s="11" t="s">
        <v>1089</v>
      </c>
      <c r="E319" s="8" t="s">
        <v>1361</v>
      </c>
      <c r="F319" s="38">
        <v>44916760115</v>
      </c>
      <c r="G319" s="37" t="s">
        <v>1362</v>
      </c>
      <c r="H319" s="37" t="s">
        <v>1363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x14ac:dyDescent="0.25" r="320" customHeight="1" ht="18.75">
      <c r="A320" s="15" t="s">
        <v>1364</v>
      </c>
      <c r="B320" s="10" t="s">
        <v>1365</v>
      </c>
      <c r="C320" s="11" t="s">
        <v>1366</v>
      </c>
      <c r="D320" s="11" t="s">
        <v>1089</v>
      </c>
      <c r="E320" s="8" t="s">
        <v>1361</v>
      </c>
      <c r="F320" s="38">
        <v>44916760115</v>
      </c>
      <c r="G320" s="37" t="s">
        <v>1362</v>
      </c>
      <c r="H320" s="37" t="s">
        <v>1363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x14ac:dyDescent="0.25" r="321" customHeight="1" ht="18.75">
      <c r="A321" s="15" t="s">
        <v>1367</v>
      </c>
      <c r="B321" s="10" t="s">
        <v>1368</v>
      </c>
      <c r="C321" s="11" t="s">
        <v>485</v>
      </c>
      <c r="D321" s="11" t="s">
        <v>11</v>
      </c>
      <c r="E321" s="8" t="s">
        <v>1369</v>
      </c>
      <c r="F321" s="37" t="s">
        <v>1370</v>
      </c>
      <c r="G321" s="37" t="s">
        <v>1371</v>
      </c>
      <c r="H321" s="37" t="s">
        <v>256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x14ac:dyDescent="0.25" r="322" customHeight="1" ht="18.75">
      <c r="A322" s="15" t="s">
        <v>1372</v>
      </c>
      <c r="B322" s="10" t="s">
        <v>1373</v>
      </c>
      <c r="C322" s="11" t="s">
        <v>1374</v>
      </c>
      <c r="D322" s="11" t="s">
        <v>19</v>
      </c>
      <c r="E322" s="8" t="s">
        <v>323</v>
      </c>
      <c r="F322" s="37" t="s">
        <v>324</v>
      </c>
      <c r="G322" s="38">
        <v>12966112</v>
      </c>
      <c r="H322" s="37" t="s">
        <v>212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x14ac:dyDescent="0.25" r="323" customHeight="1" ht="18.75">
      <c r="A323" s="15" t="s">
        <v>1375</v>
      </c>
      <c r="B323" s="10" t="s">
        <v>1376</v>
      </c>
      <c r="C323" s="11" t="s">
        <v>1377</v>
      </c>
      <c r="D323" s="11" t="s">
        <v>25</v>
      </c>
      <c r="E323" s="8" t="s">
        <v>1378</v>
      </c>
      <c r="F323" s="37" t="s">
        <v>1379</v>
      </c>
      <c r="G323" s="37" t="s">
        <v>1380</v>
      </c>
      <c r="H323" s="37" t="s">
        <v>939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x14ac:dyDescent="0.25" r="324" customHeight="1" ht="18.75">
      <c r="A324" s="15" t="s">
        <v>1381</v>
      </c>
      <c r="B324" s="10" t="s">
        <v>1382</v>
      </c>
      <c r="C324" s="11" t="s">
        <v>1383</v>
      </c>
      <c r="D324" s="11" t="s">
        <v>101</v>
      </c>
      <c r="E324" s="8" t="s">
        <v>1347</v>
      </c>
      <c r="F324" s="37" t="s">
        <v>1348</v>
      </c>
      <c r="G324" s="38">
        <v>33406347</v>
      </c>
      <c r="H324" s="37" t="s">
        <v>212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x14ac:dyDescent="0.25" r="325" customHeight="1" ht="18.75">
      <c r="A325" s="15" t="s">
        <v>1384</v>
      </c>
      <c r="B325" s="10" t="s">
        <v>1385</v>
      </c>
      <c r="C325" s="11" t="s">
        <v>549</v>
      </c>
      <c r="D325" s="11" t="s">
        <v>19</v>
      </c>
      <c r="E325" s="8" t="s">
        <v>1386</v>
      </c>
      <c r="F325" s="37" t="s">
        <v>1387</v>
      </c>
      <c r="G325" s="37" t="s">
        <v>1388</v>
      </c>
      <c r="H325" s="37" t="s">
        <v>1389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x14ac:dyDescent="0.25" r="326" customHeight="1" ht="18.75">
      <c r="A326" s="15" t="s">
        <v>1390</v>
      </c>
      <c r="B326" s="10" t="s">
        <v>1391</v>
      </c>
      <c r="C326" s="11" t="s">
        <v>1392</v>
      </c>
      <c r="D326" s="11" t="s">
        <v>19</v>
      </c>
      <c r="E326" s="8" t="s">
        <v>1393</v>
      </c>
      <c r="F326" s="37" t="s">
        <v>1394</v>
      </c>
      <c r="G326" s="38">
        <v>81947490</v>
      </c>
      <c r="H326" s="37" t="s">
        <v>189</v>
      </c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</row>
    <row x14ac:dyDescent="0.25" r="327" customHeight="1" ht="18.75">
      <c r="A327" s="15" t="s">
        <v>1395</v>
      </c>
      <c r="B327" s="10" t="s">
        <v>1396</v>
      </c>
      <c r="C327" s="11" t="s">
        <v>966</v>
      </c>
      <c r="D327" s="11" t="s">
        <v>1397</v>
      </c>
      <c r="E327" s="8" t="s">
        <v>1398</v>
      </c>
      <c r="F327" s="38">
        <v>94127964200</v>
      </c>
      <c r="G327" s="38">
        <v>5910907</v>
      </c>
      <c r="H327" s="38">
        <v>62999783967</v>
      </c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</row>
    <row x14ac:dyDescent="0.25" r="328" customHeight="1" ht="18.75">
      <c r="A328" s="15" t="s">
        <v>1399</v>
      </c>
      <c r="B328" s="10" t="s">
        <v>1400</v>
      </c>
      <c r="C328" s="11" t="s">
        <v>1401</v>
      </c>
      <c r="D328" s="11" t="s">
        <v>1089</v>
      </c>
      <c r="E328" s="8" t="s">
        <v>1402</v>
      </c>
      <c r="F328" s="37" t="s">
        <v>1403</v>
      </c>
      <c r="G328" s="38">
        <v>3206496</v>
      </c>
      <c r="H328" s="37" t="s">
        <v>212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x14ac:dyDescent="0.25" r="329" customHeight="1" ht="18.75">
      <c r="A329" s="15" t="s">
        <v>1404</v>
      </c>
      <c r="B329" s="10" t="s">
        <v>1405</v>
      </c>
      <c r="C329" s="11" t="s">
        <v>375</v>
      </c>
      <c r="D329" s="11" t="s">
        <v>11</v>
      </c>
      <c r="E329" s="11" t="s">
        <v>553</v>
      </c>
      <c r="F329" s="10">
        <v>42410558852</v>
      </c>
      <c r="G329" s="18" t="s">
        <v>1000</v>
      </c>
      <c r="H329" s="18" t="s">
        <v>576</v>
      </c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</row>
    <row x14ac:dyDescent="0.25" r="330" customHeight="1" ht="18.75">
      <c r="A330" s="15" t="s">
        <v>1406</v>
      </c>
      <c r="B330" s="10" t="s">
        <v>1407</v>
      </c>
      <c r="C330" s="11" t="s">
        <v>1408</v>
      </c>
      <c r="D330" s="11" t="s">
        <v>1089</v>
      </c>
      <c r="E330" s="8" t="s">
        <v>1402</v>
      </c>
      <c r="F330" s="37" t="s">
        <v>1403</v>
      </c>
      <c r="G330" s="38">
        <v>3206496</v>
      </c>
      <c r="H330" s="37" t="s">
        <v>212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x14ac:dyDescent="0.25" r="331" customHeight="1" ht="18.75">
      <c r="A331" s="15" t="s">
        <v>1409</v>
      </c>
      <c r="B331" s="10" t="s">
        <v>1410</v>
      </c>
      <c r="C331" s="11" t="s">
        <v>1052</v>
      </c>
      <c r="D331" s="11" t="s">
        <v>11</v>
      </c>
      <c r="E331" s="11" t="s">
        <v>553</v>
      </c>
      <c r="F331" s="10">
        <v>42410558852</v>
      </c>
      <c r="G331" s="18" t="s">
        <v>1000</v>
      </c>
      <c r="H331" s="18" t="s">
        <v>576</v>
      </c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</row>
    <row x14ac:dyDescent="0.25" r="332" customHeight="1" ht="18.75">
      <c r="A332" s="15" t="s">
        <v>1411</v>
      </c>
      <c r="B332" s="10" t="s">
        <v>1412</v>
      </c>
      <c r="C332" s="11" t="s">
        <v>154</v>
      </c>
      <c r="D332" s="11" t="s">
        <v>19</v>
      </c>
      <c r="E332" s="8" t="s">
        <v>1260</v>
      </c>
      <c r="F332" s="37" t="s">
        <v>1261</v>
      </c>
      <c r="G332" s="38">
        <v>76871744</v>
      </c>
      <c r="H332" s="37" t="s">
        <v>1263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x14ac:dyDescent="0.25" r="333" customHeight="1" ht="18.75">
      <c r="A333" s="15" t="s">
        <v>1413</v>
      </c>
      <c r="B333" s="10" t="s">
        <v>1414</v>
      </c>
      <c r="C333" s="11" t="s">
        <v>708</v>
      </c>
      <c r="D333" s="11" t="s">
        <v>19</v>
      </c>
      <c r="E333" s="8" t="s">
        <v>1415</v>
      </c>
      <c r="F333" s="37" t="s">
        <v>1416</v>
      </c>
      <c r="G333" s="38">
        <v>95233163</v>
      </c>
      <c r="H333" s="37" t="s">
        <v>1038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x14ac:dyDescent="0.25" r="334" customHeight="1" ht="18.75">
      <c r="A334" s="15" t="s">
        <v>1417</v>
      </c>
      <c r="B334" s="10" t="s">
        <v>1418</v>
      </c>
      <c r="C334" s="11" t="s">
        <v>817</v>
      </c>
      <c r="D334" s="11" t="s">
        <v>1397</v>
      </c>
      <c r="E334" s="8" t="s">
        <v>1419</v>
      </c>
      <c r="F334" s="37" t="s">
        <v>1420</v>
      </c>
      <c r="G334" s="38">
        <v>35901086</v>
      </c>
      <c r="H334" s="37" t="s">
        <v>659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x14ac:dyDescent="0.25" r="335" customHeight="1" ht="18.75">
      <c r="A335" s="15" t="s">
        <v>1421</v>
      </c>
      <c r="B335" s="10" t="s">
        <v>1422</v>
      </c>
      <c r="C335" s="11" t="s">
        <v>1423</v>
      </c>
      <c r="D335" s="11" t="s">
        <v>1089</v>
      </c>
      <c r="E335" s="8" t="s">
        <v>1402</v>
      </c>
      <c r="F335" s="37" t="s">
        <v>1403</v>
      </c>
      <c r="G335" s="38">
        <v>3206496</v>
      </c>
      <c r="H335" s="37" t="s">
        <v>212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x14ac:dyDescent="0.25" r="336" customHeight="1" ht="18.75">
      <c r="A336" s="15" t="s">
        <v>1424</v>
      </c>
      <c r="B336" s="10" t="s">
        <v>1425</v>
      </c>
      <c r="C336" s="11" t="s">
        <v>1426</v>
      </c>
      <c r="D336" s="11" t="s">
        <v>1089</v>
      </c>
      <c r="E336" s="8" t="s">
        <v>1402</v>
      </c>
      <c r="F336" s="37" t="s">
        <v>1403</v>
      </c>
      <c r="G336" s="38">
        <v>3206496</v>
      </c>
      <c r="H336" s="37" t="s">
        <v>212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x14ac:dyDescent="0.25" r="337" customHeight="1" ht="18.75">
      <c r="A337" s="15" t="s">
        <v>1427</v>
      </c>
      <c r="B337" s="10" t="s">
        <v>1428</v>
      </c>
      <c r="C337" s="11" t="s">
        <v>1429</v>
      </c>
      <c r="D337" s="11" t="s">
        <v>1089</v>
      </c>
      <c r="E337" s="8" t="s">
        <v>1402</v>
      </c>
      <c r="F337" s="37" t="s">
        <v>1403</v>
      </c>
      <c r="G337" s="38">
        <v>3206496</v>
      </c>
      <c r="H337" s="37" t="s">
        <v>212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x14ac:dyDescent="0.25" r="338" customHeight="1" ht="18.75">
      <c r="A338" s="15" t="s">
        <v>1430</v>
      </c>
      <c r="B338" s="10" t="s">
        <v>1431</v>
      </c>
      <c r="C338" s="11" t="s">
        <v>478</v>
      </c>
      <c r="D338" s="11" t="s">
        <v>1089</v>
      </c>
      <c r="E338" s="8" t="s">
        <v>1432</v>
      </c>
      <c r="F338" s="37" t="s">
        <v>1433</v>
      </c>
      <c r="G338" s="37" t="s">
        <v>1434</v>
      </c>
      <c r="H338" s="38">
        <v>19996726427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x14ac:dyDescent="0.25" r="339" customHeight="1" ht="18.75">
      <c r="A339" s="15" t="s">
        <v>1435</v>
      </c>
      <c r="B339" s="10" t="s">
        <v>1436</v>
      </c>
      <c r="C339" s="11" t="s">
        <v>1437</v>
      </c>
      <c r="D339" s="11" t="s">
        <v>11</v>
      </c>
      <c r="E339" s="8" t="s">
        <v>924</v>
      </c>
      <c r="F339" s="37" t="s">
        <v>1438</v>
      </c>
      <c r="G339" s="37" t="s">
        <v>1439</v>
      </c>
      <c r="H339" s="37" t="s">
        <v>46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x14ac:dyDescent="0.25" r="340" customHeight="1" ht="18.75">
      <c r="A340" s="15" t="s">
        <v>1440</v>
      </c>
      <c r="B340" s="10" t="s">
        <v>1441</v>
      </c>
      <c r="C340" s="11" t="s">
        <v>276</v>
      </c>
      <c r="D340" s="11" t="s">
        <v>50</v>
      </c>
      <c r="E340" s="8" t="s">
        <v>890</v>
      </c>
      <c r="F340" s="37" t="s">
        <v>891</v>
      </c>
      <c r="G340" s="37" t="s">
        <v>892</v>
      </c>
      <c r="H340" s="38">
        <v>41997726114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x14ac:dyDescent="0.25" r="341" customHeight="1" ht="18.75">
      <c r="A341" s="15" t="s">
        <v>1442</v>
      </c>
      <c r="B341" s="10" t="s">
        <v>1443</v>
      </c>
      <c r="C341" s="11" t="s">
        <v>1444</v>
      </c>
      <c r="D341" s="11" t="s">
        <v>25</v>
      </c>
      <c r="E341" s="8" t="s">
        <v>1445</v>
      </c>
      <c r="F341" s="38">
        <v>16110394874</v>
      </c>
      <c r="G341" s="37" t="s">
        <v>1446</v>
      </c>
      <c r="H341" s="37" t="s">
        <v>383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x14ac:dyDescent="0.25" r="342" customHeight="1" ht="18.75">
      <c r="A342" s="15" t="s">
        <v>1447</v>
      </c>
      <c r="B342" s="10" t="s">
        <v>1448</v>
      </c>
      <c r="C342" s="11" t="s">
        <v>475</v>
      </c>
      <c r="D342" s="11" t="s">
        <v>25</v>
      </c>
      <c r="E342" s="8" t="s">
        <v>1449</v>
      </c>
      <c r="F342" s="37" t="s">
        <v>1450</v>
      </c>
      <c r="G342" s="37" t="s">
        <v>1451</v>
      </c>
      <c r="H342" s="37" t="s">
        <v>1452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x14ac:dyDescent="0.25" r="343" customHeight="1" ht="18.75">
      <c r="A343" s="15" t="s">
        <v>1453</v>
      </c>
      <c r="B343" s="10" t="s">
        <v>1454</v>
      </c>
      <c r="C343" s="11" t="s">
        <v>406</v>
      </c>
      <c r="D343" s="11" t="s">
        <v>11</v>
      </c>
      <c r="E343" s="8" t="s">
        <v>1137</v>
      </c>
      <c r="F343" s="37" t="s">
        <v>1455</v>
      </c>
      <c r="G343" s="38">
        <v>15309831</v>
      </c>
      <c r="H343" s="37" t="s">
        <v>1456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x14ac:dyDescent="0.25" r="344" customHeight="1" ht="18.75">
      <c r="A344" s="15" t="s">
        <v>1457</v>
      </c>
      <c r="B344" s="10" t="s">
        <v>1458</v>
      </c>
      <c r="C344" s="11" t="s">
        <v>485</v>
      </c>
      <c r="D344" s="11" t="s">
        <v>76</v>
      </c>
      <c r="E344" s="8" t="s">
        <v>82</v>
      </c>
      <c r="F344" s="37" t="s">
        <v>83</v>
      </c>
      <c r="G344" s="37" t="s">
        <v>84</v>
      </c>
      <c r="H344" s="37" t="s">
        <v>1459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x14ac:dyDescent="0.25" r="345" customHeight="1" ht="18.75">
      <c r="A345" s="15" t="s">
        <v>1460</v>
      </c>
      <c r="B345" s="10" t="s">
        <v>1461</v>
      </c>
      <c r="C345" s="11" t="s">
        <v>1462</v>
      </c>
      <c r="D345" s="11" t="s">
        <v>11</v>
      </c>
      <c r="E345" s="8" t="s">
        <v>290</v>
      </c>
      <c r="F345" s="37" t="s">
        <v>291</v>
      </c>
      <c r="G345" s="38">
        <v>34438664</v>
      </c>
      <c r="H345" s="37" t="s">
        <v>212</v>
      </c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</row>
    <row x14ac:dyDescent="0.25" r="346" customHeight="1" ht="18.75">
      <c r="A346" s="15" t="s">
        <v>1463</v>
      </c>
      <c r="B346" s="10" t="s">
        <v>1464</v>
      </c>
      <c r="C346" s="11" t="s">
        <v>1465</v>
      </c>
      <c r="D346" s="11" t="s">
        <v>25</v>
      </c>
      <c r="E346" s="8" t="s">
        <v>1466</v>
      </c>
      <c r="F346" s="37" t="s">
        <v>1467</v>
      </c>
      <c r="G346" s="37" t="s">
        <v>1468</v>
      </c>
      <c r="H346" s="37" t="s">
        <v>1469</v>
      </c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</row>
    <row x14ac:dyDescent="0.25" r="347" customHeight="1" ht="18.75">
      <c r="A347" s="15" t="s">
        <v>1470</v>
      </c>
      <c r="B347" s="10" t="s">
        <v>1471</v>
      </c>
      <c r="C347" s="11" t="s">
        <v>1472</v>
      </c>
      <c r="D347" s="11" t="s">
        <v>11</v>
      </c>
      <c r="E347" s="8" t="s">
        <v>290</v>
      </c>
      <c r="F347" s="37" t="s">
        <v>291</v>
      </c>
      <c r="G347" s="38">
        <v>34438664</v>
      </c>
      <c r="H347" s="37" t="s">
        <v>212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x14ac:dyDescent="0.25" r="348" customHeight="1" ht="18.75">
      <c r="A348" s="15" t="s">
        <v>1473</v>
      </c>
      <c r="B348" s="10" t="s">
        <v>1474</v>
      </c>
      <c r="C348" s="11" t="s">
        <v>1475</v>
      </c>
      <c r="D348" s="11" t="s">
        <v>11</v>
      </c>
      <c r="E348" s="8" t="s">
        <v>290</v>
      </c>
      <c r="F348" s="37" t="s">
        <v>291</v>
      </c>
      <c r="G348" s="38">
        <v>34438664</v>
      </c>
      <c r="H348" s="37" t="s">
        <v>212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x14ac:dyDescent="0.25" r="349" customHeight="1" ht="18.75">
      <c r="A349" s="15" t="s">
        <v>1476</v>
      </c>
      <c r="B349" s="10" t="s">
        <v>1477</v>
      </c>
      <c r="C349" s="11" t="s">
        <v>809</v>
      </c>
      <c r="D349" s="11" t="s">
        <v>11</v>
      </c>
      <c r="E349" s="8" t="s">
        <v>290</v>
      </c>
      <c r="F349" s="37" t="s">
        <v>291</v>
      </c>
      <c r="G349" s="38">
        <v>34438664</v>
      </c>
      <c r="H349" s="37" t="s">
        <v>212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x14ac:dyDescent="0.25" r="350" customHeight="1" ht="18.75">
      <c r="A350" s="15" t="s">
        <v>1478</v>
      </c>
      <c r="B350" s="10" t="s">
        <v>1479</v>
      </c>
      <c r="C350" s="11" t="s">
        <v>1480</v>
      </c>
      <c r="D350" s="11" t="s">
        <v>11</v>
      </c>
      <c r="E350" s="8" t="s">
        <v>290</v>
      </c>
      <c r="F350" s="37" t="s">
        <v>291</v>
      </c>
      <c r="G350" s="38">
        <v>34438664</v>
      </c>
      <c r="H350" s="37" t="s">
        <v>212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x14ac:dyDescent="0.25" r="351" customHeight="1" ht="18.75">
      <c r="A351" s="15" t="s">
        <v>1481</v>
      </c>
      <c r="B351" s="10" t="s">
        <v>1482</v>
      </c>
      <c r="C351" s="11" t="s">
        <v>1483</v>
      </c>
      <c r="D351" s="11" t="s">
        <v>11</v>
      </c>
      <c r="E351" s="8" t="s">
        <v>290</v>
      </c>
      <c r="F351" s="37" t="s">
        <v>291</v>
      </c>
      <c r="G351" s="38">
        <v>34438664</v>
      </c>
      <c r="H351" s="37" t="s">
        <v>212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x14ac:dyDescent="0.25" r="352" customHeight="1" ht="18.75">
      <c r="A352" s="15" t="s">
        <v>1484</v>
      </c>
      <c r="B352" s="10" t="s">
        <v>1485</v>
      </c>
      <c r="C352" s="11" t="s">
        <v>95</v>
      </c>
      <c r="D352" s="11" t="s">
        <v>11</v>
      </c>
      <c r="E352" s="8" t="s">
        <v>290</v>
      </c>
      <c r="F352" s="37" t="s">
        <v>291</v>
      </c>
      <c r="G352" s="38">
        <v>34438664</v>
      </c>
      <c r="H352" s="37" t="s">
        <v>212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x14ac:dyDescent="0.25" r="353" customHeight="1" ht="18.75">
      <c r="A353" s="15" t="s">
        <v>1486</v>
      </c>
      <c r="B353" s="10" t="s">
        <v>1487</v>
      </c>
      <c r="C353" s="11" t="s">
        <v>358</v>
      </c>
      <c r="D353" s="11" t="s">
        <v>11</v>
      </c>
      <c r="E353" s="8" t="s">
        <v>290</v>
      </c>
      <c r="F353" s="37" t="s">
        <v>291</v>
      </c>
      <c r="G353" s="38">
        <v>34438664</v>
      </c>
      <c r="H353" s="37" t="s">
        <v>212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x14ac:dyDescent="0.25" r="354" customHeight="1" ht="18.75">
      <c r="A354" s="15" t="s">
        <v>1488</v>
      </c>
      <c r="B354" s="10" t="s">
        <v>1489</v>
      </c>
      <c r="C354" s="11" t="s">
        <v>988</v>
      </c>
      <c r="D354" s="11" t="s">
        <v>11</v>
      </c>
      <c r="E354" s="8" t="s">
        <v>290</v>
      </c>
      <c r="F354" s="37" t="s">
        <v>291</v>
      </c>
      <c r="G354" s="38">
        <v>34438664</v>
      </c>
      <c r="H354" s="37" t="s">
        <v>212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x14ac:dyDescent="0.25" r="355" customHeight="1" ht="18.75">
      <c r="A355" s="15" t="s">
        <v>1490</v>
      </c>
      <c r="B355" s="10" t="s">
        <v>1491</v>
      </c>
      <c r="C355" s="11" t="s">
        <v>1492</v>
      </c>
      <c r="D355" s="11" t="s">
        <v>11</v>
      </c>
      <c r="E355" s="8" t="s">
        <v>290</v>
      </c>
      <c r="F355" s="37" t="s">
        <v>291</v>
      </c>
      <c r="G355" s="38">
        <v>34438664</v>
      </c>
      <c r="H355" s="37" t="s">
        <v>212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x14ac:dyDescent="0.25" r="356" customHeight="1" ht="18.75">
      <c r="A356" s="15" t="s">
        <v>1493</v>
      </c>
      <c r="B356" s="10" t="s">
        <v>1494</v>
      </c>
      <c r="C356" s="11" t="s">
        <v>1269</v>
      </c>
      <c r="D356" s="11" t="s">
        <v>19</v>
      </c>
      <c r="E356" s="8" t="s">
        <v>1260</v>
      </c>
      <c r="F356" s="37" t="s">
        <v>1495</v>
      </c>
      <c r="G356" s="37" t="s">
        <v>1496</v>
      </c>
      <c r="H356" s="37" t="s">
        <v>1263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x14ac:dyDescent="0.25" r="357" customHeight="1" ht="18.75">
      <c r="A357" s="15" t="s">
        <v>1497</v>
      </c>
      <c r="B357" s="10" t="s">
        <v>1498</v>
      </c>
      <c r="C357" s="11" t="s">
        <v>1499</v>
      </c>
      <c r="D357" s="11" t="s">
        <v>1089</v>
      </c>
      <c r="E357" s="8" t="s">
        <v>1500</v>
      </c>
      <c r="F357" s="37" t="s">
        <v>1501</v>
      </c>
      <c r="G357" s="37" t="s">
        <v>1502</v>
      </c>
      <c r="H357" s="37" t="s">
        <v>361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x14ac:dyDescent="0.25" r="358" customHeight="1" ht="18.75">
      <c r="A358" s="15" t="s">
        <v>1503</v>
      </c>
      <c r="B358" s="10" t="s">
        <v>1504</v>
      </c>
      <c r="C358" s="11" t="s">
        <v>1505</v>
      </c>
      <c r="D358" s="11" t="s">
        <v>25</v>
      </c>
      <c r="E358" s="8" t="s">
        <v>1466</v>
      </c>
      <c r="F358" s="37" t="s">
        <v>1467</v>
      </c>
      <c r="G358" s="37" t="s">
        <v>1468</v>
      </c>
      <c r="H358" s="37" t="s">
        <v>1469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x14ac:dyDescent="0.25" r="359" customHeight="1" ht="18.75">
      <c r="A359" s="15" t="s">
        <v>1447</v>
      </c>
      <c r="B359" s="10" t="s">
        <v>1448</v>
      </c>
      <c r="C359" s="11" t="s">
        <v>475</v>
      </c>
      <c r="D359" s="11" t="s">
        <v>25</v>
      </c>
      <c r="E359" s="8" t="s">
        <v>1449</v>
      </c>
      <c r="F359" s="37" t="s">
        <v>1450</v>
      </c>
      <c r="G359" s="37" t="s">
        <v>1451</v>
      </c>
      <c r="H359" s="37" t="s">
        <v>1452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x14ac:dyDescent="0.25" r="360" customHeight="1" ht="18.75">
      <c r="A360" s="15" t="s">
        <v>1156</v>
      </c>
      <c r="B360" s="10" t="s">
        <v>1157</v>
      </c>
      <c r="C360" s="11" t="s">
        <v>485</v>
      </c>
      <c r="D360" s="11" t="s">
        <v>1089</v>
      </c>
      <c r="E360" s="8" t="s">
        <v>1158</v>
      </c>
      <c r="F360" s="38">
        <v>4077708109</v>
      </c>
      <c r="G360" s="38">
        <v>5334912</v>
      </c>
      <c r="H360" s="38">
        <v>65999246282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x14ac:dyDescent="0.25" r="361" customHeight="1" ht="18.75">
      <c r="A361" s="15" t="s">
        <v>1506</v>
      </c>
      <c r="B361" s="10" t="s">
        <v>1507</v>
      </c>
      <c r="C361" s="11" t="s">
        <v>1508</v>
      </c>
      <c r="D361" s="11" t="s">
        <v>38</v>
      </c>
      <c r="E361" s="8" t="s">
        <v>1509</v>
      </c>
      <c r="F361" s="37" t="s">
        <v>1510</v>
      </c>
      <c r="G361" s="37" t="s">
        <v>1511</v>
      </c>
      <c r="H361" s="37" t="s">
        <v>1110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x14ac:dyDescent="0.25" r="362" customHeight="1" ht="18.75">
      <c r="A362" s="15" t="s">
        <v>1512</v>
      </c>
      <c r="B362" s="10" t="s">
        <v>1513</v>
      </c>
      <c r="C362" s="11" t="s">
        <v>1514</v>
      </c>
      <c r="D362" s="11" t="s">
        <v>25</v>
      </c>
      <c r="E362" s="8" t="s">
        <v>1047</v>
      </c>
      <c r="F362" s="37" t="s">
        <v>1048</v>
      </c>
      <c r="G362" s="37" t="s">
        <v>1049</v>
      </c>
      <c r="H362" s="37" t="s">
        <v>53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x14ac:dyDescent="0.25" r="363" customHeight="1" ht="18.75">
      <c r="A363" s="15" t="s">
        <v>1515</v>
      </c>
      <c r="B363" s="10" t="s">
        <v>1516</v>
      </c>
      <c r="C363" s="11" t="s">
        <v>662</v>
      </c>
      <c r="D363" s="11" t="s">
        <v>38</v>
      </c>
      <c r="E363" s="8" t="s">
        <v>1245</v>
      </c>
      <c r="F363" s="37" t="s">
        <v>1246</v>
      </c>
      <c r="G363" s="38">
        <v>14267963</v>
      </c>
      <c r="H363" s="38">
        <v>17991220789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x14ac:dyDescent="0.25" r="364" customHeight="1" ht="18.75">
      <c r="A364" s="15" t="s">
        <v>1517</v>
      </c>
      <c r="B364" s="10" t="s">
        <v>1518</v>
      </c>
      <c r="C364" s="11" t="s">
        <v>1519</v>
      </c>
      <c r="D364" s="11" t="s">
        <v>119</v>
      </c>
      <c r="E364" s="8" t="s">
        <v>1520</v>
      </c>
      <c r="F364" s="37" t="s">
        <v>1521</v>
      </c>
      <c r="G364" s="37" t="s">
        <v>1522</v>
      </c>
      <c r="H364" s="37" t="s">
        <v>1523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x14ac:dyDescent="0.25" r="365" customHeight="1" ht="18.75">
      <c r="A365" s="15" t="s">
        <v>1524</v>
      </c>
      <c r="B365" s="10" t="s">
        <v>1525</v>
      </c>
      <c r="C365" s="11" t="s">
        <v>1526</v>
      </c>
      <c r="D365" s="11" t="s">
        <v>38</v>
      </c>
      <c r="E365" s="8" t="s">
        <v>1527</v>
      </c>
      <c r="F365" s="37" t="s">
        <v>1528</v>
      </c>
      <c r="G365" s="38">
        <v>28267655</v>
      </c>
      <c r="H365" s="37" t="s">
        <v>110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x14ac:dyDescent="0.25" r="366" customHeight="1" ht="18.75">
      <c r="A366" s="15" t="s">
        <v>1529</v>
      </c>
      <c r="B366" s="10" t="s">
        <v>1530</v>
      </c>
      <c r="C366" s="11" t="s">
        <v>1531</v>
      </c>
      <c r="D366" s="11" t="s">
        <v>958</v>
      </c>
      <c r="E366" s="8" t="s">
        <v>959</v>
      </c>
      <c r="F366" s="38">
        <v>1281818429</v>
      </c>
      <c r="G366" s="38">
        <v>6578926</v>
      </c>
      <c r="H366" s="38">
        <v>81994727660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x14ac:dyDescent="0.25" r="367" customHeight="1" ht="18.75">
      <c r="A367" s="15" t="s">
        <v>1532</v>
      </c>
      <c r="B367" s="10" t="s">
        <v>1533</v>
      </c>
      <c r="C367" s="11" t="s">
        <v>485</v>
      </c>
      <c r="D367" s="11" t="s">
        <v>25</v>
      </c>
      <c r="E367" s="8" t="s">
        <v>1534</v>
      </c>
      <c r="F367" s="37" t="s">
        <v>626</v>
      </c>
      <c r="G367" s="38">
        <v>33989685</v>
      </c>
      <c r="H367" s="37" t="s">
        <v>1535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x14ac:dyDescent="0.25" r="368" customHeight="1" ht="18.75">
      <c r="A368" s="15" t="s">
        <v>1536</v>
      </c>
      <c r="B368" s="10" t="s">
        <v>1537</v>
      </c>
      <c r="C368" s="11" t="s">
        <v>655</v>
      </c>
      <c r="D368" s="11" t="s">
        <v>38</v>
      </c>
      <c r="E368" s="8" t="s">
        <v>1327</v>
      </c>
      <c r="F368" s="37" t="s">
        <v>1538</v>
      </c>
      <c r="G368" s="37" t="s">
        <v>1539</v>
      </c>
      <c r="H368" s="37" t="s">
        <v>212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x14ac:dyDescent="0.25" r="369" customHeight="1" ht="18.75">
      <c r="A369" s="15" t="s">
        <v>1540</v>
      </c>
      <c r="B369" s="10" t="s">
        <v>1541</v>
      </c>
      <c r="C369" s="11" t="s">
        <v>1542</v>
      </c>
      <c r="D369" s="11" t="s">
        <v>25</v>
      </c>
      <c r="E369" s="8" t="s">
        <v>1327</v>
      </c>
      <c r="F369" s="37" t="s">
        <v>1328</v>
      </c>
      <c r="G369" s="38">
        <v>33234248</v>
      </c>
      <c r="H369" s="37" t="s">
        <v>212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x14ac:dyDescent="0.25" r="370" customHeight="1" ht="18.75">
      <c r="A370" s="15" t="s">
        <v>1543</v>
      </c>
      <c r="B370" s="10" t="s">
        <v>1544</v>
      </c>
      <c r="C370" s="11" t="s">
        <v>1545</v>
      </c>
      <c r="D370" s="11" t="s">
        <v>25</v>
      </c>
      <c r="E370" s="8" t="s">
        <v>1327</v>
      </c>
      <c r="F370" s="37" t="s">
        <v>1328</v>
      </c>
      <c r="G370" s="38">
        <v>33234248</v>
      </c>
      <c r="H370" s="37" t="s">
        <v>212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x14ac:dyDescent="0.25" r="371" customHeight="1" ht="18.75">
      <c r="A371" s="15" t="s">
        <v>1546</v>
      </c>
      <c r="B371" s="10" t="s">
        <v>1547</v>
      </c>
      <c r="C371" s="11" t="s">
        <v>125</v>
      </c>
      <c r="D371" s="11" t="s">
        <v>25</v>
      </c>
      <c r="E371" s="8" t="s">
        <v>1327</v>
      </c>
      <c r="F371" s="37" t="s">
        <v>1328</v>
      </c>
      <c r="G371" s="38">
        <v>33234248</v>
      </c>
      <c r="H371" s="37" t="s">
        <v>212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x14ac:dyDescent="0.25" r="372" customHeight="1" ht="18.75">
      <c r="A372" s="15" t="s">
        <v>1548</v>
      </c>
      <c r="B372" s="10" t="s">
        <v>1549</v>
      </c>
      <c r="C372" s="11" t="s">
        <v>1550</v>
      </c>
      <c r="D372" s="11" t="s">
        <v>25</v>
      </c>
      <c r="E372" s="8" t="s">
        <v>1327</v>
      </c>
      <c r="F372" s="37" t="s">
        <v>1328</v>
      </c>
      <c r="G372" s="38">
        <v>33234248</v>
      </c>
      <c r="H372" s="37" t="s">
        <v>212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x14ac:dyDescent="0.25" r="373" customHeight="1" ht="18.75">
      <c r="A373" s="15" t="s">
        <v>1551</v>
      </c>
      <c r="B373" s="10" t="s">
        <v>1552</v>
      </c>
      <c r="C373" s="11" t="s">
        <v>1294</v>
      </c>
      <c r="D373" s="11" t="s">
        <v>38</v>
      </c>
      <c r="E373" s="8" t="s">
        <v>376</v>
      </c>
      <c r="F373" s="37" t="s">
        <v>377</v>
      </c>
      <c r="G373" s="37" t="s">
        <v>378</v>
      </c>
      <c r="H373" s="37" t="s">
        <v>28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x14ac:dyDescent="0.25" r="374" customHeight="1" ht="18.75">
      <c r="A374" s="15" t="s">
        <v>1553</v>
      </c>
      <c r="B374" s="10" t="s">
        <v>1554</v>
      </c>
      <c r="C374" s="11" t="s">
        <v>1555</v>
      </c>
      <c r="D374" s="11" t="s">
        <v>25</v>
      </c>
      <c r="E374" s="8" t="s">
        <v>1556</v>
      </c>
      <c r="F374" s="37" t="s">
        <v>1557</v>
      </c>
      <c r="G374" s="37" t="s">
        <v>1558</v>
      </c>
      <c r="H374" s="37" t="s">
        <v>939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x14ac:dyDescent="0.25" r="375" customHeight="1" ht="18.75">
      <c r="A375" s="15" t="s">
        <v>1559</v>
      </c>
      <c r="B375" s="10" t="s">
        <v>1560</v>
      </c>
      <c r="C375" s="11" t="s">
        <v>1561</v>
      </c>
      <c r="D375" s="11" t="s">
        <v>11</v>
      </c>
      <c r="E375" s="8" t="s">
        <v>537</v>
      </c>
      <c r="F375" s="37" t="s">
        <v>1562</v>
      </c>
      <c r="G375" s="37" t="s">
        <v>1563</v>
      </c>
      <c r="H375" s="37" t="s">
        <v>772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x14ac:dyDescent="0.25" r="376" customHeight="1" ht="18.75">
      <c r="A376" s="15" t="s">
        <v>1564</v>
      </c>
      <c r="B376" s="10" t="s">
        <v>1565</v>
      </c>
      <c r="C376" s="11" t="s">
        <v>1566</v>
      </c>
      <c r="D376" s="11" t="s">
        <v>19</v>
      </c>
      <c r="E376" s="8" t="s">
        <v>1309</v>
      </c>
      <c r="F376" s="37" t="s">
        <v>1310</v>
      </c>
      <c r="G376" s="37" t="s">
        <v>1311</v>
      </c>
      <c r="H376" s="37" t="s">
        <v>1110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x14ac:dyDescent="0.25" r="377" customHeight="1" ht="18.75">
      <c r="A377" s="15" t="s">
        <v>1567</v>
      </c>
      <c r="B377" s="10" t="s">
        <v>1568</v>
      </c>
      <c r="C377" s="11" t="s">
        <v>542</v>
      </c>
      <c r="D377" s="11" t="s">
        <v>25</v>
      </c>
      <c r="E377" s="8" t="s">
        <v>1327</v>
      </c>
      <c r="F377" s="37" t="s">
        <v>1328</v>
      </c>
      <c r="G377" s="38">
        <v>33234248</v>
      </c>
      <c r="H377" s="37" t="s">
        <v>212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x14ac:dyDescent="0.25" r="378" customHeight="1" ht="18.75">
      <c r="A378" s="15" t="s">
        <v>1569</v>
      </c>
      <c r="B378" s="10" t="s">
        <v>1570</v>
      </c>
      <c r="C378" s="11" t="s">
        <v>1571</v>
      </c>
      <c r="D378" s="11" t="s">
        <v>1572</v>
      </c>
      <c r="E378" s="8" t="s">
        <v>896</v>
      </c>
      <c r="F378" s="37" t="s">
        <v>897</v>
      </c>
      <c r="G378" s="38">
        <v>2002034035670</v>
      </c>
      <c r="H378" s="37" t="s">
        <v>1573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x14ac:dyDescent="0.25" r="379" customHeight="1" ht="18.75">
      <c r="A379" s="15" t="s">
        <v>1574</v>
      </c>
      <c r="B379" s="10" t="s">
        <v>1575</v>
      </c>
      <c r="C379" s="11" t="s">
        <v>485</v>
      </c>
      <c r="D379" s="11" t="s">
        <v>19</v>
      </c>
      <c r="E379" s="8" t="s">
        <v>1576</v>
      </c>
      <c r="F379" s="37" t="s">
        <v>1577</v>
      </c>
      <c r="G379" s="37" t="s">
        <v>1578</v>
      </c>
      <c r="H379" s="37" t="s">
        <v>1579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x14ac:dyDescent="0.25" r="380" customHeight="1" ht="18.75">
      <c r="A380" s="15" t="s">
        <v>1580</v>
      </c>
      <c r="B380" s="10" t="s">
        <v>1581</v>
      </c>
      <c r="C380" s="11" t="s">
        <v>1269</v>
      </c>
      <c r="D380" s="11" t="s">
        <v>50</v>
      </c>
      <c r="E380" s="8" t="s">
        <v>1582</v>
      </c>
      <c r="F380" s="37" t="s">
        <v>1583</v>
      </c>
      <c r="G380" s="38">
        <v>203447396</v>
      </c>
      <c r="H380" s="37" t="s">
        <v>1584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x14ac:dyDescent="0.25" r="381" customHeight="1" ht="18.75">
      <c r="A381" s="15" t="s">
        <v>1585</v>
      </c>
      <c r="B381" s="10" t="s">
        <v>1586</v>
      </c>
      <c r="C381" s="11" t="s">
        <v>1587</v>
      </c>
      <c r="D381" s="11" t="s">
        <v>19</v>
      </c>
      <c r="E381" s="8" t="s">
        <v>323</v>
      </c>
      <c r="F381" s="37" t="s">
        <v>324</v>
      </c>
      <c r="G381" s="38">
        <v>12966112</v>
      </c>
      <c r="H381" s="37" t="s">
        <v>212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x14ac:dyDescent="0.25" r="382" customHeight="1" ht="18.75">
      <c r="A382" s="15" t="s">
        <v>1588</v>
      </c>
      <c r="B382" s="10" t="s">
        <v>1589</v>
      </c>
      <c r="C382" s="11" t="s">
        <v>1590</v>
      </c>
      <c r="D382" s="11" t="s">
        <v>19</v>
      </c>
      <c r="E382" s="8" t="s">
        <v>323</v>
      </c>
      <c r="F382" s="37" t="s">
        <v>324</v>
      </c>
      <c r="G382" s="38">
        <v>12966112</v>
      </c>
      <c r="H382" s="37" t="s">
        <v>212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x14ac:dyDescent="0.25" r="383" customHeight="1" ht="18.75">
      <c r="A383" s="15" t="s">
        <v>1591</v>
      </c>
      <c r="B383" s="10" t="s">
        <v>1592</v>
      </c>
      <c r="C383" s="11" t="s">
        <v>501</v>
      </c>
      <c r="D383" s="11" t="s">
        <v>11</v>
      </c>
      <c r="E383" s="8" t="s">
        <v>1593</v>
      </c>
      <c r="F383" s="37" t="s">
        <v>1203</v>
      </c>
      <c r="G383" s="38">
        <v>27150929</v>
      </c>
      <c r="H383" s="37" t="s">
        <v>1594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x14ac:dyDescent="0.25" r="384" customHeight="1" ht="18.75">
      <c r="A384" s="15" t="s">
        <v>1595</v>
      </c>
      <c r="B384" s="10" t="s">
        <v>1596</v>
      </c>
      <c r="C384" s="11" t="s">
        <v>485</v>
      </c>
      <c r="D384" s="11" t="s">
        <v>38</v>
      </c>
      <c r="E384" s="8" t="s">
        <v>1597</v>
      </c>
      <c r="F384" s="38">
        <v>3921563852</v>
      </c>
      <c r="G384" s="38">
        <v>15309831</v>
      </c>
      <c r="H384" s="37" t="s">
        <v>1598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x14ac:dyDescent="0.25" r="385" customHeight="1" ht="18.75">
      <c r="A385" s="15" t="s">
        <v>1599</v>
      </c>
      <c r="B385" s="10" t="s">
        <v>1600</v>
      </c>
      <c r="C385" s="11" t="s">
        <v>1601</v>
      </c>
      <c r="D385" s="11" t="s">
        <v>50</v>
      </c>
      <c r="E385" s="8" t="s">
        <v>492</v>
      </c>
      <c r="F385" s="37" t="s">
        <v>493</v>
      </c>
      <c r="G385" s="37" t="s">
        <v>494</v>
      </c>
      <c r="H385" s="37" t="s">
        <v>495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x14ac:dyDescent="0.25" r="386" customHeight="1" ht="18.75">
      <c r="A386" s="15" t="s">
        <v>1602</v>
      </c>
      <c r="B386" s="10" t="s">
        <v>1603</v>
      </c>
      <c r="C386" s="11" t="s">
        <v>1604</v>
      </c>
      <c r="D386" s="11" t="s">
        <v>25</v>
      </c>
      <c r="E386" s="8" t="s">
        <v>1556</v>
      </c>
      <c r="F386" s="37" t="s">
        <v>1557</v>
      </c>
      <c r="G386" s="37" t="s">
        <v>1558</v>
      </c>
      <c r="H386" s="37" t="s">
        <v>939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x14ac:dyDescent="0.25" r="387" customHeight="1" ht="18.75">
      <c r="A387" s="15" t="s">
        <v>1605</v>
      </c>
      <c r="B387" s="10" t="s">
        <v>1606</v>
      </c>
      <c r="C387" s="11" t="s">
        <v>1607</v>
      </c>
      <c r="D387" s="11" t="s">
        <v>38</v>
      </c>
      <c r="E387" s="8" t="s">
        <v>1608</v>
      </c>
      <c r="F387" s="37" t="s">
        <v>1609</v>
      </c>
      <c r="G387" s="37" t="s">
        <v>1610</v>
      </c>
      <c r="H387" s="37" t="s">
        <v>1611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x14ac:dyDescent="0.25" r="388" customHeight="1" ht="18.75">
      <c r="A388" s="15" t="s">
        <v>1612</v>
      </c>
      <c r="B388" s="10" t="s">
        <v>1613</v>
      </c>
      <c r="C388" s="11" t="s">
        <v>1614</v>
      </c>
      <c r="D388" s="11" t="s">
        <v>25</v>
      </c>
      <c r="E388" s="8" t="s">
        <v>1615</v>
      </c>
      <c r="F388" s="37" t="s">
        <v>1616</v>
      </c>
      <c r="G388" s="42"/>
      <c r="H388" s="37" t="s">
        <v>1617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x14ac:dyDescent="0.25" r="389" customHeight="1" ht="18.75">
      <c r="A389" s="15" t="s">
        <v>1460</v>
      </c>
      <c r="B389" s="10" t="s">
        <v>1461</v>
      </c>
      <c r="C389" s="11" t="s">
        <v>1462</v>
      </c>
      <c r="D389" s="11" t="s">
        <v>11</v>
      </c>
      <c r="E389" s="8" t="s">
        <v>290</v>
      </c>
      <c r="F389" s="37" t="s">
        <v>291</v>
      </c>
      <c r="G389" s="38">
        <v>34438664</v>
      </c>
      <c r="H389" s="37" t="s">
        <v>212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x14ac:dyDescent="0.25" r="390" customHeight="1" ht="18.75">
      <c r="A390" s="15" t="s">
        <v>1559</v>
      </c>
      <c r="B390" s="10" t="s">
        <v>1560</v>
      </c>
      <c r="C390" s="11" t="s">
        <v>1561</v>
      </c>
      <c r="D390" s="11" t="s">
        <v>11</v>
      </c>
      <c r="E390" s="8" t="s">
        <v>537</v>
      </c>
      <c r="F390" s="37" t="s">
        <v>1562</v>
      </c>
      <c r="G390" s="37" t="s">
        <v>1563</v>
      </c>
      <c r="H390" s="37" t="s">
        <v>772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x14ac:dyDescent="0.25" r="391" customHeight="1" ht="18.75">
      <c r="A391" s="15" t="s">
        <v>1618</v>
      </c>
      <c r="B391" s="10" t="s">
        <v>1619</v>
      </c>
      <c r="C391" s="11" t="s">
        <v>1620</v>
      </c>
      <c r="D391" s="11" t="s">
        <v>1089</v>
      </c>
      <c r="E391" s="8" t="s">
        <v>1402</v>
      </c>
      <c r="F391" s="37" t="s">
        <v>1621</v>
      </c>
      <c r="G391" s="38">
        <v>3206496</v>
      </c>
      <c r="H391" s="37" t="s">
        <v>1204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x14ac:dyDescent="0.25" r="392" customHeight="1" ht="18.75">
      <c r="A392" s="15" t="s">
        <v>1622</v>
      </c>
      <c r="B392" s="10" t="s">
        <v>1623</v>
      </c>
      <c r="C392" s="11" t="s">
        <v>1624</v>
      </c>
      <c r="D392" s="11" t="s">
        <v>50</v>
      </c>
      <c r="E392" s="8" t="s">
        <v>1625</v>
      </c>
      <c r="F392" s="37" t="s">
        <v>1626</v>
      </c>
      <c r="G392" s="38">
        <v>120063284</v>
      </c>
      <c r="H392" s="37" t="s">
        <v>1627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x14ac:dyDescent="0.25" r="393" customHeight="1" ht="18.75">
      <c r="A393" s="15" t="s">
        <v>1628</v>
      </c>
      <c r="B393" s="10" t="s">
        <v>1629</v>
      </c>
      <c r="C393" s="11" t="s">
        <v>1630</v>
      </c>
      <c r="D393" s="11" t="s">
        <v>76</v>
      </c>
      <c r="E393" s="8" t="s">
        <v>209</v>
      </c>
      <c r="F393" s="37" t="s">
        <v>210</v>
      </c>
      <c r="G393" s="37" t="s">
        <v>211</v>
      </c>
      <c r="H393" s="37" t="s">
        <v>212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x14ac:dyDescent="0.25" r="394" customHeight="1" ht="18.75">
      <c r="A394" s="15" t="s">
        <v>1631</v>
      </c>
      <c r="B394" s="10" t="s">
        <v>1632</v>
      </c>
      <c r="C394" s="11" t="s">
        <v>1062</v>
      </c>
      <c r="D394" s="11" t="s">
        <v>38</v>
      </c>
      <c r="E394" s="8" t="s">
        <v>202</v>
      </c>
      <c r="F394" s="37" t="s">
        <v>204</v>
      </c>
      <c r="G394" s="37" t="s">
        <v>203</v>
      </c>
      <c r="H394" s="37" t="s">
        <v>205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x14ac:dyDescent="0.25" r="395" customHeight="1" ht="18.75">
      <c r="A395" s="15" t="s">
        <v>1633</v>
      </c>
      <c r="B395" s="10" t="s">
        <v>1634</v>
      </c>
      <c r="C395" s="11" t="s">
        <v>1635</v>
      </c>
      <c r="D395" s="11" t="s">
        <v>38</v>
      </c>
      <c r="E395" s="8" t="s">
        <v>1327</v>
      </c>
      <c r="F395" s="37" t="s">
        <v>1328</v>
      </c>
      <c r="G395" s="37" t="s">
        <v>1539</v>
      </c>
      <c r="H395" s="37" t="s">
        <v>212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x14ac:dyDescent="0.25" r="396" customHeight="1" ht="18.75">
      <c r="A396" s="15" t="s">
        <v>1636</v>
      </c>
      <c r="B396" s="10" t="s">
        <v>1637</v>
      </c>
      <c r="C396" s="11" t="s">
        <v>1638</v>
      </c>
      <c r="D396" s="11" t="s">
        <v>38</v>
      </c>
      <c r="E396" s="8" t="s">
        <v>1327</v>
      </c>
      <c r="F396" s="37" t="s">
        <v>1328</v>
      </c>
      <c r="G396" s="37" t="s">
        <v>1539</v>
      </c>
      <c r="H396" s="37" t="s">
        <v>212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x14ac:dyDescent="0.25" r="397" customHeight="1" ht="18.75">
      <c r="A397" s="15" t="s">
        <v>1639</v>
      </c>
      <c r="B397" s="10" t="s">
        <v>1640</v>
      </c>
      <c r="C397" s="11" t="s">
        <v>1344</v>
      </c>
      <c r="D397" s="11" t="s">
        <v>38</v>
      </c>
      <c r="E397" s="8" t="s">
        <v>1327</v>
      </c>
      <c r="F397" s="37" t="s">
        <v>1328</v>
      </c>
      <c r="G397" s="37" t="s">
        <v>1539</v>
      </c>
      <c r="H397" s="37" t="s">
        <v>212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x14ac:dyDescent="0.25" r="398" customHeight="1" ht="18.75">
      <c r="A398" s="15" t="s">
        <v>1641</v>
      </c>
      <c r="B398" s="10" t="s">
        <v>1642</v>
      </c>
      <c r="C398" s="11" t="s">
        <v>609</v>
      </c>
      <c r="D398" s="11" t="s">
        <v>19</v>
      </c>
      <c r="E398" s="8" t="s">
        <v>323</v>
      </c>
      <c r="F398" s="37" t="s">
        <v>324</v>
      </c>
      <c r="G398" s="37" t="s">
        <v>1643</v>
      </c>
      <c r="H398" s="37" t="s">
        <v>212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x14ac:dyDescent="0.25" r="399" customHeight="1" ht="18.75">
      <c r="A399" s="15" t="s">
        <v>1644</v>
      </c>
      <c r="B399" s="10" t="s">
        <v>1645</v>
      </c>
      <c r="C399" s="11" t="s">
        <v>1646</v>
      </c>
      <c r="D399" s="11" t="s">
        <v>19</v>
      </c>
      <c r="E399" s="8" t="s">
        <v>323</v>
      </c>
      <c r="F399" s="37" t="s">
        <v>324</v>
      </c>
      <c r="G399" s="37" t="s">
        <v>1643</v>
      </c>
      <c r="H399" s="37" t="s">
        <v>212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x14ac:dyDescent="0.25" r="400" customHeight="1" ht="18.75">
      <c r="A400" s="15" t="s">
        <v>1647</v>
      </c>
      <c r="B400" s="10" t="s">
        <v>1648</v>
      </c>
      <c r="C400" s="11" t="s">
        <v>1649</v>
      </c>
      <c r="D400" s="11" t="s">
        <v>19</v>
      </c>
      <c r="E400" s="8" t="s">
        <v>323</v>
      </c>
      <c r="F400" s="37" t="s">
        <v>324</v>
      </c>
      <c r="G400" s="37" t="s">
        <v>1643</v>
      </c>
      <c r="H400" s="37" t="s">
        <v>212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x14ac:dyDescent="0.25" r="401" customHeight="1" ht="18.75">
      <c r="A401" s="15" t="s">
        <v>1650</v>
      </c>
      <c r="B401" s="10" t="s">
        <v>1651</v>
      </c>
      <c r="C401" s="11" t="s">
        <v>1652</v>
      </c>
      <c r="D401" s="11" t="s">
        <v>19</v>
      </c>
      <c r="E401" s="8" t="s">
        <v>1260</v>
      </c>
      <c r="F401" s="37" t="s">
        <v>1495</v>
      </c>
      <c r="G401" s="37" t="s">
        <v>1496</v>
      </c>
      <c r="H401" s="37" t="s">
        <v>1263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x14ac:dyDescent="0.25" r="402" customHeight="1" ht="18.75">
      <c r="A402" s="15" t="s">
        <v>1653</v>
      </c>
      <c r="B402" s="10" t="s">
        <v>1654</v>
      </c>
      <c r="C402" s="11" t="s">
        <v>31</v>
      </c>
      <c r="D402" s="11" t="s">
        <v>19</v>
      </c>
      <c r="E402" s="8" t="s">
        <v>1655</v>
      </c>
      <c r="F402" s="37" t="s">
        <v>1656</v>
      </c>
      <c r="G402" s="37" t="s">
        <v>1657</v>
      </c>
      <c r="H402" s="37" t="s">
        <v>1627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x14ac:dyDescent="0.25" r="403" customHeight="1" ht="18.75">
      <c r="A403" s="15" t="s">
        <v>1658</v>
      </c>
      <c r="B403" s="10" t="s">
        <v>1659</v>
      </c>
      <c r="C403" s="11" t="s">
        <v>1660</v>
      </c>
      <c r="D403" s="11" t="s">
        <v>38</v>
      </c>
      <c r="E403" s="8" t="s">
        <v>1270</v>
      </c>
      <c r="F403" s="37" t="s">
        <v>1271</v>
      </c>
      <c r="G403" s="37" t="s">
        <v>1272</v>
      </c>
      <c r="H403" s="37" t="s">
        <v>1273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x14ac:dyDescent="0.25" r="404" customHeight="1" ht="18.75">
      <c r="A404" s="15" t="s">
        <v>1287</v>
      </c>
      <c r="B404" s="10" t="s">
        <v>1288</v>
      </c>
      <c r="C404" s="11" t="s">
        <v>1289</v>
      </c>
      <c r="D404" s="11" t="s">
        <v>38</v>
      </c>
      <c r="E404" s="8" t="s">
        <v>1270</v>
      </c>
      <c r="F404" s="37" t="s">
        <v>1271</v>
      </c>
      <c r="G404" s="37" t="s">
        <v>1272</v>
      </c>
      <c r="H404" s="37" t="s">
        <v>1273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x14ac:dyDescent="0.25" r="405" customHeight="1" ht="18.75">
      <c r="A405" s="15" t="s">
        <v>1661</v>
      </c>
      <c r="B405" s="10" t="s">
        <v>1662</v>
      </c>
      <c r="C405" s="11" t="s">
        <v>125</v>
      </c>
      <c r="D405" s="11" t="s">
        <v>50</v>
      </c>
      <c r="E405" s="8" t="s">
        <v>1663</v>
      </c>
      <c r="F405" s="37" t="s">
        <v>1664</v>
      </c>
      <c r="G405" s="38">
        <v>203866835</v>
      </c>
      <c r="H405" s="37" t="s">
        <v>1665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x14ac:dyDescent="0.25" r="406" customHeight="1" ht="18.75">
      <c r="A406" s="15" t="s">
        <v>1666</v>
      </c>
      <c r="B406" s="10" t="s">
        <v>1667</v>
      </c>
      <c r="C406" s="11" t="s">
        <v>172</v>
      </c>
      <c r="D406" s="11" t="s">
        <v>50</v>
      </c>
      <c r="E406" s="8" t="s">
        <v>1663</v>
      </c>
      <c r="F406" s="37" t="s">
        <v>1664</v>
      </c>
      <c r="G406" s="38">
        <v>203866835</v>
      </c>
      <c r="H406" s="37" t="s">
        <v>1665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x14ac:dyDescent="0.25" r="407" customHeight="1" ht="18.75">
      <c r="A407" s="15" t="s">
        <v>1668</v>
      </c>
      <c r="B407" s="10" t="s">
        <v>1669</v>
      </c>
      <c r="C407" s="11" t="s">
        <v>181</v>
      </c>
      <c r="D407" s="11" t="s">
        <v>119</v>
      </c>
      <c r="E407" s="8" t="s">
        <v>959</v>
      </c>
      <c r="F407" s="38">
        <v>1281818429</v>
      </c>
      <c r="G407" s="38">
        <v>6578926</v>
      </c>
      <c r="H407" s="38">
        <v>81994727660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x14ac:dyDescent="0.25" r="408" customHeight="1" ht="18.75">
      <c r="A408" s="15" t="s">
        <v>1670</v>
      </c>
      <c r="B408" s="10" t="s">
        <v>1671</v>
      </c>
      <c r="C408" s="11" t="s">
        <v>1052</v>
      </c>
      <c r="D408" s="11" t="s">
        <v>119</v>
      </c>
      <c r="E408" s="8" t="s">
        <v>1672</v>
      </c>
      <c r="F408" s="37" t="s">
        <v>1673</v>
      </c>
      <c r="G408" s="38">
        <v>4552060</v>
      </c>
      <c r="H408" s="37" t="s">
        <v>1055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x14ac:dyDescent="0.25" r="409" customHeight="1" ht="18.75">
      <c r="A409" s="15" t="s">
        <v>1674</v>
      </c>
      <c r="B409" s="10" t="s">
        <v>1675</v>
      </c>
      <c r="C409" s="11" t="s">
        <v>1676</v>
      </c>
      <c r="D409" s="11" t="s">
        <v>958</v>
      </c>
      <c r="E409" s="8" t="s">
        <v>1677</v>
      </c>
      <c r="F409" s="37" t="s">
        <v>1678</v>
      </c>
      <c r="G409" s="37" t="s">
        <v>1679</v>
      </c>
      <c r="H409" s="37" t="s">
        <v>1038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x14ac:dyDescent="0.25" r="410" customHeight="1" ht="18.75">
      <c r="A410" s="15" t="s">
        <v>1127</v>
      </c>
      <c r="B410" s="10" t="s">
        <v>1128</v>
      </c>
      <c r="C410" s="11" t="s">
        <v>1129</v>
      </c>
      <c r="D410" s="11" t="s">
        <v>25</v>
      </c>
      <c r="E410" s="8" t="s">
        <v>1680</v>
      </c>
      <c r="F410" s="37" t="s">
        <v>1681</v>
      </c>
      <c r="G410" s="37" t="s">
        <v>669</v>
      </c>
      <c r="H410" s="37" t="s">
        <v>939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x14ac:dyDescent="0.25" r="411" customHeight="1" ht="18.75">
      <c r="A411" s="15" t="s">
        <v>1682</v>
      </c>
      <c r="B411" s="10" t="s">
        <v>1683</v>
      </c>
      <c r="C411" s="11" t="s">
        <v>549</v>
      </c>
      <c r="D411" s="11" t="s">
        <v>38</v>
      </c>
      <c r="E411" s="8" t="s">
        <v>543</v>
      </c>
      <c r="F411" s="37" t="s">
        <v>544</v>
      </c>
      <c r="G411" s="37" t="s">
        <v>545</v>
      </c>
      <c r="H411" s="37" t="s">
        <v>416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x14ac:dyDescent="0.25" r="412" customHeight="1" ht="18.75">
      <c r="A412" s="15" t="s">
        <v>1684</v>
      </c>
      <c r="B412" s="10" t="s">
        <v>1685</v>
      </c>
      <c r="C412" s="11" t="s">
        <v>641</v>
      </c>
      <c r="D412" s="11" t="s">
        <v>38</v>
      </c>
      <c r="E412" s="8" t="s">
        <v>1301</v>
      </c>
      <c r="F412" s="37" t="s">
        <v>1686</v>
      </c>
      <c r="G412" s="38">
        <v>36513076</v>
      </c>
      <c r="H412" s="37" t="s">
        <v>659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x14ac:dyDescent="0.25" r="413" customHeight="1" ht="18.75">
      <c r="A413" s="15" t="s">
        <v>1687</v>
      </c>
      <c r="B413" s="10" t="s">
        <v>1688</v>
      </c>
      <c r="C413" s="11" t="s">
        <v>1689</v>
      </c>
      <c r="D413" s="11" t="s">
        <v>101</v>
      </c>
      <c r="E413" s="8" t="s">
        <v>1327</v>
      </c>
      <c r="F413" s="37" t="s">
        <v>1328</v>
      </c>
      <c r="G413" s="37" t="s">
        <v>1539</v>
      </c>
      <c r="H413" s="37" t="s">
        <v>212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x14ac:dyDescent="0.25" r="414" customHeight="1" ht="18.75">
      <c r="A414" s="15" t="s">
        <v>1690</v>
      </c>
      <c r="B414" s="10" t="s">
        <v>1691</v>
      </c>
      <c r="C414" s="11" t="s">
        <v>1692</v>
      </c>
      <c r="D414" s="11" t="s">
        <v>101</v>
      </c>
      <c r="E414" s="8" t="s">
        <v>1327</v>
      </c>
      <c r="F414" s="37" t="s">
        <v>1328</v>
      </c>
      <c r="G414" s="38">
        <v>33234248</v>
      </c>
      <c r="H414" s="37" t="s">
        <v>212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x14ac:dyDescent="0.25" r="415" customHeight="1" ht="18.75">
      <c r="A415" s="15" t="s">
        <v>1693</v>
      </c>
      <c r="B415" s="10" t="s">
        <v>1694</v>
      </c>
      <c r="C415" s="11" t="s">
        <v>1695</v>
      </c>
      <c r="D415" s="11" t="s">
        <v>76</v>
      </c>
      <c r="E415" s="8" t="s">
        <v>209</v>
      </c>
      <c r="F415" s="37" t="s">
        <v>210</v>
      </c>
      <c r="G415" s="37" t="s">
        <v>211</v>
      </c>
      <c r="H415" s="37" t="s">
        <v>212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x14ac:dyDescent="0.25" r="416" customHeight="1" ht="18.75">
      <c r="A416" s="15" t="s">
        <v>1696</v>
      </c>
      <c r="B416" s="10" t="s">
        <v>1697</v>
      </c>
      <c r="C416" s="11" t="s">
        <v>1698</v>
      </c>
      <c r="D416" s="11" t="s">
        <v>101</v>
      </c>
      <c r="E416" s="8" t="s">
        <v>1327</v>
      </c>
      <c r="F416" s="37" t="s">
        <v>1328</v>
      </c>
      <c r="G416" s="38">
        <v>33234248</v>
      </c>
      <c r="H416" s="37" t="s">
        <v>212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x14ac:dyDescent="0.25" r="417" customHeight="1" ht="18.75">
      <c r="A417" s="15" t="s">
        <v>1699</v>
      </c>
      <c r="B417" s="10" t="s">
        <v>1700</v>
      </c>
      <c r="C417" s="11" t="s">
        <v>1701</v>
      </c>
      <c r="D417" s="11" t="s">
        <v>101</v>
      </c>
      <c r="E417" s="8" t="s">
        <v>1327</v>
      </c>
      <c r="F417" s="37" t="s">
        <v>1328</v>
      </c>
      <c r="G417" s="38">
        <v>33234248</v>
      </c>
      <c r="H417" s="37" t="s">
        <v>212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x14ac:dyDescent="0.25" r="418" customHeight="1" ht="18.75">
      <c r="A418" s="15" t="s">
        <v>1702</v>
      </c>
      <c r="B418" s="10" t="s">
        <v>1703</v>
      </c>
      <c r="C418" s="11" t="s">
        <v>1704</v>
      </c>
      <c r="D418" s="11" t="s">
        <v>11</v>
      </c>
      <c r="E418" s="8" t="s">
        <v>266</v>
      </c>
      <c r="F418" s="37" t="s">
        <v>267</v>
      </c>
      <c r="G418" s="38">
        <v>43408583</v>
      </c>
      <c r="H418" s="37" t="s">
        <v>268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x14ac:dyDescent="0.25" r="419" customHeight="1" ht="18.75">
      <c r="A419" s="15" t="s">
        <v>1705</v>
      </c>
      <c r="B419" s="10" t="s">
        <v>1706</v>
      </c>
      <c r="C419" s="11" t="s">
        <v>1426</v>
      </c>
      <c r="D419" s="11" t="s">
        <v>11</v>
      </c>
      <c r="E419" s="8" t="s">
        <v>1707</v>
      </c>
      <c r="F419" s="37" t="s">
        <v>533</v>
      </c>
      <c r="G419" s="38">
        <v>41775738</v>
      </c>
      <c r="H419" s="37" t="s">
        <v>383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x14ac:dyDescent="0.25" r="420" customHeight="1" ht="18.75">
      <c r="A420" s="15" t="s">
        <v>1708</v>
      </c>
      <c r="B420" s="10" t="s">
        <v>1709</v>
      </c>
      <c r="C420" s="11" t="s">
        <v>1710</v>
      </c>
      <c r="D420" s="11" t="s">
        <v>1089</v>
      </c>
      <c r="E420" s="8" t="s">
        <v>1711</v>
      </c>
      <c r="F420" s="37" t="s">
        <v>1712</v>
      </c>
      <c r="G420" s="37" t="s">
        <v>1713</v>
      </c>
      <c r="H420" s="37" t="s">
        <v>212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x14ac:dyDescent="0.25" r="421" customHeight="1" ht="18.75">
      <c r="A421" s="15" t="s">
        <v>1714</v>
      </c>
      <c r="B421" s="10" t="s">
        <v>1715</v>
      </c>
      <c r="C421" s="11" t="s">
        <v>1062</v>
      </c>
      <c r="D421" s="11" t="s">
        <v>1089</v>
      </c>
      <c r="E421" s="8" t="s">
        <v>1711</v>
      </c>
      <c r="F421" s="37" t="s">
        <v>1712</v>
      </c>
      <c r="G421" s="37" t="s">
        <v>1713</v>
      </c>
      <c r="H421" s="37" t="s">
        <v>212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x14ac:dyDescent="0.25" r="422" customHeight="1" ht="18.75">
      <c r="A422" s="15" t="s">
        <v>1716</v>
      </c>
      <c r="B422" s="10" t="s">
        <v>1717</v>
      </c>
      <c r="C422" s="11" t="s">
        <v>1718</v>
      </c>
      <c r="D422" s="11" t="s">
        <v>1089</v>
      </c>
      <c r="E422" s="8" t="s">
        <v>1711</v>
      </c>
      <c r="F422" s="37" t="s">
        <v>1712</v>
      </c>
      <c r="G422" s="37" t="s">
        <v>1713</v>
      </c>
      <c r="H422" s="37" t="s">
        <v>212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x14ac:dyDescent="0.25" r="423" customHeight="1" ht="18.75">
      <c r="A423" s="15" t="s">
        <v>1719</v>
      </c>
      <c r="B423" s="10" t="s">
        <v>1720</v>
      </c>
      <c r="C423" s="11" t="s">
        <v>838</v>
      </c>
      <c r="D423" s="11" t="s">
        <v>1089</v>
      </c>
      <c r="E423" s="8" t="s">
        <v>1711</v>
      </c>
      <c r="F423" s="37" t="s">
        <v>1712</v>
      </c>
      <c r="G423" s="37" t="s">
        <v>1713</v>
      </c>
      <c r="H423" s="37" t="s">
        <v>212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x14ac:dyDescent="0.25" r="424" customHeight="1" ht="18.75">
      <c r="A424" s="15" t="s">
        <v>1721</v>
      </c>
      <c r="B424" s="10" t="s">
        <v>1722</v>
      </c>
      <c r="C424" s="11" t="s">
        <v>406</v>
      </c>
      <c r="D424" s="11" t="s">
        <v>11</v>
      </c>
      <c r="E424" s="11" t="s">
        <v>537</v>
      </c>
      <c r="F424" s="37" t="s">
        <v>538</v>
      </c>
      <c r="G424" s="37" t="s">
        <v>539</v>
      </c>
      <c r="H424" s="38">
        <v>41997726114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x14ac:dyDescent="0.25" r="425" customHeight="1" ht="18.75">
      <c r="A425" s="15" t="s">
        <v>1723</v>
      </c>
      <c r="B425" s="10" t="s">
        <v>1724</v>
      </c>
      <c r="C425" s="11" t="s">
        <v>364</v>
      </c>
      <c r="D425" s="11" t="s">
        <v>25</v>
      </c>
      <c r="E425" s="8" t="s">
        <v>1725</v>
      </c>
      <c r="F425" s="37" t="s">
        <v>643</v>
      </c>
      <c r="G425" s="37" t="s">
        <v>1726</v>
      </c>
      <c r="H425" s="37" t="s">
        <v>69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x14ac:dyDescent="0.25" r="426" customHeight="1" ht="18.75">
      <c r="A426" s="15" t="s">
        <v>1727</v>
      </c>
      <c r="B426" s="10" t="s">
        <v>1728</v>
      </c>
      <c r="C426" s="11" t="s">
        <v>1729</v>
      </c>
      <c r="D426" s="11" t="s">
        <v>1089</v>
      </c>
      <c r="E426" s="8" t="s">
        <v>1730</v>
      </c>
      <c r="F426" s="37" t="s">
        <v>1731</v>
      </c>
      <c r="G426" s="38">
        <v>321260004</v>
      </c>
      <c r="H426" s="37" t="s">
        <v>1732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x14ac:dyDescent="0.25" r="427" customHeight="1" ht="18.75">
      <c r="A427" s="15" t="s">
        <v>1733</v>
      </c>
      <c r="B427" s="10" t="s">
        <v>1734</v>
      </c>
      <c r="C427" s="11" t="s">
        <v>1735</v>
      </c>
      <c r="D427" s="11" t="s">
        <v>76</v>
      </c>
      <c r="E427" s="8" t="s">
        <v>1736</v>
      </c>
      <c r="F427" s="9" t="s">
        <v>1737</v>
      </c>
      <c r="G427" s="37" t="s">
        <v>1738</v>
      </c>
      <c r="H427" s="37" t="s">
        <v>1739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x14ac:dyDescent="0.25" r="428" customHeight="1" ht="18.75">
      <c r="A428" s="15" t="s">
        <v>1740</v>
      </c>
      <c r="B428" s="10" t="s">
        <v>1741</v>
      </c>
      <c r="C428" s="11" t="s">
        <v>901</v>
      </c>
      <c r="D428" s="11" t="s">
        <v>38</v>
      </c>
      <c r="E428" s="8" t="s">
        <v>543</v>
      </c>
      <c r="F428" s="37" t="s">
        <v>544</v>
      </c>
      <c r="G428" s="37" t="s">
        <v>545</v>
      </c>
      <c r="H428" s="37" t="s">
        <v>416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x14ac:dyDescent="0.25" r="429" customHeight="1" ht="18.75">
      <c r="A429" s="15" t="s">
        <v>1742</v>
      </c>
      <c r="B429" s="10" t="s">
        <v>1743</v>
      </c>
      <c r="C429" s="11" t="s">
        <v>856</v>
      </c>
      <c r="D429" s="11" t="s">
        <v>38</v>
      </c>
      <c r="E429" s="8" t="s">
        <v>1744</v>
      </c>
      <c r="F429" s="9" t="s">
        <v>1745</v>
      </c>
      <c r="G429" s="38">
        <v>42538623</v>
      </c>
      <c r="H429" s="38">
        <v>19998734457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x14ac:dyDescent="0.25" r="430" customHeight="1" ht="18.75">
      <c r="A430" s="15" t="s">
        <v>1746</v>
      </c>
      <c r="B430" s="10" t="s">
        <v>1747</v>
      </c>
      <c r="C430" s="11" t="s">
        <v>1748</v>
      </c>
      <c r="D430" s="11" t="s">
        <v>1749</v>
      </c>
      <c r="E430" s="8" t="s">
        <v>1750</v>
      </c>
      <c r="F430" s="9" t="s">
        <v>1751</v>
      </c>
      <c r="G430" s="38">
        <v>205765258</v>
      </c>
      <c r="H430" s="37" t="s">
        <v>1186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x14ac:dyDescent="0.25" r="431" customHeight="1" ht="18.75">
      <c r="A431" s="15" t="s">
        <v>1752</v>
      </c>
      <c r="B431" s="10" t="s">
        <v>1753</v>
      </c>
      <c r="C431" s="11" t="s">
        <v>1754</v>
      </c>
      <c r="D431" s="11" t="s">
        <v>76</v>
      </c>
      <c r="E431" s="8" t="s">
        <v>209</v>
      </c>
      <c r="F431" s="9" t="s">
        <v>210</v>
      </c>
      <c r="G431" s="37" t="s">
        <v>211</v>
      </c>
      <c r="H431" s="37" t="s">
        <v>212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x14ac:dyDescent="0.25" r="432" customHeight="1" ht="18.75">
      <c r="A432" s="15" t="s">
        <v>1755</v>
      </c>
      <c r="B432" s="10" t="s">
        <v>1756</v>
      </c>
      <c r="C432" s="11" t="s">
        <v>1757</v>
      </c>
      <c r="D432" s="11" t="s">
        <v>76</v>
      </c>
      <c r="E432" s="8" t="s">
        <v>209</v>
      </c>
      <c r="F432" s="9" t="s">
        <v>210</v>
      </c>
      <c r="G432" s="37" t="s">
        <v>211</v>
      </c>
      <c r="H432" s="37" t="s">
        <v>212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x14ac:dyDescent="0.25" r="433" customHeight="1" ht="18.75">
      <c r="A433" s="15" t="s">
        <v>1723</v>
      </c>
      <c r="B433" s="10" t="s">
        <v>1724</v>
      </c>
      <c r="C433" s="11" t="s">
        <v>364</v>
      </c>
      <c r="D433" s="11" t="s">
        <v>25</v>
      </c>
      <c r="E433" s="8" t="s">
        <v>936</v>
      </c>
      <c r="F433" s="9" t="s">
        <v>937</v>
      </c>
      <c r="G433" s="37" t="s">
        <v>938</v>
      </c>
      <c r="H433" s="37" t="s">
        <v>69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x14ac:dyDescent="0.25" r="434" customHeight="1" ht="18.75">
      <c r="A434" s="15" t="s">
        <v>1758</v>
      </c>
      <c r="B434" s="10" t="s">
        <v>1759</v>
      </c>
      <c r="C434" s="11" t="s">
        <v>1760</v>
      </c>
      <c r="D434" s="11" t="s">
        <v>11</v>
      </c>
      <c r="E434" s="8" t="s">
        <v>1761</v>
      </c>
      <c r="F434" s="9" t="s">
        <v>1762</v>
      </c>
      <c r="G434" s="38">
        <v>48110432</v>
      </c>
      <c r="H434" s="37" t="s">
        <v>606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x14ac:dyDescent="0.25" r="435" customHeight="1" ht="18.75">
      <c r="A435" s="15" t="s">
        <v>1140</v>
      </c>
      <c r="B435" s="10" t="s">
        <v>1141</v>
      </c>
      <c r="C435" s="11" t="s">
        <v>1142</v>
      </c>
      <c r="D435" s="11" t="s">
        <v>126</v>
      </c>
      <c r="E435" s="8" t="s">
        <v>1763</v>
      </c>
      <c r="F435" s="37" t="s">
        <v>1764</v>
      </c>
      <c r="G435" s="37" t="s">
        <v>1765</v>
      </c>
      <c r="H435" s="38">
        <v>65999246282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x14ac:dyDescent="0.25" r="436" customHeight="1" ht="18.75">
      <c r="A436" s="11" t="s">
        <v>1766</v>
      </c>
      <c r="B436" s="10" t="s">
        <v>1767</v>
      </c>
      <c r="C436" s="11" t="s">
        <v>1300</v>
      </c>
      <c r="D436" s="11" t="s">
        <v>958</v>
      </c>
      <c r="E436" s="8" t="s">
        <v>1768</v>
      </c>
      <c r="F436" s="37" t="s">
        <v>1769</v>
      </c>
      <c r="G436" s="38">
        <v>203735543</v>
      </c>
      <c r="H436" s="37" t="s">
        <v>1770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x14ac:dyDescent="0.25" r="437" customHeight="1" ht="18.75">
      <c r="A437" s="15" t="s">
        <v>1771</v>
      </c>
      <c r="B437" s="10" t="s">
        <v>1772</v>
      </c>
      <c r="C437" s="11" t="s">
        <v>1531</v>
      </c>
      <c r="D437" s="11" t="s">
        <v>76</v>
      </c>
      <c r="E437" s="8" t="s">
        <v>1773</v>
      </c>
      <c r="F437" s="37" t="s">
        <v>1774</v>
      </c>
      <c r="G437" s="37" t="s">
        <v>1775</v>
      </c>
      <c r="H437" s="37" t="s">
        <v>69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x14ac:dyDescent="0.25" r="438" customHeight="1" ht="18.75">
      <c r="A438" s="15" t="s">
        <v>1776</v>
      </c>
      <c r="B438" s="10" t="s">
        <v>1777</v>
      </c>
      <c r="C438" s="11" t="s">
        <v>1778</v>
      </c>
      <c r="D438" s="11" t="s">
        <v>126</v>
      </c>
      <c r="E438" s="8" t="s">
        <v>1779</v>
      </c>
      <c r="F438" s="7">
        <v>36654548833</v>
      </c>
      <c r="G438" s="38">
        <v>44923449</v>
      </c>
      <c r="H438" s="38">
        <v>31988984620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x14ac:dyDescent="0.25" r="439" customHeight="1" ht="18.75">
      <c r="A439" s="15" t="s">
        <v>1780</v>
      </c>
      <c r="B439" s="10" t="s">
        <v>1781</v>
      </c>
      <c r="C439" s="11" t="s">
        <v>478</v>
      </c>
      <c r="D439" s="11" t="s">
        <v>38</v>
      </c>
      <c r="E439" s="8" t="s">
        <v>1327</v>
      </c>
      <c r="F439" s="9" t="s">
        <v>1328</v>
      </c>
      <c r="G439" s="38">
        <v>33234248</v>
      </c>
      <c r="H439" s="37" t="s">
        <v>212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x14ac:dyDescent="0.25" r="440" customHeight="1" ht="18.75">
      <c r="A440" s="15" t="s">
        <v>1782</v>
      </c>
      <c r="B440" s="10" t="s">
        <v>1783</v>
      </c>
      <c r="C440" s="11" t="s">
        <v>1784</v>
      </c>
      <c r="D440" s="11" t="s">
        <v>38</v>
      </c>
      <c r="E440" s="8" t="s">
        <v>1327</v>
      </c>
      <c r="F440" s="9" t="s">
        <v>1328</v>
      </c>
      <c r="G440" s="38">
        <v>33234248</v>
      </c>
      <c r="H440" s="37" t="s">
        <v>212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x14ac:dyDescent="0.25" r="441" customHeight="1" ht="18.75">
      <c r="A441" s="15" t="s">
        <v>1785</v>
      </c>
      <c r="B441" s="10" t="s">
        <v>1786</v>
      </c>
      <c r="C441" s="11" t="s">
        <v>1787</v>
      </c>
      <c r="D441" s="11" t="s">
        <v>38</v>
      </c>
      <c r="E441" s="8" t="s">
        <v>1327</v>
      </c>
      <c r="F441" s="9" t="s">
        <v>1328</v>
      </c>
      <c r="G441" s="38">
        <v>33234248</v>
      </c>
      <c r="H441" s="37" t="s">
        <v>212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x14ac:dyDescent="0.25" r="442" customHeight="1" ht="18.75">
      <c r="A442" s="15" t="s">
        <v>1788</v>
      </c>
      <c r="B442" s="10" t="s">
        <v>1789</v>
      </c>
      <c r="C442" s="11" t="s">
        <v>1790</v>
      </c>
      <c r="D442" s="11" t="s">
        <v>11</v>
      </c>
      <c r="E442" s="8" t="s">
        <v>1053</v>
      </c>
      <c r="F442" s="9" t="s">
        <v>1054</v>
      </c>
      <c r="G442" s="37" t="s">
        <v>1791</v>
      </c>
      <c r="H442" s="37" t="s">
        <v>1055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x14ac:dyDescent="0.25" r="443" customHeight="1" ht="18.75">
      <c r="A443" s="15" t="s">
        <v>1792</v>
      </c>
      <c r="B443" s="10" t="s">
        <v>1793</v>
      </c>
      <c r="C443" s="11" t="s">
        <v>1794</v>
      </c>
      <c r="D443" s="11" t="s">
        <v>11</v>
      </c>
      <c r="E443" s="8" t="s">
        <v>537</v>
      </c>
      <c r="F443" s="7">
        <v>32010434862</v>
      </c>
      <c r="G443" s="38">
        <v>300055924</v>
      </c>
      <c r="H443" s="37" t="s">
        <v>212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x14ac:dyDescent="0.25" r="444" customHeight="1" ht="18.75">
      <c r="A444" s="15" t="s">
        <v>1795</v>
      </c>
      <c r="B444" s="10" t="s">
        <v>1796</v>
      </c>
      <c r="C444" s="11" t="s">
        <v>1561</v>
      </c>
      <c r="D444" s="11" t="s">
        <v>76</v>
      </c>
      <c r="E444" s="8" t="s">
        <v>1797</v>
      </c>
      <c r="F444" s="9" t="s">
        <v>1798</v>
      </c>
      <c r="G444" s="37" t="s">
        <v>1799</v>
      </c>
      <c r="H444" s="37" t="s">
        <v>212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x14ac:dyDescent="0.25" r="445" customHeight="1" ht="18.75">
      <c r="A445" s="15" t="s">
        <v>1800</v>
      </c>
      <c r="B445" s="10" t="s">
        <v>1801</v>
      </c>
      <c r="C445" s="11" t="s">
        <v>1444</v>
      </c>
      <c r="D445" s="11" t="s">
        <v>126</v>
      </c>
      <c r="E445" s="8" t="s">
        <v>1802</v>
      </c>
      <c r="F445" s="7">
        <v>28285092810</v>
      </c>
      <c r="G445" s="38">
        <v>29773453</v>
      </c>
      <c r="H445" s="37" t="s">
        <v>46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x14ac:dyDescent="0.25" r="446" customHeight="1" ht="18.75">
      <c r="A446" s="15" t="s">
        <v>1803</v>
      </c>
      <c r="B446" s="10" t="s">
        <v>1804</v>
      </c>
      <c r="C446" s="11" t="s">
        <v>1805</v>
      </c>
      <c r="D446" s="11" t="s">
        <v>25</v>
      </c>
      <c r="E446" s="8" t="s">
        <v>936</v>
      </c>
      <c r="F446" s="9" t="s">
        <v>937</v>
      </c>
      <c r="G446" s="37" t="s">
        <v>1806</v>
      </c>
      <c r="H446" s="37" t="s">
        <v>1807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x14ac:dyDescent="0.25" r="447" customHeight="1" ht="18.75">
      <c r="A447" s="15" t="s">
        <v>1808</v>
      </c>
      <c r="B447" s="10" t="s">
        <v>1809</v>
      </c>
      <c r="C447" s="11" t="s">
        <v>501</v>
      </c>
      <c r="D447" s="11" t="s">
        <v>38</v>
      </c>
      <c r="E447" s="8" t="s">
        <v>45</v>
      </c>
      <c r="F447" s="7">
        <v>22119176825</v>
      </c>
      <c r="G447" s="38">
        <v>22948460</v>
      </c>
      <c r="H447" s="37" t="s">
        <v>46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x14ac:dyDescent="0.25" r="448" customHeight="1" ht="18.75">
      <c r="A448" s="15" t="s">
        <v>1810</v>
      </c>
      <c r="B448" s="10" t="s">
        <v>1811</v>
      </c>
      <c r="C448" s="11" t="s">
        <v>1812</v>
      </c>
      <c r="D448" s="11" t="s">
        <v>38</v>
      </c>
      <c r="E448" s="8" t="s">
        <v>1813</v>
      </c>
      <c r="F448" s="9" t="s">
        <v>1814</v>
      </c>
      <c r="G448" s="37" t="s">
        <v>1815</v>
      </c>
      <c r="H448" s="38">
        <v>81994727660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x14ac:dyDescent="0.25" r="449" customHeight="1" ht="18.75">
      <c r="A449" s="15" t="s">
        <v>1816</v>
      </c>
      <c r="B449" s="10" t="s">
        <v>1817</v>
      </c>
      <c r="C449" s="11" t="s">
        <v>1818</v>
      </c>
      <c r="D449" s="11" t="s">
        <v>38</v>
      </c>
      <c r="E449" s="8" t="s">
        <v>1819</v>
      </c>
      <c r="F449" s="9" t="s">
        <v>1820</v>
      </c>
      <c r="G449" s="37" t="s">
        <v>1821</v>
      </c>
      <c r="H449" s="37" t="s">
        <v>1822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x14ac:dyDescent="0.25" r="450" customHeight="1" ht="18.75">
      <c r="A450" s="15" t="s">
        <v>1823</v>
      </c>
      <c r="B450" s="10" t="s">
        <v>1824</v>
      </c>
      <c r="C450" s="11" t="s">
        <v>1825</v>
      </c>
      <c r="D450" s="11" t="s">
        <v>76</v>
      </c>
      <c r="E450" s="8" t="s">
        <v>1773</v>
      </c>
      <c r="F450" s="9" t="s">
        <v>1774</v>
      </c>
      <c r="G450" s="37" t="s">
        <v>1775</v>
      </c>
      <c r="H450" s="37" t="s">
        <v>69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x14ac:dyDescent="0.25" r="451" customHeight="1" ht="18.75">
      <c r="A451" s="15" t="s">
        <v>1826</v>
      </c>
      <c r="B451" s="10" t="s">
        <v>1827</v>
      </c>
      <c r="C451" s="11" t="s">
        <v>982</v>
      </c>
      <c r="D451" s="11" t="s">
        <v>76</v>
      </c>
      <c r="E451" s="8" t="s">
        <v>760</v>
      </c>
      <c r="F451" s="9" t="s">
        <v>762</v>
      </c>
      <c r="G451" s="37" t="s">
        <v>761</v>
      </c>
      <c r="H451" s="37" t="s">
        <v>1247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x14ac:dyDescent="0.25" r="452" customHeight="1" ht="18.75">
      <c r="A452" s="15" t="s">
        <v>1828</v>
      </c>
      <c r="B452" s="10" t="s">
        <v>1829</v>
      </c>
      <c r="C452" s="11" t="s">
        <v>1830</v>
      </c>
      <c r="D452" s="11" t="s">
        <v>76</v>
      </c>
      <c r="E452" s="8" t="s">
        <v>334</v>
      </c>
      <c r="F452" s="9" t="s">
        <v>344</v>
      </c>
      <c r="G452" s="38">
        <v>15412892</v>
      </c>
      <c r="H452" s="38">
        <v>41997726114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x14ac:dyDescent="0.25" r="453" customHeight="1" ht="18.75">
      <c r="A453" s="15" t="s">
        <v>1831</v>
      </c>
      <c r="B453" s="10" t="s">
        <v>1832</v>
      </c>
      <c r="C453" s="11" t="s">
        <v>475</v>
      </c>
      <c r="D453" s="11" t="s">
        <v>76</v>
      </c>
      <c r="E453" s="8" t="s">
        <v>760</v>
      </c>
      <c r="F453" s="9" t="s">
        <v>762</v>
      </c>
      <c r="G453" s="37" t="s">
        <v>761</v>
      </c>
      <c r="H453" s="37" t="s">
        <v>1247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x14ac:dyDescent="0.25" r="454" customHeight="1" ht="18.75">
      <c r="A454" s="15" t="s">
        <v>1833</v>
      </c>
      <c r="B454" s="10" t="s">
        <v>1834</v>
      </c>
      <c r="C454" s="11" t="s">
        <v>997</v>
      </c>
      <c r="D454" s="11" t="s">
        <v>11</v>
      </c>
      <c r="E454" s="8" t="s">
        <v>1221</v>
      </c>
      <c r="F454" s="9" t="s">
        <v>1222</v>
      </c>
      <c r="G454" s="38">
        <v>44008462</v>
      </c>
      <c r="H454" s="38">
        <v>33988993008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x14ac:dyDescent="0.25" r="455" customHeight="1" ht="18.75">
      <c r="A455" s="15" t="s">
        <v>1835</v>
      </c>
      <c r="B455" s="10" t="s">
        <v>1836</v>
      </c>
      <c r="C455" s="11" t="s">
        <v>1837</v>
      </c>
      <c r="D455" s="11" t="s">
        <v>38</v>
      </c>
      <c r="E455" s="8" t="s">
        <v>1597</v>
      </c>
      <c r="F455" s="9" t="s">
        <v>1138</v>
      </c>
      <c r="G455" s="38">
        <v>15309831</v>
      </c>
      <c r="H455" s="37" t="s">
        <v>1598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x14ac:dyDescent="0.25" r="456" customHeight="1" ht="18.75">
      <c r="A456" s="15" t="s">
        <v>1838</v>
      </c>
      <c r="B456" s="10" t="s">
        <v>1839</v>
      </c>
      <c r="C456" s="11" t="s">
        <v>125</v>
      </c>
      <c r="D456" s="11" t="s">
        <v>25</v>
      </c>
      <c r="E456" s="8" t="s">
        <v>1840</v>
      </c>
      <c r="F456" s="9" t="s">
        <v>1841</v>
      </c>
      <c r="G456" s="38">
        <v>13858586</v>
      </c>
      <c r="H456" s="38">
        <v>31988984620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x14ac:dyDescent="0.25" r="457" customHeight="1" ht="18.75">
      <c r="A457" s="15" t="s">
        <v>1842</v>
      </c>
      <c r="B457" s="10" t="s">
        <v>1843</v>
      </c>
      <c r="C457" s="11" t="s">
        <v>1844</v>
      </c>
      <c r="D457" s="11" t="s">
        <v>1845</v>
      </c>
      <c r="E457" s="8" t="s">
        <v>1846</v>
      </c>
      <c r="F457" s="9" t="s">
        <v>1847</v>
      </c>
      <c r="G457" s="37" t="s">
        <v>1848</v>
      </c>
      <c r="H457" s="37" t="s">
        <v>1389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x14ac:dyDescent="0.25" r="458" customHeight="1" ht="18.75">
      <c r="A458" s="15" t="s">
        <v>1849</v>
      </c>
      <c r="B458" s="10" t="s">
        <v>1850</v>
      </c>
      <c r="C458" s="11" t="s">
        <v>1294</v>
      </c>
      <c r="D458" s="11" t="s">
        <v>50</v>
      </c>
      <c r="E458" s="8" t="s">
        <v>1663</v>
      </c>
      <c r="F458" s="9" t="s">
        <v>1664</v>
      </c>
      <c r="G458" s="38">
        <v>203866835</v>
      </c>
      <c r="H458" s="37" t="s">
        <v>1851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x14ac:dyDescent="0.25" r="459" customHeight="1" ht="18.75">
      <c r="A459" s="15" t="s">
        <v>1852</v>
      </c>
      <c r="B459" s="10" t="s">
        <v>1853</v>
      </c>
      <c r="C459" s="11" t="s">
        <v>1854</v>
      </c>
      <c r="D459" s="11" t="s">
        <v>11</v>
      </c>
      <c r="E459" s="8" t="s">
        <v>1593</v>
      </c>
      <c r="F459" s="9" t="s">
        <v>1855</v>
      </c>
      <c r="G459" s="38">
        <v>27150929</v>
      </c>
      <c r="H459" s="37" t="s">
        <v>1204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x14ac:dyDescent="0.25" r="460" customHeight="1" ht="18.75">
      <c r="A460" s="15" t="s">
        <v>1856</v>
      </c>
      <c r="B460" s="10" t="s">
        <v>1857</v>
      </c>
      <c r="C460" s="11" t="s">
        <v>1858</v>
      </c>
      <c r="D460" s="11" t="s">
        <v>25</v>
      </c>
      <c r="E460" s="8" t="s">
        <v>1859</v>
      </c>
      <c r="F460" s="9" t="s">
        <v>1860</v>
      </c>
      <c r="G460" s="38">
        <v>17850857</v>
      </c>
      <c r="H460" s="37" t="s">
        <v>1861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x14ac:dyDescent="0.25" r="461" customHeight="1" ht="18.75">
      <c r="A461" s="15" t="s">
        <v>1862</v>
      </c>
      <c r="B461" s="10" t="s">
        <v>1863</v>
      </c>
      <c r="C461" s="11" t="s">
        <v>1492</v>
      </c>
      <c r="D461" s="11" t="s">
        <v>25</v>
      </c>
      <c r="E461" s="8" t="s">
        <v>1859</v>
      </c>
      <c r="F461" s="9" t="s">
        <v>1860</v>
      </c>
      <c r="G461" s="38">
        <v>17850857</v>
      </c>
      <c r="H461" s="37" t="s">
        <v>1861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x14ac:dyDescent="0.25" r="462" customHeight="1" ht="18.75">
      <c r="A462" s="15" t="s">
        <v>1864</v>
      </c>
      <c r="B462" s="10" t="s">
        <v>1865</v>
      </c>
      <c r="C462" s="11" t="s">
        <v>1866</v>
      </c>
      <c r="D462" s="11" t="s">
        <v>1867</v>
      </c>
      <c r="E462" s="8" t="s">
        <v>1868</v>
      </c>
      <c r="F462" s="9" t="s">
        <v>1869</v>
      </c>
      <c r="G462" s="37" t="s">
        <v>1870</v>
      </c>
      <c r="H462" s="37" t="s">
        <v>1279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x14ac:dyDescent="0.25" r="463" customHeight="1" ht="18.75">
      <c r="A463" s="15" t="s">
        <v>1871</v>
      </c>
      <c r="B463" s="10" t="s">
        <v>1872</v>
      </c>
      <c r="C463" s="11" t="s">
        <v>1873</v>
      </c>
      <c r="D463" s="11" t="s">
        <v>11</v>
      </c>
      <c r="E463" s="8" t="s">
        <v>537</v>
      </c>
      <c r="F463" s="7">
        <v>32010434862</v>
      </c>
      <c r="G463" s="38">
        <v>300055924</v>
      </c>
      <c r="H463" s="38">
        <v>31988984620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x14ac:dyDescent="0.25" r="464" customHeight="1" ht="18.75">
      <c r="A464" s="15" t="s">
        <v>1874</v>
      </c>
      <c r="B464" s="10" t="s">
        <v>1875</v>
      </c>
      <c r="C464" s="11" t="s">
        <v>1660</v>
      </c>
      <c r="D464" s="11" t="s">
        <v>11</v>
      </c>
      <c r="E464" s="8" t="s">
        <v>1859</v>
      </c>
      <c r="F464" s="9" t="s">
        <v>1860</v>
      </c>
      <c r="G464" s="38">
        <v>17850857</v>
      </c>
      <c r="H464" s="37" t="s">
        <v>1861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x14ac:dyDescent="0.25" r="465" customHeight="1" ht="18.75">
      <c r="A465" s="15" t="s">
        <v>1876</v>
      </c>
      <c r="B465" s="10" t="s">
        <v>1877</v>
      </c>
      <c r="C465" s="11" t="s">
        <v>1878</v>
      </c>
      <c r="D465" s="11" t="s">
        <v>11</v>
      </c>
      <c r="E465" s="8" t="s">
        <v>537</v>
      </c>
      <c r="F465" s="7">
        <v>32010434862</v>
      </c>
      <c r="G465" s="38">
        <v>300055924</v>
      </c>
      <c r="H465" s="38">
        <v>31988984620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x14ac:dyDescent="0.25" r="466" customHeight="1" ht="18.75">
      <c r="A466" s="15" t="s">
        <v>1879</v>
      </c>
      <c r="B466" s="10" t="s">
        <v>1880</v>
      </c>
      <c r="C466" s="11" t="s">
        <v>1881</v>
      </c>
      <c r="D466" s="11" t="s">
        <v>19</v>
      </c>
      <c r="E466" s="8" t="s">
        <v>1386</v>
      </c>
      <c r="F466" s="9" t="s">
        <v>1387</v>
      </c>
      <c r="G466" s="37" t="s">
        <v>1882</v>
      </c>
      <c r="H466" s="37" t="s">
        <v>1389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x14ac:dyDescent="0.25" r="467" customHeight="1" ht="18.75">
      <c r="A467" s="15" t="s">
        <v>1883</v>
      </c>
      <c r="B467" s="10" t="s">
        <v>1884</v>
      </c>
      <c r="C467" s="11" t="s">
        <v>1885</v>
      </c>
      <c r="D467" s="11" t="s">
        <v>11</v>
      </c>
      <c r="E467" s="8" t="s">
        <v>537</v>
      </c>
      <c r="F467" s="7">
        <v>32010434862</v>
      </c>
      <c r="G467" s="38">
        <v>300055924</v>
      </c>
      <c r="H467" s="38">
        <v>31988984620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x14ac:dyDescent="0.25" r="468" customHeight="1" ht="18.75">
      <c r="A468" s="15" t="s">
        <v>1886</v>
      </c>
      <c r="B468" s="10" t="s">
        <v>1887</v>
      </c>
      <c r="C468" s="11" t="s">
        <v>172</v>
      </c>
      <c r="D468" s="11" t="s">
        <v>11</v>
      </c>
      <c r="E468" s="8" t="s">
        <v>537</v>
      </c>
      <c r="F468" s="7">
        <v>32010434862</v>
      </c>
      <c r="G468" s="38">
        <v>300055924</v>
      </c>
      <c r="H468" s="38">
        <v>31988984620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x14ac:dyDescent="0.25" r="469" customHeight="1" ht="18.75">
      <c r="A469" s="15" t="s">
        <v>1888</v>
      </c>
      <c r="B469" s="10" t="s">
        <v>1889</v>
      </c>
      <c r="C469" s="11" t="s">
        <v>1890</v>
      </c>
      <c r="D469" s="11" t="s">
        <v>11</v>
      </c>
      <c r="E469" s="8" t="s">
        <v>537</v>
      </c>
      <c r="F469" s="7">
        <v>32010434862</v>
      </c>
      <c r="G469" s="38">
        <v>300055924</v>
      </c>
      <c r="H469" s="38">
        <v>31988984620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x14ac:dyDescent="0.25" r="470" customHeight="1" ht="18.75">
      <c r="A470" s="15" t="s">
        <v>1891</v>
      </c>
      <c r="B470" s="10" t="s">
        <v>1892</v>
      </c>
      <c r="C470" s="11" t="s">
        <v>1830</v>
      </c>
      <c r="D470" s="11" t="s">
        <v>76</v>
      </c>
      <c r="E470" s="8" t="s">
        <v>82</v>
      </c>
      <c r="F470" s="37" t="s">
        <v>83</v>
      </c>
      <c r="G470" s="37" t="s">
        <v>84</v>
      </c>
      <c r="H470" s="37" t="s">
        <v>1459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x14ac:dyDescent="0.25" r="471" customHeight="1" ht="18.75">
      <c r="A471" s="15" t="s">
        <v>1893</v>
      </c>
      <c r="B471" s="10" t="s">
        <v>1894</v>
      </c>
      <c r="C471" s="11" t="s">
        <v>1294</v>
      </c>
      <c r="D471" s="11" t="s">
        <v>11</v>
      </c>
      <c r="E471" s="8" t="s">
        <v>1895</v>
      </c>
      <c r="F471" s="37" t="s">
        <v>1896</v>
      </c>
      <c r="G471" s="38">
        <v>22107036</v>
      </c>
      <c r="H471" s="37" t="s">
        <v>28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x14ac:dyDescent="0.25" r="472" customHeight="1" ht="18.75">
      <c r="A472" s="15" t="s">
        <v>1897</v>
      </c>
      <c r="B472" s="10" t="s">
        <v>1898</v>
      </c>
      <c r="C472" s="11" t="s">
        <v>478</v>
      </c>
      <c r="D472" s="11" t="s">
        <v>1572</v>
      </c>
      <c r="E472" s="8" t="s">
        <v>1899</v>
      </c>
      <c r="F472" s="37" t="s">
        <v>1900</v>
      </c>
      <c r="G472" s="38">
        <v>2001002010886</v>
      </c>
      <c r="H472" s="37" t="s">
        <v>1901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x14ac:dyDescent="0.25" r="473" customHeight="1" ht="18.75">
      <c r="A473" s="15" t="s">
        <v>1902</v>
      </c>
      <c r="B473" s="10" t="s">
        <v>1903</v>
      </c>
      <c r="C473" s="11" t="s">
        <v>1023</v>
      </c>
      <c r="D473" s="11" t="s">
        <v>11</v>
      </c>
      <c r="E473" s="8" t="s">
        <v>1859</v>
      </c>
      <c r="F473" s="7">
        <v>11414343698</v>
      </c>
      <c r="G473" s="37" t="s">
        <v>1904</v>
      </c>
      <c r="H473" s="37" t="s">
        <v>1905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x14ac:dyDescent="0.25" r="474" customHeight="1" ht="18.75">
      <c r="A474" s="15" t="s">
        <v>1906</v>
      </c>
      <c r="B474" s="10" t="s">
        <v>1907</v>
      </c>
      <c r="C474" s="11" t="s">
        <v>1908</v>
      </c>
      <c r="D474" s="11" t="s">
        <v>38</v>
      </c>
      <c r="E474" s="8" t="s">
        <v>1859</v>
      </c>
      <c r="F474" s="9" t="s">
        <v>1860</v>
      </c>
      <c r="G474" s="37" t="s">
        <v>1904</v>
      </c>
      <c r="H474" s="37" t="s">
        <v>1905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x14ac:dyDescent="0.25" r="475" customHeight="1" ht="18.75">
      <c r="A475" s="15" t="s">
        <v>1909</v>
      </c>
      <c r="B475" s="10" t="s">
        <v>1910</v>
      </c>
      <c r="C475" s="11" t="s">
        <v>1354</v>
      </c>
      <c r="D475" s="11" t="s">
        <v>11</v>
      </c>
      <c r="E475" s="8" t="s">
        <v>1911</v>
      </c>
      <c r="F475" s="37" t="s">
        <v>1912</v>
      </c>
      <c r="G475" s="37" t="s">
        <v>1913</v>
      </c>
      <c r="H475" s="37" t="s">
        <v>233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x14ac:dyDescent="0.25" r="476" customHeight="1" ht="18.75">
      <c r="A476" s="15" t="s">
        <v>1914</v>
      </c>
      <c r="B476" s="10" t="s">
        <v>1915</v>
      </c>
      <c r="C476" s="11" t="s">
        <v>1916</v>
      </c>
      <c r="D476" s="11" t="s">
        <v>101</v>
      </c>
      <c r="E476" s="8" t="s">
        <v>1917</v>
      </c>
      <c r="F476" s="37" t="s">
        <v>1918</v>
      </c>
      <c r="G476" s="37" t="s">
        <v>1919</v>
      </c>
      <c r="H476" s="37" t="s">
        <v>1920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x14ac:dyDescent="0.25" r="477" customHeight="1" ht="18.75">
      <c r="A477" s="15" t="s">
        <v>1921</v>
      </c>
      <c r="B477" s="10" t="s">
        <v>1922</v>
      </c>
      <c r="C477" s="11" t="s">
        <v>1923</v>
      </c>
      <c r="D477" s="11" t="s">
        <v>1924</v>
      </c>
      <c r="E477" s="11" t="s">
        <v>1925</v>
      </c>
      <c r="F477" s="37" t="s">
        <v>1926</v>
      </c>
      <c r="G477" s="37" t="s">
        <v>1927</v>
      </c>
      <c r="H477" s="37" t="s">
        <v>659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x14ac:dyDescent="0.25" r="478" customHeight="1" ht="18.75">
      <c r="A478" s="15" t="s">
        <v>1928</v>
      </c>
      <c r="B478" s="10" t="s">
        <v>1929</v>
      </c>
      <c r="C478" s="11" t="s">
        <v>1930</v>
      </c>
      <c r="D478" s="11" t="s">
        <v>1089</v>
      </c>
      <c r="E478" s="11" t="s">
        <v>1931</v>
      </c>
      <c r="F478" s="38">
        <v>11110661032</v>
      </c>
      <c r="G478" s="38">
        <v>4869743</v>
      </c>
      <c r="H478" s="37" t="s">
        <v>1363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x14ac:dyDescent="0.25" r="479" customHeight="1" ht="18.75">
      <c r="A479" s="15" t="s">
        <v>1932</v>
      </c>
      <c r="B479" s="10" t="s">
        <v>1933</v>
      </c>
      <c r="C479" s="11" t="s">
        <v>1269</v>
      </c>
      <c r="D479" s="11" t="s">
        <v>11</v>
      </c>
      <c r="E479" s="11" t="s">
        <v>1171</v>
      </c>
      <c r="F479" s="37" t="s">
        <v>1172</v>
      </c>
      <c r="G479" s="37" t="s">
        <v>1934</v>
      </c>
      <c r="H479" s="37" t="s">
        <v>1173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x14ac:dyDescent="0.25" r="480" customHeight="1" ht="18.75">
      <c r="A480" s="15" t="s">
        <v>1935</v>
      </c>
      <c r="B480" s="10" t="s">
        <v>1936</v>
      </c>
      <c r="C480" s="11" t="s">
        <v>1937</v>
      </c>
      <c r="D480" s="11" t="s">
        <v>76</v>
      </c>
      <c r="E480" s="11" t="s">
        <v>1938</v>
      </c>
      <c r="F480" s="37" t="s">
        <v>1939</v>
      </c>
      <c r="G480" s="38">
        <v>70650428</v>
      </c>
      <c r="H480" s="37" t="s">
        <v>212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x14ac:dyDescent="0.25" r="481" customHeight="1" ht="18.75">
      <c r="A481" s="15" t="s">
        <v>1940</v>
      </c>
      <c r="B481" s="10" t="s">
        <v>1941</v>
      </c>
      <c r="C481" s="11" t="s">
        <v>844</v>
      </c>
      <c r="D481" s="11" t="s">
        <v>76</v>
      </c>
      <c r="E481" s="11" t="s">
        <v>447</v>
      </c>
      <c r="F481" s="37" t="s">
        <v>448</v>
      </c>
      <c r="G481" s="38">
        <v>23852368</v>
      </c>
      <c r="H481" s="37" t="s">
        <v>1942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x14ac:dyDescent="0.25" r="482" customHeight="1" ht="18.75">
      <c r="A482" s="15" t="s">
        <v>1943</v>
      </c>
      <c r="B482" s="10" t="s">
        <v>1944</v>
      </c>
      <c r="C482" s="11" t="s">
        <v>1945</v>
      </c>
      <c r="D482" s="11" t="s">
        <v>1946</v>
      </c>
      <c r="E482" s="11" t="s">
        <v>1947</v>
      </c>
      <c r="F482" s="37" t="s">
        <v>1948</v>
      </c>
      <c r="G482" s="38">
        <v>376404701</v>
      </c>
      <c r="H482" s="37" t="s">
        <v>1279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x14ac:dyDescent="0.25" r="483" customHeight="1" ht="18.75">
      <c r="A483" s="15" t="s">
        <v>1949</v>
      </c>
      <c r="B483" s="10" t="s">
        <v>1950</v>
      </c>
      <c r="C483" s="11" t="s">
        <v>1951</v>
      </c>
      <c r="D483" s="11" t="s">
        <v>11</v>
      </c>
      <c r="E483" s="11" t="s">
        <v>1952</v>
      </c>
      <c r="F483" s="37" t="s">
        <v>1185</v>
      </c>
      <c r="G483" s="37" t="s">
        <v>1953</v>
      </c>
      <c r="H483" s="37" t="s">
        <v>1186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x14ac:dyDescent="0.25" r="484" customHeight="1" ht="18.75">
      <c r="A484" s="15" t="s">
        <v>1954</v>
      </c>
      <c r="B484" s="10" t="s">
        <v>1955</v>
      </c>
      <c r="C484" s="11" t="s">
        <v>1956</v>
      </c>
      <c r="D484" s="11" t="s">
        <v>76</v>
      </c>
      <c r="E484" s="11" t="s">
        <v>918</v>
      </c>
      <c r="F484" s="37" t="s">
        <v>919</v>
      </c>
      <c r="G484" s="38">
        <v>28176033</v>
      </c>
      <c r="H484" s="37" t="s">
        <v>1957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x14ac:dyDescent="0.25" r="485" customHeight="1" ht="18.75">
      <c r="A485" s="15" t="s">
        <v>1958</v>
      </c>
      <c r="B485" s="10" t="s">
        <v>1959</v>
      </c>
      <c r="C485" s="11" t="s">
        <v>1960</v>
      </c>
      <c r="D485" s="11" t="s">
        <v>19</v>
      </c>
      <c r="E485" s="11" t="s">
        <v>1260</v>
      </c>
      <c r="F485" s="37" t="s">
        <v>1495</v>
      </c>
      <c r="G485" s="37" t="s">
        <v>1496</v>
      </c>
      <c r="H485" s="37" t="s">
        <v>1263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x14ac:dyDescent="0.25" r="486" customHeight="1" ht="18.75">
      <c r="A486" s="15" t="s">
        <v>1961</v>
      </c>
      <c r="B486" s="10" t="s">
        <v>1962</v>
      </c>
      <c r="C486" s="11" t="s">
        <v>1963</v>
      </c>
      <c r="D486" s="11" t="s">
        <v>19</v>
      </c>
      <c r="E486" s="11" t="s">
        <v>1208</v>
      </c>
      <c r="F486" s="37" t="s">
        <v>1964</v>
      </c>
      <c r="G486" s="38">
        <v>89856515</v>
      </c>
      <c r="H486" s="37" t="s">
        <v>1965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x14ac:dyDescent="0.25" r="487" customHeight="1" ht="18.75">
      <c r="A487" s="15" t="s">
        <v>1966</v>
      </c>
      <c r="B487" s="10" t="s">
        <v>1967</v>
      </c>
      <c r="C487" s="11" t="s">
        <v>1968</v>
      </c>
      <c r="D487" s="11" t="s">
        <v>19</v>
      </c>
      <c r="E487" s="11" t="s">
        <v>1208</v>
      </c>
      <c r="F487" s="37" t="s">
        <v>1964</v>
      </c>
      <c r="G487" s="38">
        <v>89856515</v>
      </c>
      <c r="H487" s="37" t="s">
        <v>1965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x14ac:dyDescent="0.25" r="488" customHeight="1" ht="18.75">
      <c r="A488" s="15" t="s">
        <v>1969</v>
      </c>
      <c r="B488" s="10" t="s">
        <v>1970</v>
      </c>
      <c r="C488" s="11" t="s">
        <v>1971</v>
      </c>
      <c r="D488" s="11" t="s">
        <v>11</v>
      </c>
      <c r="E488" s="11" t="s">
        <v>1972</v>
      </c>
      <c r="F488" s="37" t="s">
        <v>1820</v>
      </c>
      <c r="G488" s="37" t="s">
        <v>1973</v>
      </c>
      <c r="H488" s="37" t="s">
        <v>1974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x14ac:dyDescent="0.25" r="489" customHeight="1" ht="18.75">
      <c r="A489" s="15" t="s">
        <v>1975</v>
      </c>
      <c r="B489" s="10" t="s">
        <v>1976</v>
      </c>
      <c r="C489" s="11" t="s">
        <v>844</v>
      </c>
      <c r="D489" s="11" t="s">
        <v>38</v>
      </c>
      <c r="E489" s="11" t="s">
        <v>1972</v>
      </c>
      <c r="F489" s="37" t="s">
        <v>1820</v>
      </c>
      <c r="G489" s="37" t="s">
        <v>1973</v>
      </c>
      <c r="H489" s="37" t="s">
        <v>1974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x14ac:dyDescent="0.25" r="490" customHeight="1" ht="18.75">
      <c r="A490" s="15" t="s">
        <v>1977</v>
      </c>
      <c r="B490" s="10" t="s">
        <v>1978</v>
      </c>
      <c r="C490" s="11" t="s">
        <v>1979</v>
      </c>
      <c r="D490" s="11" t="s">
        <v>11</v>
      </c>
      <c r="E490" s="11" t="s">
        <v>1980</v>
      </c>
      <c r="F490" s="37" t="s">
        <v>1981</v>
      </c>
      <c r="G490" s="38">
        <v>419879316</v>
      </c>
      <c r="H490" s="38">
        <v>16981940629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x14ac:dyDescent="0.25" r="491" customHeight="1" ht="18.75">
      <c r="A491" s="15" t="s">
        <v>1766</v>
      </c>
      <c r="B491" s="10" t="s">
        <v>1767</v>
      </c>
      <c r="C491" s="11" t="s">
        <v>1300</v>
      </c>
      <c r="D491" s="11" t="s">
        <v>958</v>
      </c>
      <c r="E491" s="8" t="s">
        <v>1982</v>
      </c>
      <c r="F491" s="37" t="s">
        <v>1983</v>
      </c>
      <c r="G491" s="37" t="s">
        <v>1984</v>
      </c>
      <c r="H491" s="37" t="s">
        <v>1920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x14ac:dyDescent="0.25" r="492" customHeight="1" ht="18.75">
      <c r="A492" s="15" t="s">
        <v>1985</v>
      </c>
      <c r="B492" s="10" t="s">
        <v>1986</v>
      </c>
      <c r="C492" s="11" t="s">
        <v>485</v>
      </c>
      <c r="D492" s="11" t="s">
        <v>25</v>
      </c>
      <c r="E492" s="8" t="s">
        <v>1987</v>
      </c>
      <c r="F492" s="37" t="s">
        <v>1988</v>
      </c>
      <c r="G492" s="37" t="s">
        <v>1989</v>
      </c>
      <c r="H492" s="37" t="s">
        <v>243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x14ac:dyDescent="0.25" r="493" customHeight="1" ht="18.75">
      <c r="A493" s="15" t="s">
        <v>1990</v>
      </c>
      <c r="B493" s="10" t="s">
        <v>1991</v>
      </c>
      <c r="C493" s="11" t="s">
        <v>386</v>
      </c>
      <c r="D493" s="11" t="s">
        <v>38</v>
      </c>
      <c r="E493" s="8" t="s">
        <v>1301</v>
      </c>
      <c r="F493" s="37" t="s">
        <v>1302</v>
      </c>
      <c r="G493" s="38">
        <v>36513076</v>
      </c>
      <c r="H493" s="37" t="s">
        <v>69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x14ac:dyDescent="0.25" r="494" customHeight="1" ht="18.75">
      <c r="A494" s="15" t="s">
        <v>1992</v>
      </c>
      <c r="B494" s="10" t="s">
        <v>1993</v>
      </c>
      <c r="C494" s="11" t="s">
        <v>1994</v>
      </c>
      <c r="D494" s="11" t="s">
        <v>126</v>
      </c>
      <c r="E494" s="8" t="s">
        <v>209</v>
      </c>
      <c r="F494" s="37" t="s">
        <v>210</v>
      </c>
      <c r="G494" s="37" t="s">
        <v>211</v>
      </c>
      <c r="H494" s="37" t="s">
        <v>212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x14ac:dyDescent="0.25" r="495" customHeight="1" ht="18.75">
      <c r="A495" s="15" t="s">
        <v>1995</v>
      </c>
      <c r="B495" s="10" t="s">
        <v>1996</v>
      </c>
      <c r="C495" s="11" t="s">
        <v>1997</v>
      </c>
      <c r="D495" s="11" t="s">
        <v>11</v>
      </c>
      <c r="E495" s="8" t="s">
        <v>537</v>
      </c>
      <c r="F495" s="38">
        <v>32010434862</v>
      </c>
      <c r="G495" s="38">
        <v>300055924</v>
      </c>
      <c r="H495" s="37" t="s">
        <v>212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x14ac:dyDescent="0.25" r="496" customHeight="1" ht="18.75">
      <c r="A496" s="15" t="s">
        <v>1998</v>
      </c>
      <c r="B496" s="10" t="s">
        <v>1999</v>
      </c>
      <c r="C496" s="11" t="s">
        <v>2000</v>
      </c>
      <c r="D496" s="11" t="s">
        <v>101</v>
      </c>
      <c r="E496" s="8" t="s">
        <v>2001</v>
      </c>
      <c r="F496" s="37" t="s">
        <v>2002</v>
      </c>
      <c r="G496" s="38">
        <v>5059431774</v>
      </c>
      <c r="H496" s="37" t="s">
        <v>21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x14ac:dyDescent="0.25" r="497" customHeight="1" ht="18.75">
      <c r="A497" s="15" t="s">
        <v>2003</v>
      </c>
      <c r="B497" s="10" t="s">
        <v>2004</v>
      </c>
      <c r="C497" s="11" t="s">
        <v>2005</v>
      </c>
      <c r="D497" s="11" t="s">
        <v>11</v>
      </c>
      <c r="E497" s="8" t="s">
        <v>918</v>
      </c>
      <c r="F497" s="37" t="s">
        <v>919</v>
      </c>
      <c r="G497" s="38">
        <v>28176033</v>
      </c>
      <c r="H497" s="37" t="s">
        <v>1957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x14ac:dyDescent="0.25" r="498" customHeight="1" ht="18.75">
      <c r="A498" s="15" t="s">
        <v>2006</v>
      </c>
      <c r="B498" s="10" t="s">
        <v>2007</v>
      </c>
      <c r="C498" s="11" t="s">
        <v>838</v>
      </c>
      <c r="D498" s="11" t="s">
        <v>76</v>
      </c>
      <c r="E498" s="8" t="s">
        <v>2008</v>
      </c>
      <c r="F498" s="37" t="s">
        <v>344</v>
      </c>
      <c r="G498" s="38">
        <v>15412892</v>
      </c>
      <c r="H498" s="37" t="s">
        <v>2009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x14ac:dyDescent="0.25" r="499" customHeight="1" ht="18.75">
      <c r="A499" s="15" t="s">
        <v>2010</v>
      </c>
      <c r="B499" s="10" t="s">
        <v>2011</v>
      </c>
      <c r="C499" s="11" t="s">
        <v>2012</v>
      </c>
      <c r="D499" s="11" t="s">
        <v>38</v>
      </c>
      <c r="E499" s="8" t="s">
        <v>1911</v>
      </c>
      <c r="F499" s="37" t="s">
        <v>1912</v>
      </c>
      <c r="G499" s="37" t="s">
        <v>2013</v>
      </c>
      <c r="H499" s="37" t="s">
        <v>233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x14ac:dyDescent="0.25" r="500" customHeight="1" ht="18.75">
      <c r="A500" s="15" t="s">
        <v>2014</v>
      </c>
      <c r="B500" s="10" t="s">
        <v>2015</v>
      </c>
      <c r="C500" s="11" t="s">
        <v>949</v>
      </c>
      <c r="D500" s="11" t="s">
        <v>38</v>
      </c>
      <c r="E500" s="8" t="s">
        <v>173</v>
      </c>
      <c r="F500" s="37" t="s">
        <v>174</v>
      </c>
      <c r="G500" s="38">
        <v>47855005</v>
      </c>
      <c r="H500" s="37" t="s">
        <v>1110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x14ac:dyDescent="0.25" r="501" customHeight="1" ht="18.75">
      <c r="A501" s="15" t="s">
        <v>2016</v>
      </c>
      <c r="B501" s="10" t="s">
        <v>2017</v>
      </c>
      <c r="C501" s="11" t="s">
        <v>397</v>
      </c>
      <c r="D501" s="11" t="s">
        <v>19</v>
      </c>
      <c r="E501" s="8" t="s">
        <v>2018</v>
      </c>
      <c r="F501" s="37" t="s">
        <v>2019</v>
      </c>
      <c r="G501" s="38">
        <v>11126443</v>
      </c>
      <c r="H501" s="37" t="s">
        <v>2020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x14ac:dyDescent="0.25" r="502" customHeight="1" ht="18.75">
      <c r="A502" s="15" t="s">
        <v>2021</v>
      </c>
      <c r="B502" s="10" t="s">
        <v>2022</v>
      </c>
      <c r="C502" s="11" t="s">
        <v>2023</v>
      </c>
      <c r="D502" s="11" t="s">
        <v>25</v>
      </c>
      <c r="E502" s="8" t="s">
        <v>2024</v>
      </c>
      <c r="F502" s="37" t="s">
        <v>2025</v>
      </c>
      <c r="G502" s="38">
        <v>11357622</v>
      </c>
      <c r="H502" s="37" t="s">
        <v>2026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x14ac:dyDescent="0.25" r="503" customHeight="1" ht="18.75">
      <c r="A503" s="15" t="s">
        <v>2027</v>
      </c>
      <c r="B503" s="10" t="s">
        <v>2028</v>
      </c>
      <c r="C503" s="11" t="s">
        <v>881</v>
      </c>
      <c r="D503" s="11" t="s">
        <v>38</v>
      </c>
      <c r="E503" s="8" t="s">
        <v>2029</v>
      </c>
      <c r="F503" s="37" t="s">
        <v>2030</v>
      </c>
      <c r="G503" s="37" t="s">
        <v>2031</v>
      </c>
      <c r="H503" s="37" t="s">
        <v>2032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x14ac:dyDescent="0.25" r="504" customHeight="1" ht="18.75">
      <c r="A504" s="15" t="s">
        <v>1140</v>
      </c>
      <c r="B504" s="10" t="s">
        <v>1141</v>
      </c>
      <c r="C504" s="11" t="s">
        <v>1142</v>
      </c>
      <c r="D504" s="11" t="s">
        <v>126</v>
      </c>
      <c r="E504" s="8" t="s">
        <v>2033</v>
      </c>
      <c r="F504" s="37" t="s">
        <v>2034</v>
      </c>
      <c r="G504" s="37" t="s">
        <v>2035</v>
      </c>
      <c r="H504" s="38">
        <v>65999246282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x14ac:dyDescent="0.25" r="505" customHeight="1" ht="18.75">
      <c r="A505" s="15" t="s">
        <v>1144</v>
      </c>
      <c r="B505" s="10" t="s">
        <v>1145</v>
      </c>
      <c r="C505" s="11" t="s">
        <v>1146</v>
      </c>
      <c r="D505" s="11" t="s">
        <v>76</v>
      </c>
      <c r="E505" s="8" t="s">
        <v>2033</v>
      </c>
      <c r="F505" s="37" t="s">
        <v>2034</v>
      </c>
      <c r="G505" s="37" t="s">
        <v>2035</v>
      </c>
      <c r="H505" s="38">
        <v>65999246282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x14ac:dyDescent="0.25" r="506" customHeight="1" ht="18.75">
      <c r="A506" s="15" t="s">
        <v>2036</v>
      </c>
      <c r="B506" s="10" t="s">
        <v>2037</v>
      </c>
      <c r="C506" s="11" t="s">
        <v>2038</v>
      </c>
      <c r="D506" s="11" t="s">
        <v>1572</v>
      </c>
      <c r="E506" s="8" t="s">
        <v>896</v>
      </c>
      <c r="F506" s="37" t="s">
        <v>897</v>
      </c>
      <c r="G506" s="38">
        <v>2002034035670</v>
      </c>
      <c r="H506" s="37" t="s">
        <v>2039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x14ac:dyDescent="0.25" r="507" customHeight="1" ht="18.75">
      <c r="A507" s="15" t="s">
        <v>2040</v>
      </c>
      <c r="B507" s="10" t="s">
        <v>2041</v>
      </c>
      <c r="C507" s="11" t="s">
        <v>2042</v>
      </c>
      <c r="D507" s="11" t="s">
        <v>11</v>
      </c>
      <c r="E507" s="8" t="s">
        <v>349</v>
      </c>
      <c r="F507" s="37" t="s">
        <v>350</v>
      </c>
      <c r="G507" s="37" t="s">
        <v>351</v>
      </c>
      <c r="H507" s="37" t="s">
        <v>352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x14ac:dyDescent="0.25" r="508" customHeight="1" ht="18.75">
      <c r="A508" s="15" t="s">
        <v>2043</v>
      </c>
      <c r="B508" s="10" t="s">
        <v>2044</v>
      </c>
      <c r="C508" s="11" t="s">
        <v>2045</v>
      </c>
      <c r="D508" s="11" t="s">
        <v>25</v>
      </c>
      <c r="E508" s="8" t="s">
        <v>1047</v>
      </c>
      <c r="F508" s="37" t="s">
        <v>1048</v>
      </c>
      <c r="G508" s="37" t="s">
        <v>2046</v>
      </c>
      <c r="H508" s="37" t="s">
        <v>2047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x14ac:dyDescent="0.25" r="509" customHeight="1" ht="18.75">
      <c r="A509" s="15" t="s">
        <v>2048</v>
      </c>
      <c r="B509" s="10" t="s">
        <v>2049</v>
      </c>
      <c r="C509" s="11" t="s">
        <v>2050</v>
      </c>
      <c r="D509" s="11" t="s">
        <v>1089</v>
      </c>
      <c r="E509" s="8" t="s">
        <v>2051</v>
      </c>
      <c r="F509" s="38">
        <v>38922550678</v>
      </c>
      <c r="G509" s="37" t="s">
        <v>2052</v>
      </c>
      <c r="H509" s="38">
        <v>11947594868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x14ac:dyDescent="0.25" r="510" customHeight="1" ht="18.75">
      <c r="A510" s="15" t="s">
        <v>2053</v>
      </c>
      <c r="B510" s="10" t="s">
        <v>2054</v>
      </c>
      <c r="C510" s="11" t="s">
        <v>2055</v>
      </c>
      <c r="D510" s="11" t="s">
        <v>25</v>
      </c>
      <c r="E510" s="11" t="s">
        <v>1130</v>
      </c>
      <c r="F510" s="37" t="s">
        <v>1255</v>
      </c>
      <c r="G510" s="37" t="s">
        <v>2056</v>
      </c>
      <c r="H510" s="37" t="s">
        <v>677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x14ac:dyDescent="0.25" r="511" customHeight="1" ht="18.75">
      <c r="A511" s="15" t="s">
        <v>2057</v>
      </c>
      <c r="B511" s="10" t="s">
        <v>2058</v>
      </c>
      <c r="C511" s="11" t="s">
        <v>147</v>
      </c>
      <c r="D511" s="11" t="s">
        <v>1089</v>
      </c>
      <c r="E511" s="11" t="s">
        <v>1931</v>
      </c>
      <c r="F511" s="19">
        <v>1111066132</v>
      </c>
      <c r="G511" s="19">
        <v>4869743</v>
      </c>
      <c r="H511" s="18" t="s">
        <v>1363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x14ac:dyDescent="0.25" r="512" customHeight="1" ht="18.75">
      <c r="A512" s="15" t="s">
        <v>2059</v>
      </c>
      <c r="B512" s="10" t="s">
        <v>2060</v>
      </c>
      <c r="C512" s="11" t="s">
        <v>2061</v>
      </c>
      <c r="D512" s="11" t="s">
        <v>25</v>
      </c>
      <c r="E512" s="11" t="s">
        <v>2062</v>
      </c>
      <c r="F512" s="37" t="s">
        <v>2063</v>
      </c>
      <c r="G512" s="37" t="s">
        <v>2064</v>
      </c>
      <c r="H512" s="38">
        <v>19992179797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x14ac:dyDescent="0.25" r="513" customHeight="1" ht="18.75">
      <c r="A513" s="15" t="s">
        <v>2065</v>
      </c>
      <c r="B513" s="10" t="s">
        <v>2066</v>
      </c>
      <c r="C513" s="11" t="s">
        <v>2067</v>
      </c>
      <c r="D513" s="11" t="s">
        <v>19</v>
      </c>
      <c r="E513" s="11" t="s">
        <v>1260</v>
      </c>
      <c r="F513" s="37" t="s">
        <v>1261</v>
      </c>
      <c r="G513" s="37" t="s">
        <v>1262</v>
      </c>
      <c r="H513" s="37" t="s">
        <v>2068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x14ac:dyDescent="0.25" r="514" customHeight="1" ht="18.75">
      <c r="A514" s="15" t="s">
        <v>2069</v>
      </c>
      <c r="B514" s="10" t="s">
        <v>2070</v>
      </c>
      <c r="C514" s="11" t="s">
        <v>2071</v>
      </c>
      <c r="D514" s="11" t="s">
        <v>25</v>
      </c>
      <c r="E514" s="11" t="s">
        <v>936</v>
      </c>
      <c r="F514" s="37" t="s">
        <v>937</v>
      </c>
      <c r="G514" s="37" t="s">
        <v>2072</v>
      </c>
      <c r="H514" s="37" t="s">
        <v>69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x14ac:dyDescent="0.25" r="515" customHeight="1" ht="18.75">
      <c r="A515" s="15" t="s">
        <v>2073</v>
      </c>
      <c r="B515" s="10" t="s">
        <v>2074</v>
      </c>
      <c r="C515" s="11" t="s">
        <v>2075</v>
      </c>
      <c r="D515" s="11" t="s">
        <v>19</v>
      </c>
      <c r="E515" s="11" t="s">
        <v>656</v>
      </c>
      <c r="F515" s="37" t="s">
        <v>657</v>
      </c>
      <c r="G515" s="38">
        <v>82679294</v>
      </c>
      <c r="H515" s="37" t="s">
        <v>69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x14ac:dyDescent="0.25" r="516" customHeight="1" ht="18.75">
      <c r="A516" s="15" t="s">
        <v>2076</v>
      </c>
      <c r="B516" s="10" t="s">
        <v>2077</v>
      </c>
      <c r="C516" s="11" t="s">
        <v>2078</v>
      </c>
      <c r="D516" s="11" t="s">
        <v>126</v>
      </c>
      <c r="E516" s="11" t="s">
        <v>2079</v>
      </c>
      <c r="F516" s="38">
        <v>29184864850</v>
      </c>
      <c r="G516" s="38">
        <v>16387619</v>
      </c>
      <c r="H516" s="37" t="s">
        <v>659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x14ac:dyDescent="0.25" r="517" customHeight="1" ht="18.75">
      <c r="A517" s="15" t="s">
        <v>2080</v>
      </c>
      <c r="B517" s="10" t="s">
        <v>2081</v>
      </c>
      <c r="C517" s="11" t="s">
        <v>1046</v>
      </c>
      <c r="D517" s="11" t="s">
        <v>38</v>
      </c>
      <c r="E517" s="11" t="s">
        <v>2082</v>
      </c>
      <c r="F517" s="18" t="s">
        <v>2083</v>
      </c>
      <c r="G517" s="19">
        <v>54186392</v>
      </c>
      <c r="H517" s="18" t="s">
        <v>2047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x14ac:dyDescent="0.25" r="518" customHeight="1" ht="18.75">
      <c r="A518" s="15" t="s">
        <v>2084</v>
      </c>
      <c r="B518" s="10" t="s">
        <v>2085</v>
      </c>
      <c r="C518" s="11" t="s">
        <v>2086</v>
      </c>
      <c r="D518" s="11" t="s">
        <v>38</v>
      </c>
      <c r="E518" s="8" t="s">
        <v>1137</v>
      </c>
      <c r="F518" s="37" t="s">
        <v>1138</v>
      </c>
      <c r="G518" s="38">
        <v>15309831</v>
      </c>
      <c r="H518" s="37" t="s">
        <v>1598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x14ac:dyDescent="0.25" r="519" customHeight="1" ht="18.75">
      <c r="A519" s="15" t="s">
        <v>2087</v>
      </c>
      <c r="B519" s="10" t="s">
        <v>2088</v>
      </c>
      <c r="C519" s="11" t="s">
        <v>2089</v>
      </c>
      <c r="D519" s="11" t="s">
        <v>11</v>
      </c>
      <c r="E519" s="8" t="s">
        <v>537</v>
      </c>
      <c r="F519" s="38">
        <v>32010434862</v>
      </c>
      <c r="G519" s="38">
        <v>300055924</v>
      </c>
      <c r="H519" s="37" t="s">
        <v>212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x14ac:dyDescent="0.25" r="520" customHeight="1" ht="18.75">
      <c r="A520" s="15" t="s">
        <v>2090</v>
      </c>
      <c r="B520" s="10" t="s">
        <v>2091</v>
      </c>
      <c r="C520" s="11" t="s">
        <v>1016</v>
      </c>
      <c r="D520" s="11" t="s">
        <v>11</v>
      </c>
      <c r="E520" s="8" t="s">
        <v>537</v>
      </c>
      <c r="F520" s="38">
        <v>32010434862</v>
      </c>
      <c r="G520" s="38">
        <v>300055924</v>
      </c>
      <c r="H520" s="37" t="s">
        <v>212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x14ac:dyDescent="0.25" r="521" customHeight="1" ht="18.75">
      <c r="A521" s="15" t="s">
        <v>2092</v>
      </c>
      <c r="B521" s="10" t="s">
        <v>2093</v>
      </c>
      <c r="C521" s="11" t="s">
        <v>1240</v>
      </c>
      <c r="D521" s="11" t="s">
        <v>11</v>
      </c>
      <c r="E521" s="8" t="s">
        <v>537</v>
      </c>
      <c r="F521" s="38">
        <v>32010434862</v>
      </c>
      <c r="G521" s="38">
        <v>300055924</v>
      </c>
      <c r="H521" s="37" t="s">
        <v>212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x14ac:dyDescent="0.25" r="522" customHeight="1" ht="18.75">
      <c r="A522" s="15" t="s">
        <v>2094</v>
      </c>
      <c r="B522" s="10" t="s">
        <v>2095</v>
      </c>
      <c r="C522" s="11" t="s">
        <v>2096</v>
      </c>
      <c r="D522" s="11" t="s">
        <v>11</v>
      </c>
      <c r="E522" s="8" t="s">
        <v>537</v>
      </c>
      <c r="F522" s="38">
        <v>32010434862</v>
      </c>
      <c r="G522" s="38">
        <v>300055924</v>
      </c>
      <c r="H522" s="37" t="s">
        <v>212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x14ac:dyDescent="0.25" r="523" customHeight="1" ht="18.75">
      <c r="A523" s="15" t="s">
        <v>2097</v>
      </c>
      <c r="B523" s="10" t="s">
        <v>2098</v>
      </c>
      <c r="C523" s="11" t="s">
        <v>2099</v>
      </c>
      <c r="D523" s="11" t="s">
        <v>38</v>
      </c>
      <c r="E523" s="8" t="s">
        <v>2100</v>
      </c>
      <c r="F523" s="37" t="s">
        <v>1185</v>
      </c>
      <c r="G523" s="38">
        <v>635785730</v>
      </c>
      <c r="H523" s="37" t="s">
        <v>1186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x14ac:dyDescent="0.25" r="524" customHeight="1" ht="18.75">
      <c r="A524" s="15" t="s">
        <v>2101</v>
      </c>
      <c r="B524" s="10" t="s">
        <v>2102</v>
      </c>
      <c r="C524" s="11" t="s">
        <v>2103</v>
      </c>
      <c r="D524" s="11" t="s">
        <v>25</v>
      </c>
      <c r="E524" s="8" t="s">
        <v>2104</v>
      </c>
      <c r="F524" s="37" t="s">
        <v>2105</v>
      </c>
      <c r="G524" s="38">
        <v>353691620080</v>
      </c>
      <c r="H524" s="37" t="s">
        <v>1186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x14ac:dyDescent="0.25" r="525" customHeight="1" ht="18.75">
      <c r="A525" s="15" t="s">
        <v>2106</v>
      </c>
      <c r="B525" s="10" t="s">
        <v>2107</v>
      </c>
      <c r="C525" s="11" t="s">
        <v>2108</v>
      </c>
      <c r="D525" s="11" t="s">
        <v>50</v>
      </c>
      <c r="E525" s="8" t="s">
        <v>890</v>
      </c>
      <c r="F525" s="37" t="s">
        <v>891</v>
      </c>
      <c r="G525" s="38">
        <v>85503571</v>
      </c>
      <c r="H525" s="37" t="s">
        <v>1186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x14ac:dyDescent="0.25" r="526" customHeight="1" ht="18.75">
      <c r="A526" s="15" t="s">
        <v>2109</v>
      </c>
      <c r="B526" s="10" t="s">
        <v>2110</v>
      </c>
      <c r="C526" s="11" t="s">
        <v>2111</v>
      </c>
      <c r="D526" s="11" t="s">
        <v>19</v>
      </c>
      <c r="E526" s="8" t="s">
        <v>1260</v>
      </c>
      <c r="F526" s="37" t="s">
        <v>1495</v>
      </c>
      <c r="G526" s="37" t="s">
        <v>1496</v>
      </c>
      <c r="H526" s="37" t="s">
        <v>1263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x14ac:dyDescent="0.25" r="527" customHeight="1" ht="18.75">
      <c r="A527" s="15" t="s">
        <v>2112</v>
      </c>
      <c r="B527" s="10" t="s">
        <v>2113</v>
      </c>
      <c r="C527" s="11" t="s">
        <v>2114</v>
      </c>
      <c r="D527" s="11" t="s">
        <v>50</v>
      </c>
      <c r="E527" s="8" t="s">
        <v>1730</v>
      </c>
      <c r="F527" s="37" t="s">
        <v>1731</v>
      </c>
      <c r="G527" s="38">
        <v>321260004</v>
      </c>
      <c r="H527" s="37" t="s">
        <v>2115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x14ac:dyDescent="0.25" r="528" customHeight="1" ht="18.75">
      <c r="A528" s="15" t="s">
        <v>2116</v>
      </c>
      <c r="B528" s="10" t="s">
        <v>2117</v>
      </c>
      <c r="C528" s="11" t="s">
        <v>2118</v>
      </c>
      <c r="D528" s="11" t="s">
        <v>50</v>
      </c>
      <c r="E528" s="8" t="s">
        <v>1730</v>
      </c>
      <c r="F528" s="37" t="s">
        <v>1731</v>
      </c>
      <c r="G528" s="38">
        <v>321260004</v>
      </c>
      <c r="H528" s="37" t="s">
        <v>2115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x14ac:dyDescent="0.25" r="529" customHeight="1" ht="18.75">
      <c r="A529" s="15" t="s">
        <v>2119</v>
      </c>
      <c r="B529" s="10" t="s">
        <v>2120</v>
      </c>
      <c r="C529" s="11" t="s">
        <v>1016</v>
      </c>
      <c r="D529" s="11" t="s">
        <v>38</v>
      </c>
      <c r="E529" s="8" t="s">
        <v>2121</v>
      </c>
      <c r="F529" s="38">
        <v>8917437907</v>
      </c>
      <c r="G529" s="38">
        <v>105122411</v>
      </c>
      <c r="H529" s="38">
        <v>44997050511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x14ac:dyDescent="0.25" r="530" customHeight="1" ht="18.75">
      <c r="A530" s="15" t="s">
        <v>2122</v>
      </c>
      <c r="B530" s="10" t="s">
        <v>2123</v>
      </c>
      <c r="C530" s="11" t="s">
        <v>2124</v>
      </c>
      <c r="D530" s="11" t="s">
        <v>25</v>
      </c>
      <c r="E530" s="8" t="s">
        <v>2125</v>
      </c>
      <c r="F530" s="37" t="s">
        <v>668</v>
      </c>
      <c r="G530" s="37" t="s">
        <v>2126</v>
      </c>
      <c r="H530" s="37" t="s">
        <v>2127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x14ac:dyDescent="0.25" r="531" customHeight="1" ht="18.75">
      <c r="A531" s="15" t="s">
        <v>2128</v>
      </c>
      <c r="B531" s="10" t="s">
        <v>2129</v>
      </c>
      <c r="C531" s="11" t="s">
        <v>485</v>
      </c>
      <c r="D531" s="11" t="s">
        <v>38</v>
      </c>
      <c r="E531" s="8" t="s">
        <v>1327</v>
      </c>
      <c r="F531" s="37" t="s">
        <v>1328</v>
      </c>
      <c r="G531" s="38">
        <v>33234248</v>
      </c>
      <c r="H531" s="37" t="s">
        <v>212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x14ac:dyDescent="0.25" r="532" customHeight="1" ht="18.75">
      <c r="A532" s="15" t="s">
        <v>2130</v>
      </c>
      <c r="B532" s="10" t="s">
        <v>2131</v>
      </c>
      <c r="C532" s="11" t="s">
        <v>2132</v>
      </c>
      <c r="D532" s="11" t="s">
        <v>76</v>
      </c>
      <c r="E532" s="8" t="s">
        <v>2133</v>
      </c>
      <c r="F532" s="37" t="s">
        <v>115</v>
      </c>
      <c r="G532" s="37" t="s">
        <v>2134</v>
      </c>
      <c r="H532" s="38">
        <v>19981024735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x14ac:dyDescent="0.25" r="533" customHeight="1" ht="18.75">
      <c r="A533" s="15" t="s">
        <v>2135</v>
      </c>
      <c r="B533" s="10" t="s">
        <v>2136</v>
      </c>
      <c r="C533" s="11" t="s">
        <v>2137</v>
      </c>
      <c r="D533" s="11" t="s">
        <v>101</v>
      </c>
      <c r="E533" s="8" t="s">
        <v>2138</v>
      </c>
      <c r="F533" s="37" t="s">
        <v>2139</v>
      </c>
      <c r="G533" s="38">
        <v>2100140009</v>
      </c>
      <c r="H533" s="37" t="s">
        <v>2140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x14ac:dyDescent="0.25" r="534" customHeight="1" ht="18.75">
      <c r="A534" s="15" t="s">
        <v>2141</v>
      </c>
      <c r="B534" s="10" t="s">
        <v>2142</v>
      </c>
      <c r="C534" s="11" t="s">
        <v>2143</v>
      </c>
      <c r="D534" s="11" t="s">
        <v>38</v>
      </c>
      <c r="E534" s="8" t="s">
        <v>1184</v>
      </c>
      <c r="F534" s="37" t="s">
        <v>1185</v>
      </c>
      <c r="G534" s="38">
        <v>635785730</v>
      </c>
      <c r="H534" s="37" t="s">
        <v>1186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x14ac:dyDescent="0.25" r="535" customHeight="1" ht="18.75">
      <c r="A535" s="15" t="s">
        <v>2144</v>
      </c>
      <c r="B535" s="10" t="s">
        <v>2145</v>
      </c>
      <c r="C535" s="11" t="s">
        <v>2146</v>
      </c>
      <c r="D535" s="11" t="s">
        <v>38</v>
      </c>
      <c r="E535" s="8" t="s">
        <v>1184</v>
      </c>
      <c r="F535" s="37" t="s">
        <v>1185</v>
      </c>
      <c r="G535" s="38">
        <v>635785730</v>
      </c>
      <c r="H535" s="37" t="s">
        <v>1186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x14ac:dyDescent="0.25" r="536" customHeight="1" ht="18.75">
      <c r="A536" s="15" t="s">
        <v>2147</v>
      </c>
      <c r="B536" s="10" t="s">
        <v>2148</v>
      </c>
      <c r="C536" s="11" t="s">
        <v>2149</v>
      </c>
      <c r="D536" s="11" t="s">
        <v>38</v>
      </c>
      <c r="E536" s="8" t="s">
        <v>2150</v>
      </c>
      <c r="F536" s="38">
        <v>22119176825</v>
      </c>
      <c r="G536" s="38">
        <v>22948460</v>
      </c>
      <c r="H536" s="37" t="s">
        <v>46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x14ac:dyDescent="0.25" r="537" customHeight="1" ht="18.75">
      <c r="A537" s="15" t="s">
        <v>2151</v>
      </c>
      <c r="B537" s="10" t="s">
        <v>2152</v>
      </c>
      <c r="C537" s="11" t="s">
        <v>2153</v>
      </c>
      <c r="D537" s="11" t="s">
        <v>101</v>
      </c>
      <c r="E537" s="8" t="s">
        <v>102</v>
      </c>
      <c r="F537" s="38">
        <v>94344191072</v>
      </c>
      <c r="G537" s="38">
        <v>1066349621</v>
      </c>
      <c r="H537" s="37" t="s">
        <v>2154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x14ac:dyDescent="0.25" r="538" customHeight="1" ht="18.75">
      <c r="A538" s="15" t="s">
        <v>2080</v>
      </c>
      <c r="B538" s="10" t="s">
        <v>2081</v>
      </c>
      <c r="C538" s="11" t="s">
        <v>1046</v>
      </c>
      <c r="D538" s="11" t="s">
        <v>38</v>
      </c>
      <c r="E538" s="11" t="s">
        <v>2082</v>
      </c>
      <c r="F538" s="18" t="s">
        <v>2083</v>
      </c>
      <c r="G538" s="38">
        <v>54186392</v>
      </c>
      <c r="H538" s="18" t="s">
        <v>2047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x14ac:dyDescent="0.25" r="539" customHeight="1" ht="18.75">
      <c r="A539" s="15" t="s">
        <v>2155</v>
      </c>
      <c r="B539" s="10" t="s">
        <v>2156</v>
      </c>
      <c r="C539" s="11" t="s">
        <v>2157</v>
      </c>
      <c r="D539" s="11" t="s">
        <v>2158</v>
      </c>
      <c r="E539" s="11" t="s">
        <v>2159</v>
      </c>
      <c r="F539" s="18" t="s">
        <v>2160</v>
      </c>
      <c r="G539" s="37" t="s">
        <v>2161</v>
      </c>
      <c r="H539" s="37" t="s">
        <v>2162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x14ac:dyDescent="0.25" r="540" customHeight="1" ht="18.75">
      <c r="A540" s="15" t="s">
        <v>2163</v>
      </c>
      <c r="B540" s="10" t="s">
        <v>2164</v>
      </c>
      <c r="C540" s="11" t="s">
        <v>2165</v>
      </c>
      <c r="D540" s="11" t="s">
        <v>11</v>
      </c>
      <c r="E540" s="11" t="s">
        <v>537</v>
      </c>
      <c r="F540" s="38">
        <v>32010434862</v>
      </c>
      <c r="G540" s="38">
        <v>300055924</v>
      </c>
      <c r="H540" s="37" t="s">
        <v>212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x14ac:dyDescent="0.25" r="541" customHeight="1" ht="18.75">
      <c r="A541" s="15" t="s">
        <v>2166</v>
      </c>
      <c r="B541" s="10" t="s">
        <v>2167</v>
      </c>
      <c r="C541" s="11" t="s">
        <v>2168</v>
      </c>
      <c r="D541" s="11" t="s">
        <v>101</v>
      </c>
      <c r="E541" s="11" t="s">
        <v>2169</v>
      </c>
      <c r="F541" s="18" t="s">
        <v>2170</v>
      </c>
      <c r="G541" s="38">
        <v>2058533072</v>
      </c>
      <c r="H541" s="37" t="s">
        <v>1186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x14ac:dyDescent="0.25" r="542" customHeight="1" ht="18.75">
      <c r="A542" s="15" t="s">
        <v>2171</v>
      </c>
      <c r="B542" s="10" t="s">
        <v>2172</v>
      </c>
      <c r="C542" s="11" t="s">
        <v>641</v>
      </c>
      <c r="D542" s="11" t="s">
        <v>76</v>
      </c>
      <c r="E542" s="8" t="s">
        <v>334</v>
      </c>
      <c r="F542" s="37" t="s">
        <v>344</v>
      </c>
      <c r="G542" s="37" t="s">
        <v>2173</v>
      </c>
      <c r="H542" s="37" t="s">
        <v>212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x14ac:dyDescent="0.25" r="543" customHeight="1" ht="18.75">
      <c r="A543" s="15" t="s">
        <v>2174</v>
      </c>
      <c r="B543" s="10" t="s">
        <v>2175</v>
      </c>
      <c r="C543" s="11" t="s">
        <v>2176</v>
      </c>
      <c r="D543" s="11" t="s">
        <v>126</v>
      </c>
      <c r="E543" s="8" t="s">
        <v>918</v>
      </c>
      <c r="F543" s="37" t="s">
        <v>919</v>
      </c>
      <c r="G543" s="38">
        <v>28176033</v>
      </c>
      <c r="H543" s="37" t="s">
        <v>1957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x14ac:dyDescent="0.25" r="544" customHeight="1" ht="18.75">
      <c r="A544" s="15" t="s">
        <v>2177</v>
      </c>
      <c r="B544" s="10" t="s">
        <v>2178</v>
      </c>
      <c r="C544" s="11" t="s">
        <v>2179</v>
      </c>
      <c r="D544" s="11" t="s">
        <v>38</v>
      </c>
      <c r="E544" s="8" t="s">
        <v>918</v>
      </c>
      <c r="F544" s="37" t="s">
        <v>919</v>
      </c>
      <c r="G544" s="38">
        <v>28176033</v>
      </c>
      <c r="H544" s="37" t="s">
        <v>1957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x14ac:dyDescent="0.25" r="545" customHeight="1" ht="18.75">
      <c r="A545" s="15" t="s">
        <v>2180</v>
      </c>
      <c r="B545" s="10" t="s">
        <v>2181</v>
      </c>
      <c r="C545" s="11" t="s">
        <v>2182</v>
      </c>
      <c r="D545" s="11" t="s">
        <v>76</v>
      </c>
      <c r="E545" s="8" t="s">
        <v>209</v>
      </c>
      <c r="F545" s="37" t="s">
        <v>210</v>
      </c>
      <c r="G545" s="37" t="s">
        <v>211</v>
      </c>
      <c r="H545" s="37" t="s">
        <v>212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x14ac:dyDescent="0.25" r="546" customHeight="1" ht="18.75">
      <c r="A546" s="15" t="s">
        <v>2183</v>
      </c>
      <c r="B546" s="10" t="s">
        <v>2184</v>
      </c>
      <c r="C546" s="11" t="s">
        <v>2185</v>
      </c>
      <c r="D546" s="11" t="s">
        <v>76</v>
      </c>
      <c r="E546" s="8" t="s">
        <v>209</v>
      </c>
      <c r="F546" s="37" t="s">
        <v>210</v>
      </c>
      <c r="G546" s="37" t="s">
        <v>211</v>
      </c>
      <c r="H546" s="37" t="s">
        <v>212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x14ac:dyDescent="0.25" r="547" customHeight="1" ht="18.75">
      <c r="A547" s="15" t="s">
        <v>2186</v>
      </c>
      <c r="B547" s="10" t="s">
        <v>2187</v>
      </c>
      <c r="C547" s="11" t="s">
        <v>2188</v>
      </c>
      <c r="D547" s="11" t="s">
        <v>25</v>
      </c>
      <c r="E547" s="8" t="s">
        <v>2189</v>
      </c>
      <c r="F547" s="37" t="s">
        <v>2190</v>
      </c>
      <c r="G547" s="38">
        <v>2239576</v>
      </c>
      <c r="H547" s="37" t="s">
        <v>28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x14ac:dyDescent="0.25" r="548" customHeight="1" ht="18.75">
      <c r="A548" s="15" t="s">
        <v>2191</v>
      </c>
      <c r="B548" s="10" t="s">
        <v>2192</v>
      </c>
      <c r="C548" s="11" t="s">
        <v>1035</v>
      </c>
      <c r="D548" s="11" t="s">
        <v>50</v>
      </c>
      <c r="E548" s="8" t="s">
        <v>2193</v>
      </c>
      <c r="F548" s="37" t="s">
        <v>2194</v>
      </c>
      <c r="G548" s="38">
        <v>304124654</v>
      </c>
      <c r="H548" s="37" t="s">
        <v>1110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x14ac:dyDescent="0.25" r="549" customHeight="1" ht="18.75">
      <c r="A549" s="15" t="s">
        <v>2195</v>
      </c>
      <c r="B549" s="10" t="s">
        <v>2196</v>
      </c>
      <c r="C549" s="11" t="s">
        <v>1218</v>
      </c>
      <c r="D549" s="11" t="s">
        <v>19</v>
      </c>
      <c r="E549" s="8" t="s">
        <v>656</v>
      </c>
      <c r="F549" s="37" t="s">
        <v>657</v>
      </c>
      <c r="G549" s="38">
        <v>82679294</v>
      </c>
      <c r="H549" s="37" t="s">
        <v>69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x14ac:dyDescent="0.25" r="550" customHeight="1" ht="18.75">
      <c r="A550" s="15" t="s">
        <v>2197</v>
      </c>
      <c r="B550" s="10" t="s">
        <v>2198</v>
      </c>
      <c r="C550" s="11" t="s">
        <v>2199</v>
      </c>
      <c r="D550" s="11" t="s">
        <v>19</v>
      </c>
      <c r="E550" s="11" t="s">
        <v>492</v>
      </c>
      <c r="F550" s="37" t="s">
        <v>493</v>
      </c>
      <c r="G550" s="37" t="s">
        <v>494</v>
      </c>
      <c r="H550" s="37" t="s">
        <v>495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x14ac:dyDescent="0.25" r="551" customHeight="1" ht="18.75">
      <c r="A551" s="15" t="s">
        <v>2200</v>
      </c>
      <c r="B551" s="10" t="s">
        <v>2201</v>
      </c>
      <c r="C551" s="11" t="s">
        <v>2202</v>
      </c>
      <c r="D551" s="11" t="s">
        <v>1089</v>
      </c>
      <c r="E551" s="11" t="s">
        <v>492</v>
      </c>
      <c r="F551" s="37" t="s">
        <v>493</v>
      </c>
      <c r="G551" s="37" t="s">
        <v>494</v>
      </c>
      <c r="H551" s="37" t="s">
        <v>495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x14ac:dyDescent="0.25" r="552" customHeight="1" ht="18.75">
      <c r="A552" s="15" t="s">
        <v>2203</v>
      </c>
      <c r="B552" s="10" t="s">
        <v>2204</v>
      </c>
      <c r="C552" s="11" t="s">
        <v>2205</v>
      </c>
      <c r="D552" s="11" t="s">
        <v>25</v>
      </c>
      <c r="E552" s="11" t="s">
        <v>2206</v>
      </c>
      <c r="F552" s="37" t="s">
        <v>2207</v>
      </c>
      <c r="G552" s="37" t="s">
        <v>2208</v>
      </c>
      <c r="H552" s="37" t="s">
        <v>1110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x14ac:dyDescent="0.25" r="553" customHeight="1" ht="18.75">
      <c r="A553" s="15" t="s">
        <v>2209</v>
      </c>
      <c r="B553" s="10" t="s">
        <v>2210</v>
      </c>
      <c r="C553" s="11" t="s">
        <v>2211</v>
      </c>
      <c r="D553" s="11" t="s">
        <v>19</v>
      </c>
      <c r="E553" s="11" t="s">
        <v>492</v>
      </c>
      <c r="F553" s="37" t="s">
        <v>493</v>
      </c>
      <c r="G553" s="37" t="s">
        <v>494</v>
      </c>
      <c r="H553" s="37" t="s">
        <v>495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x14ac:dyDescent="0.25" r="554" customHeight="1" ht="18.75">
      <c r="A554" s="15" t="s">
        <v>2212</v>
      </c>
      <c r="B554" s="10" t="s">
        <v>2213</v>
      </c>
      <c r="C554" s="11" t="s">
        <v>2214</v>
      </c>
      <c r="D554" s="11" t="s">
        <v>11</v>
      </c>
      <c r="E554" s="11" t="s">
        <v>492</v>
      </c>
      <c r="F554" s="37" t="s">
        <v>2215</v>
      </c>
      <c r="G554" s="37" t="s">
        <v>2216</v>
      </c>
      <c r="H554" s="37" t="s">
        <v>495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x14ac:dyDescent="0.25" r="555" customHeight="1" ht="18.75">
      <c r="A555" s="15" t="s">
        <v>2217</v>
      </c>
      <c r="B555" s="10" t="s">
        <v>2218</v>
      </c>
      <c r="C555" s="11" t="s">
        <v>498</v>
      </c>
      <c r="D555" s="11" t="s">
        <v>1572</v>
      </c>
      <c r="E555" s="11" t="s">
        <v>2219</v>
      </c>
      <c r="F555" s="37" t="s">
        <v>2220</v>
      </c>
      <c r="G555" s="38">
        <v>2004010180021</v>
      </c>
      <c r="H555" s="37" t="s">
        <v>2047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x14ac:dyDescent="0.25" r="556" customHeight="1" ht="18.75">
      <c r="A556" s="15" t="s">
        <v>2221</v>
      </c>
      <c r="B556" s="10" t="s">
        <v>2222</v>
      </c>
      <c r="C556" s="11" t="s">
        <v>134</v>
      </c>
      <c r="D556" s="11" t="s">
        <v>1924</v>
      </c>
      <c r="E556" s="11" t="s">
        <v>1925</v>
      </c>
      <c r="F556" s="37" t="s">
        <v>2223</v>
      </c>
      <c r="G556" s="38">
        <v>7047004</v>
      </c>
      <c r="H556" s="37" t="s">
        <v>2224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x14ac:dyDescent="0.25" r="557" customHeight="1" ht="18.75">
      <c r="A557" s="15" t="s">
        <v>2225</v>
      </c>
      <c r="B557" s="10" t="s">
        <v>2226</v>
      </c>
      <c r="C557" s="11" t="s">
        <v>2227</v>
      </c>
      <c r="D557" s="11" t="s">
        <v>1867</v>
      </c>
      <c r="E557" s="11" t="s">
        <v>2228</v>
      </c>
      <c r="F557" s="37" t="s">
        <v>2229</v>
      </c>
      <c r="G557" s="38">
        <v>2003099129324</v>
      </c>
      <c r="H557" s="37" t="s">
        <v>2230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x14ac:dyDescent="0.25" r="558" customHeight="1" ht="18.75">
      <c r="A558" s="15" t="s">
        <v>2231</v>
      </c>
      <c r="B558" s="10" t="s">
        <v>2232</v>
      </c>
      <c r="C558" s="11" t="s">
        <v>2233</v>
      </c>
      <c r="D558" s="11" t="s">
        <v>76</v>
      </c>
      <c r="E558" s="11" t="s">
        <v>1938</v>
      </c>
      <c r="F558" s="37" t="s">
        <v>1939</v>
      </c>
      <c r="G558" s="38">
        <v>70650428</v>
      </c>
      <c r="H558" s="37" t="s">
        <v>212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x14ac:dyDescent="0.25" r="559" customHeight="1" ht="18.75">
      <c r="A559" s="15" t="s">
        <v>2234</v>
      </c>
      <c r="B559" s="10" t="s">
        <v>2235</v>
      </c>
      <c r="C559" s="11" t="s">
        <v>2236</v>
      </c>
      <c r="D559" s="11" t="s">
        <v>101</v>
      </c>
      <c r="E559" s="11" t="s">
        <v>2169</v>
      </c>
      <c r="F559" s="37" t="s">
        <v>2237</v>
      </c>
      <c r="G559" s="38">
        <v>2058533072</v>
      </c>
      <c r="H559" s="37" t="s">
        <v>212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x14ac:dyDescent="0.25" r="560" customHeight="1" ht="18.75">
      <c r="A560" s="15" t="s">
        <v>2238</v>
      </c>
      <c r="B560" s="10" t="s">
        <v>2239</v>
      </c>
      <c r="C560" s="11" t="s">
        <v>2240</v>
      </c>
      <c r="D560" s="11" t="s">
        <v>101</v>
      </c>
      <c r="E560" s="11" t="s">
        <v>2169</v>
      </c>
      <c r="F560" s="37" t="s">
        <v>2237</v>
      </c>
      <c r="G560" s="38">
        <v>2058533072</v>
      </c>
      <c r="H560" s="37" t="s">
        <v>212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x14ac:dyDescent="0.25" r="561" customHeight="1" ht="18.75">
      <c r="A561" s="15" t="s">
        <v>2241</v>
      </c>
      <c r="B561" s="10" t="s">
        <v>2242</v>
      </c>
      <c r="C561" s="11" t="s">
        <v>2243</v>
      </c>
      <c r="D561" s="11" t="s">
        <v>101</v>
      </c>
      <c r="E561" s="11" t="s">
        <v>2169</v>
      </c>
      <c r="F561" s="37" t="s">
        <v>2237</v>
      </c>
      <c r="G561" s="38">
        <v>2058533072</v>
      </c>
      <c r="H561" s="37" t="s">
        <v>212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x14ac:dyDescent="0.25" r="562" customHeight="1" ht="18.75">
      <c r="A562" s="15" t="s">
        <v>2244</v>
      </c>
      <c r="B562" s="10" t="s">
        <v>2245</v>
      </c>
      <c r="C562" s="11" t="s">
        <v>913</v>
      </c>
      <c r="D562" s="11" t="s">
        <v>50</v>
      </c>
      <c r="E562" s="11" t="s">
        <v>2246</v>
      </c>
      <c r="F562" s="37" t="s">
        <v>2247</v>
      </c>
      <c r="G562" s="37" t="s">
        <v>2248</v>
      </c>
      <c r="H562" s="37" t="s">
        <v>2249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x14ac:dyDescent="0.25" r="563" customHeight="1" ht="18.75">
      <c r="A563" s="15" t="s">
        <v>2250</v>
      </c>
      <c r="B563" s="10" t="s">
        <v>2251</v>
      </c>
      <c r="C563" s="11" t="s">
        <v>2252</v>
      </c>
      <c r="D563" s="11" t="s">
        <v>11</v>
      </c>
      <c r="E563" s="11" t="s">
        <v>2253</v>
      </c>
      <c r="F563" s="38">
        <v>22219494802</v>
      </c>
      <c r="G563" s="37" t="s">
        <v>2254</v>
      </c>
      <c r="H563" s="37" t="s">
        <v>2255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x14ac:dyDescent="0.25" r="564" customHeight="1" ht="18.75">
      <c r="A564" s="15" t="s">
        <v>2256</v>
      </c>
      <c r="B564" s="10" t="s">
        <v>2257</v>
      </c>
      <c r="C564" s="11" t="s">
        <v>2258</v>
      </c>
      <c r="D564" s="11" t="s">
        <v>1089</v>
      </c>
      <c r="E564" s="11" t="s">
        <v>2259</v>
      </c>
      <c r="F564" s="37" t="s">
        <v>2260</v>
      </c>
      <c r="G564" s="38">
        <v>3259412</v>
      </c>
      <c r="H564" s="37" t="s">
        <v>69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x14ac:dyDescent="0.25" r="565" customHeight="1" ht="18.75">
      <c r="A565" s="15" t="s">
        <v>2261</v>
      </c>
      <c r="B565" s="10" t="s">
        <v>2262</v>
      </c>
      <c r="C565" s="11" t="s">
        <v>2263</v>
      </c>
      <c r="D565" s="11" t="s">
        <v>1089</v>
      </c>
      <c r="E565" s="11" t="s">
        <v>2259</v>
      </c>
      <c r="F565" s="37" t="s">
        <v>2260</v>
      </c>
      <c r="G565" s="38">
        <v>3259412</v>
      </c>
      <c r="H565" s="37" t="s">
        <v>69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x14ac:dyDescent="0.25" r="566" customHeight="1" ht="18.75">
      <c r="A566" s="15" t="s">
        <v>2264</v>
      </c>
      <c r="B566" s="10" t="s">
        <v>2265</v>
      </c>
      <c r="C566" s="11" t="s">
        <v>2266</v>
      </c>
      <c r="D566" s="11" t="s">
        <v>11</v>
      </c>
      <c r="E566" s="11" t="s">
        <v>77</v>
      </c>
      <c r="F566" s="37" t="s">
        <v>78</v>
      </c>
      <c r="G566" s="38">
        <v>13106106</v>
      </c>
      <c r="H566" s="38">
        <v>15997400980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x14ac:dyDescent="0.25" r="567" customHeight="1" ht="18.75">
      <c r="A567" s="15" t="s">
        <v>2267</v>
      </c>
      <c r="B567" s="10" t="s">
        <v>2268</v>
      </c>
      <c r="C567" s="11" t="s">
        <v>2269</v>
      </c>
      <c r="D567" s="11" t="s">
        <v>1089</v>
      </c>
      <c r="E567" s="43" t="s">
        <v>2270</v>
      </c>
      <c r="F567" s="9" t="s">
        <v>2271</v>
      </c>
      <c r="G567" s="9" t="s">
        <v>2272</v>
      </c>
      <c r="H567" s="37" t="s">
        <v>212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x14ac:dyDescent="0.25" r="568" customHeight="1" ht="18.75">
      <c r="A568" s="15" t="s">
        <v>2273</v>
      </c>
      <c r="B568" s="10" t="s">
        <v>2274</v>
      </c>
      <c r="C568" s="11" t="s">
        <v>2275</v>
      </c>
      <c r="D568" s="11" t="s">
        <v>76</v>
      </c>
      <c r="E568" s="11" t="s">
        <v>209</v>
      </c>
      <c r="F568" s="37" t="s">
        <v>210</v>
      </c>
      <c r="G568" s="37" t="s">
        <v>211</v>
      </c>
      <c r="H568" s="37" t="s">
        <v>212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x14ac:dyDescent="0.25" r="569" customHeight="1" ht="18.75">
      <c r="A569" s="15" t="s">
        <v>2276</v>
      </c>
      <c r="B569" s="10" t="s">
        <v>2277</v>
      </c>
      <c r="C569" s="11" t="s">
        <v>549</v>
      </c>
      <c r="D569" s="11" t="s">
        <v>76</v>
      </c>
      <c r="E569" s="11" t="s">
        <v>1938</v>
      </c>
      <c r="F569" s="37" t="s">
        <v>1939</v>
      </c>
      <c r="G569" s="38">
        <v>70650428</v>
      </c>
      <c r="H569" s="37" t="s">
        <v>212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x14ac:dyDescent="0.25" r="570" customHeight="1" ht="18.75">
      <c r="A570" s="15" t="s">
        <v>2278</v>
      </c>
      <c r="B570" s="10" t="s">
        <v>2279</v>
      </c>
      <c r="C570" s="11" t="s">
        <v>154</v>
      </c>
      <c r="D570" s="11" t="s">
        <v>25</v>
      </c>
      <c r="E570" s="43" t="s">
        <v>1680</v>
      </c>
      <c r="F570" s="37" t="s">
        <v>1681</v>
      </c>
      <c r="G570" s="37" t="s">
        <v>669</v>
      </c>
      <c r="H570" s="37" t="s">
        <v>939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x14ac:dyDescent="0.25" r="571" customHeight="1" ht="18.75">
      <c r="A571" s="15" t="s">
        <v>2280</v>
      </c>
      <c r="B571" s="10" t="s">
        <v>2281</v>
      </c>
      <c r="C571" s="11" t="s">
        <v>2282</v>
      </c>
      <c r="D571" s="11" t="s">
        <v>101</v>
      </c>
      <c r="E571" s="11" t="s">
        <v>2283</v>
      </c>
      <c r="F571" s="37" t="s">
        <v>2284</v>
      </c>
      <c r="G571" s="38">
        <v>7102931701</v>
      </c>
      <c r="H571" s="37" t="s">
        <v>2285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x14ac:dyDescent="0.25" r="572" customHeight="1" ht="18.75">
      <c r="A572" s="15" t="s">
        <v>2286</v>
      </c>
      <c r="B572" s="10" t="s">
        <v>2287</v>
      </c>
      <c r="C572" s="11" t="s">
        <v>2288</v>
      </c>
      <c r="D572" s="11" t="s">
        <v>38</v>
      </c>
      <c r="E572" s="11" t="s">
        <v>2289</v>
      </c>
      <c r="F572" s="37" t="s">
        <v>2290</v>
      </c>
      <c r="G572" s="39"/>
      <c r="H572" s="37" t="s">
        <v>2291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x14ac:dyDescent="0.25" r="573" customHeight="1" ht="18.75">
      <c r="A573" s="15" t="s">
        <v>2292</v>
      </c>
      <c r="B573" s="10" t="s">
        <v>2293</v>
      </c>
      <c r="C573" s="11" t="s">
        <v>2294</v>
      </c>
      <c r="D573" s="11" t="s">
        <v>11</v>
      </c>
      <c r="E573" s="11" t="s">
        <v>2295</v>
      </c>
      <c r="F573" s="37" t="s">
        <v>1222</v>
      </c>
      <c r="G573" s="38">
        <v>44008462</v>
      </c>
      <c r="H573" s="37" t="s">
        <v>2296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x14ac:dyDescent="0.25" r="574" customHeight="1" ht="18.75">
      <c r="A574" s="15" t="s">
        <v>2297</v>
      </c>
      <c r="B574" s="10" t="s">
        <v>2298</v>
      </c>
      <c r="C574" s="11" t="s">
        <v>2299</v>
      </c>
      <c r="D574" s="11" t="s">
        <v>11</v>
      </c>
      <c r="E574" s="11" t="s">
        <v>492</v>
      </c>
      <c r="F574" s="37" t="s">
        <v>2215</v>
      </c>
      <c r="G574" s="37" t="s">
        <v>2216</v>
      </c>
      <c r="H574" s="37" t="s">
        <v>495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x14ac:dyDescent="0.25" r="575" customHeight="1" ht="18.75">
      <c r="A575" s="15" t="s">
        <v>2300</v>
      </c>
      <c r="B575" s="10" t="s">
        <v>2301</v>
      </c>
      <c r="C575" s="11" t="s">
        <v>2302</v>
      </c>
      <c r="D575" s="11" t="s">
        <v>11</v>
      </c>
      <c r="E575" s="11" t="s">
        <v>1137</v>
      </c>
      <c r="F575" s="37" t="s">
        <v>1455</v>
      </c>
      <c r="G575" s="38">
        <v>15309831</v>
      </c>
      <c r="H575" s="37" t="s">
        <v>1297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x14ac:dyDescent="0.25" r="576" customHeight="1" ht="18.75">
      <c r="A576" s="15" t="s">
        <v>2303</v>
      </c>
      <c r="B576" s="10" t="s">
        <v>2304</v>
      </c>
      <c r="C576" s="11" t="s">
        <v>2305</v>
      </c>
      <c r="D576" s="11" t="s">
        <v>19</v>
      </c>
      <c r="E576" s="11" t="s">
        <v>1277</v>
      </c>
      <c r="F576" s="37" t="s">
        <v>1278</v>
      </c>
      <c r="G576" s="37" t="s">
        <v>2306</v>
      </c>
      <c r="H576" s="37" t="s">
        <v>1186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x14ac:dyDescent="0.25" r="577" customHeight="1" ht="18.75">
      <c r="A577" s="15" t="s">
        <v>2307</v>
      </c>
      <c r="B577" s="10" t="s">
        <v>2308</v>
      </c>
      <c r="C577" s="11" t="s">
        <v>2309</v>
      </c>
      <c r="D577" s="11" t="s">
        <v>1089</v>
      </c>
      <c r="E577" s="11" t="s">
        <v>2310</v>
      </c>
      <c r="F577" s="37" t="s">
        <v>2311</v>
      </c>
      <c r="G577" s="38">
        <v>1501911031</v>
      </c>
      <c r="H577" s="37" t="s">
        <v>1186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x14ac:dyDescent="0.25" r="578" customHeight="1" ht="18.75">
      <c r="A578" s="15" t="s">
        <v>2312</v>
      </c>
      <c r="B578" s="10" t="s">
        <v>2313</v>
      </c>
      <c r="C578" s="11" t="s">
        <v>2314</v>
      </c>
      <c r="D578" s="11" t="s">
        <v>25</v>
      </c>
      <c r="E578" s="11" t="s">
        <v>2104</v>
      </c>
      <c r="F578" s="37" t="s">
        <v>2105</v>
      </c>
      <c r="G578" s="38">
        <v>353691620080</v>
      </c>
      <c r="H578" s="37" t="s">
        <v>1186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x14ac:dyDescent="0.25" r="579" customHeight="1" ht="18.75">
      <c r="A579" s="15" t="s">
        <v>2315</v>
      </c>
      <c r="B579" s="10" t="s">
        <v>2316</v>
      </c>
      <c r="C579" s="11" t="s">
        <v>2317</v>
      </c>
      <c r="D579" s="11" t="s">
        <v>101</v>
      </c>
      <c r="E579" s="11" t="s">
        <v>2169</v>
      </c>
      <c r="F579" s="37" t="s">
        <v>2170</v>
      </c>
      <c r="G579" s="38">
        <v>2058533072</v>
      </c>
      <c r="H579" s="37" t="s">
        <v>1186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x14ac:dyDescent="0.25" r="580" customHeight="1" ht="18.75">
      <c r="A580" s="15" t="s">
        <v>2318</v>
      </c>
      <c r="B580" s="10" t="s">
        <v>2319</v>
      </c>
      <c r="C580" s="11" t="s">
        <v>2320</v>
      </c>
      <c r="D580" s="11" t="s">
        <v>38</v>
      </c>
      <c r="E580" s="11" t="s">
        <v>266</v>
      </c>
      <c r="F580" s="37" t="s">
        <v>267</v>
      </c>
      <c r="G580" s="38">
        <v>43408583</v>
      </c>
      <c r="H580" s="37" t="s">
        <v>2321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x14ac:dyDescent="0.25" r="581" customHeight="1" ht="18.75">
      <c r="A581" s="15" t="s">
        <v>2322</v>
      </c>
      <c r="B581" s="10" t="s">
        <v>2323</v>
      </c>
      <c r="C581" s="11" t="s">
        <v>2324</v>
      </c>
      <c r="D581" s="11" t="s">
        <v>19</v>
      </c>
      <c r="E581" s="11" t="s">
        <v>2325</v>
      </c>
      <c r="F581" s="37" t="s">
        <v>2326</v>
      </c>
      <c r="G581" s="38">
        <v>63029173</v>
      </c>
      <c r="H581" s="37" t="s">
        <v>2327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x14ac:dyDescent="0.25" r="582" customHeight="1" ht="18.75">
      <c r="A582" s="15" t="s">
        <v>2328</v>
      </c>
      <c r="B582" s="10" t="s">
        <v>2329</v>
      </c>
      <c r="C582" s="11" t="s">
        <v>2330</v>
      </c>
      <c r="D582" s="11" t="s">
        <v>19</v>
      </c>
      <c r="E582" s="11" t="s">
        <v>323</v>
      </c>
      <c r="F582" s="37" t="s">
        <v>324</v>
      </c>
      <c r="G582" s="38">
        <v>12966112</v>
      </c>
      <c r="H582" s="37" t="s">
        <v>212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x14ac:dyDescent="0.25" r="583" customHeight="1" ht="18.75">
      <c r="A583" s="15" t="s">
        <v>2331</v>
      </c>
      <c r="B583" s="10" t="s">
        <v>2332</v>
      </c>
      <c r="C583" s="11" t="s">
        <v>2333</v>
      </c>
      <c r="D583" s="11" t="s">
        <v>38</v>
      </c>
      <c r="E583" s="11" t="s">
        <v>486</v>
      </c>
      <c r="F583" s="38">
        <v>39731019812</v>
      </c>
      <c r="G583" s="38">
        <v>497490961</v>
      </c>
      <c r="H583" s="37" t="s">
        <v>2334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x14ac:dyDescent="0.25" r="584" customHeight="1" ht="18.75">
      <c r="A584" s="15" t="s">
        <v>2335</v>
      </c>
      <c r="B584" s="10" t="s">
        <v>2336</v>
      </c>
      <c r="C584" s="11" t="s">
        <v>2337</v>
      </c>
      <c r="D584" s="11" t="s">
        <v>11</v>
      </c>
      <c r="E584" s="11" t="s">
        <v>486</v>
      </c>
      <c r="F584" s="38">
        <v>39731019812</v>
      </c>
      <c r="G584" s="38">
        <v>497490961</v>
      </c>
      <c r="H584" s="37" t="s">
        <v>2334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x14ac:dyDescent="0.25" r="585" customHeight="1" ht="18.75">
      <c r="A585" s="15" t="s">
        <v>2338</v>
      </c>
      <c r="B585" s="10" t="s">
        <v>2339</v>
      </c>
      <c r="C585" s="11" t="s">
        <v>2340</v>
      </c>
      <c r="D585" s="11" t="s">
        <v>119</v>
      </c>
      <c r="E585" s="11" t="s">
        <v>959</v>
      </c>
      <c r="F585" s="37" t="s">
        <v>1165</v>
      </c>
      <c r="G585" s="38">
        <v>6578926</v>
      </c>
      <c r="H585" s="37" t="s">
        <v>2249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x14ac:dyDescent="0.25" r="586" customHeight="1" ht="18.75">
      <c r="A586" s="15" t="s">
        <v>2341</v>
      </c>
      <c r="B586" s="10" t="s">
        <v>2342</v>
      </c>
      <c r="C586" s="11" t="s">
        <v>2343</v>
      </c>
      <c r="D586" s="11" t="s">
        <v>1572</v>
      </c>
      <c r="E586" s="11" t="s">
        <v>1899</v>
      </c>
      <c r="F586" s="37" t="s">
        <v>2344</v>
      </c>
      <c r="G586" s="38">
        <v>2001002010886</v>
      </c>
      <c r="H586" s="37" t="s">
        <v>2345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x14ac:dyDescent="0.25" r="587" customHeight="1" ht="18.75">
      <c r="A587" s="15" t="s">
        <v>2346</v>
      </c>
      <c r="B587" s="10" t="s">
        <v>2347</v>
      </c>
      <c r="C587" s="11" t="s">
        <v>2348</v>
      </c>
      <c r="D587" s="11" t="s">
        <v>38</v>
      </c>
      <c r="E587" s="11" t="s">
        <v>2349</v>
      </c>
      <c r="F587" s="37" t="s">
        <v>2350</v>
      </c>
      <c r="G587" s="37" t="s">
        <v>2351</v>
      </c>
      <c r="H587" s="37" t="s">
        <v>1055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x14ac:dyDescent="0.25" r="588" customHeight="1" ht="18.75">
      <c r="A588" s="15" t="s">
        <v>2352</v>
      </c>
      <c r="B588" s="10" t="s">
        <v>2353</v>
      </c>
      <c r="C588" s="11" t="s">
        <v>2354</v>
      </c>
      <c r="D588" s="11" t="s">
        <v>119</v>
      </c>
      <c r="E588" s="11" t="s">
        <v>2355</v>
      </c>
      <c r="F588" s="37" t="s">
        <v>2356</v>
      </c>
      <c r="G588" s="37" t="s">
        <v>2357</v>
      </c>
      <c r="H588" s="37" t="s">
        <v>2358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x14ac:dyDescent="0.25" r="589" customHeight="1" ht="18.75">
      <c r="A589" s="15" t="s">
        <v>2359</v>
      </c>
      <c r="B589" s="10" t="s">
        <v>2360</v>
      </c>
      <c r="C589" s="11" t="s">
        <v>2361</v>
      </c>
      <c r="D589" s="11" t="s">
        <v>1867</v>
      </c>
      <c r="E589" s="11" t="s">
        <v>2362</v>
      </c>
      <c r="F589" s="38">
        <v>70449481387</v>
      </c>
      <c r="G589" s="38">
        <v>142650720005</v>
      </c>
      <c r="H589" s="37" t="s">
        <v>2363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x14ac:dyDescent="0.25" r="590" customHeight="1" ht="18.75">
      <c r="A590" s="15" t="s">
        <v>2364</v>
      </c>
      <c r="B590" s="10" t="s">
        <v>2365</v>
      </c>
      <c r="C590" s="11" t="s">
        <v>2366</v>
      </c>
      <c r="D590" s="11" t="s">
        <v>38</v>
      </c>
      <c r="E590" s="11" t="s">
        <v>2367</v>
      </c>
      <c r="F590" s="38">
        <v>41236435826</v>
      </c>
      <c r="G590" s="38">
        <v>490560933</v>
      </c>
      <c r="H590" s="37" t="s">
        <v>2368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x14ac:dyDescent="0.25" r="591" customHeight="1" ht="18.75">
      <c r="A591" s="15" t="s">
        <v>2369</v>
      </c>
      <c r="B591" s="10" t="s">
        <v>2370</v>
      </c>
      <c r="C591" s="11" t="s">
        <v>2371</v>
      </c>
      <c r="D591" s="11" t="s">
        <v>76</v>
      </c>
      <c r="E591" s="11" t="s">
        <v>2372</v>
      </c>
      <c r="F591" s="38">
        <v>35561380850</v>
      </c>
      <c r="G591" s="38">
        <v>41987931</v>
      </c>
      <c r="H591" s="37" t="s">
        <v>2373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x14ac:dyDescent="0.25" r="592" customHeight="1" ht="18.75">
      <c r="A592" s="15" t="s">
        <v>2374</v>
      </c>
      <c r="B592" s="10" t="s">
        <v>2375</v>
      </c>
      <c r="C592" s="11" t="s">
        <v>2376</v>
      </c>
      <c r="D592" s="11" t="s">
        <v>38</v>
      </c>
      <c r="E592" s="11" t="s">
        <v>1593</v>
      </c>
      <c r="F592" s="18" t="s">
        <v>1203</v>
      </c>
      <c r="G592" s="18" t="s">
        <v>2377</v>
      </c>
      <c r="H592" s="18" t="s">
        <v>1204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x14ac:dyDescent="0.25" r="593" customHeight="1" ht="18.75">
      <c r="A593" s="15" t="s">
        <v>2378</v>
      </c>
      <c r="B593" s="10" t="s">
        <v>2379</v>
      </c>
      <c r="C593" s="11" t="s">
        <v>2380</v>
      </c>
      <c r="D593" s="11" t="s">
        <v>11</v>
      </c>
      <c r="E593" s="11" t="s">
        <v>2062</v>
      </c>
      <c r="F593" s="37" t="s">
        <v>2063</v>
      </c>
      <c r="G593" s="37" t="s">
        <v>2064</v>
      </c>
      <c r="H593" s="37" t="s">
        <v>2381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x14ac:dyDescent="0.25" r="594" customHeight="1" ht="18.75">
      <c r="A594" s="15" t="s">
        <v>2382</v>
      </c>
      <c r="B594" s="10" t="s">
        <v>2383</v>
      </c>
      <c r="C594" s="11" t="s">
        <v>2384</v>
      </c>
      <c r="D594" s="11" t="s">
        <v>38</v>
      </c>
      <c r="E594" s="11" t="s">
        <v>2385</v>
      </c>
      <c r="F594" s="37" t="s">
        <v>2386</v>
      </c>
      <c r="G594" s="37" t="s">
        <v>2387</v>
      </c>
      <c r="H594" s="37" t="s">
        <v>2388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x14ac:dyDescent="0.25" r="595" customHeight="1" ht="18.75">
      <c r="A595" s="15" t="s">
        <v>2389</v>
      </c>
      <c r="B595" s="10" t="s">
        <v>2390</v>
      </c>
      <c r="C595" s="11" t="s">
        <v>2391</v>
      </c>
      <c r="D595" s="11" t="s">
        <v>50</v>
      </c>
      <c r="E595" s="11" t="s">
        <v>2392</v>
      </c>
      <c r="F595" s="38">
        <v>10334860784</v>
      </c>
      <c r="G595" s="38">
        <v>203866835</v>
      </c>
      <c r="H595" s="37" t="s">
        <v>1665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x14ac:dyDescent="0.25" r="596" customHeight="1" ht="18.75">
      <c r="A596" s="15" t="s">
        <v>2393</v>
      </c>
      <c r="B596" s="10" t="s">
        <v>2394</v>
      </c>
      <c r="C596" s="11" t="s">
        <v>2395</v>
      </c>
      <c r="D596" s="11" t="s">
        <v>1089</v>
      </c>
      <c r="E596" s="11" t="s">
        <v>1402</v>
      </c>
      <c r="F596" s="37" t="s">
        <v>2396</v>
      </c>
      <c r="G596" s="18" t="s">
        <v>2397</v>
      </c>
      <c r="H596" s="18" t="s">
        <v>1204</v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x14ac:dyDescent="0.25" r="597" customHeight="1" ht="18.75">
      <c r="A597" s="15" t="s">
        <v>2398</v>
      </c>
      <c r="B597" s="10" t="s">
        <v>2399</v>
      </c>
      <c r="C597" s="11" t="s">
        <v>2400</v>
      </c>
      <c r="D597" s="11" t="s">
        <v>958</v>
      </c>
      <c r="E597" s="11" t="s">
        <v>2401</v>
      </c>
      <c r="F597" s="37" t="s">
        <v>2402</v>
      </c>
      <c r="G597" s="18" t="s">
        <v>2403</v>
      </c>
      <c r="H597" s="18" t="s">
        <v>1204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x14ac:dyDescent="0.25" r="598" customHeight="1" ht="18.75">
      <c r="A598" s="15" t="s">
        <v>2404</v>
      </c>
      <c r="B598" s="10" t="s">
        <v>2405</v>
      </c>
      <c r="C598" s="11" t="s">
        <v>2157</v>
      </c>
      <c r="D598" s="11" t="s">
        <v>76</v>
      </c>
      <c r="E598" s="11" t="s">
        <v>334</v>
      </c>
      <c r="F598" s="37" t="s">
        <v>344</v>
      </c>
      <c r="G598" s="38">
        <v>15412892</v>
      </c>
      <c r="H598" s="18" t="s">
        <v>2406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x14ac:dyDescent="0.25" r="599" customHeight="1" ht="18.75">
      <c r="A599" s="15" t="s">
        <v>1702</v>
      </c>
      <c r="B599" s="10" t="s">
        <v>1703</v>
      </c>
      <c r="C599" s="11" t="s">
        <v>1704</v>
      </c>
      <c r="D599" s="11" t="s">
        <v>11</v>
      </c>
      <c r="E599" s="11" t="s">
        <v>2407</v>
      </c>
      <c r="F599" s="38">
        <v>21919757805</v>
      </c>
      <c r="G599" s="38">
        <v>28176033</v>
      </c>
      <c r="H599" s="18" t="s">
        <v>2408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x14ac:dyDescent="0.25" r="600" customHeight="1" ht="18.75">
      <c r="A600" s="15" t="s">
        <v>2409</v>
      </c>
      <c r="B600" s="10" t="s">
        <v>2410</v>
      </c>
      <c r="C600" s="11" t="s">
        <v>2411</v>
      </c>
      <c r="D600" s="11" t="s">
        <v>11</v>
      </c>
      <c r="E600" s="11" t="s">
        <v>2412</v>
      </c>
      <c r="F600" s="37" t="s">
        <v>1438</v>
      </c>
      <c r="G600" s="37" t="s">
        <v>1439</v>
      </c>
      <c r="H600" s="37" t="s">
        <v>2413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x14ac:dyDescent="0.25" r="601" customHeight="1" ht="18.75">
      <c r="A601" s="15" t="s">
        <v>2414</v>
      </c>
      <c r="B601" s="10" t="s">
        <v>2415</v>
      </c>
      <c r="C601" s="11" t="s">
        <v>2416</v>
      </c>
      <c r="D601" s="11" t="s">
        <v>101</v>
      </c>
      <c r="E601" s="11" t="s">
        <v>2417</v>
      </c>
      <c r="F601" s="37" t="s">
        <v>2418</v>
      </c>
      <c r="G601" s="37" t="s">
        <v>2419</v>
      </c>
      <c r="H601" s="37" t="s">
        <v>2420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x14ac:dyDescent="0.25" r="602" customHeight="1" ht="18.75">
      <c r="A602" s="15" t="s">
        <v>2421</v>
      </c>
      <c r="B602" s="10" t="s">
        <v>2422</v>
      </c>
      <c r="C602" s="11" t="s">
        <v>2423</v>
      </c>
      <c r="D602" s="11" t="s">
        <v>11</v>
      </c>
      <c r="E602" s="11" t="s">
        <v>2424</v>
      </c>
      <c r="F602" s="38">
        <v>28516438864</v>
      </c>
      <c r="G602" s="38">
        <v>280050975</v>
      </c>
      <c r="H602" s="37" t="s">
        <v>2425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x14ac:dyDescent="0.25" r="603" customHeight="1" ht="18.75">
      <c r="A603" s="15" t="s">
        <v>2426</v>
      </c>
      <c r="B603" s="10" t="s">
        <v>2427</v>
      </c>
      <c r="C603" s="11" t="s">
        <v>2428</v>
      </c>
      <c r="D603" s="11" t="s">
        <v>19</v>
      </c>
      <c r="E603" s="11" t="s">
        <v>1208</v>
      </c>
      <c r="F603" s="38">
        <v>6284354959</v>
      </c>
      <c r="G603" s="38">
        <v>89856515</v>
      </c>
      <c r="H603" s="37" t="s">
        <v>2368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x14ac:dyDescent="0.25" r="604" customHeight="1" ht="18.75">
      <c r="A604" s="15" t="s">
        <v>2429</v>
      </c>
      <c r="B604" s="10" t="s">
        <v>2430</v>
      </c>
      <c r="C604" s="11" t="s">
        <v>2431</v>
      </c>
      <c r="D604" s="11" t="s">
        <v>126</v>
      </c>
      <c r="E604" s="11" t="s">
        <v>2432</v>
      </c>
      <c r="F604" s="37" t="s">
        <v>2433</v>
      </c>
      <c r="G604" s="37" t="s">
        <v>2434</v>
      </c>
      <c r="H604" s="37" t="s">
        <v>2435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x14ac:dyDescent="0.25" r="605" customHeight="1" ht="18.75">
      <c r="A605" s="15" t="s">
        <v>2436</v>
      </c>
      <c r="B605" s="10" t="s">
        <v>2437</v>
      </c>
      <c r="C605" s="11" t="s">
        <v>2438</v>
      </c>
      <c r="D605" s="11" t="s">
        <v>11</v>
      </c>
      <c r="E605" s="11" t="s">
        <v>486</v>
      </c>
      <c r="F605" s="38">
        <v>39731019812</v>
      </c>
      <c r="G605" s="38">
        <v>497490961</v>
      </c>
      <c r="H605" s="37" t="s">
        <v>1162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x14ac:dyDescent="0.25" r="606" customHeight="1" ht="18.75">
      <c r="A606" s="15" t="s">
        <v>2439</v>
      </c>
      <c r="B606" s="10" t="s">
        <v>2440</v>
      </c>
      <c r="C606" s="11" t="s">
        <v>2441</v>
      </c>
      <c r="D606" s="11" t="s">
        <v>11</v>
      </c>
      <c r="E606" s="11" t="s">
        <v>1184</v>
      </c>
      <c r="F606" s="37" t="s">
        <v>2442</v>
      </c>
      <c r="G606" s="37" t="s">
        <v>2443</v>
      </c>
      <c r="H606" s="37" t="s">
        <v>2435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x14ac:dyDescent="0.25" r="607" customHeight="1" ht="18.75">
      <c r="A607" s="15" t="s">
        <v>2444</v>
      </c>
      <c r="B607" s="10" t="s">
        <v>2445</v>
      </c>
      <c r="C607" s="11" t="s">
        <v>2446</v>
      </c>
      <c r="D607" s="11" t="s">
        <v>1572</v>
      </c>
      <c r="E607" s="11" t="s">
        <v>2447</v>
      </c>
      <c r="F607" s="37" t="s">
        <v>2448</v>
      </c>
      <c r="G607" s="37" t="s">
        <v>2449</v>
      </c>
      <c r="H607" s="37" t="s">
        <v>2450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x14ac:dyDescent="0.25" r="608" customHeight="1" ht="18.75">
      <c r="A608" s="15" t="s">
        <v>2451</v>
      </c>
      <c r="B608" s="10" t="s">
        <v>2452</v>
      </c>
      <c r="C608" s="11" t="s">
        <v>1492</v>
      </c>
      <c r="D608" s="11" t="s">
        <v>1946</v>
      </c>
      <c r="E608" s="11" t="s">
        <v>1680</v>
      </c>
      <c r="F608" s="37" t="s">
        <v>1681</v>
      </c>
      <c r="G608" s="37" t="s">
        <v>669</v>
      </c>
      <c r="H608" s="37" t="s">
        <v>939</v>
      </c>
      <c r="I608" s="44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x14ac:dyDescent="0.25" r="609" customHeight="1" ht="18.75">
      <c r="A609" s="15" t="s">
        <v>2453</v>
      </c>
      <c r="B609" s="10" t="s">
        <v>2454</v>
      </c>
      <c r="C609" s="11" t="s">
        <v>2455</v>
      </c>
      <c r="D609" s="11" t="s">
        <v>25</v>
      </c>
      <c r="E609" s="11" t="s">
        <v>1680</v>
      </c>
      <c r="F609" s="18" t="s">
        <v>1681</v>
      </c>
      <c r="G609" s="18" t="s">
        <v>669</v>
      </c>
      <c r="H609" s="37" t="s">
        <v>939</v>
      </c>
      <c r="I609" s="4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x14ac:dyDescent="0.25" r="610" customHeight="1" ht="18.75">
      <c r="A610" s="15" t="s">
        <v>2456</v>
      </c>
      <c r="B610" s="10" t="s">
        <v>2457</v>
      </c>
      <c r="C610" s="11" t="s">
        <v>2458</v>
      </c>
      <c r="D610" s="11" t="s">
        <v>19</v>
      </c>
      <c r="E610" s="11" t="s">
        <v>2459</v>
      </c>
      <c r="F610" s="37" t="s">
        <v>1964</v>
      </c>
      <c r="G610" s="38">
        <v>89856515</v>
      </c>
      <c r="H610" s="37" t="s">
        <v>2368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x14ac:dyDescent="0.25" r="611" customHeight="1" ht="18.75">
      <c r="A611" s="15" t="s">
        <v>2460</v>
      </c>
      <c r="B611" s="10" t="s">
        <v>2461</v>
      </c>
      <c r="C611" s="11" t="s">
        <v>2462</v>
      </c>
      <c r="D611" s="11" t="s">
        <v>11</v>
      </c>
      <c r="E611" s="11" t="s">
        <v>2463</v>
      </c>
      <c r="F611" s="38">
        <v>19820166802</v>
      </c>
      <c r="G611" s="38">
        <v>13106106</v>
      </c>
      <c r="H611" s="37" t="s">
        <v>2464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x14ac:dyDescent="0.25" r="612" customHeight="1" ht="18.75">
      <c r="A612" s="15" t="s">
        <v>2465</v>
      </c>
      <c r="B612" s="10" t="s">
        <v>2466</v>
      </c>
      <c r="C612" s="11" t="s">
        <v>2078</v>
      </c>
      <c r="D612" s="11" t="s">
        <v>1089</v>
      </c>
      <c r="E612" s="11" t="s">
        <v>2467</v>
      </c>
      <c r="F612" s="38">
        <v>70798135159</v>
      </c>
      <c r="G612" s="38">
        <v>6268684</v>
      </c>
      <c r="H612" s="37" t="s">
        <v>659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x14ac:dyDescent="0.25" r="613" customHeight="1" ht="18.75">
      <c r="A613" s="15" t="s">
        <v>2468</v>
      </c>
      <c r="B613" s="10" t="s">
        <v>2469</v>
      </c>
      <c r="C613" s="11" t="s">
        <v>2470</v>
      </c>
      <c r="D613" s="11" t="s">
        <v>101</v>
      </c>
      <c r="E613" s="11" t="s">
        <v>2471</v>
      </c>
      <c r="F613" s="38">
        <v>89525213072</v>
      </c>
      <c r="G613" s="38">
        <v>8233559</v>
      </c>
      <c r="H613" s="37" t="s">
        <v>2472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x14ac:dyDescent="0.25" r="614" customHeight="1" ht="18.75">
      <c r="A614" s="15" t="s">
        <v>2473</v>
      </c>
      <c r="B614" s="10" t="s">
        <v>2474</v>
      </c>
      <c r="C614" s="11" t="s">
        <v>386</v>
      </c>
      <c r="D614" s="11" t="s">
        <v>1089</v>
      </c>
      <c r="E614" s="11" t="s">
        <v>2467</v>
      </c>
      <c r="F614" s="37" t="s">
        <v>2475</v>
      </c>
      <c r="G614" s="37" t="s">
        <v>2476</v>
      </c>
      <c r="H614" s="37" t="s">
        <v>939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x14ac:dyDescent="0.25" r="615" customHeight="1" ht="18.75">
      <c r="A615" s="15" t="s">
        <v>2280</v>
      </c>
      <c r="B615" s="10" t="s">
        <v>2281</v>
      </c>
      <c r="C615" s="11" t="s">
        <v>2282</v>
      </c>
      <c r="D615" s="11" t="s">
        <v>101</v>
      </c>
      <c r="E615" s="11" t="s">
        <v>2477</v>
      </c>
      <c r="F615" s="37" t="s">
        <v>2478</v>
      </c>
      <c r="G615" s="37" t="s">
        <v>2479</v>
      </c>
      <c r="H615" s="37" t="s">
        <v>2285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x14ac:dyDescent="0.25" r="616" customHeight="1" ht="18.75">
      <c r="A616" s="15" t="s">
        <v>2480</v>
      </c>
      <c r="B616" s="10" t="s">
        <v>2481</v>
      </c>
      <c r="C616" s="11" t="s">
        <v>2482</v>
      </c>
      <c r="D616" s="11" t="s">
        <v>38</v>
      </c>
      <c r="E616" s="11" t="s">
        <v>2483</v>
      </c>
      <c r="F616" s="38">
        <v>26755496812</v>
      </c>
      <c r="G616" s="38">
        <v>29953493</v>
      </c>
      <c r="H616" s="37" t="s">
        <v>2484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x14ac:dyDescent="0.25" r="617" customHeight="1" ht="18.75">
      <c r="A617" s="15" t="s">
        <v>2485</v>
      </c>
      <c r="B617" s="10" t="s">
        <v>2486</v>
      </c>
      <c r="C617" s="11" t="s">
        <v>2487</v>
      </c>
      <c r="D617" s="11" t="s">
        <v>50</v>
      </c>
      <c r="E617" s="11" t="s">
        <v>492</v>
      </c>
      <c r="F617" s="37" t="s">
        <v>493</v>
      </c>
      <c r="G617" s="37" t="s">
        <v>494</v>
      </c>
      <c r="H617" s="37" t="s">
        <v>2488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x14ac:dyDescent="0.25" r="618" customHeight="1" ht="18.75">
      <c r="A618" s="15" t="s">
        <v>2489</v>
      </c>
      <c r="B618" s="10" t="s">
        <v>2490</v>
      </c>
      <c r="C618" s="11" t="s">
        <v>2491</v>
      </c>
      <c r="D618" s="11" t="s">
        <v>11</v>
      </c>
      <c r="E618" s="11" t="s">
        <v>537</v>
      </c>
      <c r="F618" s="38">
        <v>32010434862</v>
      </c>
      <c r="G618" s="38">
        <v>300055924</v>
      </c>
      <c r="H618" s="37" t="s">
        <v>212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x14ac:dyDescent="0.25" r="619" customHeight="1" ht="18.75">
      <c r="A619" s="15" t="s">
        <v>2492</v>
      </c>
      <c r="B619" s="10" t="s">
        <v>2493</v>
      </c>
      <c r="C619" s="11" t="s">
        <v>2494</v>
      </c>
      <c r="D619" s="11" t="s">
        <v>19</v>
      </c>
      <c r="E619" s="11" t="s">
        <v>323</v>
      </c>
      <c r="F619" s="37" t="s">
        <v>324</v>
      </c>
      <c r="G619" s="38">
        <v>12966112</v>
      </c>
      <c r="H619" s="37" t="s">
        <v>212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x14ac:dyDescent="0.25" r="620" customHeight="1" ht="18.75">
      <c r="A620" s="15" t="s">
        <v>2495</v>
      </c>
      <c r="B620" s="10" t="s">
        <v>2496</v>
      </c>
      <c r="C620" s="11" t="s">
        <v>2497</v>
      </c>
      <c r="D620" s="11" t="s">
        <v>11</v>
      </c>
      <c r="E620" s="11" t="s">
        <v>537</v>
      </c>
      <c r="F620" s="38">
        <v>32010434862</v>
      </c>
      <c r="G620" s="38">
        <v>300055924</v>
      </c>
      <c r="H620" s="37" t="s">
        <v>212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x14ac:dyDescent="0.25" r="621" customHeight="1" ht="18.75">
      <c r="A621" s="15" t="s">
        <v>2498</v>
      </c>
      <c r="B621" s="10" t="s">
        <v>2499</v>
      </c>
      <c r="C621" s="11" t="s">
        <v>2500</v>
      </c>
      <c r="D621" s="11" t="s">
        <v>76</v>
      </c>
      <c r="E621" s="11" t="s">
        <v>2501</v>
      </c>
      <c r="F621" s="37" t="s">
        <v>2502</v>
      </c>
      <c r="G621" s="37" t="s">
        <v>2503</v>
      </c>
      <c r="H621" s="37" t="s">
        <v>28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x14ac:dyDescent="0.25" r="622" customHeight="1" ht="18.75">
      <c r="A622" s="15" t="s">
        <v>2504</v>
      </c>
      <c r="B622" s="10" t="s">
        <v>2505</v>
      </c>
      <c r="C622" s="11" t="s">
        <v>2506</v>
      </c>
      <c r="D622" s="11" t="s">
        <v>25</v>
      </c>
      <c r="E622" s="11" t="s">
        <v>2104</v>
      </c>
      <c r="F622" s="46" t="s">
        <v>2507</v>
      </c>
      <c r="G622" s="46" t="s">
        <v>2508</v>
      </c>
      <c r="H622" s="37" t="s">
        <v>2509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x14ac:dyDescent="0.25" r="623" customHeight="1" ht="18.75">
      <c r="A623" s="15" t="s">
        <v>2510</v>
      </c>
      <c r="B623" s="10" t="s">
        <v>2511</v>
      </c>
      <c r="C623" s="11" t="s">
        <v>2512</v>
      </c>
      <c r="D623" s="11" t="s">
        <v>25</v>
      </c>
      <c r="E623" s="11" t="s">
        <v>1047</v>
      </c>
      <c r="F623" s="37" t="s">
        <v>2513</v>
      </c>
      <c r="G623" s="37" t="s">
        <v>2046</v>
      </c>
      <c r="H623" s="37" t="s">
        <v>2514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x14ac:dyDescent="0.25" r="624" customHeight="1" ht="18.75">
      <c r="A624" s="15" t="s">
        <v>2515</v>
      </c>
      <c r="B624" s="10" t="s">
        <v>2516</v>
      </c>
      <c r="C624" s="11" t="s">
        <v>2517</v>
      </c>
      <c r="D624" s="11" t="s">
        <v>11</v>
      </c>
      <c r="E624" s="11" t="s">
        <v>1114</v>
      </c>
      <c r="F624" s="37" t="s">
        <v>2518</v>
      </c>
      <c r="G624" s="37" t="s">
        <v>2519</v>
      </c>
      <c r="H624" s="37" t="s">
        <v>2520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x14ac:dyDescent="0.25" r="625" customHeight="1" ht="18.75">
      <c r="A625" s="15" t="s">
        <v>2453</v>
      </c>
      <c r="B625" s="10" t="s">
        <v>2454</v>
      </c>
      <c r="C625" s="11" t="s">
        <v>2455</v>
      </c>
      <c r="D625" s="11" t="s">
        <v>25</v>
      </c>
      <c r="E625" s="11" t="s">
        <v>2521</v>
      </c>
      <c r="F625" s="37" t="s">
        <v>1379</v>
      </c>
      <c r="G625" s="37" t="s">
        <v>2522</v>
      </c>
      <c r="H625" s="37" t="s">
        <v>939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x14ac:dyDescent="0.25" r="626" customHeight="1" ht="18.75">
      <c r="A626" s="15" t="s">
        <v>2523</v>
      </c>
      <c r="B626" s="10" t="s">
        <v>2524</v>
      </c>
      <c r="C626" s="11" t="s">
        <v>2525</v>
      </c>
      <c r="D626" s="11" t="s">
        <v>38</v>
      </c>
      <c r="E626" s="11" t="s">
        <v>2082</v>
      </c>
      <c r="F626" s="37" t="s">
        <v>2526</v>
      </c>
      <c r="G626" s="37" t="s">
        <v>2527</v>
      </c>
      <c r="H626" s="37" t="s">
        <v>2528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x14ac:dyDescent="0.25" r="627" customHeight="1" ht="18.75">
      <c r="A627" s="15" t="s">
        <v>2529</v>
      </c>
      <c r="B627" s="10" t="s">
        <v>2530</v>
      </c>
      <c r="C627" s="11" t="s">
        <v>2531</v>
      </c>
      <c r="D627" s="11" t="s">
        <v>38</v>
      </c>
      <c r="E627" s="11" t="s">
        <v>2082</v>
      </c>
      <c r="F627" s="47" t="s">
        <v>2526</v>
      </c>
      <c r="G627" s="37" t="s">
        <v>2527</v>
      </c>
      <c r="H627" s="37" t="s">
        <v>2528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x14ac:dyDescent="0.25" r="628" customHeight="1" ht="18.75">
      <c r="A628" s="15" t="s">
        <v>2532</v>
      </c>
      <c r="B628" s="10" t="s">
        <v>2533</v>
      </c>
      <c r="C628" s="11" t="s">
        <v>2534</v>
      </c>
      <c r="D628" s="11" t="s">
        <v>101</v>
      </c>
      <c r="E628" s="11" t="s">
        <v>2535</v>
      </c>
      <c r="F628" s="37" t="s">
        <v>2536</v>
      </c>
      <c r="G628" s="37" t="s">
        <v>2537</v>
      </c>
      <c r="H628" s="37" t="s">
        <v>2538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x14ac:dyDescent="0.25" r="629" customHeight="1" ht="18.75">
      <c r="A629" s="15" t="s">
        <v>2539</v>
      </c>
      <c r="B629" s="10" t="s">
        <v>2540</v>
      </c>
      <c r="C629" s="11" t="s">
        <v>2541</v>
      </c>
      <c r="D629" s="11" t="s">
        <v>50</v>
      </c>
      <c r="E629" s="11" t="s">
        <v>2542</v>
      </c>
      <c r="F629" s="38">
        <v>98459082768</v>
      </c>
      <c r="G629" s="37" t="s">
        <v>2543</v>
      </c>
      <c r="H629" s="37" t="s">
        <v>2544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x14ac:dyDescent="0.25" r="630" customHeight="1" ht="18.75">
      <c r="A630" s="15" t="s">
        <v>2545</v>
      </c>
      <c r="B630" s="10" t="s">
        <v>2546</v>
      </c>
      <c r="C630" s="11" t="s">
        <v>2547</v>
      </c>
      <c r="D630" s="11" t="s">
        <v>76</v>
      </c>
      <c r="E630" s="11" t="s">
        <v>2548</v>
      </c>
      <c r="F630" s="37" t="s">
        <v>90</v>
      </c>
      <c r="G630" s="37" t="s">
        <v>91</v>
      </c>
      <c r="H630" s="37" t="s">
        <v>92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x14ac:dyDescent="0.25" r="631" customHeight="1" ht="18.75">
      <c r="A631" s="15" t="s">
        <v>2549</v>
      </c>
      <c r="B631" s="10" t="s">
        <v>2550</v>
      </c>
      <c r="C631" s="11" t="s">
        <v>2551</v>
      </c>
      <c r="D631" s="11" t="s">
        <v>11</v>
      </c>
      <c r="E631" s="11" t="s">
        <v>2552</v>
      </c>
      <c r="F631" s="37" t="s">
        <v>2553</v>
      </c>
      <c r="G631" s="37" t="s">
        <v>2554</v>
      </c>
      <c r="H631" s="37" t="s">
        <v>138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x14ac:dyDescent="0.25" r="632" customHeight="1" ht="18.75">
      <c r="A632" s="15" t="s">
        <v>2555</v>
      </c>
      <c r="B632" s="10" t="s">
        <v>2556</v>
      </c>
      <c r="C632" s="11" t="s">
        <v>2557</v>
      </c>
      <c r="D632" s="11" t="s">
        <v>38</v>
      </c>
      <c r="E632" s="11" t="s">
        <v>2552</v>
      </c>
      <c r="F632" s="37" t="s">
        <v>2553</v>
      </c>
      <c r="G632" s="37" t="s">
        <v>2554</v>
      </c>
      <c r="H632" s="37" t="s">
        <v>138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x14ac:dyDescent="0.25" r="633" customHeight="1" ht="18.75">
      <c r="A633" s="15" t="s">
        <v>2558</v>
      </c>
      <c r="B633" s="10" t="s">
        <v>2559</v>
      </c>
      <c r="C633" s="11" t="s">
        <v>2560</v>
      </c>
      <c r="D633" s="11" t="s">
        <v>1867</v>
      </c>
      <c r="E633" s="11" t="s">
        <v>2561</v>
      </c>
      <c r="F633" s="37" t="s">
        <v>2562</v>
      </c>
      <c r="G633" s="37" t="s">
        <v>2563</v>
      </c>
      <c r="H633" s="37" t="s">
        <v>1204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x14ac:dyDescent="0.25" r="634" customHeight="1" ht="18.75">
      <c r="A634" s="15" t="s">
        <v>2549</v>
      </c>
      <c r="B634" s="10" t="s">
        <v>2550</v>
      </c>
      <c r="C634" s="11" t="s">
        <v>2551</v>
      </c>
      <c r="D634" s="11" t="s">
        <v>11</v>
      </c>
      <c r="E634" s="11" t="s">
        <v>2552</v>
      </c>
      <c r="F634" s="37" t="s">
        <v>2553</v>
      </c>
      <c r="G634" s="37" t="s">
        <v>2554</v>
      </c>
      <c r="H634" s="37" t="s">
        <v>138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x14ac:dyDescent="0.25" r="635" customHeight="1" ht="18.75">
      <c r="A635" s="15" t="s">
        <v>2555</v>
      </c>
      <c r="B635" s="10" t="s">
        <v>2556</v>
      </c>
      <c r="C635" s="11" t="s">
        <v>2557</v>
      </c>
      <c r="D635" s="11" t="s">
        <v>38</v>
      </c>
      <c r="E635" s="11" t="s">
        <v>2552</v>
      </c>
      <c r="F635" s="37" t="s">
        <v>2553</v>
      </c>
      <c r="G635" s="37" t="s">
        <v>2554</v>
      </c>
      <c r="H635" s="37" t="s">
        <v>138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x14ac:dyDescent="0.25" r="636" customHeight="1" ht="18.75">
      <c r="A636" s="15" t="s">
        <v>2523</v>
      </c>
      <c r="B636" s="10" t="s">
        <v>2524</v>
      </c>
      <c r="C636" s="11" t="s">
        <v>2525</v>
      </c>
      <c r="D636" s="11" t="s">
        <v>38</v>
      </c>
      <c r="E636" s="11" t="s">
        <v>2564</v>
      </c>
      <c r="F636" s="37" t="s">
        <v>2526</v>
      </c>
      <c r="G636" s="37" t="s">
        <v>2565</v>
      </c>
      <c r="H636" s="37" t="s">
        <v>2528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x14ac:dyDescent="0.25" r="637" customHeight="1" ht="18.75">
      <c r="A637" s="15" t="s">
        <v>2529</v>
      </c>
      <c r="B637" s="10" t="s">
        <v>2530</v>
      </c>
      <c r="C637" s="11" t="s">
        <v>2531</v>
      </c>
      <c r="D637" s="11" t="s">
        <v>38</v>
      </c>
      <c r="E637" s="11" t="s">
        <v>2564</v>
      </c>
      <c r="F637" s="37" t="s">
        <v>2526</v>
      </c>
      <c r="G637" s="37" t="s">
        <v>2565</v>
      </c>
      <c r="H637" s="37" t="s">
        <v>2528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x14ac:dyDescent="0.25" r="638" customHeight="1" ht="18.75">
      <c r="A638" s="15" t="s">
        <v>2566</v>
      </c>
      <c r="B638" s="10" t="s">
        <v>2567</v>
      </c>
      <c r="C638" s="11" t="s">
        <v>264</v>
      </c>
      <c r="D638" s="11" t="s">
        <v>50</v>
      </c>
      <c r="E638" s="11" t="s">
        <v>2568</v>
      </c>
      <c r="F638" s="38">
        <v>9372392910</v>
      </c>
      <c r="G638" s="38">
        <v>5248709</v>
      </c>
      <c r="H638" s="37" t="s">
        <v>2569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x14ac:dyDescent="0.25" r="639" customHeight="1" ht="18.75">
      <c r="A639" s="15" t="s">
        <v>2570</v>
      </c>
      <c r="B639" s="10" t="s">
        <v>2571</v>
      </c>
      <c r="C639" s="11" t="s">
        <v>2572</v>
      </c>
      <c r="D639" s="11" t="s">
        <v>11</v>
      </c>
      <c r="E639" s="11" t="s">
        <v>1707</v>
      </c>
      <c r="F639" s="38">
        <v>45819446860</v>
      </c>
      <c r="G639" s="37" t="s">
        <v>2573</v>
      </c>
      <c r="H639" s="37" t="s">
        <v>383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x14ac:dyDescent="0.25" r="640" customHeight="1" ht="18.75">
      <c r="A640" s="15" t="s">
        <v>2574</v>
      </c>
      <c r="B640" s="10" t="s">
        <v>2575</v>
      </c>
      <c r="C640" s="11" t="s">
        <v>2557</v>
      </c>
      <c r="D640" s="11" t="s">
        <v>76</v>
      </c>
      <c r="E640" s="11" t="s">
        <v>2576</v>
      </c>
      <c r="F640" s="37" t="s">
        <v>1064</v>
      </c>
      <c r="G640" s="38">
        <v>50522567</v>
      </c>
      <c r="H640" s="37" t="s">
        <v>2577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x14ac:dyDescent="0.25" r="641" customHeight="1" ht="18.75">
      <c r="A641" s="15" t="s">
        <v>2485</v>
      </c>
      <c r="B641" s="10" t="s">
        <v>2486</v>
      </c>
      <c r="C641" s="11" t="s">
        <v>2487</v>
      </c>
      <c r="D641" s="11" t="s">
        <v>50</v>
      </c>
      <c r="E641" s="11" t="s">
        <v>492</v>
      </c>
      <c r="F641" s="37" t="s">
        <v>493</v>
      </c>
      <c r="G641" s="37" t="s">
        <v>494</v>
      </c>
      <c r="H641" s="37" t="s">
        <v>2488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x14ac:dyDescent="0.25" r="642" customHeight="1" ht="18.75">
      <c r="A642" s="15" t="s">
        <v>2578</v>
      </c>
      <c r="B642" s="10" t="s">
        <v>2579</v>
      </c>
      <c r="C642" s="11" t="s">
        <v>2580</v>
      </c>
      <c r="D642" s="11" t="s">
        <v>1089</v>
      </c>
      <c r="E642" s="11" t="s">
        <v>492</v>
      </c>
      <c r="F642" s="37" t="s">
        <v>493</v>
      </c>
      <c r="G642" s="37" t="s">
        <v>494</v>
      </c>
      <c r="H642" s="37" t="s">
        <v>2488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x14ac:dyDescent="0.25" r="643" customHeight="1" ht="18.75">
      <c r="A643" s="15" t="s">
        <v>2331</v>
      </c>
      <c r="B643" s="10" t="s">
        <v>2332</v>
      </c>
      <c r="C643" s="11" t="s">
        <v>2333</v>
      </c>
      <c r="D643" s="11" t="s">
        <v>38</v>
      </c>
      <c r="E643" s="11" t="s">
        <v>2082</v>
      </c>
      <c r="F643" s="37" t="s">
        <v>2581</v>
      </c>
      <c r="G643" s="37" t="s">
        <v>2582</v>
      </c>
      <c r="H643" s="37" t="s">
        <v>939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x14ac:dyDescent="0.25" r="644" customHeight="1" ht="18.75">
      <c r="A644" s="15" t="s">
        <v>2583</v>
      </c>
      <c r="B644" s="10" t="s">
        <v>2584</v>
      </c>
      <c r="C644" s="11" t="s">
        <v>2585</v>
      </c>
      <c r="D644" s="11" t="s">
        <v>38</v>
      </c>
      <c r="E644" s="11" t="s">
        <v>2082</v>
      </c>
      <c r="F644" s="37" t="s">
        <v>2581</v>
      </c>
      <c r="G644" s="37" t="s">
        <v>2582</v>
      </c>
      <c r="H644" s="37" t="s">
        <v>939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x14ac:dyDescent="0.25" r="645" customHeight="1" ht="18.75">
      <c r="A645" s="15" t="s">
        <v>2586</v>
      </c>
      <c r="B645" s="10" t="s">
        <v>2587</v>
      </c>
      <c r="C645" s="11" t="s">
        <v>2588</v>
      </c>
      <c r="D645" s="11" t="s">
        <v>11</v>
      </c>
      <c r="E645" s="11" t="s">
        <v>2589</v>
      </c>
      <c r="F645" s="37" t="s">
        <v>2590</v>
      </c>
      <c r="G645" s="37" t="s">
        <v>2591</v>
      </c>
      <c r="H645" s="37" t="s">
        <v>2592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x14ac:dyDescent="0.25" r="646" customHeight="1" ht="18.75">
      <c r="A646" s="15" t="s">
        <v>2558</v>
      </c>
      <c r="B646" s="10" t="s">
        <v>2559</v>
      </c>
      <c r="C646" s="11" t="s">
        <v>2560</v>
      </c>
      <c r="D646" s="11" t="s">
        <v>1867</v>
      </c>
      <c r="E646" s="11" t="s">
        <v>2593</v>
      </c>
      <c r="F646" s="37" t="s">
        <v>2594</v>
      </c>
      <c r="G646" s="37" t="s">
        <v>2595</v>
      </c>
      <c r="H646" s="37" t="s">
        <v>1204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x14ac:dyDescent="0.25" r="647" customHeight="1" ht="18.75">
      <c r="A647" s="15" t="s">
        <v>2596</v>
      </c>
      <c r="B647" s="10" t="s">
        <v>2597</v>
      </c>
      <c r="C647" s="11" t="s">
        <v>2598</v>
      </c>
      <c r="D647" s="11" t="s">
        <v>1397</v>
      </c>
      <c r="E647" s="11" t="s">
        <v>2599</v>
      </c>
      <c r="F647" s="37" t="s">
        <v>2600</v>
      </c>
      <c r="G647" s="37" t="s">
        <v>2601</v>
      </c>
      <c r="H647" s="37" t="s">
        <v>2602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x14ac:dyDescent="0.25" r="648" customHeight="1" ht="18.75">
      <c r="A648" s="15" t="s">
        <v>2566</v>
      </c>
      <c r="B648" s="10" t="s">
        <v>2567</v>
      </c>
      <c r="C648" s="11" t="s">
        <v>264</v>
      </c>
      <c r="D648" s="11" t="s">
        <v>50</v>
      </c>
      <c r="E648" s="11" t="s">
        <v>2246</v>
      </c>
      <c r="F648" s="37" t="s">
        <v>2247</v>
      </c>
      <c r="G648" s="37" t="s">
        <v>2603</v>
      </c>
      <c r="H648" s="37" t="s">
        <v>2569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x14ac:dyDescent="0.25" r="649" customHeight="1" ht="18.75">
      <c r="A649" s="15" t="s">
        <v>2604</v>
      </c>
      <c r="B649" s="10" t="s">
        <v>2605</v>
      </c>
      <c r="C649" s="11" t="s">
        <v>2606</v>
      </c>
      <c r="D649" s="11" t="s">
        <v>76</v>
      </c>
      <c r="E649" s="11" t="s">
        <v>2607</v>
      </c>
      <c r="F649" s="38">
        <v>644834870</v>
      </c>
      <c r="G649" s="38">
        <v>7226328</v>
      </c>
      <c r="H649" s="37" t="s">
        <v>2608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x14ac:dyDescent="0.25" r="650" customHeight="1" ht="18.75">
      <c r="A650" s="15" t="s">
        <v>2609</v>
      </c>
      <c r="B650" s="10" t="s">
        <v>2610</v>
      </c>
      <c r="C650" s="11" t="s">
        <v>2611</v>
      </c>
      <c r="D650" s="11" t="s">
        <v>76</v>
      </c>
      <c r="E650" s="11" t="s">
        <v>2612</v>
      </c>
      <c r="F650" s="37" t="s">
        <v>2613</v>
      </c>
      <c r="G650" s="37" t="s">
        <v>2614</v>
      </c>
      <c r="H650" s="37" t="s">
        <v>677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x14ac:dyDescent="0.25" r="651" customHeight="1" ht="18.75">
      <c r="A651" s="15" t="s">
        <v>2615</v>
      </c>
      <c r="B651" s="10" t="s">
        <v>2616</v>
      </c>
      <c r="C651" s="11" t="s">
        <v>2617</v>
      </c>
      <c r="D651" s="11" t="s">
        <v>25</v>
      </c>
      <c r="E651" s="11" t="s">
        <v>2618</v>
      </c>
      <c r="F651" s="37" t="s">
        <v>2619</v>
      </c>
      <c r="G651" s="37" t="s">
        <v>2620</v>
      </c>
      <c r="H651" s="37" t="s">
        <v>2621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x14ac:dyDescent="0.25" r="652" customHeight="1" ht="15">
      <c r="A652" s="15" t="s">
        <v>1140</v>
      </c>
      <c r="B652" s="10" t="s">
        <v>1141</v>
      </c>
      <c r="C652" s="11" t="s">
        <v>1142</v>
      </c>
      <c r="D652" s="11" t="s">
        <v>126</v>
      </c>
      <c r="E652" s="8" t="s">
        <v>2622</v>
      </c>
      <c r="F652" s="37" t="s">
        <v>2623</v>
      </c>
      <c r="G652" s="37" t="s">
        <v>2624</v>
      </c>
      <c r="H652" s="38">
        <v>65999246282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x14ac:dyDescent="0.25" r="653" customHeight="1" ht="18.75">
      <c r="A653" s="15" t="s">
        <v>1144</v>
      </c>
      <c r="B653" s="10" t="s">
        <v>1145</v>
      </c>
      <c r="C653" s="11" t="s">
        <v>1146</v>
      </c>
      <c r="D653" s="11" t="s">
        <v>76</v>
      </c>
      <c r="E653" s="8" t="s">
        <v>2622</v>
      </c>
      <c r="F653" s="37" t="s">
        <v>2623</v>
      </c>
      <c r="G653" s="37" t="s">
        <v>2624</v>
      </c>
      <c r="H653" s="38">
        <v>65999246282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x14ac:dyDescent="0.25" r="654" customHeight="1" ht="18.75">
      <c r="A654" s="15" t="s">
        <v>2389</v>
      </c>
      <c r="B654" s="10" t="s">
        <v>2390</v>
      </c>
      <c r="C654" s="11" t="s">
        <v>2391</v>
      </c>
      <c r="D654" s="11" t="s">
        <v>50</v>
      </c>
      <c r="E654" s="11" t="s">
        <v>2625</v>
      </c>
      <c r="F654" s="37" t="s">
        <v>2626</v>
      </c>
      <c r="G654" s="37" t="s">
        <v>2627</v>
      </c>
      <c r="H654" s="37" t="s">
        <v>1665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x14ac:dyDescent="0.25" r="655" customHeight="1" ht="18.75">
      <c r="A655" s="15" t="s">
        <v>2628</v>
      </c>
      <c r="B655" s="10" t="s">
        <v>2629</v>
      </c>
      <c r="C655" s="11" t="s">
        <v>2630</v>
      </c>
      <c r="D655" s="11" t="s">
        <v>1089</v>
      </c>
      <c r="E655" s="11" t="s">
        <v>2467</v>
      </c>
      <c r="F655" s="37" t="s">
        <v>2475</v>
      </c>
      <c r="G655" s="37" t="s">
        <v>2631</v>
      </c>
      <c r="H655" s="37" t="s">
        <v>53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x14ac:dyDescent="0.25" r="656" customHeight="1" ht="18.75">
      <c r="A656" s="15" t="s">
        <v>2632</v>
      </c>
      <c r="B656" s="10" t="s">
        <v>2633</v>
      </c>
      <c r="C656" s="11" t="s">
        <v>2634</v>
      </c>
      <c r="D656" s="11" t="s">
        <v>19</v>
      </c>
      <c r="E656" s="11" t="s">
        <v>2635</v>
      </c>
      <c r="F656" s="38">
        <v>7347339928</v>
      </c>
      <c r="G656" s="38">
        <v>106096503</v>
      </c>
      <c r="H656" s="37" t="s">
        <v>2636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x14ac:dyDescent="0.25" r="657" customHeight="1" ht="18.75">
      <c r="A657" s="15" t="s">
        <v>2637</v>
      </c>
      <c r="B657" s="10" t="s">
        <v>2638</v>
      </c>
      <c r="C657" s="11" t="s">
        <v>2639</v>
      </c>
      <c r="D657" s="11" t="s">
        <v>50</v>
      </c>
      <c r="E657" s="11" t="s">
        <v>2640</v>
      </c>
      <c r="F657" s="38">
        <v>73941255720</v>
      </c>
      <c r="G657" s="38">
        <v>62938345</v>
      </c>
      <c r="H657" s="37" t="s">
        <v>2641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x14ac:dyDescent="0.25" r="658" customHeight="1" ht="18.75">
      <c r="A658" s="15" t="s">
        <v>2642</v>
      </c>
      <c r="B658" s="10" t="s">
        <v>2643</v>
      </c>
      <c r="C658" s="11" t="s">
        <v>2644</v>
      </c>
      <c r="D658" s="11" t="s">
        <v>101</v>
      </c>
      <c r="E658" s="11" t="s">
        <v>2645</v>
      </c>
      <c r="F658" s="37" t="s">
        <v>2646</v>
      </c>
      <c r="G658" s="38">
        <v>409019909</v>
      </c>
      <c r="H658" s="37" t="s">
        <v>2641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x14ac:dyDescent="0.25" r="659" customHeight="1" ht="18.75">
      <c r="A659" s="15" t="s">
        <v>2647</v>
      </c>
      <c r="B659" s="10" t="s">
        <v>2648</v>
      </c>
      <c r="C659" s="11" t="s">
        <v>2649</v>
      </c>
      <c r="D659" s="11" t="s">
        <v>101</v>
      </c>
      <c r="E659" s="11" t="s">
        <v>2645</v>
      </c>
      <c r="F659" s="37" t="s">
        <v>2646</v>
      </c>
      <c r="G659" s="38">
        <v>409019909</v>
      </c>
      <c r="H659" s="37" t="s">
        <v>2641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x14ac:dyDescent="0.25" r="660" customHeight="1" ht="18.75">
      <c r="A660" s="15" t="s">
        <v>2650</v>
      </c>
      <c r="B660" s="10" t="s">
        <v>2651</v>
      </c>
      <c r="C660" s="11" t="s">
        <v>2652</v>
      </c>
      <c r="D660" s="11" t="s">
        <v>19</v>
      </c>
      <c r="E660" s="11" t="s">
        <v>2653</v>
      </c>
      <c r="F660" s="38">
        <v>5715883954</v>
      </c>
      <c r="G660" s="38">
        <v>85313644</v>
      </c>
      <c r="H660" s="37" t="s">
        <v>2654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x14ac:dyDescent="0.25" r="661" customHeight="1" ht="18.75">
      <c r="A661" s="15" t="s">
        <v>2655</v>
      </c>
      <c r="B661" s="10" t="s">
        <v>2656</v>
      </c>
      <c r="C661" s="11" t="s">
        <v>2657</v>
      </c>
      <c r="D661" s="11" t="s">
        <v>25</v>
      </c>
      <c r="E661" s="11" t="s">
        <v>1680</v>
      </c>
      <c r="F661" s="37" t="s">
        <v>1681</v>
      </c>
      <c r="G661" s="37" t="s">
        <v>669</v>
      </c>
      <c r="H661" s="37" t="s">
        <v>939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x14ac:dyDescent="0.25" r="662" customHeight="1" ht="18.75">
      <c r="A662" s="15" t="s">
        <v>2658</v>
      </c>
      <c r="B662" s="10" t="s">
        <v>2659</v>
      </c>
      <c r="C662" s="11" t="s">
        <v>2660</v>
      </c>
      <c r="D662" s="11" t="s">
        <v>1397</v>
      </c>
      <c r="E662" s="11" t="s">
        <v>2599</v>
      </c>
      <c r="F662" s="37" t="s">
        <v>2600</v>
      </c>
      <c r="G662" s="38">
        <v>25190156</v>
      </c>
      <c r="H662" s="37" t="s">
        <v>2661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x14ac:dyDescent="0.25" r="663" customHeight="1" ht="18.75">
      <c r="A663" s="15" t="s">
        <v>2662</v>
      </c>
      <c r="B663" s="10" t="s">
        <v>2663</v>
      </c>
      <c r="C663" s="11" t="s">
        <v>2664</v>
      </c>
      <c r="D663" s="11" t="s">
        <v>38</v>
      </c>
      <c r="E663" s="11" t="s">
        <v>1301</v>
      </c>
      <c r="F663" s="38">
        <v>42217207865</v>
      </c>
      <c r="G663" s="38">
        <v>36513076</v>
      </c>
      <c r="H663" s="37" t="s">
        <v>2665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x14ac:dyDescent="0.25" r="664" customHeight="1" ht="18.75">
      <c r="A664" s="15" t="s">
        <v>2666</v>
      </c>
      <c r="B664" s="10" t="s">
        <v>2667</v>
      </c>
      <c r="C664" s="11" t="s">
        <v>2668</v>
      </c>
      <c r="D664" s="11" t="s">
        <v>19</v>
      </c>
      <c r="E664" s="11" t="s">
        <v>2669</v>
      </c>
      <c r="F664" s="37" t="s">
        <v>604</v>
      </c>
      <c r="G664" s="38">
        <v>89856515</v>
      </c>
      <c r="H664" s="37" t="s">
        <v>606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x14ac:dyDescent="0.25" r="665" customHeight="1" ht="18.75">
      <c r="A665" s="15" t="s">
        <v>2670</v>
      </c>
      <c r="B665" s="10" t="s">
        <v>2671</v>
      </c>
      <c r="C665" s="11" t="s">
        <v>2672</v>
      </c>
      <c r="D665" s="11" t="s">
        <v>38</v>
      </c>
      <c r="E665" s="11" t="s">
        <v>2673</v>
      </c>
      <c r="F665" s="38">
        <v>27867365877</v>
      </c>
      <c r="G665" s="38">
        <v>30730807</v>
      </c>
      <c r="H665" s="37" t="s">
        <v>606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x14ac:dyDescent="0.25" r="666" customHeight="1" ht="18.75">
      <c r="A666" s="15" t="s">
        <v>2674</v>
      </c>
      <c r="B666" s="10" t="s">
        <v>2675</v>
      </c>
      <c r="C666" s="11" t="s">
        <v>2676</v>
      </c>
      <c r="D666" s="11" t="s">
        <v>38</v>
      </c>
      <c r="E666" s="11" t="s">
        <v>2677</v>
      </c>
      <c r="F666" s="37" t="s">
        <v>2678</v>
      </c>
      <c r="G666" s="38">
        <v>30730807</v>
      </c>
      <c r="H666" s="37" t="s">
        <v>606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x14ac:dyDescent="0.25" r="667" customHeight="1" ht="18.75">
      <c r="A667" s="15" t="s">
        <v>2679</v>
      </c>
      <c r="B667" s="10" t="s">
        <v>2680</v>
      </c>
      <c r="C667" s="11" t="s">
        <v>2681</v>
      </c>
      <c r="D667" s="11" t="s">
        <v>11</v>
      </c>
      <c r="E667" s="11" t="s">
        <v>2682</v>
      </c>
      <c r="F667" s="38">
        <v>42578568820</v>
      </c>
      <c r="G667" s="38">
        <v>42410542</v>
      </c>
      <c r="H667" s="37" t="s">
        <v>2683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x14ac:dyDescent="0.25" r="668" customHeight="1" ht="18.75">
      <c r="A668" s="15" t="s">
        <v>2684</v>
      </c>
      <c r="B668" s="10" t="s">
        <v>2685</v>
      </c>
      <c r="C668" s="11" t="s">
        <v>2686</v>
      </c>
      <c r="D668" s="11" t="s">
        <v>1089</v>
      </c>
      <c r="E668" s="11" t="s">
        <v>2687</v>
      </c>
      <c r="F668" s="38">
        <v>16110394874</v>
      </c>
      <c r="G668" s="38">
        <v>24382277</v>
      </c>
      <c r="H668" s="37" t="s">
        <v>2688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x14ac:dyDescent="0.25" r="669" customHeight="1" ht="18.75">
      <c r="A669" s="15" t="s">
        <v>2689</v>
      </c>
      <c r="B669" s="10" t="s">
        <v>2690</v>
      </c>
      <c r="C669" s="11" t="s">
        <v>2691</v>
      </c>
      <c r="D669" s="11" t="s">
        <v>19</v>
      </c>
      <c r="E669" s="11" t="s">
        <v>1208</v>
      </c>
      <c r="F669" s="38">
        <v>6284354959</v>
      </c>
      <c r="G669" s="38">
        <v>89856515</v>
      </c>
      <c r="H669" s="37" t="s">
        <v>2608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x14ac:dyDescent="0.25" r="670" customHeight="1" ht="18.75">
      <c r="A670" s="15" t="s">
        <v>2692</v>
      </c>
      <c r="B670" s="10" t="s">
        <v>2693</v>
      </c>
      <c r="C670" s="11" t="s">
        <v>2694</v>
      </c>
      <c r="D670" s="11" t="s">
        <v>19</v>
      </c>
      <c r="E670" s="11" t="s">
        <v>1208</v>
      </c>
      <c r="F670" s="38">
        <v>6284354959</v>
      </c>
      <c r="G670" s="38">
        <v>89856515</v>
      </c>
      <c r="H670" s="37" t="s">
        <v>2608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x14ac:dyDescent="0.25" r="671" customHeight="1" ht="18.75">
      <c r="A671" s="15" t="s">
        <v>2695</v>
      </c>
      <c r="B671" s="10" t="s">
        <v>2696</v>
      </c>
      <c r="C671" s="11" t="s">
        <v>2697</v>
      </c>
      <c r="D671" s="11" t="s">
        <v>19</v>
      </c>
      <c r="E671" s="11" t="s">
        <v>2698</v>
      </c>
      <c r="F671" s="38">
        <v>10388220929</v>
      </c>
      <c r="G671" s="37" t="s">
        <v>2699</v>
      </c>
      <c r="H671" s="37" t="s">
        <v>2700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x14ac:dyDescent="0.25" r="672" customHeight="1" ht="18.75">
      <c r="A672" s="15" t="s">
        <v>2701</v>
      </c>
      <c r="B672" s="10" t="s">
        <v>2702</v>
      </c>
      <c r="C672" s="11" t="s">
        <v>2703</v>
      </c>
      <c r="D672" s="11" t="s">
        <v>19</v>
      </c>
      <c r="E672" s="11" t="s">
        <v>2704</v>
      </c>
      <c r="F672" s="37" t="s">
        <v>2705</v>
      </c>
      <c r="G672" s="38">
        <v>67915585</v>
      </c>
      <c r="H672" s="37" t="s">
        <v>2706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x14ac:dyDescent="0.25" r="673" customHeight="1" ht="18.75">
      <c r="A673" s="15" t="s">
        <v>2707</v>
      </c>
      <c r="B673" s="10" t="s">
        <v>2708</v>
      </c>
      <c r="C673" s="11" t="s">
        <v>2709</v>
      </c>
      <c r="D673" s="11" t="s">
        <v>2710</v>
      </c>
      <c r="E673" s="11" t="s">
        <v>2711</v>
      </c>
      <c r="F673" s="37" t="s">
        <v>2712</v>
      </c>
      <c r="G673" s="39"/>
      <c r="H673" s="37" t="s">
        <v>2713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x14ac:dyDescent="0.25" r="674" customHeight="1" ht="18.75">
      <c r="A674" s="15" t="s">
        <v>2714</v>
      </c>
      <c r="B674" s="10" t="s">
        <v>2715</v>
      </c>
      <c r="C674" s="11" t="s">
        <v>2716</v>
      </c>
      <c r="D674" s="11" t="s">
        <v>2710</v>
      </c>
      <c r="E674" s="11" t="s">
        <v>2717</v>
      </c>
      <c r="F674" s="38" t="s">
        <v>2718</v>
      </c>
      <c r="G674" s="38">
        <v>3927061</v>
      </c>
      <c r="H674" s="37" t="s">
        <v>2719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x14ac:dyDescent="0.25" r="675" customHeight="1" ht="18.75">
      <c r="A675" s="15" t="s">
        <v>2720</v>
      </c>
      <c r="B675" s="10" t="s">
        <v>2721</v>
      </c>
      <c r="C675" s="11" t="s">
        <v>2722</v>
      </c>
      <c r="D675" s="11" t="s">
        <v>25</v>
      </c>
      <c r="E675" s="11" t="s">
        <v>2723</v>
      </c>
      <c r="F675" s="37" t="s">
        <v>2724</v>
      </c>
      <c r="G675" s="37" t="s">
        <v>2725</v>
      </c>
      <c r="H675" s="37" t="s">
        <v>2726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x14ac:dyDescent="0.25" r="676" customHeight="1" ht="18.75">
      <c r="A676" s="15" t="s">
        <v>2727</v>
      </c>
      <c r="B676" s="10" t="s">
        <v>2728</v>
      </c>
      <c r="C676" s="11" t="s">
        <v>2729</v>
      </c>
      <c r="D676" s="11" t="s">
        <v>38</v>
      </c>
      <c r="E676" s="11" t="s">
        <v>2730</v>
      </c>
      <c r="F676" s="37" t="s">
        <v>2731</v>
      </c>
      <c r="G676" s="38">
        <v>9721907</v>
      </c>
      <c r="H676" s="37" t="s">
        <v>2732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x14ac:dyDescent="0.25" r="677" customHeight="1" ht="18.75">
      <c r="A677" s="15" t="s">
        <v>2733</v>
      </c>
      <c r="B677" s="10" t="s">
        <v>2734</v>
      </c>
      <c r="C677" s="11" t="s">
        <v>2735</v>
      </c>
      <c r="D677" s="11" t="s">
        <v>38</v>
      </c>
      <c r="E677" s="11" t="s">
        <v>2730</v>
      </c>
      <c r="F677" s="37" t="s">
        <v>2731</v>
      </c>
      <c r="G677" s="38">
        <v>9721907</v>
      </c>
      <c r="H677" s="37" t="s">
        <v>2732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x14ac:dyDescent="0.25" r="678" customHeight="1" ht="18.75">
      <c r="A678" s="15" t="s">
        <v>2736</v>
      </c>
      <c r="B678" s="10" t="s">
        <v>2737</v>
      </c>
      <c r="C678" s="11" t="s">
        <v>2738</v>
      </c>
      <c r="D678" s="11" t="s">
        <v>19</v>
      </c>
      <c r="E678" s="11" t="s">
        <v>656</v>
      </c>
      <c r="F678" s="37" t="s">
        <v>657</v>
      </c>
      <c r="G678" s="37" t="s">
        <v>2739</v>
      </c>
      <c r="H678" s="37" t="s">
        <v>53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x14ac:dyDescent="0.25" r="679" customHeight="1" ht="18.75">
      <c r="A679" s="15" t="s">
        <v>2740</v>
      </c>
      <c r="B679" s="10" t="s">
        <v>2741</v>
      </c>
      <c r="C679" s="11" t="s">
        <v>2742</v>
      </c>
      <c r="D679" s="11" t="s">
        <v>38</v>
      </c>
      <c r="E679" s="11" t="s">
        <v>2743</v>
      </c>
      <c r="F679" s="37" t="s">
        <v>291</v>
      </c>
      <c r="G679" s="38">
        <v>34438664</v>
      </c>
      <c r="H679" s="37" t="s">
        <v>212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x14ac:dyDescent="0.25" r="680" customHeight="1" ht="18.75">
      <c r="A680" s="15" t="s">
        <v>2744</v>
      </c>
      <c r="B680" s="10" t="s">
        <v>2745</v>
      </c>
      <c r="C680" s="11" t="s">
        <v>2746</v>
      </c>
      <c r="D680" s="11" t="s">
        <v>11</v>
      </c>
      <c r="E680" s="11" t="s">
        <v>1301</v>
      </c>
      <c r="F680" s="38">
        <v>42217207865</v>
      </c>
      <c r="G680" s="38">
        <v>36513076</v>
      </c>
      <c r="H680" s="37" t="s">
        <v>2747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x14ac:dyDescent="0.25" r="681" customHeight="1" ht="18.75">
      <c r="A681" s="15" t="s">
        <v>2748</v>
      </c>
      <c r="B681" s="10" t="s">
        <v>2749</v>
      </c>
      <c r="C681" s="11" t="s">
        <v>2750</v>
      </c>
      <c r="D681" s="11" t="s">
        <v>25</v>
      </c>
      <c r="E681" s="11" t="s">
        <v>1047</v>
      </c>
      <c r="F681" s="37" t="s">
        <v>1841</v>
      </c>
      <c r="G681" s="37" t="s">
        <v>2751</v>
      </c>
      <c r="H681" s="37" t="s">
        <v>2752</v>
      </c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</row>
    <row x14ac:dyDescent="0.25" r="682" customHeight="1" ht="18.75">
      <c r="A682" s="15" t="s">
        <v>2753</v>
      </c>
      <c r="B682" s="10" t="s">
        <v>2754</v>
      </c>
      <c r="C682" s="11" t="s">
        <v>2755</v>
      </c>
      <c r="D682" s="11" t="s">
        <v>38</v>
      </c>
      <c r="E682" s="11" t="s">
        <v>2756</v>
      </c>
      <c r="F682" s="38">
        <v>40053759877</v>
      </c>
      <c r="G682" s="38">
        <v>46538896</v>
      </c>
      <c r="H682" s="37" t="s">
        <v>2435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x14ac:dyDescent="0.25" r="683" customHeight="1" ht="18.75">
      <c r="A683" s="15" t="s">
        <v>2757</v>
      </c>
      <c r="B683" s="10" t="s">
        <v>2758</v>
      </c>
      <c r="C683" s="11" t="s">
        <v>2067</v>
      </c>
      <c r="D683" s="11" t="s">
        <v>38</v>
      </c>
      <c r="E683" s="11" t="s">
        <v>1707</v>
      </c>
      <c r="F683" s="38">
        <v>45819446860</v>
      </c>
      <c r="G683" s="37" t="s">
        <v>2573</v>
      </c>
      <c r="H683" s="37" t="s">
        <v>383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x14ac:dyDescent="0.25" r="684" customHeight="1" ht="18.75">
      <c r="A684" s="15" t="s">
        <v>2759</v>
      </c>
      <c r="B684" s="10" t="s">
        <v>2760</v>
      </c>
      <c r="C684" s="11" t="s">
        <v>2761</v>
      </c>
      <c r="D684" s="11" t="s">
        <v>1089</v>
      </c>
      <c r="E684" s="11" t="s">
        <v>2762</v>
      </c>
      <c r="F684" s="37" t="s">
        <v>2763</v>
      </c>
      <c r="G684" s="37" t="s">
        <v>1091</v>
      </c>
      <c r="H684" s="37" t="s">
        <v>2764</v>
      </c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</row>
    <row x14ac:dyDescent="0.25" r="685" customHeight="1" ht="18.75">
      <c r="A685" s="15" t="s">
        <v>2765</v>
      </c>
      <c r="B685" s="10" t="s">
        <v>2766</v>
      </c>
      <c r="C685" s="11" t="s">
        <v>2767</v>
      </c>
      <c r="D685" s="11" t="s">
        <v>1572</v>
      </c>
      <c r="E685" s="11" t="s">
        <v>1899</v>
      </c>
      <c r="F685" s="37" t="s">
        <v>2344</v>
      </c>
      <c r="G685" s="37" t="s">
        <v>2768</v>
      </c>
      <c r="H685" s="37" t="s">
        <v>2345</v>
      </c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</row>
    <row x14ac:dyDescent="0.25" r="686" customHeight="1" ht="18.75">
      <c r="A686" s="15" t="s">
        <v>2769</v>
      </c>
      <c r="B686" s="10" t="s">
        <v>2770</v>
      </c>
      <c r="C686" s="11" t="s">
        <v>2771</v>
      </c>
      <c r="D686" s="11" t="s">
        <v>76</v>
      </c>
      <c r="E686" s="11" t="s">
        <v>1063</v>
      </c>
      <c r="F686" s="38">
        <v>44733079800</v>
      </c>
      <c r="G686" s="38">
        <v>50522567</v>
      </c>
      <c r="H686" s="37" t="s">
        <v>2772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x14ac:dyDescent="0.25" r="687" customHeight="1" ht="18.75">
      <c r="A687" s="15" t="s">
        <v>2773</v>
      </c>
      <c r="B687" s="10" t="s">
        <v>2774</v>
      </c>
      <c r="C687" s="11" t="s">
        <v>2775</v>
      </c>
      <c r="D687" s="11" t="s">
        <v>11</v>
      </c>
      <c r="E687" s="11" t="s">
        <v>2776</v>
      </c>
      <c r="F687" s="37" t="s">
        <v>789</v>
      </c>
      <c r="G687" s="37" t="s">
        <v>2777</v>
      </c>
      <c r="H687" s="37" t="s">
        <v>791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x14ac:dyDescent="0.25" r="688" customHeight="1" ht="18.75">
      <c r="A688" s="15" t="s">
        <v>2778</v>
      </c>
      <c r="B688" s="10" t="s">
        <v>2779</v>
      </c>
      <c r="C688" s="11" t="s">
        <v>2780</v>
      </c>
      <c r="D688" s="11" t="s">
        <v>38</v>
      </c>
      <c r="E688" s="11" t="s">
        <v>2781</v>
      </c>
      <c r="F688" s="38">
        <v>12703712669</v>
      </c>
      <c r="G688" s="37" t="s">
        <v>2782</v>
      </c>
      <c r="H688" s="37" t="s">
        <v>98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x14ac:dyDescent="0.25" r="689" customHeight="1" ht="18.75">
      <c r="A689" s="15" t="s">
        <v>2783</v>
      </c>
      <c r="B689" s="10" t="s">
        <v>2784</v>
      </c>
      <c r="C689" s="11" t="s">
        <v>2785</v>
      </c>
      <c r="D689" s="11" t="s">
        <v>11</v>
      </c>
      <c r="E689" s="11" t="s">
        <v>2781</v>
      </c>
      <c r="F689" s="38">
        <v>12703712669</v>
      </c>
      <c r="G689" s="37" t="s">
        <v>2782</v>
      </c>
      <c r="H689" s="37" t="s">
        <v>98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x14ac:dyDescent="0.25" r="690" customHeight="1" ht="18.75">
      <c r="A690" s="15" t="s">
        <v>2632</v>
      </c>
      <c r="B690" s="10" t="s">
        <v>2633</v>
      </c>
      <c r="C690" s="11" t="s">
        <v>2634</v>
      </c>
      <c r="D690" s="11" t="s">
        <v>19</v>
      </c>
      <c r="E690" s="11" t="s">
        <v>2786</v>
      </c>
      <c r="F690" s="37" t="s">
        <v>2787</v>
      </c>
      <c r="G690" s="37" t="s">
        <v>2788</v>
      </c>
      <c r="H690" s="37" t="s">
        <v>2636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x14ac:dyDescent="0.25" r="691" customHeight="1" ht="18.75">
      <c r="A691" s="15" t="s">
        <v>2733</v>
      </c>
      <c r="B691" s="10" t="s">
        <v>2734</v>
      </c>
      <c r="C691" s="11" t="s">
        <v>2735</v>
      </c>
      <c r="D691" s="11" t="s">
        <v>38</v>
      </c>
      <c r="E691" s="11" t="s">
        <v>1972</v>
      </c>
      <c r="F691" s="18" t="s">
        <v>1820</v>
      </c>
      <c r="G691" s="18" t="s">
        <v>2789</v>
      </c>
      <c r="H691" s="37" t="s">
        <v>2732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x14ac:dyDescent="0.25" r="692" customHeight="1" ht="18.75">
      <c r="A692" s="15" t="s">
        <v>2727</v>
      </c>
      <c r="B692" s="10" t="s">
        <v>2728</v>
      </c>
      <c r="C692" s="11" t="s">
        <v>2729</v>
      </c>
      <c r="D692" s="11" t="s">
        <v>38</v>
      </c>
      <c r="E692" s="11" t="s">
        <v>1972</v>
      </c>
      <c r="F692" s="18" t="s">
        <v>1820</v>
      </c>
      <c r="G692" s="18" t="s">
        <v>2789</v>
      </c>
      <c r="H692" s="37" t="s">
        <v>2732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x14ac:dyDescent="0.25" r="693" customHeight="1" ht="18.75">
      <c r="A693" s="15" t="s">
        <v>2695</v>
      </c>
      <c r="B693" s="10" t="s">
        <v>2696</v>
      </c>
      <c r="C693" s="11" t="s">
        <v>2697</v>
      </c>
      <c r="D693" s="11" t="s">
        <v>19</v>
      </c>
      <c r="E693" s="11" t="s">
        <v>2790</v>
      </c>
      <c r="F693" s="18" t="s">
        <v>2791</v>
      </c>
      <c r="G693" s="38">
        <v>5407116</v>
      </c>
      <c r="H693" s="37" t="s">
        <v>2700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x14ac:dyDescent="0.25" r="694" customHeight="1" ht="18.75">
      <c r="A694" s="15" t="s">
        <v>2792</v>
      </c>
      <c r="B694" s="10" t="s">
        <v>2793</v>
      </c>
      <c r="C694" s="11" t="s">
        <v>2572</v>
      </c>
      <c r="D694" s="11" t="s">
        <v>11</v>
      </c>
      <c r="E694" s="11" t="s">
        <v>2794</v>
      </c>
      <c r="F694" s="37" t="s">
        <v>2795</v>
      </c>
      <c r="G694" s="38">
        <v>5248709</v>
      </c>
      <c r="H694" s="37" t="s">
        <v>2358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x14ac:dyDescent="0.25" r="695" customHeight="1" ht="18.75">
      <c r="A695" s="15" t="s">
        <v>2796</v>
      </c>
      <c r="B695" s="10" t="s">
        <v>2797</v>
      </c>
      <c r="C695" s="11" t="s">
        <v>2798</v>
      </c>
      <c r="D695" s="11" t="s">
        <v>25</v>
      </c>
      <c r="E695" s="11" t="s">
        <v>2799</v>
      </c>
      <c r="F695" s="37" t="s">
        <v>2215</v>
      </c>
      <c r="G695" s="37" t="s">
        <v>2216</v>
      </c>
      <c r="H695" s="37" t="s">
        <v>2800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x14ac:dyDescent="0.25" r="696" customHeight="1" ht="18.75">
      <c r="A696" s="15" t="s">
        <v>2801</v>
      </c>
      <c r="B696" s="10" t="s">
        <v>2802</v>
      </c>
      <c r="C696" s="11" t="s">
        <v>2803</v>
      </c>
      <c r="D696" s="11" t="s">
        <v>11</v>
      </c>
      <c r="E696" s="11" t="s">
        <v>2804</v>
      </c>
      <c r="F696" s="38">
        <v>33493142870</v>
      </c>
      <c r="G696" s="38">
        <v>42785632</v>
      </c>
      <c r="H696" s="18" t="s">
        <v>2805</v>
      </c>
      <c r="I696" s="16"/>
      <c r="J696" s="16"/>
      <c r="K696" s="16"/>
      <c r="L696" s="16"/>
      <c r="M696" s="16"/>
      <c r="N696" s="16"/>
      <c r="O696" s="16"/>
      <c r="P696" s="16"/>
      <c r="Q696" s="16"/>
      <c r="R696" s="16"/>
      <c r="S696" s="16"/>
      <c r="T696" s="16"/>
      <c r="U696" s="16"/>
      <c r="V696" s="16"/>
      <c r="W696" s="16"/>
      <c r="X696" s="16"/>
      <c r="Y696" s="16"/>
    </row>
    <row x14ac:dyDescent="0.25" r="697" customHeight="1" ht="18.75">
      <c r="A697" s="15" t="s">
        <v>2806</v>
      </c>
      <c r="B697" s="10" t="s">
        <v>2807</v>
      </c>
      <c r="C697" s="11" t="s">
        <v>2808</v>
      </c>
      <c r="D697" s="11" t="s">
        <v>11</v>
      </c>
      <c r="E697" s="11" t="s">
        <v>1301</v>
      </c>
      <c r="F697" s="38">
        <v>42217207865</v>
      </c>
      <c r="G697" s="38">
        <v>36513076</v>
      </c>
      <c r="H697" s="37" t="s">
        <v>2291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x14ac:dyDescent="0.25" r="698" customHeight="1" ht="18.75">
      <c r="A698" s="15" t="s">
        <v>2809</v>
      </c>
      <c r="B698" s="10" t="s">
        <v>2810</v>
      </c>
      <c r="C698" s="11" t="s">
        <v>2811</v>
      </c>
      <c r="D698" s="11" t="s">
        <v>38</v>
      </c>
      <c r="E698" s="11" t="s">
        <v>2812</v>
      </c>
      <c r="F698" s="38">
        <v>14383392830</v>
      </c>
      <c r="G698" s="38">
        <v>23518115</v>
      </c>
      <c r="H698" s="18" t="s">
        <v>2813</v>
      </c>
      <c r="I698" s="16"/>
      <c r="J698" s="16"/>
      <c r="K698" s="16"/>
      <c r="L698" s="16"/>
      <c r="M698" s="16"/>
      <c r="N698" s="16"/>
      <c r="O698" s="16"/>
      <c r="P698" s="16"/>
      <c r="Q698" s="16"/>
      <c r="R698" s="16"/>
      <c r="S698" s="16"/>
      <c r="T698" s="16"/>
      <c r="U698" s="16"/>
      <c r="V698" s="16"/>
      <c r="W698" s="16"/>
      <c r="X698" s="16"/>
      <c r="Y698" s="16"/>
    </row>
    <row x14ac:dyDescent="0.25" r="699" customHeight="1" ht="18.75">
      <c r="A699" s="15" t="s">
        <v>2814</v>
      </c>
      <c r="B699" s="10" t="s">
        <v>2815</v>
      </c>
      <c r="C699" s="11" t="s">
        <v>2816</v>
      </c>
      <c r="D699" s="11" t="s">
        <v>19</v>
      </c>
      <c r="E699" s="36" t="s">
        <v>2817</v>
      </c>
      <c r="F699" s="37" t="s">
        <v>1387</v>
      </c>
      <c r="G699" s="37" t="s">
        <v>1388</v>
      </c>
      <c r="H699" s="37" t="s">
        <v>2818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x14ac:dyDescent="0.25" r="700" customHeight="1" ht="18.75">
      <c r="A700" s="15" t="s">
        <v>2819</v>
      </c>
      <c r="B700" s="10" t="s">
        <v>2820</v>
      </c>
      <c r="C700" s="11" t="s">
        <v>2821</v>
      </c>
      <c r="D700" s="11" t="s">
        <v>1572</v>
      </c>
      <c r="E700" s="11" t="s">
        <v>2822</v>
      </c>
      <c r="F700" s="38">
        <v>69821593453</v>
      </c>
      <c r="G700" s="38">
        <v>380362120093</v>
      </c>
      <c r="H700" s="37" t="s">
        <v>2823</v>
      </c>
      <c r="I700" s="16"/>
      <c r="J700" s="16"/>
      <c r="K700" s="16"/>
      <c r="L700" s="16"/>
      <c r="M700" s="16"/>
      <c r="N700" s="16"/>
      <c r="O700" s="16"/>
      <c r="P700" s="16"/>
      <c r="Q700" s="16"/>
      <c r="R700" s="16"/>
      <c r="S700" s="16"/>
      <c r="T700" s="16"/>
      <c r="U700" s="16"/>
      <c r="V700" s="16"/>
      <c r="W700" s="16"/>
      <c r="X700" s="16"/>
      <c r="Y700" s="16"/>
    </row>
    <row x14ac:dyDescent="0.25" r="701" customHeight="1" ht="18.75">
      <c r="A701" s="15" t="s">
        <v>2733</v>
      </c>
      <c r="B701" s="10" t="s">
        <v>2734</v>
      </c>
      <c r="C701" s="11" t="s">
        <v>2735</v>
      </c>
      <c r="D701" s="11" t="s">
        <v>38</v>
      </c>
      <c r="E701" s="11" t="s">
        <v>1972</v>
      </c>
      <c r="F701" s="18" t="s">
        <v>1820</v>
      </c>
      <c r="G701" s="18" t="s">
        <v>2789</v>
      </c>
      <c r="H701" s="37" t="s">
        <v>2732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x14ac:dyDescent="0.25" r="702" customHeight="1" ht="18.75">
      <c r="A702" s="15" t="s">
        <v>2727</v>
      </c>
      <c r="B702" s="10" t="s">
        <v>2728</v>
      </c>
      <c r="C702" s="11" t="s">
        <v>2729</v>
      </c>
      <c r="D702" s="11" t="s">
        <v>38</v>
      </c>
      <c r="E702" s="11" t="s">
        <v>1972</v>
      </c>
      <c r="F702" s="18" t="s">
        <v>1820</v>
      </c>
      <c r="G702" s="18" t="s">
        <v>2789</v>
      </c>
      <c r="H702" s="37" t="s">
        <v>2732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x14ac:dyDescent="0.25" r="703" customHeight="1" ht="18.75">
      <c r="A703" s="15" t="s">
        <v>2824</v>
      </c>
      <c r="B703" s="10" t="s">
        <v>2793</v>
      </c>
      <c r="C703" s="11" t="s">
        <v>2572</v>
      </c>
      <c r="D703" s="11" t="s">
        <v>11</v>
      </c>
      <c r="E703" s="11" t="s">
        <v>2825</v>
      </c>
      <c r="F703" s="38">
        <v>89753780800</v>
      </c>
      <c r="G703" s="38">
        <v>5248709</v>
      </c>
      <c r="H703" s="37" t="s">
        <v>2358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x14ac:dyDescent="0.25" r="704" customHeight="1" ht="18.75">
      <c r="A704" s="15" t="s">
        <v>2801</v>
      </c>
      <c r="B704" s="10" t="s">
        <v>2802</v>
      </c>
      <c r="C704" s="11" t="s">
        <v>2803</v>
      </c>
      <c r="D704" s="11" t="s">
        <v>11</v>
      </c>
      <c r="E704" s="11" t="s">
        <v>2804</v>
      </c>
      <c r="F704" s="38">
        <v>33493142870</v>
      </c>
      <c r="G704" s="38">
        <v>42785632</v>
      </c>
      <c r="H704" s="18" t="s">
        <v>2805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x14ac:dyDescent="0.25" r="705" customHeight="1" ht="18.75">
      <c r="A705" s="15" t="s">
        <v>2826</v>
      </c>
      <c r="B705" s="10" t="s">
        <v>2827</v>
      </c>
      <c r="C705" s="11" t="s">
        <v>2828</v>
      </c>
      <c r="D705" s="11" t="s">
        <v>2710</v>
      </c>
      <c r="E705" s="11" t="s">
        <v>2829</v>
      </c>
      <c r="F705" s="38">
        <v>4002744930</v>
      </c>
      <c r="G705" s="38">
        <v>3730748</v>
      </c>
      <c r="H705" s="37" t="s">
        <v>2830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x14ac:dyDescent="0.25" r="706" customHeight="1" ht="18.75">
      <c r="A706" s="15" t="s">
        <v>2831</v>
      </c>
      <c r="B706" s="10" t="s">
        <v>2832</v>
      </c>
      <c r="C706" s="11" t="s">
        <v>2833</v>
      </c>
      <c r="D706" s="11" t="s">
        <v>2710</v>
      </c>
      <c r="E706" s="11" t="s">
        <v>2829</v>
      </c>
      <c r="F706" s="38">
        <v>4002744930</v>
      </c>
      <c r="G706" s="38">
        <v>3730748</v>
      </c>
      <c r="H706" s="37" t="s">
        <v>2830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x14ac:dyDescent="0.25" r="707" customHeight="1" ht="18.75">
      <c r="A707" s="15" t="s">
        <v>2834</v>
      </c>
      <c r="B707" s="10" t="s">
        <v>2835</v>
      </c>
      <c r="C707" s="11" t="s">
        <v>2836</v>
      </c>
      <c r="D707" s="11" t="s">
        <v>101</v>
      </c>
      <c r="E707" s="11" t="s">
        <v>102</v>
      </c>
      <c r="F707" s="18" t="s">
        <v>103</v>
      </c>
      <c r="G707" s="38">
        <v>1066349621</v>
      </c>
      <c r="H707" s="37" t="s">
        <v>2837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x14ac:dyDescent="0.25" r="708" customHeight="1" ht="18.75">
      <c r="A708" s="15" t="s">
        <v>2838</v>
      </c>
      <c r="B708" s="10" t="s">
        <v>2839</v>
      </c>
      <c r="C708" s="11" t="s">
        <v>2840</v>
      </c>
      <c r="D708" s="11" t="s">
        <v>11</v>
      </c>
      <c r="E708" s="11" t="s">
        <v>486</v>
      </c>
      <c r="F708" s="38">
        <v>39731019812</v>
      </c>
      <c r="G708" s="38">
        <v>497490961</v>
      </c>
      <c r="H708" s="37" t="s">
        <v>2841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x14ac:dyDescent="0.25" r="709" customHeight="1" ht="18.75">
      <c r="A709" s="15" t="s">
        <v>2842</v>
      </c>
      <c r="B709" s="10" t="s">
        <v>2843</v>
      </c>
      <c r="C709" s="11" t="s">
        <v>2844</v>
      </c>
      <c r="D709" s="11" t="s">
        <v>1397</v>
      </c>
      <c r="E709" s="11" t="s">
        <v>2845</v>
      </c>
      <c r="F709" s="38">
        <v>2391769440</v>
      </c>
      <c r="G709" s="38">
        <v>35901086</v>
      </c>
      <c r="H709" s="37" t="s">
        <v>2291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x14ac:dyDescent="0.25" r="710" customHeight="1" ht="18.75">
      <c r="A710" s="15" t="s">
        <v>2846</v>
      </c>
      <c r="B710" s="10" t="s">
        <v>2847</v>
      </c>
      <c r="C710" s="11" t="s">
        <v>2848</v>
      </c>
      <c r="D710" s="11" t="s">
        <v>11</v>
      </c>
      <c r="E710" s="11" t="s">
        <v>1972</v>
      </c>
      <c r="F710" s="37" t="s">
        <v>1820</v>
      </c>
      <c r="G710" s="37" t="s">
        <v>2849</v>
      </c>
      <c r="H710" s="37" t="s">
        <v>2850</v>
      </c>
      <c r="I710" s="16"/>
      <c r="J710" s="16"/>
      <c r="K710" s="16"/>
      <c r="L710" s="16"/>
      <c r="M710" s="16"/>
      <c r="N710" s="16"/>
      <c r="O710" s="16"/>
      <c r="P710" s="16"/>
      <c r="Q710" s="16"/>
      <c r="R710" s="16"/>
      <c r="S710" s="16"/>
      <c r="T710" s="16"/>
      <c r="U710" s="16"/>
      <c r="V710" s="16"/>
      <c r="W710" s="16"/>
      <c r="X710" s="16"/>
      <c r="Y710" s="16"/>
    </row>
    <row x14ac:dyDescent="0.25" r="711" customHeight="1" ht="18.75">
      <c r="A711" s="15" t="s">
        <v>2819</v>
      </c>
      <c r="B711" s="10" t="s">
        <v>2820</v>
      </c>
      <c r="C711" s="11" t="s">
        <v>2821</v>
      </c>
      <c r="D711" s="11" t="s">
        <v>1572</v>
      </c>
      <c r="E711" s="11" t="s">
        <v>2822</v>
      </c>
      <c r="F711" s="38">
        <v>69821593453</v>
      </c>
      <c r="G711" s="38">
        <v>380362120093</v>
      </c>
      <c r="H711" s="37" t="s">
        <v>2823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x14ac:dyDescent="0.25" r="712" customHeight="1" ht="18.75">
      <c r="A712" s="15" t="s">
        <v>2842</v>
      </c>
      <c r="B712" s="10" t="s">
        <v>2843</v>
      </c>
      <c r="C712" s="11" t="s">
        <v>2844</v>
      </c>
      <c r="D712" s="11" t="s">
        <v>1397</v>
      </c>
      <c r="E712" s="11" t="s">
        <v>2845</v>
      </c>
      <c r="F712" s="38">
        <v>2391769440</v>
      </c>
      <c r="G712" s="38">
        <v>35901086</v>
      </c>
      <c r="H712" s="37" t="s">
        <v>2291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x14ac:dyDescent="0.25" r="713" customHeight="1" ht="18.75">
      <c r="A713" s="15" t="s">
        <v>2759</v>
      </c>
      <c r="B713" s="10" t="s">
        <v>2760</v>
      </c>
      <c r="C713" s="11" t="s">
        <v>2761</v>
      </c>
      <c r="D713" s="11" t="s">
        <v>1089</v>
      </c>
      <c r="E713" s="11" t="s">
        <v>2851</v>
      </c>
      <c r="F713" s="37" t="s">
        <v>2852</v>
      </c>
      <c r="G713" s="37" t="s">
        <v>2853</v>
      </c>
      <c r="H713" s="37" t="s">
        <v>2764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x14ac:dyDescent="0.25" r="714" customHeight="1" ht="18.75">
      <c r="A714" s="15" t="s">
        <v>2854</v>
      </c>
      <c r="B714" s="10" t="s">
        <v>2855</v>
      </c>
      <c r="C714" s="11" t="s">
        <v>2856</v>
      </c>
      <c r="D714" s="11" t="s">
        <v>19</v>
      </c>
      <c r="E714" s="11" t="s">
        <v>656</v>
      </c>
      <c r="F714" s="37" t="s">
        <v>657</v>
      </c>
      <c r="G714" s="38">
        <v>82679294</v>
      </c>
      <c r="H714" s="37" t="s">
        <v>2291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x14ac:dyDescent="0.25" r="715" customHeight="1" ht="18.75">
      <c r="A715" s="15" t="s">
        <v>2857</v>
      </c>
      <c r="B715" s="10" t="s">
        <v>2858</v>
      </c>
      <c r="C715" s="11" t="s">
        <v>2859</v>
      </c>
      <c r="D715" s="11" t="s">
        <v>2710</v>
      </c>
      <c r="E715" s="11" t="s">
        <v>2860</v>
      </c>
      <c r="F715" s="37" t="s">
        <v>2861</v>
      </c>
      <c r="G715" s="37" t="s">
        <v>2862</v>
      </c>
      <c r="H715" s="37" t="s">
        <v>2435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x14ac:dyDescent="0.25" r="716" customHeight="1" ht="18.75">
      <c r="A716" s="15" t="s">
        <v>2863</v>
      </c>
      <c r="B716" s="10" t="s">
        <v>2864</v>
      </c>
      <c r="C716" s="11" t="s">
        <v>2865</v>
      </c>
      <c r="D716" s="11" t="s">
        <v>76</v>
      </c>
      <c r="E716" s="11" t="s">
        <v>2866</v>
      </c>
      <c r="F716" s="37" t="s">
        <v>2867</v>
      </c>
      <c r="G716" s="37" t="s">
        <v>2868</v>
      </c>
      <c r="H716" s="37" t="s">
        <v>383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x14ac:dyDescent="0.25" r="717" customHeight="1" ht="18.75">
      <c r="A717" s="15" t="s">
        <v>2869</v>
      </c>
      <c r="B717" s="10" t="s">
        <v>2870</v>
      </c>
      <c r="C717" s="11" t="s">
        <v>2871</v>
      </c>
      <c r="D717" s="11" t="s">
        <v>25</v>
      </c>
      <c r="E717" s="11" t="s">
        <v>2872</v>
      </c>
      <c r="F717" s="37" t="s">
        <v>1255</v>
      </c>
      <c r="G717" s="37" t="s">
        <v>2873</v>
      </c>
      <c r="H717" s="37" t="s">
        <v>2874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x14ac:dyDescent="0.25" r="718" customHeight="1" ht="18.75">
      <c r="A718" s="15" t="s">
        <v>2875</v>
      </c>
      <c r="B718" s="10" t="s">
        <v>2876</v>
      </c>
      <c r="C718" s="11" t="s">
        <v>2877</v>
      </c>
      <c r="D718" s="11" t="s">
        <v>2710</v>
      </c>
      <c r="E718" s="11" t="s">
        <v>2878</v>
      </c>
      <c r="F718" s="37" t="s">
        <v>2879</v>
      </c>
      <c r="G718" s="38">
        <v>2348914</v>
      </c>
      <c r="H718" s="37" t="s">
        <v>2406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x14ac:dyDescent="0.25" r="719" customHeight="1" ht="18.75">
      <c r="A719" s="15" t="s">
        <v>2826</v>
      </c>
      <c r="B719" s="10" t="s">
        <v>2827</v>
      </c>
      <c r="C719" s="11" t="s">
        <v>2828</v>
      </c>
      <c r="D719" s="11" t="s">
        <v>2710</v>
      </c>
      <c r="E719" s="11" t="s">
        <v>2829</v>
      </c>
      <c r="F719" s="38">
        <v>4002744930</v>
      </c>
      <c r="G719" s="38">
        <v>3730748</v>
      </c>
      <c r="H719" s="37" t="s">
        <v>2830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x14ac:dyDescent="0.25" r="720" customHeight="1" ht="18.75">
      <c r="A720" s="15" t="s">
        <v>2831</v>
      </c>
      <c r="B720" s="10" t="s">
        <v>2832</v>
      </c>
      <c r="C720" s="11" t="s">
        <v>2833</v>
      </c>
      <c r="D720" s="11" t="s">
        <v>2710</v>
      </c>
      <c r="E720" s="11" t="s">
        <v>2829</v>
      </c>
      <c r="F720" s="38">
        <v>4002744930</v>
      </c>
      <c r="G720" s="38">
        <v>3730748</v>
      </c>
      <c r="H720" s="37" t="s">
        <v>2830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x14ac:dyDescent="0.25" r="721" customHeight="1" ht="18.75">
      <c r="A721" s="15" t="s">
        <v>2451</v>
      </c>
      <c r="B721" s="10" t="s">
        <v>2452</v>
      </c>
      <c r="C721" s="11" t="s">
        <v>1492</v>
      </c>
      <c r="D721" s="11" t="s">
        <v>1946</v>
      </c>
      <c r="E721" s="11" t="s">
        <v>2880</v>
      </c>
      <c r="F721" s="37" t="s">
        <v>2881</v>
      </c>
      <c r="G721" s="37" t="s">
        <v>2882</v>
      </c>
      <c r="H721" s="37" t="s">
        <v>939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x14ac:dyDescent="0.25" r="722" customHeight="1" ht="18.75">
      <c r="A722" s="15" t="s">
        <v>2883</v>
      </c>
      <c r="B722" s="10" t="s">
        <v>2884</v>
      </c>
      <c r="C722" s="11" t="s">
        <v>2885</v>
      </c>
      <c r="D722" s="11" t="s">
        <v>1089</v>
      </c>
      <c r="E722" s="11" t="s">
        <v>2886</v>
      </c>
      <c r="F722" s="18" t="s">
        <v>2887</v>
      </c>
      <c r="G722" s="38">
        <v>4095152</v>
      </c>
      <c r="H722" s="18" t="s">
        <v>212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x14ac:dyDescent="0.25" r="723" customHeight="1" ht="18.75">
      <c r="A723" s="15" t="s">
        <v>2888</v>
      </c>
      <c r="B723" s="10" t="s">
        <v>2889</v>
      </c>
      <c r="C723" s="11" t="s">
        <v>2664</v>
      </c>
      <c r="D723" s="11" t="s">
        <v>11</v>
      </c>
      <c r="E723" s="11" t="s">
        <v>2568</v>
      </c>
      <c r="F723" s="37" t="s">
        <v>2890</v>
      </c>
      <c r="G723" s="38">
        <v>5248709</v>
      </c>
      <c r="H723" s="37" t="s">
        <v>2569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x14ac:dyDescent="0.25" r="724" customHeight="1" ht="18.75">
      <c r="A724" s="15" t="s">
        <v>2891</v>
      </c>
      <c r="B724" s="10" t="s">
        <v>2892</v>
      </c>
      <c r="C724" s="11" t="s">
        <v>2893</v>
      </c>
      <c r="D724" s="11" t="s">
        <v>11</v>
      </c>
      <c r="E724" s="11" t="s">
        <v>2568</v>
      </c>
      <c r="F724" s="37" t="s">
        <v>2890</v>
      </c>
      <c r="G724" s="38">
        <v>5248709</v>
      </c>
      <c r="H724" s="37" t="s">
        <v>2569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x14ac:dyDescent="0.25" r="725" customHeight="1" ht="18.75">
      <c r="A725" s="15" t="s">
        <v>2894</v>
      </c>
      <c r="B725" s="10" t="s">
        <v>2895</v>
      </c>
      <c r="C725" s="11" t="s">
        <v>2896</v>
      </c>
      <c r="D725" s="11" t="s">
        <v>11</v>
      </c>
      <c r="E725" s="11" t="s">
        <v>2295</v>
      </c>
      <c r="F725" s="37" t="s">
        <v>1222</v>
      </c>
      <c r="G725" s="38">
        <v>440084623</v>
      </c>
      <c r="H725" s="37" t="s">
        <v>2897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x14ac:dyDescent="0.25" r="726" customHeight="1" ht="18.75">
      <c r="A726" s="15" t="s">
        <v>2898</v>
      </c>
      <c r="B726" s="10" t="s">
        <v>2899</v>
      </c>
      <c r="C726" s="11" t="s">
        <v>2900</v>
      </c>
      <c r="D726" s="11" t="s">
        <v>76</v>
      </c>
      <c r="E726" s="11" t="s">
        <v>82</v>
      </c>
      <c r="F726" s="37" t="s">
        <v>83</v>
      </c>
      <c r="G726" s="38">
        <v>21858720</v>
      </c>
      <c r="H726" s="37" t="s">
        <v>2901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x14ac:dyDescent="0.25" r="727" customHeight="1" ht="18.75">
      <c r="A727" s="15" t="s">
        <v>2902</v>
      </c>
      <c r="B727" s="10" t="s">
        <v>2903</v>
      </c>
      <c r="C727" s="11" t="s">
        <v>2904</v>
      </c>
      <c r="D727" s="11" t="s">
        <v>1089</v>
      </c>
      <c r="E727" s="11" t="s">
        <v>2886</v>
      </c>
      <c r="F727" s="38">
        <v>94853592172</v>
      </c>
      <c r="G727" s="38">
        <v>4095152</v>
      </c>
      <c r="H727" s="37" t="s">
        <v>2905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x14ac:dyDescent="0.25" r="728" customHeight="1" ht="18.75">
      <c r="A728" s="15" t="s">
        <v>2906</v>
      </c>
      <c r="B728" s="10" t="s">
        <v>2907</v>
      </c>
      <c r="C728" s="11" t="s">
        <v>2908</v>
      </c>
      <c r="D728" s="11" t="s">
        <v>11</v>
      </c>
      <c r="E728" s="11" t="s">
        <v>2909</v>
      </c>
      <c r="F728" s="37" t="s">
        <v>2910</v>
      </c>
      <c r="G728" s="38">
        <v>6578926</v>
      </c>
      <c r="H728" s="37" t="s">
        <v>2911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x14ac:dyDescent="0.25" r="729" customHeight="1" ht="18.75">
      <c r="A729" s="15" t="s">
        <v>2888</v>
      </c>
      <c r="B729" s="10" t="s">
        <v>2889</v>
      </c>
      <c r="C729" s="11" t="s">
        <v>2664</v>
      </c>
      <c r="D729" s="11" t="s">
        <v>11</v>
      </c>
      <c r="E729" s="11" t="s">
        <v>2912</v>
      </c>
      <c r="F729" s="37" t="s">
        <v>2890</v>
      </c>
      <c r="G729" s="37" t="s">
        <v>2913</v>
      </c>
      <c r="H729" s="37" t="s">
        <v>2569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x14ac:dyDescent="0.25" r="730" customHeight="1" ht="18.75">
      <c r="A730" s="15" t="s">
        <v>2891</v>
      </c>
      <c r="B730" s="10" t="s">
        <v>2892</v>
      </c>
      <c r="C730" s="11" t="s">
        <v>2893</v>
      </c>
      <c r="D730" s="11" t="s">
        <v>11</v>
      </c>
      <c r="E730" s="11" t="s">
        <v>2912</v>
      </c>
      <c r="F730" s="37" t="s">
        <v>2890</v>
      </c>
      <c r="G730" s="37" t="s">
        <v>2913</v>
      </c>
      <c r="H730" s="37" t="s">
        <v>2569</v>
      </c>
      <c r="I730" s="16"/>
      <c r="J730" s="16"/>
      <c r="K730" s="16"/>
      <c r="L730" s="16"/>
      <c r="M730" s="16"/>
      <c r="N730" s="16"/>
      <c r="O730" s="16"/>
      <c r="P730" s="16"/>
      <c r="Q730" s="16"/>
      <c r="R730" s="16"/>
      <c r="S730" s="16"/>
      <c r="T730" s="16"/>
      <c r="U730" s="16"/>
      <c r="V730" s="16"/>
      <c r="W730" s="16"/>
      <c r="X730" s="16"/>
      <c r="Y730" s="16"/>
    </row>
    <row x14ac:dyDescent="0.25" r="731" customHeight="1" ht="18.75">
      <c r="A731" s="24" t="s">
        <v>2914</v>
      </c>
      <c r="B731" s="10" t="s">
        <v>2915</v>
      </c>
      <c r="C731" s="11" t="s">
        <v>2916</v>
      </c>
      <c r="D731" s="11" t="s">
        <v>2158</v>
      </c>
      <c r="E731" s="11" t="s">
        <v>2917</v>
      </c>
      <c r="F731" s="38">
        <v>66839629368</v>
      </c>
      <c r="G731" s="38">
        <v>2001034003990</v>
      </c>
      <c r="H731" s="37" t="s">
        <v>2918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x14ac:dyDescent="0.25" r="732" customHeight="1" ht="18.75">
      <c r="A732" s="15" t="s">
        <v>2919</v>
      </c>
      <c r="B732" s="10" t="s">
        <v>2920</v>
      </c>
      <c r="C732" s="11" t="s">
        <v>2921</v>
      </c>
      <c r="D732" s="11" t="s">
        <v>38</v>
      </c>
      <c r="E732" s="45" t="s">
        <v>2922</v>
      </c>
      <c r="F732" s="47" t="s">
        <v>2923</v>
      </c>
      <c r="G732" s="37" t="s">
        <v>2924</v>
      </c>
      <c r="H732" s="37" t="s">
        <v>2925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x14ac:dyDescent="0.25" r="733" customHeight="1" ht="18.75">
      <c r="A733" s="15" t="s">
        <v>2926</v>
      </c>
      <c r="B733" s="10" t="s">
        <v>2927</v>
      </c>
      <c r="C733" s="11" t="s">
        <v>2755</v>
      </c>
      <c r="D733" s="11" t="s">
        <v>11</v>
      </c>
      <c r="E733" s="11" t="s">
        <v>857</v>
      </c>
      <c r="F733" s="47" t="s">
        <v>858</v>
      </c>
      <c r="G733" s="37" t="s">
        <v>2928</v>
      </c>
      <c r="H733" s="37" t="s">
        <v>2929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x14ac:dyDescent="0.25" r="734" customHeight="1" ht="18.75">
      <c r="A734" s="15" t="s">
        <v>2930</v>
      </c>
      <c r="B734" s="10" t="s">
        <v>2931</v>
      </c>
      <c r="C734" s="11" t="s">
        <v>2932</v>
      </c>
      <c r="D734" s="11" t="s">
        <v>11</v>
      </c>
      <c r="E734" s="11" t="s">
        <v>857</v>
      </c>
      <c r="F734" s="47" t="s">
        <v>858</v>
      </c>
      <c r="G734" s="37" t="s">
        <v>2928</v>
      </c>
      <c r="H734" s="37" t="s">
        <v>2929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x14ac:dyDescent="0.25" r="735" customHeight="1" ht="18.75">
      <c r="A735" s="15" t="s">
        <v>2933</v>
      </c>
      <c r="B735" s="10" t="s">
        <v>2934</v>
      </c>
      <c r="C735" s="11" t="s">
        <v>2935</v>
      </c>
      <c r="D735" s="11" t="s">
        <v>38</v>
      </c>
      <c r="E735" s="11" t="s">
        <v>413</v>
      </c>
      <c r="F735" s="47" t="s">
        <v>414</v>
      </c>
      <c r="G735" s="37" t="s">
        <v>415</v>
      </c>
      <c r="H735" s="37" t="s">
        <v>2936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x14ac:dyDescent="0.25" r="736" customHeight="1" ht="18.75">
      <c r="A736" s="15" t="s">
        <v>2937</v>
      </c>
      <c r="B736" s="10" t="s">
        <v>2938</v>
      </c>
      <c r="C736" s="11" t="s">
        <v>2939</v>
      </c>
      <c r="D736" s="11" t="s">
        <v>76</v>
      </c>
      <c r="E736" s="11" t="s">
        <v>334</v>
      </c>
      <c r="F736" s="47" t="s">
        <v>344</v>
      </c>
      <c r="G736" s="37" t="s">
        <v>2940</v>
      </c>
      <c r="H736" s="37" t="s">
        <v>2805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x14ac:dyDescent="0.25" r="737" customHeight="1" ht="18.75">
      <c r="A737" s="15" t="s">
        <v>2941</v>
      </c>
      <c r="B737" s="10" t="s">
        <v>2942</v>
      </c>
      <c r="C737" s="11" t="s">
        <v>2943</v>
      </c>
      <c r="D737" s="11" t="s">
        <v>38</v>
      </c>
      <c r="E737" s="11" t="s">
        <v>2944</v>
      </c>
      <c r="F737" s="48">
        <v>45251449801</v>
      </c>
      <c r="G737" s="38">
        <v>46703291</v>
      </c>
      <c r="H737" s="37" t="s">
        <v>2805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x14ac:dyDescent="0.25" r="738" customHeight="1" ht="18.75">
      <c r="A738" s="15" t="s">
        <v>2945</v>
      </c>
      <c r="B738" s="10" t="s">
        <v>2946</v>
      </c>
      <c r="C738" s="11" t="s">
        <v>2947</v>
      </c>
      <c r="D738" s="11" t="s">
        <v>11</v>
      </c>
      <c r="E738" s="11" t="s">
        <v>2948</v>
      </c>
      <c r="F738" s="47" t="s">
        <v>1562</v>
      </c>
      <c r="G738" s="37" t="s">
        <v>2949</v>
      </c>
      <c r="H738" s="37" t="s">
        <v>939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x14ac:dyDescent="0.25" r="739" customHeight="1" ht="18.75">
      <c r="A739" s="15" t="s">
        <v>2950</v>
      </c>
      <c r="B739" s="10" t="s">
        <v>2951</v>
      </c>
      <c r="C739" s="11" t="s">
        <v>2952</v>
      </c>
      <c r="D739" s="11" t="s">
        <v>38</v>
      </c>
      <c r="E739" s="11" t="s">
        <v>2762</v>
      </c>
      <c r="F739" s="47" t="s">
        <v>2763</v>
      </c>
      <c r="G739" s="47" t="s">
        <v>1091</v>
      </c>
      <c r="H739" s="37" t="s">
        <v>2953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x14ac:dyDescent="0.25" r="740" customHeight="1" ht="18.75">
      <c r="A740" s="15" t="s">
        <v>2954</v>
      </c>
      <c r="B740" s="10" t="s">
        <v>2955</v>
      </c>
      <c r="C740" s="11" t="s">
        <v>2588</v>
      </c>
      <c r="D740" s="11" t="s">
        <v>1572</v>
      </c>
      <c r="E740" s="11" t="s">
        <v>1899</v>
      </c>
      <c r="F740" s="47" t="s">
        <v>2344</v>
      </c>
      <c r="G740" s="38">
        <v>2001002010886</v>
      </c>
      <c r="H740" s="37" t="s">
        <v>2956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x14ac:dyDescent="0.25" r="741" customHeight="1" ht="18.75">
      <c r="A741" s="15" t="s">
        <v>2957</v>
      </c>
      <c r="B741" s="10" t="s">
        <v>2958</v>
      </c>
      <c r="C741" s="11" t="s">
        <v>2959</v>
      </c>
      <c r="D741" s="11" t="s">
        <v>1572</v>
      </c>
      <c r="E741" s="11" t="s">
        <v>2447</v>
      </c>
      <c r="F741" s="48">
        <v>69821593453</v>
      </c>
      <c r="G741" s="38">
        <v>380362120093</v>
      </c>
      <c r="H741" s="37" t="s">
        <v>2960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x14ac:dyDescent="0.25" r="742" customHeight="1" ht="18.75">
      <c r="A742" s="15" t="s">
        <v>2796</v>
      </c>
      <c r="B742" s="10" t="s">
        <v>2797</v>
      </c>
      <c r="C742" s="11" t="s">
        <v>2798</v>
      </c>
      <c r="D742" s="11" t="s">
        <v>25</v>
      </c>
      <c r="E742" s="11" t="s">
        <v>2961</v>
      </c>
      <c r="F742" s="47" t="s">
        <v>2962</v>
      </c>
      <c r="G742" s="39"/>
      <c r="H742" s="37" t="s">
        <v>2800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x14ac:dyDescent="0.25" r="743" customHeight="1" ht="18.75">
      <c r="A743" s="15" t="s">
        <v>2963</v>
      </c>
      <c r="B743" s="10" t="s">
        <v>2964</v>
      </c>
      <c r="C743" s="11" t="s">
        <v>2965</v>
      </c>
      <c r="D743" s="11" t="s">
        <v>2710</v>
      </c>
      <c r="E743" s="11" t="s">
        <v>2829</v>
      </c>
      <c r="F743" s="47" t="s">
        <v>2966</v>
      </c>
      <c r="G743" s="38">
        <v>3730748</v>
      </c>
      <c r="H743" s="37" t="s">
        <v>2967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x14ac:dyDescent="0.25" r="744" customHeight="1" ht="18.75">
      <c r="A744" s="15" t="s">
        <v>2968</v>
      </c>
      <c r="B744" s="10" t="s">
        <v>2969</v>
      </c>
      <c r="C744" s="11" t="s">
        <v>2970</v>
      </c>
      <c r="D744" s="11" t="s">
        <v>38</v>
      </c>
      <c r="E744" s="11" t="s">
        <v>2971</v>
      </c>
      <c r="F744" s="47" t="s">
        <v>2972</v>
      </c>
      <c r="G744" s="38">
        <v>8662319</v>
      </c>
      <c r="H744" s="37" t="s">
        <v>2973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x14ac:dyDescent="0.25" r="745" customHeight="1" ht="18.75">
      <c r="A745" s="15" t="s">
        <v>2906</v>
      </c>
      <c r="B745" s="10" t="s">
        <v>2907</v>
      </c>
      <c r="C745" s="11" t="s">
        <v>2908</v>
      </c>
      <c r="D745" s="11" t="s">
        <v>11</v>
      </c>
      <c r="E745" s="11" t="s">
        <v>2974</v>
      </c>
      <c r="F745" s="37" t="s">
        <v>2975</v>
      </c>
      <c r="G745" s="37" t="s">
        <v>2976</v>
      </c>
      <c r="H745" s="37" t="s">
        <v>2911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x14ac:dyDescent="0.25" r="746" customHeight="1" ht="18.75">
      <c r="A746" s="15" t="s">
        <v>2906</v>
      </c>
      <c r="B746" s="10" t="s">
        <v>2907</v>
      </c>
      <c r="C746" s="11" t="s">
        <v>2908</v>
      </c>
      <c r="D746" s="11" t="s">
        <v>11</v>
      </c>
      <c r="E746" s="11" t="s">
        <v>2977</v>
      </c>
      <c r="F746" s="37" t="s">
        <v>2978</v>
      </c>
      <c r="G746" s="37" t="s">
        <v>2979</v>
      </c>
      <c r="H746" s="37" t="s">
        <v>2911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x14ac:dyDescent="0.25" r="747" customHeight="1" ht="18.75">
      <c r="A747" s="15" t="s">
        <v>2980</v>
      </c>
      <c r="B747" s="10" t="s">
        <v>2981</v>
      </c>
      <c r="C747" s="11" t="s">
        <v>478</v>
      </c>
      <c r="D747" s="11" t="s">
        <v>38</v>
      </c>
      <c r="E747" s="11" t="s">
        <v>553</v>
      </c>
      <c r="F747" s="37" t="s">
        <v>554</v>
      </c>
      <c r="G747" s="38">
        <v>38469165</v>
      </c>
      <c r="H747" s="37" t="s">
        <v>2967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x14ac:dyDescent="0.25" r="748" customHeight="1" ht="18.75">
      <c r="A748" s="15" t="s">
        <v>2982</v>
      </c>
      <c r="B748" s="10" t="s">
        <v>2983</v>
      </c>
      <c r="C748" s="11" t="s">
        <v>2676</v>
      </c>
      <c r="D748" s="11" t="s">
        <v>38</v>
      </c>
      <c r="E748" s="11" t="s">
        <v>2944</v>
      </c>
      <c r="F748" s="38">
        <v>45251449801</v>
      </c>
      <c r="G748" s="38">
        <v>46703291</v>
      </c>
      <c r="H748" s="37" t="s">
        <v>2984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x14ac:dyDescent="0.25" r="749" customHeight="1" ht="18.75">
      <c r="A749" s="15" t="s">
        <v>2985</v>
      </c>
      <c r="B749" s="10" t="s">
        <v>2986</v>
      </c>
      <c r="C749" s="11" t="s">
        <v>2987</v>
      </c>
      <c r="D749" s="11" t="s">
        <v>119</v>
      </c>
      <c r="E749" s="11" t="s">
        <v>2988</v>
      </c>
      <c r="F749" s="37" t="s">
        <v>2989</v>
      </c>
      <c r="G749" s="38">
        <v>123573897</v>
      </c>
      <c r="H749" s="37" t="s">
        <v>939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x14ac:dyDescent="0.25" r="750" customHeight="1" ht="18.75">
      <c r="A750" s="15" t="s">
        <v>2990</v>
      </c>
      <c r="B750" s="10" t="s">
        <v>2991</v>
      </c>
      <c r="C750" s="11" t="s">
        <v>2992</v>
      </c>
      <c r="D750" s="11" t="s">
        <v>101</v>
      </c>
      <c r="E750" s="11" t="s">
        <v>2993</v>
      </c>
      <c r="F750" s="38">
        <v>70706603087</v>
      </c>
      <c r="G750" s="38">
        <v>5051653797</v>
      </c>
      <c r="H750" s="37" t="s">
        <v>2994</v>
      </c>
      <c r="I750" s="16"/>
      <c r="J750" s="16"/>
      <c r="K750" s="16"/>
      <c r="L750" s="16"/>
      <c r="M750" s="16"/>
      <c r="N750" s="16"/>
      <c r="O750" s="16"/>
      <c r="P750" s="16"/>
      <c r="Q750" s="16"/>
      <c r="R750" s="16"/>
      <c r="S750" s="16"/>
      <c r="T750" s="16"/>
      <c r="U750" s="16"/>
      <c r="V750" s="16"/>
      <c r="W750" s="16"/>
      <c r="X750" s="16"/>
      <c r="Y750" s="16"/>
    </row>
    <row x14ac:dyDescent="0.25" r="751" customHeight="1" ht="18.75">
      <c r="A751" s="15" t="s">
        <v>2995</v>
      </c>
      <c r="B751" s="10" t="s">
        <v>2996</v>
      </c>
      <c r="C751" s="11" t="s">
        <v>2997</v>
      </c>
      <c r="D751" s="11" t="s">
        <v>38</v>
      </c>
      <c r="E751" s="11" t="s">
        <v>2998</v>
      </c>
      <c r="F751" s="38">
        <v>45251449801</v>
      </c>
      <c r="G751" s="38">
        <v>46703291</v>
      </c>
      <c r="H751" s="37" t="s">
        <v>2984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x14ac:dyDescent="0.25" r="752" customHeight="1" ht="18.75">
      <c r="A752" s="15" t="s">
        <v>2999</v>
      </c>
      <c r="B752" s="10" t="s">
        <v>3000</v>
      </c>
      <c r="C752" s="11" t="s">
        <v>3001</v>
      </c>
      <c r="D752" s="11" t="s">
        <v>76</v>
      </c>
      <c r="E752" s="11" t="s">
        <v>82</v>
      </c>
      <c r="F752" s="37" t="s">
        <v>83</v>
      </c>
      <c r="G752" s="37" t="s">
        <v>84</v>
      </c>
      <c r="H752" s="37" t="s">
        <v>2901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x14ac:dyDescent="0.25" r="753" customHeight="1" ht="18.75">
      <c r="A753" s="15" t="s">
        <v>3002</v>
      </c>
      <c r="B753" s="10" t="s">
        <v>3003</v>
      </c>
      <c r="C753" s="11" t="s">
        <v>3004</v>
      </c>
      <c r="D753" s="11" t="s">
        <v>38</v>
      </c>
      <c r="E753" s="11" t="s">
        <v>82</v>
      </c>
      <c r="F753" s="37" t="s">
        <v>83</v>
      </c>
      <c r="G753" s="37" t="s">
        <v>84</v>
      </c>
      <c r="H753" s="37" t="s">
        <v>2901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x14ac:dyDescent="0.25" r="754" customHeight="1" ht="18.75">
      <c r="A754" s="15" t="s">
        <v>3005</v>
      </c>
      <c r="B754" s="10" t="s">
        <v>3006</v>
      </c>
      <c r="C754" s="11" t="s">
        <v>3007</v>
      </c>
      <c r="D754" s="11" t="s">
        <v>11</v>
      </c>
      <c r="E754" s="11" t="s">
        <v>3008</v>
      </c>
      <c r="F754" s="37" t="s">
        <v>1562</v>
      </c>
      <c r="G754" s="37" t="s">
        <v>3009</v>
      </c>
      <c r="H754" s="37" t="s">
        <v>939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x14ac:dyDescent="0.25" r="755" customHeight="1" ht="18.75">
      <c r="A755" s="15" t="s">
        <v>3010</v>
      </c>
      <c r="B755" s="10" t="s">
        <v>3011</v>
      </c>
      <c r="C755" s="11" t="s">
        <v>3012</v>
      </c>
      <c r="D755" s="11" t="s">
        <v>11</v>
      </c>
      <c r="E755" s="11" t="s">
        <v>3013</v>
      </c>
      <c r="F755" s="37" t="s">
        <v>3014</v>
      </c>
      <c r="G755" s="38">
        <v>105122411</v>
      </c>
      <c r="H755" s="37" t="s">
        <v>3015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x14ac:dyDescent="0.25" r="756" customHeight="1" ht="18.75">
      <c r="A756" s="15" t="s">
        <v>3016</v>
      </c>
      <c r="B756" s="10" t="s">
        <v>3017</v>
      </c>
      <c r="C756" s="11" t="s">
        <v>2067</v>
      </c>
      <c r="D756" s="11" t="s">
        <v>958</v>
      </c>
      <c r="E756" s="11" t="s">
        <v>3018</v>
      </c>
      <c r="F756" s="37" t="s">
        <v>3019</v>
      </c>
      <c r="G756" s="38">
        <v>3916934</v>
      </c>
      <c r="H756" s="37" t="s">
        <v>617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x14ac:dyDescent="0.25" r="757" customHeight="1" ht="18.75">
      <c r="A757" s="15" t="s">
        <v>3020</v>
      </c>
      <c r="B757" s="10" t="s">
        <v>3021</v>
      </c>
      <c r="C757" s="11" t="s">
        <v>3022</v>
      </c>
      <c r="D757" s="11" t="s">
        <v>1089</v>
      </c>
      <c r="E757" s="11" t="s">
        <v>3023</v>
      </c>
      <c r="F757" s="37" t="s">
        <v>3024</v>
      </c>
      <c r="G757" s="38">
        <v>5933708</v>
      </c>
      <c r="H757" s="37" t="s">
        <v>3025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x14ac:dyDescent="0.25" r="758" customHeight="1" ht="18.75">
      <c r="A758" s="15" t="s">
        <v>2968</v>
      </c>
      <c r="B758" s="10" t="s">
        <v>2969</v>
      </c>
      <c r="C758" s="11" t="s">
        <v>2970</v>
      </c>
      <c r="D758" s="11" t="s">
        <v>38</v>
      </c>
      <c r="E758" s="11" t="s">
        <v>1972</v>
      </c>
      <c r="F758" s="37" t="s">
        <v>1820</v>
      </c>
      <c r="G758" s="38">
        <v>8662319</v>
      </c>
      <c r="H758" s="37" t="s">
        <v>2973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x14ac:dyDescent="0.25" r="759" customHeight="1" ht="18.75">
      <c r="A759" s="15" t="s">
        <v>3026</v>
      </c>
      <c r="B759" s="10" t="s">
        <v>3027</v>
      </c>
      <c r="C759" s="11" t="s">
        <v>3028</v>
      </c>
      <c r="D759" s="11" t="s">
        <v>38</v>
      </c>
      <c r="E759" s="11" t="s">
        <v>3029</v>
      </c>
      <c r="F759" s="38">
        <v>13881193820</v>
      </c>
      <c r="G759" s="38">
        <v>23340350</v>
      </c>
      <c r="H759" s="37" t="s">
        <v>3030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x14ac:dyDescent="0.25" r="760" customHeight="1" ht="18.75">
      <c r="A760" s="15" t="s">
        <v>3031</v>
      </c>
      <c r="B760" s="10" t="s">
        <v>3032</v>
      </c>
      <c r="C760" s="11" t="s">
        <v>3033</v>
      </c>
      <c r="D760" s="11" t="s">
        <v>958</v>
      </c>
      <c r="E760" s="11" t="s">
        <v>3034</v>
      </c>
      <c r="F760" s="37" t="s">
        <v>3035</v>
      </c>
      <c r="G760" s="38">
        <v>2002034035670</v>
      </c>
      <c r="H760" s="37" t="s">
        <v>3036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x14ac:dyDescent="0.25" r="761" customHeight="1" ht="18.75">
      <c r="A761" s="15" t="s">
        <v>3037</v>
      </c>
      <c r="B761" s="10" t="s">
        <v>3038</v>
      </c>
      <c r="C761" s="11" t="s">
        <v>3039</v>
      </c>
      <c r="D761" s="11" t="s">
        <v>958</v>
      </c>
      <c r="E761" s="11" t="s">
        <v>3034</v>
      </c>
      <c r="F761" s="37" t="s">
        <v>3035</v>
      </c>
      <c r="G761" s="38">
        <v>2002034035670</v>
      </c>
      <c r="H761" s="37" t="s">
        <v>3036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x14ac:dyDescent="0.25" r="762" customHeight="1" ht="18.75">
      <c r="A762" s="15" t="s">
        <v>3040</v>
      </c>
      <c r="B762" s="10" t="s">
        <v>3041</v>
      </c>
      <c r="C762" s="11" t="s">
        <v>485</v>
      </c>
      <c r="D762" s="11" t="s">
        <v>50</v>
      </c>
      <c r="E762" s="11" t="s">
        <v>3042</v>
      </c>
      <c r="F762" s="38">
        <v>98459082768</v>
      </c>
      <c r="G762" s="37" t="s">
        <v>3043</v>
      </c>
      <c r="H762" s="37" t="s">
        <v>3044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x14ac:dyDescent="0.25" r="763" customHeight="1" ht="18.75">
      <c r="A763" s="15" t="s">
        <v>3045</v>
      </c>
      <c r="B763" s="10" t="s">
        <v>3046</v>
      </c>
      <c r="C763" s="11" t="s">
        <v>2755</v>
      </c>
      <c r="D763" s="11" t="s">
        <v>76</v>
      </c>
      <c r="E763" s="11" t="s">
        <v>334</v>
      </c>
      <c r="F763" s="37" t="s">
        <v>344</v>
      </c>
      <c r="G763" s="38">
        <v>15412892</v>
      </c>
      <c r="H763" s="37" t="s">
        <v>2897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x14ac:dyDescent="0.25" r="764" customHeight="1" ht="18.75">
      <c r="A764" s="15" t="s">
        <v>3016</v>
      </c>
      <c r="B764" s="10" t="s">
        <v>3017</v>
      </c>
      <c r="C764" s="11" t="s">
        <v>2067</v>
      </c>
      <c r="D764" s="11" t="s">
        <v>958</v>
      </c>
      <c r="E764" s="11" t="s">
        <v>3047</v>
      </c>
      <c r="F764" s="37" t="s">
        <v>3048</v>
      </c>
      <c r="G764" s="37" t="s">
        <v>3049</v>
      </c>
      <c r="H764" s="37" t="s">
        <v>617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x14ac:dyDescent="0.25" r="765" customHeight="1" ht="18.75">
      <c r="A765" s="15" t="s">
        <v>1144</v>
      </c>
      <c r="B765" s="10" t="s">
        <v>1145</v>
      </c>
      <c r="C765" s="11" t="s">
        <v>1146</v>
      </c>
      <c r="D765" s="11" t="s">
        <v>76</v>
      </c>
      <c r="E765" s="8" t="s">
        <v>1147</v>
      </c>
      <c r="F765" s="37" t="s">
        <v>1148</v>
      </c>
      <c r="G765" s="37" t="s">
        <v>1149</v>
      </c>
      <c r="H765" s="38">
        <v>65999246282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x14ac:dyDescent="0.25" r="766" customHeight="1" ht="18.75">
      <c r="A766" s="15" t="s">
        <v>1140</v>
      </c>
      <c r="B766" s="10" t="s">
        <v>1141</v>
      </c>
      <c r="C766" s="11" t="s">
        <v>1142</v>
      </c>
      <c r="D766" s="11" t="s">
        <v>126</v>
      </c>
      <c r="E766" s="8" t="s">
        <v>3050</v>
      </c>
      <c r="F766" s="37" t="s">
        <v>3051</v>
      </c>
      <c r="G766" s="37" t="s">
        <v>3052</v>
      </c>
      <c r="H766" s="38">
        <v>65999246282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x14ac:dyDescent="0.25" r="767" customHeight="1" ht="18.75">
      <c r="A767" s="15" t="s">
        <v>3053</v>
      </c>
      <c r="B767" s="10" t="s">
        <v>3054</v>
      </c>
      <c r="C767" s="11" t="s">
        <v>3055</v>
      </c>
      <c r="D767" s="11" t="s">
        <v>1089</v>
      </c>
      <c r="E767" s="8" t="s">
        <v>2467</v>
      </c>
      <c r="F767" s="37" t="s">
        <v>2475</v>
      </c>
      <c r="G767" s="38">
        <v>6268684</v>
      </c>
      <c r="H767" s="37" t="s">
        <v>2897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x14ac:dyDescent="0.25" r="768" customHeight="1" ht="18.75">
      <c r="A768" s="15" t="s">
        <v>3056</v>
      </c>
      <c r="B768" s="10" t="s">
        <v>3057</v>
      </c>
      <c r="C768" s="11" t="s">
        <v>3058</v>
      </c>
      <c r="D768" s="11" t="s">
        <v>19</v>
      </c>
      <c r="E768" s="8" t="s">
        <v>3059</v>
      </c>
      <c r="F768" s="37" t="s">
        <v>3060</v>
      </c>
      <c r="G768" s="38">
        <v>17613654</v>
      </c>
      <c r="H768" s="37" t="s">
        <v>3061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x14ac:dyDescent="0.25" r="769" customHeight="1" ht="18.75">
      <c r="A769" s="15" t="s">
        <v>3062</v>
      </c>
      <c r="B769" s="10" t="s">
        <v>3063</v>
      </c>
      <c r="C769" s="11" t="s">
        <v>3064</v>
      </c>
      <c r="D769" s="11" t="s">
        <v>38</v>
      </c>
      <c r="E769" s="8" t="s">
        <v>3065</v>
      </c>
      <c r="F769" s="37" t="s">
        <v>3060</v>
      </c>
      <c r="G769" s="38">
        <v>17613654</v>
      </c>
      <c r="H769" s="37" t="s">
        <v>3061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x14ac:dyDescent="0.25" r="770" customHeight="1" ht="18.75">
      <c r="A770" s="15" t="s">
        <v>3066</v>
      </c>
      <c r="B770" s="10" t="s">
        <v>3067</v>
      </c>
      <c r="C770" s="11" t="s">
        <v>3068</v>
      </c>
      <c r="D770" s="11" t="s">
        <v>11</v>
      </c>
      <c r="E770" s="8" t="s">
        <v>3069</v>
      </c>
      <c r="F770" s="38">
        <v>36779124826</v>
      </c>
      <c r="G770" s="37" t="s">
        <v>3070</v>
      </c>
      <c r="H770" s="37" t="s">
        <v>3071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x14ac:dyDescent="0.25" r="771" customHeight="1" ht="18.75">
      <c r="A771" s="15" t="s">
        <v>3072</v>
      </c>
      <c r="B771" s="10" t="s">
        <v>3073</v>
      </c>
      <c r="C771" s="11" t="s">
        <v>3074</v>
      </c>
      <c r="D771" s="11" t="s">
        <v>1089</v>
      </c>
      <c r="E771" s="11" t="s">
        <v>2051</v>
      </c>
      <c r="F771" s="38">
        <v>38922550678</v>
      </c>
      <c r="G771" s="38">
        <v>329776138605</v>
      </c>
      <c r="H771" s="37" t="s">
        <v>3071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x14ac:dyDescent="0.25" r="772" customHeight="1" ht="18.75">
      <c r="A772" s="15" t="s">
        <v>3075</v>
      </c>
      <c r="B772" s="10" t="s">
        <v>3076</v>
      </c>
      <c r="C772" s="11" t="s">
        <v>3077</v>
      </c>
      <c r="D772" s="11" t="s">
        <v>1089</v>
      </c>
      <c r="E772" s="11" t="s">
        <v>2051</v>
      </c>
      <c r="F772" s="38">
        <v>38922550678</v>
      </c>
      <c r="G772" s="38">
        <v>329776138605</v>
      </c>
      <c r="H772" s="37" t="s">
        <v>3071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x14ac:dyDescent="0.25" r="773" customHeight="1" ht="18.75">
      <c r="A773" s="15" t="s">
        <v>3078</v>
      </c>
      <c r="B773" s="10" t="s">
        <v>3079</v>
      </c>
      <c r="C773" s="11" t="s">
        <v>3080</v>
      </c>
      <c r="D773" s="11" t="s">
        <v>119</v>
      </c>
      <c r="E773" s="11" t="s">
        <v>3081</v>
      </c>
      <c r="F773" s="38">
        <v>2993510339</v>
      </c>
      <c r="G773" s="38">
        <v>2005099056013</v>
      </c>
      <c r="H773" s="37" t="s">
        <v>3082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x14ac:dyDescent="0.25" r="774" customHeight="1" ht="18.75">
      <c r="A774" s="15" t="s">
        <v>3083</v>
      </c>
      <c r="B774" s="10" t="s">
        <v>3084</v>
      </c>
      <c r="C774" s="11" t="s">
        <v>2932</v>
      </c>
      <c r="D774" s="11" t="s">
        <v>38</v>
      </c>
      <c r="E774" s="8" t="s">
        <v>3085</v>
      </c>
      <c r="F774" s="37" t="s">
        <v>919</v>
      </c>
      <c r="G774" s="38">
        <v>28176033</v>
      </c>
      <c r="H774" s="37" t="s">
        <v>3086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x14ac:dyDescent="0.25" r="775" customHeight="1" ht="18.75">
      <c r="A775" s="15" t="s">
        <v>3087</v>
      </c>
      <c r="B775" s="10" t="s">
        <v>3088</v>
      </c>
      <c r="C775" s="11" t="s">
        <v>3089</v>
      </c>
      <c r="D775" s="11" t="s">
        <v>1089</v>
      </c>
      <c r="E775" s="11" t="s">
        <v>1730</v>
      </c>
      <c r="F775" s="37" t="s">
        <v>1731</v>
      </c>
      <c r="G775" s="38">
        <v>321260004</v>
      </c>
      <c r="H775" s="37" t="s">
        <v>3090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x14ac:dyDescent="0.25" r="776" customHeight="1" ht="18.75">
      <c r="A776" s="15" t="s">
        <v>3091</v>
      </c>
      <c r="B776" s="10" t="s">
        <v>3092</v>
      </c>
      <c r="C776" s="11" t="s">
        <v>3093</v>
      </c>
      <c r="D776" s="11" t="s">
        <v>25</v>
      </c>
      <c r="E776" s="8" t="s">
        <v>1130</v>
      </c>
      <c r="F776" s="37" t="s">
        <v>1255</v>
      </c>
      <c r="G776" s="37" t="s">
        <v>3094</v>
      </c>
      <c r="H776" s="37" t="s">
        <v>3095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x14ac:dyDescent="0.25" r="777" customHeight="1" ht="18.75">
      <c r="A777" s="15" t="s">
        <v>3096</v>
      </c>
      <c r="B777" s="10" t="s">
        <v>3097</v>
      </c>
      <c r="C777" s="11" t="s">
        <v>3098</v>
      </c>
      <c r="D777" s="11" t="s">
        <v>11</v>
      </c>
      <c r="E777" s="8" t="s">
        <v>3099</v>
      </c>
      <c r="F777" s="7">
        <v>35676832843</v>
      </c>
      <c r="G777" s="7">
        <v>24195252</v>
      </c>
      <c r="H777" s="37" t="s">
        <v>3100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x14ac:dyDescent="0.25" r="778" customHeight="1" ht="18.75">
      <c r="A778" s="15" t="s">
        <v>3101</v>
      </c>
      <c r="B778" s="10" t="s">
        <v>3102</v>
      </c>
      <c r="C778" s="11" t="s">
        <v>3103</v>
      </c>
      <c r="D778" s="11" t="s">
        <v>1397</v>
      </c>
      <c r="E778" s="8" t="s">
        <v>3104</v>
      </c>
      <c r="F778" s="37" t="s">
        <v>1420</v>
      </c>
      <c r="G778" s="38">
        <v>35901086</v>
      </c>
      <c r="H778" s="37" t="s">
        <v>3105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x14ac:dyDescent="0.25" r="779" customHeight="1" ht="18.75">
      <c r="A779" s="15" t="s">
        <v>3106</v>
      </c>
      <c r="B779" s="10" t="s">
        <v>3107</v>
      </c>
      <c r="C779" s="11" t="s">
        <v>3108</v>
      </c>
      <c r="D779" s="11" t="s">
        <v>101</v>
      </c>
      <c r="E779" s="8" t="s">
        <v>102</v>
      </c>
      <c r="F779" s="37" t="s">
        <v>103</v>
      </c>
      <c r="G779" s="38">
        <v>1066349621</v>
      </c>
      <c r="H779" s="37" t="s">
        <v>3109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x14ac:dyDescent="0.25" r="780" customHeight="1" ht="18.75">
      <c r="A780" s="15" t="s">
        <v>3045</v>
      </c>
      <c r="B780" s="10" t="s">
        <v>3046</v>
      </c>
      <c r="C780" s="11" t="s">
        <v>2755</v>
      </c>
      <c r="D780" s="11" t="s">
        <v>76</v>
      </c>
      <c r="E780" s="11" t="s">
        <v>334</v>
      </c>
      <c r="F780" s="37" t="s">
        <v>344</v>
      </c>
      <c r="G780" s="38">
        <v>15412892</v>
      </c>
      <c r="H780" s="37" t="s">
        <v>2897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x14ac:dyDescent="0.25" r="781" customHeight="1" ht="18.75">
      <c r="A781" s="15" t="s">
        <v>3110</v>
      </c>
      <c r="B781" s="10" t="s">
        <v>3111</v>
      </c>
      <c r="C781" s="11" t="s">
        <v>3112</v>
      </c>
      <c r="D781" s="11" t="s">
        <v>19</v>
      </c>
      <c r="E781" s="11" t="s">
        <v>3113</v>
      </c>
      <c r="F781" s="37" t="s">
        <v>3114</v>
      </c>
      <c r="G781" s="37" t="s">
        <v>3115</v>
      </c>
      <c r="H781" s="37" t="s">
        <v>3116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x14ac:dyDescent="0.25" r="782" customHeight="1" ht="18.75">
      <c r="A782" s="15" t="s">
        <v>3117</v>
      </c>
      <c r="B782" s="10" t="s">
        <v>3118</v>
      </c>
      <c r="C782" s="11" t="s">
        <v>3119</v>
      </c>
      <c r="D782" s="11" t="s">
        <v>38</v>
      </c>
      <c r="E782" s="11" t="s">
        <v>3120</v>
      </c>
      <c r="F782" s="38">
        <v>83837906868</v>
      </c>
      <c r="G782" s="38">
        <v>8243522</v>
      </c>
      <c r="H782" s="37" t="s">
        <v>3121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x14ac:dyDescent="0.25" r="783" customHeight="1" ht="18.75">
      <c r="A783" s="15" t="s">
        <v>3122</v>
      </c>
      <c r="B783" s="10" t="s">
        <v>3123</v>
      </c>
      <c r="C783" s="11" t="s">
        <v>3124</v>
      </c>
      <c r="D783" s="11" t="s">
        <v>38</v>
      </c>
      <c r="E783" s="11" t="s">
        <v>1301</v>
      </c>
      <c r="F783" s="37" t="s">
        <v>1302</v>
      </c>
      <c r="G783" s="38">
        <v>36513076</v>
      </c>
      <c r="H783" s="37" t="s">
        <v>3125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x14ac:dyDescent="0.25" r="784" customHeight="1" ht="18.75">
      <c r="A784" s="15" t="s">
        <v>3126</v>
      </c>
      <c r="B784" s="10" t="s">
        <v>3127</v>
      </c>
      <c r="C784" s="11" t="s">
        <v>3128</v>
      </c>
      <c r="D784" s="11" t="s">
        <v>19</v>
      </c>
      <c r="E784" s="11" t="s">
        <v>323</v>
      </c>
      <c r="F784" s="37" t="s">
        <v>324</v>
      </c>
      <c r="G784" s="38">
        <v>12966112</v>
      </c>
      <c r="H784" s="37" t="s">
        <v>3129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x14ac:dyDescent="0.25" r="785" customHeight="1" ht="18.75">
      <c r="A785" s="15" t="s">
        <v>3130</v>
      </c>
      <c r="B785" s="10" t="s">
        <v>3131</v>
      </c>
      <c r="C785" s="11" t="s">
        <v>3132</v>
      </c>
      <c r="D785" s="11" t="s">
        <v>19</v>
      </c>
      <c r="E785" s="11" t="s">
        <v>323</v>
      </c>
      <c r="F785" s="37" t="s">
        <v>324</v>
      </c>
      <c r="G785" s="38">
        <v>12966112</v>
      </c>
      <c r="H785" s="37" t="s">
        <v>3129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x14ac:dyDescent="0.25" r="786" customHeight="1" ht="18.75">
      <c r="A786" s="15" t="s">
        <v>3133</v>
      </c>
      <c r="B786" s="10" t="s">
        <v>3134</v>
      </c>
      <c r="C786" s="11" t="s">
        <v>3135</v>
      </c>
      <c r="D786" s="11" t="s">
        <v>19</v>
      </c>
      <c r="E786" s="11" t="s">
        <v>323</v>
      </c>
      <c r="F786" s="37" t="s">
        <v>324</v>
      </c>
      <c r="G786" s="38">
        <v>12966112</v>
      </c>
      <c r="H786" s="37" t="s">
        <v>3129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x14ac:dyDescent="0.25" r="787" customHeight="1" ht="18.75">
      <c r="A787" s="15" t="s">
        <v>3136</v>
      </c>
      <c r="B787" s="10" t="s">
        <v>3137</v>
      </c>
      <c r="C787" s="11" t="s">
        <v>3138</v>
      </c>
      <c r="D787" s="11" t="s">
        <v>19</v>
      </c>
      <c r="E787" s="11" t="s">
        <v>3139</v>
      </c>
      <c r="F787" s="37" t="s">
        <v>3140</v>
      </c>
      <c r="G787" s="37" t="s">
        <v>1496</v>
      </c>
      <c r="H787" s="37" t="s">
        <v>3141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x14ac:dyDescent="0.25" r="788" customHeight="1" ht="18.75">
      <c r="A788" s="15" t="s">
        <v>3142</v>
      </c>
      <c r="B788" s="10" t="s">
        <v>3143</v>
      </c>
      <c r="C788" s="11" t="s">
        <v>3138</v>
      </c>
      <c r="D788" s="11" t="s">
        <v>19</v>
      </c>
      <c r="E788" s="11" t="s">
        <v>3139</v>
      </c>
      <c r="F788" s="37" t="s">
        <v>3140</v>
      </c>
      <c r="G788" s="37" t="s">
        <v>1496</v>
      </c>
      <c r="H788" s="37" t="s">
        <v>3144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x14ac:dyDescent="0.25" r="789" customHeight="1" ht="18.75">
      <c r="A789" s="15" t="s">
        <v>3145</v>
      </c>
      <c r="B789" s="10" t="s">
        <v>3146</v>
      </c>
      <c r="C789" s="11" t="s">
        <v>3147</v>
      </c>
      <c r="D789" s="11" t="s">
        <v>11</v>
      </c>
      <c r="E789" s="11" t="s">
        <v>3148</v>
      </c>
      <c r="F789" s="37" t="s">
        <v>3149</v>
      </c>
      <c r="G789" s="38">
        <v>40045554</v>
      </c>
      <c r="H789" s="37" t="s">
        <v>3150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x14ac:dyDescent="0.25" r="790" customHeight="1" ht="18.75">
      <c r="A790" s="15" t="s">
        <v>3151</v>
      </c>
      <c r="B790" s="10" t="s">
        <v>3152</v>
      </c>
      <c r="C790" s="11" t="s">
        <v>3153</v>
      </c>
      <c r="D790" s="11" t="s">
        <v>126</v>
      </c>
      <c r="E790" s="11" t="s">
        <v>3154</v>
      </c>
      <c r="F790" s="38">
        <v>28285092810</v>
      </c>
      <c r="G790" s="38">
        <v>29773453</v>
      </c>
      <c r="H790" s="37" t="s">
        <v>3155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x14ac:dyDescent="0.25" r="791" customHeight="1" ht="18.75">
      <c r="A791" s="15" t="s">
        <v>3156</v>
      </c>
      <c r="B791" s="10" t="s">
        <v>3157</v>
      </c>
      <c r="C791" s="11" t="s">
        <v>3158</v>
      </c>
      <c r="D791" s="11" t="s">
        <v>38</v>
      </c>
      <c r="E791" s="11" t="s">
        <v>924</v>
      </c>
      <c r="F791" s="38">
        <v>17303809805</v>
      </c>
      <c r="G791" s="38">
        <v>27939344</v>
      </c>
      <c r="H791" s="37" t="s">
        <v>3155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x14ac:dyDescent="0.25" r="792" customHeight="1" ht="18.75">
      <c r="A792" s="15" t="s">
        <v>3159</v>
      </c>
      <c r="B792" s="10" t="s">
        <v>3160</v>
      </c>
      <c r="C792" s="11" t="s">
        <v>3161</v>
      </c>
      <c r="D792" s="11" t="s">
        <v>19</v>
      </c>
      <c r="E792" s="11" t="s">
        <v>3162</v>
      </c>
      <c r="F792" s="37" t="s">
        <v>3114</v>
      </c>
      <c r="G792" s="37" t="s">
        <v>3115</v>
      </c>
      <c r="H792" s="37" t="s">
        <v>3116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x14ac:dyDescent="0.25" r="793" customHeight="1" ht="18.75">
      <c r="A793" s="15" t="s">
        <v>3163</v>
      </c>
      <c r="B793" s="10" t="s">
        <v>3164</v>
      </c>
      <c r="C793" s="11" t="s">
        <v>3165</v>
      </c>
      <c r="D793" s="11" t="s">
        <v>76</v>
      </c>
      <c r="E793" s="11" t="s">
        <v>3166</v>
      </c>
      <c r="F793" s="37" t="s">
        <v>3167</v>
      </c>
      <c r="G793" s="37" t="s">
        <v>3168</v>
      </c>
      <c r="H793" s="37" t="s">
        <v>3125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x14ac:dyDescent="0.25" r="794" customHeight="1" ht="18.75">
      <c r="A794" s="15" t="s">
        <v>3169</v>
      </c>
      <c r="B794" s="10" t="s">
        <v>3170</v>
      </c>
      <c r="C794" s="11" t="s">
        <v>3171</v>
      </c>
      <c r="D794" s="11" t="s">
        <v>76</v>
      </c>
      <c r="E794" s="11" t="s">
        <v>3172</v>
      </c>
      <c r="F794" s="37" t="s">
        <v>3173</v>
      </c>
      <c r="G794" s="38">
        <v>27057491</v>
      </c>
      <c r="H794" s="37" t="s">
        <v>3174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x14ac:dyDescent="0.25" r="795" customHeight="1" ht="18.75">
      <c r="A795" s="15" t="s">
        <v>3175</v>
      </c>
      <c r="B795" s="10" t="s">
        <v>3176</v>
      </c>
      <c r="C795" s="11" t="s">
        <v>3177</v>
      </c>
      <c r="D795" s="11" t="s">
        <v>101</v>
      </c>
      <c r="E795" s="11" t="s">
        <v>209</v>
      </c>
      <c r="F795" s="37" t="s">
        <v>210</v>
      </c>
      <c r="G795" s="37" t="s">
        <v>211</v>
      </c>
      <c r="H795" s="37" t="s">
        <v>212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x14ac:dyDescent="0.25" r="796" customHeight="1" ht="18.75">
      <c r="A796" s="15" t="s">
        <v>3178</v>
      </c>
      <c r="B796" s="10" t="s">
        <v>3179</v>
      </c>
      <c r="C796" s="11" t="s">
        <v>3180</v>
      </c>
      <c r="D796" s="11" t="s">
        <v>38</v>
      </c>
      <c r="E796" s="11" t="s">
        <v>1327</v>
      </c>
      <c r="F796" s="37" t="s">
        <v>1328</v>
      </c>
      <c r="G796" s="38">
        <v>33234248</v>
      </c>
      <c r="H796" s="37" t="s">
        <v>212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x14ac:dyDescent="0.25" r="797" customHeight="1" ht="18.75">
      <c r="A797" s="15" t="s">
        <v>3181</v>
      </c>
      <c r="B797" s="10" t="s">
        <v>3182</v>
      </c>
      <c r="C797" s="11" t="s">
        <v>3183</v>
      </c>
      <c r="D797" s="11" t="s">
        <v>11</v>
      </c>
      <c r="E797" s="11" t="s">
        <v>537</v>
      </c>
      <c r="F797" s="38">
        <v>32010434862</v>
      </c>
      <c r="G797" s="38">
        <v>300055924</v>
      </c>
      <c r="H797" s="37" t="s">
        <v>212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x14ac:dyDescent="0.25" r="798" customHeight="1" ht="18.75">
      <c r="A798" s="15" t="s">
        <v>3184</v>
      </c>
      <c r="B798" s="10" t="s">
        <v>3185</v>
      </c>
      <c r="C798" s="11" t="s">
        <v>3186</v>
      </c>
      <c r="D798" s="11" t="s">
        <v>101</v>
      </c>
      <c r="E798" s="11" t="s">
        <v>3187</v>
      </c>
      <c r="F798" s="38">
        <v>83653791049</v>
      </c>
      <c r="G798" s="38">
        <v>1089446321</v>
      </c>
      <c r="H798" s="37" t="s">
        <v>3188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x14ac:dyDescent="0.25" r="799" customHeight="1" ht="18.75">
      <c r="A799" s="15" t="s">
        <v>3189</v>
      </c>
      <c r="B799" s="10" t="s">
        <v>3190</v>
      </c>
      <c r="C799" s="11" t="s">
        <v>3191</v>
      </c>
      <c r="D799" s="11" t="s">
        <v>11</v>
      </c>
      <c r="E799" s="11" t="s">
        <v>3192</v>
      </c>
      <c r="F799" s="38">
        <v>38964443822</v>
      </c>
      <c r="G799" s="38">
        <v>34643698</v>
      </c>
      <c r="H799" s="37" t="s">
        <v>2850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x14ac:dyDescent="0.25" r="800" customHeight="1" ht="18.75">
      <c r="A800" s="15" t="s">
        <v>3193</v>
      </c>
      <c r="B800" s="10" t="s">
        <v>3194</v>
      </c>
      <c r="C800" s="11" t="s">
        <v>3195</v>
      </c>
      <c r="D800" s="11" t="s">
        <v>11</v>
      </c>
      <c r="E800" s="11" t="s">
        <v>3192</v>
      </c>
      <c r="F800" s="38">
        <v>38964443822</v>
      </c>
      <c r="G800" s="38">
        <v>34643698</v>
      </c>
      <c r="H800" s="37" t="s">
        <v>2850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x14ac:dyDescent="0.25" r="801" customHeight="1" ht="18.75">
      <c r="A801" s="15" t="s">
        <v>3196</v>
      </c>
      <c r="B801" s="10" t="s">
        <v>3197</v>
      </c>
      <c r="C801" s="11" t="s">
        <v>3198</v>
      </c>
      <c r="D801" s="11" t="s">
        <v>1089</v>
      </c>
      <c r="E801" s="11" t="s">
        <v>3199</v>
      </c>
      <c r="F801" s="37" t="s">
        <v>3200</v>
      </c>
      <c r="G801" s="38">
        <v>5933708</v>
      </c>
      <c r="H801" s="37" t="s">
        <v>3025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x14ac:dyDescent="0.25" r="802" customHeight="1" ht="18.75">
      <c r="A802" s="15" t="s">
        <v>3201</v>
      </c>
      <c r="B802" s="10" t="s">
        <v>3202</v>
      </c>
      <c r="C802" s="11" t="s">
        <v>3203</v>
      </c>
      <c r="D802" s="11" t="s">
        <v>19</v>
      </c>
      <c r="E802" s="11" t="s">
        <v>3204</v>
      </c>
      <c r="F802" s="37" t="s">
        <v>657</v>
      </c>
      <c r="G802" s="37" t="s">
        <v>3205</v>
      </c>
      <c r="H802" s="37" t="s">
        <v>3206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x14ac:dyDescent="0.25" r="803" customHeight="1" ht="18.75">
      <c r="A803" s="15" t="s">
        <v>3207</v>
      </c>
      <c r="B803" s="10" t="s">
        <v>3208</v>
      </c>
      <c r="C803" s="11" t="s">
        <v>3209</v>
      </c>
      <c r="D803" s="11" t="s">
        <v>1749</v>
      </c>
      <c r="E803" s="11" t="s">
        <v>3210</v>
      </c>
      <c r="F803" s="37" t="s">
        <v>3211</v>
      </c>
      <c r="G803" s="38">
        <v>47358391</v>
      </c>
      <c r="H803" s="37" t="s">
        <v>2732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x14ac:dyDescent="0.25" r="804" customHeight="1" ht="18.75">
      <c r="A804" s="15" t="s">
        <v>3212</v>
      </c>
      <c r="B804" s="10" t="s">
        <v>3213</v>
      </c>
      <c r="C804" s="11" t="s">
        <v>3214</v>
      </c>
      <c r="D804" s="11" t="s">
        <v>1089</v>
      </c>
      <c r="E804" s="11" t="s">
        <v>3215</v>
      </c>
      <c r="F804" s="37" t="s">
        <v>3216</v>
      </c>
      <c r="G804" s="37" t="s">
        <v>3217</v>
      </c>
      <c r="H804" s="37" t="s">
        <v>3030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x14ac:dyDescent="0.25" r="805" customHeight="1" ht="18.75">
      <c r="A805" s="15" t="s">
        <v>3218</v>
      </c>
      <c r="B805" s="10" t="s">
        <v>3219</v>
      </c>
      <c r="C805" s="11" t="s">
        <v>2676</v>
      </c>
      <c r="D805" s="11" t="s">
        <v>101</v>
      </c>
      <c r="E805" s="11" t="s">
        <v>3220</v>
      </c>
      <c r="F805" s="38">
        <v>45089787034</v>
      </c>
      <c r="G805" s="38">
        <v>8033336424</v>
      </c>
      <c r="H805" s="37" t="s">
        <v>3044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x14ac:dyDescent="0.25" r="806" customHeight="1" ht="18.75">
      <c r="A806" s="15" t="s">
        <v>3221</v>
      </c>
      <c r="B806" s="10" t="s">
        <v>3222</v>
      </c>
      <c r="C806" s="11" t="s">
        <v>2446</v>
      </c>
      <c r="D806" s="11" t="s">
        <v>1572</v>
      </c>
      <c r="E806" s="11" t="s">
        <v>3223</v>
      </c>
      <c r="F806" s="46" t="s">
        <v>3224</v>
      </c>
      <c r="G806" s="38">
        <v>3916934</v>
      </c>
      <c r="H806" s="37" t="s">
        <v>617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x14ac:dyDescent="0.25" r="807" customHeight="1" ht="18.75">
      <c r="A807" s="15" t="s">
        <v>3225</v>
      </c>
      <c r="B807" s="10" t="s">
        <v>3226</v>
      </c>
      <c r="C807" s="11" t="s">
        <v>3227</v>
      </c>
      <c r="D807" s="11" t="s">
        <v>11</v>
      </c>
      <c r="E807" s="11" t="s">
        <v>2799</v>
      </c>
      <c r="F807" s="37" t="s">
        <v>2215</v>
      </c>
      <c r="G807" s="37" t="s">
        <v>2216</v>
      </c>
      <c r="H807" s="37" t="s">
        <v>2216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x14ac:dyDescent="0.25" r="808" customHeight="1" ht="18.75">
      <c r="A808" s="15" t="s">
        <v>1197</v>
      </c>
      <c r="B808" s="10" t="s">
        <v>1198</v>
      </c>
      <c r="C808" s="11" t="s">
        <v>1142</v>
      </c>
      <c r="D808" s="11" t="s">
        <v>126</v>
      </c>
      <c r="E808" s="11" t="s">
        <v>3228</v>
      </c>
      <c r="F808" s="37" t="s">
        <v>3229</v>
      </c>
      <c r="G808" s="38">
        <v>20504942</v>
      </c>
      <c r="H808" s="37" t="s">
        <v>3230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x14ac:dyDescent="0.25" r="809" customHeight="1" ht="18.75">
      <c r="A809" s="15" t="s">
        <v>3231</v>
      </c>
      <c r="B809" s="10" t="s">
        <v>3232</v>
      </c>
      <c r="C809" s="11" t="s">
        <v>3233</v>
      </c>
      <c r="D809" s="11" t="s">
        <v>76</v>
      </c>
      <c r="E809" s="11" t="s">
        <v>82</v>
      </c>
      <c r="F809" s="38">
        <v>10280915837</v>
      </c>
      <c r="G809" s="38">
        <v>21858720</v>
      </c>
      <c r="H809" s="37" t="s">
        <v>2901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x14ac:dyDescent="0.25" r="810" customHeight="1" ht="18.75">
      <c r="A810" s="15" t="s">
        <v>3234</v>
      </c>
      <c r="B810" s="10" t="s">
        <v>3235</v>
      </c>
      <c r="C810" s="11" t="s">
        <v>3236</v>
      </c>
      <c r="D810" s="11" t="s">
        <v>38</v>
      </c>
      <c r="E810" s="11" t="s">
        <v>3237</v>
      </c>
      <c r="F810" s="38">
        <v>45251449801</v>
      </c>
      <c r="G810" s="38">
        <v>46703291</v>
      </c>
      <c r="H810" s="37" t="s">
        <v>2905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x14ac:dyDescent="0.25" r="811" customHeight="1" ht="18.75">
      <c r="A811" s="15" t="s">
        <v>3238</v>
      </c>
      <c r="B811" s="10" t="s">
        <v>3239</v>
      </c>
      <c r="C811" s="11" t="s">
        <v>3240</v>
      </c>
      <c r="D811" s="11" t="s">
        <v>19</v>
      </c>
      <c r="E811" s="11" t="s">
        <v>3241</v>
      </c>
      <c r="F811" s="37" t="s">
        <v>1964</v>
      </c>
      <c r="G811" s="38">
        <v>89856515</v>
      </c>
      <c r="H811" s="37" t="s">
        <v>3044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x14ac:dyDescent="0.25" r="812" customHeight="1" ht="18.75">
      <c r="A812" s="15" t="s">
        <v>3242</v>
      </c>
      <c r="B812" s="10" t="s">
        <v>3243</v>
      </c>
      <c r="C812" s="11" t="s">
        <v>3244</v>
      </c>
      <c r="D812" s="11" t="s">
        <v>11</v>
      </c>
      <c r="E812" s="11" t="s">
        <v>3192</v>
      </c>
      <c r="F812" s="37" t="s">
        <v>1820</v>
      </c>
      <c r="G812" s="38">
        <v>34643698</v>
      </c>
      <c r="H812" s="37" t="s">
        <v>2850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x14ac:dyDescent="0.25" r="813" customHeight="1" ht="18.75">
      <c r="A813" s="15" t="s">
        <v>3245</v>
      </c>
      <c r="B813" s="10" t="s">
        <v>3246</v>
      </c>
      <c r="C813" s="11" t="s">
        <v>2775</v>
      </c>
      <c r="D813" s="11" t="s">
        <v>76</v>
      </c>
      <c r="E813" s="11" t="s">
        <v>89</v>
      </c>
      <c r="F813" s="38">
        <v>36638886819</v>
      </c>
      <c r="G813" s="38">
        <v>457174961</v>
      </c>
      <c r="H813" s="37" t="s">
        <v>3247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x14ac:dyDescent="0.25" r="814" customHeight="1" ht="18.75">
      <c r="A814" s="15" t="s">
        <v>3248</v>
      </c>
      <c r="B814" s="10" t="s">
        <v>3249</v>
      </c>
      <c r="C814" s="11" t="s">
        <v>3250</v>
      </c>
      <c r="D814" s="11" t="s">
        <v>1397</v>
      </c>
      <c r="E814" s="11" t="s">
        <v>3104</v>
      </c>
      <c r="F814" s="37" t="s">
        <v>3251</v>
      </c>
      <c r="G814" s="38">
        <v>3590186</v>
      </c>
      <c r="H814" s="37" t="s">
        <v>3105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x14ac:dyDescent="0.25" r="815" customHeight="1" ht="18.75">
      <c r="A815" s="15" t="s">
        <v>3252</v>
      </c>
      <c r="B815" s="10" t="s">
        <v>3253</v>
      </c>
      <c r="C815" s="11" t="s">
        <v>3254</v>
      </c>
      <c r="D815" s="11" t="s">
        <v>119</v>
      </c>
      <c r="E815" s="11" t="s">
        <v>3255</v>
      </c>
      <c r="F815" s="38">
        <v>71077541490</v>
      </c>
      <c r="G815" s="38">
        <v>8656370</v>
      </c>
      <c r="H815" s="37" t="s">
        <v>3105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x14ac:dyDescent="0.25" r="816" customHeight="1" ht="18.75">
      <c r="A816" s="15" t="s">
        <v>3256</v>
      </c>
      <c r="B816" s="10" t="s">
        <v>3257</v>
      </c>
      <c r="C816" s="11" t="s">
        <v>3258</v>
      </c>
      <c r="D816" s="11" t="s">
        <v>19</v>
      </c>
      <c r="E816" s="11" t="s">
        <v>3259</v>
      </c>
      <c r="F816" s="37" t="s">
        <v>638</v>
      </c>
      <c r="G816" s="38">
        <v>82679294</v>
      </c>
      <c r="H816" s="37" t="s">
        <v>3260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x14ac:dyDescent="0.25" r="817" customHeight="1" ht="18.75">
      <c r="A817" s="15" t="s">
        <v>3261</v>
      </c>
      <c r="B817" s="10" t="s">
        <v>3262</v>
      </c>
      <c r="C817" s="11" t="s">
        <v>3263</v>
      </c>
      <c r="D817" s="11" t="s">
        <v>19</v>
      </c>
      <c r="E817" s="11" t="s">
        <v>2799</v>
      </c>
      <c r="F817" s="37" t="s">
        <v>2215</v>
      </c>
      <c r="G817" s="37" t="s">
        <v>2216</v>
      </c>
      <c r="H817" s="37" t="s">
        <v>3264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x14ac:dyDescent="0.25" r="818" customHeight="1" ht="18.75">
      <c r="A818" s="15" t="s">
        <v>3265</v>
      </c>
      <c r="B818" s="10" t="s">
        <v>3266</v>
      </c>
      <c r="C818" s="11" t="s">
        <v>3267</v>
      </c>
      <c r="D818" s="11" t="s">
        <v>1089</v>
      </c>
      <c r="E818" s="11" t="s">
        <v>857</v>
      </c>
      <c r="F818" s="37" t="s">
        <v>858</v>
      </c>
      <c r="G818" s="37" t="s">
        <v>3268</v>
      </c>
      <c r="H818" s="37" t="s">
        <v>3269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x14ac:dyDescent="0.25" r="819" customHeight="1" ht="18.75">
      <c r="A819" s="15" t="s">
        <v>3270</v>
      </c>
      <c r="B819" s="10" t="s">
        <v>3271</v>
      </c>
      <c r="C819" s="11" t="s">
        <v>3272</v>
      </c>
      <c r="D819" s="11" t="s">
        <v>126</v>
      </c>
      <c r="E819" s="11" t="s">
        <v>209</v>
      </c>
      <c r="F819" s="37" t="s">
        <v>210</v>
      </c>
      <c r="G819" s="37" t="s">
        <v>211</v>
      </c>
      <c r="H819" s="37" t="s">
        <v>212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x14ac:dyDescent="0.25" r="820" customHeight="1" ht="18.75">
      <c r="A820" s="15" t="s">
        <v>3273</v>
      </c>
      <c r="B820" s="10" t="s">
        <v>3274</v>
      </c>
      <c r="C820" s="11" t="s">
        <v>3275</v>
      </c>
      <c r="D820" s="11" t="s">
        <v>11</v>
      </c>
      <c r="E820" s="11" t="s">
        <v>537</v>
      </c>
      <c r="F820" s="37" t="s">
        <v>3276</v>
      </c>
      <c r="G820" s="37" t="s">
        <v>1563</v>
      </c>
      <c r="H820" s="37" t="s">
        <v>212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x14ac:dyDescent="0.25" r="821" customHeight="1" ht="18.75">
      <c r="A821" s="15" t="s">
        <v>3277</v>
      </c>
      <c r="B821" s="10" t="s">
        <v>3278</v>
      </c>
      <c r="C821" s="11" t="s">
        <v>3279</v>
      </c>
      <c r="D821" s="11" t="s">
        <v>11</v>
      </c>
      <c r="E821" s="11" t="s">
        <v>537</v>
      </c>
      <c r="F821" s="37" t="s">
        <v>3276</v>
      </c>
      <c r="G821" s="37" t="s">
        <v>1563</v>
      </c>
      <c r="H821" s="37" t="s">
        <v>212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x14ac:dyDescent="0.25" r="822" customHeight="1" ht="18.75">
      <c r="A822" s="15" t="s">
        <v>3280</v>
      </c>
      <c r="B822" s="10" t="s">
        <v>3281</v>
      </c>
      <c r="C822" s="11" t="s">
        <v>3282</v>
      </c>
      <c r="D822" s="11" t="s">
        <v>19</v>
      </c>
      <c r="E822" s="11" t="s">
        <v>323</v>
      </c>
      <c r="F822" s="37" t="s">
        <v>324</v>
      </c>
      <c r="G822" s="37" t="s">
        <v>1643</v>
      </c>
      <c r="H822" s="37" t="s">
        <v>212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x14ac:dyDescent="0.25" r="823" customHeight="1" ht="18.75">
      <c r="A823" s="15" t="s">
        <v>3283</v>
      </c>
      <c r="B823" s="10" t="s">
        <v>3284</v>
      </c>
      <c r="C823" s="11" t="s">
        <v>3285</v>
      </c>
      <c r="D823" s="11" t="s">
        <v>76</v>
      </c>
      <c r="E823" s="11" t="s">
        <v>82</v>
      </c>
      <c r="F823" s="37" t="s">
        <v>83</v>
      </c>
      <c r="G823" s="37" t="s">
        <v>3286</v>
      </c>
      <c r="H823" s="37" t="s">
        <v>2901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x14ac:dyDescent="0.25" r="824" customHeight="1" ht="18.75">
      <c r="A824" s="15" t="s">
        <v>3287</v>
      </c>
      <c r="B824" s="10" t="s">
        <v>3288</v>
      </c>
      <c r="C824" s="11" t="s">
        <v>2952</v>
      </c>
      <c r="D824" s="11" t="s">
        <v>50</v>
      </c>
      <c r="E824" s="11" t="s">
        <v>3289</v>
      </c>
      <c r="F824" s="37" t="s">
        <v>377</v>
      </c>
      <c r="G824" s="37" t="s">
        <v>378</v>
      </c>
      <c r="H824" s="37" t="s">
        <v>3290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x14ac:dyDescent="0.25" r="825" customHeight="1" ht="18.75">
      <c r="A825" s="15" t="s">
        <v>3291</v>
      </c>
      <c r="B825" s="10" t="s">
        <v>3292</v>
      </c>
      <c r="C825" s="11" t="s">
        <v>2227</v>
      </c>
      <c r="D825" s="11" t="s">
        <v>1867</v>
      </c>
      <c r="E825" s="11" t="s">
        <v>2362</v>
      </c>
      <c r="F825" s="37" t="s">
        <v>3293</v>
      </c>
      <c r="G825" s="37" t="s">
        <v>3294</v>
      </c>
      <c r="H825" s="37" t="s">
        <v>3036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x14ac:dyDescent="0.25" r="826" customHeight="1" ht="18.75">
      <c r="A826" s="15" t="s">
        <v>3295</v>
      </c>
      <c r="B826" s="10" t="s">
        <v>3296</v>
      </c>
      <c r="C826" s="11" t="s">
        <v>3297</v>
      </c>
      <c r="D826" s="11" t="s">
        <v>19</v>
      </c>
      <c r="E826" s="11" t="s">
        <v>3298</v>
      </c>
      <c r="F826" s="37" t="s">
        <v>3299</v>
      </c>
      <c r="G826" s="37" t="s">
        <v>3300</v>
      </c>
      <c r="H826" s="37" t="s">
        <v>3301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x14ac:dyDescent="0.25" r="827" customHeight="1" ht="18.75">
      <c r="A827" s="15" t="s">
        <v>3302</v>
      </c>
      <c r="B827" s="10" t="s">
        <v>3303</v>
      </c>
      <c r="C827" s="11" t="s">
        <v>3304</v>
      </c>
      <c r="D827" s="11" t="s">
        <v>50</v>
      </c>
      <c r="E827" s="11" t="s">
        <v>1663</v>
      </c>
      <c r="F827" s="37" t="s">
        <v>1664</v>
      </c>
      <c r="G827" s="37" t="s">
        <v>3305</v>
      </c>
      <c r="H827" s="37" t="s">
        <v>3306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x14ac:dyDescent="0.25" r="828" customHeight="1" ht="18.75">
      <c r="A828" s="15" t="s">
        <v>3307</v>
      </c>
      <c r="B828" s="10" t="s">
        <v>3308</v>
      </c>
      <c r="C828" s="11" t="s">
        <v>3309</v>
      </c>
      <c r="D828" s="11" t="s">
        <v>1089</v>
      </c>
      <c r="E828" s="11" t="s">
        <v>3310</v>
      </c>
      <c r="F828" s="37" t="s">
        <v>3311</v>
      </c>
      <c r="G828" s="37" t="s">
        <v>3312</v>
      </c>
      <c r="H828" s="37" t="s">
        <v>3313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x14ac:dyDescent="0.25" r="829" customHeight="1" ht="18.75">
      <c r="A829" s="15" t="s">
        <v>3314</v>
      </c>
      <c r="B829" s="10" t="s">
        <v>3315</v>
      </c>
      <c r="C829" s="11" t="s">
        <v>3316</v>
      </c>
      <c r="D829" s="11" t="s">
        <v>11</v>
      </c>
      <c r="E829" s="11" t="s">
        <v>537</v>
      </c>
      <c r="F829" s="37" t="s">
        <v>3276</v>
      </c>
      <c r="G829" s="37" t="s">
        <v>1563</v>
      </c>
      <c r="H829" s="37" t="s">
        <v>3313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x14ac:dyDescent="0.25" r="830" customHeight="1" ht="18.75">
      <c r="A830" s="15" t="s">
        <v>3317</v>
      </c>
      <c r="B830" s="10" t="s">
        <v>3318</v>
      </c>
      <c r="C830" s="11" t="s">
        <v>3319</v>
      </c>
      <c r="D830" s="11" t="s">
        <v>11</v>
      </c>
      <c r="E830" s="11" t="s">
        <v>537</v>
      </c>
      <c r="F830" s="37" t="s">
        <v>3276</v>
      </c>
      <c r="G830" s="37" t="s">
        <v>1563</v>
      </c>
      <c r="H830" s="37" t="s">
        <v>3313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x14ac:dyDescent="0.25" r="831" customHeight="1" ht="18.75">
      <c r="A831" s="15" t="s">
        <v>3320</v>
      </c>
      <c r="B831" s="10" t="s">
        <v>3321</v>
      </c>
      <c r="C831" s="11" t="s">
        <v>3322</v>
      </c>
      <c r="D831" s="11" t="s">
        <v>1572</v>
      </c>
      <c r="E831" s="11" t="s">
        <v>1899</v>
      </c>
      <c r="F831" s="37" t="s">
        <v>2344</v>
      </c>
      <c r="G831" s="37" t="s">
        <v>2768</v>
      </c>
      <c r="H831" s="37" t="s">
        <v>2956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x14ac:dyDescent="0.25" r="832" customHeight="1" ht="18.75">
      <c r="A832" s="15" t="s">
        <v>3323</v>
      </c>
      <c r="B832" s="10" t="s">
        <v>3324</v>
      </c>
      <c r="C832" s="11" t="s">
        <v>3325</v>
      </c>
      <c r="D832" s="11" t="s">
        <v>11</v>
      </c>
      <c r="E832" s="11" t="s">
        <v>3099</v>
      </c>
      <c r="F832" s="37" t="s">
        <v>3326</v>
      </c>
      <c r="G832" s="37" t="s">
        <v>3327</v>
      </c>
      <c r="H832" s="37" t="s">
        <v>3328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x14ac:dyDescent="0.25" r="833" customHeight="1" ht="18.75">
      <c r="A833" s="15" t="s">
        <v>3225</v>
      </c>
      <c r="B833" s="10" t="s">
        <v>3226</v>
      </c>
      <c r="C833" s="11" t="s">
        <v>3227</v>
      </c>
      <c r="D833" s="11" t="s">
        <v>11</v>
      </c>
      <c r="E833" s="11" t="s">
        <v>2799</v>
      </c>
      <c r="F833" s="37" t="s">
        <v>2215</v>
      </c>
      <c r="G833" s="37" t="s">
        <v>2216</v>
      </c>
      <c r="H833" s="37" t="s">
        <v>3264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x14ac:dyDescent="0.25" r="834" customHeight="1" ht="18.75">
      <c r="A834" s="15" t="s">
        <v>1197</v>
      </c>
      <c r="B834" s="10" t="s">
        <v>1198</v>
      </c>
      <c r="C834" s="11" t="s">
        <v>1142</v>
      </c>
      <c r="D834" s="11" t="s">
        <v>126</v>
      </c>
      <c r="E834" s="11" t="s">
        <v>3228</v>
      </c>
      <c r="F834" s="37" t="s">
        <v>3229</v>
      </c>
      <c r="G834" s="38">
        <v>20504942</v>
      </c>
      <c r="H834" s="37" t="s">
        <v>3230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x14ac:dyDescent="0.25" r="835" customHeight="1" ht="18.75">
      <c r="A835" s="15" t="s">
        <v>3221</v>
      </c>
      <c r="B835" s="10" t="s">
        <v>3222</v>
      </c>
      <c r="C835" s="11" t="s">
        <v>2446</v>
      </c>
      <c r="D835" s="11" t="s">
        <v>1572</v>
      </c>
      <c r="E835" s="11" t="s">
        <v>3329</v>
      </c>
      <c r="F835" s="18" t="s">
        <v>3330</v>
      </c>
      <c r="G835" s="37" t="s">
        <v>3331</v>
      </c>
      <c r="H835" s="37" t="s">
        <v>617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x14ac:dyDescent="0.25" r="836" customHeight="1" ht="18.75">
      <c r="A836" s="15" t="s">
        <v>3178</v>
      </c>
      <c r="B836" s="10" t="s">
        <v>3179</v>
      </c>
      <c r="C836" s="11" t="s">
        <v>3180</v>
      </c>
      <c r="D836" s="11" t="s">
        <v>38</v>
      </c>
      <c r="E836" s="11" t="s">
        <v>3332</v>
      </c>
      <c r="F836" s="46">
        <v>18801441827</v>
      </c>
      <c r="G836" s="37" t="s">
        <v>3333</v>
      </c>
      <c r="H836" s="37" t="s">
        <v>212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x14ac:dyDescent="0.25" r="837" customHeight="1" ht="18.75">
      <c r="A837" s="15" t="s">
        <v>3334</v>
      </c>
      <c r="B837" s="10" t="s">
        <v>3335</v>
      </c>
      <c r="C837" s="11" t="s">
        <v>3336</v>
      </c>
      <c r="D837" s="11" t="s">
        <v>1089</v>
      </c>
      <c r="E837" s="11" t="s">
        <v>3337</v>
      </c>
      <c r="F837" s="18" t="s">
        <v>2475</v>
      </c>
      <c r="G837" s="37" t="s">
        <v>3338</v>
      </c>
      <c r="H837" s="37" t="s">
        <v>3339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x14ac:dyDescent="0.25" r="838" customHeight="1" ht="18.75">
      <c r="A838" s="15" t="s">
        <v>3340</v>
      </c>
      <c r="B838" s="10" t="s">
        <v>3341</v>
      </c>
      <c r="C838" s="11" t="s">
        <v>3342</v>
      </c>
      <c r="D838" s="11" t="s">
        <v>1089</v>
      </c>
      <c r="E838" s="11" t="s">
        <v>2886</v>
      </c>
      <c r="F838" s="18" t="s">
        <v>2887</v>
      </c>
      <c r="G838" s="38">
        <v>4095152</v>
      </c>
      <c r="H838" s="37" t="s">
        <v>212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x14ac:dyDescent="0.25" r="839" customHeight="1" ht="18.75">
      <c r="A839" s="15" t="s">
        <v>3343</v>
      </c>
      <c r="B839" s="10" t="s">
        <v>3344</v>
      </c>
      <c r="C839" s="11" t="s">
        <v>3345</v>
      </c>
      <c r="D839" s="11" t="s">
        <v>1089</v>
      </c>
      <c r="E839" s="11" t="s">
        <v>2886</v>
      </c>
      <c r="F839" s="18" t="s">
        <v>2887</v>
      </c>
      <c r="G839" s="38">
        <v>4095152</v>
      </c>
      <c r="H839" s="37" t="s">
        <v>212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x14ac:dyDescent="0.25" r="840" customHeight="1" ht="18.75">
      <c r="A840" s="15" t="s">
        <v>3346</v>
      </c>
      <c r="B840" s="10" t="s">
        <v>3347</v>
      </c>
      <c r="C840" s="11" t="s">
        <v>3348</v>
      </c>
      <c r="D840" s="11" t="s">
        <v>11</v>
      </c>
      <c r="E840" s="11" t="s">
        <v>3289</v>
      </c>
      <c r="F840" s="18" t="s">
        <v>3349</v>
      </c>
      <c r="G840" s="37" t="s">
        <v>378</v>
      </c>
      <c r="H840" s="37" t="s">
        <v>3290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x14ac:dyDescent="0.25" r="841" customHeight="1" ht="18.75">
      <c r="A841" s="15" t="s">
        <v>3350</v>
      </c>
      <c r="B841" s="10" t="s">
        <v>3351</v>
      </c>
      <c r="C841" s="11" t="s">
        <v>2856</v>
      </c>
      <c r="D841" s="11" t="s">
        <v>38</v>
      </c>
      <c r="E841" s="11" t="s">
        <v>486</v>
      </c>
      <c r="F841" s="18" t="s">
        <v>3352</v>
      </c>
      <c r="G841" s="38">
        <v>497490961</v>
      </c>
      <c r="H841" s="37" t="s">
        <v>3353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x14ac:dyDescent="0.25" r="842" customHeight="1" ht="18.75">
      <c r="A842" s="15" t="s">
        <v>3354</v>
      </c>
      <c r="B842" s="10" t="s">
        <v>3355</v>
      </c>
      <c r="C842" s="11" t="s">
        <v>2939</v>
      </c>
      <c r="D842" s="11" t="s">
        <v>38</v>
      </c>
      <c r="E842" s="11" t="s">
        <v>3139</v>
      </c>
      <c r="F842" s="18" t="s">
        <v>1261</v>
      </c>
      <c r="G842" s="37" t="s">
        <v>1496</v>
      </c>
      <c r="H842" s="37" t="s">
        <v>3356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x14ac:dyDescent="0.25" r="843" customHeight="1" ht="18.75">
      <c r="A843" s="11" t="s">
        <v>3357</v>
      </c>
      <c r="B843" s="10" t="s">
        <v>3358</v>
      </c>
      <c r="C843" s="11" t="s">
        <v>3359</v>
      </c>
      <c r="D843" s="11" t="s">
        <v>119</v>
      </c>
      <c r="E843" s="11" t="s">
        <v>2401</v>
      </c>
      <c r="F843" s="18" t="s">
        <v>2402</v>
      </c>
      <c r="G843" s="37" t="s">
        <v>3360</v>
      </c>
      <c r="H843" s="37" t="s">
        <v>2956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x14ac:dyDescent="0.25" r="844" customHeight="1" ht="18.75">
      <c r="A844" s="15" t="s">
        <v>3361</v>
      </c>
      <c r="B844" s="10" t="s">
        <v>3362</v>
      </c>
      <c r="C844" s="11" t="s">
        <v>3363</v>
      </c>
      <c r="D844" s="11" t="s">
        <v>126</v>
      </c>
      <c r="E844" s="11" t="s">
        <v>3364</v>
      </c>
      <c r="F844" s="46" t="s">
        <v>3365</v>
      </c>
      <c r="G844" s="38">
        <v>81559902</v>
      </c>
      <c r="H844" s="37" t="s">
        <v>3044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x14ac:dyDescent="0.25" r="845" customHeight="1" ht="18.75">
      <c r="A845" s="15" t="s">
        <v>3366</v>
      </c>
      <c r="B845" s="10" t="s">
        <v>3367</v>
      </c>
      <c r="C845" s="11" t="s">
        <v>3161</v>
      </c>
      <c r="D845" s="11" t="s">
        <v>126</v>
      </c>
      <c r="E845" s="11" t="s">
        <v>3364</v>
      </c>
      <c r="F845" s="46" t="s">
        <v>3365</v>
      </c>
      <c r="G845" s="38">
        <v>81559902</v>
      </c>
      <c r="H845" s="37" t="s">
        <v>3044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x14ac:dyDescent="0.25" r="846" customHeight="1" ht="18.75">
      <c r="A846" s="15" t="s">
        <v>3368</v>
      </c>
      <c r="B846" s="10" t="s">
        <v>3369</v>
      </c>
      <c r="C846" s="11" t="s">
        <v>3370</v>
      </c>
      <c r="D846" s="11" t="s">
        <v>11</v>
      </c>
      <c r="E846" s="11" t="s">
        <v>3371</v>
      </c>
      <c r="F846" s="18" t="s">
        <v>3372</v>
      </c>
      <c r="G846" s="38">
        <v>34643698</v>
      </c>
      <c r="H846" s="37" t="s">
        <v>2850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x14ac:dyDescent="0.25" r="847" customHeight="1" ht="18.75">
      <c r="A847" s="15" t="s">
        <v>3373</v>
      </c>
      <c r="B847" s="10" t="s">
        <v>3374</v>
      </c>
      <c r="C847" s="11" t="s">
        <v>3375</v>
      </c>
      <c r="D847" s="11" t="s">
        <v>11</v>
      </c>
      <c r="E847" s="11" t="s">
        <v>1221</v>
      </c>
      <c r="F847" s="18" t="s">
        <v>1222</v>
      </c>
      <c r="G847" s="37" t="s">
        <v>3376</v>
      </c>
      <c r="H847" s="37" t="s">
        <v>2713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x14ac:dyDescent="0.25" r="848" customHeight="1" ht="18.75">
      <c r="A848" s="15" t="s">
        <v>3377</v>
      </c>
      <c r="B848" s="10" t="s">
        <v>3378</v>
      </c>
      <c r="C848" s="11" t="s">
        <v>3379</v>
      </c>
      <c r="D848" s="11" t="s">
        <v>119</v>
      </c>
      <c r="E848" s="11" t="s">
        <v>3380</v>
      </c>
      <c r="F848" s="18" t="s">
        <v>3381</v>
      </c>
      <c r="G848" s="38">
        <v>2001034003990</v>
      </c>
      <c r="H848" s="37" t="s">
        <v>3036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x14ac:dyDescent="0.25" r="849" customHeight="1" ht="18.75">
      <c r="A849" s="15" t="s">
        <v>3382</v>
      </c>
      <c r="B849" s="10" t="s">
        <v>3383</v>
      </c>
      <c r="C849" s="11" t="s">
        <v>3384</v>
      </c>
      <c r="D849" s="11" t="s">
        <v>19</v>
      </c>
      <c r="E849" s="11" t="s">
        <v>3385</v>
      </c>
      <c r="F849" s="18" t="s">
        <v>3299</v>
      </c>
      <c r="G849" s="38">
        <v>8099473459</v>
      </c>
      <c r="H849" s="37" t="s">
        <v>3301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x14ac:dyDescent="0.25" r="850" customHeight="1" ht="18.75">
      <c r="A850" s="15" t="s">
        <v>3386</v>
      </c>
      <c r="B850" s="10" t="s">
        <v>3387</v>
      </c>
      <c r="C850" s="11" t="s">
        <v>2716</v>
      </c>
      <c r="D850" s="11" t="s">
        <v>1089</v>
      </c>
      <c r="E850" s="11" t="s">
        <v>2467</v>
      </c>
      <c r="F850" s="18" t="s">
        <v>2475</v>
      </c>
      <c r="G850" s="38">
        <v>6268684</v>
      </c>
      <c r="H850" s="37" t="s">
        <v>2897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x14ac:dyDescent="0.25" r="851" customHeight="1" ht="18.75">
      <c r="A851" s="15" t="s">
        <v>3334</v>
      </c>
      <c r="B851" s="10" t="s">
        <v>3335</v>
      </c>
      <c r="C851" s="11" t="s">
        <v>3336</v>
      </c>
      <c r="D851" s="11" t="s">
        <v>1089</v>
      </c>
      <c r="E851" s="11" t="s">
        <v>3337</v>
      </c>
      <c r="F851" s="18" t="s">
        <v>2475</v>
      </c>
      <c r="G851" s="37" t="s">
        <v>3338</v>
      </c>
      <c r="H851" s="37" t="s">
        <v>3339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x14ac:dyDescent="0.25" r="852" customHeight="1" ht="18.75">
      <c r="A852" s="15" t="s">
        <v>3346</v>
      </c>
      <c r="B852" s="10" t="s">
        <v>3347</v>
      </c>
      <c r="C852" s="11" t="s">
        <v>3348</v>
      </c>
      <c r="D852" s="11" t="s">
        <v>11</v>
      </c>
      <c r="E852" s="11" t="s">
        <v>3388</v>
      </c>
      <c r="F852" s="18" t="s">
        <v>3389</v>
      </c>
      <c r="G852" s="37" t="s">
        <v>3390</v>
      </c>
      <c r="H852" s="37" t="s">
        <v>3290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x14ac:dyDescent="0.25" r="853" customHeight="1" ht="18.75">
      <c r="A853" s="15" t="s">
        <v>3368</v>
      </c>
      <c r="B853" s="10" t="s">
        <v>3369</v>
      </c>
      <c r="C853" s="11" t="s">
        <v>3370</v>
      </c>
      <c r="D853" s="11" t="s">
        <v>11</v>
      </c>
      <c r="E853" s="11" t="s">
        <v>3391</v>
      </c>
      <c r="F853" s="18" t="s">
        <v>3392</v>
      </c>
      <c r="G853" s="37" t="s">
        <v>3393</v>
      </c>
      <c r="H853" s="37" t="s">
        <v>2850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x14ac:dyDescent="0.25" r="854" customHeight="1" ht="18.75">
      <c r="A854" s="15" t="s">
        <v>3394</v>
      </c>
      <c r="B854" s="10" t="s">
        <v>3395</v>
      </c>
      <c r="C854" s="11" t="s">
        <v>2664</v>
      </c>
      <c r="D854" s="11" t="s">
        <v>1089</v>
      </c>
      <c r="E854" s="11" t="s">
        <v>2467</v>
      </c>
      <c r="F854" s="18" t="s">
        <v>2475</v>
      </c>
      <c r="G854" s="38">
        <v>6268684</v>
      </c>
      <c r="H854" s="37" t="s">
        <v>2897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x14ac:dyDescent="0.25" r="855" customHeight="1" ht="18.75">
      <c r="A855" s="15" t="s">
        <v>3396</v>
      </c>
      <c r="B855" s="10" t="s">
        <v>3397</v>
      </c>
      <c r="C855" s="11" t="s">
        <v>2118</v>
      </c>
      <c r="D855" s="11" t="s">
        <v>19</v>
      </c>
      <c r="E855" s="11" t="s">
        <v>3398</v>
      </c>
      <c r="F855" s="18" t="s">
        <v>3399</v>
      </c>
      <c r="G855" s="38">
        <v>85323644</v>
      </c>
      <c r="H855" s="37" t="s">
        <v>2805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x14ac:dyDescent="0.25" r="856" customHeight="1" ht="18.75">
      <c r="A856" s="15" t="s">
        <v>3400</v>
      </c>
      <c r="B856" s="10" t="s">
        <v>3401</v>
      </c>
      <c r="C856" s="11" t="s">
        <v>3402</v>
      </c>
      <c r="D856" s="11" t="s">
        <v>38</v>
      </c>
      <c r="E856" s="11" t="s">
        <v>486</v>
      </c>
      <c r="F856" s="10">
        <v>39731019812</v>
      </c>
      <c r="G856" s="38">
        <v>497490961</v>
      </c>
      <c r="H856" s="37" t="s">
        <v>3353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x14ac:dyDescent="0.25" r="857" customHeight="1" ht="18.75">
      <c r="A857" s="15" t="s">
        <v>3403</v>
      </c>
      <c r="B857" s="10" t="s">
        <v>3404</v>
      </c>
      <c r="C857" s="11" t="s">
        <v>3405</v>
      </c>
      <c r="D857" s="11" t="s">
        <v>38</v>
      </c>
      <c r="E857" s="11" t="s">
        <v>382</v>
      </c>
      <c r="F857" s="18" t="s">
        <v>533</v>
      </c>
      <c r="G857" s="38">
        <v>41775738</v>
      </c>
      <c r="H857" s="37" t="s">
        <v>383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x14ac:dyDescent="0.25" r="858" customHeight="1" ht="18.75">
      <c r="A858" s="15" t="s">
        <v>3406</v>
      </c>
      <c r="B858" s="10" t="s">
        <v>3407</v>
      </c>
      <c r="C858" s="11" t="s">
        <v>831</v>
      </c>
      <c r="D858" s="11" t="s">
        <v>11</v>
      </c>
      <c r="E858" s="11" t="s">
        <v>382</v>
      </c>
      <c r="F858" s="18" t="s">
        <v>533</v>
      </c>
      <c r="G858" s="38">
        <v>41775738</v>
      </c>
      <c r="H858" s="37" t="s">
        <v>383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x14ac:dyDescent="0.25" r="859" customHeight="1" ht="18.75">
      <c r="A859" s="15" t="s">
        <v>3408</v>
      </c>
      <c r="B859" s="10" t="s">
        <v>3409</v>
      </c>
      <c r="C859" s="11" t="s">
        <v>2775</v>
      </c>
      <c r="D859" s="11" t="s">
        <v>38</v>
      </c>
      <c r="E859" s="11" t="s">
        <v>3410</v>
      </c>
      <c r="F859" s="18" t="s">
        <v>1302</v>
      </c>
      <c r="G859" s="37" t="s">
        <v>3411</v>
      </c>
      <c r="H859" s="37" t="s">
        <v>2897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x14ac:dyDescent="0.25" r="860" customHeight="1" ht="18.75">
      <c r="A860" s="15" t="s">
        <v>3412</v>
      </c>
      <c r="B860" s="10" t="s">
        <v>3413</v>
      </c>
      <c r="C860" s="11" t="s">
        <v>2856</v>
      </c>
      <c r="D860" s="11" t="s">
        <v>76</v>
      </c>
      <c r="E860" s="11" t="s">
        <v>3414</v>
      </c>
      <c r="F860" s="18" t="s">
        <v>3415</v>
      </c>
      <c r="G860" s="37" t="s">
        <v>3416</v>
      </c>
      <c r="H860" s="37" t="s">
        <v>3417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x14ac:dyDescent="0.25" r="861" customHeight="1" ht="18.75">
      <c r="A861" s="15" t="s">
        <v>3418</v>
      </c>
      <c r="B861" s="10" t="s">
        <v>3419</v>
      </c>
      <c r="C861" s="11" t="s">
        <v>3420</v>
      </c>
      <c r="D861" s="11" t="s">
        <v>25</v>
      </c>
      <c r="E861" s="11" t="s">
        <v>1047</v>
      </c>
      <c r="F861" s="18" t="s">
        <v>2513</v>
      </c>
      <c r="G861" s="37" t="s">
        <v>2046</v>
      </c>
      <c r="H861" s="37" t="s">
        <v>3421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x14ac:dyDescent="0.25" r="862" customHeight="1" ht="18.75">
      <c r="A862" s="15" t="s">
        <v>3422</v>
      </c>
      <c r="B862" s="10" t="s">
        <v>3423</v>
      </c>
      <c r="C862" s="11" t="s">
        <v>2067</v>
      </c>
      <c r="D862" s="11" t="s">
        <v>76</v>
      </c>
      <c r="E862" s="11" t="s">
        <v>82</v>
      </c>
      <c r="F862" s="18" t="s">
        <v>83</v>
      </c>
      <c r="G862" s="38">
        <v>21858720</v>
      </c>
      <c r="H862" s="37" t="s">
        <v>2901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x14ac:dyDescent="0.25" r="863" customHeight="1" ht="18.75">
      <c r="A863" s="15" t="s">
        <v>3424</v>
      </c>
      <c r="B863" s="10" t="s">
        <v>3425</v>
      </c>
      <c r="C863" s="11" t="s">
        <v>3426</v>
      </c>
      <c r="D863" s="11" t="s">
        <v>11</v>
      </c>
      <c r="E863" s="11" t="s">
        <v>3237</v>
      </c>
      <c r="F863" s="18" t="s">
        <v>3427</v>
      </c>
      <c r="G863" s="37" t="s">
        <v>3428</v>
      </c>
      <c r="H863" s="37" t="s">
        <v>2905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x14ac:dyDescent="0.25" r="864" customHeight="1" ht="18.75">
      <c r="A864" s="15" t="s">
        <v>3429</v>
      </c>
      <c r="B864" s="10" t="s">
        <v>3430</v>
      </c>
      <c r="C864" s="11" t="s">
        <v>3431</v>
      </c>
      <c r="D864" s="11" t="s">
        <v>126</v>
      </c>
      <c r="E864" s="11" t="s">
        <v>127</v>
      </c>
      <c r="F864" s="18" t="s">
        <v>3432</v>
      </c>
      <c r="G864" s="37" t="s">
        <v>3433</v>
      </c>
      <c r="H864" s="37" t="s">
        <v>2905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x14ac:dyDescent="0.25" r="865" customHeight="1" ht="18.75">
      <c r="A865" s="15" t="s">
        <v>3434</v>
      </c>
      <c r="B865" s="10" t="s">
        <v>3435</v>
      </c>
      <c r="C865" s="11" t="s">
        <v>3436</v>
      </c>
      <c r="D865" s="11" t="s">
        <v>11</v>
      </c>
      <c r="E865" s="11" t="s">
        <v>3237</v>
      </c>
      <c r="F865" s="18" t="s">
        <v>3427</v>
      </c>
      <c r="G865" s="37" t="s">
        <v>3428</v>
      </c>
      <c r="H865" s="37" t="s">
        <v>2905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x14ac:dyDescent="0.25" r="866" customHeight="1" ht="18.75">
      <c r="A866" s="15" t="s">
        <v>3437</v>
      </c>
      <c r="B866" s="10" t="s">
        <v>3438</v>
      </c>
      <c r="C866" s="11" t="s">
        <v>3439</v>
      </c>
      <c r="D866" s="11" t="s">
        <v>126</v>
      </c>
      <c r="E866" s="11" t="s">
        <v>1114</v>
      </c>
      <c r="F866" s="10">
        <v>74798944068</v>
      </c>
      <c r="G866" s="38">
        <v>2076540661</v>
      </c>
      <c r="H866" s="37" t="s">
        <v>3440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x14ac:dyDescent="0.25" r="867" customHeight="1" ht="18.75">
      <c r="A867" s="15" t="s">
        <v>3441</v>
      </c>
      <c r="B867" s="10" t="s">
        <v>3442</v>
      </c>
      <c r="C867" s="11" t="s">
        <v>3443</v>
      </c>
      <c r="D867" s="11" t="s">
        <v>76</v>
      </c>
      <c r="E867" s="11" t="s">
        <v>3444</v>
      </c>
      <c r="F867" s="18" t="s">
        <v>3445</v>
      </c>
      <c r="G867" s="37" t="s">
        <v>3446</v>
      </c>
      <c r="H867" s="37" t="s">
        <v>3440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x14ac:dyDescent="0.25" r="868" customHeight="1" ht="18.75">
      <c r="A868" s="15" t="s">
        <v>3447</v>
      </c>
      <c r="B868" s="10" t="s">
        <v>3448</v>
      </c>
      <c r="C868" s="11" t="s">
        <v>3449</v>
      </c>
      <c r="D868" s="11" t="s">
        <v>38</v>
      </c>
      <c r="E868" s="11" t="s">
        <v>3371</v>
      </c>
      <c r="F868" s="18" t="s">
        <v>3450</v>
      </c>
      <c r="G868" s="37" t="s">
        <v>2849</v>
      </c>
      <c r="H868" s="37" t="s">
        <v>2850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x14ac:dyDescent="0.25" r="869" customHeight="1" ht="18.75">
      <c r="A869" s="15" t="s">
        <v>3451</v>
      </c>
      <c r="B869" s="10" t="s">
        <v>3452</v>
      </c>
      <c r="C869" s="11" t="s">
        <v>3453</v>
      </c>
      <c r="D869" s="11" t="s">
        <v>1089</v>
      </c>
      <c r="E869" s="11" t="s">
        <v>3223</v>
      </c>
      <c r="F869" s="18" t="s">
        <v>3019</v>
      </c>
      <c r="G869" s="38">
        <v>3916934</v>
      </c>
      <c r="H869" s="37" t="s">
        <v>617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x14ac:dyDescent="0.25" r="870" customHeight="1" ht="18.75">
      <c r="A870" s="15" t="s">
        <v>3437</v>
      </c>
      <c r="B870" s="10" t="s">
        <v>3438</v>
      </c>
      <c r="C870" s="11" t="s">
        <v>3439</v>
      </c>
      <c r="D870" s="11" t="s">
        <v>126</v>
      </c>
      <c r="E870" s="11" t="s">
        <v>3454</v>
      </c>
      <c r="F870" s="18" t="s">
        <v>3455</v>
      </c>
      <c r="G870" s="37" t="s">
        <v>3456</v>
      </c>
      <c r="H870" s="37" t="s">
        <v>3440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x14ac:dyDescent="0.25" r="871" customHeight="1" ht="18.75">
      <c r="A871" s="15" t="s">
        <v>3307</v>
      </c>
      <c r="B871" s="10" t="s">
        <v>3308</v>
      </c>
      <c r="C871" s="11" t="s">
        <v>3309</v>
      </c>
      <c r="D871" s="11" t="s">
        <v>1089</v>
      </c>
      <c r="E871" s="11" t="s">
        <v>3457</v>
      </c>
      <c r="F871" s="37" t="s">
        <v>3458</v>
      </c>
      <c r="G871" s="37" t="s">
        <v>3459</v>
      </c>
      <c r="H871" s="37" t="s">
        <v>3313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x14ac:dyDescent="0.25" r="872" customHeight="1" ht="18.75">
      <c r="A872" s="15" t="s">
        <v>3451</v>
      </c>
      <c r="B872" s="10" t="s">
        <v>3452</v>
      </c>
      <c r="C872" s="11" t="s">
        <v>3453</v>
      </c>
      <c r="D872" s="11" t="s">
        <v>1089</v>
      </c>
      <c r="E872" s="11" t="s">
        <v>3460</v>
      </c>
      <c r="F872" s="18" t="s">
        <v>3461</v>
      </c>
      <c r="G872" s="37" t="s">
        <v>3462</v>
      </c>
      <c r="H872" s="37" t="s">
        <v>617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x14ac:dyDescent="0.25" r="873" customHeight="1" ht="18.75">
      <c r="A873" s="15" t="s">
        <v>3463</v>
      </c>
      <c r="B873" s="10" t="s">
        <v>3464</v>
      </c>
      <c r="C873" s="11" t="s">
        <v>3465</v>
      </c>
      <c r="D873" s="11" t="s">
        <v>38</v>
      </c>
      <c r="E873" s="11" t="s">
        <v>3029</v>
      </c>
      <c r="F873" s="10">
        <v>13881193820</v>
      </c>
      <c r="G873" s="38">
        <v>23340350</v>
      </c>
      <c r="H873" s="37" t="s">
        <v>2509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x14ac:dyDescent="0.25" r="874" customHeight="1" ht="18.75">
      <c r="A874" s="15" t="s">
        <v>3466</v>
      </c>
      <c r="B874" s="10" t="s">
        <v>3467</v>
      </c>
      <c r="C874" s="11" t="s">
        <v>3468</v>
      </c>
      <c r="D874" s="11" t="s">
        <v>38</v>
      </c>
      <c r="E874" s="11" t="s">
        <v>2944</v>
      </c>
      <c r="F874" s="10">
        <v>45251449801</v>
      </c>
      <c r="G874" s="38">
        <v>46703191</v>
      </c>
      <c r="H874" s="37" t="s">
        <v>2984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x14ac:dyDescent="0.25" r="875" customHeight="1" ht="18.75">
      <c r="A875" s="15" t="s">
        <v>3469</v>
      </c>
      <c r="B875" s="10" t="s">
        <v>3470</v>
      </c>
      <c r="C875" s="11" t="s">
        <v>3471</v>
      </c>
      <c r="D875" s="11" t="s">
        <v>126</v>
      </c>
      <c r="E875" s="11" t="s">
        <v>127</v>
      </c>
      <c r="F875" s="10">
        <v>29184864850</v>
      </c>
      <c r="G875" s="38">
        <v>16387619</v>
      </c>
      <c r="H875" s="37" t="s">
        <v>2905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x14ac:dyDescent="0.25" r="876" customHeight="1" ht="18.75">
      <c r="A876" s="15" t="s">
        <v>3472</v>
      </c>
      <c r="B876" s="10" t="s">
        <v>3473</v>
      </c>
      <c r="C876" s="11" t="s">
        <v>3474</v>
      </c>
      <c r="D876" s="11" t="s">
        <v>38</v>
      </c>
      <c r="E876" s="11" t="s">
        <v>3475</v>
      </c>
      <c r="F876" s="10">
        <v>14157591847</v>
      </c>
      <c r="G876" s="38">
        <v>476891395</v>
      </c>
      <c r="H876" s="37" t="s">
        <v>3476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x14ac:dyDescent="0.25" r="877" customHeight="1" ht="18.75">
      <c r="A877" s="15" t="s">
        <v>3477</v>
      </c>
      <c r="B877" s="10" t="s">
        <v>3478</v>
      </c>
      <c r="C877" s="11" t="s">
        <v>3479</v>
      </c>
      <c r="D877" s="11" t="s">
        <v>38</v>
      </c>
      <c r="E877" s="11" t="s">
        <v>3480</v>
      </c>
      <c r="F877" s="18" t="s">
        <v>3481</v>
      </c>
      <c r="G877" s="38">
        <v>15386845</v>
      </c>
      <c r="H877" s="37" t="s">
        <v>3482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x14ac:dyDescent="0.25" r="878" customHeight="1" ht="18.75">
      <c r="A878" s="15" t="s">
        <v>3483</v>
      </c>
      <c r="B878" s="10" t="s">
        <v>3484</v>
      </c>
      <c r="C878" s="11" t="s">
        <v>2856</v>
      </c>
      <c r="D878" s="11" t="s">
        <v>50</v>
      </c>
      <c r="E878" s="11" t="s">
        <v>3485</v>
      </c>
      <c r="F878" s="18" t="s">
        <v>891</v>
      </c>
      <c r="G878" s="37" t="s">
        <v>892</v>
      </c>
      <c r="H878" s="37" t="s">
        <v>3486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x14ac:dyDescent="0.25" r="879" customHeight="1" ht="18.75">
      <c r="A879" s="15" t="s">
        <v>3412</v>
      </c>
      <c r="B879" s="10" t="s">
        <v>3413</v>
      </c>
      <c r="C879" s="11" t="s">
        <v>2856</v>
      </c>
      <c r="D879" s="11" t="s">
        <v>76</v>
      </c>
      <c r="E879" s="11" t="s">
        <v>3414</v>
      </c>
      <c r="F879" s="18" t="s">
        <v>3415</v>
      </c>
      <c r="G879" s="37" t="s">
        <v>3416</v>
      </c>
      <c r="H879" s="37" t="s">
        <v>3417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x14ac:dyDescent="0.25" r="880" customHeight="1" ht="18.75">
      <c r="A880" s="15" t="s">
        <v>3487</v>
      </c>
      <c r="B880" s="10" t="s">
        <v>3488</v>
      </c>
      <c r="C880" s="11" t="s">
        <v>3325</v>
      </c>
      <c r="D880" s="11" t="s">
        <v>38</v>
      </c>
      <c r="E880" s="11" t="s">
        <v>553</v>
      </c>
      <c r="F880" s="18" t="s">
        <v>554</v>
      </c>
      <c r="G880" s="38">
        <v>38469165</v>
      </c>
      <c r="H880" s="37" t="s">
        <v>3489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x14ac:dyDescent="0.25" r="881" customHeight="1" ht="18.75">
      <c r="A881" s="15" t="s">
        <v>3490</v>
      </c>
      <c r="B881" s="10" t="s">
        <v>3491</v>
      </c>
      <c r="C881" s="11" t="s">
        <v>3492</v>
      </c>
      <c r="D881" s="11" t="s">
        <v>958</v>
      </c>
      <c r="E881" s="11" t="s">
        <v>3493</v>
      </c>
      <c r="F881" s="18" t="s">
        <v>3494</v>
      </c>
      <c r="G881" s="38">
        <v>3174536</v>
      </c>
      <c r="H881" s="37" t="s">
        <v>3290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x14ac:dyDescent="0.25" r="882" customHeight="1" ht="18.75">
      <c r="A882" s="15" t="s">
        <v>3495</v>
      </c>
      <c r="B882" s="10" t="s">
        <v>3496</v>
      </c>
      <c r="C882" s="11" t="s">
        <v>3497</v>
      </c>
      <c r="D882" s="11" t="s">
        <v>1397</v>
      </c>
      <c r="E882" s="11" t="s">
        <v>3498</v>
      </c>
      <c r="F882" s="18" t="s">
        <v>2600</v>
      </c>
      <c r="G882" s="38">
        <v>25190156</v>
      </c>
      <c r="H882" s="37" t="s">
        <v>3036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x14ac:dyDescent="0.25" r="883" customHeight="1" ht="18.75">
      <c r="A883" s="15" t="s">
        <v>3499</v>
      </c>
      <c r="B883" s="10" t="s">
        <v>3500</v>
      </c>
      <c r="C883" s="11" t="s">
        <v>3501</v>
      </c>
      <c r="D883" s="11" t="s">
        <v>1397</v>
      </c>
      <c r="E883" s="11" t="s">
        <v>3502</v>
      </c>
      <c r="F883" s="18" t="s">
        <v>3502</v>
      </c>
      <c r="G883" s="38">
        <v>62256904253</v>
      </c>
      <c r="H883" s="37" t="s">
        <v>3503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x14ac:dyDescent="0.25" r="884" customHeight="1" ht="18.75">
      <c r="A884" s="15" t="s">
        <v>3504</v>
      </c>
      <c r="B884" s="10" t="s">
        <v>3505</v>
      </c>
      <c r="C884" s="11" t="s">
        <v>3506</v>
      </c>
      <c r="D884" s="11" t="s">
        <v>101</v>
      </c>
      <c r="E884" s="11" t="s">
        <v>102</v>
      </c>
      <c r="F884" s="18" t="s">
        <v>103</v>
      </c>
      <c r="G884" s="38">
        <v>1066649621</v>
      </c>
      <c r="H884" s="37" t="s">
        <v>3109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x14ac:dyDescent="0.25" r="885" customHeight="1" ht="18.75">
      <c r="A885" s="15" t="s">
        <v>3483</v>
      </c>
      <c r="B885" s="10" t="s">
        <v>3484</v>
      </c>
      <c r="C885" s="11" t="s">
        <v>2856</v>
      </c>
      <c r="D885" s="11" t="s">
        <v>50</v>
      </c>
      <c r="E885" s="11" t="s">
        <v>3485</v>
      </c>
      <c r="F885" s="18" t="s">
        <v>891</v>
      </c>
      <c r="G885" s="37" t="s">
        <v>892</v>
      </c>
      <c r="H885" s="37" t="s">
        <v>3486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x14ac:dyDescent="0.25" r="886" customHeight="1" ht="18.75">
      <c r="A886" s="15" t="s">
        <v>3507</v>
      </c>
      <c r="B886" s="10" t="s">
        <v>3508</v>
      </c>
      <c r="C886" s="11" t="s">
        <v>3509</v>
      </c>
      <c r="D886" s="11" t="s">
        <v>101</v>
      </c>
      <c r="E886" s="11" t="s">
        <v>209</v>
      </c>
      <c r="F886" s="18" t="s">
        <v>210</v>
      </c>
      <c r="G886" s="37" t="s">
        <v>211</v>
      </c>
      <c r="H886" s="37" t="s">
        <v>212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x14ac:dyDescent="0.25" r="887" customHeight="1" ht="18.75">
      <c r="A887" s="15" t="s">
        <v>3510</v>
      </c>
      <c r="B887" s="10" t="s">
        <v>3511</v>
      </c>
      <c r="C887" s="11" t="s">
        <v>3512</v>
      </c>
      <c r="D887" s="11" t="s">
        <v>126</v>
      </c>
      <c r="E887" s="11" t="s">
        <v>209</v>
      </c>
      <c r="F887" s="18" t="s">
        <v>210</v>
      </c>
      <c r="G887" s="37" t="s">
        <v>211</v>
      </c>
      <c r="H887" s="37" t="s">
        <v>212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x14ac:dyDescent="0.25" r="888" customHeight="1" ht="18.75">
      <c r="A888" s="15" t="s">
        <v>3513</v>
      </c>
      <c r="B888" s="10" t="s">
        <v>3514</v>
      </c>
      <c r="C888" s="11" t="s">
        <v>3515</v>
      </c>
      <c r="D888" s="11" t="s">
        <v>2710</v>
      </c>
      <c r="E888" s="11" t="s">
        <v>316</v>
      </c>
      <c r="F888" s="10">
        <v>19657307600</v>
      </c>
      <c r="G888" s="37" t="s">
        <v>318</v>
      </c>
      <c r="H888" s="37" t="s">
        <v>3516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x14ac:dyDescent="0.25" r="889" customHeight="1" ht="18.75">
      <c r="A889" s="15" t="s">
        <v>3517</v>
      </c>
      <c r="B889" s="10" t="s">
        <v>3518</v>
      </c>
      <c r="C889" s="11" t="s">
        <v>2572</v>
      </c>
      <c r="D889" s="11" t="s">
        <v>50</v>
      </c>
      <c r="E889" s="11" t="s">
        <v>3042</v>
      </c>
      <c r="F889" s="10">
        <v>98459082768</v>
      </c>
      <c r="G889" s="37" t="s">
        <v>3519</v>
      </c>
      <c r="H889" s="37" t="s">
        <v>3044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x14ac:dyDescent="0.25" r="890" customHeight="1" ht="18.75">
      <c r="A890" s="15" t="s">
        <v>3520</v>
      </c>
      <c r="B890" s="10" t="s">
        <v>3521</v>
      </c>
      <c r="C890" s="11" t="s">
        <v>3522</v>
      </c>
      <c r="D890" s="11" t="s">
        <v>11</v>
      </c>
      <c r="E890" s="11" t="s">
        <v>3523</v>
      </c>
      <c r="F890" s="10">
        <v>33557966895</v>
      </c>
      <c r="G890" s="38">
        <v>40045554</v>
      </c>
      <c r="H890" s="37" t="s">
        <v>3150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x14ac:dyDescent="0.25" r="891" customHeight="1" ht="18.75">
      <c r="A891" s="15" t="s">
        <v>3524</v>
      </c>
      <c r="B891" s="10" t="s">
        <v>3525</v>
      </c>
      <c r="C891" s="11" t="s">
        <v>3526</v>
      </c>
      <c r="D891" s="11" t="s">
        <v>126</v>
      </c>
      <c r="E891" s="11" t="s">
        <v>3527</v>
      </c>
      <c r="F891" s="10">
        <v>12703712669</v>
      </c>
      <c r="G891" s="37" t="s">
        <v>3528</v>
      </c>
      <c r="H891" s="37" t="s">
        <v>3529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x14ac:dyDescent="0.25" r="892" customHeight="1" ht="18.75">
      <c r="A892" s="15" t="s">
        <v>3530</v>
      </c>
      <c r="B892" s="10" t="s">
        <v>3531</v>
      </c>
      <c r="C892" s="11" t="s">
        <v>3325</v>
      </c>
      <c r="D892" s="11" t="s">
        <v>126</v>
      </c>
      <c r="E892" s="11" t="s">
        <v>3532</v>
      </c>
      <c r="F892" s="10">
        <v>12703712669</v>
      </c>
      <c r="G892" s="37" t="s">
        <v>2782</v>
      </c>
      <c r="H892" s="37" t="s">
        <v>3529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x14ac:dyDescent="0.25" r="893" customHeight="1" ht="18.75">
      <c r="A893" s="15" t="s">
        <v>3533</v>
      </c>
      <c r="B893" s="10" t="s">
        <v>3534</v>
      </c>
      <c r="C893" s="11" t="s">
        <v>3535</v>
      </c>
      <c r="D893" s="11" t="s">
        <v>38</v>
      </c>
      <c r="E893" s="11" t="s">
        <v>3536</v>
      </c>
      <c r="F893" s="10">
        <v>11414343698</v>
      </c>
      <c r="G893" s="38">
        <v>17850857</v>
      </c>
      <c r="H893" s="37" t="s">
        <v>3537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x14ac:dyDescent="0.25" r="894" customHeight="1" ht="18.75">
      <c r="A894" s="15" t="s">
        <v>3538</v>
      </c>
      <c r="B894" s="10" t="s">
        <v>3539</v>
      </c>
      <c r="C894" s="11" t="s">
        <v>3540</v>
      </c>
      <c r="D894" s="11" t="s">
        <v>38</v>
      </c>
      <c r="E894" s="11" t="s">
        <v>3541</v>
      </c>
      <c r="F894" s="10">
        <v>42217207865</v>
      </c>
      <c r="G894" s="38">
        <v>36513076</v>
      </c>
      <c r="H894" s="37" t="s">
        <v>3105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x14ac:dyDescent="0.25" r="895" customHeight="1" ht="18.75">
      <c r="A895" s="15" t="s">
        <v>3441</v>
      </c>
      <c r="B895" s="10" t="s">
        <v>3442</v>
      </c>
      <c r="C895" s="11" t="s">
        <v>3443</v>
      </c>
      <c r="D895" s="11" t="s">
        <v>76</v>
      </c>
      <c r="E895" s="11" t="s">
        <v>3444</v>
      </c>
      <c r="F895" s="18" t="s">
        <v>3445</v>
      </c>
      <c r="G895" s="37" t="s">
        <v>3446</v>
      </c>
      <c r="H895" s="37" t="s">
        <v>3440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x14ac:dyDescent="0.25" r="896" customHeight="1" ht="18.75">
      <c r="A896" s="15" t="s">
        <v>3542</v>
      </c>
      <c r="B896" s="10" t="s">
        <v>3543</v>
      </c>
      <c r="C896" s="11" t="s">
        <v>3544</v>
      </c>
      <c r="D896" s="11" t="s">
        <v>76</v>
      </c>
      <c r="E896" s="11" t="s">
        <v>334</v>
      </c>
      <c r="F896" s="18" t="s">
        <v>344</v>
      </c>
      <c r="G896" s="38">
        <v>15412892</v>
      </c>
      <c r="H896" s="37" t="s">
        <v>2255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x14ac:dyDescent="0.25" r="897" customHeight="1" ht="18.75">
      <c r="A897" s="15" t="s">
        <v>3545</v>
      </c>
      <c r="B897" s="10" t="s">
        <v>3546</v>
      </c>
      <c r="C897" s="11" t="s">
        <v>3547</v>
      </c>
      <c r="D897" s="11" t="s">
        <v>11</v>
      </c>
      <c r="E897" s="11" t="s">
        <v>3548</v>
      </c>
      <c r="F897" s="10">
        <v>41457591847</v>
      </c>
      <c r="G897" s="38">
        <v>476891395</v>
      </c>
      <c r="H897" s="37" t="s">
        <v>3549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x14ac:dyDescent="0.25" r="898" customHeight="1" ht="18.75">
      <c r="A898" s="15" t="s">
        <v>3550</v>
      </c>
      <c r="B898" s="10" t="s">
        <v>3551</v>
      </c>
      <c r="C898" s="11" t="s">
        <v>3552</v>
      </c>
      <c r="D898" s="11" t="s">
        <v>11</v>
      </c>
      <c r="E898" s="11" t="s">
        <v>3548</v>
      </c>
      <c r="F898" s="10">
        <v>41457591847</v>
      </c>
      <c r="G898" s="38">
        <v>476891395</v>
      </c>
      <c r="H898" s="37" t="s">
        <v>3549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x14ac:dyDescent="0.25" r="899" customHeight="1" ht="18.75">
      <c r="A899" s="15" t="s">
        <v>1197</v>
      </c>
      <c r="B899" s="10" t="s">
        <v>1198</v>
      </c>
      <c r="C899" s="11" t="s">
        <v>1142</v>
      </c>
      <c r="D899" s="11" t="s">
        <v>126</v>
      </c>
      <c r="E899" s="11" t="s">
        <v>3553</v>
      </c>
      <c r="F899" s="10">
        <v>27009686890</v>
      </c>
      <c r="G899" s="38">
        <v>34592480</v>
      </c>
      <c r="H899" s="37" t="s">
        <v>3230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x14ac:dyDescent="0.25" r="900" customHeight="1" ht="18.75">
      <c r="A900" s="15" t="s">
        <v>3261</v>
      </c>
      <c r="B900" s="10" t="s">
        <v>3262</v>
      </c>
      <c r="C900" s="11" t="s">
        <v>3263</v>
      </c>
      <c r="D900" s="11" t="s">
        <v>19</v>
      </c>
      <c r="E900" s="11" t="s">
        <v>3554</v>
      </c>
      <c r="F900" s="37" t="s">
        <v>3555</v>
      </c>
      <c r="G900" s="37" t="s">
        <v>3556</v>
      </c>
      <c r="H900" s="37" t="s">
        <v>3264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x14ac:dyDescent="0.25" r="901" customHeight="1" ht="18.75">
      <c r="A901" s="15" t="s">
        <v>3507</v>
      </c>
      <c r="B901" s="10" t="s">
        <v>3508</v>
      </c>
      <c r="C901" s="11" t="s">
        <v>3509</v>
      </c>
      <c r="D901" s="11" t="s">
        <v>101</v>
      </c>
      <c r="E901" s="11" t="s">
        <v>2169</v>
      </c>
      <c r="F901" s="18" t="s">
        <v>2170</v>
      </c>
      <c r="G901" s="37" t="s">
        <v>3557</v>
      </c>
      <c r="H901" s="37" t="s">
        <v>212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x14ac:dyDescent="0.25" r="902" customHeight="1" ht="18.75">
      <c r="A902" s="15" t="s">
        <v>3542</v>
      </c>
      <c r="B902" s="10" t="s">
        <v>3543</v>
      </c>
      <c r="C902" s="11" t="s">
        <v>3544</v>
      </c>
      <c r="D902" s="11" t="s">
        <v>76</v>
      </c>
      <c r="E902" s="11" t="s">
        <v>334</v>
      </c>
      <c r="F902" s="18" t="s">
        <v>344</v>
      </c>
      <c r="G902" s="38">
        <v>15412892</v>
      </c>
      <c r="H902" s="37" t="s">
        <v>2255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x14ac:dyDescent="0.25" r="903" customHeight="1" ht="18.75">
      <c r="A903" s="15" t="s">
        <v>3558</v>
      </c>
      <c r="B903" s="10" t="s">
        <v>3559</v>
      </c>
      <c r="C903" s="11" t="s">
        <v>3560</v>
      </c>
      <c r="D903" s="11" t="s">
        <v>50</v>
      </c>
      <c r="E903" s="11" t="s">
        <v>3561</v>
      </c>
      <c r="F903" s="18" t="s">
        <v>3562</v>
      </c>
      <c r="G903" s="37" t="s">
        <v>3563</v>
      </c>
      <c r="H903" s="37" t="s">
        <v>2255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x14ac:dyDescent="0.25" r="904" customHeight="1" ht="18.75">
      <c r="A904" s="15" t="s">
        <v>3564</v>
      </c>
      <c r="B904" s="10" t="s">
        <v>3565</v>
      </c>
      <c r="C904" s="11" t="s">
        <v>2932</v>
      </c>
      <c r="D904" s="11" t="s">
        <v>11</v>
      </c>
      <c r="E904" s="11" t="s">
        <v>3566</v>
      </c>
      <c r="F904" s="10">
        <v>45151449701</v>
      </c>
      <c r="G904" s="38">
        <v>46703291</v>
      </c>
      <c r="H904" s="37" t="s">
        <v>2805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x14ac:dyDescent="0.25" r="905" customHeight="1" ht="18.75">
      <c r="A905" s="15" t="s">
        <v>3567</v>
      </c>
      <c r="B905" s="10" t="s">
        <v>3568</v>
      </c>
      <c r="C905" s="11" t="s">
        <v>3569</v>
      </c>
      <c r="D905" s="11" t="s">
        <v>11</v>
      </c>
      <c r="E905" s="11" t="s">
        <v>3566</v>
      </c>
      <c r="F905" s="10">
        <v>45151449701</v>
      </c>
      <c r="G905" s="38">
        <v>46703291</v>
      </c>
      <c r="H905" s="37" t="s">
        <v>2805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x14ac:dyDescent="0.25" r="906" customHeight="1" ht="18.75">
      <c r="A906" s="15" t="s">
        <v>3570</v>
      </c>
      <c r="B906" s="10" t="s">
        <v>3571</v>
      </c>
      <c r="C906" s="11" t="s">
        <v>3572</v>
      </c>
      <c r="D906" s="11" t="s">
        <v>38</v>
      </c>
      <c r="E906" s="11" t="s">
        <v>3237</v>
      </c>
      <c r="F906" s="10">
        <v>45251449801</v>
      </c>
      <c r="G906" s="38">
        <v>46703291</v>
      </c>
      <c r="H906" s="37" t="s">
        <v>2905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x14ac:dyDescent="0.25" r="907" customHeight="1" ht="18.75">
      <c r="A907" s="15" t="s">
        <v>3573</v>
      </c>
      <c r="B907" s="10" t="s">
        <v>3574</v>
      </c>
      <c r="C907" s="11" t="s">
        <v>3575</v>
      </c>
      <c r="D907" s="11" t="s">
        <v>76</v>
      </c>
      <c r="E907" s="11" t="s">
        <v>334</v>
      </c>
      <c r="F907" s="18" t="s">
        <v>3167</v>
      </c>
      <c r="G907" s="38">
        <v>15412892</v>
      </c>
      <c r="H907" s="37" t="s">
        <v>2905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x14ac:dyDescent="0.25" r="908" customHeight="1" ht="18.75">
      <c r="A908" s="15" t="s">
        <v>3576</v>
      </c>
      <c r="B908" s="10" t="s">
        <v>3577</v>
      </c>
      <c r="C908" s="11" t="s">
        <v>2157</v>
      </c>
      <c r="D908" s="11" t="s">
        <v>38</v>
      </c>
      <c r="E908" s="11" t="s">
        <v>3578</v>
      </c>
      <c r="F908" s="10">
        <v>41831035847</v>
      </c>
      <c r="G908" s="38">
        <v>48110432</v>
      </c>
      <c r="H908" s="37" t="s">
        <v>3044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x14ac:dyDescent="0.25" r="909" customHeight="1" ht="18.75">
      <c r="A909" s="15" t="s">
        <v>3579</v>
      </c>
      <c r="B909" s="10" t="s">
        <v>3580</v>
      </c>
      <c r="C909" s="11" t="s">
        <v>3161</v>
      </c>
      <c r="D909" s="11" t="s">
        <v>50</v>
      </c>
      <c r="E909" s="11" t="s">
        <v>3581</v>
      </c>
      <c r="F909" s="18" t="s">
        <v>3582</v>
      </c>
      <c r="G909" s="37" t="s">
        <v>3583</v>
      </c>
      <c r="H909" s="37" t="s">
        <v>3044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x14ac:dyDescent="0.25" r="910" customHeight="1" ht="18.75">
      <c r="A910" s="15" t="s">
        <v>3584</v>
      </c>
      <c r="B910" s="10" t="s">
        <v>3585</v>
      </c>
      <c r="C910" s="11" t="s">
        <v>3586</v>
      </c>
      <c r="D910" s="11" t="s">
        <v>11</v>
      </c>
      <c r="E910" s="11" t="s">
        <v>3587</v>
      </c>
      <c r="F910" s="10">
        <v>41831035847</v>
      </c>
      <c r="G910" s="38">
        <v>48110432</v>
      </c>
      <c r="H910" s="37" t="s">
        <v>3044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x14ac:dyDescent="0.25" r="911" customHeight="1" ht="18.75">
      <c r="A911" s="15" t="s">
        <v>3588</v>
      </c>
      <c r="B911" s="10" t="s">
        <v>3589</v>
      </c>
      <c r="C911" s="11" t="s">
        <v>3590</v>
      </c>
      <c r="D911" s="11" t="s">
        <v>25</v>
      </c>
      <c r="E911" s="11" t="s">
        <v>3591</v>
      </c>
      <c r="F911" s="18" t="s">
        <v>2025</v>
      </c>
      <c r="G911" s="37" t="s">
        <v>3592</v>
      </c>
      <c r="H911" s="37" t="s">
        <v>3593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x14ac:dyDescent="0.25" r="912" customHeight="1" ht="18.75">
      <c r="A912" s="15" t="s">
        <v>3594</v>
      </c>
      <c r="B912" s="10" t="s">
        <v>3595</v>
      </c>
      <c r="C912" s="11" t="s">
        <v>2118</v>
      </c>
      <c r="D912" s="11" t="s">
        <v>1089</v>
      </c>
      <c r="E912" s="11" t="s">
        <v>3596</v>
      </c>
      <c r="F912" s="10">
        <v>70789135159</v>
      </c>
      <c r="G912" s="38">
        <v>6268684</v>
      </c>
      <c r="H912" s="37" t="s">
        <v>3105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x14ac:dyDescent="0.25" r="913" customHeight="1" ht="18.75">
      <c r="A913" s="15" t="s">
        <v>3597</v>
      </c>
      <c r="B913" s="10" t="s">
        <v>3598</v>
      </c>
      <c r="C913" s="11" t="s">
        <v>3325</v>
      </c>
      <c r="D913" s="11" t="s">
        <v>38</v>
      </c>
      <c r="E913" s="11" t="s">
        <v>3599</v>
      </c>
      <c r="F913" s="18" t="s">
        <v>3600</v>
      </c>
      <c r="G913" s="37" t="s">
        <v>3601</v>
      </c>
      <c r="H913" s="37" t="s">
        <v>3260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x14ac:dyDescent="0.25" r="914" customHeight="1" ht="18.75">
      <c r="A914" s="15" t="s">
        <v>3602</v>
      </c>
      <c r="B914" s="10" t="s">
        <v>3603</v>
      </c>
      <c r="C914" s="11" t="s">
        <v>3604</v>
      </c>
      <c r="D914" s="11" t="s">
        <v>50</v>
      </c>
      <c r="E914" s="11" t="s">
        <v>3605</v>
      </c>
      <c r="F914" s="18" t="s">
        <v>3606</v>
      </c>
      <c r="G914" s="38">
        <v>284100112</v>
      </c>
      <c r="H914" s="37" t="s">
        <v>3607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x14ac:dyDescent="0.25" r="915" customHeight="1" ht="18.75">
      <c r="A915" s="15" t="s">
        <v>3608</v>
      </c>
      <c r="B915" s="10" t="s">
        <v>3609</v>
      </c>
      <c r="C915" s="11" t="s">
        <v>3610</v>
      </c>
      <c r="D915" s="11" t="s">
        <v>101</v>
      </c>
      <c r="E915" s="11" t="s">
        <v>209</v>
      </c>
      <c r="F915" s="18" t="s">
        <v>210</v>
      </c>
      <c r="G915" s="37" t="s">
        <v>211</v>
      </c>
      <c r="H915" s="37" t="s">
        <v>212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x14ac:dyDescent="0.25" r="916" customHeight="1" ht="18.75">
      <c r="A916" s="15" t="s">
        <v>3611</v>
      </c>
      <c r="B916" s="10" t="s">
        <v>3612</v>
      </c>
      <c r="C916" s="11" t="s">
        <v>3613</v>
      </c>
      <c r="D916" s="11" t="s">
        <v>11</v>
      </c>
      <c r="E916" s="11" t="s">
        <v>537</v>
      </c>
      <c r="F916" s="10">
        <v>32010434862</v>
      </c>
      <c r="G916" s="38">
        <v>300055924</v>
      </c>
      <c r="H916" s="37" t="s">
        <v>212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x14ac:dyDescent="0.25" r="917" customHeight="1" ht="18.75">
      <c r="A917" s="15" t="s">
        <v>3614</v>
      </c>
      <c r="B917" s="10" t="s">
        <v>3615</v>
      </c>
      <c r="C917" s="11" t="s">
        <v>3379</v>
      </c>
      <c r="D917" s="11" t="s">
        <v>119</v>
      </c>
      <c r="E917" s="11" t="s">
        <v>3380</v>
      </c>
      <c r="F917" s="18" t="s">
        <v>3616</v>
      </c>
      <c r="G917" s="38">
        <v>2001034003990</v>
      </c>
      <c r="H917" s="37" t="s">
        <v>3036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x14ac:dyDescent="0.25" r="918" customHeight="1" ht="18.75">
      <c r="A918" s="15" t="s">
        <v>3617</v>
      </c>
      <c r="B918" s="10" t="s">
        <v>3618</v>
      </c>
      <c r="C918" s="11" t="s">
        <v>3619</v>
      </c>
      <c r="D918" s="11" t="s">
        <v>126</v>
      </c>
      <c r="E918" s="11" t="s">
        <v>3620</v>
      </c>
      <c r="F918" s="18" t="s">
        <v>3621</v>
      </c>
      <c r="G918" s="38">
        <v>105122411</v>
      </c>
      <c r="H918" s="37" t="s">
        <v>3015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x14ac:dyDescent="0.25" r="919" customHeight="1" ht="18.75">
      <c r="A919" s="15" t="s">
        <v>3622</v>
      </c>
      <c r="B919" s="10" t="s">
        <v>3623</v>
      </c>
      <c r="C919" s="11" t="s">
        <v>3624</v>
      </c>
      <c r="D919" s="11" t="s">
        <v>50</v>
      </c>
      <c r="E919" s="11" t="s">
        <v>3625</v>
      </c>
      <c r="F919" s="10">
        <v>10635757702</v>
      </c>
      <c r="G919" s="38">
        <v>284100112</v>
      </c>
      <c r="H919" s="37" t="s">
        <v>3549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x14ac:dyDescent="0.25" r="920" customHeight="1" ht="18.75">
      <c r="A920" s="15" t="s">
        <v>3626</v>
      </c>
      <c r="B920" s="10" t="s">
        <v>3627</v>
      </c>
      <c r="C920" s="11" t="s">
        <v>3628</v>
      </c>
      <c r="D920" s="11" t="s">
        <v>1397</v>
      </c>
      <c r="E920" s="11" t="s">
        <v>1419</v>
      </c>
      <c r="F920" s="18" t="s">
        <v>3251</v>
      </c>
      <c r="G920" s="38">
        <v>35901086</v>
      </c>
      <c r="H920" s="37" t="s">
        <v>3629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x14ac:dyDescent="0.25" r="921" customHeight="1" ht="18.75">
      <c r="A921" s="15" t="s">
        <v>3614</v>
      </c>
      <c r="B921" s="10" t="s">
        <v>3615</v>
      </c>
      <c r="C921" s="11" t="s">
        <v>3379</v>
      </c>
      <c r="D921" s="11" t="s">
        <v>119</v>
      </c>
      <c r="E921" s="11" t="s">
        <v>3630</v>
      </c>
      <c r="F921" s="18" t="s">
        <v>897</v>
      </c>
      <c r="G921" s="38">
        <v>2002034355670</v>
      </c>
      <c r="H921" s="37" t="s">
        <v>3036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x14ac:dyDescent="0.25" r="922" customHeight="1" ht="18.75">
      <c r="A922" s="15" t="s">
        <v>3631</v>
      </c>
      <c r="B922" s="10" t="s">
        <v>3632</v>
      </c>
      <c r="C922" s="11" t="s">
        <v>3254</v>
      </c>
      <c r="D922" s="11" t="s">
        <v>119</v>
      </c>
      <c r="E922" s="11" t="s">
        <v>3633</v>
      </c>
      <c r="F922" s="18" t="s">
        <v>1165</v>
      </c>
      <c r="G922" s="38">
        <v>6578926</v>
      </c>
      <c r="H922" s="37" t="s">
        <v>3634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x14ac:dyDescent="0.25" r="923" customHeight="1" ht="18.75">
      <c r="A923" s="15" t="s">
        <v>3635</v>
      </c>
      <c r="B923" s="10" t="s">
        <v>3636</v>
      </c>
      <c r="C923" s="11" t="s">
        <v>3637</v>
      </c>
      <c r="D923" s="11" t="s">
        <v>1397</v>
      </c>
      <c r="E923" s="11" t="s">
        <v>3638</v>
      </c>
      <c r="F923" s="18" t="s">
        <v>3639</v>
      </c>
      <c r="G923" s="38">
        <v>12287466</v>
      </c>
      <c r="H923" s="37" t="s">
        <v>3640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x14ac:dyDescent="0.25" r="924" customHeight="1" ht="18.75">
      <c r="A924" s="15" t="s">
        <v>3641</v>
      </c>
      <c r="B924" s="10" t="s">
        <v>3642</v>
      </c>
      <c r="C924" s="11" t="s">
        <v>3643</v>
      </c>
      <c r="D924" s="11" t="s">
        <v>76</v>
      </c>
      <c r="E924" s="11" t="s">
        <v>3414</v>
      </c>
      <c r="F924" s="18" t="s">
        <v>3415</v>
      </c>
      <c r="G924" s="37" t="s">
        <v>3644</v>
      </c>
      <c r="H924" s="37" t="s">
        <v>3417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x14ac:dyDescent="0.25" r="925" customHeight="1" ht="18.75">
      <c r="A925" s="15" t="s">
        <v>3645</v>
      </c>
      <c r="B925" s="10" t="s">
        <v>3646</v>
      </c>
      <c r="C925" s="11" t="s">
        <v>3325</v>
      </c>
      <c r="D925" s="11" t="s">
        <v>50</v>
      </c>
      <c r="E925" s="8" t="s">
        <v>3647</v>
      </c>
      <c r="F925" s="38">
        <v>15038921707</v>
      </c>
      <c r="G925" s="38">
        <v>278921739</v>
      </c>
      <c r="H925" s="37" t="s">
        <v>3648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x14ac:dyDescent="0.25" r="926" customHeight="1" ht="18.75">
      <c r="A926" s="15" t="s">
        <v>3649</v>
      </c>
      <c r="B926" s="10" t="s">
        <v>3650</v>
      </c>
      <c r="C926" s="11" t="s">
        <v>3651</v>
      </c>
      <c r="D926" s="11" t="s">
        <v>25</v>
      </c>
      <c r="E926" s="8" t="s">
        <v>3652</v>
      </c>
      <c r="F926" s="37" t="s">
        <v>3653</v>
      </c>
      <c r="G926" s="38">
        <v>13313264</v>
      </c>
      <c r="H926" s="37" t="s">
        <v>3482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x14ac:dyDescent="0.25" r="927" customHeight="1" ht="18.75">
      <c r="A927" s="15" t="s">
        <v>3654</v>
      </c>
      <c r="B927" s="10" t="s">
        <v>3655</v>
      </c>
      <c r="C927" s="11" t="s">
        <v>3656</v>
      </c>
      <c r="D927" s="11" t="s">
        <v>1089</v>
      </c>
      <c r="E927" s="8" t="s">
        <v>2568</v>
      </c>
      <c r="F927" s="38">
        <v>9372392910</v>
      </c>
      <c r="G927" s="37" t="s">
        <v>3657</v>
      </c>
      <c r="H927" s="37" t="s">
        <v>2569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x14ac:dyDescent="0.25" r="928" customHeight="1" ht="18.75">
      <c r="A928" s="15" t="s">
        <v>3658</v>
      </c>
      <c r="B928" s="10" t="s">
        <v>3659</v>
      </c>
      <c r="C928" s="11" t="s">
        <v>3660</v>
      </c>
      <c r="D928" s="11" t="s">
        <v>1089</v>
      </c>
      <c r="E928" s="8" t="s">
        <v>3661</v>
      </c>
      <c r="F928" s="38">
        <v>44916760115</v>
      </c>
      <c r="G928" s="37" t="s">
        <v>3662</v>
      </c>
      <c r="H928" s="37" t="s">
        <v>3663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x14ac:dyDescent="0.25" r="929" customHeight="1" ht="18.75">
      <c r="A929" s="15" t="s">
        <v>3664</v>
      </c>
      <c r="B929" s="10" t="s">
        <v>3665</v>
      </c>
      <c r="C929" s="11" t="s">
        <v>3666</v>
      </c>
      <c r="D929" s="11" t="s">
        <v>11</v>
      </c>
      <c r="E929" s="8" t="s">
        <v>2998</v>
      </c>
      <c r="F929" s="37" t="s">
        <v>3427</v>
      </c>
      <c r="G929" s="37" t="s">
        <v>3667</v>
      </c>
      <c r="H929" s="37" t="s">
        <v>2805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x14ac:dyDescent="0.25" r="930" customHeight="1" ht="18.75">
      <c r="A930" s="15" t="s">
        <v>3668</v>
      </c>
      <c r="B930" s="10" t="s">
        <v>3669</v>
      </c>
      <c r="C930" s="11" t="s">
        <v>3670</v>
      </c>
      <c r="D930" s="11" t="s">
        <v>11</v>
      </c>
      <c r="E930" s="8" t="s">
        <v>2998</v>
      </c>
      <c r="F930" s="37" t="s">
        <v>3427</v>
      </c>
      <c r="G930" s="37" t="s">
        <v>3667</v>
      </c>
      <c r="H930" s="37" t="s">
        <v>2805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x14ac:dyDescent="0.25" r="931" customHeight="1" ht="18.75">
      <c r="A931" s="15" t="s">
        <v>3671</v>
      </c>
      <c r="B931" s="10" t="s">
        <v>3672</v>
      </c>
      <c r="C931" s="11" t="s">
        <v>3673</v>
      </c>
      <c r="D931" s="11" t="s">
        <v>101</v>
      </c>
      <c r="E931" s="8" t="s">
        <v>583</v>
      </c>
      <c r="F931" s="37" t="s">
        <v>584</v>
      </c>
      <c r="G931" s="39"/>
      <c r="H931" s="37" t="s">
        <v>3301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x14ac:dyDescent="0.25" r="932" customHeight="1" ht="18.75">
      <c r="A932" s="15" t="s">
        <v>3674</v>
      </c>
      <c r="B932" s="10" t="s">
        <v>3675</v>
      </c>
      <c r="C932" s="11" t="s">
        <v>3676</v>
      </c>
      <c r="D932" s="11" t="s">
        <v>119</v>
      </c>
      <c r="E932" s="8" t="s">
        <v>3677</v>
      </c>
      <c r="F932" s="38">
        <v>96171936200</v>
      </c>
      <c r="G932" s="38">
        <v>22589864</v>
      </c>
      <c r="H932" s="37" t="s">
        <v>3678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x14ac:dyDescent="0.25" r="933" customHeight="1" ht="18.75">
      <c r="A933" s="15" t="s">
        <v>3671</v>
      </c>
      <c r="B933" s="10" t="s">
        <v>3672</v>
      </c>
      <c r="C933" s="11" t="s">
        <v>3673</v>
      </c>
      <c r="D933" s="11" t="s">
        <v>101</v>
      </c>
      <c r="E933" s="8" t="s">
        <v>2169</v>
      </c>
      <c r="F933" s="37" t="s">
        <v>2170</v>
      </c>
      <c r="G933" s="37" t="s">
        <v>3557</v>
      </c>
      <c r="H933" s="37" t="s">
        <v>3301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x14ac:dyDescent="0.25" r="934" customHeight="1" ht="18.75">
      <c r="A934" s="15" t="s">
        <v>3645</v>
      </c>
      <c r="B934" s="10" t="s">
        <v>3646</v>
      </c>
      <c r="C934" s="11" t="s">
        <v>3325</v>
      </c>
      <c r="D934" s="11" t="s">
        <v>50</v>
      </c>
      <c r="E934" s="8" t="s">
        <v>3647</v>
      </c>
      <c r="F934" s="38">
        <v>15038921707</v>
      </c>
      <c r="G934" s="38">
        <v>278921739</v>
      </c>
      <c r="H934" s="37" t="s">
        <v>3648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x14ac:dyDescent="0.25" r="935" customHeight="1" ht="18.75">
      <c r="A935" s="15" t="s">
        <v>3654</v>
      </c>
      <c r="B935" s="10" t="s">
        <v>3655</v>
      </c>
      <c r="C935" s="11" t="s">
        <v>3656</v>
      </c>
      <c r="D935" s="11" t="s">
        <v>1089</v>
      </c>
      <c r="E935" s="8" t="s">
        <v>3460</v>
      </c>
      <c r="F935" s="37" t="s">
        <v>3461</v>
      </c>
      <c r="G935" s="37" t="s">
        <v>3679</v>
      </c>
      <c r="H935" s="37" t="s">
        <v>2569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x14ac:dyDescent="0.25" r="936" customHeight="1" ht="18.75">
      <c r="A936" s="15" t="s">
        <v>3680</v>
      </c>
      <c r="B936" s="10" t="s">
        <v>3681</v>
      </c>
      <c r="C936" s="11" t="s">
        <v>3285</v>
      </c>
      <c r="D936" s="11" t="s">
        <v>2158</v>
      </c>
      <c r="E936" s="8" t="s">
        <v>3682</v>
      </c>
      <c r="F936" s="38">
        <v>69821593453</v>
      </c>
      <c r="G936" s="38">
        <v>380362120093</v>
      </c>
      <c r="H936" s="37" t="s">
        <v>2960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x14ac:dyDescent="0.25" r="937" customHeight="1" ht="18.75">
      <c r="A937" s="15" t="s">
        <v>3683</v>
      </c>
      <c r="B937" s="10" t="s">
        <v>3684</v>
      </c>
      <c r="C937" s="11" t="s">
        <v>3685</v>
      </c>
      <c r="D937" s="11" t="s">
        <v>1089</v>
      </c>
      <c r="E937" s="8" t="s">
        <v>3686</v>
      </c>
      <c r="F937" s="38">
        <v>44916760115</v>
      </c>
      <c r="G937" s="37" t="s">
        <v>3687</v>
      </c>
      <c r="H937" s="37" t="s">
        <v>3663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x14ac:dyDescent="0.25" r="938" customHeight="1" ht="18.75">
      <c r="A938" s="15" t="s">
        <v>3688</v>
      </c>
      <c r="B938" s="10" t="s">
        <v>3689</v>
      </c>
      <c r="C938" s="11" t="s">
        <v>3690</v>
      </c>
      <c r="D938" s="11" t="s">
        <v>1572</v>
      </c>
      <c r="E938" s="8" t="s">
        <v>1899</v>
      </c>
      <c r="F938" s="37" t="s">
        <v>2344</v>
      </c>
      <c r="G938" s="37" t="s">
        <v>2768</v>
      </c>
      <c r="H938" s="37" t="s">
        <v>2956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x14ac:dyDescent="0.25" r="939" customHeight="1" ht="18.75">
      <c r="A939" s="15" t="s">
        <v>3691</v>
      </c>
      <c r="B939" s="10" t="s">
        <v>3692</v>
      </c>
      <c r="C939" s="11" t="s">
        <v>3693</v>
      </c>
      <c r="D939" s="11" t="s">
        <v>25</v>
      </c>
      <c r="E939" s="8" t="s">
        <v>1859</v>
      </c>
      <c r="F939" s="38">
        <v>11414343698</v>
      </c>
      <c r="G939" s="37" t="s">
        <v>3694</v>
      </c>
      <c r="H939" s="37" t="s">
        <v>3537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x14ac:dyDescent="0.25" r="940" customHeight="1" ht="18.75">
      <c r="A940" s="15" t="s">
        <v>3695</v>
      </c>
      <c r="B940" s="10" t="s">
        <v>3696</v>
      </c>
      <c r="C940" s="11" t="s">
        <v>3697</v>
      </c>
      <c r="D940" s="11" t="s">
        <v>1089</v>
      </c>
      <c r="E940" s="8" t="s">
        <v>3698</v>
      </c>
      <c r="F940" s="37" t="s">
        <v>3699</v>
      </c>
      <c r="G940" s="38">
        <v>4869743</v>
      </c>
      <c r="H940" s="37" t="s">
        <v>3663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x14ac:dyDescent="0.25" r="941" customHeight="1" ht="18.75">
      <c r="A941" s="15" t="s">
        <v>3700</v>
      </c>
      <c r="B941" s="10" t="s">
        <v>3701</v>
      </c>
      <c r="C941" s="11" t="s">
        <v>3348</v>
      </c>
      <c r="D941" s="11" t="s">
        <v>76</v>
      </c>
      <c r="E941" s="8" t="s">
        <v>3702</v>
      </c>
      <c r="F941" s="38">
        <v>27696568809</v>
      </c>
      <c r="G941" s="38">
        <v>301408348</v>
      </c>
      <c r="H941" s="37" t="s">
        <v>3703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x14ac:dyDescent="0.25" r="942" customHeight="1" ht="18.75">
      <c r="A942" s="15" t="s">
        <v>3704</v>
      </c>
      <c r="B942" s="10" t="s">
        <v>3705</v>
      </c>
      <c r="C942" s="11" t="s">
        <v>3706</v>
      </c>
      <c r="D942" s="11" t="s">
        <v>1089</v>
      </c>
      <c r="E942" s="8" t="s">
        <v>3707</v>
      </c>
      <c r="F942" s="38">
        <v>94853592172</v>
      </c>
      <c r="G942" s="38">
        <v>4095152</v>
      </c>
      <c r="H942" s="37" t="s">
        <v>2805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x14ac:dyDescent="0.25" r="943" customHeight="1" ht="18.75">
      <c r="A943" s="15" t="s">
        <v>3708</v>
      </c>
      <c r="B943" s="10" t="s">
        <v>3709</v>
      </c>
      <c r="C943" s="11" t="s">
        <v>3710</v>
      </c>
      <c r="D943" s="11" t="s">
        <v>958</v>
      </c>
      <c r="E943" s="8" t="s">
        <v>3711</v>
      </c>
      <c r="F943" s="38">
        <v>71077541490</v>
      </c>
      <c r="G943" s="38">
        <v>8656370</v>
      </c>
      <c r="H943" s="37" t="s">
        <v>2805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x14ac:dyDescent="0.25" r="944" customHeight="1" ht="18.75">
      <c r="A944" s="15" t="s">
        <v>3712</v>
      </c>
      <c r="B944" s="10" t="s">
        <v>3713</v>
      </c>
      <c r="C944" s="11" t="s">
        <v>3714</v>
      </c>
      <c r="D944" s="11" t="s">
        <v>19</v>
      </c>
      <c r="E944" s="8" t="s">
        <v>3715</v>
      </c>
      <c r="F944" s="37" t="s">
        <v>3399</v>
      </c>
      <c r="G944" s="38">
        <v>85323644</v>
      </c>
      <c r="H944" s="37" t="s">
        <v>2805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x14ac:dyDescent="0.25" r="945" customHeight="1" ht="18.75">
      <c r="A945" s="15" t="s">
        <v>3716</v>
      </c>
      <c r="B945" s="10" t="s">
        <v>3717</v>
      </c>
      <c r="C945" s="11" t="s">
        <v>3718</v>
      </c>
      <c r="D945" s="11" t="s">
        <v>2710</v>
      </c>
      <c r="E945" s="8" t="s">
        <v>3719</v>
      </c>
      <c r="F945" s="37" t="s">
        <v>3720</v>
      </c>
      <c r="G945" s="38">
        <v>4125800</v>
      </c>
      <c r="H945" s="37" t="s">
        <v>2805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x14ac:dyDescent="0.25" r="946" customHeight="1" ht="18.75">
      <c r="A946" s="15" t="s">
        <v>3721</v>
      </c>
      <c r="B946" s="10" t="s">
        <v>3722</v>
      </c>
      <c r="C946" s="11" t="s">
        <v>2557</v>
      </c>
      <c r="D946" s="11" t="s">
        <v>50</v>
      </c>
      <c r="E946" s="8" t="s">
        <v>3723</v>
      </c>
      <c r="F946" s="38">
        <v>73941255720</v>
      </c>
      <c r="G946" s="37" t="s">
        <v>3724</v>
      </c>
      <c r="H946" s="37" t="s">
        <v>2805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x14ac:dyDescent="0.25" r="947" customHeight="1" ht="18.75">
      <c r="A947" s="15" t="s">
        <v>3725</v>
      </c>
      <c r="B947" s="10" t="s">
        <v>3726</v>
      </c>
      <c r="C947" s="11" t="s">
        <v>3727</v>
      </c>
      <c r="D947" s="11" t="s">
        <v>11</v>
      </c>
      <c r="E947" s="8" t="s">
        <v>2944</v>
      </c>
      <c r="F947" s="37" t="s">
        <v>3427</v>
      </c>
      <c r="G947" s="37" t="s">
        <v>3728</v>
      </c>
      <c r="H947" s="37" t="s">
        <v>2805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x14ac:dyDescent="0.25" r="948" customHeight="1" ht="18.75">
      <c r="A948" s="15" t="s">
        <v>3729</v>
      </c>
      <c r="B948" s="10" t="s">
        <v>3730</v>
      </c>
      <c r="C948" s="11" t="s">
        <v>3731</v>
      </c>
      <c r="D948" s="11" t="s">
        <v>1089</v>
      </c>
      <c r="E948" s="8" t="s">
        <v>3732</v>
      </c>
      <c r="F948" s="37" t="s">
        <v>2502</v>
      </c>
      <c r="G948" s="37" t="s">
        <v>3733</v>
      </c>
      <c r="H948" s="37" t="s">
        <v>3290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x14ac:dyDescent="0.25" r="949" customHeight="1" ht="18.75">
      <c r="A949" s="15" t="s">
        <v>3734</v>
      </c>
      <c r="B949" s="10" t="s">
        <v>3735</v>
      </c>
      <c r="C949" s="11" t="s">
        <v>3736</v>
      </c>
      <c r="D949" s="11" t="s">
        <v>2710</v>
      </c>
      <c r="E949" s="8" t="s">
        <v>2878</v>
      </c>
      <c r="F949" s="37" t="s">
        <v>2879</v>
      </c>
      <c r="G949" s="37" t="s">
        <v>3737</v>
      </c>
      <c r="H949" s="37" t="s">
        <v>2897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x14ac:dyDescent="0.25" r="950" customHeight="1" ht="18.75">
      <c r="A950" s="15" t="s">
        <v>3738</v>
      </c>
      <c r="B950" s="10" t="s">
        <v>3739</v>
      </c>
      <c r="C950" s="11" t="s">
        <v>3740</v>
      </c>
      <c r="D950" s="11" t="s">
        <v>2710</v>
      </c>
      <c r="E950" s="8" t="s">
        <v>102</v>
      </c>
      <c r="F950" s="37" t="s">
        <v>103</v>
      </c>
      <c r="G950" s="38">
        <v>1066349621</v>
      </c>
      <c r="H950" s="37" t="s">
        <v>3109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x14ac:dyDescent="0.25" r="951" customHeight="1" ht="18.75">
      <c r="A951" s="15" t="s">
        <v>3741</v>
      </c>
      <c r="B951" s="10" t="s">
        <v>3742</v>
      </c>
      <c r="C951" s="11" t="s">
        <v>3743</v>
      </c>
      <c r="D951" s="11" t="s">
        <v>2710</v>
      </c>
      <c r="E951" s="8" t="s">
        <v>102</v>
      </c>
      <c r="F951" s="37" t="s">
        <v>103</v>
      </c>
      <c r="G951" s="38">
        <v>1066349621</v>
      </c>
      <c r="H951" s="37" t="s">
        <v>3109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x14ac:dyDescent="0.25" r="952" customHeight="1" ht="18.75">
      <c r="A952" s="15" t="s">
        <v>3744</v>
      </c>
      <c r="B952" s="10" t="s">
        <v>3745</v>
      </c>
      <c r="C952" s="11" t="s">
        <v>3547</v>
      </c>
      <c r="D952" s="11" t="s">
        <v>50</v>
      </c>
      <c r="E952" s="8" t="s">
        <v>3746</v>
      </c>
      <c r="F952" s="37" t="s">
        <v>3747</v>
      </c>
      <c r="G952" s="37" t="s">
        <v>3748</v>
      </c>
      <c r="H952" s="37" t="s">
        <v>3749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x14ac:dyDescent="0.25" r="953" customHeight="1" ht="18.75">
      <c r="A953" s="15" t="s">
        <v>3750</v>
      </c>
      <c r="B953" s="10" t="s">
        <v>3751</v>
      </c>
      <c r="C953" s="11" t="s">
        <v>3752</v>
      </c>
      <c r="D953" s="11" t="s">
        <v>101</v>
      </c>
      <c r="E953" s="8" t="s">
        <v>967</v>
      </c>
      <c r="F953" s="37" t="s">
        <v>968</v>
      </c>
      <c r="G953" s="38">
        <v>8233559</v>
      </c>
      <c r="H953" s="37" t="s">
        <v>2897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x14ac:dyDescent="0.25" r="954" customHeight="1" ht="18.75">
      <c r="A954" s="15" t="s">
        <v>3753</v>
      </c>
      <c r="B954" s="10" t="s">
        <v>3754</v>
      </c>
      <c r="C954" s="11" t="s">
        <v>2672</v>
      </c>
      <c r="D954" s="11" t="s">
        <v>101</v>
      </c>
      <c r="E954" s="45"/>
      <c r="F954" s="37" t="s">
        <v>2284</v>
      </c>
      <c r="G954" s="37" t="s">
        <v>3755</v>
      </c>
      <c r="H954" s="37" t="s">
        <v>2994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x14ac:dyDescent="0.25" r="955" customHeight="1" ht="18.75">
      <c r="A955" s="15" t="s">
        <v>3756</v>
      </c>
      <c r="B955" s="10" t="s">
        <v>3757</v>
      </c>
      <c r="C955" s="11" t="s">
        <v>2836</v>
      </c>
      <c r="D955" s="11" t="s">
        <v>11</v>
      </c>
      <c r="E955" s="8" t="s">
        <v>2407</v>
      </c>
      <c r="F955" s="38">
        <v>21919757805</v>
      </c>
      <c r="G955" s="38">
        <v>28176033</v>
      </c>
      <c r="H955" s="37" t="s">
        <v>3086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x14ac:dyDescent="0.25" r="956" customHeight="1" ht="18.75">
      <c r="A956" s="15" t="s">
        <v>3758</v>
      </c>
      <c r="B956" s="10" t="s">
        <v>3759</v>
      </c>
      <c r="C956" s="11" t="s">
        <v>3760</v>
      </c>
      <c r="D956" s="11" t="s">
        <v>1572</v>
      </c>
      <c r="E956" s="8" t="s">
        <v>1899</v>
      </c>
      <c r="F956" s="37" t="s">
        <v>2344</v>
      </c>
      <c r="G956" s="38">
        <v>2001002010886</v>
      </c>
      <c r="H956" s="37" t="s">
        <v>2956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x14ac:dyDescent="0.25" r="957" customHeight="1" ht="18.75">
      <c r="A957" s="15" t="s">
        <v>3761</v>
      </c>
      <c r="B957" s="10" t="s">
        <v>3762</v>
      </c>
      <c r="C957" s="11" t="s">
        <v>2497</v>
      </c>
      <c r="D957" s="11" t="s">
        <v>38</v>
      </c>
      <c r="E957" s="8" t="s">
        <v>1593</v>
      </c>
      <c r="F957" s="37" t="s">
        <v>1203</v>
      </c>
      <c r="G957" s="37" t="s">
        <v>3763</v>
      </c>
      <c r="H957" s="37" t="s">
        <v>3764</v>
      </c>
      <c r="I957" s="16"/>
      <c r="J957" s="16"/>
      <c r="K957" s="16"/>
      <c r="L957" s="16"/>
      <c r="M957" s="16"/>
      <c r="N957" s="16"/>
      <c r="O957" s="16"/>
      <c r="P957" s="16"/>
      <c r="Q957" s="16"/>
      <c r="R957" s="16"/>
      <c r="S957" s="16"/>
      <c r="T957" s="16"/>
      <c r="U957" s="16"/>
      <c r="V957" s="16"/>
      <c r="W957" s="16"/>
      <c r="X957" s="16"/>
      <c r="Y957" s="16"/>
    </row>
    <row x14ac:dyDescent="0.25" r="958" customHeight="1" ht="18.75">
      <c r="A958" s="15" t="s">
        <v>3765</v>
      </c>
      <c r="B958" s="10" t="s">
        <v>3766</v>
      </c>
      <c r="C958" s="11" t="s">
        <v>2067</v>
      </c>
      <c r="D958" s="11" t="s">
        <v>11</v>
      </c>
      <c r="E958" s="8" t="s">
        <v>3523</v>
      </c>
      <c r="F958" s="38">
        <v>33557966895</v>
      </c>
      <c r="G958" s="38">
        <v>40045554</v>
      </c>
      <c r="H958" s="37" t="s">
        <v>3767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x14ac:dyDescent="0.25" r="959" customHeight="1" ht="18.75">
      <c r="A959" s="15" t="s">
        <v>3768</v>
      </c>
      <c r="B959" s="10" t="s">
        <v>3745</v>
      </c>
      <c r="C959" s="11" t="s">
        <v>3547</v>
      </c>
      <c r="D959" s="11" t="s">
        <v>50</v>
      </c>
      <c r="E959" s="8" t="s">
        <v>3769</v>
      </c>
      <c r="F959" s="38">
        <v>17155008737</v>
      </c>
      <c r="G959" s="38">
        <v>285203386</v>
      </c>
      <c r="H959" s="37" t="s">
        <v>3549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x14ac:dyDescent="0.25" r="960" customHeight="1" ht="18.75">
      <c r="A960" s="15" t="s">
        <v>3770</v>
      </c>
      <c r="B960" s="10" t="s">
        <v>3771</v>
      </c>
      <c r="C960" s="11" t="s">
        <v>3325</v>
      </c>
      <c r="D960" s="11" t="s">
        <v>126</v>
      </c>
      <c r="E960" s="8" t="s">
        <v>127</v>
      </c>
      <c r="F960" s="37" t="s">
        <v>128</v>
      </c>
      <c r="G960" s="38">
        <v>16387619</v>
      </c>
      <c r="H960" s="37" t="s">
        <v>2897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x14ac:dyDescent="0.25" r="961" customHeight="1" ht="18.75">
      <c r="A961" s="15" t="s">
        <v>3772</v>
      </c>
      <c r="B961" s="10" t="s">
        <v>3773</v>
      </c>
      <c r="C961" s="11" t="s">
        <v>3774</v>
      </c>
      <c r="D961" s="11" t="s">
        <v>126</v>
      </c>
      <c r="E961" s="8" t="s">
        <v>135</v>
      </c>
      <c r="F961" s="37" t="s">
        <v>3775</v>
      </c>
      <c r="G961" s="38">
        <v>16708708</v>
      </c>
      <c r="H961" s="37" t="s">
        <v>3776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x14ac:dyDescent="0.25" r="962" customHeight="1" ht="18.75">
      <c r="A962" s="15" t="s">
        <v>3777</v>
      </c>
      <c r="B962" s="10" t="s">
        <v>3778</v>
      </c>
      <c r="C962" s="11" t="s">
        <v>3779</v>
      </c>
      <c r="D962" s="11" t="s">
        <v>11</v>
      </c>
      <c r="E962" s="8" t="s">
        <v>77</v>
      </c>
      <c r="F962" s="37" t="s">
        <v>3780</v>
      </c>
      <c r="G962" s="37" t="s">
        <v>776</v>
      </c>
      <c r="H962" s="37" t="s">
        <v>3781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x14ac:dyDescent="0.25" r="963" customHeight="1" ht="18.75">
      <c r="A963" s="15" t="s">
        <v>3738</v>
      </c>
      <c r="B963" s="10" t="s">
        <v>3739</v>
      </c>
      <c r="C963" s="11" t="s">
        <v>3740</v>
      </c>
      <c r="D963" s="11" t="s">
        <v>2710</v>
      </c>
      <c r="E963" s="8" t="s">
        <v>3782</v>
      </c>
      <c r="F963" s="37" t="s">
        <v>3783</v>
      </c>
      <c r="G963" s="37" t="s">
        <v>3784</v>
      </c>
      <c r="H963" s="37" t="s">
        <v>3109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x14ac:dyDescent="0.25" r="964" customHeight="1" ht="18.75">
      <c r="A964" s="15" t="s">
        <v>3741</v>
      </c>
      <c r="B964" s="10" t="s">
        <v>3742</v>
      </c>
      <c r="C964" s="11" t="s">
        <v>3743</v>
      </c>
      <c r="D964" s="11" t="s">
        <v>2710</v>
      </c>
      <c r="E964" s="8" t="s">
        <v>3782</v>
      </c>
      <c r="F964" s="37" t="s">
        <v>3783</v>
      </c>
      <c r="G964" s="37" t="s">
        <v>3784</v>
      </c>
      <c r="H964" s="37" t="s">
        <v>3109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x14ac:dyDescent="0.25" r="965" customHeight="1" ht="18.75">
      <c r="A965" s="15" t="s">
        <v>3725</v>
      </c>
      <c r="B965" s="10" t="s">
        <v>3726</v>
      </c>
      <c r="C965" s="11" t="s">
        <v>3727</v>
      </c>
      <c r="D965" s="11" t="s">
        <v>11</v>
      </c>
      <c r="E965" s="8" t="s">
        <v>2944</v>
      </c>
      <c r="F965" s="37" t="s">
        <v>3427</v>
      </c>
      <c r="G965" s="37" t="s">
        <v>3728</v>
      </c>
      <c r="H965" s="37" t="s">
        <v>2805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x14ac:dyDescent="0.25" r="966" customHeight="1" ht="18.75">
      <c r="A966" s="15" t="s">
        <v>3785</v>
      </c>
      <c r="B966" s="10" t="s">
        <v>3786</v>
      </c>
      <c r="C966" s="11" t="s">
        <v>3285</v>
      </c>
      <c r="D966" s="11" t="s">
        <v>19</v>
      </c>
      <c r="E966" s="8" t="s">
        <v>3787</v>
      </c>
      <c r="F966" s="38">
        <v>28046326879</v>
      </c>
      <c r="G966" s="38">
        <v>35552827</v>
      </c>
      <c r="H966" s="37" t="s">
        <v>3230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x14ac:dyDescent="0.25" r="967" customHeight="1" ht="18.75">
      <c r="A967" s="15" t="s">
        <v>3788</v>
      </c>
      <c r="B967" s="10" t="s">
        <v>3789</v>
      </c>
      <c r="C967" s="11" t="s">
        <v>3790</v>
      </c>
      <c r="D967" s="11" t="s">
        <v>19</v>
      </c>
      <c r="E967" s="8" t="s">
        <v>323</v>
      </c>
      <c r="F967" s="37" t="s">
        <v>324</v>
      </c>
      <c r="G967" s="37" t="s">
        <v>1643</v>
      </c>
      <c r="H967" s="37" t="s">
        <v>212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x14ac:dyDescent="0.25" r="968" customHeight="1" ht="18.75">
      <c r="A968" s="15" t="s">
        <v>3791</v>
      </c>
      <c r="B968" s="10" t="s">
        <v>3792</v>
      </c>
      <c r="C968" s="11" t="s">
        <v>3325</v>
      </c>
      <c r="D968" s="11" t="s">
        <v>19</v>
      </c>
      <c r="E968" s="8" t="s">
        <v>1208</v>
      </c>
      <c r="F968" s="37" t="s">
        <v>1964</v>
      </c>
      <c r="G968" s="38">
        <v>89856515</v>
      </c>
      <c r="H968" s="37" t="s">
        <v>3044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x14ac:dyDescent="0.25" r="969" customHeight="1" ht="18.75">
      <c r="A969" s="15" t="s">
        <v>3793</v>
      </c>
      <c r="B969" s="10" t="s">
        <v>3794</v>
      </c>
      <c r="C969" s="11" t="s">
        <v>3795</v>
      </c>
      <c r="D969" s="11" t="s">
        <v>11</v>
      </c>
      <c r="E969" s="8" t="s">
        <v>3371</v>
      </c>
      <c r="F969" s="38">
        <v>38064443898</v>
      </c>
      <c r="G969" s="38">
        <v>34643698</v>
      </c>
      <c r="H969" s="37" t="s">
        <v>2850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x14ac:dyDescent="0.25" r="970" customHeight="1" ht="18.75">
      <c r="A970" s="15" t="s">
        <v>3796</v>
      </c>
      <c r="B970" s="10" t="s">
        <v>3797</v>
      </c>
      <c r="C970" s="11" t="s">
        <v>3325</v>
      </c>
      <c r="D970" s="11" t="s">
        <v>2710</v>
      </c>
      <c r="E970" s="8" t="s">
        <v>3798</v>
      </c>
      <c r="F970" s="37" t="s">
        <v>3799</v>
      </c>
      <c r="G970" s="38">
        <v>6977713</v>
      </c>
      <c r="H970" s="37" t="s">
        <v>617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x14ac:dyDescent="0.25" r="971" customHeight="1" ht="18.75">
      <c r="A971" s="15" t="s">
        <v>3800</v>
      </c>
      <c r="B971" s="10" t="s">
        <v>3801</v>
      </c>
      <c r="C971" s="11" t="s">
        <v>3802</v>
      </c>
      <c r="D971" s="11" t="s">
        <v>1089</v>
      </c>
      <c r="E971" s="8" t="s">
        <v>3803</v>
      </c>
      <c r="F971" s="37" t="s">
        <v>858</v>
      </c>
      <c r="G971" s="37" t="s">
        <v>859</v>
      </c>
      <c r="H971" s="37" t="s">
        <v>2929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x14ac:dyDescent="0.25" r="972" customHeight="1" ht="18.75">
      <c r="A972" s="15" t="s">
        <v>3804</v>
      </c>
      <c r="B972" s="10" t="s">
        <v>3805</v>
      </c>
      <c r="C972" s="11" t="s">
        <v>2275</v>
      </c>
      <c r="D972" s="11" t="s">
        <v>76</v>
      </c>
      <c r="E972" s="8" t="s">
        <v>3806</v>
      </c>
      <c r="F972" s="38">
        <v>12001106688</v>
      </c>
      <c r="G972" s="37" t="s">
        <v>3807</v>
      </c>
      <c r="H972" s="37" t="s">
        <v>3269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x14ac:dyDescent="0.25" r="973" customHeight="1" ht="18.75">
      <c r="A973" s="15" t="s">
        <v>3808</v>
      </c>
      <c r="B973" s="10" t="s">
        <v>3809</v>
      </c>
      <c r="C973" s="11" t="s">
        <v>3810</v>
      </c>
      <c r="D973" s="11" t="s">
        <v>119</v>
      </c>
      <c r="E973" s="8" t="s">
        <v>3034</v>
      </c>
      <c r="F973" s="37" t="s">
        <v>3035</v>
      </c>
      <c r="G973" s="38">
        <v>2002034035670</v>
      </c>
      <c r="H973" s="37" t="s">
        <v>3036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x14ac:dyDescent="0.25" r="974" customHeight="1" ht="18.75">
      <c r="A974" s="15" t="s">
        <v>3811</v>
      </c>
      <c r="B974" s="10" t="s">
        <v>3812</v>
      </c>
      <c r="C974" s="11" t="s">
        <v>3813</v>
      </c>
      <c r="D974" s="11" t="s">
        <v>1089</v>
      </c>
      <c r="E974" s="8" t="s">
        <v>3385</v>
      </c>
      <c r="F974" s="37" t="s">
        <v>3299</v>
      </c>
      <c r="G974" s="38">
        <v>8099473459</v>
      </c>
      <c r="H974" s="37" t="s">
        <v>3301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x14ac:dyDescent="0.25" r="975" customHeight="1" ht="18.75">
      <c r="A975" s="15" t="s">
        <v>3814</v>
      </c>
      <c r="B975" s="10" t="s">
        <v>3815</v>
      </c>
      <c r="C975" s="11" t="s">
        <v>2199</v>
      </c>
      <c r="D975" s="11" t="s">
        <v>1089</v>
      </c>
      <c r="E975" s="8" t="s">
        <v>3816</v>
      </c>
      <c r="F975" s="38">
        <v>220838303809</v>
      </c>
      <c r="G975" s="38">
        <v>321260004</v>
      </c>
      <c r="H975" s="37" t="s">
        <v>3090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x14ac:dyDescent="0.25" r="976" customHeight="1" ht="18.75">
      <c r="A976" s="15" t="s">
        <v>3817</v>
      </c>
      <c r="B976" s="10" t="s">
        <v>3818</v>
      </c>
      <c r="C976" s="11" t="s">
        <v>3819</v>
      </c>
      <c r="D976" s="11" t="s">
        <v>1089</v>
      </c>
      <c r="E976" s="8" t="s">
        <v>3820</v>
      </c>
      <c r="F976" s="38">
        <v>38922550678</v>
      </c>
      <c r="G976" s="38">
        <v>329776138605</v>
      </c>
      <c r="H976" s="38">
        <v>329776138605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x14ac:dyDescent="0.25" r="977" customHeight="1" ht="18.75">
      <c r="A977" s="15" t="s">
        <v>3811</v>
      </c>
      <c r="B977" s="10" t="s">
        <v>3812</v>
      </c>
      <c r="C977" s="11" t="s">
        <v>3813</v>
      </c>
      <c r="D977" s="11" t="s">
        <v>1089</v>
      </c>
      <c r="E977" s="8" t="s">
        <v>3821</v>
      </c>
      <c r="F977" s="37" t="s">
        <v>3822</v>
      </c>
      <c r="G977" s="37" t="s">
        <v>3823</v>
      </c>
      <c r="H977" s="37" t="s">
        <v>3301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x14ac:dyDescent="0.25" r="978" customHeight="1" ht="18.75">
      <c r="A978" s="15" t="s">
        <v>3814</v>
      </c>
      <c r="B978" s="10" t="s">
        <v>3815</v>
      </c>
      <c r="C978" s="11" t="s">
        <v>2199</v>
      </c>
      <c r="D978" s="11" t="s">
        <v>1089</v>
      </c>
      <c r="E978" s="8" t="s">
        <v>3824</v>
      </c>
      <c r="F978" s="37" t="s">
        <v>3825</v>
      </c>
      <c r="G978" s="37" t="s">
        <v>3826</v>
      </c>
      <c r="H978" s="37" t="s">
        <v>3090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x14ac:dyDescent="0.25" r="979" customHeight="1" ht="18.75">
      <c r="A979" s="15" t="s">
        <v>3827</v>
      </c>
      <c r="B979" s="10" t="s">
        <v>3828</v>
      </c>
      <c r="C979" s="11" t="s">
        <v>3829</v>
      </c>
      <c r="D979" s="11" t="s">
        <v>958</v>
      </c>
      <c r="E979" s="8" t="s">
        <v>3830</v>
      </c>
      <c r="F979" s="37" t="s">
        <v>3831</v>
      </c>
      <c r="G979" s="37" t="s">
        <v>3832</v>
      </c>
      <c r="H979" s="37" t="s">
        <v>53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x14ac:dyDescent="0.25" r="980" customHeight="1" ht="18.75">
      <c r="A980" s="15" t="s">
        <v>3833</v>
      </c>
      <c r="B980" s="10" t="s">
        <v>3834</v>
      </c>
      <c r="C980" s="11" t="s">
        <v>3535</v>
      </c>
      <c r="D980" s="11" t="s">
        <v>101</v>
      </c>
      <c r="E980" s="8" t="s">
        <v>3835</v>
      </c>
      <c r="F980" s="38">
        <v>49070720078</v>
      </c>
      <c r="G980" s="38">
        <v>5029489803</v>
      </c>
      <c r="H980" s="37" t="s">
        <v>2994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x14ac:dyDescent="0.25" r="981" customHeight="1" ht="18.75">
      <c r="A981" s="15" t="s">
        <v>3836</v>
      </c>
      <c r="B981" s="10" t="s">
        <v>3837</v>
      </c>
      <c r="C981" s="11" t="s">
        <v>3838</v>
      </c>
      <c r="D981" s="11" t="s">
        <v>76</v>
      </c>
      <c r="E981" s="8" t="s">
        <v>209</v>
      </c>
      <c r="F981" s="37" t="s">
        <v>210</v>
      </c>
      <c r="G981" s="37" t="s">
        <v>3839</v>
      </c>
      <c r="H981" s="37" t="s">
        <v>212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x14ac:dyDescent="0.25" r="982" customHeight="1" ht="18.75">
      <c r="A982" s="15" t="s">
        <v>3840</v>
      </c>
      <c r="B982" s="10" t="s">
        <v>3841</v>
      </c>
      <c r="C982" s="11" t="s">
        <v>3842</v>
      </c>
      <c r="D982" s="11" t="s">
        <v>2710</v>
      </c>
      <c r="E982" s="8" t="s">
        <v>3843</v>
      </c>
      <c r="F982" s="37" t="s">
        <v>3844</v>
      </c>
      <c r="G982" s="38">
        <v>7468465</v>
      </c>
      <c r="H982" s="37" t="s">
        <v>212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x14ac:dyDescent="0.25" r="983" customHeight="1" ht="18.75">
      <c r="A983" s="15" t="s">
        <v>3845</v>
      </c>
      <c r="B983" s="10" t="s">
        <v>3846</v>
      </c>
      <c r="C983" s="11" t="s">
        <v>2672</v>
      </c>
      <c r="D983" s="11" t="s">
        <v>38</v>
      </c>
      <c r="E983" s="8" t="s">
        <v>3192</v>
      </c>
      <c r="F983" s="38">
        <v>38064443822</v>
      </c>
      <c r="G983" s="38">
        <v>34643698</v>
      </c>
      <c r="H983" s="37" t="s">
        <v>2850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x14ac:dyDescent="0.25" r="984" customHeight="1" ht="18.75">
      <c r="A984" s="15" t="s">
        <v>3847</v>
      </c>
      <c r="B984" s="10" t="s">
        <v>3848</v>
      </c>
      <c r="C984" s="11" t="s">
        <v>3849</v>
      </c>
      <c r="D984" s="11" t="s">
        <v>19</v>
      </c>
      <c r="E984" s="8" t="s">
        <v>2698</v>
      </c>
      <c r="F984" s="38">
        <v>10388220929</v>
      </c>
      <c r="G984" s="38">
        <v>6504995</v>
      </c>
      <c r="H984" s="37" t="s">
        <v>3850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x14ac:dyDescent="0.25" r="985" customHeight="1" ht="18.75">
      <c r="A985" s="15" t="s">
        <v>3851</v>
      </c>
      <c r="B985" s="10" t="s">
        <v>3852</v>
      </c>
      <c r="C985" s="11" t="s">
        <v>3853</v>
      </c>
      <c r="D985" s="11" t="s">
        <v>25</v>
      </c>
      <c r="E985" s="8" t="s">
        <v>3854</v>
      </c>
      <c r="F985" s="37" t="s">
        <v>3855</v>
      </c>
      <c r="G985" s="37" t="s">
        <v>3856</v>
      </c>
      <c r="H985" s="37" t="s">
        <v>3857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x14ac:dyDescent="0.25" r="986" customHeight="1" ht="18.75">
      <c r="A986" s="15" t="s">
        <v>3858</v>
      </c>
      <c r="B986" s="10" t="s">
        <v>3859</v>
      </c>
      <c r="C986" s="11" t="s">
        <v>2896</v>
      </c>
      <c r="D986" s="11" t="s">
        <v>19</v>
      </c>
      <c r="E986" s="8" t="s">
        <v>3860</v>
      </c>
      <c r="F986" s="37" t="s">
        <v>3861</v>
      </c>
      <c r="G986" s="38">
        <v>5879167</v>
      </c>
      <c r="H986" s="37" t="s">
        <v>3850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x14ac:dyDescent="0.25" r="987" customHeight="1" ht="18.75">
      <c r="A987" s="15" t="s">
        <v>3811</v>
      </c>
      <c r="B987" s="10" t="s">
        <v>3812</v>
      </c>
      <c r="C987" s="11" t="s">
        <v>3813</v>
      </c>
      <c r="D987" s="11" t="s">
        <v>1089</v>
      </c>
      <c r="E987" s="8" t="s">
        <v>3460</v>
      </c>
      <c r="F987" s="37" t="s">
        <v>3461</v>
      </c>
      <c r="G987" s="37" t="s">
        <v>3462</v>
      </c>
      <c r="H987" s="37" t="s">
        <v>3301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x14ac:dyDescent="0.25" r="988" customHeight="1" ht="18.75">
      <c r="A988" s="15" t="s">
        <v>3862</v>
      </c>
      <c r="B988" s="10" t="s">
        <v>3863</v>
      </c>
      <c r="C988" s="11" t="s">
        <v>3864</v>
      </c>
      <c r="D988" s="11" t="s">
        <v>101</v>
      </c>
      <c r="E988" s="8" t="s">
        <v>2283</v>
      </c>
      <c r="F988" s="37" t="s">
        <v>2284</v>
      </c>
      <c r="G988" s="38">
        <v>7102931701</v>
      </c>
      <c r="H988" s="37" t="s">
        <v>2994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x14ac:dyDescent="0.25" r="989" customHeight="1" ht="18.75">
      <c r="A989" s="15" t="s">
        <v>3865</v>
      </c>
      <c r="B989" s="10" t="s">
        <v>3866</v>
      </c>
      <c r="C989" s="11" t="s">
        <v>3867</v>
      </c>
      <c r="D989" s="11" t="s">
        <v>1089</v>
      </c>
      <c r="E989" s="8" t="s">
        <v>1402</v>
      </c>
      <c r="F989" s="37" t="s">
        <v>1403</v>
      </c>
      <c r="G989" s="38">
        <v>3206496</v>
      </c>
      <c r="H989" s="37" t="s">
        <v>212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x14ac:dyDescent="0.25" r="990" customHeight="1" ht="18.75">
      <c r="A990" s="15" t="s">
        <v>3868</v>
      </c>
      <c r="B990" s="10" t="s">
        <v>3869</v>
      </c>
      <c r="C990" s="11" t="s">
        <v>3870</v>
      </c>
      <c r="D990" s="11" t="s">
        <v>76</v>
      </c>
      <c r="E990" s="8" t="s">
        <v>209</v>
      </c>
      <c r="F990" s="37" t="s">
        <v>210</v>
      </c>
      <c r="G990" s="37" t="s">
        <v>211</v>
      </c>
      <c r="H990" s="37" t="s">
        <v>212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x14ac:dyDescent="0.25" r="991" customHeight="1" ht="18.75">
      <c r="A991" s="15" t="s">
        <v>3871</v>
      </c>
      <c r="B991" s="10" t="s">
        <v>3872</v>
      </c>
      <c r="C991" s="11" t="s">
        <v>2836</v>
      </c>
      <c r="D991" s="11" t="s">
        <v>11</v>
      </c>
      <c r="E991" s="8" t="s">
        <v>537</v>
      </c>
      <c r="F991" s="38">
        <v>32010434862</v>
      </c>
      <c r="G991" s="38">
        <v>300055924</v>
      </c>
      <c r="H991" s="37" t="s">
        <v>212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x14ac:dyDescent="0.25" r="992" customHeight="1" ht="18.75">
      <c r="A992" s="15" t="s">
        <v>3873</v>
      </c>
      <c r="B992" s="10" t="s">
        <v>3874</v>
      </c>
      <c r="C992" s="11" t="s">
        <v>3263</v>
      </c>
      <c r="D992" s="11" t="s">
        <v>101</v>
      </c>
      <c r="E992" s="8" t="s">
        <v>3875</v>
      </c>
      <c r="F992" s="37" t="s">
        <v>3876</v>
      </c>
      <c r="G992" s="37" t="s">
        <v>3877</v>
      </c>
      <c r="H992" s="37" t="s">
        <v>3188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x14ac:dyDescent="0.25" r="993" customHeight="1" ht="18.75">
      <c r="A993" s="15" t="s">
        <v>3878</v>
      </c>
      <c r="B993" s="10" t="s">
        <v>3879</v>
      </c>
      <c r="C993" s="11" t="s">
        <v>3880</v>
      </c>
      <c r="D993" s="11" t="s">
        <v>119</v>
      </c>
      <c r="E993" s="8" t="s">
        <v>3034</v>
      </c>
      <c r="F993" s="37" t="s">
        <v>3035</v>
      </c>
      <c r="G993" s="38">
        <v>2002034035670</v>
      </c>
      <c r="H993" s="37" t="s">
        <v>3036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x14ac:dyDescent="0.25" r="994" customHeight="1" ht="18.75">
      <c r="A994" s="15" t="s">
        <v>3881</v>
      </c>
      <c r="B994" s="10" t="s">
        <v>3882</v>
      </c>
      <c r="C994" s="11" t="s">
        <v>3883</v>
      </c>
      <c r="D994" s="11" t="s">
        <v>25</v>
      </c>
      <c r="E994" s="8" t="s">
        <v>3884</v>
      </c>
      <c r="F994" s="37" t="s">
        <v>3885</v>
      </c>
      <c r="G994" s="38">
        <v>11850539</v>
      </c>
      <c r="H994" s="37" t="s">
        <v>3886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x14ac:dyDescent="0.25" r="995" customHeight="1" ht="18.75">
      <c r="A995" s="15" t="s">
        <v>3887</v>
      </c>
      <c r="B995" s="10" t="s">
        <v>3888</v>
      </c>
      <c r="C995" s="11" t="s">
        <v>3889</v>
      </c>
      <c r="D995" s="11" t="s">
        <v>19</v>
      </c>
      <c r="E995" s="8" t="s">
        <v>3139</v>
      </c>
      <c r="F995" s="37" t="s">
        <v>3140</v>
      </c>
      <c r="G995" s="37" t="s">
        <v>1496</v>
      </c>
      <c r="H995" s="37" t="s">
        <v>3890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x14ac:dyDescent="0.25" r="996" customHeight="1" ht="18.75">
      <c r="A996" s="15" t="s">
        <v>3891</v>
      </c>
      <c r="B996" s="10" t="s">
        <v>3892</v>
      </c>
      <c r="C996" s="11" t="s">
        <v>3893</v>
      </c>
      <c r="D996" s="11" t="s">
        <v>1089</v>
      </c>
      <c r="E996" s="8" t="s">
        <v>3894</v>
      </c>
      <c r="F996" s="37" t="s">
        <v>3895</v>
      </c>
      <c r="G996" s="38">
        <v>4048069</v>
      </c>
      <c r="H996" s="37" t="s">
        <v>3549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x14ac:dyDescent="0.25" r="997" customHeight="1" ht="18.75">
      <c r="A997" s="15" t="s">
        <v>3896</v>
      </c>
      <c r="B997" s="10" t="s">
        <v>3897</v>
      </c>
      <c r="C997" s="11" t="s">
        <v>3285</v>
      </c>
      <c r="D997" s="11" t="s">
        <v>19</v>
      </c>
      <c r="E997" s="8" t="s">
        <v>3898</v>
      </c>
      <c r="F997" s="37" t="s">
        <v>638</v>
      </c>
      <c r="G997" s="38">
        <v>82679294</v>
      </c>
      <c r="H997" s="37" t="s">
        <v>3260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x14ac:dyDescent="0.25" r="998" customHeight="1" ht="18.75">
      <c r="A998" s="15" t="s">
        <v>3899</v>
      </c>
      <c r="B998" s="10" t="s">
        <v>3900</v>
      </c>
      <c r="C998" s="11" t="s">
        <v>3901</v>
      </c>
      <c r="D998" s="11" t="s">
        <v>101</v>
      </c>
      <c r="E998" s="8" t="s">
        <v>102</v>
      </c>
      <c r="F998" s="37" t="s">
        <v>103</v>
      </c>
      <c r="G998" s="38">
        <v>1066349621</v>
      </c>
      <c r="H998" s="37" t="s">
        <v>3109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x14ac:dyDescent="0.25" r="999" customHeight="1" ht="18.75">
      <c r="A999" s="15" t="s">
        <v>3902</v>
      </c>
      <c r="B999" s="10" t="s">
        <v>3903</v>
      </c>
      <c r="C999" s="11" t="s">
        <v>333</v>
      </c>
      <c r="D999" s="11" t="s">
        <v>119</v>
      </c>
      <c r="E999" s="8" t="s">
        <v>3630</v>
      </c>
      <c r="F999" s="37" t="s">
        <v>3035</v>
      </c>
      <c r="G999" s="38">
        <v>2002034035670</v>
      </c>
      <c r="H999" s="37" t="s">
        <v>3904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x14ac:dyDescent="0.25" r="1000" customHeight="1" ht="18.75">
      <c r="A1000" s="15" t="s">
        <v>3905</v>
      </c>
      <c r="B1000" s="10" t="s">
        <v>3906</v>
      </c>
      <c r="C1000" s="11" t="s">
        <v>720</v>
      </c>
      <c r="D1000" s="11" t="s">
        <v>119</v>
      </c>
      <c r="E1000" s="8" t="s">
        <v>3630</v>
      </c>
      <c r="F1000" s="37" t="s">
        <v>3035</v>
      </c>
      <c r="G1000" s="38">
        <v>2002034035670</v>
      </c>
      <c r="H1000" s="37" t="s">
        <v>3904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x14ac:dyDescent="0.25" r="1001" customHeight="1" ht="18.75">
      <c r="A1001" s="15" t="s">
        <v>3851</v>
      </c>
      <c r="B1001" s="10" t="s">
        <v>3852</v>
      </c>
      <c r="C1001" s="11" t="s">
        <v>3853</v>
      </c>
      <c r="D1001" s="11" t="s">
        <v>25</v>
      </c>
      <c r="E1001" s="8" t="s">
        <v>3854</v>
      </c>
      <c r="F1001" s="37" t="s">
        <v>3855</v>
      </c>
      <c r="G1001" s="37" t="s">
        <v>3856</v>
      </c>
      <c r="H1001" s="37" t="s">
        <v>3857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x14ac:dyDescent="0.25" r="1002" customHeight="1" ht="18.75">
      <c r="A1002" s="15" t="s">
        <v>3785</v>
      </c>
      <c r="B1002" s="10" t="s">
        <v>3786</v>
      </c>
      <c r="C1002" s="11" t="s">
        <v>3285</v>
      </c>
      <c r="D1002" s="11" t="s">
        <v>19</v>
      </c>
      <c r="E1002" s="8" t="s">
        <v>3907</v>
      </c>
      <c r="F1002" s="37" t="s">
        <v>3908</v>
      </c>
      <c r="G1002" s="37" t="s">
        <v>3909</v>
      </c>
      <c r="H1002" s="37" t="s">
        <v>3230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x14ac:dyDescent="0.25" r="1003" customHeight="1" ht="18.75">
      <c r="A1003" s="15" t="s">
        <v>3910</v>
      </c>
      <c r="B1003" s="10" t="s">
        <v>3911</v>
      </c>
      <c r="C1003" s="11" t="s">
        <v>3912</v>
      </c>
      <c r="D1003" s="11" t="s">
        <v>1089</v>
      </c>
      <c r="E1003" s="8" t="s">
        <v>3803</v>
      </c>
      <c r="F1003" s="37" t="s">
        <v>858</v>
      </c>
      <c r="G1003" s="37" t="s">
        <v>859</v>
      </c>
      <c r="H1003" s="37" t="s">
        <v>2929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x14ac:dyDescent="0.25" r="1004" customHeight="1" ht="18.75">
      <c r="A1004" s="15" t="s">
        <v>3913</v>
      </c>
      <c r="B1004" s="10" t="s">
        <v>3914</v>
      </c>
      <c r="C1004" s="11" t="s">
        <v>2932</v>
      </c>
      <c r="D1004" s="11" t="s">
        <v>38</v>
      </c>
      <c r="E1004" s="8" t="s">
        <v>3192</v>
      </c>
      <c r="F1004" s="38">
        <v>38064443822</v>
      </c>
      <c r="G1004" s="38">
        <v>34643698</v>
      </c>
      <c r="H1004" s="37" t="s">
        <v>2850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x14ac:dyDescent="0.25" r="1005" customHeight="1" ht="18.75">
      <c r="A1005" s="15" t="s">
        <v>3915</v>
      </c>
      <c r="B1005" s="10" t="s">
        <v>3916</v>
      </c>
      <c r="C1005" s="11" t="s">
        <v>3535</v>
      </c>
      <c r="D1005" s="11" t="s">
        <v>11</v>
      </c>
      <c r="E1005" s="8" t="s">
        <v>3917</v>
      </c>
      <c r="F1005" s="38">
        <v>76343502653</v>
      </c>
      <c r="G1005" s="38">
        <v>22107036</v>
      </c>
      <c r="H1005" s="37" t="s">
        <v>3290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x14ac:dyDescent="0.25" r="1006" customHeight="1" ht="18.75">
      <c r="A1006" s="6" t="s">
        <v>3918</v>
      </c>
      <c r="B1006" s="7" t="s">
        <v>3919</v>
      </c>
      <c r="C1006" s="8" t="s">
        <v>2856</v>
      </c>
      <c r="D1006" s="8" t="s">
        <v>11</v>
      </c>
      <c r="E1006" s="8" t="s">
        <v>3920</v>
      </c>
      <c r="F1006" s="38">
        <v>11271516659</v>
      </c>
      <c r="G1006" s="37" t="s">
        <v>3921</v>
      </c>
      <c r="H1006" s="37" t="s">
        <v>3482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x14ac:dyDescent="0.25" r="1007" customHeight="1" ht="18.75">
      <c r="A1007" s="6" t="s">
        <v>3922</v>
      </c>
      <c r="B1007" s="7" t="s">
        <v>3923</v>
      </c>
      <c r="C1007" s="8" t="s">
        <v>3924</v>
      </c>
      <c r="D1007" s="8" t="s">
        <v>25</v>
      </c>
      <c r="E1007" s="8" t="s">
        <v>3682</v>
      </c>
      <c r="F1007" s="38">
        <v>69821593453</v>
      </c>
      <c r="G1007" s="38">
        <v>380362120093</v>
      </c>
      <c r="H1007" s="37" t="s">
        <v>2960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x14ac:dyDescent="0.25" r="1008" customHeight="1" ht="18.75">
      <c r="A1008" s="15" t="s">
        <v>3925</v>
      </c>
      <c r="B1008" s="10" t="s">
        <v>3926</v>
      </c>
      <c r="C1008" s="11" t="s">
        <v>3927</v>
      </c>
      <c r="D1008" s="11" t="s">
        <v>25</v>
      </c>
      <c r="E1008" s="11" t="s">
        <v>1047</v>
      </c>
      <c r="F1008" s="18" t="s">
        <v>1841</v>
      </c>
      <c r="G1008" s="18" t="s">
        <v>2046</v>
      </c>
      <c r="H1008" s="37" t="s">
        <v>3928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x14ac:dyDescent="0.25" r="1009" customHeight="1" ht="18.75">
      <c r="A1009" s="15" t="s">
        <v>3929</v>
      </c>
      <c r="B1009" s="10" t="s">
        <v>3930</v>
      </c>
      <c r="C1009" s="11" t="s">
        <v>3931</v>
      </c>
      <c r="D1009" s="11" t="s">
        <v>101</v>
      </c>
      <c r="E1009" s="11" t="s">
        <v>1114</v>
      </c>
      <c r="F1009" s="38">
        <v>74798944068</v>
      </c>
      <c r="G1009" s="38">
        <v>2076540661</v>
      </c>
      <c r="H1009" s="37" t="s">
        <v>3932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x14ac:dyDescent="0.25" r="1010" customHeight="1" ht="18.75">
      <c r="A1010" s="15" t="s">
        <v>3933</v>
      </c>
      <c r="B1010" s="10" t="s">
        <v>3934</v>
      </c>
      <c r="C1010" s="11" t="s">
        <v>3935</v>
      </c>
      <c r="D1010" s="11" t="s">
        <v>50</v>
      </c>
      <c r="E1010" s="11" t="s">
        <v>3936</v>
      </c>
      <c r="F1010" s="18" t="s">
        <v>3937</v>
      </c>
      <c r="G1010" s="10">
        <v>108930660</v>
      </c>
      <c r="H1010" s="37" t="s">
        <v>3044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x14ac:dyDescent="0.25" r="1011" customHeight="1" ht="18.75">
      <c r="A1011" s="15" t="s">
        <v>3938</v>
      </c>
      <c r="B1011" s="10" t="s">
        <v>3939</v>
      </c>
      <c r="C1011" s="11" t="s">
        <v>3940</v>
      </c>
      <c r="D1011" s="11" t="s">
        <v>126</v>
      </c>
      <c r="E1011" s="11" t="s">
        <v>3941</v>
      </c>
      <c r="F1011" s="18" t="s">
        <v>3942</v>
      </c>
      <c r="G1011" s="10">
        <v>49726809</v>
      </c>
      <c r="H1011" s="18" t="s">
        <v>3943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x14ac:dyDescent="0.25" r="1012" customHeight="1" ht="18.75">
      <c r="A1012" s="15" t="s">
        <v>3944</v>
      </c>
      <c r="B1012" s="10" t="s">
        <v>3945</v>
      </c>
      <c r="C1012" s="11" t="s">
        <v>3946</v>
      </c>
      <c r="D1012" s="11" t="s">
        <v>101</v>
      </c>
      <c r="E1012" s="11" t="s">
        <v>1114</v>
      </c>
      <c r="F1012" s="10">
        <v>74798944068</v>
      </c>
      <c r="G1012" s="10">
        <v>2076540661</v>
      </c>
      <c r="H1012" s="37" t="s">
        <v>3932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x14ac:dyDescent="0.25" r="1013" customHeight="1" ht="18.75">
      <c r="A1013" s="15" t="s">
        <v>3947</v>
      </c>
      <c r="B1013" s="10" t="s">
        <v>3948</v>
      </c>
      <c r="C1013" s="11" t="s">
        <v>3949</v>
      </c>
      <c r="D1013" s="11" t="s">
        <v>2710</v>
      </c>
      <c r="E1013" s="11" t="s">
        <v>3950</v>
      </c>
      <c r="F1013" s="18" t="s">
        <v>2718</v>
      </c>
      <c r="G1013" s="10">
        <v>3927061</v>
      </c>
      <c r="H1013" s="37" t="s">
        <v>3206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x14ac:dyDescent="0.25" r="1014" customHeight="1" ht="18.75">
      <c r="A1014" s="15" t="s">
        <v>3925</v>
      </c>
      <c r="B1014" s="10" t="s">
        <v>3926</v>
      </c>
      <c r="C1014" s="11" t="s">
        <v>3927</v>
      </c>
      <c r="D1014" s="11" t="s">
        <v>25</v>
      </c>
      <c r="E1014" s="11" t="s">
        <v>1047</v>
      </c>
      <c r="F1014" s="18" t="s">
        <v>1841</v>
      </c>
      <c r="G1014" s="18" t="s">
        <v>2046</v>
      </c>
      <c r="H1014" s="37" t="s">
        <v>3928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x14ac:dyDescent="0.25" r="1015" customHeight="1" ht="18.75">
      <c r="A1015" s="15" t="s">
        <v>3933</v>
      </c>
      <c r="B1015" s="10" t="s">
        <v>3934</v>
      </c>
      <c r="C1015" s="11" t="s">
        <v>3935</v>
      </c>
      <c r="D1015" s="11" t="s">
        <v>50</v>
      </c>
      <c r="E1015" s="11" t="s">
        <v>3936</v>
      </c>
      <c r="F1015" s="18" t="s">
        <v>3937</v>
      </c>
      <c r="G1015" s="10">
        <v>108930660</v>
      </c>
      <c r="H1015" s="37" t="s">
        <v>3044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x14ac:dyDescent="0.25" r="1016" customHeight="1" ht="18.75">
      <c r="A1016" s="15" t="s">
        <v>3938</v>
      </c>
      <c r="B1016" s="10" t="s">
        <v>3939</v>
      </c>
      <c r="C1016" s="11" t="s">
        <v>3940</v>
      </c>
      <c r="D1016" s="11" t="s">
        <v>126</v>
      </c>
      <c r="E1016" s="11" t="s">
        <v>3941</v>
      </c>
      <c r="F1016" s="18" t="s">
        <v>3942</v>
      </c>
      <c r="G1016" s="10">
        <v>49726809</v>
      </c>
      <c r="H1016" s="18" t="s">
        <v>3943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x14ac:dyDescent="0.25" r="1017" customHeight="1" ht="18.75">
      <c r="A1017" s="15" t="s">
        <v>3951</v>
      </c>
      <c r="B1017" s="10" t="s">
        <v>3952</v>
      </c>
      <c r="C1017" s="11" t="s">
        <v>2856</v>
      </c>
      <c r="D1017" s="11" t="s">
        <v>101</v>
      </c>
      <c r="E1017" s="11" t="s">
        <v>209</v>
      </c>
      <c r="F1017" s="18" t="s">
        <v>210</v>
      </c>
      <c r="G1017" s="18" t="s">
        <v>211</v>
      </c>
      <c r="H1017" s="18" t="s">
        <v>212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x14ac:dyDescent="0.25" r="1018" customHeight="1" ht="18.75">
      <c r="A1018" s="15" t="s">
        <v>3953</v>
      </c>
      <c r="B1018" s="10" t="s">
        <v>3954</v>
      </c>
      <c r="C1018" s="11" t="s">
        <v>3955</v>
      </c>
      <c r="D1018" s="11" t="s">
        <v>1089</v>
      </c>
      <c r="E1018" s="11" t="s">
        <v>3956</v>
      </c>
      <c r="F1018" s="18" t="s">
        <v>3957</v>
      </c>
      <c r="G1018" s="10">
        <v>4095152</v>
      </c>
      <c r="H1018" s="18" t="s">
        <v>212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x14ac:dyDescent="0.25" r="1019" customHeight="1" ht="18.75">
      <c r="A1019" s="15" t="s">
        <v>3958</v>
      </c>
      <c r="B1019" s="10" t="s">
        <v>3959</v>
      </c>
      <c r="C1019" s="11" t="s">
        <v>3960</v>
      </c>
      <c r="D1019" s="11" t="s">
        <v>1089</v>
      </c>
      <c r="E1019" s="11" t="s">
        <v>3956</v>
      </c>
      <c r="F1019" s="18" t="s">
        <v>3957</v>
      </c>
      <c r="G1019" s="10">
        <v>4095152</v>
      </c>
      <c r="H1019" s="18" t="s">
        <v>212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x14ac:dyDescent="0.25" r="1020" customHeight="1" ht="18.75">
      <c r="A1020" s="15" t="s">
        <v>3961</v>
      </c>
      <c r="B1020" s="10" t="s">
        <v>3962</v>
      </c>
      <c r="C1020" s="11" t="s">
        <v>3963</v>
      </c>
      <c r="D1020" s="11" t="s">
        <v>101</v>
      </c>
      <c r="E1020" s="11" t="s">
        <v>3964</v>
      </c>
      <c r="F1020" s="10">
        <v>63364875049</v>
      </c>
      <c r="G1020" s="10">
        <v>2058533072</v>
      </c>
      <c r="H1020" s="18" t="s">
        <v>2905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x14ac:dyDescent="0.25" r="1021" customHeight="1" ht="18.75">
      <c r="A1021" s="15" t="s">
        <v>3965</v>
      </c>
      <c r="B1021" s="10" t="s">
        <v>3966</v>
      </c>
      <c r="C1021" s="11" t="s">
        <v>3967</v>
      </c>
      <c r="D1021" s="11" t="s">
        <v>119</v>
      </c>
      <c r="E1021" s="11" t="s">
        <v>3968</v>
      </c>
      <c r="F1021" s="18" t="s">
        <v>3969</v>
      </c>
      <c r="G1021" s="10">
        <v>3101727</v>
      </c>
      <c r="H1021" s="18" t="s">
        <v>3634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x14ac:dyDescent="0.25" r="1022" customHeight="1" ht="18.75">
      <c r="A1022" s="15" t="s">
        <v>3970</v>
      </c>
      <c r="B1022" s="10" t="s">
        <v>3971</v>
      </c>
      <c r="C1022" s="11" t="s">
        <v>2755</v>
      </c>
      <c r="D1022" s="11" t="s">
        <v>119</v>
      </c>
      <c r="E1022" s="11" t="s">
        <v>3972</v>
      </c>
      <c r="F1022" s="18" t="s">
        <v>1165</v>
      </c>
      <c r="G1022" s="10">
        <v>6578926</v>
      </c>
      <c r="H1022" s="18" t="s">
        <v>3634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x14ac:dyDescent="0.25" r="1023" customHeight="1" ht="18.75">
      <c r="A1023" s="15" t="s">
        <v>3973</v>
      </c>
      <c r="B1023" s="10" t="s">
        <v>3974</v>
      </c>
      <c r="C1023" s="11" t="s">
        <v>2755</v>
      </c>
      <c r="D1023" s="11" t="s">
        <v>50</v>
      </c>
      <c r="E1023" s="11" t="s">
        <v>3975</v>
      </c>
      <c r="F1023" s="18" t="s">
        <v>3211</v>
      </c>
      <c r="G1023" s="10">
        <v>47358391</v>
      </c>
      <c r="H1023" s="18" t="s">
        <v>2850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x14ac:dyDescent="0.25" r="1024" customHeight="1" ht="18.75">
      <c r="A1024" s="15" t="s">
        <v>3976</v>
      </c>
      <c r="B1024" s="10" t="s">
        <v>3977</v>
      </c>
      <c r="C1024" s="11" t="s">
        <v>3673</v>
      </c>
      <c r="D1024" s="11" t="s">
        <v>76</v>
      </c>
      <c r="E1024" s="11" t="s">
        <v>3978</v>
      </c>
      <c r="F1024" s="10">
        <v>31480946893</v>
      </c>
      <c r="G1024" s="10">
        <v>33098369</v>
      </c>
      <c r="H1024" s="18" t="s">
        <v>2569</v>
      </c>
      <c r="I1024" s="16"/>
      <c r="J1024" s="16"/>
      <c r="K1024" s="16"/>
      <c r="L1024" s="16"/>
      <c r="M1024" s="16"/>
      <c r="N1024" s="16"/>
      <c r="O1024" s="16"/>
      <c r="P1024" s="16"/>
      <c r="Q1024" s="16"/>
      <c r="R1024" s="16"/>
      <c r="S1024" s="16"/>
      <c r="T1024" s="16"/>
      <c r="U1024" s="16"/>
      <c r="V1024" s="16"/>
      <c r="W1024" s="16"/>
      <c r="X1024" s="16"/>
      <c r="Y1024" s="16"/>
    </row>
    <row x14ac:dyDescent="0.25" r="1025" customHeight="1" ht="18.75">
      <c r="A1025" s="15" t="s">
        <v>3979</v>
      </c>
      <c r="B1025" s="10" t="s">
        <v>3980</v>
      </c>
      <c r="C1025" s="11" t="s">
        <v>3981</v>
      </c>
      <c r="D1025" s="11" t="s">
        <v>1089</v>
      </c>
      <c r="E1025" s="11" t="s">
        <v>3982</v>
      </c>
      <c r="F1025" s="10">
        <v>76793311115</v>
      </c>
      <c r="G1025" s="10">
        <v>3292251</v>
      </c>
      <c r="H1025" s="18" t="s">
        <v>3030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x14ac:dyDescent="0.25" r="1026" customHeight="1" ht="18.75">
      <c r="A1026" s="15" t="s">
        <v>3983</v>
      </c>
      <c r="B1026" s="10" t="s">
        <v>3984</v>
      </c>
      <c r="C1026" s="11" t="s">
        <v>3985</v>
      </c>
      <c r="D1026" s="11" t="s">
        <v>76</v>
      </c>
      <c r="E1026" s="11" t="s">
        <v>543</v>
      </c>
      <c r="F1026" s="18" t="s">
        <v>544</v>
      </c>
      <c r="G1026" s="18" t="s">
        <v>3986</v>
      </c>
      <c r="H1026" s="18" t="s">
        <v>3987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x14ac:dyDescent="0.25" r="1027" customHeight="1" ht="18.75">
      <c r="A1027" s="15" t="s">
        <v>3988</v>
      </c>
      <c r="B1027" s="10" t="s">
        <v>3989</v>
      </c>
      <c r="C1027" s="11" t="s">
        <v>3990</v>
      </c>
      <c r="D1027" s="11" t="s">
        <v>38</v>
      </c>
      <c r="E1027" s="11" t="s">
        <v>453</v>
      </c>
      <c r="F1027" s="18" t="s">
        <v>3991</v>
      </c>
      <c r="G1027" s="10">
        <v>22842335</v>
      </c>
      <c r="H1027" s="18" t="s">
        <v>3992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x14ac:dyDescent="0.25" r="1028" customHeight="1" ht="18.75">
      <c r="A1028" s="15" t="s">
        <v>3993</v>
      </c>
      <c r="B1028" s="10" t="s">
        <v>3994</v>
      </c>
      <c r="C1028" s="11" t="s">
        <v>3995</v>
      </c>
      <c r="D1028" s="11" t="s">
        <v>126</v>
      </c>
      <c r="E1028" s="11" t="s">
        <v>453</v>
      </c>
      <c r="F1028" s="18" t="s">
        <v>3991</v>
      </c>
      <c r="G1028" s="10">
        <v>22842335</v>
      </c>
      <c r="H1028" s="18" t="s">
        <v>3992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x14ac:dyDescent="0.25" r="1029" customHeight="1" ht="18.75">
      <c r="A1029" s="15" t="s">
        <v>3996</v>
      </c>
      <c r="B1029" s="10" t="s">
        <v>3997</v>
      </c>
      <c r="C1029" s="11" t="s">
        <v>3285</v>
      </c>
      <c r="D1029" s="11" t="s">
        <v>101</v>
      </c>
      <c r="E1029" s="11" t="s">
        <v>2001</v>
      </c>
      <c r="F1029" s="10">
        <v>58911022004</v>
      </c>
      <c r="G1029" s="10">
        <v>5059431774</v>
      </c>
      <c r="H1029" s="18" t="s">
        <v>3932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x14ac:dyDescent="0.25" r="1030" customHeight="1" ht="18.75">
      <c r="A1030" s="15" t="s">
        <v>3998</v>
      </c>
      <c r="B1030" s="10" t="s">
        <v>3999</v>
      </c>
      <c r="C1030" s="11" t="s">
        <v>4000</v>
      </c>
      <c r="D1030" s="11" t="s">
        <v>2710</v>
      </c>
      <c r="E1030" s="11" t="s">
        <v>4001</v>
      </c>
      <c r="F1030" s="18" t="s">
        <v>4002</v>
      </c>
      <c r="G1030" s="10">
        <v>3566174</v>
      </c>
      <c r="H1030" s="18" t="s">
        <v>3044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x14ac:dyDescent="0.25" r="1031" customHeight="1" ht="18.75">
      <c r="A1031" s="15" t="s">
        <v>4003</v>
      </c>
      <c r="B1031" s="10" t="s">
        <v>4004</v>
      </c>
      <c r="C1031" s="11" t="s">
        <v>4005</v>
      </c>
      <c r="D1031" s="11" t="s">
        <v>11</v>
      </c>
      <c r="E1031" s="11" t="s">
        <v>2677</v>
      </c>
      <c r="F1031" s="10">
        <v>27867365877</v>
      </c>
      <c r="G1031" s="10">
        <v>30730807</v>
      </c>
      <c r="H1031" s="18" t="s">
        <v>3044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x14ac:dyDescent="0.25" r="1032" customHeight="1" ht="18.75">
      <c r="A1032" s="15" t="s">
        <v>3961</v>
      </c>
      <c r="B1032" s="10" t="s">
        <v>3962</v>
      </c>
      <c r="C1032" s="11" t="s">
        <v>3963</v>
      </c>
      <c r="D1032" s="11" t="s">
        <v>101</v>
      </c>
      <c r="E1032" s="11" t="s">
        <v>3964</v>
      </c>
      <c r="F1032" s="10">
        <v>63364875049</v>
      </c>
      <c r="G1032" s="10">
        <v>2058533072</v>
      </c>
      <c r="H1032" s="18" t="s">
        <v>2905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x14ac:dyDescent="0.25" r="1033" customHeight="1" ht="18.75">
      <c r="A1033" s="15" t="s">
        <v>4006</v>
      </c>
      <c r="B1033" s="10" t="s">
        <v>4007</v>
      </c>
      <c r="C1033" s="11" t="s">
        <v>4008</v>
      </c>
      <c r="D1033" s="11" t="s">
        <v>11</v>
      </c>
      <c r="E1033" s="11" t="s">
        <v>4009</v>
      </c>
      <c r="F1033" s="18" t="s">
        <v>4010</v>
      </c>
      <c r="G1033" s="18" t="s">
        <v>4011</v>
      </c>
      <c r="H1033" s="18" t="s">
        <v>4012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x14ac:dyDescent="0.25" r="1034" customHeight="1" ht="18.75">
      <c r="A1034" s="15" t="s">
        <v>4013</v>
      </c>
      <c r="B1034" s="10" t="s">
        <v>4014</v>
      </c>
      <c r="C1034" s="11" t="s">
        <v>4015</v>
      </c>
      <c r="D1034" s="11" t="s">
        <v>19</v>
      </c>
      <c r="E1034" s="11" t="s">
        <v>323</v>
      </c>
      <c r="F1034" s="18" t="s">
        <v>324</v>
      </c>
      <c r="G1034" s="10">
        <v>12966112</v>
      </c>
      <c r="H1034" s="18" t="s">
        <v>212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x14ac:dyDescent="0.25" r="1035" customHeight="1" ht="18.75">
      <c r="A1035" s="15" t="s">
        <v>4016</v>
      </c>
      <c r="B1035" s="10" t="s">
        <v>4017</v>
      </c>
      <c r="C1035" s="11" t="s">
        <v>4018</v>
      </c>
      <c r="D1035" s="11" t="s">
        <v>19</v>
      </c>
      <c r="E1035" s="11" t="s">
        <v>323</v>
      </c>
      <c r="F1035" s="18" t="s">
        <v>324</v>
      </c>
      <c r="G1035" s="10">
        <v>12966112</v>
      </c>
      <c r="H1035" s="18" t="s">
        <v>212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x14ac:dyDescent="0.25" r="1036" customHeight="1" ht="18.75">
      <c r="A1036" s="15" t="s">
        <v>4019</v>
      </c>
      <c r="B1036" s="10" t="s">
        <v>4020</v>
      </c>
      <c r="C1036" s="11" t="s">
        <v>4021</v>
      </c>
      <c r="D1036" s="11" t="s">
        <v>25</v>
      </c>
      <c r="E1036" s="11" t="s">
        <v>2133</v>
      </c>
      <c r="F1036" s="10">
        <v>19212474870</v>
      </c>
      <c r="G1036" s="18" t="s">
        <v>4022</v>
      </c>
      <c r="H1036" s="18" t="s">
        <v>4023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x14ac:dyDescent="0.25" r="1037" customHeight="1" ht="18.75">
      <c r="A1037" s="15" t="s">
        <v>4024</v>
      </c>
      <c r="B1037" s="10" t="s">
        <v>4025</v>
      </c>
      <c r="C1037" s="11" t="s">
        <v>2893</v>
      </c>
      <c r="D1037" s="11" t="s">
        <v>4026</v>
      </c>
      <c r="E1037" s="11" t="s">
        <v>3380</v>
      </c>
      <c r="F1037" s="10">
        <v>66839629369</v>
      </c>
      <c r="G1037" s="10">
        <v>2001034003990</v>
      </c>
      <c r="H1037" s="18" t="s">
        <v>3036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x14ac:dyDescent="0.25" r="1038" customHeight="1" ht="18.75">
      <c r="A1038" s="15" t="s">
        <v>4027</v>
      </c>
      <c r="B1038" s="10" t="s">
        <v>4028</v>
      </c>
      <c r="C1038" s="11" t="s">
        <v>4029</v>
      </c>
      <c r="D1038" s="11" t="s">
        <v>4026</v>
      </c>
      <c r="E1038" s="11" t="s">
        <v>2401</v>
      </c>
      <c r="F1038" s="10">
        <v>5368174489</v>
      </c>
      <c r="G1038" s="10">
        <v>123573897</v>
      </c>
      <c r="H1038" s="18" t="s">
        <v>4030</v>
      </c>
      <c r="I1038" s="16"/>
      <c r="J1038" s="16"/>
      <c r="K1038" s="16"/>
      <c r="L1038" s="16"/>
      <c r="M1038" s="16"/>
      <c r="N1038" s="16"/>
      <c r="O1038" s="16"/>
      <c r="P1038" s="16"/>
      <c r="Q1038" s="16"/>
      <c r="R1038" s="16"/>
      <c r="S1038" s="16"/>
      <c r="T1038" s="16"/>
      <c r="U1038" s="16"/>
      <c r="V1038" s="16"/>
      <c r="W1038" s="16"/>
      <c r="X1038" s="16"/>
      <c r="Y1038" s="16"/>
    </row>
    <row x14ac:dyDescent="0.25" r="1039" customHeight="1" ht="18.75">
      <c r="A1039" s="15" t="s">
        <v>4031</v>
      </c>
      <c r="B1039" s="10" t="s">
        <v>4032</v>
      </c>
      <c r="C1039" s="11" t="s">
        <v>4033</v>
      </c>
      <c r="D1039" s="11" t="s">
        <v>4026</v>
      </c>
      <c r="E1039" s="11" t="s">
        <v>2401</v>
      </c>
      <c r="F1039" s="10">
        <v>5368174489</v>
      </c>
      <c r="G1039" s="10">
        <v>123573897</v>
      </c>
      <c r="H1039" s="18" t="s">
        <v>4030</v>
      </c>
      <c r="I1039" s="16"/>
      <c r="J1039" s="16"/>
      <c r="K1039" s="16"/>
      <c r="L1039" s="16"/>
      <c r="M1039" s="16"/>
      <c r="N1039" s="16"/>
      <c r="O1039" s="16"/>
      <c r="P1039" s="16"/>
      <c r="Q1039" s="16"/>
      <c r="R1039" s="16"/>
      <c r="S1039" s="16"/>
      <c r="T1039" s="16"/>
      <c r="U1039" s="16"/>
      <c r="V1039" s="16"/>
      <c r="W1039" s="16"/>
      <c r="X1039" s="16"/>
      <c r="Y1039" s="16"/>
    </row>
    <row x14ac:dyDescent="0.25" r="1040" customHeight="1" ht="18.75">
      <c r="A1040" s="15" t="s">
        <v>4034</v>
      </c>
      <c r="B1040" s="10" t="s">
        <v>4035</v>
      </c>
      <c r="C1040" s="11" t="s">
        <v>4036</v>
      </c>
      <c r="D1040" s="11" t="s">
        <v>38</v>
      </c>
      <c r="E1040" s="11" t="s">
        <v>2463</v>
      </c>
      <c r="F1040" s="10">
        <v>19820166802</v>
      </c>
      <c r="G1040" s="10">
        <v>13106106</v>
      </c>
      <c r="H1040" s="18" t="s">
        <v>3781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x14ac:dyDescent="0.25" r="1041" customHeight="1" ht="18.75">
      <c r="A1041" s="15" t="s">
        <v>4037</v>
      </c>
      <c r="B1041" s="10" t="s">
        <v>4038</v>
      </c>
      <c r="C1041" s="11" t="s">
        <v>4039</v>
      </c>
      <c r="D1041" s="11" t="s">
        <v>101</v>
      </c>
      <c r="E1041" s="11" t="s">
        <v>102</v>
      </c>
      <c r="F1041" s="18" t="s">
        <v>103</v>
      </c>
      <c r="G1041" s="10">
        <v>1066349621</v>
      </c>
      <c r="H1041" s="18" t="s">
        <v>3109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x14ac:dyDescent="0.25" r="1042" customHeight="1" ht="18.75">
      <c r="A1042" s="15" t="s">
        <v>4040</v>
      </c>
      <c r="B1042" s="10" t="s">
        <v>4041</v>
      </c>
      <c r="C1042" s="11" t="s">
        <v>4042</v>
      </c>
      <c r="D1042" s="11" t="s">
        <v>101</v>
      </c>
      <c r="E1042" s="11" t="s">
        <v>4043</v>
      </c>
      <c r="F1042" s="10">
        <v>49070720078</v>
      </c>
      <c r="G1042" s="10">
        <v>5029489803</v>
      </c>
      <c r="H1042" s="18" t="s">
        <v>2994</v>
      </c>
      <c r="I1042" s="16"/>
      <c r="J1042" s="16"/>
      <c r="K1042" s="16"/>
      <c r="L1042" s="16"/>
      <c r="M1042" s="16"/>
      <c r="N1042" s="16"/>
      <c r="O1042" s="16"/>
      <c r="P1042" s="16"/>
      <c r="Q1042" s="16"/>
      <c r="R1042" s="16"/>
      <c r="S1042" s="16"/>
      <c r="T1042" s="16"/>
      <c r="U1042" s="16"/>
      <c r="V1042" s="16"/>
      <c r="W1042" s="16"/>
      <c r="X1042" s="16"/>
      <c r="Y1042" s="16"/>
    </row>
    <row x14ac:dyDescent="0.25" r="1043" customHeight="1" ht="18.75">
      <c r="A1043" s="15" t="s">
        <v>4044</v>
      </c>
      <c r="B1043" s="10" t="s">
        <v>4045</v>
      </c>
      <c r="C1043" s="11" t="s">
        <v>4046</v>
      </c>
      <c r="D1043" s="11" t="s">
        <v>25</v>
      </c>
      <c r="E1043" s="11" t="s">
        <v>4047</v>
      </c>
      <c r="F1043" s="18" t="s">
        <v>4048</v>
      </c>
      <c r="G1043" s="18" t="s">
        <v>4049</v>
      </c>
      <c r="H1043" s="18" t="s">
        <v>2897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x14ac:dyDescent="0.25" r="1044" customHeight="1" ht="18.75">
      <c r="A1044" s="15" t="s">
        <v>4050</v>
      </c>
      <c r="B1044" s="10" t="s">
        <v>4051</v>
      </c>
      <c r="C1044" s="11" t="s">
        <v>3901</v>
      </c>
      <c r="D1044" s="11" t="s">
        <v>4026</v>
      </c>
      <c r="E1044" s="11" t="s">
        <v>2401</v>
      </c>
      <c r="F1044" s="10">
        <v>5368174489</v>
      </c>
      <c r="G1044" s="10">
        <v>123573897</v>
      </c>
      <c r="H1044" s="18" t="s">
        <v>4030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x14ac:dyDescent="0.25" r="1045" customHeight="1" ht="18.75">
      <c r="A1045" s="15" t="s">
        <v>4052</v>
      </c>
      <c r="B1045" s="10" t="s">
        <v>4053</v>
      </c>
      <c r="C1045" s="11" t="s">
        <v>434</v>
      </c>
      <c r="D1045" s="11" t="s">
        <v>50</v>
      </c>
      <c r="E1045" s="11" t="s">
        <v>4054</v>
      </c>
      <c r="F1045" s="10">
        <v>40338822860</v>
      </c>
      <c r="G1045" s="10">
        <v>47358391</v>
      </c>
      <c r="H1045" s="18" t="s">
        <v>2850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x14ac:dyDescent="0.25" r="1046" customHeight="1" ht="18.75">
      <c r="A1046" s="15" t="s">
        <v>3965</v>
      </c>
      <c r="B1046" s="10" t="s">
        <v>3966</v>
      </c>
      <c r="C1046" s="11" t="s">
        <v>3967</v>
      </c>
      <c r="D1046" s="11" t="s">
        <v>4026</v>
      </c>
      <c r="E1046" s="11" t="s">
        <v>4055</v>
      </c>
      <c r="F1046" s="18" t="s">
        <v>1165</v>
      </c>
      <c r="G1046" s="10">
        <v>6578926</v>
      </c>
      <c r="H1046" s="18" t="s">
        <v>3634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x14ac:dyDescent="0.25" r="1047" customHeight="1" ht="18.75">
      <c r="A1047" s="15" t="s">
        <v>4056</v>
      </c>
      <c r="B1047" s="10" t="s">
        <v>4057</v>
      </c>
      <c r="C1047" s="11" t="s">
        <v>4058</v>
      </c>
      <c r="D1047" s="11" t="s">
        <v>4026</v>
      </c>
      <c r="E1047" s="11" t="s">
        <v>4055</v>
      </c>
      <c r="F1047" s="18" t="s">
        <v>1165</v>
      </c>
      <c r="G1047" s="10">
        <v>6578926</v>
      </c>
      <c r="H1047" s="18" t="s">
        <v>3634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x14ac:dyDescent="0.25" r="1048" customHeight="1" ht="18.75">
      <c r="A1048" s="15" t="s">
        <v>4027</v>
      </c>
      <c r="B1048" s="10" t="s">
        <v>4028</v>
      </c>
      <c r="C1048" s="11" t="s">
        <v>4029</v>
      </c>
      <c r="D1048" s="11" t="s">
        <v>4026</v>
      </c>
      <c r="E1048" s="11" t="s">
        <v>2401</v>
      </c>
      <c r="F1048" s="10">
        <v>5368174489</v>
      </c>
      <c r="G1048" s="10">
        <v>123573897</v>
      </c>
      <c r="H1048" s="18" t="s">
        <v>4030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x14ac:dyDescent="0.25" r="1049" customHeight="1" ht="18.75">
      <c r="A1049" s="15" t="s">
        <v>4031</v>
      </c>
      <c r="B1049" s="10" t="s">
        <v>4032</v>
      </c>
      <c r="C1049" s="11" t="s">
        <v>4033</v>
      </c>
      <c r="D1049" s="11" t="s">
        <v>4026</v>
      </c>
      <c r="E1049" s="11" t="s">
        <v>2401</v>
      </c>
      <c r="F1049" s="10">
        <v>5368174489</v>
      </c>
      <c r="G1049" s="10">
        <v>123573897</v>
      </c>
      <c r="H1049" s="18" t="s">
        <v>4030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x14ac:dyDescent="0.25" r="1050" customHeight="1" ht="18.75">
      <c r="A1050" s="15" t="s">
        <v>4059</v>
      </c>
      <c r="B1050" s="10" t="s">
        <v>4060</v>
      </c>
      <c r="C1050" s="11" t="s">
        <v>4061</v>
      </c>
      <c r="D1050" s="11" t="s">
        <v>50</v>
      </c>
      <c r="E1050" s="11" t="s">
        <v>209</v>
      </c>
      <c r="F1050" s="18" t="s">
        <v>210</v>
      </c>
      <c r="G1050" s="37" t="s">
        <v>211</v>
      </c>
      <c r="H1050" s="18" t="s">
        <v>212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x14ac:dyDescent="0.25" r="1051" customHeight="1" ht="18.75">
      <c r="A1051" s="15" t="s">
        <v>4062</v>
      </c>
      <c r="B1051" s="10" t="s">
        <v>4063</v>
      </c>
      <c r="C1051" s="11" t="s">
        <v>4064</v>
      </c>
      <c r="D1051" s="11" t="s">
        <v>1397</v>
      </c>
      <c r="E1051" s="11" t="s">
        <v>4065</v>
      </c>
      <c r="F1051" s="18" t="s">
        <v>4066</v>
      </c>
      <c r="G1051" s="10">
        <v>191847720012</v>
      </c>
      <c r="H1051" s="10">
        <v>191847720012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x14ac:dyDescent="0.25" r="1052" customHeight="1" ht="18.75">
      <c r="A1052" s="15" t="s">
        <v>4067</v>
      </c>
      <c r="B1052" s="10" t="s">
        <v>4068</v>
      </c>
      <c r="C1052" s="11" t="s">
        <v>2746</v>
      </c>
      <c r="D1052" s="11" t="s">
        <v>38</v>
      </c>
      <c r="E1052" s="11" t="s">
        <v>3029</v>
      </c>
      <c r="F1052" s="10">
        <v>13881193820</v>
      </c>
      <c r="G1052" s="10">
        <v>23340350</v>
      </c>
      <c r="H1052" s="18" t="s">
        <v>3030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x14ac:dyDescent="0.25" r="1053" customHeight="1" ht="18.75">
      <c r="A1053" s="15" t="s">
        <v>4069</v>
      </c>
      <c r="B1053" s="10" t="s">
        <v>4070</v>
      </c>
      <c r="C1053" s="11" t="s">
        <v>2697</v>
      </c>
      <c r="D1053" s="11" t="s">
        <v>2710</v>
      </c>
      <c r="E1053" s="11" t="s">
        <v>3843</v>
      </c>
      <c r="F1053" s="18" t="s">
        <v>3844</v>
      </c>
      <c r="G1053" s="10">
        <v>7468465</v>
      </c>
      <c r="H1053" s="18" t="s">
        <v>212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x14ac:dyDescent="0.25" r="1054" customHeight="1" ht="18.75">
      <c r="A1054" s="15" t="s">
        <v>4071</v>
      </c>
      <c r="B1054" s="10" t="s">
        <v>4072</v>
      </c>
      <c r="C1054" s="11" t="s">
        <v>2859</v>
      </c>
      <c r="D1054" s="11" t="s">
        <v>76</v>
      </c>
      <c r="E1054" s="11" t="s">
        <v>82</v>
      </c>
      <c r="F1054" s="18" t="s">
        <v>83</v>
      </c>
      <c r="G1054" s="10">
        <v>21858720</v>
      </c>
      <c r="H1054" s="18" t="s">
        <v>2901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x14ac:dyDescent="0.25" r="1055" customHeight="1" ht="18.75">
      <c r="A1055" s="15" t="s">
        <v>4073</v>
      </c>
      <c r="B1055" s="10" t="s">
        <v>4074</v>
      </c>
      <c r="C1055" s="11" t="s">
        <v>4075</v>
      </c>
      <c r="D1055" s="11" t="s">
        <v>11</v>
      </c>
      <c r="E1055" s="11" t="s">
        <v>3732</v>
      </c>
      <c r="F1055" s="18" t="s">
        <v>2502</v>
      </c>
      <c r="G1055" s="18" t="s">
        <v>2503</v>
      </c>
      <c r="H1055" s="18" t="s">
        <v>3290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x14ac:dyDescent="0.25" r="1056" customHeight="1" ht="18.75">
      <c r="A1056" s="15" t="s">
        <v>4076</v>
      </c>
      <c r="B1056" s="10" t="s">
        <v>4077</v>
      </c>
      <c r="C1056" s="11" t="s">
        <v>4078</v>
      </c>
      <c r="D1056" s="11" t="s">
        <v>11</v>
      </c>
      <c r="E1056" s="11" t="s">
        <v>4079</v>
      </c>
      <c r="F1056" s="10">
        <v>12703712669</v>
      </c>
      <c r="G1056" s="18" t="s">
        <v>2782</v>
      </c>
      <c r="H1056" s="18" t="s">
        <v>3529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x14ac:dyDescent="0.25" r="1057" customHeight="1" ht="18.75">
      <c r="A1057" s="15" t="s">
        <v>4080</v>
      </c>
      <c r="B1057" s="10" t="s">
        <v>4081</v>
      </c>
      <c r="C1057" s="11" t="s">
        <v>3325</v>
      </c>
      <c r="D1057" s="11" t="s">
        <v>11</v>
      </c>
      <c r="E1057" s="11" t="s">
        <v>4079</v>
      </c>
      <c r="F1057" s="10">
        <v>12703712669</v>
      </c>
      <c r="G1057" s="18" t="s">
        <v>2782</v>
      </c>
      <c r="H1057" s="18" t="s">
        <v>3529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x14ac:dyDescent="0.25" r="1058" customHeight="1" ht="18.75">
      <c r="A1058" s="15" t="s">
        <v>4082</v>
      </c>
      <c r="B1058" s="10" t="s">
        <v>4083</v>
      </c>
      <c r="C1058" s="11" t="s">
        <v>3985</v>
      </c>
      <c r="D1058" s="11" t="s">
        <v>11</v>
      </c>
      <c r="E1058" s="11" t="s">
        <v>4079</v>
      </c>
      <c r="F1058" s="10">
        <v>12703712669</v>
      </c>
      <c r="G1058" s="18" t="s">
        <v>2782</v>
      </c>
      <c r="H1058" s="18" t="s">
        <v>3529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x14ac:dyDescent="0.25" r="1059" customHeight="1" ht="18.75">
      <c r="A1059" s="15" t="s">
        <v>4084</v>
      </c>
      <c r="B1059" s="10" t="s">
        <v>4085</v>
      </c>
      <c r="C1059" s="11" t="s">
        <v>3161</v>
      </c>
      <c r="D1059" s="11" t="s">
        <v>1867</v>
      </c>
      <c r="E1059" s="11" t="s">
        <v>3682</v>
      </c>
      <c r="F1059" s="10">
        <v>69821593453</v>
      </c>
      <c r="G1059" s="10">
        <v>380362120093</v>
      </c>
      <c r="H1059" s="18" t="s">
        <v>4086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x14ac:dyDescent="0.25" r="1060" customHeight="1" ht="18.75">
      <c r="A1060" s="15" t="s">
        <v>4040</v>
      </c>
      <c r="B1060" s="10" t="s">
        <v>4041</v>
      </c>
      <c r="C1060" s="11" t="s">
        <v>4042</v>
      </c>
      <c r="D1060" s="11" t="s">
        <v>101</v>
      </c>
      <c r="E1060" s="11" t="s">
        <v>4043</v>
      </c>
      <c r="F1060" s="10">
        <v>49070720078</v>
      </c>
      <c r="G1060" s="10">
        <v>5029489803</v>
      </c>
      <c r="H1060" s="18" t="s">
        <v>2994</v>
      </c>
      <c r="I1060" s="16"/>
      <c r="J1060" s="16"/>
      <c r="K1060" s="16"/>
      <c r="L1060" s="16"/>
      <c r="M1060" s="16"/>
      <c r="N1060" s="16"/>
      <c r="O1060" s="16"/>
      <c r="P1060" s="16"/>
      <c r="Q1060" s="16"/>
      <c r="R1060" s="16"/>
      <c r="S1060" s="16"/>
      <c r="T1060" s="16"/>
      <c r="U1060" s="16"/>
      <c r="V1060" s="16"/>
      <c r="W1060" s="16"/>
      <c r="X1060" s="16"/>
      <c r="Y1060" s="16"/>
    </row>
    <row x14ac:dyDescent="0.25" r="1061" customHeight="1" ht="18.75">
      <c r="A1061" s="15" t="s">
        <v>4087</v>
      </c>
      <c r="B1061" s="10" t="s">
        <v>4088</v>
      </c>
      <c r="C1061" s="11" t="s">
        <v>4089</v>
      </c>
      <c r="D1061" s="11" t="s">
        <v>11</v>
      </c>
      <c r="E1061" s="11" t="s">
        <v>2998</v>
      </c>
      <c r="F1061" s="10">
        <v>45251449801</v>
      </c>
      <c r="G1061" s="10">
        <v>467032</v>
      </c>
      <c r="H1061" s="18" t="s">
        <v>2805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x14ac:dyDescent="0.25" r="1062" customHeight="1" ht="18">
      <c r="A1062" s="15" t="s">
        <v>4084</v>
      </c>
      <c r="B1062" s="10" t="s">
        <v>4085</v>
      </c>
      <c r="C1062" s="11" t="s">
        <v>3161</v>
      </c>
      <c r="D1062" s="11" t="s">
        <v>1867</v>
      </c>
      <c r="E1062" s="11" t="s">
        <v>3682</v>
      </c>
      <c r="F1062" s="10">
        <v>69821593453</v>
      </c>
      <c r="G1062" s="10">
        <v>380362120093</v>
      </c>
      <c r="H1062" s="18" t="s">
        <v>4086</v>
      </c>
      <c r="I1062" s="16"/>
      <c r="J1062" s="16"/>
      <c r="K1062" s="16"/>
      <c r="L1062" s="16"/>
      <c r="M1062" s="16"/>
      <c r="N1062" s="16"/>
      <c r="O1062" s="16"/>
      <c r="P1062" s="16"/>
      <c r="Q1062" s="16"/>
      <c r="R1062" s="16"/>
      <c r="S1062" s="16"/>
      <c r="T1062" s="16"/>
      <c r="U1062" s="16"/>
      <c r="V1062" s="16"/>
      <c r="W1062" s="16"/>
      <c r="X1062" s="16"/>
      <c r="Y1062" s="16"/>
    </row>
    <row x14ac:dyDescent="0.25" r="1063" customHeight="1" ht="18.75">
      <c r="A1063" s="15" t="s">
        <v>4090</v>
      </c>
      <c r="B1063" s="10" t="s">
        <v>4091</v>
      </c>
      <c r="C1063" s="11" t="s">
        <v>4092</v>
      </c>
      <c r="D1063" s="11" t="s">
        <v>25</v>
      </c>
      <c r="E1063" s="11" t="s">
        <v>936</v>
      </c>
      <c r="F1063" s="18" t="s">
        <v>4093</v>
      </c>
      <c r="G1063" s="10">
        <v>10679793</v>
      </c>
      <c r="H1063" s="18" t="s">
        <v>212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x14ac:dyDescent="0.25" r="1064" customHeight="1" ht="18.75">
      <c r="A1064" s="15" t="s">
        <v>4094</v>
      </c>
      <c r="B1064" s="10" t="s">
        <v>4095</v>
      </c>
      <c r="C1064" s="11" t="s">
        <v>4096</v>
      </c>
      <c r="D1064" s="11" t="s">
        <v>25</v>
      </c>
      <c r="E1064" s="11" t="s">
        <v>936</v>
      </c>
      <c r="F1064" s="18" t="s">
        <v>4093</v>
      </c>
      <c r="G1064" s="10">
        <v>10679793</v>
      </c>
      <c r="H1064" s="18" t="s">
        <v>212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x14ac:dyDescent="0.25" r="1065" customHeight="1" ht="18.75">
      <c r="A1065" s="15" t="s">
        <v>4062</v>
      </c>
      <c r="B1065" s="10" t="s">
        <v>4063</v>
      </c>
      <c r="C1065" s="11" t="s">
        <v>4064</v>
      </c>
      <c r="D1065" s="11" t="s">
        <v>1397</v>
      </c>
      <c r="E1065" s="11" t="s">
        <v>4065</v>
      </c>
      <c r="F1065" s="18" t="s">
        <v>4066</v>
      </c>
      <c r="G1065" s="10">
        <v>191847720012</v>
      </c>
      <c r="H1065" s="10">
        <v>191847720012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x14ac:dyDescent="0.25" r="1066" customHeight="1" ht="18.75">
      <c r="A1066" s="15" t="s">
        <v>4097</v>
      </c>
      <c r="B1066" s="10" t="s">
        <v>4098</v>
      </c>
      <c r="C1066" s="11" t="s">
        <v>3949</v>
      </c>
      <c r="D1066" s="11" t="s">
        <v>19</v>
      </c>
      <c r="E1066" s="11" t="s">
        <v>4099</v>
      </c>
      <c r="F1066" s="10">
        <v>27696568809</v>
      </c>
      <c r="G1066" s="10">
        <v>301408348</v>
      </c>
      <c r="H1066" s="18" t="s">
        <v>3703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x14ac:dyDescent="0.25" r="1067" customHeight="1" ht="18.75">
      <c r="A1067" s="15" t="s">
        <v>4100</v>
      </c>
      <c r="B1067" s="10" t="s">
        <v>4101</v>
      </c>
      <c r="C1067" s="11" t="s">
        <v>4102</v>
      </c>
      <c r="D1067" s="11" t="s">
        <v>76</v>
      </c>
      <c r="E1067" s="11" t="s">
        <v>209</v>
      </c>
      <c r="F1067" s="18" t="s">
        <v>210</v>
      </c>
      <c r="G1067" s="18" t="s">
        <v>211</v>
      </c>
      <c r="H1067" s="18" t="s">
        <v>212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x14ac:dyDescent="0.25" r="1068" customHeight="1" ht="18.75">
      <c r="A1068" s="15" t="s">
        <v>4103</v>
      </c>
      <c r="B1068" s="10" t="s">
        <v>4104</v>
      </c>
      <c r="C1068" s="11" t="s">
        <v>4105</v>
      </c>
      <c r="D1068" s="11" t="s">
        <v>76</v>
      </c>
      <c r="E1068" s="11" t="s">
        <v>4106</v>
      </c>
      <c r="F1068" s="18" t="s">
        <v>3415</v>
      </c>
      <c r="G1068" s="18" t="s">
        <v>3644</v>
      </c>
      <c r="H1068" s="18" t="s">
        <v>3417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x14ac:dyDescent="0.25" r="1069" customHeight="1" ht="18.75">
      <c r="A1069" s="15" t="s">
        <v>4107</v>
      </c>
      <c r="B1069" s="10" t="s">
        <v>4108</v>
      </c>
      <c r="C1069" s="11" t="s">
        <v>4033</v>
      </c>
      <c r="D1069" s="11" t="s">
        <v>38</v>
      </c>
      <c r="E1069" s="11" t="s">
        <v>4109</v>
      </c>
      <c r="F1069" s="10">
        <v>45067183802</v>
      </c>
      <c r="G1069" s="37" t="s">
        <v>4110</v>
      </c>
      <c r="H1069" s="18" t="s">
        <v>212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x14ac:dyDescent="0.25" r="1070" customHeight="1" ht="18.75">
      <c r="A1070" s="15" t="s">
        <v>4111</v>
      </c>
      <c r="B1070" s="10" t="s">
        <v>4112</v>
      </c>
      <c r="C1070" s="11" t="s">
        <v>4113</v>
      </c>
      <c r="D1070" s="11" t="s">
        <v>76</v>
      </c>
      <c r="E1070" s="11" t="s">
        <v>4114</v>
      </c>
      <c r="F1070" s="18" t="s">
        <v>4115</v>
      </c>
      <c r="G1070" s="10">
        <v>103645433</v>
      </c>
      <c r="H1070" s="18" t="s">
        <v>212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x14ac:dyDescent="0.25" r="1071" customHeight="1" ht="18.75">
      <c r="A1071" s="15" t="s">
        <v>4116</v>
      </c>
      <c r="B1071" s="10" t="s">
        <v>4117</v>
      </c>
      <c r="C1071" s="11" t="s">
        <v>2446</v>
      </c>
      <c r="D1071" s="11" t="s">
        <v>11</v>
      </c>
      <c r="E1071" s="11" t="s">
        <v>537</v>
      </c>
      <c r="F1071" s="10">
        <v>32010434862</v>
      </c>
      <c r="G1071" s="10">
        <v>300055924</v>
      </c>
      <c r="H1071" s="18" t="s">
        <v>212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x14ac:dyDescent="0.25" r="1072" customHeight="1" ht="18.75">
      <c r="A1072" s="15" t="s">
        <v>4118</v>
      </c>
      <c r="B1072" s="10" t="s">
        <v>4119</v>
      </c>
      <c r="C1072" s="11" t="s">
        <v>3949</v>
      </c>
      <c r="D1072" s="11" t="s">
        <v>11</v>
      </c>
      <c r="E1072" s="11" t="s">
        <v>537</v>
      </c>
      <c r="F1072" s="10">
        <v>32010434862</v>
      </c>
      <c r="G1072" s="10">
        <v>300055924</v>
      </c>
      <c r="H1072" s="18" t="s">
        <v>212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x14ac:dyDescent="0.25" r="1073" customHeight="1" ht="18.75">
      <c r="A1073" s="15" t="s">
        <v>4120</v>
      </c>
      <c r="B1073" s="10" t="s">
        <v>4121</v>
      </c>
      <c r="C1073" s="11" t="s">
        <v>4122</v>
      </c>
      <c r="D1073" s="11" t="s">
        <v>4123</v>
      </c>
      <c r="E1073" s="11" t="s">
        <v>2219</v>
      </c>
      <c r="F1073" s="18" t="s">
        <v>4124</v>
      </c>
      <c r="G1073" s="10">
        <v>2004010180021</v>
      </c>
      <c r="H1073" s="18" t="s">
        <v>2905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x14ac:dyDescent="0.25" r="1074" customHeight="1" ht="18.75">
      <c r="A1074" s="15" t="s">
        <v>4125</v>
      </c>
      <c r="B1074" s="10" t="s">
        <v>4126</v>
      </c>
      <c r="C1074" s="11" t="s">
        <v>4127</v>
      </c>
      <c r="D1074" s="11" t="s">
        <v>4026</v>
      </c>
      <c r="E1074" s="11" t="s">
        <v>4128</v>
      </c>
      <c r="F1074" s="10">
        <v>73534366468</v>
      </c>
      <c r="G1074" s="10">
        <v>3101727</v>
      </c>
      <c r="H1074" s="18" t="s">
        <v>3634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x14ac:dyDescent="0.25" r="1075" customHeight="1" ht="18.75">
      <c r="A1075" s="15" t="s">
        <v>4129</v>
      </c>
      <c r="B1075" s="10" t="s">
        <v>4130</v>
      </c>
      <c r="C1075" s="11" t="s">
        <v>4131</v>
      </c>
      <c r="D1075" s="11" t="s">
        <v>101</v>
      </c>
      <c r="E1075" s="11" t="s">
        <v>102</v>
      </c>
      <c r="F1075" s="18" t="s">
        <v>103</v>
      </c>
      <c r="G1075" s="10">
        <v>1066349621</v>
      </c>
      <c r="H1075" s="18" t="s">
        <v>4132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x14ac:dyDescent="0.25" r="1076" customHeight="1" ht="18.75">
      <c r="A1076" s="15" t="s">
        <v>4133</v>
      </c>
      <c r="B1076" s="10" t="s">
        <v>4134</v>
      </c>
      <c r="C1076" s="11" t="s">
        <v>4135</v>
      </c>
      <c r="D1076" s="11" t="s">
        <v>126</v>
      </c>
      <c r="E1076" s="11" t="s">
        <v>4136</v>
      </c>
      <c r="F1076" s="18" t="s">
        <v>4137</v>
      </c>
      <c r="G1076" s="10">
        <v>25917558</v>
      </c>
      <c r="H1076" s="18" t="s">
        <v>4132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x14ac:dyDescent="0.25" r="1077" customHeight="1" ht="18.75">
      <c r="A1077" s="15" t="s">
        <v>4062</v>
      </c>
      <c r="B1077" s="10" t="s">
        <v>4063</v>
      </c>
      <c r="C1077" s="11" t="s">
        <v>4064</v>
      </c>
      <c r="D1077" s="11" t="s">
        <v>1397</v>
      </c>
      <c r="E1077" s="11" t="s">
        <v>4138</v>
      </c>
      <c r="F1077" s="18" t="s">
        <v>4139</v>
      </c>
      <c r="G1077" s="10">
        <v>5910907</v>
      </c>
      <c r="H1077" s="10">
        <v>191847720012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x14ac:dyDescent="0.25" r="1078" customHeight="1" ht="18.75">
      <c r="A1078" s="15" t="s">
        <v>4140</v>
      </c>
      <c r="B1078" s="10" t="s">
        <v>4141</v>
      </c>
      <c r="C1078" s="11" t="s">
        <v>4142</v>
      </c>
      <c r="D1078" s="11" t="s">
        <v>126</v>
      </c>
      <c r="E1078" s="11" t="s">
        <v>4143</v>
      </c>
      <c r="F1078" s="18" t="s">
        <v>4144</v>
      </c>
      <c r="G1078" s="18" t="s">
        <v>4145</v>
      </c>
      <c r="H1078" s="18" t="s">
        <v>53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x14ac:dyDescent="0.25" r="1079" customHeight="1" ht="18.75">
      <c r="A1079" s="15" t="s">
        <v>4146</v>
      </c>
      <c r="B1079" s="10" t="s">
        <v>4147</v>
      </c>
      <c r="C1079" s="11" t="s">
        <v>2746</v>
      </c>
      <c r="D1079" s="11" t="s">
        <v>25</v>
      </c>
      <c r="E1079" s="11" t="s">
        <v>1047</v>
      </c>
      <c r="F1079" s="18" t="s">
        <v>1841</v>
      </c>
      <c r="G1079" s="18" t="s">
        <v>2046</v>
      </c>
      <c r="H1079" s="18" t="s">
        <v>3421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x14ac:dyDescent="0.25" r="1080" customHeight="1" ht="18.75">
      <c r="A1080" s="15" t="s">
        <v>4148</v>
      </c>
      <c r="B1080" s="10" t="s">
        <v>4149</v>
      </c>
      <c r="C1080" s="11" t="s">
        <v>4150</v>
      </c>
      <c r="D1080" s="11" t="s">
        <v>25</v>
      </c>
      <c r="E1080" s="11" t="s">
        <v>1047</v>
      </c>
      <c r="F1080" s="18" t="s">
        <v>1841</v>
      </c>
      <c r="G1080" s="18" t="s">
        <v>2046</v>
      </c>
      <c r="H1080" s="18" t="s">
        <v>3421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x14ac:dyDescent="0.25" r="1081" customHeight="1" ht="18.75">
      <c r="A1081" s="15" t="s">
        <v>4151</v>
      </c>
      <c r="B1081" s="10" t="s">
        <v>4152</v>
      </c>
      <c r="C1081" s="11" t="s">
        <v>2078</v>
      </c>
      <c r="D1081" s="11" t="s">
        <v>4026</v>
      </c>
      <c r="E1081" s="11" t="s">
        <v>4153</v>
      </c>
      <c r="F1081" s="38">
        <v>73534366468</v>
      </c>
      <c r="G1081" s="38">
        <v>3101727</v>
      </c>
      <c r="H1081" s="18" t="s">
        <v>3634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x14ac:dyDescent="0.25" r="1082" customHeight="1" ht="18.75">
      <c r="A1082" s="15" t="s">
        <v>4154</v>
      </c>
      <c r="B1082" s="10" t="s">
        <v>4155</v>
      </c>
      <c r="C1082" s="11" t="s">
        <v>4156</v>
      </c>
      <c r="D1082" s="11" t="s">
        <v>76</v>
      </c>
      <c r="E1082" s="11" t="s">
        <v>4157</v>
      </c>
      <c r="F1082" s="37" t="s">
        <v>1165</v>
      </c>
      <c r="G1082" s="38">
        <v>6578926</v>
      </c>
      <c r="H1082" s="18" t="s">
        <v>3634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x14ac:dyDescent="0.25" r="1083" customHeight="1" ht="18.75">
      <c r="A1083" s="15" t="s">
        <v>4158</v>
      </c>
      <c r="B1083" s="10" t="s">
        <v>4159</v>
      </c>
      <c r="C1083" s="11" t="s">
        <v>4160</v>
      </c>
      <c r="D1083" s="11" t="s">
        <v>4026</v>
      </c>
      <c r="E1083" s="11" t="s">
        <v>4153</v>
      </c>
      <c r="F1083" s="38">
        <v>73534366468</v>
      </c>
      <c r="G1083" s="38">
        <v>3101727</v>
      </c>
      <c r="H1083" s="18" t="s">
        <v>3634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x14ac:dyDescent="0.25" r="1084" customHeight="1" ht="18.75">
      <c r="A1084" s="15" t="s">
        <v>4161</v>
      </c>
      <c r="B1084" s="10" t="s">
        <v>4162</v>
      </c>
      <c r="C1084" s="11" t="s">
        <v>4163</v>
      </c>
      <c r="D1084" s="11" t="s">
        <v>76</v>
      </c>
      <c r="E1084" s="11" t="s">
        <v>89</v>
      </c>
      <c r="F1084" s="38">
        <v>36638886819</v>
      </c>
      <c r="G1084" s="38">
        <v>457174961</v>
      </c>
      <c r="H1084" s="18" t="s">
        <v>4164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x14ac:dyDescent="0.25" r="1085" customHeight="1" ht="18.75">
      <c r="A1085" s="15" t="s">
        <v>4165</v>
      </c>
      <c r="B1085" s="10" t="s">
        <v>4166</v>
      </c>
      <c r="C1085" s="11" t="s">
        <v>3348</v>
      </c>
      <c r="D1085" s="11" t="s">
        <v>76</v>
      </c>
      <c r="E1085" s="11" t="s">
        <v>89</v>
      </c>
      <c r="F1085" s="38">
        <v>36638886819</v>
      </c>
      <c r="G1085" s="38">
        <v>457174961</v>
      </c>
      <c r="H1085" s="18" t="s">
        <v>4164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x14ac:dyDescent="0.25" r="1086" customHeight="1" ht="18.75">
      <c r="A1086" s="15" t="s">
        <v>4167</v>
      </c>
      <c r="B1086" s="10" t="s">
        <v>4168</v>
      </c>
      <c r="C1086" s="11" t="s">
        <v>4169</v>
      </c>
      <c r="D1086" s="11" t="s">
        <v>11</v>
      </c>
      <c r="E1086" s="11" t="s">
        <v>4170</v>
      </c>
      <c r="F1086" s="38">
        <v>10481525610</v>
      </c>
      <c r="G1086" s="38">
        <v>17046723</v>
      </c>
      <c r="H1086" s="18" t="s">
        <v>4171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x14ac:dyDescent="0.25" r="1087" customHeight="1" ht="18.75">
      <c r="A1087" s="15" t="s">
        <v>4172</v>
      </c>
      <c r="B1087" s="10" t="s">
        <v>4173</v>
      </c>
      <c r="C1087" s="11" t="s">
        <v>4174</v>
      </c>
      <c r="D1087" s="11" t="s">
        <v>101</v>
      </c>
      <c r="E1087" s="11" t="s">
        <v>4175</v>
      </c>
      <c r="F1087" s="38">
        <v>52739724004</v>
      </c>
      <c r="G1087" s="38">
        <v>2006477901</v>
      </c>
      <c r="H1087" s="18" t="s">
        <v>3260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x14ac:dyDescent="0.25" r="1088" customHeight="1" ht="18.75">
      <c r="A1088" s="15" t="s">
        <v>4176</v>
      </c>
      <c r="B1088" s="10" t="s">
        <v>4177</v>
      </c>
      <c r="C1088" s="11" t="s">
        <v>4178</v>
      </c>
      <c r="D1088" s="11" t="s">
        <v>19</v>
      </c>
      <c r="E1088" s="11" t="s">
        <v>4179</v>
      </c>
      <c r="F1088" s="18" t="s">
        <v>4180</v>
      </c>
      <c r="G1088" s="10">
        <v>90425560</v>
      </c>
      <c r="H1088" s="18" t="s">
        <v>4132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x14ac:dyDescent="0.25" r="1089" customHeight="1" ht="18.75">
      <c r="A1089" s="15" t="s">
        <v>4040</v>
      </c>
      <c r="B1089" s="10" t="s">
        <v>4041</v>
      </c>
      <c r="C1089" s="11" t="s">
        <v>4042</v>
      </c>
      <c r="D1089" s="11" t="s">
        <v>101</v>
      </c>
      <c r="E1089" s="11" t="s">
        <v>2993</v>
      </c>
      <c r="F1089" s="18" t="s">
        <v>4181</v>
      </c>
      <c r="G1089" s="10">
        <v>5051653797</v>
      </c>
      <c r="H1089" s="18" t="s">
        <v>2994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x14ac:dyDescent="0.25" r="1090" customHeight="1" ht="18.75">
      <c r="A1090" s="15" t="s">
        <v>4024</v>
      </c>
      <c r="B1090" s="10" t="s">
        <v>4025</v>
      </c>
      <c r="C1090" s="11" t="s">
        <v>2893</v>
      </c>
      <c r="D1090" s="11" t="s">
        <v>4026</v>
      </c>
      <c r="E1090" s="11" t="s">
        <v>896</v>
      </c>
      <c r="F1090" s="18" t="s">
        <v>897</v>
      </c>
      <c r="G1090" s="10">
        <v>2002034035670</v>
      </c>
      <c r="H1090" s="18" t="s">
        <v>3036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x14ac:dyDescent="0.25" r="1091" customHeight="1" ht="18.75">
      <c r="A1091" s="15" t="s">
        <v>4176</v>
      </c>
      <c r="B1091" s="10" t="s">
        <v>4177</v>
      </c>
      <c r="C1091" s="11" t="s">
        <v>4178</v>
      </c>
      <c r="D1091" s="11" t="s">
        <v>19</v>
      </c>
      <c r="E1091" s="11" t="s">
        <v>4179</v>
      </c>
      <c r="F1091" s="18" t="s">
        <v>4180</v>
      </c>
      <c r="G1091" s="10">
        <v>90425560</v>
      </c>
      <c r="H1091" s="18" t="s">
        <v>4132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x14ac:dyDescent="0.25" r="1092" customHeight="1" ht="18.75">
      <c r="A1092" s="15" t="s">
        <v>4182</v>
      </c>
      <c r="B1092" s="10" t="s">
        <v>4183</v>
      </c>
      <c r="C1092" s="11" t="s">
        <v>4184</v>
      </c>
      <c r="D1092" s="11" t="s">
        <v>19</v>
      </c>
      <c r="E1092" s="11" t="s">
        <v>3259</v>
      </c>
      <c r="F1092" s="18" t="s">
        <v>638</v>
      </c>
      <c r="G1092" s="10">
        <v>82679294</v>
      </c>
      <c r="H1092" s="18" t="s">
        <v>3260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x14ac:dyDescent="0.25" r="1093" customHeight="1" ht="18.75">
      <c r="A1093" s="15" t="s">
        <v>4185</v>
      </c>
      <c r="B1093" s="10" t="s">
        <v>4186</v>
      </c>
      <c r="C1093" s="11" t="s">
        <v>4187</v>
      </c>
      <c r="D1093" s="11" t="s">
        <v>11</v>
      </c>
      <c r="E1093" s="11" t="s">
        <v>537</v>
      </c>
      <c r="F1093" s="10">
        <v>32010434862</v>
      </c>
      <c r="G1093" s="10">
        <v>300055924</v>
      </c>
      <c r="H1093" s="18" t="s">
        <v>212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x14ac:dyDescent="0.25" r="1094" customHeight="1" ht="18.75">
      <c r="A1094" s="15" t="s">
        <v>4188</v>
      </c>
      <c r="B1094" s="10" t="s">
        <v>4189</v>
      </c>
      <c r="C1094" s="11" t="s">
        <v>4190</v>
      </c>
      <c r="D1094" s="11" t="s">
        <v>76</v>
      </c>
      <c r="E1094" s="11" t="s">
        <v>3566</v>
      </c>
      <c r="F1094" s="18" t="s">
        <v>3427</v>
      </c>
      <c r="G1094" s="18" t="s">
        <v>3428</v>
      </c>
      <c r="H1094" s="18" t="s">
        <v>2805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x14ac:dyDescent="0.25" r="1095" customHeight="1" ht="18.75">
      <c r="A1095" s="15" t="s">
        <v>4191</v>
      </c>
      <c r="B1095" s="10" t="s">
        <v>4192</v>
      </c>
      <c r="C1095" s="11" t="s">
        <v>4000</v>
      </c>
      <c r="D1095" s="11" t="s">
        <v>38</v>
      </c>
      <c r="E1095" s="11" t="s">
        <v>3237</v>
      </c>
      <c r="F1095" s="18" t="s">
        <v>4193</v>
      </c>
      <c r="G1095" s="10">
        <v>46703291</v>
      </c>
      <c r="H1095" s="18" t="s">
        <v>2905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x14ac:dyDescent="0.25" r="1096" customHeight="1" ht="18.75">
      <c r="A1096" s="15" t="s">
        <v>4194</v>
      </c>
      <c r="B1096" s="10" t="s">
        <v>4195</v>
      </c>
      <c r="C1096" s="11" t="s">
        <v>2856</v>
      </c>
      <c r="D1096" s="11" t="s">
        <v>101</v>
      </c>
      <c r="E1096" s="11" t="s">
        <v>4196</v>
      </c>
      <c r="F1096" s="10">
        <v>70706603087</v>
      </c>
      <c r="G1096" s="10">
        <v>5051653797</v>
      </c>
      <c r="H1096" s="18" t="s">
        <v>2994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x14ac:dyDescent="0.25" r="1097" customHeight="1" ht="18.75">
      <c r="A1097" s="15" t="s">
        <v>4197</v>
      </c>
      <c r="B1097" s="10" t="s">
        <v>4198</v>
      </c>
      <c r="C1097" s="11" t="s">
        <v>4199</v>
      </c>
      <c r="D1097" s="11" t="s">
        <v>19</v>
      </c>
      <c r="E1097" s="11" t="s">
        <v>323</v>
      </c>
      <c r="F1097" s="18" t="s">
        <v>324</v>
      </c>
      <c r="G1097" s="10">
        <v>12966112</v>
      </c>
      <c r="H1097" s="18" t="s">
        <v>212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x14ac:dyDescent="0.25" r="1098" customHeight="1" ht="18.75">
      <c r="A1098" s="15" t="s">
        <v>4200</v>
      </c>
      <c r="B1098" s="10" t="s">
        <v>4201</v>
      </c>
      <c r="C1098" s="11" t="s">
        <v>3158</v>
      </c>
      <c r="D1098" s="11" t="s">
        <v>76</v>
      </c>
      <c r="E1098" s="11" t="s">
        <v>4202</v>
      </c>
      <c r="F1098" s="18" t="s">
        <v>4203</v>
      </c>
      <c r="G1098" s="18" t="s">
        <v>4204</v>
      </c>
      <c r="H1098" s="18" t="s">
        <v>2929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x14ac:dyDescent="0.25" r="1099" customHeight="1" ht="18.75">
      <c r="A1099" s="15" t="s">
        <v>4205</v>
      </c>
      <c r="B1099" s="10" t="s">
        <v>4206</v>
      </c>
      <c r="C1099" s="11" t="s">
        <v>4207</v>
      </c>
      <c r="D1099" s="11" t="s">
        <v>11</v>
      </c>
      <c r="E1099" s="11" t="s">
        <v>2133</v>
      </c>
      <c r="F1099" s="10">
        <v>19212474870</v>
      </c>
      <c r="G1099" s="18" t="s">
        <v>4022</v>
      </c>
      <c r="H1099" s="18" t="s">
        <v>4023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x14ac:dyDescent="0.25" r="1100" customHeight="1" ht="18">
      <c r="A1100" s="15" t="s">
        <v>4208</v>
      </c>
      <c r="B1100" s="10" t="s">
        <v>4209</v>
      </c>
      <c r="C1100" s="11" t="s">
        <v>4210</v>
      </c>
      <c r="D1100" s="11" t="s">
        <v>1089</v>
      </c>
      <c r="E1100" s="11" t="s">
        <v>4211</v>
      </c>
      <c r="F1100" s="18" t="s">
        <v>4212</v>
      </c>
      <c r="G1100" s="18" t="s">
        <v>4213</v>
      </c>
      <c r="H1100" s="18" t="s">
        <v>2813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x14ac:dyDescent="0.25" r="1101" customHeight="1" ht="18.75">
      <c r="A1101" s="15" t="s">
        <v>4214</v>
      </c>
      <c r="B1101" s="10" t="s">
        <v>4215</v>
      </c>
      <c r="C1101" s="11" t="s">
        <v>4216</v>
      </c>
      <c r="D1101" s="11" t="s">
        <v>1089</v>
      </c>
      <c r="E1101" s="11" t="s">
        <v>2886</v>
      </c>
      <c r="F1101" s="18" t="s">
        <v>2887</v>
      </c>
      <c r="G1101" s="10">
        <v>4095152</v>
      </c>
      <c r="H1101" s="18" t="s">
        <v>4217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x14ac:dyDescent="0.25" r="1102" customHeight="1" ht="18.75">
      <c r="A1102" s="15" t="s">
        <v>4218</v>
      </c>
      <c r="B1102" s="10" t="s">
        <v>4219</v>
      </c>
      <c r="C1102" s="11" t="s">
        <v>3889</v>
      </c>
      <c r="D1102" s="11" t="s">
        <v>25</v>
      </c>
      <c r="E1102" s="11" t="s">
        <v>1680</v>
      </c>
      <c r="F1102" s="10">
        <v>42841585620</v>
      </c>
      <c r="G1102" s="18" t="s">
        <v>4220</v>
      </c>
      <c r="H1102" s="18" t="s">
        <v>2956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x14ac:dyDescent="0.25" r="1103" customHeight="1" ht="18.75">
      <c r="A1103" s="15" t="s">
        <v>4221</v>
      </c>
      <c r="B1103" s="10" t="s">
        <v>4222</v>
      </c>
      <c r="C1103" s="11" t="s">
        <v>2572</v>
      </c>
      <c r="D1103" s="11" t="s">
        <v>19</v>
      </c>
      <c r="E1103" s="11" t="s">
        <v>4223</v>
      </c>
      <c r="F1103" s="10">
        <v>65407733404</v>
      </c>
      <c r="G1103" s="10">
        <v>964670</v>
      </c>
      <c r="H1103" s="18" t="s">
        <v>2956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x14ac:dyDescent="0.25" r="1104" customHeight="1" ht="18.75">
      <c r="A1104" s="15" t="s">
        <v>4224</v>
      </c>
      <c r="B1104" s="10" t="s">
        <v>4225</v>
      </c>
      <c r="C1104" s="11" t="s">
        <v>2482</v>
      </c>
      <c r="D1104" s="11" t="s">
        <v>38</v>
      </c>
      <c r="E1104" s="11" t="s">
        <v>4226</v>
      </c>
      <c r="F1104" s="18" t="s">
        <v>4227</v>
      </c>
      <c r="G1104" s="18" t="s">
        <v>4228</v>
      </c>
      <c r="H1104" s="18" t="s">
        <v>4229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x14ac:dyDescent="0.25" r="1105" customHeight="1" ht="18.75">
      <c r="A1105" s="15" t="s">
        <v>4230</v>
      </c>
      <c r="B1105" s="10" t="s">
        <v>4231</v>
      </c>
      <c r="C1105" s="11" t="s">
        <v>3214</v>
      </c>
      <c r="D1105" s="11" t="s">
        <v>76</v>
      </c>
      <c r="E1105" s="11" t="s">
        <v>3978</v>
      </c>
      <c r="F1105" s="10">
        <v>31480946893</v>
      </c>
      <c r="G1105" s="10">
        <v>33098369</v>
      </c>
      <c r="H1105" s="18" t="s">
        <v>3850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x14ac:dyDescent="0.25" r="1106" customHeight="1" ht="18.75">
      <c r="A1106" s="15" t="s">
        <v>4232</v>
      </c>
      <c r="B1106" s="10" t="s">
        <v>4233</v>
      </c>
      <c r="C1106" s="11" t="s">
        <v>3186</v>
      </c>
      <c r="D1106" s="11" t="s">
        <v>19</v>
      </c>
      <c r="E1106" s="11" t="s">
        <v>4234</v>
      </c>
      <c r="F1106" s="10">
        <v>89796489953</v>
      </c>
      <c r="G1106" s="10">
        <v>3127575</v>
      </c>
      <c r="H1106" s="18" t="s">
        <v>3850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x14ac:dyDescent="0.25" r="1107" customHeight="1" ht="18.75">
      <c r="A1107" s="15" t="s">
        <v>4208</v>
      </c>
      <c r="B1107" s="10" t="s">
        <v>4209</v>
      </c>
      <c r="C1107" s="11" t="s">
        <v>4210</v>
      </c>
      <c r="D1107" s="11" t="s">
        <v>1089</v>
      </c>
      <c r="E1107" s="11" t="s">
        <v>2467</v>
      </c>
      <c r="F1107" s="18" t="s">
        <v>4235</v>
      </c>
      <c r="G1107" s="18" t="s">
        <v>4236</v>
      </c>
      <c r="H1107" s="18" t="s">
        <v>2813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x14ac:dyDescent="0.25" r="1108" customHeight="1" ht="18.75">
      <c r="A1108" s="15" t="s">
        <v>4237</v>
      </c>
      <c r="B1108" s="10" t="s">
        <v>4238</v>
      </c>
      <c r="C1108" s="11" t="s">
        <v>4207</v>
      </c>
      <c r="D1108" s="11" t="s">
        <v>25</v>
      </c>
      <c r="E1108" s="11" t="s">
        <v>4239</v>
      </c>
      <c r="F1108" s="18" t="s">
        <v>858</v>
      </c>
      <c r="G1108" s="18" t="s">
        <v>859</v>
      </c>
      <c r="H1108" s="18" t="s">
        <v>2929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x14ac:dyDescent="0.25" r="1109" customHeight="1" ht="18.75">
      <c r="A1109" s="15" t="s">
        <v>4240</v>
      </c>
      <c r="B1109" s="10" t="s">
        <v>4241</v>
      </c>
      <c r="C1109" s="11" t="s">
        <v>4242</v>
      </c>
      <c r="D1109" s="11" t="s">
        <v>11</v>
      </c>
      <c r="E1109" s="11" t="s">
        <v>3192</v>
      </c>
      <c r="F1109" s="10">
        <v>38064443822</v>
      </c>
      <c r="G1109" s="10">
        <v>34643698</v>
      </c>
      <c r="H1109" s="18" t="s">
        <v>2850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x14ac:dyDescent="0.25" r="1110" customHeight="1" ht="18.75">
      <c r="A1110" s="15" t="s">
        <v>4200</v>
      </c>
      <c r="B1110" s="10" t="s">
        <v>4201</v>
      </c>
      <c r="C1110" s="11" t="s">
        <v>3158</v>
      </c>
      <c r="D1110" s="11" t="s">
        <v>76</v>
      </c>
      <c r="E1110" s="11" t="s">
        <v>4202</v>
      </c>
      <c r="F1110" s="18" t="s">
        <v>4203</v>
      </c>
      <c r="G1110" s="18" t="s">
        <v>4204</v>
      </c>
      <c r="H1110" s="18" t="s">
        <v>2929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x14ac:dyDescent="0.25" r="1111" customHeight="1" ht="18.75">
      <c r="A1111" s="15" t="s">
        <v>4218</v>
      </c>
      <c r="B1111" s="10" t="s">
        <v>4219</v>
      </c>
      <c r="C1111" s="11" t="s">
        <v>3889</v>
      </c>
      <c r="D1111" s="11" t="s">
        <v>25</v>
      </c>
      <c r="E1111" s="11" t="s">
        <v>1680</v>
      </c>
      <c r="F1111" s="10">
        <v>42841585620</v>
      </c>
      <c r="G1111" s="18" t="s">
        <v>4220</v>
      </c>
      <c r="H1111" s="18" t="s">
        <v>2956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x14ac:dyDescent="0.25" r="1112" customHeight="1" ht="18.75">
      <c r="A1112" s="15" t="s">
        <v>4221</v>
      </c>
      <c r="B1112" s="10" t="s">
        <v>4222</v>
      </c>
      <c r="C1112" s="11" t="s">
        <v>2572</v>
      </c>
      <c r="D1112" s="11" t="s">
        <v>19</v>
      </c>
      <c r="E1112" s="11" t="s">
        <v>4223</v>
      </c>
      <c r="F1112" s="10">
        <v>65407733404</v>
      </c>
      <c r="G1112" s="10">
        <v>964670</v>
      </c>
      <c r="H1112" s="18" t="s">
        <v>2956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x14ac:dyDescent="0.25" r="1113" customHeight="1" ht="18.75">
      <c r="A1113" s="15" t="s">
        <v>4243</v>
      </c>
      <c r="B1113" s="10" t="s">
        <v>4244</v>
      </c>
      <c r="C1113" s="11" t="s">
        <v>3348</v>
      </c>
      <c r="D1113" s="11" t="s">
        <v>11</v>
      </c>
      <c r="E1113" s="11" t="s">
        <v>537</v>
      </c>
      <c r="F1113" s="10">
        <v>32010434862</v>
      </c>
      <c r="G1113" s="10">
        <v>300055924</v>
      </c>
      <c r="H1113" s="18" t="s">
        <v>53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x14ac:dyDescent="0.25" r="1114" customHeight="1" ht="18.75">
      <c r="A1114" s="15" t="s">
        <v>4245</v>
      </c>
      <c r="B1114" s="10" t="s">
        <v>4246</v>
      </c>
      <c r="C1114" s="11" t="s">
        <v>4247</v>
      </c>
      <c r="D1114" s="11" t="s">
        <v>38</v>
      </c>
      <c r="E1114" s="11" t="s">
        <v>1137</v>
      </c>
      <c r="F1114" s="18" t="s">
        <v>1455</v>
      </c>
      <c r="G1114" s="10">
        <v>15609831</v>
      </c>
      <c r="H1114" s="18" t="s">
        <v>4248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x14ac:dyDescent="0.25" r="1115" customHeight="1" ht="18.75">
      <c r="A1115" s="15" t="s">
        <v>4249</v>
      </c>
      <c r="B1115" s="10" t="s">
        <v>4250</v>
      </c>
      <c r="C1115" s="11" t="s">
        <v>4251</v>
      </c>
      <c r="D1115" s="11" t="s">
        <v>76</v>
      </c>
      <c r="E1115" s="11" t="s">
        <v>4099</v>
      </c>
      <c r="F1115" s="10">
        <v>27696568809</v>
      </c>
      <c r="G1115" s="10">
        <v>301408348</v>
      </c>
      <c r="H1115" s="18" t="s">
        <v>3703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x14ac:dyDescent="0.25" r="1116" customHeight="1" ht="18.75">
      <c r="A1116" s="15" t="s">
        <v>4252</v>
      </c>
      <c r="B1116" s="10" t="s">
        <v>4253</v>
      </c>
      <c r="C1116" s="11" t="s">
        <v>2157</v>
      </c>
      <c r="D1116" s="11" t="s">
        <v>76</v>
      </c>
      <c r="E1116" s="11" t="s">
        <v>4254</v>
      </c>
      <c r="F1116" s="10">
        <v>19212474870</v>
      </c>
      <c r="G1116" s="10">
        <v>266144160</v>
      </c>
      <c r="H1116" s="18" t="s">
        <v>4023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x14ac:dyDescent="0.25" r="1117" customHeight="1" ht="18.75">
      <c r="A1117" s="15" t="s">
        <v>4255</v>
      </c>
      <c r="B1117" s="10" t="s">
        <v>4256</v>
      </c>
      <c r="C1117" s="11" t="s">
        <v>2836</v>
      </c>
      <c r="D1117" s="11" t="s">
        <v>25</v>
      </c>
      <c r="E1117" s="11" t="s">
        <v>4257</v>
      </c>
      <c r="F1117" s="18" t="s">
        <v>4258</v>
      </c>
      <c r="G1117" s="10">
        <v>39817622</v>
      </c>
      <c r="H1117" s="18" t="s">
        <v>4259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x14ac:dyDescent="0.25" r="1118" customHeight="1" ht="18.75">
      <c r="A1118" s="15" t="s">
        <v>4260</v>
      </c>
      <c r="B1118" s="10" t="s">
        <v>4261</v>
      </c>
      <c r="C1118" s="11" t="s">
        <v>4262</v>
      </c>
      <c r="D1118" s="11" t="s">
        <v>76</v>
      </c>
      <c r="E1118" s="11" t="s">
        <v>1147</v>
      </c>
      <c r="F1118" s="18" t="s">
        <v>1148</v>
      </c>
      <c r="G1118" s="10">
        <v>7226328</v>
      </c>
      <c r="H1118" s="18" t="s">
        <v>2905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x14ac:dyDescent="0.25" r="1119" customHeight="1" ht="18.75">
      <c r="A1119" s="15" t="s">
        <v>4263</v>
      </c>
      <c r="B1119" s="10" t="s">
        <v>4264</v>
      </c>
      <c r="C1119" s="11" t="s">
        <v>4265</v>
      </c>
      <c r="D1119" s="11" t="s">
        <v>958</v>
      </c>
      <c r="E1119" s="11" t="s">
        <v>4128</v>
      </c>
      <c r="F1119" s="10">
        <v>73534366468</v>
      </c>
      <c r="G1119" s="10">
        <v>3101727</v>
      </c>
      <c r="H1119" s="18" t="s">
        <v>4266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x14ac:dyDescent="0.25" r="1120" customHeight="1" ht="18.75">
      <c r="A1120" s="15" t="s">
        <v>4267</v>
      </c>
      <c r="B1120" s="10" t="s">
        <v>4268</v>
      </c>
      <c r="C1120" s="11" t="s">
        <v>4269</v>
      </c>
      <c r="D1120" s="11" t="s">
        <v>4123</v>
      </c>
      <c r="E1120" s="11" t="s">
        <v>4128</v>
      </c>
      <c r="F1120" s="10">
        <v>73534366468</v>
      </c>
      <c r="G1120" s="10">
        <v>3101727</v>
      </c>
      <c r="H1120" s="18" t="s">
        <v>4266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x14ac:dyDescent="0.25" r="1121" customHeight="1" ht="18.75">
      <c r="A1121" s="15" t="s">
        <v>4270</v>
      </c>
      <c r="B1121" s="10" t="s">
        <v>4271</v>
      </c>
      <c r="C1121" s="11" t="s">
        <v>3244</v>
      </c>
      <c r="D1121" s="11" t="s">
        <v>1089</v>
      </c>
      <c r="E1121" s="11" t="s">
        <v>2310</v>
      </c>
      <c r="F1121" s="18" t="s">
        <v>4272</v>
      </c>
      <c r="G1121" s="10">
        <v>1501911031</v>
      </c>
      <c r="H1121" s="18" t="s">
        <v>2956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x14ac:dyDescent="0.25" r="1122" customHeight="1" ht="18.75">
      <c r="A1122" s="15" t="s">
        <v>4273</v>
      </c>
      <c r="B1122" s="10" t="s">
        <v>4274</v>
      </c>
      <c r="C1122" s="11" t="s">
        <v>4184</v>
      </c>
      <c r="D1122" s="11" t="s">
        <v>4123</v>
      </c>
      <c r="E1122" s="11" t="s">
        <v>1899</v>
      </c>
      <c r="F1122" s="18" t="s">
        <v>2344</v>
      </c>
      <c r="G1122" s="10">
        <v>201002010886</v>
      </c>
      <c r="H1122" s="18" t="s">
        <v>2956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x14ac:dyDescent="0.25" r="1123" customHeight="1" ht="18.75">
      <c r="A1123" s="15" t="s">
        <v>4275</v>
      </c>
      <c r="B1123" s="10" t="s">
        <v>4276</v>
      </c>
      <c r="C1123" s="11" t="s">
        <v>4277</v>
      </c>
      <c r="D1123" s="11" t="s">
        <v>19</v>
      </c>
      <c r="E1123" s="11" t="s">
        <v>4278</v>
      </c>
      <c r="F1123" s="18" t="s">
        <v>4279</v>
      </c>
      <c r="G1123" s="10">
        <v>125819087</v>
      </c>
      <c r="H1123" s="18" t="s">
        <v>3850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x14ac:dyDescent="0.25" r="1124" customHeight="1" ht="18.75">
      <c r="A1124" s="15" t="s">
        <v>4280</v>
      </c>
      <c r="B1124" s="10" t="s">
        <v>4281</v>
      </c>
      <c r="C1124" s="11" t="s">
        <v>4282</v>
      </c>
      <c r="D1124" s="11" t="s">
        <v>25</v>
      </c>
      <c r="E1124" s="11" t="s">
        <v>4283</v>
      </c>
      <c r="F1124" s="18" t="s">
        <v>4284</v>
      </c>
      <c r="G1124" s="18" t="s">
        <v>4285</v>
      </c>
      <c r="H1124" s="18" t="s">
        <v>4286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x14ac:dyDescent="0.25" r="1125" customHeight="1" ht="18.75">
      <c r="A1125" s="15" t="s">
        <v>4154</v>
      </c>
      <c r="B1125" s="10" t="s">
        <v>4155</v>
      </c>
      <c r="C1125" s="11" t="s">
        <v>4156</v>
      </c>
      <c r="D1125" s="11" t="s">
        <v>76</v>
      </c>
      <c r="E1125" s="11" t="s">
        <v>334</v>
      </c>
      <c r="F1125" s="10">
        <v>9835207801</v>
      </c>
      <c r="G1125" s="10">
        <v>15412892</v>
      </c>
      <c r="H1125" s="18" t="s">
        <v>3634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x14ac:dyDescent="0.25" r="1126" customHeight="1" ht="18.75">
      <c r="A1126" s="15" t="s">
        <v>4194</v>
      </c>
      <c r="B1126" s="10" t="s">
        <v>4195</v>
      </c>
      <c r="C1126" s="11" t="s">
        <v>2856</v>
      </c>
      <c r="D1126" s="11" t="s">
        <v>101</v>
      </c>
      <c r="E1126" s="11" t="s">
        <v>4196</v>
      </c>
      <c r="F1126" s="10">
        <v>70706603087</v>
      </c>
      <c r="G1126" s="10">
        <v>5051653797</v>
      </c>
      <c r="H1126" s="18" t="s">
        <v>2994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x14ac:dyDescent="0.25" r="1127" customHeight="1" ht="18.75">
      <c r="A1127" s="15" t="s">
        <v>4232</v>
      </c>
      <c r="B1127" s="10" t="s">
        <v>4233</v>
      </c>
      <c r="C1127" s="11" t="s">
        <v>3186</v>
      </c>
      <c r="D1127" s="11" t="s">
        <v>19</v>
      </c>
      <c r="E1127" s="11" t="s">
        <v>4287</v>
      </c>
      <c r="F1127" s="18" t="s">
        <v>4288</v>
      </c>
      <c r="G1127" s="18" t="s">
        <v>4289</v>
      </c>
      <c r="H1127" s="18" t="s">
        <v>3850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x14ac:dyDescent="0.25" r="1128" customHeight="1" ht="18.75">
      <c r="A1128" s="15" t="s">
        <v>4290</v>
      </c>
      <c r="B1128" s="10" t="s">
        <v>4291</v>
      </c>
      <c r="C1128" s="11" t="s">
        <v>3158</v>
      </c>
      <c r="D1128" s="11" t="s">
        <v>25</v>
      </c>
      <c r="E1128" s="11" t="s">
        <v>857</v>
      </c>
      <c r="F1128" s="18" t="s">
        <v>4292</v>
      </c>
      <c r="G1128" s="18" t="s">
        <v>2928</v>
      </c>
      <c r="H1128" s="18" t="s">
        <v>2936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x14ac:dyDescent="0.25" r="1129" customHeight="1" ht="18.75">
      <c r="A1129" s="15" t="s">
        <v>4293</v>
      </c>
      <c r="B1129" s="10" t="s">
        <v>4294</v>
      </c>
      <c r="C1129" s="11" t="s">
        <v>4295</v>
      </c>
      <c r="D1129" s="11" t="s">
        <v>25</v>
      </c>
      <c r="E1129" s="11" t="s">
        <v>857</v>
      </c>
      <c r="F1129" s="18" t="s">
        <v>4292</v>
      </c>
      <c r="G1129" s="18" t="s">
        <v>2928</v>
      </c>
      <c r="H1129" s="18" t="s">
        <v>2936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x14ac:dyDescent="0.25" r="1130" customHeight="1" ht="18.75">
      <c r="A1130" s="15" t="s">
        <v>4296</v>
      </c>
      <c r="B1130" s="10" t="s">
        <v>4297</v>
      </c>
      <c r="C1130" s="11" t="s">
        <v>4298</v>
      </c>
      <c r="D1130" s="11" t="s">
        <v>1089</v>
      </c>
      <c r="E1130" s="11" t="s">
        <v>4299</v>
      </c>
      <c r="F1130" s="10">
        <v>38922550678</v>
      </c>
      <c r="G1130" s="10">
        <v>329776138605</v>
      </c>
      <c r="H1130" s="18" t="s">
        <v>2925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x14ac:dyDescent="0.25" r="1131" customHeight="1" ht="18.75">
      <c r="A1131" s="15" t="s">
        <v>4300</v>
      </c>
      <c r="B1131" s="10" t="s">
        <v>4301</v>
      </c>
      <c r="C1131" s="11" t="s">
        <v>3233</v>
      </c>
      <c r="D1131" s="11" t="s">
        <v>11</v>
      </c>
      <c r="E1131" s="11" t="s">
        <v>413</v>
      </c>
      <c r="F1131" s="18" t="s">
        <v>414</v>
      </c>
      <c r="G1131" s="18" t="s">
        <v>415</v>
      </c>
      <c r="H1131" s="18" t="s">
        <v>2936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x14ac:dyDescent="0.25" r="1132" customHeight="1" ht="18.75">
      <c r="A1132" s="15" t="s">
        <v>4302</v>
      </c>
      <c r="B1132" s="10" t="s">
        <v>4303</v>
      </c>
      <c r="C1132" s="11" t="s">
        <v>3325</v>
      </c>
      <c r="D1132" s="11" t="s">
        <v>11</v>
      </c>
      <c r="E1132" s="11" t="s">
        <v>4304</v>
      </c>
      <c r="F1132" s="10">
        <v>41236435826</v>
      </c>
      <c r="G1132" s="10">
        <v>490560933</v>
      </c>
      <c r="H1132" s="18" t="s">
        <v>2925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x14ac:dyDescent="0.25" r="1133" customHeight="1" ht="18.75">
      <c r="A1133" s="15" t="s">
        <v>4305</v>
      </c>
      <c r="B1133" s="10" t="s">
        <v>4306</v>
      </c>
      <c r="C1133" s="11" t="s">
        <v>4307</v>
      </c>
      <c r="D1133" s="11" t="s">
        <v>11</v>
      </c>
      <c r="E1133" s="11" t="s">
        <v>3192</v>
      </c>
      <c r="F1133" s="10">
        <v>38064443822</v>
      </c>
      <c r="G1133" s="10">
        <v>34643698</v>
      </c>
      <c r="H1133" s="18" t="s">
        <v>2850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x14ac:dyDescent="0.25" r="1134" customHeight="1" ht="18.75">
      <c r="A1134" s="15" t="s">
        <v>4308</v>
      </c>
      <c r="B1134" s="10" t="s">
        <v>4309</v>
      </c>
      <c r="C1134" s="11" t="s">
        <v>2755</v>
      </c>
      <c r="D1134" s="11" t="s">
        <v>76</v>
      </c>
      <c r="E1134" s="11" t="s">
        <v>89</v>
      </c>
      <c r="F1134" s="10">
        <v>36638886819</v>
      </c>
      <c r="G1134" s="10">
        <v>457174961</v>
      </c>
      <c r="H1134" s="18" t="s">
        <v>4164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x14ac:dyDescent="0.25" r="1135" customHeight="1" ht="18.75">
      <c r="A1135" s="15" t="s">
        <v>4310</v>
      </c>
      <c r="B1135" s="10" t="s">
        <v>4311</v>
      </c>
      <c r="C1135" s="11" t="s">
        <v>4312</v>
      </c>
      <c r="D1135" s="11" t="s">
        <v>25</v>
      </c>
      <c r="E1135" s="11" t="s">
        <v>4313</v>
      </c>
      <c r="F1135" s="18" t="s">
        <v>4093</v>
      </c>
      <c r="G1135" s="18" t="s">
        <v>2725</v>
      </c>
      <c r="H1135" s="18" t="s">
        <v>3105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x14ac:dyDescent="0.25" r="1136" customHeight="1" ht="18.75">
      <c r="A1136" s="15" t="s">
        <v>4314</v>
      </c>
      <c r="B1136" s="10" t="s">
        <v>4315</v>
      </c>
      <c r="C1136" s="11" t="s">
        <v>4316</v>
      </c>
      <c r="D1136" s="11" t="s">
        <v>19</v>
      </c>
      <c r="E1136" s="11" t="s">
        <v>4317</v>
      </c>
      <c r="F1136" s="18" t="s">
        <v>4318</v>
      </c>
      <c r="G1136" s="18" t="s">
        <v>4319</v>
      </c>
      <c r="H1136" s="18" t="s">
        <v>4132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x14ac:dyDescent="0.25" r="1137" customHeight="1" ht="18.75">
      <c r="A1137" s="15" t="s">
        <v>4263</v>
      </c>
      <c r="B1137" s="10" t="s">
        <v>4264</v>
      </c>
      <c r="C1137" s="11" t="s">
        <v>4265</v>
      </c>
      <c r="D1137" s="11" t="s">
        <v>958</v>
      </c>
      <c r="E1137" s="11" t="s">
        <v>4128</v>
      </c>
      <c r="F1137" s="10">
        <v>73534366468</v>
      </c>
      <c r="G1137" s="10">
        <v>3101727</v>
      </c>
      <c r="H1137" s="18" t="s">
        <v>4266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x14ac:dyDescent="0.25" r="1138" customHeight="1" ht="18.75">
      <c r="A1138" s="15" t="s">
        <v>4267</v>
      </c>
      <c r="B1138" s="10" t="s">
        <v>4268</v>
      </c>
      <c r="C1138" s="11" t="s">
        <v>4269</v>
      </c>
      <c r="D1138" s="11" t="s">
        <v>4123</v>
      </c>
      <c r="E1138" s="11" t="s">
        <v>4128</v>
      </c>
      <c r="F1138" s="10">
        <v>73534366468</v>
      </c>
      <c r="G1138" s="10">
        <v>3101727</v>
      </c>
      <c r="H1138" s="18" t="s">
        <v>4266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x14ac:dyDescent="0.25" r="1139" customHeight="1" ht="18.75">
      <c r="A1139" s="15" t="s">
        <v>4314</v>
      </c>
      <c r="B1139" s="10" t="s">
        <v>4315</v>
      </c>
      <c r="C1139" s="11" t="s">
        <v>4316</v>
      </c>
      <c r="D1139" s="11" t="s">
        <v>19</v>
      </c>
      <c r="E1139" s="11" t="s">
        <v>4320</v>
      </c>
      <c r="F1139" s="18" t="s">
        <v>4321</v>
      </c>
      <c r="G1139" s="18" t="s">
        <v>4322</v>
      </c>
      <c r="H1139" s="18" t="s">
        <v>4132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x14ac:dyDescent="0.25" r="1140" customHeight="1" ht="18.75">
      <c r="A1140" s="15" t="s">
        <v>4188</v>
      </c>
      <c r="B1140" s="10" t="s">
        <v>4189</v>
      </c>
      <c r="C1140" s="11" t="s">
        <v>4190</v>
      </c>
      <c r="D1140" s="11" t="s">
        <v>76</v>
      </c>
      <c r="E1140" s="11" t="s">
        <v>4323</v>
      </c>
      <c r="F1140" s="18" t="s">
        <v>3167</v>
      </c>
      <c r="G1140" s="18" t="s">
        <v>4324</v>
      </c>
      <c r="H1140" s="18" t="s">
        <v>2805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x14ac:dyDescent="0.25" r="1141" customHeight="1" ht="18.75">
      <c r="A1141" s="15" t="s">
        <v>4325</v>
      </c>
      <c r="B1141" s="10" t="s">
        <v>4326</v>
      </c>
      <c r="C1141" s="11" t="s">
        <v>4327</v>
      </c>
      <c r="D1141" s="11" t="s">
        <v>126</v>
      </c>
      <c r="E1141" s="11" t="s">
        <v>1137</v>
      </c>
      <c r="F1141" s="18" t="s">
        <v>1455</v>
      </c>
      <c r="G1141" s="10">
        <v>15309831</v>
      </c>
      <c r="H1141" s="18" t="s">
        <v>4248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x14ac:dyDescent="0.25" r="1142" customHeight="1" ht="18.75">
      <c r="A1142" s="15" t="s">
        <v>4328</v>
      </c>
      <c r="B1142" s="10" t="s">
        <v>4329</v>
      </c>
      <c r="C1142" s="11" t="s">
        <v>4330</v>
      </c>
      <c r="D1142" s="11" t="s">
        <v>101</v>
      </c>
      <c r="E1142" s="11" t="s">
        <v>102</v>
      </c>
      <c r="F1142" s="18" t="s">
        <v>103</v>
      </c>
      <c r="G1142" s="10">
        <v>1066349621</v>
      </c>
      <c r="H1142" s="18" t="s">
        <v>4132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x14ac:dyDescent="0.25" r="1143" customHeight="1" ht="18.75">
      <c r="A1143" s="15" t="s">
        <v>4280</v>
      </c>
      <c r="B1143" s="10" t="s">
        <v>4281</v>
      </c>
      <c r="C1143" s="11" t="s">
        <v>4282</v>
      </c>
      <c r="D1143" s="11" t="s">
        <v>25</v>
      </c>
      <c r="E1143" s="11" t="s">
        <v>4331</v>
      </c>
      <c r="F1143" s="18" t="s">
        <v>4332</v>
      </c>
      <c r="G1143" s="39"/>
      <c r="H1143" s="18" t="s">
        <v>4286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x14ac:dyDescent="0.25" r="1144" customHeight="1" ht="18.75">
      <c r="A1144" s="15" t="s">
        <v>4333</v>
      </c>
      <c r="B1144" s="10" t="s">
        <v>4334</v>
      </c>
      <c r="C1144" s="11" t="s">
        <v>3535</v>
      </c>
      <c r="D1144" s="11" t="s">
        <v>2710</v>
      </c>
      <c r="E1144" s="11" t="s">
        <v>4335</v>
      </c>
      <c r="F1144" s="18" t="s">
        <v>4002</v>
      </c>
      <c r="G1144" s="10">
        <v>3566174</v>
      </c>
      <c r="H1144" s="18" t="s">
        <v>2608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x14ac:dyDescent="0.25" r="1145" customHeight="1" ht="18.75">
      <c r="A1145" s="15" t="s">
        <v>4336</v>
      </c>
      <c r="B1145" s="10" t="s">
        <v>4337</v>
      </c>
      <c r="C1145" s="11" t="s">
        <v>2572</v>
      </c>
      <c r="D1145" s="11" t="s">
        <v>76</v>
      </c>
      <c r="E1145" s="11" t="s">
        <v>82</v>
      </c>
      <c r="F1145" s="18" t="s">
        <v>83</v>
      </c>
      <c r="G1145" s="18" t="s">
        <v>84</v>
      </c>
      <c r="H1145" s="18" t="s">
        <v>4338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x14ac:dyDescent="0.25" r="1146" customHeight="1" ht="18.75">
      <c r="A1146" s="15" t="s">
        <v>4339</v>
      </c>
      <c r="B1146" s="10" t="s">
        <v>4340</v>
      </c>
      <c r="C1146" s="11" t="s">
        <v>4341</v>
      </c>
      <c r="D1146" s="11" t="s">
        <v>2158</v>
      </c>
      <c r="E1146" s="11" t="s">
        <v>4342</v>
      </c>
      <c r="F1146" s="18" t="s">
        <v>4343</v>
      </c>
      <c r="G1146" s="18" t="s">
        <v>4344</v>
      </c>
      <c r="H1146" s="18" t="s">
        <v>4217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x14ac:dyDescent="0.25" r="1147" customHeight="1" ht="18.75">
      <c r="A1147" s="15" t="s">
        <v>4345</v>
      </c>
      <c r="B1147" s="10" t="s">
        <v>4346</v>
      </c>
      <c r="C1147" s="11" t="s">
        <v>4347</v>
      </c>
      <c r="D1147" s="11" t="s">
        <v>101</v>
      </c>
      <c r="E1147" s="11" t="s">
        <v>4342</v>
      </c>
      <c r="F1147" s="10">
        <v>83670866353</v>
      </c>
      <c r="G1147" s="10">
        <v>1674196</v>
      </c>
      <c r="H1147" s="18" t="s">
        <v>4348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x14ac:dyDescent="0.25" r="1148" customHeight="1" ht="18.75">
      <c r="A1148" s="15" t="s">
        <v>4349</v>
      </c>
      <c r="B1148" s="10" t="s">
        <v>4350</v>
      </c>
      <c r="C1148" s="11" t="s">
        <v>4282</v>
      </c>
      <c r="D1148" s="11" t="s">
        <v>50</v>
      </c>
      <c r="E1148" s="11" t="s">
        <v>1114</v>
      </c>
      <c r="F1148" s="10">
        <v>74798944068</v>
      </c>
      <c r="G1148" s="10">
        <v>2076540661</v>
      </c>
      <c r="H1148" s="18" t="s">
        <v>4351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x14ac:dyDescent="0.25" r="1149" customHeight="1" ht="18.75">
      <c r="A1149" s="15" t="s">
        <v>4352</v>
      </c>
      <c r="B1149" s="10" t="s">
        <v>4353</v>
      </c>
      <c r="C1149" s="11" t="s">
        <v>4354</v>
      </c>
      <c r="D1149" s="11" t="s">
        <v>38</v>
      </c>
      <c r="E1149" s="11" t="s">
        <v>4355</v>
      </c>
      <c r="F1149" s="18" t="s">
        <v>2923</v>
      </c>
      <c r="G1149" s="18" t="s">
        <v>2924</v>
      </c>
      <c r="H1149" s="18" t="s">
        <v>2608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x14ac:dyDescent="0.25" r="1150" customHeight="1" ht="18.75">
      <c r="A1150" s="15" t="s">
        <v>4345</v>
      </c>
      <c r="B1150" s="10" t="s">
        <v>4346</v>
      </c>
      <c r="C1150" s="11" t="s">
        <v>4347</v>
      </c>
      <c r="D1150" s="11" t="s">
        <v>101</v>
      </c>
      <c r="E1150" s="8" t="s">
        <v>2001</v>
      </c>
      <c r="F1150" s="7">
        <v>58911022004</v>
      </c>
      <c r="G1150" s="7">
        <v>505943122004</v>
      </c>
      <c r="H1150" s="18" t="s">
        <v>4348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x14ac:dyDescent="0.25" r="1151" customHeight="1" ht="18.75">
      <c r="A1151" s="15" t="s">
        <v>4349</v>
      </c>
      <c r="B1151" s="10" t="s">
        <v>4350</v>
      </c>
      <c r="C1151" s="11" t="s">
        <v>4282</v>
      </c>
      <c r="D1151" s="11" t="s">
        <v>50</v>
      </c>
      <c r="E1151" s="8" t="s">
        <v>1625</v>
      </c>
      <c r="F1151" s="37" t="s">
        <v>1626</v>
      </c>
      <c r="G1151" s="9" t="s">
        <v>4356</v>
      </c>
      <c r="H1151" s="18" t="s">
        <v>4351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x14ac:dyDescent="0.25" r="1152" customHeight="1" ht="18.75">
      <c r="A1152" s="15" t="s">
        <v>4357</v>
      </c>
      <c r="B1152" s="10" t="s">
        <v>4358</v>
      </c>
      <c r="C1152" s="11" t="s">
        <v>4359</v>
      </c>
      <c r="D1152" s="11" t="s">
        <v>50</v>
      </c>
      <c r="E1152" s="11" t="s">
        <v>3625</v>
      </c>
      <c r="F1152" s="10">
        <v>10635757702</v>
      </c>
      <c r="G1152" s="38">
        <v>284100112</v>
      </c>
      <c r="H1152" s="37" t="s">
        <v>3549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x14ac:dyDescent="0.25" r="1153" customHeight="1" ht="18.75">
      <c r="A1153" s="15" t="s">
        <v>4360</v>
      </c>
      <c r="B1153" s="10" t="s">
        <v>4361</v>
      </c>
      <c r="C1153" s="11" t="s">
        <v>4362</v>
      </c>
      <c r="D1153" s="11" t="s">
        <v>50</v>
      </c>
      <c r="E1153" s="11" t="s">
        <v>3625</v>
      </c>
      <c r="F1153" s="10">
        <v>10635757702</v>
      </c>
      <c r="G1153" s="38">
        <v>284100112</v>
      </c>
      <c r="H1153" s="37" t="s">
        <v>3549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x14ac:dyDescent="0.25" r="1154" customHeight="1" ht="18.75">
      <c r="A1154" s="15" t="s">
        <v>4363</v>
      </c>
      <c r="B1154" s="10" t="s">
        <v>4364</v>
      </c>
      <c r="C1154" s="11" t="s">
        <v>4365</v>
      </c>
      <c r="D1154" s="11" t="s">
        <v>50</v>
      </c>
      <c r="E1154" s="11" t="s">
        <v>3625</v>
      </c>
      <c r="F1154" s="10">
        <v>10635757702</v>
      </c>
      <c r="G1154" s="38">
        <v>284100112</v>
      </c>
      <c r="H1154" s="37" t="s">
        <v>3549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x14ac:dyDescent="0.25" r="1155" customHeight="1" ht="18.75">
      <c r="A1155" s="15" t="s">
        <v>4267</v>
      </c>
      <c r="B1155" s="10" t="s">
        <v>4268</v>
      </c>
      <c r="C1155" s="11" t="s">
        <v>4269</v>
      </c>
      <c r="D1155" s="11" t="s">
        <v>4123</v>
      </c>
      <c r="E1155" s="11" t="s">
        <v>4366</v>
      </c>
      <c r="F1155" s="18" t="s">
        <v>4367</v>
      </c>
      <c r="G1155" s="18" t="s">
        <v>4368</v>
      </c>
      <c r="H1155" s="18" t="s">
        <v>4266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x14ac:dyDescent="0.25" r="1156" customHeight="1" ht="18.75">
      <c r="A1156" s="15" t="s">
        <v>4280</v>
      </c>
      <c r="B1156" s="10" t="s">
        <v>4281</v>
      </c>
      <c r="C1156" s="11" t="s">
        <v>4282</v>
      </c>
      <c r="D1156" s="11" t="s">
        <v>25</v>
      </c>
      <c r="E1156" s="11" t="s">
        <v>1680</v>
      </c>
      <c r="F1156" s="10">
        <v>42841585620</v>
      </c>
      <c r="G1156" s="18" t="s">
        <v>4220</v>
      </c>
      <c r="H1156" s="18" t="s">
        <v>4266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x14ac:dyDescent="0.25" r="1157" customHeight="1" ht="18.75">
      <c r="A1157" s="15" t="s">
        <v>4369</v>
      </c>
      <c r="B1157" s="10" t="s">
        <v>4370</v>
      </c>
      <c r="C1157" s="11" t="s">
        <v>2932</v>
      </c>
      <c r="D1157" s="11" t="s">
        <v>38</v>
      </c>
      <c r="E1157" s="11" t="s">
        <v>3029</v>
      </c>
      <c r="F1157" s="10">
        <v>13881193820</v>
      </c>
      <c r="G1157" s="10">
        <v>23340350</v>
      </c>
      <c r="H1157" s="18" t="s">
        <v>3030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x14ac:dyDescent="0.25" r="1158" customHeight="1" ht="18.75">
      <c r="A1158" s="15" t="s">
        <v>4371</v>
      </c>
      <c r="B1158" s="10" t="s">
        <v>4372</v>
      </c>
      <c r="C1158" s="11" t="s">
        <v>4373</v>
      </c>
      <c r="D1158" s="11" t="s">
        <v>76</v>
      </c>
      <c r="E1158" s="11" t="s">
        <v>3702</v>
      </c>
      <c r="F1158" s="10">
        <v>27696568809</v>
      </c>
      <c r="G1158" s="10">
        <v>301408348</v>
      </c>
      <c r="H1158" s="18" t="s">
        <v>3703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x14ac:dyDescent="0.25" r="1159" customHeight="1" ht="18.75">
      <c r="A1159" s="15" t="s">
        <v>4374</v>
      </c>
      <c r="B1159" s="10" t="s">
        <v>4375</v>
      </c>
      <c r="C1159" s="11" t="s">
        <v>4376</v>
      </c>
      <c r="D1159" s="11" t="s">
        <v>76</v>
      </c>
      <c r="E1159" s="11" t="s">
        <v>4099</v>
      </c>
      <c r="F1159" s="10">
        <v>27696568809</v>
      </c>
      <c r="G1159" s="10">
        <v>301408348</v>
      </c>
      <c r="H1159" s="18" t="s">
        <v>3703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x14ac:dyDescent="0.25" r="1160" customHeight="1" ht="18.75">
      <c r="A1160" s="15" t="s">
        <v>4377</v>
      </c>
      <c r="B1160" s="10" t="s">
        <v>4378</v>
      </c>
      <c r="C1160" s="11" t="s">
        <v>4379</v>
      </c>
      <c r="D1160" s="11" t="s">
        <v>11</v>
      </c>
      <c r="E1160" s="11" t="s">
        <v>537</v>
      </c>
      <c r="F1160" s="10">
        <v>32010434862</v>
      </c>
      <c r="G1160" s="10">
        <v>300055924</v>
      </c>
      <c r="H1160" s="18" t="s">
        <v>212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x14ac:dyDescent="0.25" r="1161" customHeight="1" ht="18.75">
      <c r="A1161" s="15" t="s">
        <v>4380</v>
      </c>
      <c r="B1161" s="10" t="s">
        <v>4381</v>
      </c>
      <c r="C1161" s="11" t="s">
        <v>1951</v>
      </c>
      <c r="D1161" s="11" t="s">
        <v>11</v>
      </c>
      <c r="E1161" s="11" t="s">
        <v>82</v>
      </c>
      <c r="F1161" s="18" t="s">
        <v>83</v>
      </c>
      <c r="G1161" s="18" t="s">
        <v>84</v>
      </c>
      <c r="H1161" s="18" t="s">
        <v>4338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x14ac:dyDescent="0.25" r="1162" customHeight="1" ht="18.75">
      <c r="A1162" s="15" t="s">
        <v>4382</v>
      </c>
      <c r="B1162" s="10" t="s">
        <v>4383</v>
      </c>
      <c r="C1162" s="11" t="s">
        <v>4384</v>
      </c>
      <c r="D1162" s="11" t="s">
        <v>76</v>
      </c>
      <c r="E1162" s="11" t="s">
        <v>82</v>
      </c>
      <c r="F1162" s="18" t="s">
        <v>83</v>
      </c>
      <c r="G1162" s="18" t="s">
        <v>84</v>
      </c>
      <c r="H1162" s="18" t="s">
        <v>4338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x14ac:dyDescent="0.25" r="1163" customHeight="1" ht="18.75">
      <c r="A1163" s="15" t="s">
        <v>4385</v>
      </c>
      <c r="B1163" s="10" t="s">
        <v>4386</v>
      </c>
      <c r="C1163" s="11" t="s">
        <v>4387</v>
      </c>
      <c r="D1163" s="11" t="s">
        <v>1946</v>
      </c>
      <c r="E1163" s="11" t="s">
        <v>4388</v>
      </c>
      <c r="F1163" s="18" t="s">
        <v>4389</v>
      </c>
      <c r="G1163" s="18" t="s">
        <v>4390</v>
      </c>
      <c r="H1163" s="18" t="s">
        <v>3036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x14ac:dyDescent="0.25" r="1164" customHeight="1" ht="18.75">
      <c r="A1164" s="15" t="s">
        <v>4391</v>
      </c>
      <c r="B1164" s="10" t="s">
        <v>4392</v>
      </c>
      <c r="C1164" s="11" t="s">
        <v>4160</v>
      </c>
      <c r="D1164" s="11" t="s">
        <v>11</v>
      </c>
      <c r="E1164" s="11" t="s">
        <v>486</v>
      </c>
      <c r="F1164" s="10">
        <v>39731019812</v>
      </c>
      <c r="G1164" s="10">
        <v>497490961</v>
      </c>
      <c r="H1164" s="18" t="s">
        <v>3353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x14ac:dyDescent="0.25" r="1165" customHeight="1" ht="18.75">
      <c r="A1165" s="15" t="s">
        <v>4393</v>
      </c>
      <c r="B1165" s="10" t="s">
        <v>4394</v>
      </c>
      <c r="C1165" s="11" t="s">
        <v>3535</v>
      </c>
      <c r="D1165" s="11" t="s">
        <v>11</v>
      </c>
      <c r="E1165" s="11" t="s">
        <v>486</v>
      </c>
      <c r="F1165" s="10">
        <v>39731019812</v>
      </c>
      <c r="G1165" s="10">
        <v>497490961</v>
      </c>
      <c r="H1165" s="18" t="s">
        <v>3353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x14ac:dyDescent="0.25" r="1166" customHeight="1" ht="18.75">
      <c r="A1166" s="15" t="s">
        <v>4395</v>
      </c>
      <c r="B1166" s="10" t="s">
        <v>4396</v>
      </c>
      <c r="C1166" s="11" t="s">
        <v>4397</v>
      </c>
      <c r="D1166" s="11" t="s">
        <v>50</v>
      </c>
      <c r="E1166" s="11" t="s">
        <v>4398</v>
      </c>
      <c r="F1166" s="18" t="s">
        <v>4212</v>
      </c>
      <c r="G1166" s="18" t="s">
        <v>4399</v>
      </c>
      <c r="H1166" s="18" t="s">
        <v>2813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x14ac:dyDescent="0.25" r="1167" customHeight="1" ht="18.75">
      <c r="A1167" s="15" t="s">
        <v>4400</v>
      </c>
      <c r="B1167" s="10" t="s">
        <v>4401</v>
      </c>
      <c r="C1167" s="11" t="s">
        <v>3572</v>
      </c>
      <c r="D1167" s="11" t="s">
        <v>38</v>
      </c>
      <c r="E1167" s="11" t="s">
        <v>4402</v>
      </c>
      <c r="F1167" s="18" t="s">
        <v>4403</v>
      </c>
      <c r="G1167" s="10">
        <v>46703291</v>
      </c>
      <c r="H1167" s="18" t="s">
        <v>2905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x14ac:dyDescent="0.25" r="1168" customHeight="1" ht="18.75">
      <c r="A1168" s="15" t="s">
        <v>4404</v>
      </c>
      <c r="B1168" s="10" t="s">
        <v>4405</v>
      </c>
      <c r="C1168" s="11" t="s">
        <v>4406</v>
      </c>
      <c r="D1168" s="11" t="s">
        <v>50</v>
      </c>
      <c r="E1168" s="11" t="s">
        <v>4407</v>
      </c>
      <c r="F1168" s="18" t="s">
        <v>4408</v>
      </c>
      <c r="G1168" s="18" t="s">
        <v>4409</v>
      </c>
      <c r="H1168" s="18" t="s">
        <v>4410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x14ac:dyDescent="0.25" r="1169" customHeight="1" ht="18.75">
      <c r="A1169" s="15" t="s">
        <v>4411</v>
      </c>
      <c r="B1169" s="10" t="s">
        <v>4412</v>
      </c>
      <c r="C1169" s="11" t="s">
        <v>2952</v>
      </c>
      <c r="D1169" s="11" t="s">
        <v>958</v>
      </c>
      <c r="E1169" s="11" t="s">
        <v>4055</v>
      </c>
      <c r="F1169" s="18" t="s">
        <v>1165</v>
      </c>
      <c r="G1169" s="18" t="s">
        <v>4413</v>
      </c>
      <c r="H1169" s="18" t="s">
        <v>4266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x14ac:dyDescent="0.25" r="1170" customHeight="1" ht="18.75">
      <c r="A1170" s="15" t="s">
        <v>4414</v>
      </c>
      <c r="B1170" s="10" t="s">
        <v>4415</v>
      </c>
      <c r="C1170" s="11" t="s">
        <v>3714</v>
      </c>
      <c r="D1170" s="11" t="s">
        <v>19</v>
      </c>
      <c r="E1170" s="11" t="s">
        <v>4055</v>
      </c>
      <c r="F1170" s="18" t="s">
        <v>1165</v>
      </c>
      <c r="G1170" s="18" t="s">
        <v>4413</v>
      </c>
      <c r="H1170" s="18" t="s">
        <v>4416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x14ac:dyDescent="0.25" r="1171" customHeight="1" ht="18.75">
      <c r="A1171" s="15" t="s">
        <v>4417</v>
      </c>
      <c r="B1171" s="10" t="s">
        <v>4418</v>
      </c>
      <c r="C1171" s="11" t="s">
        <v>2755</v>
      </c>
      <c r="D1171" s="11" t="s">
        <v>19</v>
      </c>
      <c r="E1171" s="11" t="s">
        <v>4419</v>
      </c>
      <c r="F1171" s="18" t="s">
        <v>4420</v>
      </c>
      <c r="G1171" s="18" t="s">
        <v>4421</v>
      </c>
      <c r="H1171" s="18" t="s">
        <v>4422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x14ac:dyDescent="0.25" r="1172" customHeight="1" ht="18.75">
      <c r="A1172" s="15" t="s">
        <v>4423</v>
      </c>
      <c r="B1172" s="10" t="s">
        <v>4424</v>
      </c>
      <c r="C1172" s="11" t="s">
        <v>4425</v>
      </c>
      <c r="D1172" s="11" t="s">
        <v>38</v>
      </c>
      <c r="E1172" s="11" t="s">
        <v>4426</v>
      </c>
      <c r="F1172" s="18" t="s">
        <v>2923</v>
      </c>
      <c r="G1172" s="10">
        <v>1293885487</v>
      </c>
      <c r="H1172" s="18" t="s">
        <v>3044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x14ac:dyDescent="0.25" r="1173" customHeight="1" ht="18.75">
      <c r="A1173" s="15" t="s">
        <v>4427</v>
      </c>
      <c r="B1173" s="10" t="s">
        <v>4428</v>
      </c>
      <c r="C1173" s="11" t="s">
        <v>2755</v>
      </c>
      <c r="D1173" s="11" t="s">
        <v>19</v>
      </c>
      <c r="E1173" s="11" t="s">
        <v>3241</v>
      </c>
      <c r="F1173" s="18" t="s">
        <v>1964</v>
      </c>
      <c r="G1173" s="10">
        <v>89856515</v>
      </c>
      <c r="H1173" s="18" t="s">
        <v>3044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x14ac:dyDescent="0.25" r="1174" customHeight="1" ht="18.75">
      <c r="A1174" s="15" t="s">
        <v>4429</v>
      </c>
      <c r="B1174" s="10" t="s">
        <v>4430</v>
      </c>
      <c r="C1174" s="11" t="s">
        <v>4431</v>
      </c>
      <c r="D1174" s="11" t="s">
        <v>19</v>
      </c>
      <c r="E1174" s="11" t="s">
        <v>3241</v>
      </c>
      <c r="F1174" s="18" t="s">
        <v>1964</v>
      </c>
      <c r="G1174" s="10">
        <v>89856515</v>
      </c>
      <c r="H1174" s="18" t="s">
        <v>3044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x14ac:dyDescent="0.25" r="1175" customHeight="1" ht="18.75">
      <c r="A1175" s="15" t="s">
        <v>4432</v>
      </c>
      <c r="B1175" s="10" t="s">
        <v>4433</v>
      </c>
      <c r="C1175" s="11" t="s">
        <v>4434</v>
      </c>
      <c r="D1175" s="11" t="s">
        <v>11</v>
      </c>
      <c r="E1175" s="11" t="s">
        <v>4435</v>
      </c>
      <c r="F1175" s="10">
        <v>12481301897</v>
      </c>
      <c r="G1175" s="10">
        <v>21308014</v>
      </c>
      <c r="H1175" s="18" t="s">
        <v>3206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x14ac:dyDescent="0.25" r="1176" customHeight="1" ht="18.75">
      <c r="A1176" s="15" t="s">
        <v>4436</v>
      </c>
      <c r="B1176" s="10" t="s">
        <v>4437</v>
      </c>
      <c r="C1176" s="11" t="s">
        <v>4438</v>
      </c>
      <c r="D1176" s="11" t="s">
        <v>1946</v>
      </c>
      <c r="E1176" s="11" t="s">
        <v>4439</v>
      </c>
      <c r="F1176" s="37" t="s">
        <v>4212</v>
      </c>
      <c r="G1176" s="37" t="s">
        <v>4399</v>
      </c>
      <c r="H1176" s="37" t="s">
        <v>2813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x14ac:dyDescent="0.25" r="1177" customHeight="1" ht="18.75">
      <c r="A1177" s="15" t="s">
        <v>4440</v>
      </c>
      <c r="B1177" s="10" t="s">
        <v>4441</v>
      </c>
      <c r="C1177" s="11" t="s">
        <v>4442</v>
      </c>
      <c r="D1177" s="11" t="s">
        <v>1089</v>
      </c>
      <c r="E1177" s="11" t="s">
        <v>3215</v>
      </c>
      <c r="F1177" s="10">
        <v>76774228100</v>
      </c>
      <c r="G1177" s="10">
        <v>3130415</v>
      </c>
      <c r="H1177" s="18" t="s">
        <v>3030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x14ac:dyDescent="0.25" r="1178" customHeight="1" ht="18.75">
      <c r="A1178" s="15" t="s">
        <v>4443</v>
      </c>
      <c r="B1178" s="10" t="s">
        <v>4444</v>
      </c>
      <c r="C1178" s="11" t="s">
        <v>4445</v>
      </c>
      <c r="D1178" s="11" t="s">
        <v>38</v>
      </c>
      <c r="E1178" s="11" t="s">
        <v>290</v>
      </c>
      <c r="F1178" s="37" t="s">
        <v>291</v>
      </c>
      <c r="G1178" s="10">
        <v>34438664</v>
      </c>
      <c r="H1178" s="37" t="s">
        <v>212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x14ac:dyDescent="0.25" r="1179" customHeight="1" ht="18.75">
      <c r="A1179" s="15" t="s">
        <v>4446</v>
      </c>
      <c r="B1179" s="10" t="s">
        <v>4447</v>
      </c>
      <c r="C1179" s="11" t="s">
        <v>3191</v>
      </c>
      <c r="D1179" s="11" t="s">
        <v>38</v>
      </c>
      <c r="E1179" s="11" t="s">
        <v>290</v>
      </c>
      <c r="F1179" s="37" t="s">
        <v>291</v>
      </c>
      <c r="G1179" s="10">
        <v>34438664</v>
      </c>
      <c r="H1179" s="37" t="s">
        <v>212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x14ac:dyDescent="0.25" r="1180" customHeight="1" ht="18.75">
      <c r="A1180" s="15" t="s">
        <v>4448</v>
      </c>
      <c r="B1180" s="10" t="s">
        <v>4449</v>
      </c>
      <c r="C1180" s="11" t="s">
        <v>4450</v>
      </c>
      <c r="D1180" s="11" t="s">
        <v>38</v>
      </c>
      <c r="E1180" s="11" t="s">
        <v>290</v>
      </c>
      <c r="F1180" s="37" t="s">
        <v>291</v>
      </c>
      <c r="G1180" s="10">
        <v>34438664</v>
      </c>
      <c r="H1180" s="37" t="s">
        <v>212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x14ac:dyDescent="0.25" r="1181" customHeight="1" ht="18.75">
      <c r="A1181" s="15" t="s">
        <v>4451</v>
      </c>
      <c r="B1181" s="10" t="s">
        <v>4452</v>
      </c>
      <c r="C1181" s="11" t="s">
        <v>4453</v>
      </c>
      <c r="D1181" s="11" t="s">
        <v>19</v>
      </c>
      <c r="E1181" s="11" t="s">
        <v>323</v>
      </c>
      <c r="F1181" s="37" t="s">
        <v>324</v>
      </c>
      <c r="G1181" s="10">
        <v>12966112</v>
      </c>
      <c r="H1181" s="37" t="s">
        <v>212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x14ac:dyDescent="0.25" r="1182" customHeight="1" ht="18.75">
      <c r="A1182" s="15" t="s">
        <v>4454</v>
      </c>
      <c r="B1182" s="10" t="s">
        <v>4455</v>
      </c>
      <c r="C1182" s="11" t="s">
        <v>4456</v>
      </c>
      <c r="D1182" s="11" t="s">
        <v>19</v>
      </c>
      <c r="E1182" s="11" t="s">
        <v>323</v>
      </c>
      <c r="F1182" s="37" t="s">
        <v>324</v>
      </c>
      <c r="G1182" s="10">
        <v>12966112</v>
      </c>
      <c r="H1182" s="37" t="s">
        <v>212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x14ac:dyDescent="0.25" r="1183" customHeight="1" ht="18.75">
      <c r="A1183" s="15" t="s">
        <v>4457</v>
      </c>
      <c r="B1183" s="10" t="s">
        <v>4458</v>
      </c>
      <c r="C1183" s="11" t="s">
        <v>2157</v>
      </c>
      <c r="D1183" s="11" t="s">
        <v>76</v>
      </c>
      <c r="E1183" s="11" t="s">
        <v>209</v>
      </c>
      <c r="F1183" s="37" t="s">
        <v>210</v>
      </c>
      <c r="G1183" s="18" t="s">
        <v>211</v>
      </c>
      <c r="H1183" s="37" t="s">
        <v>212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x14ac:dyDescent="0.25" r="1184" customHeight="1" ht="18.75">
      <c r="A1184" s="15" t="s">
        <v>4459</v>
      </c>
      <c r="B1184" s="10" t="s">
        <v>4460</v>
      </c>
      <c r="C1184" s="11" t="s">
        <v>3547</v>
      </c>
      <c r="D1184" s="11" t="s">
        <v>50</v>
      </c>
      <c r="E1184" s="11" t="s">
        <v>4461</v>
      </c>
      <c r="F1184" s="10">
        <v>15778554770</v>
      </c>
      <c r="G1184" s="10">
        <v>223759994</v>
      </c>
      <c r="H1184" s="18" t="s">
        <v>4462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x14ac:dyDescent="0.25" r="1185" customHeight="1" ht="18.75">
      <c r="A1185" s="15" t="s">
        <v>4463</v>
      </c>
      <c r="B1185" s="10" t="s">
        <v>4464</v>
      </c>
      <c r="C1185" s="11" t="s">
        <v>4465</v>
      </c>
      <c r="D1185" s="11" t="s">
        <v>38</v>
      </c>
      <c r="E1185" s="11" t="s">
        <v>4466</v>
      </c>
      <c r="F1185" s="18" t="s">
        <v>2923</v>
      </c>
      <c r="G1185" s="18" t="s">
        <v>2924</v>
      </c>
      <c r="H1185" s="18" t="s">
        <v>2924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x14ac:dyDescent="0.25" r="1186" customHeight="1" ht="18.75">
      <c r="A1186" s="15" t="s">
        <v>4467</v>
      </c>
      <c r="B1186" s="10" t="s">
        <v>4468</v>
      </c>
      <c r="C1186" s="11" t="s">
        <v>4469</v>
      </c>
      <c r="D1186" s="11" t="s">
        <v>38</v>
      </c>
      <c r="E1186" s="11" t="s">
        <v>4136</v>
      </c>
      <c r="F1186" s="18" t="s">
        <v>4137</v>
      </c>
      <c r="G1186" s="10">
        <v>25917558</v>
      </c>
      <c r="H1186" s="18" t="s">
        <v>2925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x14ac:dyDescent="0.25" r="1187" customHeight="1" ht="18.75">
      <c r="A1187" s="15" t="s">
        <v>4417</v>
      </c>
      <c r="B1187" s="10" t="s">
        <v>4418</v>
      </c>
      <c r="C1187" s="11" t="s">
        <v>2755</v>
      </c>
      <c r="D1187" s="11" t="s">
        <v>19</v>
      </c>
      <c r="E1187" s="11" t="s">
        <v>4419</v>
      </c>
      <c r="F1187" s="18" t="s">
        <v>4420</v>
      </c>
      <c r="G1187" s="18" t="s">
        <v>4421</v>
      </c>
      <c r="H1187" s="18" t="s">
        <v>4422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x14ac:dyDescent="0.25" r="1188" customHeight="1" ht="18.75">
      <c r="A1188" s="15" t="s">
        <v>4380</v>
      </c>
      <c r="B1188" s="10" t="s">
        <v>4381</v>
      </c>
      <c r="C1188" s="11" t="s">
        <v>1951</v>
      </c>
      <c r="D1188" s="11" t="s">
        <v>11</v>
      </c>
      <c r="E1188" s="11" t="s">
        <v>4470</v>
      </c>
      <c r="F1188" s="18" t="s">
        <v>4471</v>
      </c>
      <c r="G1188" s="18" t="s">
        <v>4472</v>
      </c>
      <c r="H1188" s="18" t="s">
        <v>4338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x14ac:dyDescent="0.25" r="1189" customHeight="1" ht="18.75">
      <c r="A1189" s="15" t="s">
        <v>4473</v>
      </c>
      <c r="B1189" s="10" t="s">
        <v>4474</v>
      </c>
      <c r="C1189" s="11" t="s">
        <v>4475</v>
      </c>
      <c r="D1189" s="11" t="s">
        <v>11</v>
      </c>
      <c r="E1189" s="11" t="s">
        <v>537</v>
      </c>
      <c r="F1189" s="18" t="s">
        <v>3276</v>
      </c>
      <c r="G1189" s="38">
        <v>300055924</v>
      </c>
      <c r="H1189" s="18" t="s">
        <v>212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x14ac:dyDescent="0.25" r="1190" customHeight="1" ht="18.75">
      <c r="A1190" s="15" t="s">
        <v>4476</v>
      </c>
      <c r="B1190" s="10" t="s">
        <v>4477</v>
      </c>
      <c r="C1190" s="11" t="s">
        <v>2755</v>
      </c>
      <c r="D1190" s="11" t="s">
        <v>38</v>
      </c>
      <c r="E1190" s="11" t="s">
        <v>1137</v>
      </c>
      <c r="F1190" s="18" t="s">
        <v>1455</v>
      </c>
      <c r="G1190" s="18" t="s">
        <v>4478</v>
      </c>
      <c r="H1190" s="18" t="s">
        <v>4479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x14ac:dyDescent="0.25" r="1191" customHeight="1" ht="18.75">
      <c r="A1191" s="15" t="s">
        <v>4480</v>
      </c>
      <c r="B1191" s="10" t="s">
        <v>4481</v>
      </c>
      <c r="C1191" s="11" t="s">
        <v>4482</v>
      </c>
      <c r="D1191" s="11" t="s">
        <v>11</v>
      </c>
      <c r="E1191" s="11" t="s">
        <v>537</v>
      </c>
      <c r="F1191" s="18" t="s">
        <v>3276</v>
      </c>
      <c r="G1191" s="18" t="s">
        <v>1563</v>
      </c>
      <c r="H1191" s="18" t="s">
        <v>212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x14ac:dyDescent="0.25" r="1192" customHeight="1" ht="18.75">
      <c r="A1192" s="15" t="s">
        <v>4483</v>
      </c>
      <c r="B1192" s="10" t="s">
        <v>4484</v>
      </c>
      <c r="C1192" s="11" t="s">
        <v>4485</v>
      </c>
      <c r="D1192" s="11" t="s">
        <v>11</v>
      </c>
      <c r="E1192" s="11" t="s">
        <v>537</v>
      </c>
      <c r="F1192" s="18" t="s">
        <v>3276</v>
      </c>
      <c r="G1192" s="18" t="s">
        <v>1563</v>
      </c>
      <c r="H1192" s="18" t="s">
        <v>212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x14ac:dyDescent="0.25" r="1193" customHeight="1" ht="18.75">
      <c r="A1193" s="15" t="s">
        <v>4486</v>
      </c>
      <c r="B1193" s="10" t="s">
        <v>4487</v>
      </c>
      <c r="C1193" s="11" t="s">
        <v>3468</v>
      </c>
      <c r="D1193" s="11" t="s">
        <v>11</v>
      </c>
      <c r="E1193" s="11" t="s">
        <v>2998</v>
      </c>
      <c r="F1193" s="18" t="s">
        <v>3427</v>
      </c>
      <c r="G1193" s="18" t="s">
        <v>4488</v>
      </c>
      <c r="H1193" s="18" t="s">
        <v>2805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x14ac:dyDescent="0.25" r="1194" customHeight="1" ht="18.75">
      <c r="A1194" s="15" t="s">
        <v>4489</v>
      </c>
      <c r="B1194" s="10" t="s">
        <v>4490</v>
      </c>
      <c r="C1194" s="11" t="s">
        <v>4491</v>
      </c>
      <c r="D1194" s="11" t="s">
        <v>50</v>
      </c>
      <c r="E1194" s="11" t="s">
        <v>4492</v>
      </c>
      <c r="F1194" s="18" t="s">
        <v>4493</v>
      </c>
      <c r="G1194" s="18" t="s">
        <v>3724</v>
      </c>
      <c r="H1194" s="18" t="s">
        <v>2805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x14ac:dyDescent="0.25" r="1195" customHeight="1" ht="18.75">
      <c r="A1195" s="15" t="s">
        <v>4494</v>
      </c>
      <c r="B1195" s="10" t="s">
        <v>4495</v>
      </c>
      <c r="C1195" s="11" t="s">
        <v>2376</v>
      </c>
      <c r="D1195" s="11" t="s">
        <v>38</v>
      </c>
      <c r="E1195" s="11" t="s">
        <v>4496</v>
      </c>
      <c r="F1195" s="18" t="s">
        <v>4497</v>
      </c>
      <c r="G1195" s="18" t="s">
        <v>4498</v>
      </c>
      <c r="H1195" s="18" t="s">
        <v>4410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x14ac:dyDescent="0.25" r="1196" customHeight="1" ht="18.75">
      <c r="A1196" s="15" t="s">
        <v>4357</v>
      </c>
      <c r="B1196" s="10" t="s">
        <v>4358</v>
      </c>
      <c r="C1196" s="11" t="s">
        <v>3195</v>
      </c>
      <c r="D1196" s="11" t="s">
        <v>50</v>
      </c>
      <c r="E1196" s="11" t="s">
        <v>3605</v>
      </c>
      <c r="F1196" s="18" t="s">
        <v>4499</v>
      </c>
      <c r="G1196" s="18" t="s">
        <v>4500</v>
      </c>
      <c r="H1196" s="18" t="s">
        <v>4501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x14ac:dyDescent="0.25" r="1197" customHeight="1" ht="18.75">
      <c r="A1197" s="15" t="s">
        <v>4363</v>
      </c>
      <c r="B1197" s="10" t="s">
        <v>4364</v>
      </c>
      <c r="C1197" s="11" t="s">
        <v>4502</v>
      </c>
      <c r="D1197" s="11" t="s">
        <v>50</v>
      </c>
      <c r="E1197" s="11" t="s">
        <v>4503</v>
      </c>
      <c r="F1197" s="18" t="s">
        <v>4504</v>
      </c>
      <c r="G1197" s="18" t="s">
        <v>4500</v>
      </c>
      <c r="H1197" s="18" t="s">
        <v>4501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x14ac:dyDescent="0.25" r="1198" customHeight="1" ht="18.75">
      <c r="A1198" s="15" t="s">
        <v>4505</v>
      </c>
      <c r="B1198" s="10" t="s">
        <v>4506</v>
      </c>
      <c r="C1198" s="11" t="s">
        <v>4507</v>
      </c>
      <c r="D1198" s="11" t="s">
        <v>38</v>
      </c>
      <c r="E1198" s="11" t="s">
        <v>4136</v>
      </c>
      <c r="F1198" s="18" t="s">
        <v>4508</v>
      </c>
      <c r="G1198" s="18" t="s">
        <v>4509</v>
      </c>
      <c r="H1198" s="18" t="s">
        <v>4510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x14ac:dyDescent="0.25" r="1199" customHeight="1" ht="18.75">
      <c r="A1199" s="15" t="s">
        <v>4395</v>
      </c>
      <c r="B1199" s="10" t="s">
        <v>4396</v>
      </c>
      <c r="C1199" s="11" t="s">
        <v>4397</v>
      </c>
      <c r="D1199" s="11" t="s">
        <v>50</v>
      </c>
      <c r="E1199" s="11" t="s">
        <v>4398</v>
      </c>
      <c r="F1199" s="18" t="s">
        <v>4212</v>
      </c>
      <c r="G1199" s="18" t="s">
        <v>4399</v>
      </c>
      <c r="H1199" s="18" t="s">
        <v>2813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x14ac:dyDescent="0.25" r="1200" customHeight="1" ht="18.75">
      <c r="A1200" s="15" t="s">
        <v>4440</v>
      </c>
      <c r="B1200" s="10" t="s">
        <v>4441</v>
      </c>
      <c r="C1200" s="11" t="s">
        <v>4442</v>
      </c>
      <c r="D1200" s="11" t="s">
        <v>1089</v>
      </c>
      <c r="E1200" s="11" t="s">
        <v>3215</v>
      </c>
      <c r="F1200" s="10">
        <v>76774228100</v>
      </c>
      <c r="G1200" s="10">
        <v>3130415</v>
      </c>
      <c r="H1200" s="18" t="s">
        <v>3030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x14ac:dyDescent="0.25" r="1201" customHeight="1" ht="18.75">
      <c r="A1201" s="15" t="s">
        <v>4459</v>
      </c>
      <c r="B1201" s="10" t="s">
        <v>4460</v>
      </c>
      <c r="C1201" s="11" t="s">
        <v>3547</v>
      </c>
      <c r="D1201" s="11" t="s">
        <v>50</v>
      </c>
      <c r="E1201" s="11" t="s">
        <v>4461</v>
      </c>
      <c r="F1201" s="10">
        <v>15778554770</v>
      </c>
      <c r="G1201" s="10">
        <v>223759994</v>
      </c>
      <c r="H1201" s="18" t="s">
        <v>4462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x14ac:dyDescent="0.25" r="1202" customHeight="1" ht="18.75">
      <c r="A1202" s="15" t="s">
        <v>4463</v>
      </c>
      <c r="B1202" s="10" t="s">
        <v>4464</v>
      </c>
      <c r="C1202" s="11" t="s">
        <v>4465</v>
      </c>
      <c r="D1202" s="11" t="s">
        <v>38</v>
      </c>
      <c r="E1202" s="11" t="s">
        <v>4466</v>
      </c>
      <c r="F1202" s="18" t="s">
        <v>2923</v>
      </c>
      <c r="G1202" s="18" t="s">
        <v>2924</v>
      </c>
      <c r="H1202" s="18" t="s">
        <v>2924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x14ac:dyDescent="0.25" r="1203" customHeight="1" ht="18.75">
      <c r="A1203" s="15" t="s">
        <v>4467</v>
      </c>
      <c r="B1203" s="10" t="s">
        <v>4468</v>
      </c>
      <c r="C1203" s="11" t="s">
        <v>4469</v>
      </c>
      <c r="D1203" s="11" t="s">
        <v>38</v>
      </c>
      <c r="E1203" s="11" t="s">
        <v>4136</v>
      </c>
      <c r="F1203" s="18" t="s">
        <v>4137</v>
      </c>
      <c r="G1203" s="10">
        <v>25917558</v>
      </c>
      <c r="H1203" s="18" t="s">
        <v>2925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x14ac:dyDescent="0.25" r="1204" customHeight="1" ht="18.75">
      <c r="A1204" s="15" t="s">
        <v>4436</v>
      </c>
      <c r="B1204" s="10" t="s">
        <v>4437</v>
      </c>
      <c r="C1204" s="11" t="s">
        <v>4438</v>
      </c>
      <c r="D1204" s="11" t="s">
        <v>1946</v>
      </c>
      <c r="E1204" s="11" t="s">
        <v>4511</v>
      </c>
      <c r="F1204" s="18" t="s">
        <v>4512</v>
      </c>
      <c r="G1204" s="39"/>
      <c r="H1204" s="37" t="s">
        <v>2813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x14ac:dyDescent="0.25" r="1205" customHeight="1" ht="18.75">
      <c r="A1205" s="15" t="s">
        <v>4513</v>
      </c>
      <c r="B1205" s="10" t="s">
        <v>4514</v>
      </c>
      <c r="C1205" s="11" t="s">
        <v>4425</v>
      </c>
      <c r="D1205" s="11" t="s">
        <v>126</v>
      </c>
      <c r="E1205" s="11" t="s">
        <v>209</v>
      </c>
      <c r="F1205" s="37" t="s">
        <v>4515</v>
      </c>
      <c r="G1205" s="18" t="s">
        <v>4516</v>
      </c>
      <c r="H1205" s="37" t="s">
        <v>212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x14ac:dyDescent="0.25" r="1206" customHeight="1" ht="18.75">
      <c r="A1206" s="15" t="s">
        <v>4486</v>
      </c>
      <c r="B1206" s="10" t="s">
        <v>4487</v>
      </c>
      <c r="C1206" s="11" t="s">
        <v>3468</v>
      </c>
      <c r="D1206" s="11" t="s">
        <v>11</v>
      </c>
      <c r="E1206" s="11" t="s">
        <v>2998</v>
      </c>
      <c r="F1206" s="18" t="s">
        <v>3427</v>
      </c>
      <c r="G1206" s="18" t="s">
        <v>4488</v>
      </c>
      <c r="H1206" s="18" t="s">
        <v>2805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  <row x14ac:dyDescent="0.25" r="1207" customHeight="1" ht="18.75">
      <c r="A1207" s="15" t="s">
        <v>4489</v>
      </c>
      <c r="B1207" s="10" t="s">
        <v>4490</v>
      </c>
      <c r="C1207" s="11" t="s">
        <v>4491</v>
      </c>
      <c r="D1207" s="11" t="s">
        <v>50</v>
      </c>
      <c r="E1207" s="11" t="s">
        <v>4492</v>
      </c>
      <c r="F1207" s="18" t="s">
        <v>4493</v>
      </c>
      <c r="G1207" s="18" t="s">
        <v>3724</v>
      </c>
      <c r="H1207" s="18" t="s">
        <v>2805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</row>
    <row x14ac:dyDescent="0.25" r="1208" customHeight="1" ht="18.75">
      <c r="A1208" s="15" t="s">
        <v>4494</v>
      </c>
      <c r="B1208" s="10" t="s">
        <v>4495</v>
      </c>
      <c r="C1208" s="11" t="s">
        <v>2376</v>
      </c>
      <c r="D1208" s="11" t="s">
        <v>38</v>
      </c>
      <c r="E1208" s="11" t="s">
        <v>4496</v>
      </c>
      <c r="F1208" s="18" t="s">
        <v>4497</v>
      </c>
      <c r="G1208" s="18" t="s">
        <v>4498</v>
      </c>
      <c r="H1208" s="18" t="s">
        <v>4410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</row>
    <row x14ac:dyDescent="0.25" r="1209" customHeight="1" ht="18.75">
      <c r="A1209" s="15" t="s">
        <v>4414</v>
      </c>
      <c r="B1209" s="10" t="s">
        <v>4415</v>
      </c>
      <c r="C1209" s="11" t="s">
        <v>3714</v>
      </c>
      <c r="D1209" s="11" t="s">
        <v>19</v>
      </c>
      <c r="E1209" s="11" t="s">
        <v>4055</v>
      </c>
      <c r="F1209" s="18" t="s">
        <v>1165</v>
      </c>
      <c r="G1209" s="18" t="s">
        <v>4413</v>
      </c>
      <c r="H1209" s="18" t="s">
        <v>4416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</row>
    <row x14ac:dyDescent="0.25" r="1210" customHeight="1" ht="18.75">
      <c r="A1210" s="15" t="s">
        <v>4517</v>
      </c>
      <c r="B1210" s="10" t="s">
        <v>4518</v>
      </c>
      <c r="C1210" s="11" t="s">
        <v>4519</v>
      </c>
      <c r="D1210" s="11" t="s">
        <v>25</v>
      </c>
      <c r="E1210" s="11" t="s">
        <v>4520</v>
      </c>
      <c r="F1210" s="10">
        <v>42841585620</v>
      </c>
      <c r="G1210" s="18" t="s">
        <v>669</v>
      </c>
      <c r="H1210" s="18" t="s">
        <v>212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</row>
    <row x14ac:dyDescent="0.25" r="1211" customHeight="1" ht="18.75">
      <c r="A1211" s="15" t="s">
        <v>4521</v>
      </c>
      <c r="B1211" s="10" t="s">
        <v>4522</v>
      </c>
      <c r="C1211" s="11" t="s">
        <v>4523</v>
      </c>
      <c r="D1211" s="11" t="s">
        <v>76</v>
      </c>
      <c r="E1211" s="11" t="s">
        <v>209</v>
      </c>
      <c r="F1211" s="18" t="s">
        <v>210</v>
      </c>
      <c r="G1211" s="18" t="s">
        <v>211</v>
      </c>
      <c r="H1211" s="18" t="s">
        <v>212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</row>
    <row x14ac:dyDescent="0.25" r="1212" customHeight="1" ht="18.75">
      <c r="A1212" s="15" t="s">
        <v>4524</v>
      </c>
      <c r="B1212" s="10" t="s">
        <v>4525</v>
      </c>
      <c r="C1212" s="11" t="s">
        <v>2742</v>
      </c>
      <c r="D1212" s="11" t="s">
        <v>1089</v>
      </c>
      <c r="E1212" s="11" t="s">
        <v>3732</v>
      </c>
      <c r="F1212" s="18" t="s">
        <v>2502</v>
      </c>
      <c r="G1212" s="18" t="s">
        <v>2503</v>
      </c>
      <c r="H1212" s="18" t="s">
        <v>3290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</row>
    <row x14ac:dyDescent="0.25" r="1213" customHeight="1" ht="18.75">
      <c r="A1213" s="15" t="s">
        <v>4521</v>
      </c>
      <c r="B1213" s="10" t="s">
        <v>4522</v>
      </c>
      <c r="C1213" s="11" t="s">
        <v>4523</v>
      </c>
      <c r="D1213" s="11" t="s">
        <v>76</v>
      </c>
      <c r="E1213" s="11" t="s">
        <v>4526</v>
      </c>
      <c r="F1213" s="18" t="s">
        <v>4527</v>
      </c>
      <c r="G1213" s="18" t="s">
        <v>4528</v>
      </c>
      <c r="H1213" s="18" t="s">
        <v>212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</row>
    <row x14ac:dyDescent="0.25" r="1214" customHeight="1" ht="18.75">
      <c r="A1214" s="15" t="s">
        <v>4395</v>
      </c>
      <c r="B1214" s="10" t="s">
        <v>4396</v>
      </c>
      <c r="C1214" s="11" t="s">
        <v>4397</v>
      </c>
      <c r="D1214" s="11" t="s">
        <v>50</v>
      </c>
      <c r="E1214" s="11" t="s">
        <v>4529</v>
      </c>
      <c r="F1214" s="18" t="s">
        <v>4530</v>
      </c>
      <c r="G1214" s="18" t="s">
        <v>4531</v>
      </c>
      <c r="H1214" s="18" t="s">
        <v>2813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</row>
    <row x14ac:dyDescent="0.25" r="1215" customHeight="1" ht="18.75">
      <c r="A1215" s="15" t="s">
        <v>4414</v>
      </c>
      <c r="B1215" s="10" t="s">
        <v>4415</v>
      </c>
      <c r="C1215" s="11" t="s">
        <v>3714</v>
      </c>
      <c r="D1215" s="11" t="s">
        <v>19</v>
      </c>
      <c r="E1215" s="11" t="s">
        <v>4179</v>
      </c>
      <c r="F1215" s="18" t="s">
        <v>4180</v>
      </c>
      <c r="G1215" s="18" t="s">
        <v>4532</v>
      </c>
      <c r="H1215" s="18" t="s">
        <v>4416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</row>
    <row x14ac:dyDescent="0.25" r="1216" customHeight="1" ht="18.75">
      <c r="A1216" s="15" t="s">
        <v>4533</v>
      </c>
      <c r="B1216" s="10" t="s">
        <v>4534</v>
      </c>
      <c r="C1216" s="11" t="s">
        <v>4535</v>
      </c>
      <c r="D1216" s="11" t="s">
        <v>76</v>
      </c>
      <c r="E1216" s="11" t="s">
        <v>209</v>
      </c>
      <c r="F1216" s="18" t="s">
        <v>210</v>
      </c>
      <c r="G1216" s="18" t="s">
        <v>211</v>
      </c>
      <c r="H1216" s="18" t="s">
        <v>212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</row>
    <row x14ac:dyDescent="0.25" r="1217" customHeight="1" ht="18.75">
      <c r="A1217" s="15" t="s">
        <v>4536</v>
      </c>
      <c r="B1217" s="10" t="s">
        <v>4537</v>
      </c>
      <c r="C1217" s="11" t="s">
        <v>4538</v>
      </c>
      <c r="D1217" s="11" t="s">
        <v>76</v>
      </c>
      <c r="E1217" s="8" t="s">
        <v>334</v>
      </c>
      <c r="F1217" s="37" t="s">
        <v>3167</v>
      </c>
      <c r="G1217" s="37" t="s">
        <v>4539</v>
      </c>
      <c r="H1217" s="18" t="s">
        <v>4462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</row>
    <row x14ac:dyDescent="0.25" r="1218" customHeight="1" ht="18.75">
      <c r="A1218" s="15" t="s">
        <v>4540</v>
      </c>
      <c r="B1218" s="10" t="s">
        <v>4541</v>
      </c>
      <c r="C1218" s="11" t="s">
        <v>4542</v>
      </c>
      <c r="D1218" s="11" t="s">
        <v>50</v>
      </c>
      <c r="E1218" s="8" t="s">
        <v>4543</v>
      </c>
      <c r="F1218" s="37" t="s">
        <v>4544</v>
      </c>
      <c r="G1218" s="37" t="s">
        <v>4545</v>
      </c>
      <c r="H1218" s="37" t="s">
        <v>4546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</row>
    <row x14ac:dyDescent="0.25" r="1219" customHeight="1" ht="18.75">
      <c r="A1219" s="15" t="s">
        <v>4547</v>
      </c>
      <c r="B1219" s="10" t="s">
        <v>4548</v>
      </c>
      <c r="C1219" s="11" t="s">
        <v>2865</v>
      </c>
      <c r="D1219" s="11" t="s">
        <v>38</v>
      </c>
      <c r="E1219" s="8" t="s">
        <v>4549</v>
      </c>
      <c r="F1219" s="37" t="s">
        <v>4550</v>
      </c>
      <c r="G1219" s="38">
        <v>15727978</v>
      </c>
      <c r="H1219" s="37" t="s">
        <v>212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</row>
    <row x14ac:dyDescent="0.25" r="1220" customHeight="1" ht="18.75">
      <c r="A1220" s="15" t="s">
        <v>4551</v>
      </c>
      <c r="B1220" s="10" t="s">
        <v>4552</v>
      </c>
      <c r="C1220" s="11" t="s">
        <v>4553</v>
      </c>
      <c r="D1220" s="11" t="s">
        <v>76</v>
      </c>
      <c r="E1220" s="8" t="s">
        <v>3843</v>
      </c>
      <c r="F1220" s="37" t="s">
        <v>3844</v>
      </c>
      <c r="G1220" s="37" t="s">
        <v>4554</v>
      </c>
      <c r="H1220" s="37" t="s">
        <v>212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</row>
    <row x14ac:dyDescent="0.25" r="1221" customHeight="1" ht="18.75">
      <c r="A1221" s="15" t="s">
        <v>4555</v>
      </c>
      <c r="B1221" s="10" t="s">
        <v>4556</v>
      </c>
      <c r="C1221" s="11" t="s">
        <v>4557</v>
      </c>
      <c r="D1221" s="11" t="s">
        <v>101</v>
      </c>
      <c r="E1221" s="8" t="s">
        <v>209</v>
      </c>
      <c r="F1221" s="37" t="s">
        <v>210</v>
      </c>
      <c r="G1221" s="37" t="s">
        <v>211</v>
      </c>
      <c r="H1221" s="37" t="s">
        <v>212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</row>
    <row x14ac:dyDescent="0.25" r="1222" customHeight="1" ht="18.75">
      <c r="A1222" s="15" t="s">
        <v>4558</v>
      </c>
      <c r="B1222" s="10" t="s">
        <v>4559</v>
      </c>
      <c r="C1222" s="11" t="s">
        <v>2742</v>
      </c>
      <c r="D1222" s="11" t="s">
        <v>19</v>
      </c>
      <c r="E1222" s="8" t="s">
        <v>323</v>
      </c>
      <c r="F1222" s="37" t="s">
        <v>324</v>
      </c>
      <c r="G1222" s="37" t="s">
        <v>1643</v>
      </c>
      <c r="H1222" s="37" t="s">
        <v>212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</row>
    <row x14ac:dyDescent="0.25" r="1223" customHeight="1" ht="18.75">
      <c r="A1223" s="15" t="s">
        <v>4560</v>
      </c>
      <c r="B1223" s="10" t="s">
        <v>4561</v>
      </c>
      <c r="C1223" s="11" t="s">
        <v>3889</v>
      </c>
      <c r="D1223" s="11" t="s">
        <v>11</v>
      </c>
      <c r="E1223" s="8" t="s">
        <v>537</v>
      </c>
      <c r="F1223" s="37" t="s">
        <v>3276</v>
      </c>
      <c r="G1223" s="37" t="s">
        <v>1563</v>
      </c>
      <c r="H1223" s="37" t="s">
        <v>212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</row>
    <row x14ac:dyDescent="0.25" r="1224" customHeight="1" ht="18.75">
      <c r="A1224" s="15" t="s">
        <v>4562</v>
      </c>
      <c r="B1224" s="10" t="s">
        <v>4563</v>
      </c>
      <c r="C1224" s="11" t="s">
        <v>4564</v>
      </c>
      <c r="D1224" s="11" t="s">
        <v>19</v>
      </c>
      <c r="E1224" s="8" t="s">
        <v>323</v>
      </c>
      <c r="F1224" s="37" t="s">
        <v>324</v>
      </c>
      <c r="G1224" s="37" t="s">
        <v>1643</v>
      </c>
      <c r="H1224" s="37" t="s">
        <v>212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</row>
    <row x14ac:dyDescent="0.25" r="1225" customHeight="1" ht="18.75">
      <c r="A1225" s="15" t="s">
        <v>4565</v>
      </c>
      <c r="B1225" s="10" t="s">
        <v>4566</v>
      </c>
      <c r="C1225" s="11" t="s">
        <v>4567</v>
      </c>
      <c r="D1225" s="11" t="s">
        <v>19</v>
      </c>
      <c r="E1225" s="8" t="s">
        <v>323</v>
      </c>
      <c r="F1225" s="37" t="s">
        <v>324</v>
      </c>
      <c r="G1225" s="37" t="s">
        <v>1643</v>
      </c>
      <c r="H1225" s="37" t="s">
        <v>212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</row>
    <row x14ac:dyDescent="0.25" r="1226" customHeight="1" ht="18.75">
      <c r="A1226" s="15" t="s">
        <v>4568</v>
      </c>
      <c r="B1226" s="10" t="s">
        <v>4569</v>
      </c>
      <c r="C1226" s="11" t="s">
        <v>4570</v>
      </c>
      <c r="D1226" s="11" t="s">
        <v>4123</v>
      </c>
      <c r="E1226" s="8" t="s">
        <v>3034</v>
      </c>
      <c r="F1226" s="37" t="s">
        <v>897</v>
      </c>
      <c r="G1226" s="37" t="s">
        <v>4571</v>
      </c>
      <c r="H1226" s="37" t="s">
        <v>2918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</row>
    <row x14ac:dyDescent="0.25" r="1227" customHeight="1" ht="18.75">
      <c r="A1227" s="15" t="s">
        <v>4572</v>
      </c>
      <c r="B1227" s="10" t="s">
        <v>4573</v>
      </c>
      <c r="C1227" s="11" t="s">
        <v>4574</v>
      </c>
      <c r="D1227" s="11" t="s">
        <v>25</v>
      </c>
      <c r="E1227" s="8" t="s">
        <v>2104</v>
      </c>
      <c r="F1227" s="37" t="s">
        <v>2507</v>
      </c>
      <c r="G1227" s="37" t="s">
        <v>2508</v>
      </c>
      <c r="H1227" s="18" t="s">
        <v>4217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</row>
    <row x14ac:dyDescent="0.25" r="1228" customHeight="1" ht="18.75">
      <c r="A1228" s="15" t="s">
        <v>4575</v>
      </c>
      <c r="B1228" s="10" t="s">
        <v>4576</v>
      </c>
      <c r="C1228" s="11" t="s">
        <v>4577</v>
      </c>
      <c r="D1228" s="11" t="s">
        <v>1946</v>
      </c>
      <c r="E1228" s="8" t="s">
        <v>1947</v>
      </c>
      <c r="F1228" s="37" t="s">
        <v>4578</v>
      </c>
      <c r="G1228" s="37" t="s">
        <v>4579</v>
      </c>
      <c r="H1228" s="37" t="s">
        <v>4348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</row>
    <row x14ac:dyDescent="0.25" r="1229" customHeight="1" ht="18.75">
      <c r="A1229" s="15" t="s">
        <v>4580</v>
      </c>
      <c r="B1229" s="10" t="s">
        <v>4581</v>
      </c>
      <c r="C1229" s="11" t="s">
        <v>4582</v>
      </c>
      <c r="D1229" s="11" t="s">
        <v>101</v>
      </c>
      <c r="E1229" s="8" t="s">
        <v>2001</v>
      </c>
      <c r="F1229" s="37" t="s">
        <v>4583</v>
      </c>
      <c r="G1229" s="37" t="s">
        <v>4584</v>
      </c>
      <c r="H1229" s="37" t="s">
        <v>4351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</row>
    <row x14ac:dyDescent="0.25" r="1230" customHeight="1" ht="18.75">
      <c r="A1230" s="15" t="s">
        <v>4585</v>
      </c>
      <c r="B1230" s="10" t="s">
        <v>4586</v>
      </c>
      <c r="C1230" s="11" t="s">
        <v>4298</v>
      </c>
      <c r="D1230" s="11" t="s">
        <v>101</v>
      </c>
      <c r="E1230" s="8" t="s">
        <v>2001</v>
      </c>
      <c r="F1230" s="37" t="s">
        <v>4583</v>
      </c>
      <c r="G1230" s="37" t="s">
        <v>4584</v>
      </c>
      <c r="H1230" s="37" t="s">
        <v>4351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</row>
    <row x14ac:dyDescent="0.25" r="1231" customHeight="1" ht="18.75">
      <c r="A1231" s="15" t="s">
        <v>4587</v>
      </c>
      <c r="B1231" s="10" t="s">
        <v>4588</v>
      </c>
      <c r="C1231" s="11" t="s">
        <v>4589</v>
      </c>
      <c r="D1231" s="11" t="s">
        <v>4026</v>
      </c>
      <c r="E1231" s="8" t="s">
        <v>4590</v>
      </c>
      <c r="F1231" s="37" t="s">
        <v>1165</v>
      </c>
      <c r="G1231" s="37" t="s">
        <v>4413</v>
      </c>
      <c r="H1231" s="37" t="s">
        <v>4416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</row>
    <row x14ac:dyDescent="0.25" r="1232" customHeight="1" ht="18.75">
      <c r="A1232" s="15" t="s">
        <v>4591</v>
      </c>
      <c r="B1232" s="10" t="s">
        <v>4592</v>
      </c>
      <c r="C1232" s="11" t="s">
        <v>4593</v>
      </c>
      <c r="D1232" s="11" t="s">
        <v>4026</v>
      </c>
      <c r="E1232" s="8" t="s">
        <v>4055</v>
      </c>
      <c r="F1232" s="37" t="s">
        <v>1165</v>
      </c>
      <c r="G1232" s="37" t="s">
        <v>4413</v>
      </c>
      <c r="H1232" s="37" t="s">
        <v>4416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</row>
    <row x14ac:dyDescent="0.25" r="1233" customHeight="1" ht="18.75">
      <c r="A1233" s="15" t="s">
        <v>4594</v>
      </c>
      <c r="B1233" s="10" t="s">
        <v>4595</v>
      </c>
      <c r="C1233" s="11" t="s">
        <v>4596</v>
      </c>
      <c r="D1233" s="11" t="s">
        <v>11</v>
      </c>
      <c r="E1233" s="8" t="s">
        <v>4597</v>
      </c>
      <c r="F1233" s="37" t="s">
        <v>4598</v>
      </c>
      <c r="G1233" s="37" t="s">
        <v>4599</v>
      </c>
      <c r="H1233" s="37" t="s">
        <v>2700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</row>
    <row x14ac:dyDescent="0.25" r="1234" customHeight="1" ht="18.75">
      <c r="A1234" s="15" t="s">
        <v>4536</v>
      </c>
      <c r="B1234" s="10" t="s">
        <v>4537</v>
      </c>
      <c r="C1234" s="11" t="s">
        <v>4538</v>
      </c>
      <c r="D1234" s="11" t="s">
        <v>76</v>
      </c>
      <c r="E1234" s="8" t="s">
        <v>334</v>
      </c>
      <c r="F1234" s="37" t="s">
        <v>3167</v>
      </c>
      <c r="G1234" s="37" t="s">
        <v>4539</v>
      </c>
      <c r="H1234" s="18" t="s">
        <v>4462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</row>
    <row x14ac:dyDescent="0.25" r="1235" customHeight="1" ht="18.75">
      <c r="A1235" s="15" t="s">
        <v>4580</v>
      </c>
      <c r="B1235" s="10" t="s">
        <v>4581</v>
      </c>
      <c r="C1235" s="11" t="s">
        <v>4582</v>
      </c>
      <c r="D1235" s="11" t="s">
        <v>101</v>
      </c>
      <c r="E1235" s="8" t="s">
        <v>1027</v>
      </c>
      <c r="F1235" s="37" t="s">
        <v>4600</v>
      </c>
      <c r="G1235" s="37" t="s">
        <v>4601</v>
      </c>
      <c r="H1235" s="37" t="s">
        <v>4602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</row>
    <row x14ac:dyDescent="0.25" r="1236" customHeight="1" ht="18.75">
      <c r="A1236" s="15" t="s">
        <v>4572</v>
      </c>
      <c r="B1236" s="10" t="s">
        <v>4573</v>
      </c>
      <c r="C1236" s="11" t="s">
        <v>4574</v>
      </c>
      <c r="D1236" s="11" t="s">
        <v>25</v>
      </c>
      <c r="E1236" s="8" t="s">
        <v>2104</v>
      </c>
      <c r="F1236" s="37" t="s">
        <v>2507</v>
      </c>
      <c r="G1236" s="37" t="s">
        <v>2508</v>
      </c>
      <c r="H1236" s="18" t="s">
        <v>4217</v>
      </c>
      <c r="I1236" s="16"/>
      <c r="J1236" s="16"/>
      <c r="K1236" s="16"/>
      <c r="L1236" s="16"/>
      <c r="M1236" s="16"/>
      <c r="N1236" s="16"/>
      <c r="O1236" s="16"/>
      <c r="P1236" s="16"/>
      <c r="Q1236" s="16"/>
      <c r="R1236" s="16"/>
      <c r="S1236" s="16"/>
      <c r="T1236" s="16"/>
      <c r="U1236" s="16"/>
      <c r="V1236" s="16"/>
      <c r="W1236" s="16"/>
      <c r="X1236" s="16"/>
      <c r="Y1236" s="16"/>
    </row>
    <row x14ac:dyDescent="0.25" r="1237" customHeight="1" ht="18.75">
      <c r="A1237" s="15" t="s">
        <v>4603</v>
      </c>
      <c r="B1237" s="10" t="s">
        <v>4604</v>
      </c>
      <c r="C1237" s="11" t="s">
        <v>4605</v>
      </c>
      <c r="D1237" s="11" t="s">
        <v>958</v>
      </c>
      <c r="E1237" s="11" t="s">
        <v>3034</v>
      </c>
      <c r="F1237" s="18" t="s">
        <v>897</v>
      </c>
      <c r="G1237" s="38">
        <v>2002034035670</v>
      </c>
      <c r="H1237" s="18" t="s">
        <v>3036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</row>
    <row x14ac:dyDescent="0.25" r="1238" customHeight="1" ht="18.75">
      <c r="A1238" s="15" t="s">
        <v>4606</v>
      </c>
      <c r="B1238" s="10" t="s">
        <v>4607</v>
      </c>
      <c r="C1238" s="11" t="s">
        <v>2078</v>
      </c>
      <c r="D1238" s="11" t="s">
        <v>958</v>
      </c>
      <c r="E1238" s="11" t="s">
        <v>3034</v>
      </c>
      <c r="F1238" s="18" t="s">
        <v>897</v>
      </c>
      <c r="G1238" s="38">
        <v>2002034035670</v>
      </c>
      <c r="H1238" s="18" t="s">
        <v>3036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</row>
    <row x14ac:dyDescent="0.25" r="1239" customHeight="1" ht="18.75">
      <c r="A1239" s="15" t="s">
        <v>4608</v>
      </c>
      <c r="B1239" s="10" t="s">
        <v>4609</v>
      </c>
      <c r="C1239" s="11" t="s">
        <v>2078</v>
      </c>
      <c r="D1239" s="11" t="s">
        <v>25</v>
      </c>
      <c r="E1239" s="11" t="s">
        <v>4610</v>
      </c>
      <c r="F1239" s="38">
        <v>6452451600</v>
      </c>
      <c r="G1239" s="38">
        <v>138585866</v>
      </c>
      <c r="H1239" s="18" t="s">
        <v>4611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</row>
    <row x14ac:dyDescent="0.25" r="1240" customHeight="1" ht="18.75">
      <c r="A1240" s="15" t="s">
        <v>4612</v>
      </c>
      <c r="B1240" s="10" t="s">
        <v>4613</v>
      </c>
      <c r="C1240" s="11" t="s">
        <v>4614</v>
      </c>
      <c r="D1240" s="11" t="s">
        <v>38</v>
      </c>
      <c r="E1240" s="11" t="s">
        <v>3237</v>
      </c>
      <c r="F1240" s="38">
        <v>45251449801</v>
      </c>
      <c r="G1240" s="38">
        <v>46703291</v>
      </c>
      <c r="H1240" s="18" t="s">
        <v>4348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</row>
    <row x14ac:dyDescent="0.25" r="1241" customHeight="1" ht="18.75">
      <c r="A1241" s="15" t="s">
        <v>4615</v>
      </c>
      <c r="B1241" s="10" t="s">
        <v>4616</v>
      </c>
      <c r="C1241" s="11" t="s">
        <v>3673</v>
      </c>
      <c r="D1241" s="11" t="s">
        <v>38</v>
      </c>
      <c r="E1241" s="11" t="s">
        <v>4617</v>
      </c>
      <c r="F1241" s="38">
        <v>19820166802</v>
      </c>
      <c r="G1241" s="38">
        <v>13106106</v>
      </c>
      <c r="H1241" s="18" t="s">
        <v>4618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</row>
    <row x14ac:dyDescent="0.25" r="1242" customHeight="1" ht="18.75">
      <c r="A1242" s="15" t="s">
        <v>4572</v>
      </c>
      <c r="B1242" s="10" t="s">
        <v>4573</v>
      </c>
      <c r="C1242" s="11" t="s">
        <v>4574</v>
      </c>
      <c r="D1242" s="11" t="s">
        <v>25</v>
      </c>
      <c r="E1242" s="8" t="s">
        <v>4619</v>
      </c>
      <c r="F1242" s="48">
        <v>6902992657</v>
      </c>
      <c r="G1242" s="18" t="s">
        <v>4620</v>
      </c>
      <c r="H1242" s="18" t="s">
        <v>4217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</row>
    <row x14ac:dyDescent="0.25" r="1243" customHeight="1" ht="18.75">
      <c r="A1243" s="15" t="s">
        <v>4621</v>
      </c>
      <c r="B1243" s="10" t="s">
        <v>4622</v>
      </c>
      <c r="C1243" s="11" t="s">
        <v>3492</v>
      </c>
      <c r="D1243" s="11" t="s">
        <v>50</v>
      </c>
      <c r="E1243" s="8" t="s">
        <v>209</v>
      </c>
      <c r="F1243" s="47" t="s">
        <v>210</v>
      </c>
      <c r="G1243" s="37" t="s">
        <v>211</v>
      </c>
      <c r="H1243" s="37" t="s">
        <v>212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</row>
    <row x14ac:dyDescent="0.25" r="1244" customHeight="1" ht="18.75">
      <c r="A1244" s="15" t="s">
        <v>4623</v>
      </c>
      <c r="B1244" s="10" t="s">
        <v>4624</v>
      </c>
      <c r="C1244" s="11" t="s">
        <v>4625</v>
      </c>
      <c r="D1244" s="11" t="s">
        <v>1089</v>
      </c>
      <c r="E1244" s="8" t="s">
        <v>3956</v>
      </c>
      <c r="F1244" s="47" t="s">
        <v>2887</v>
      </c>
      <c r="G1244" s="38">
        <v>4095152</v>
      </c>
      <c r="H1244" s="37" t="s">
        <v>212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</row>
    <row x14ac:dyDescent="0.25" r="1245" customHeight="1" ht="18.75">
      <c r="A1245" s="15" t="s">
        <v>4626</v>
      </c>
      <c r="B1245" s="10" t="s">
        <v>4627</v>
      </c>
      <c r="C1245" s="11" t="s">
        <v>4628</v>
      </c>
      <c r="D1245" s="11" t="s">
        <v>1089</v>
      </c>
      <c r="E1245" s="8" t="s">
        <v>3956</v>
      </c>
      <c r="F1245" s="47" t="s">
        <v>2887</v>
      </c>
      <c r="G1245" s="38">
        <v>4095152</v>
      </c>
      <c r="H1245" s="37" t="s">
        <v>212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</row>
    <row x14ac:dyDescent="0.25" r="1246" customHeight="1" ht="18.75">
      <c r="A1246" s="15" t="s">
        <v>4629</v>
      </c>
      <c r="B1246" s="10" t="s">
        <v>4630</v>
      </c>
      <c r="C1246" s="11" t="s">
        <v>4631</v>
      </c>
      <c r="D1246" s="11" t="s">
        <v>19</v>
      </c>
      <c r="E1246" s="11" t="s">
        <v>4632</v>
      </c>
      <c r="F1246" s="48">
        <v>5715883854</v>
      </c>
      <c r="G1246" s="38">
        <v>85323344</v>
      </c>
      <c r="H1246" s="37" t="s">
        <v>2984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</row>
    <row x14ac:dyDescent="0.25" r="1247" customHeight="1" ht="18.75">
      <c r="A1247" s="15" t="s">
        <v>4633</v>
      </c>
      <c r="B1247" s="10" t="s">
        <v>4634</v>
      </c>
      <c r="C1247" s="11" t="s">
        <v>2431</v>
      </c>
      <c r="D1247" s="11" t="s">
        <v>38</v>
      </c>
      <c r="E1247" s="8" t="s">
        <v>486</v>
      </c>
      <c r="F1247" s="48">
        <v>39731019812</v>
      </c>
      <c r="G1247" s="38">
        <v>497490961</v>
      </c>
      <c r="H1247" s="37" t="s">
        <v>2841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</row>
    <row x14ac:dyDescent="0.25" r="1248" customHeight="1" ht="18.75">
      <c r="A1248" s="15" t="s">
        <v>4635</v>
      </c>
      <c r="B1248" s="10" t="s">
        <v>4636</v>
      </c>
      <c r="C1248" s="11" t="s">
        <v>4469</v>
      </c>
      <c r="D1248" s="11" t="s">
        <v>38</v>
      </c>
      <c r="E1248" s="11" t="s">
        <v>4637</v>
      </c>
      <c r="F1248" s="37" t="s">
        <v>544</v>
      </c>
      <c r="G1248" s="37" t="s">
        <v>545</v>
      </c>
      <c r="H1248" s="37" t="s">
        <v>4638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</row>
    <row x14ac:dyDescent="0.25" r="1249" customHeight="1" ht="18.75">
      <c r="A1249" s="15" t="s">
        <v>4639</v>
      </c>
      <c r="B1249" s="10" t="s">
        <v>4640</v>
      </c>
      <c r="C1249" s="11" t="s">
        <v>4641</v>
      </c>
      <c r="D1249" s="11" t="s">
        <v>76</v>
      </c>
      <c r="E1249" s="8" t="s">
        <v>3732</v>
      </c>
      <c r="F1249" s="37" t="s">
        <v>2502</v>
      </c>
      <c r="G1249" s="37" t="s">
        <v>2503</v>
      </c>
      <c r="H1249" s="37" t="s">
        <v>4642</v>
      </c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  <c r="Y1249" s="17"/>
    </row>
    <row x14ac:dyDescent="0.25" r="1250" customHeight="1" ht="18.75">
      <c r="A1250" s="15" t="s">
        <v>4643</v>
      </c>
      <c r="B1250" s="10" t="s">
        <v>4644</v>
      </c>
      <c r="C1250" s="11" t="s">
        <v>2844</v>
      </c>
      <c r="D1250" s="11" t="s">
        <v>50</v>
      </c>
      <c r="E1250" s="8" t="s">
        <v>3884</v>
      </c>
      <c r="F1250" s="38">
        <v>1204583650</v>
      </c>
      <c r="G1250" s="38">
        <v>11850539</v>
      </c>
      <c r="H1250" s="37" t="s">
        <v>4611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</row>
    <row x14ac:dyDescent="0.25" r="1251" customHeight="1" ht="18.75">
      <c r="A1251" s="15" t="s">
        <v>4645</v>
      </c>
      <c r="B1251" s="10" t="s">
        <v>4646</v>
      </c>
      <c r="C1251" s="11" t="s">
        <v>2997</v>
      </c>
      <c r="D1251" s="11" t="s">
        <v>50</v>
      </c>
      <c r="E1251" s="8" t="s">
        <v>3884</v>
      </c>
      <c r="F1251" s="38">
        <v>1204583650</v>
      </c>
      <c r="G1251" s="38">
        <v>11850539</v>
      </c>
      <c r="H1251" s="37" t="s">
        <v>4611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</row>
    <row x14ac:dyDescent="0.25" r="1252" customHeight="1" ht="18.75">
      <c r="A1252" s="15" t="s">
        <v>4647</v>
      </c>
      <c r="B1252" s="10" t="s">
        <v>4648</v>
      </c>
      <c r="C1252" s="11" t="s">
        <v>4316</v>
      </c>
      <c r="D1252" s="11" t="s">
        <v>50</v>
      </c>
      <c r="E1252" s="8" t="s">
        <v>3884</v>
      </c>
      <c r="F1252" s="38">
        <v>1204583650</v>
      </c>
      <c r="G1252" s="38">
        <v>11850539</v>
      </c>
      <c r="H1252" s="37" t="s">
        <v>4611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</row>
    <row x14ac:dyDescent="0.25" r="1253" customHeight="1" ht="18.75">
      <c r="A1253" s="15" t="s">
        <v>4649</v>
      </c>
      <c r="B1253" s="10" t="s">
        <v>4650</v>
      </c>
      <c r="C1253" s="11" t="s">
        <v>2856</v>
      </c>
      <c r="D1253" s="11" t="s">
        <v>50</v>
      </c>
      <c r="E1253" s="8" t="s">
        <v>3884</v>
      </c>
      <c r="F1253" s="38">
        <v>1204583650</v>
      </c>
      <c r="G1253" s="38">
        <v>11850539</v>
      </c>
      <c r="H1253" s="37" t="s">
        <v>4611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</row>
    <row x14ac:dyDescent="0.25" r="1254" customHeight="1" ht="18.75">
      <c r="A1254" s="15" t="s">
        <v>4651</v>
      </c>
      <c r="B1254" s="10" t="s">
        <v>4652</v>
      </c>
      <c r="C1254" s="11" t="s">
        <v>2118</v>
      </c>
      <c r="D1254" s="11" t="s">
        <v>50</v>
      </c>
      <c r="E1254" s="8" t="s">
        <v>890</v>
      </c>
      <c r="F1254" s="37" t="s">
        <v>4653</v>
      </c>
      <c r="G1254" s="37" t="s">
        <v>4654</v>
      </c>
      <c r="H1254" s="37" t="s">
        <v>4348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</row>
    <row x14ac:dyDescent="0.25" r="1255" customHeight="1" ht="18.75">
      <c r="A1255" s="15" t="s">
        <v>4655</v>
      </c>
      <c r="B1255" s="10" t="s">
        <v>4656</v>
      </c>
      <c r="C1255" s="11" t="s">
        <v>4657</v>
      </c>
      <c r="D1255" s="11" t="s">
        <v>958</v>
      </c>
      <c r="E1255" s="8" t="s">
        <v>2401</v>
      </c>
      <c r="F1255" s="37" t="s">
        <v>2402</v>
      </c>
      <c r="G1255" s="37" t="s">
        <v>3360</v>
      </c>
      <c r="H1255" s="37" t="s">
        <v>4658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</row>
    <row x14ac:dyDescent="0.25" r="1256" customHeight="1" ht="18.75">
      <c r="A1256" s="15" t="s">
        <v>4659</v>
      </c>
      <c r="B1256" s="10" t="s">
        <v>4660</v>
      </c>
      <c r="C1256" s="11" t="s">
        <v>4631</v>
      </c>
      <c r="D1256" s="11" t="s">
        <v>4123</v>
      </c>
      <c r="E1256" s="8" t="s">
        <v>1899</v>
      </c>
      <c r="F1256" s="37" t="s">
        <v>2344</v>
      </c>
      <c r="G1256" s="37" t="s">
        <v>2768</v>
      </c>
      <c r="H1256" s="37" t="s">
        <v>4658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</row>
    <row x14ac:dyDescent="0.25" r="1257" customHeight="1" ht="18.75">
      <c r="A1257" s="15" t="s">
        <v>4661</v>
      </c>
      <c r="B1257" s="10" t="s">
        <v>4662</v>
      </c>
      <c r="C1257" s="11" t="s">
        <v>4663</v>
      </c>
      <c r="D1257" s="11" t="s">
        <v>76</v>
      </c>
      <c r="E1257" s="8" t="s">
        <v>1147</v>
      </c>
      <c r="F1257" s="37" t="s">
        <v>1148</v>
      </c>
      <c r="G1257" s="38">
        <v>7226328</v>
      </c>
      <c r="H1257" s="37" t="s">
        <v>4664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</row>
    <row x14ac:dyDescent="0.25" r="1258" customHeight="1" ht="18.75">
      <c r="A1258" s="15" t="s">
        <v>4665</v>
      </c>
      <c r="B1258" s="10" t="s">
        <v>4666</v>
      </c>
      <c r="C1258" s="11" t="s">
        <v>4282</v>
      </c>
      <c r="D1258" s="11" t="s">
        <v>50</v>
      </c>
      <c r="E1258" s="8" t="s">
        <v>4667</v>
      </c>
      <c r="F1258" s="37" t="s">
        <v>4668</v>
      </c>
      <c r="G1258" s="37" t="s">
        <v>4669</v>
      </c>
      <c r="H1258" s="37" t="s">
        <v>2732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</row>
    <row x14ac:dyDescent="0.25" r="1259" customHeight="1" ht="18.75">
      <c r="A1259" s="15" t="s">
        <v>4360</v>
      </c>
      <c r="B1259" s="10" t="s">
        <v>4361</v>
      </c>
      <c r="C1259" s="11" t="s">
        <v>4033</v>
      </c>
      <c r="D1259" s="11" t="s">
        <v>50</v>
      </c>
      <c r="E1259" s="8" t="s">
        <v>4667</v>
      </c>
      <c r="F1259" s="37" t="s">
        <v>4668</v>
      </c>
      <c r="G1259" s="37" t="s">
        <v>4669</v>
      </c>
      <c r="H1259" s="37" t="s">
        <v>2732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</row>
    <row x14ac:dyDescent="0.25" r="1260" customHeight="1" ht="18.75">
      <c r="A1260" s="15" t="s">
        <v>4670</v>
      </c>
      <c r="B1260" s="10" t="s">
        <v>4671</v>
      </c>
      <c r="C1260" s="11" t="s">
        <v>4672</v>
      </c>
      <c r="D1260" s="11" t="s">
        <v>25</v>
      </c>
      <c r="E1260" s="8" t="s">
        <v>4673</v>
      </c>
      <c r="F1260" s="37" t="s">
        <v>4674</v>
      </c>
      <c r="G1260" s="37" t="s">
        <v>4675</v>
      </c>
      <c r="H1260" s="37" t="s">
        <v>4676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</row>
    <row x14ac:dyDescent="0.25" r="1261" customHeight="1" ht="18.75">
      <c r="A1261" s="15" t="s">
        <v>4661</v>
      </c>
      <c r="B1261" s="10" t="s">
        <v>4662</v>
      </c>
      <c r="C1261" s="11" t="s">
        <v>4663</v>
      </c>
      <c r="D1261" s="11" t="s">
        <v>76</v>
      </c>
      <c r="E1261" s="8" t="s">
        <v>334</v>
      </c>
      <c r="F1261" s="37" t="s">
        <v>3167</v>
      </c>
      <c r="G1261" s="37" t="s">
        <v>4539</v>
      </c>
      <c r="H1261" s="37" t="s">
        <v>4664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</row>
    <row x14ac:dyDescent="0.25" r="1262" customHeight="1" ht="18.75">
      <c r="A1262" s="15" t="s">
        <v>4677</v>
      </c>
      <c r="B1262" s="10" t="s">
        <v>4678</v>
      </c>
      <c r="C1262" s="11" t="s">
        <v>3560</v>
      </c>
      <c r="D1262" s="11" t="s">
        <v>50</v>
      </c>
      <c r="E1262" s="11" t="s">
        <v>4679</v>
      </c>
      <c r="F1262" s="18" t="s">
        <v>4680</v>
      </c>
      <c r="G1262" s="38">
        <v>30520598</v>
      </c>
      <c r="H1262" s="37" t="s">
        <v>4681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</row>
    <row x14ac:dyDescent="0.25" r="1263" customHeight="1" ht="18.75">
      <c r="A1263" s="15" t="s">
        <v>4682</v>
      </c>
      <c r="B1263" s="10" t="s">
        <v>4683</v>
      </c>
      <c r="C1263" s="11" t="s">
        <v>4684</v>
      </c>
      <c r="D1263" s="11" t="s">
        <v>25</v>
      </c>
      <c r="E1263" s="8" t="s">
        <v>1047</v>
      </c>
      <c r="F1263" s="37" t="s">
        <v>1841</v>
      </c>
      <c r="G1263" s="38">
        <v>13858586</v>
      </c>
      <c r="H1263" s="37" t="s">
        <v>4611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</row>
    <row x14ac:dyDescent="0.25" r="1264" customHeight="1" ht="18.75">
      <c r="A1264" s="15" t="s">
        <v>4685</v>
      </c>
      <c r="B1264" s="10" t="s">
        <v>4686</v>
      </c>
      <c r="C1264" s="11" t="s">
        <v>4431</v>
      </c>
      <c r="D1264" s="11" t="s">
        <v>50</v>
      </c>
      <c r="E1264" s="8" t="s">
        <v>4687</v>
      </c>
      <c r="F1264" s="37" t="s">
        <v>4668</v>
      </c>
      <c r="G1264" s="37" t="s">
        <v>4669</v>
      </c>
      <c r="H1264" s="37" t="s">
        <v>2732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</row>
    <row x14ac:dyDescent="0.25" r="1265" customHeight="1" ht="18.75">
      <c r="A1265" s="15" t="s">
        <v>4688</v>
      </c>
      <c r="B1265" s="10" t="s">
        <v>4689</v>
      </c>
      <c r="C1265" s="11" t="s">
        <v>2775</v>
      </c>
      <c r="D1265" s="11" t="s">
        <v>38</v>
      </c>
      <c r="E1265" s="8" t="s">
        <v>4690</v>
      </c>
      <c r="F1265" s="37" t="s">
        <v>3481</v>
      </c>
      <c r="G1265" s="38">
        <v>15386845</v>
      </c>
      <c r="H1265" s="37" t="s">
        <v>4691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</row>
    <row x14ac:dyDescent="0.25" r="1266" customHeight="1" ht="18.75">
      <c r="A1266" s="15" t="s">
        <v>4692</v>
      </c>
      <c r="B1266" s="10" t="s">
        <v>4693</v>
      </c>
      <c r="C1266" s="11" t="s">
        <v>4694</v>
      </c>
      <c r="D1266" s="11" t="s">
        <v>76</v>
      </c>
      <c r="E1266" s="8" t="s">
        <v>1859</v>
      </c>
      <c r="F1266" s="38">
        <v>11414343698</v>
      </c>
      <c r="G1266" s="38">
        <v>17850857</v>
      </c>
      <c r="H1266" s="37" t="s">
        <v>4695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</row>
    <row x14ac:dyDescent="0.25" r="1267" customHeight="1" ht="18.75">
      <c r="A1267" s="15" t="s">
        <v>4696</v>
      </c>
      <c r="B1267" s="10" t="s">
        <v>4697</v>
      </c>
      <c r="C1267" s="11" t="s">
        <v>2775</v>
      </c>
      <c r="D1267" s="11" t="s">
        <v>76</v>
      </c>
      <c r="E1267" s="8" t="s">
        <v>4690</v>
      </c>
      <c r="F1267" s="37" t="s">
        <v>3481</v>
      </c>
      <c r="G1267" s="38">
        <v>15386845</v>
      </c>
      <c r="H1267" s="37" t="s">
        <v>4691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</row>
    <row x14ac:dyDescent="0.25" r="1268" customHeight="1" ht="18.75">
      <c r="A1268" s="15" t="s">
        <v>4698</v>
      </c>
      <c r="B1268" s="10" t="s">
        <v>4699</v>
      </c>
      <c r="C1268" s="11" t="s">
        <v>4700</v>
      </c>
      <c r="D1268" s="11" t="s">
        <v>38</v>
      </c>
      <c r="E1268" s="8" t="s">
        <v>4701</v>
      </c>
      <c r="F1268" s="37" t="s">
        <v>4702</v>
      </c>
      <c r="G1268" s="38">
        <v>4748148</v>
      </c>
      <c r="H1268" s="37" t="s">
        <v>4703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</row>
    <row x14ac:dyDescent="0.25" r="1269" customHeight="1" ht="18.75">
      <c r="A1269" s="15" t="s">
        <v>4704</v>
      </c>
      <c r="B1269" s="10" t="s">
        <v>4705</v>
      </c>
      <c r="C1269" s="11" t="s">
        <v>3963</v>
      </c>
      <c r="D1269" s="11" t="s">
        <v>76</v>
      </c>
      <c r="E1269" s="8" t="s">
        <v>4706</v>
      </c>
      <c r="F1269" s="38">
        <v>11248048628</v>
      </c>
      <c r="G1269" s="38">
        <v>17749398</v>
      </c>
      <c r="H1269" s="37" t="s">
        <v>4707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</row>
    <row x14ac:dyDescent="0.25" r="1270" customHeight="1" ht="18.75">
      <c r="A1270" s="15" t="s">
        <v>4708</v>
      </c>
      <c r="B1270" s="10" t="s">
        <v>4709</v>
      </c>
      <c r="C1270" s="11" t="s">
        <v>2697</v>
      </c>
      <c r="D1270" s="11" t="s">
        <v>11</v>
      </c>
      <c r="E1270" s="8" t="s">
        <v>537</v>
      </c>
      <c r="F1270" s="38">
        <v>32010434862</v>
      </c>
      <c r="G1270" s="38">
        <v>300055924</v>
      </c>
      <c r="H1270" s="37" t="s">
        <v>212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</row>
    <row x14ac:dyDescent="0.25" r="1271" customHeight="1" ht="18.75">
      <c r="A1271" s="15" t="s">
        <v>4710</v>
      </c>
      <c r="B1271" s="10" t="s">
        <v>4711</v>
      </c>
      <c r="C1271" s="11" t="s">
        <v>4712</v>
      </c>
      <c r="D1271" s="11" t="s">
        <v>76</v>
      </c>
      <c r="E1271" s="11" t="s">
        <v>4713</v>
      </c>
      <c r="F1271" s="38">
        <v>9835207802</v>
      </c>
      <c r="G1271" s="38">
        <v>15412892</v>
      </c>
      <c r="H1271" s="37" t="s">
        <v>2984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</row>
    <row x14ac:dyDescent="0.25" r="1272" customHeight="1" ht="18.75">
      <c r="A1272" s="15" t="s">
        <v>4714</v>
      </c>
      <c r="B1272" s="10" t="s">
        <v>4715</v>
      </c>
      <c r="C1272" s="11" t="s">
        <v>2755</v>
      </c>
      <c r="D1272" s="11" t="s">
        <v>1867</v>
      </c>
      <c r="E1272" s="11" t="s">
        <v>4716</v>
      </c>
      <c r="F1272" s="38">
        <v>29617109875</v>
      </c>
      <c r="G1272" s="38">
        <v>331451967</v>
      </c>
      <c r="H1272" s="37" t="s">
        <v>4717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</row>
    <row x14ac:dyDescent="0.25" r="1273" customHeight="1" ht="18.75">
      <c r="A1273" s="15" t="s">
        <v>4718</v>
      </c>
      <c r="B1273" s="10" t="s">
        <v>4719</v>
      </c>
      <c r="C1273" s="11" t="s">
        <v>2896</v>
      </c>
      <c r="D1273" s="11" t="s">
        <v>76</v>
      </c>
      <c r="E1273" s="8" t="s">
        <v>3787</v>
      </c>
      <c r="F1273" s="37" t="s">
        <v>4720</v>
      </c>
      <c r="G1273" s="38">
        <v>35552827</v>
      </c>
      <c r="H1273" s="37" t="s">
        <v>4721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</row>
    <row x14ac:dyDescent="0.25" r="1274" customHeight="1" ht="18.75">
      <c r="A1274" s="15" t="s">
        <v>4722</v>
      </c>
      <c r="B1274" s="10" t="s">
        <v>4723</v>
      </c>
      <c r="C1274" s="11" t="s">
        <v>4724</v>
      </c>
      <c r="D1274" s="11" t="s">
        <v>50</v>
      </c>
      <c r="E1274" s="11" t="s">
        <v>4725</v>
      </c>
      <c r="F1274" s="18" t="s">
        <v>903</v>
      </c>
      <c r="G1274" s="18" t="s">
        <v>4726</v>
      </c>
      <c r="H1274" s="37" t="s">
        <v>2621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</row>
    <row x14ac:dyDescent="0.25" r="1275" customHeight="1" ht="18.75">
      <c r="A1275" s="15" t="s">
        <v>4727</v>
      </c>
      <c r="B1275" s="10" t="s">
        <v>4728</v>
      </c>
      <c r="C1275" s="11" t="s">
        <v>4729</v>
      </c>
      <c r="D1275" s="11" t="s">
        <v>4123</v>
      </c>
      <c r="E1275" s="11" t="s">
        <v>3329</v>
      </c>
      <c r="F1275" s="37" t="s">
        <v>4730</v>
      </c>
      <c r="G1275" s="18" t="s">
        <v>3331</v>
      </c>
      <c r="H1275" s="37" t="s">
        <v>2621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</row>
    <row x14ac:dyDescent="0.25" r="1276" customHeight="1" ht="18.75">
      <c r="A1276" s="15" t="s">
        <v>4731</v>
      </c>
      <c r="B1276" s="10" t="s">
        <v>4732</v>
      </c>
      <c r="C1276" s="11" t="s">
        <v>4733</v>
      </c>
      <c r="D1276" s="11" t="s">
        <v>1089</v>
      </c>
      <c r="E1276" s="8" t="s">
        <v>4734</v>
      </c>
      <c r="F1276" s="37" t="s">
        <v>4735</v>
      </c>
      <c r="G1276" s="38">
        <v>4722851</v>
      </c>
      <c r="H1276" s="37" t="s">
        <v>4736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</row>
    <row x14ac:dyDescent="0.25" r="1277" customHeight="1" ht="18.75">
      <c r="A1277" s="15" t="s">
        <v>4737</v>
      </c>
      <c r="B1277" s="10" t="s">
        <v>4738</v>
      </c>
      <c r="C1277" s="11" t="s">
        <v>4406</v>
      </c>
      <c r="D1277" s="11" t="s">
        <v>101</v>
      </c>
      <c r="E1277" s="8" t="s">
        <v>4739</v>
      </c>
      <c r="F1277" s="37" t="s">
        <v>4740</v>
      </c>
      <c r="G1277" s="38">
        <v>1066349621</v>
      </c>
      <c r="H1277" s="37" t="s">
        <v>4741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</row>
    <row x14ac:dyDescent="0.25" r="1278" customHeight="1" ht="18.75">
      <c r="A1278" s="15" t="s">
        <v>4688</v>
      </c>
      <c r="B1278" s="10" t="s">
        <v>4689</v>
      </c>
      <c r="C1278" s="11" t="s">
        <v>2775</v>
      </c>
      <c r="D1278" s="11" t="s">
        <v>38</v>
      </c>
      <c r="E1278" s="8" t="s">
        <v>4690</v>
      </c>
      <c r="F1278" s="37" t="s">
        <v>3481</v>
      </c>
      <c r="G1278" s="38">
        <v>15386845</v>
      </c>
      <c r="H1278" s="37" t="s">
        <v>4691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</row>
    <row x14ac:dyDescent="0.25" r="1279" customHeight="1" ht="18.75">
      <c r="A1279" s="15" t="s">
        <v>4692</v>
      </c>
      <c r="B1279" s="10" t="s">
        <v>4693</v>
      </c>
      <c r="C1279" s="11" t="s">
        <v>4694</v>
      </c>
      <c r="D1279" s="11" t="s">
        <v>76</v>
      </c>
      <c r="E1279" s="8" t="s">
        <v>1859</v>
      </c>
      <c r="F1279" s="38">
        <v>11414343698</v>
      </c>
      <c r="G1279" s="38">
        <v>17850857</v>
      </c>
      <c r="H1279" s="37" t="s">
        <v>4695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</row>
    <row x14ac:dyDescent="0.25" r="1280" customHeight="1" ht="18.75">
      <c r="A1280" s="15" t="s">
        <v>4696</v>
      </c>
      <c r="B1280" s="10" t="s">
        <v>4697</v>
      </c>
      <c r="C1280" s="11" t="s">
        <v>2775</v>
      </c>
      <c r="D1280" s="11" t="s">
        <v>76</v>
      </c>
      <c r="E1280" s="8" t="s">
        <v>4690</v>
      </c>
      <c r="F1280" s="37" t="s">
        <v>3481</v>
      </c>
      <c r="G1280" s="38">
        <v>15386845</v>
      </c>
      <c r="H1280" s="37" t="s">
        <v>4691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</row>
    <row x14ac:dyDescent="0.25" r="1281" customHeight="1" ht="18.75">
      <c r="A1281" s="15" t="s">
        <v>4698</v>
      </c>
      <c r="B1281" s="10" t="s">
        <v>4699</v>
      </c>
      <c r="C1281" s="11" t="s">
        <v>4700</v>
      </c>
      <c r="D1281" s="11" t="s">
        <v>38</v>
      </c>
      <c r="E1281" s="8" t="s">
        <v>4701</v>
      </c>
      <c r="F1281" s="37" t="s">
        <v>4702</v>
      </c>
      <c r="G1281" s="38">
        <v>4748148</v>
      </c>
      <c r="H1281" s="37" t="s">
        <v>4703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</row>
    <row x14ac:dyDescent="0.25" r="1282" customHeight="1" ht="18.75">
      <c r="A1282" s="15" t="s">
        <v>4704</v>
      </c>
      <c r="B1282" s="10" t="s">
        <v>4705</v>
      </c>
      <c r="C1282" s="11" t="s">
        <v>3963</v>
      </c>
      <c r="D1282" s="11" t="s">
        <v>76</v>
      </c>
      <c r="E1282" s="8" t="s">
        <v>4706</v>
      </c>
      <c r="F1282" s="38">
        <v>11248048628</v>
      </c>
      <c r="G1282" s="38">
        <v>17749398</v>
      </c>
      <c r="H1282" s="37" t="s">
        <v>4707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</row>
    <row x14ac:dyDescent="0.25" r="1283" customHeight="1" ht="18.75">
      <c r="A1283" s="15" t="s">
        <v>4742</v>
      </c>
      <c r="B1283" s="10" t="s">
        <v>4743</v>
      </c>
      <c r="C1283" s="11" t="s">
        <v>3535</v>
      </c>
      <c r="D1283" s="11" t="s">
        <v>4123</v>
      </c>
      <c r="E1283" s="11" t="s">
        <v>3682</v>
      </c>
      <c r="F1283" s="48">
        <v>69821593453</v>
      </c>
      <c r="G1283" s="38">
        <v>380362120093</v>
      </c>
      <c r="H1283" s="37" t="s">
        <v>4744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</row>
    <row x14ac:dyDescent="0.25" r="1284" customHeight="1" ht="18.75">
      <c r="A1284" s="15" t="s">
        <v>4745</v>
      </c>
      <c r="B1284" s="10" t="s">
        <v>4746</v>
      </c>
      <c r="C1284" s="11" t="s">
        <v>4747</v>
      </c>
      <c r="D1284" s="11" t="s">
        <v>2710</v>
      </c>
      <c r="E1284" s="11" t="s">
        <v>4748</v>
      </c>
      <c r="F1284" s="37" t="s">
        <v>4749</v>
      </c>
      <c r="G1284" s="37" t="s">
        <v>4750</v>
      </c>
      <c r="H1284" s="37" t="s">
        <v>3489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</row>
    <row x14ac:dyDescent="0.25" r="1285" customHeight="1" ht="18.75">
      <c r="A1285" s="15" t="s">
        <v>4751</v>
      </c>
      <c r="B1285" s="10" t="s">
        <v>4752</v>
      </c>
      <c r="C1285" s="11" t="s">
        <v>2947</v>
      </c>
      <c r="D1285" s="11" t="s">
        <v>38</v>
      </c>
      <c r="E1285" s="11" t="s">
        <v>553</v>
      </c>
      <c r="F1285" s="38">
        <v>42410558852</v>
      </c>
      <c r="G1285" s="38">
        <v>38469165</v>
      </c>
      <c r="H1285" s="37" t="s">
        <v>3489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</row>
    <row x14ac:dyDescent="0.25" r="1286" customHeight="1" ht="18.75">
      <c r="A1286" s="15" t="s">
        <v>4753</v>
      </c>
      <c r="B1286" s="10" t="s">
        <v>4754</v>
      </c>
      <c r="C1286" s="11" t="s">
        <v>2836</v>
      </c>
      <c r="D1286" s="11" t="s">
        <v>38</v>
      </c>
      <c r="E1286" s="8" t="s">
        <v>4755</v>
      </c>
      <c r="F1286" s="38">
        <v>36150419843</v>
      </c>
      <c r="G1286" s="38">
        <v>33713010</v>
      </c>
      <c r="H1286" s="37" t="s">
        <v>4756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</row>
    <row x14ac:dyDescent="0.25" r="1287" customHeight="1" ht="18.75">
      <c r="A1287" s="15" t="s">
        <v>4757</v>
      </c>
      <c r="B1287" s="10" t="s">
        <v>4758</v>
      </c>
      <c r="C1287" s="11" t="s">
        <v>4759</v>
      </c>
      <c r="D1287" s="11" t="s">
        <v>38</v>
      </c>
      <c r="E1287" s="8" t="s">
        <v>4760</v>
      </c>
      <c r="F1287" s="38">
        <v>46838105810</v>
      </c>
      <c r="G1287" s="38">
        <v>52899279</v>
      </c>
      <c r="H1287" s="37" t="s">
        <v>212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</row>
    <row x14ac:dyDescent="0.25" r="1288" customHeight="1" ht="18.75">
      <c r="A1288" s="15" t="s">
        <v>4761</v>
      </c>
      <c r="B1288" s="10" t="s">
        <v>4762</v>
      </c>
      <c r="C1288" s="11" t="s">
        <v>2067</v>
      </c>
      <c r="D1288" s="11" t="s">
        <v>50</v>
      </c>
      <c r="E1288" s="11" t="s">
        <v>4763</v>
      </c>
      <c r="F1288" s="38">
        <v>73941255720</v>
      </c>
      <c r="G1288" s="38">
        <v>62938345</v>
      </c>
      <c r="H1288" s="37" t="s">
        <v>2984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</row>
    <row x14ac:dyDescent="0.25" r="1289" customHeight="1" ht="18.75">
      <c r="A1289" s="15" t="s">
        <v>4764</v>
      </c>
      <c r="B1289" s="10" t="s">
        <v>4765</v>
      </c>
      <c r="C1289" s="11" t="s">
        <v>4766</v>
      </c>
      <c r="D1289" s="11" t="s">
        <v>11</v>
      </c>
      <c r="E1289" s="8" t="s">
        <v>4767</v>
      </c>
      <c r="F1289" s="38">
        <v>56275188634</v>
      </c>
      <c r="G1289" s="37" t="s">
        <v>4768</v>
      </c>
      <c r="H1289" s="37" t="s">
        <v>4769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</row>
    <row x14ac:dyDescent="0.25" r="1290" customHeight="1" ht="18.75">
      <c r="A1290" s="15" t="s">
        <v>4770</v>
      </c>
      <c r="B1290" s="10" t="s">
        <v>4771</v>
      </c>
      <c r="C1290" s="11" t="s">
        <v>4772</v>
      </c>
      <c r="D1290" s="11" t="s">
        <v>4123</v>
      </c>
      <c r="E1290" s="11" t="s">
        <v>1899</v>
      </c>
      <c r="F1290" s="37" t="s">
        <v>2344</v>
      </c>
      <c r="G1290" s="38">
        <v>2001002010886</v>
      </c>
      <c r="H1290" s="18" t="s">
        <v>4773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</row>
    <row x14ac:dyDescent="0.25" r="1291" customHeight="1" ht="18.75">
      <c r="A1291" s="15" t="s">
        <v>4722</v>
      </c>
      <c r="B1291" s="10" t="s">
        <v>4723</v>
      </c>
      <c r="C1291" s="11" t="s">
        <v>4724</v>
      </c>
      <c r="D1291" s="11" t="s">
        <v>50</v>
      </c>
      <c r="E1291" s="11" t="s">
        <v>4725</v>
      </c>
      <c r="F1291" s="18" t="s">
        <v>903</v>
      </c>
      <c r="G1291" s="18" t="s">
        <v>4726</v>
      </c>
      <c r="H1291" s="37" t="s">
        <v>2621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</row>
    <row x14ac:dyDescent="0.25" r="1292" customHeight="1" ht="18.75">
      <c r="A1292" s="15" t="s">
        <v>4727</v>
      </c>
      <c r="B1292" s="10" t="s">
        <v>4728</v>
      </c>
      <c r="C1292" s="11" t="s">
        <v>4729</v>
      </c>
      <c r="D1292" s="11" t="s">
        <v>4123</v>
      </c>
      <c r="E1292" s="11" t="s">
        <v>3329</v>
      </c>
      <c r="F1292" s="37" t="s">
        <v>4730</v>
      </c>
      <c r="G1292" s="18" t="s">
        <v>3331</v>
      </c>
      <c r="H1292" s="37" t="s">
        <v>2621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</row>
    <row x14ac:dyDescent="0.25" r="1293" customHeight="1" ht="18.75">
      <c r="A1293" s="15" t="s">
        <v>4757</v>
      </c>
      <c r="B1293" s="10" t="s">
        <v>4758</v>
      </c>
      <c r="C1293" s="11" t="s">
        <v>4759</v>
      </c>
      <c r="D1293" s="11" t="s">
        <v>38</v>
      </c>
      <c r="E1293" s="11" t="s">
        <v>4774</v>
      </c>
      <c r="F1293" s="47" t="s">
        <v>4775</v>
      </c>
      <c r="G1293" s="37" t="s">
        <v>4110</v>
      </c>
      <c r="H1293" s="37" t="s">
        <v>212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</row>
    <row x14ac:dyDescent="0.25" r="1294" customHeight="1" ht="18.75">
      <c r="A1294" s="15" t="s">
        <v>4745</v>
      </c>
      <c r="B1294" s="10" t="s">
        <v>4746</v>
      </c>
      <c r="C1294" s="11" t="s">
        <v>4747</v>
      </c>
      <c r="D1294" s="11" t="s">
        <v>2710</v>
      </c>
      <c r="E1294" s="11" t="s">
        <v>4748</v>
      </c>
      <c r="F1294" s="37" t="s">
        <v>4749</v>
      </c>
      <c r="G1294" s="37" t="s">
        <v>4750</v>
      </c>
      <c r="H1294" s="37" t="s">
        <v>3489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</row>
    <row x14ac:dyDescent="0.25" r="1295" customHeight="1" ht="18.75">
      <c r="A1295" s="15" t="s">
        <v>4751</v>
      </c>
      <c r="B1295" s="10" t="s">
        <v>4752</v>
      </c>
      <c r="C1295" s="11" t="s">
        <v>2947</v>
      </c>
      <c r="D1295" s="11" t="s">
        <v>38</v>
      </c>
      <c r="E1295" s="11" t="s">
        <v>553</v>
      </c>
      <c r="F1295" s="38">
        <v>42410558852</v>
      </c>
      <c r="G1295" s="38">
        <v>38469165</v>
      </c>
      <c r="H1295" s="37" t="s">
        <v>3489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</row>
    <row x14ac:dyDescent="0.25" r="1296" customHeight="1" ht="18.75">
      <c r="A1296" s="15" t="s">
        <v>4776</v>
      </c>
      <c r="B1296" s="10" t="s">
        <v>4777</v>
      </c>
      <c r="C1296" s="11" t="s">
        <v>3743</v>
      </c>
      <c r="D1296" s="11" t="s">
        <v>76</v>
      </c>
      <c r="E1296" s="11" t="s">
        <v>3172</v>
      </c>
      <c r="F1296" s="37" t="s">
        <v>3173</v>
      </c>
      <c r="G1296" s="38">
        <v>27057498</v>
      </c>
      <c r="H1296" s="37" t="s">
        <v>4681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</row>
    <row x14ac:dyDescent="0.25" r="1297" customHeight="1" ht="18.75">
      <c r="A1297" s="15" t="s">
        <v>4778</v>
      </c>
      <c r="B1297" s="10" t="s">
        <v>4779</v>
      </c>
      <c r="C1297" s="11" t="s">
        <v>4780</v>
      </c>
      <c r="D1297" s="11" t="s">
        <v>25</v>
      </c>
      <c r="E1297" s="11" t="s">
        <v>1047</v>
      </c>
      <c r="F1297" s="47" t="s">
        <v>1048</v>
      </c>
      <c r="G1297" s="37" t="s">
        <v>1049</v>
      </c>
      <c r="H1297" s="37" t="s">
        <v>4781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</row>
    <row x14ac:dyDescent="0.25" r="1298" customHeight="1" ht="18.75">
      <c r="A1298" s="15" t="s">
        <v>4782</v>
      </c>
      <c r="B1298" s="10" t="s">
        <v>4783</v>
      </c>
      <c r="C1298" s="11" t="s">
        <v>4184</v>
      </c>
      <c r="D1298" s="11" t="s">
        <v>38</v>
      </c>
      <c r="E1298" s="11" t="s">
        <v>60</v>
      </c>
      <c r="F1298" s="48">
        <v>26530917802</v>
      </c>
      <c r="G1298" s="38">
        <v>28745739</v>
      </c>
      <c r="H1298" s="37" t="s">
        <v>4784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</row>
    <row x14ac:dyDescent="0.25" r="1299" customHeight="1" ht="18.75">
      <c r="A1299" s="15" t="s">
        <v>4785</v>
      </c>
      <c r="B1299" s="10" t="s">
        <v>4786</v>
      </c>
      <c r="C1299" s="11" t="s">
        <v>4387</v>
      </c>
      <c r="D1299" s="11" t="s">
        <v>19</v>
      </c>
      <c r="E1299" s="11" t="s">
        <v>1208</v>
      </c>
      <c r="F1299" s="38">
        <v>6284354959</v>
      </c>
      <c r="G1299" s="38">
        <v>89856515</v>
      </c>
      <c r="H1299" s="37" t="s">
        <v>4664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</row>
    <row x14ac:dyDescent="0.25" r="1300" customHeight="1" ht="18.75">
      <c r="A1300" s="15" t="s">
        <v>4787</v>
      </c>
      <c r="B1300" s="10" t="s">
        <v>4788</v>
      </c>
      <c r="C1300" s="11" t="s">
        <v>4789</v>
      </c>
      <c r="D1300" s="11" t="s">
        <v>76</v>
      </c>
      <c r="E1300" s="11" t="s">
        <v>3978</v>
      </c>
      <c r="F1300" s="37" t="s">
        <v>4790</v>
      </c>
      <c r="G1300" s="37" t="s">
        <v>4791</v>
      </c>
      <c r="H1300" s="37" t="s">
        <v>2700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</row>
    <row x14ac:dyDescent="0.25" r="1301" customHeight="1" ht="18.75">
      <c r="A1301" s="15" t="s">
        <v>4742</v>
      </c>
      <c r="B1301" s="10" t="s">
        <v>4743</v>
      </c>
      <c r="C1301" s="11" t="s">
        <v>3535</v>
      </c>
      <c r="D1301" s="11" t="s">
        <v>4123</v>
      </c>
      <c r="E1301" s="11" t="s">
        <v>3682</v>
      </c>
      <c r="F1301" s="48">
        <v>69821593453</v>
      </c>
      <c r="G1301" s="38">
        <v>380362120093</v>
      </c>
      <c r="H1301" s="37" t="s">
        <v>4744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</row>
    <row x14ac:dyDescent="0.25" r="1302" customHeight="1" ht="18.75">
      <c r="A1302" s="15" t="s">
        <v>4792</v>
      </c>
      <c r="B1302" s="10" t="s">
        <v>4793</v>
      </c>
      <c r="C1302" s="11" t="s">
        <v>4567</v>
      </c>
      <c r="D1302" s="11" t="s">
        <v>4026</v>
      </c>
      <c r="E1302" s="11" t="s">
        <v>4794</v>
      </c>
      <c r="F1302" s="47" t="s">
        <v>4795</v>
      </c>
      <c r="G1302" s="37" t="s">
        <v>4796</v>
      </c>
      <c r="H1302" s="37" t="s">
        <v>4773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</row>
    <row x14ac:dyDescent="0.25" r="1303" customHeight="1" ht="18.75">
      <c r="A1303" s="15" t="s">
        <v>4797</v>
      </c>
      <c r="B1303" s="10" t="s">
        <v>4798</v>
      </c>
      <c r="C1303" s="11" t="s">
        <v>3263</v>
      </c>
      <c r="D1303" s="11" t="s">
        <v>4026</v>
      </c>
      <c r="E1303" s="11" t="s">
        <v>2401</v>
      </c>
      <c r="F1303" s="37" t="s">
        <v>2402</v>
      </c>
      <c r="G1303" s="38">
        <v>123573897</v>
      </c>
      <c r="H1303" s="37" t="s">
        <v>4773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</row>
    <row x14ac:dyDescent="0.25" r="1304" customHeight="1" ht="18.75">
      <c r="A1304" s="15" t="s">
        <v>4799</v>
      </c>
      <c r="B1304" s="10" t="s">
        <v>4800</v>
      </c>
      <c r="C1304" s="11" t="s">
        <v>4801</v>
      </c>
      <c r="D1304" s="11" t="s">
        <v>76</v>
      </c>
      <c r="E1304" s="11" t="s">
        <v>89</v>
      </c>
      <c r="F1304" s="48">
        <v>36638886819</v>
      </c>
      <c r="G1304" s="38">
        <v>457174961</v>
      </c>
      <c r="H1304" s="37" t="s">
        <v>4802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</row>
    <row x14ac:dyDescent="0.25" r="1305" customHeight="1" ht="18.75">
      <c r="A1305" s="15" t="s">
        <v>4778</v>
      </c>
      <c r="B1305" s="10" t="s">
        <v>4779</v>
      </c>
      <c r="C1305" s="11" t="s">
        <v>4780</v>
      </c>
      <c r="D1305" s="11" t="s">
        <v>25</v>
      </c>
      <c r="E1305" s="11" t="s">
        <v>1047</v>
      </c>
      <c r="F1305" s="47" t="s">
        <v>1048</v>
      </c>
      <c r="G1305" s="37" t="s">
        <v>1049</v>
      </c>
      <c r="H1305" s="37" t="s">
        <v>4781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</row>
    <row x14ac:dyDescent="0.25" r="1306" customHeight="1" ht="18.75">
      <c r="A1306" s="15" t="s">
        <v>4782</v>
      </c>
      <c r="B1306" s="10" t="s">
        <v>4783</v>
      </c>
      <c r="C1306" s="11" t="s">
        <v>4184</v>
      </c>
      <c r="D1306" s="11" t="s">
        <v>38</v>
      </c>
      <c r="E1306" s="11" t="s">
        <v>60</v>
      </c>
      <c r="F1306" s="48">
        <v>26530917802</v>
      </c>
      <c r="G1306" s="38">
        <v>28745739</v>
      </c>
      <c r="H1306" s="37" t="s">
        <v>4784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</row>
    <row x14ac:dyDescent="0.25" r="1307" customHeight="1" ht="18.75">
      <c r="A1307" s="15" t="s">
        <v>4803</v>
      </c>
      <c r="B1307" s="10" t="s">
        <v>4804</v>
      </c>
      <c r="C1307" s="11" t="s">
        <v>4805</v>
      </c>
      <c r="D1307" s="11" t="s">
        <v>50</v>
      </c>
      <c r="E1307" s="11" t="s">
        <v>3746</v>
      </c>
      <c r="F1307" s="18" t="s">
        <v>4806</v>
      </c>
      <c r="G1307" s="18" t="s">
        <v>4807</v>
      </c>
      <c r="H1307" s="37" t="s">
        <v>4808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</row>
    <row x14ac:dyDescent="0.25" r="1308" customHeight="1" ht="18.75">
      <c r="A1308" s="15" t="s">
        <v>4809</v>
      </c>
      <c r="B1308" s="10" t="s">
        <v>4810</v>
      </c>
      <c r="C1308" s="11" t="s">
        <v>4811</v>
      </c>
      <c r="D1308" s="11" t="s">
        <v>38</v>
      </c>
      <c r="E1308" s="11" t="s">
        <v>290</v>
      </c>
      <c r="F1308" s="18" t="s">
        <v>291</v>
      </c>
      <c r="G1308" s="38">
        <v>34438664</v>
      </c>
      <c r="H1308" s="37" t="s">
        <v>212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</row>
    <row x14ac:dyDescent="0.25" r="1309" customHeight="1" ht="18.75">
      <c r="A1309" s="15" t="s">
        <v>4812</v>
      </c>
      <c r="B1309" s="10" t="s">
        <v>4813</v>
      </c>
      <c r="C1309" s="11" t="s">
        <v>4814</v>
      </c>
      <c r="D1309" s="11" t="s">
        <v>25</v>
      </c>
      <c r="E1309" s="11" t="s">
        <v>936</v>
      </c>
      <c r="F1309" s="18" t="s">
        <v>4093</v>
      </c>
      <c r="G1309" s="38">
        <v>10679793</v>
      </c>
      <c r="H1309" s="37" t="s">
        <v>212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</row>
    <row x14ac:dyDescent="0.25" r="1310" customHeight="1" ht="18.75">
      <c r="A1310" s="15" t="s">
        <v>4815</v>
      </c>
      <c r="B1310" s="10" t="s">
        <v>4816</v>
      </c>
      <c r="C1310" s="11" t="s">
        <v>4817</v>
      </c>
      <c r="D1310" s="11" t="s">
        <v>25</v>
      </c>
      <c r="E1310" s="11" t="s">
        <v>936</v>
      </c>
      <c r="F1310" s="18" t="s">
        <v>4093</v>
      </c>
      <c r="G1310" s="38">
        <v>10679793</v>
      </c>
      <c r="H1310" s="37" t="s">
        <v>212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</row>
    <row x14ac:dyDescent="0.25" r="1311" customHeight="1" ht="18.75">
      <c r="A1311" s="15" t="s">
        <v>4818</v>
      </c>
      <c r="B1311" s="10" t="s">
        <v>4819</v>
      </c>
      <c r="C1311" s="11" t="s">
        <v>4820</v>
      </c>
      <c r="D1311" s="11" t="s">
        <v>38</v>
      </c>
      <c r="E1311" s="11" t="s">
        <v>290</v>
      </c>
      <c r="F1311" s="18" t="s">
        <v>291</v>
      </c>
      <c r="G1311" s="38">
        <v>34438664</v>
      </c>
      <c r="H1311" s="37" t="s">
        <v>212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</row>
    <row x14ac:dyDescent="0.25" r="1312" customHeight="1" ht="18.75">
      <c r="A1312" s="15" t="s">
        <v>4821</v>
      </c>
      <c r="B1312" s="10" t="s">
        <v>4822</v>
      </c>
      <c r="C1312" s="11" t="s">
        <v>3693</v>
      </c>
      <c r="D1312" s="11" t="s">
        <v>11</v>
      </c>
      <c r="E1312" s="11" t="s">
        <v>537</v>
      </c>
      <c r="F1312" s="18" t="s">
        <v>4823</v>
      </c>
      <c r="G1312" s="37" t="s">
        <v>1563</v>
      </c>
      <c r="H1312" s="37" t="s">
        <v>212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</row>
    <row x14ac:dyDescent="0.25" r="1313" customHeight="1" ht="18.75">
      <c r="A1313" s="15" t="s">
        <v>4824</v>
      </c>
      <c r="B1313" s="10" t="s">
        <v>4825</v>
      </c>
      <c r="C1313" s="11" t="s">
        <v>4605</v>
      </c>
      <c r="D1313" s="11" t="s">
        <v>38</v>
      </c>
      <c r="E1313" s="11" t="s">
        <v>290</v>
      </c>
      <c r="F1313" s="18" t="s">
        <v>291</v>
      </c>
      <c r="G1313" s="38">
        <v>34438664</v>
      </c>
      <c r="H1313" s="37" t="s">
        <v>212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</row>
    <row x14ac:dyDescent="0.25" r="1314" customHeight="1" ht="18.75">
      <c r="A1314" s="15" t="s">
        <v>4826</v>
      </c>
      <c r="B1314" s="10" t="s">
        <v>4827</v>
      </c>
      <c r="C1314" s="11" t="s">
        <v>4828</v>
      </c>
      <c r="D1314" s="11" t="s">
        <v>38</v>
      </c>
      <c r="E1314" s="11" t="s">
        <v>290</v>
      </c>
      <c r="F1314" s="18" t="s">
        <v>291</v>
      </c>
      <c r="G1314" s="38">
        <v>34438664</v>
      </c>
      <c r="H1314" s="37" t="s">
        <v>212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</row>
    <row x14ac:dyDescent="0.25" r="1315" customHeight="1" ht="18.75">
      <c r="A1315" s="15" t="s">
        <v>4829</v>
      </c>
      <c r="B1315" s="10" t="s">
        <v>4830</v>
      </c>
      <c r="C1315" s="11" t="s">
        <v>2947</v>
      </c>
      <c r="D1315" s="11" t="s">
        <v>11</v>
      </c>
      <c r="E1315" s="11" t="s">
        <v>537</v>
      </c>
      <c r="F1315" s="18" t="s">
        <v>4823</v>
      </c>
      <c r="G1315" s="37" t="s">
        <v>1563</v>
      </c>
      <c r="H1315" s="37" t="s">
        <v>212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</row>
    <row x14ac:dyDescent="0.25" r="1316" customHeight="1" ht="18.75">
      <c r="A1316" s="15" t="s">
        <v>4831</v>
      </c>
      <c r="B1316" s="10" t="s">
        <v>4832</v>
      </c>
      <c r="C1316" s="11" t="s">
        <v>3263</v>
      </c>
      <c r="D1316" s="11" t="s">
        <v>38</v>
      </c>
      <c r="E1316" s="11" t="s">
        <v>290</v>
      </c>
      <c r="F1316" s="18" t="s">
        <v>291</v>
      </c>
      <c r="G1316" s="38">
        <v>34438664</v>
      </c>
      <c r="H1316" s="37" t="s">
        <v>212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</row>
    <row x14ac:dyDescent="0.25" r="1317" customHeight="1" ht="18.75">
      <c r="A1317" s="15" t="s">
        <v>4833</v>
      </c>
      <c r="B1317" s="10" t="s">
        <v>4834</v>
      </c>
      <c r="C1317" s="11" t="s">
        <v>4835</v>
      </c>
      <c r="D1317" s="11" t="s">
        <v>38</v>
      </c>
      <c r="E1317" s="11" t="s">
        <v>290</v>
      </c>
      <c r="F1317" s="18" t="s">
        <v>291</v>
      </c>
      <c r="G1317" s="38">
        <v>34438664</v>
      </c>
      <c r="H1317" s="37" t="s">
        <v>212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</row>
    <row x14ac:dyDescent="0.25" r="1318" customHeight="1" ht="18.75">
      <c r="A1318" s="15" t="s">
        <v>4836</v>
      </c>
      <c r="B1318" s="10" t="s">
        <v>4837</v>
      </c>
      <c r="C1318" s="11" t="s">
        <v>2775</v>
      </c>
      <c r="D1318" s="11" t="s">
        <v>38</v>
      </c>
      <c r="E1318" s="11" t="s">
        <v>290</v>
      </c>
      <c r="F1318" s="18" t="s">
        <v>291</v>
      </c>
      <c r="G1318" s="38">
        <v>34438664</v>
      </c>
      <c r="H1318" s="37" t="s">
        <v>212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</row>
    <row x14ac:dyDescent="0.25" r="1319" customHeight="1" ht="18.75">
      <c r="A1319" s="15" t="s">
        <v>4838</v>
      </c>
      <c r="B1319" s="10" t="s">
        <v>4839</v>
      </c>
      <c r="C1319" s="11" t="s">
        <v>4605</v>
      </c>
      <c r="D1319" s="11" t="s">
        <v>38</v>
      </c>
      <c r="E1319" s="11" t="s">
        <v>4840</v>
      </c>
      <c r="F1319" s="46">
        <v>19212474870</v>
      </c>
      <c r="G1319" s="37" t="s">
        <v>4022</v>
      </c>
      <c r="H1319" s="37" t="s">
        <v>4023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</row>
    <row x14ac:dyDescent="0.25" r="1320" customHeight="1" ht="18.75">
      <c r="A1320" s="15" t="s">
        <v>4714</v>
      </c>
      <c r="B1320" s="10" t="s">
        <v>4715</v>
      </c>
      <c r="C1320" s="11" t="s">
        <v>2755</v>
      </c>
      <c r="D1320" s="11" t="s">
        <v>1867</v>
      </c>
      <c r="E1320" s="11" t="s">
        <v>4841</v>
      </c>
      <c r="F1320" s="37" t="s">
        <v>4842</v>
      </c>
      <c r="G1320" s="37" t="s">
        <v>4843</v>
      </c>
      <c r="H1320" s="37" t="s">
        <v>4717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</row>
    <row x14ac:dyDescent="0.25" r="1321" customHeight="1" ht="18.75">
      <c r="A1321" s="15" t="s">
        <v>4742</v>
      </c>
      <c r="B1321" s="10" t="s">
        <v>4743</v>
      </c>
      <c r="C1321" s="11" t="s">
        <v>3535</v>
      </c>
      <c r="D1321" s="11" t="s">
        <v>4123</v>
      </c>
      <c r="E1321" s="11" t="s">
        <v>4844</v>
      </c>
      <c r="F1321" s="37" t="s">
        <v>4845</v>
      </c>
      <c r="G1321" s="37" t="s">
        <v>4846</v>
      </c>
      <c r="H1321" s="37" t="s">
        <v>4744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</row>
    <row x14ac:dyDescent="0.25" r="1322" customHeight="1" ht="18.75">
      <c r="A1322" s="15" t="s">
        <v>4847</v>
      </c>
      <c r="B1322" s="10" t="s">
        <v>4848</v>
      </c>
      <c r="C1322" s="11" t="s">
        <v>3375</v>
      </c>
      <c r="D1322" s="11" t="s">
        <v>126</v>
      </c>
      <c r="E1322" s="11" t="s">
        <v>209</v>
      </c>
      <c r="F1322" s="18" t="s">
        <v>210</v>
      </c>
      <c r="G1322" s="9" t="s">
        <v>211</v>
      </c>
      <c r="H1322" s="18" t="s">
        <v>212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</row>
    <row x14ac:dyDescent="0.25" r="1323" customHeight="1" ht="18.75">
      <c r="A1323" s="15" t="s">
        <v>4849</v>
      </c>
      <c r="B1323" s="10" t="s">
        <v>4850</v>
      </c>
      <c r="C1323" s="11" t="s">
        <v>3325</v>
      </c>
      <c r="D1323" s="11" t="s">
        <v>101</v>
      </c>
      <c r="E1323" s="8" t="s">
        <v>583</v>
      </c>
      <c r="F1323" s="37" t="s">
        <v>584</v>
      </c>
      <c r="G1323" s="37" t="s">
        <v>4851</v>
      </c>
      <c r="H1323" s="37" t="s">
        <v>4852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</row>
    <row x14ac:dyDescent="0.25" r="1324" customHeight="1" ht="18.75">
      <c r="A1324" s="15" t="s">
        <v>4853</v>
      </c>
      <c r="B1324" s="10" t="s">
        <v>4854</v>
      </c>
      <c r="C1324" s="11" t="s">
        <v>2676</v>
      </c>
      <c r="D1324" s="11" t="s">
        <v>101</v>
      </c>
      <c r="E1324" s="8" t="s">
        <v>583</v>
      </c>
      <c r="F1324" s="37" t="s">
        <v>584</v>
      </c>
      <c r="G1324" s="37" t="s">
        <v>4851</v>
      </c>
      <c r="H1324" s="37" t="s">
        <v>4852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</row>
    <row x14ac:dyDescent="0.25" r="1325" customHeight="1" ht="18.75">
      <c r="A1325" s="15" t="s">
        <v>4855</v>
      </c>
      <c r="B1325" s="10" t="s">
        <v>4856</v>
      </c>
      <c r="C1325" s="11" t="s">
        <v>4384</v>
      </c>
      <c r="D1325" s="11" t="s">
        <v>25</v>
      </c>
      <c r="E1325" s="11" t="s">
        <v>316</v>
      </c>
      <c r="F1325" s="10">
        <v>19657307600</v>
      </c>
      <c r="G1325" s="37" t="s">
        <v>318</v>
      </c>
      <c r="H1325" s="37" t="s">
        <v>4857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</row>
    <row x14ac:dyDescent="0.25" r="1326" customHeight="1" ht="18.75">
      <c r="A1326" s="15" t="s">
        <v>4858</v>
      </c>
      <c r="B1326" s="10" t="s">
        <v>4859</v>
      </c>
      <c r="C1326" s="11" t="s">
        <v>4860</v>
      </c>
      <c r="D1326" s="11" t="s">
        <v>50</v>
      </c>
      <c r="E1326" s="8" t="s">
        <v>1625</v>
      </c>
      <c r="F1326" s="37" t="s">
        <v>1626</v>
      </c>
      <c r="G1326" s="9" t="s">
        <v>4356</v>
      </c>
      <c r="H1326" s="37" t="s">
        <v>4664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</row>
    <row x14ac:dyDescent="0.25" r="1327" customHeight="1" ht="18.75">
      <c r="A1327" s="15" t="s">
        <v>4861</v>
      </c>
      <c r="B1327" s="10" t="s">
        <v>4862</v>
      </c>
      <c r="C1327" s="11" t="s">
        <v>4863</v>
      </c>
      <c r="D1327" s="11" t="s">
        <v>76</v>
      </c>
      <c r="E1327" s="11" t="s">
        <v>1137</v>
      </c>
      <c r="F1327" s="18" t="s">
        <v>1455</v>
      </c>
      <c r="G1327" s="18" t="s">
        <v>4478</v>
      </c>
      <c r="H1327" s="37" t="s">
        <v>4479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</row>
    <row x14ac:dyDescent="0.25" r="1328" customHeight="1" ht="18.75">
      <c r="A1328" s="15" t="s">
        <v>4864</v>
      </c>
      <c r="B1328" s="10" t="s">
        <v>4865</v>
      </c>
      <c r="C1328" s="11" t="s">
        <v>3465</v>
      </c>
      <c r="D1328" s="11" t="s">
        <v>11</v>
      </c>
      <c r="E1328" s="11" t="s">
        <v>4840</v>
      </c>
      <c r="F1328" s="46">
        <v>19212474870</v>
      </c>
      <c r="G1328" s="37" t="s">
        <v>4022</v>
      </c>
      <c r="H1328" s="37" t="s">
        <v>4866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</row>
    <row x14ac:dyDescent="0.25" r="1329" customHeight="1" ht="18.75">
      <c r="A1329" s="15" t="s">
        <v>4867</v>
      </c>
      <c r="B1329" s="10" t="s">
        <v>4868</v>
      </c>
      <c r="C1329" s="11" t="s">
        <v>3931</v>
      </c>
      <c r="D1329" s="11" t="s">
        <v>4123</v>
      </c>
      <c r="E1329" s="11" t="s">
        <v>3034</v>
      </c>
      <c r="F1329" s="18" t="s">
        <v>897</v>
      </c>
      <c r="G1329" s="38">
        <v>2002034035670</v>
      </c>
      <c r="H1329" s="37" t="s">
        <v>2918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</row>
    <row x14ac:dyDescent="0.25" r="1330" customHeight="1" ht="18.75">
      <c r="A1330" s="15" t="s">
        <v>4803</v>
      </c>
      <c r="B1330" s="10" t="s">
        <v>4804</v>
      </c>
      <c r="C1330" s="11" t="s">
        <v>4589</v>
      </c>
      <c r="D1330" s="11" t="s">
        <v>50</v>
      </c>
      <c r="E1330" s="11" t="s">
        <v>3746</v>
      </c>
      <c r="F1330" s="37" t="s">
        <v>4806</v>
      </c>
      <c r="G1330" s="37" t="s">
        <v>4807</v>
      </c>
      <c r="H1330" s="37" t="s">
        <v>4869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</row>
    <row x14ac:dyDescent="0.25" r="1331" customHeight="1" ht="18.75">
      <c r="A1331" s="15" t="s">
        <v>4870</v>
      </c>
      <c r="B1331" s="10" t="s">
        <v>4871</v>
      </c>
      <c r="C1331" s="11" t="s">
        <v>4872</v>
      </c>
      <c r="D1331" s="11" t="s">
        <v>1089</v>
      </c>
      <c r="E1331" s="8" t="s">
        <v>4873</v>
      </c>
      <c r="F1331" s="37" t="s">
        <v>4874</v>
      </c>
      <c r="G1331" s="37" t="s">
        <v>4875</v>
      </c>
      <c r="H1331" s="37" t="s">
        <v>4744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</row>
    <row x14ac:dyDescent="0.25" r="1332" customHeight="1" ht="18.75">
      <c r="A1332" s="15" t="s">
        <v>4876</v>
      </c>
      <c r="B1332" s="10" t="s">
        <v>4877</v>
      </c>
      <c r="C1332" s="11" t="s">
        <v>4878</v>
      </c>
      <c r="D1332" s="11" t="s">
        <v>1089</v>
      </c>
      <c r="E1332" s="8" t="s">
        <v>3956</v>
      </c>
      <c r="F1332" s="47" t="s">
        <v>2887</v>
      </c>
      <c r="G1332" s="38">
        <v>4095152</v>
      </c>
      <c r="H1332" s="37" t="s">
        <v>212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</row>
    <row x14ac:dyDescent="0.25" r="1333" customHeight="1" ht="18.75">
      <c r="A1333" s="15" t="s">
        <v>4879</v>
      </c>
      <c r="B1333" s="10" t="s">
        <v>4880</v>
      </c>
      <c r="C1333" s="11" t="s">
        <v>4817</v>
      </c>
      <c r="D1333" s="11" t="s">
        <v>38</v>
      </c>
      <c r="E1333" s="11" t="s">
        <v>1327</v>
      </c>
      <c r="F1333" s="37" t="s">
        <v>1328</v>
      </c>
      <c r="G1333" s="38">
        <v>33234248</v>
      </c>
      <c r="H1333" s="37" t="s">
        <v>212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</row>
    <row x14ac:dyDescent="0.25" r="1334" customHeight="1" ht="18.75">
      <c r="A1334" s="15" t="s">
        <v>4881</v>
      </c>
      <c r="B1334" s="10" t="s">
        <v>4882</v>
      </c>
      <c r="C1334" s="11" t="s">
        <v>4883</v>
      </c>
      <c r="D1334" s="11" t="s">
        <v>101</v>
      </c>
      <c r="E1334" s="11" t="s">
        <v>209</v>
      </c>
      <c r="F1334" s="18" t="s">
        <v>210</v>
      </c>
      <c r="G1334" s="9" t="s">
        <v>211</v>
      </c>
      <c r="H1334" s="18" t="s">
        <v>212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</row>
    <row x14ac:dyDescent="0.25" r="1335" customHeight="1" ht="18.75">
      <c r="A1335" s="15" t="s">
        <v>4884</v>
      </c>
      <c r="B1335" s="10" t="s">
        <v>4885</v>
      </c>
      <c r="C1335" s="11" t="s">
        <v>2856</v>
      </c>
      <c r="D1335" s="11" t="s">
        <v>2710</v>
      </c>
      <c r="E1335" s="11" t="s">
        <v>4886</v>
      </c>
      <c r="F1335" s="18" t="s">
        <v>4887</v>
      </c>
      <c r="G1335" s="18" t="s">
        <v>4888</v>
      </c>
      <c r="H1335" s="18" t="s">
        <v>2621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</row>
    <row x14ac:dyDescent="0.25" r="1336" customHeight="1" ht="18">
      <c r="A1336" s="15" t="s">
        <v>4879</v>
      </c>
      <c r="B1336" s="10" t="s">
        <v>4880</v>
      </c>
      <c r="C1336" s="11" t="s">
        <v>4817</v>
      </c>
      <c r="D1336" s="11" t="s">
        <v>38</v>
      </c>
      <c r="E1336" s="11" t="s">
        <v>4889</v>
      </c>
      <c r="F1336" s="37" t="s">
        <v>4890</v>
      </c>
      <c r="G1336" s="37" t="s">
        <v>4891</v>
      </c>
      <c r="H1336" s="37" t="s">
        <v>212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</row>
    <row x14ac:dyDescent="0.25" r="1337" customHeight="1" ht="18.75">
      <c r="A1337" s="15" t="s">
        <v>4892</v>
      </c>
      <c r="B1337" s="10" t="s">
        <v>4893</v>
      </c>
      <c r="C1337" s="11" t="s">
        <v>4894</v>
      </c>
      <c r="D1337" s="11" t="s">
        <v>38</v>
      </c>
      <c r="E1337" s="11" t="s">
        <v>290</v>
      </c>
      <c r="F1337" s="18" t="s">
        <v>291</v>
      </c>
      <c r="G1337" s="38">
        <v>34438664</v>
      </c>
      <c r="H1337" s="18" t="s">
        <v>212</v>
      </c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  <c r="Y1337" s="17"/>
    </row>
    <row x14ac:dyDescent="0.25" r="1338" customHeight="1" ht="18.75">
      <c r="A1338" s="15" t="s">
        <v>4895</v>
      </c>
      <c r="B1338" s="10" t="s">
        <v>4896</v>
      </c>
      <c r="C1338" s="11" t="s">
        <v>4897</v>
      </c>
      <c r="D1338" s="11" t="s">
        <v>38</v>
      </c>
      <c r="E1338" s="11" t="s">
        <v>290</v>
      </c>
      <c r="F1338" s="18" t="s">
        <v>291</v>
      </c>
      <c r="G1338" s="38">
        <v>34438664</v>
      </c>
      <c r="H1338" s="18" t="s">
        <v>212</v>
      </c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  <c r="Y1338" s="17"/>
    </row>
    <row x14ac:dyDescent="0.25" r="1339" customHeight="1" ht="18.75">
      <c r="A1339" s="15" t="s">
        <v>4898</v>
      </c>
      <c r="B1339" s="10" t="s">
        <v>4899</v>
      </c>
      <c r="C1339" s="11" t="s">
        <v>3263</v>
      </c>
      <c r="D1339" s="11" t="s">
        <v>38</v>
      </c>
      <c r="E1339" s="11" t="s">
        <v>290</v>
      </c>
      <c r="F1339" s="18" t="s">
        <v>291</v>
      </c>
      <c r="G1339" s="38">
        <v>34438664</v>
      </c>
      <c r="H1339" s="18" t="s">
        <v>212</v>
      </c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  <c r="Y1339" s="17"/>
    </row>
    <row x14ac:dyDescent="0.25" r="1340" customHeight="1" ht="18.75">
      <c r="A1340" s="15" t="s">
        <v>4870</v>
      </c>
      <c r="B1340" s="10" t="s">
        <v>4871</v>
      </c>
      <c r="C1340" s="11" t="s">
        <v>4872</v>
      </c>
      <c r="D1340" s="11" t="s">
        <v>1089</v>
      </c>
      <c r="E1340" s="8" t="s">
        <v>4873</v>
      </c>
      <c r="F1340" s="37" t="s">
        <v>4874</v>
      </c>
      <c r="G1340" s="37" t="s">
        <v>4875</v>
      </c>
      <c r="H1340" s="37" t="s">
        <v>4744</v>
      </c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  <c r="Y1340" s="17"/>
    </row>
    <row x14ac:dyDescent="0.25" r="1341" customHeight="1" ht="18.75">
      <c r="A1341" s="15" t="s">
        <v>4884</v>
      </c>
      <c r="B1341" s="10" t="s">
        <v>4885</v>
      </c>
      <c r="C1341" s="11" t="s">
        <v>2856</v>
      </c>
      <c r="D1341" s="11" t="s">
        <v>2710</v>
      </c>
      <c r="E1341" s="11" t="s">
        <v>4886</v>
      </c>
      <c r="F1341" s="18" t="s">
        <v>4887</v>
      </c>
      <c r="G1341" s="18" t="s">
        <v>4888</v>
      </c>
      <c r="H1341" s="18" t="s">
        <v>2621</v>
      </c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  <c r="Y1341" s="17"/>
    </row>
    <row x14ac:dyDescent="0.25" r="1342" customHeight="1" ht="18.75">
      <c r="A1342" s="15" t="s">
        <v>4803</v>
      </c>
      <c r="B1342" s="10" t="s">
        <v>4804</v>
      </c>
      <c r="C1342" s="11" t="s">
        <v>4589</v>
      </c>
      <c r="D1342" s="11" t="s">
        <v>50</v>
      </c>
      <c r="E1342" s="11" t="s">
        <v>3605</v>
      </c>
      <c r="F1342" s="18" t="s">
        <v>3606</v>
      </c>
      <c r="G1342" s="38">
        <v>284100112</v>
      </c>
      <c r="H1342" s="37" t="s">
        <v>4869</v>
      </c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  <c r="Y1342" s="17"/>
    </row>
    <row x14ac:dyDescent="0.25" r="1343" customHeight="1" ht="18.75">
      <c r="A1343" s="15" t="s">
        <v>4900</v>
      </c>
      <c r="B1343" s="10" t="s">
        <v>4901</v>
      </c>
      <c r="C1343" s="11" t="s">
        <v>2078</v>
      </c>
      <c r="D1343" s="11" t="s">
        <v>19</v>
      </c>
      <c r="E1343" s="11" t="s">
        <v>3241</v>
      </c>
      <c r="F1343" s="37" t="s">
        <v>1964</v>
      </c>
      <c r="G1343" s="38">
        <v>89856515</v>
      </c>
      <c r="H1343" s="18" t="s">
        <v>3044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</row>
    <row x14ac:dyDescent="0.25" r="1344" customHeight="1" ht="18.75">
      <c r="A1344" s="15" t="s">
        <v>4902</v>
      </c>
      <c r="B1344" s="10" t="s">
        <v>4903</v>
      </c>
      <c r="C1344" s="11" t="s">
        <v>4904</v>
      </c>
      <c r="D1344" s="11" t="s">
        <v>25</v>
      </c>
      <c r="E1344" s="11" t="s">
        <v>1615</v>
      </c>
      <c r="F1344" s="37" t="s">
        <v>4093</v>
      </c>
      <c r="G1344" s="38">
        <v>10679793</v>
      </c>
      <c r="H1344" s="18" t="s">
        <v>212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</row>
    <row x14ac:dyDescent="0.25" r="1345" customHeight="1" ht="18.75">
      <c r="A1345" s="15" t="s">
        <v>4905</v>
      </c>
      <c r="B1345" s="10" t="s">
        <v>4906</v>
      </c>
      <c r="C1345" s="11" t="s">
        <v>4907</v>
      </c>
      <c r="D1345" s="11" t="s">
        <v>50</v>
      </c>
      <c r="E1345" s="11" t="s">
        <v>209</v>
      </c>
      <c r="F1345" s="18" t="s">
        <v>210</v>
      </c>
      <c r="G1345" s="9" t="s">
        <v>211</v>
      </c>
      <c r="H1345" s="18" t="s">
        <v>212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</row>
    <row x14ac:dyDescent="0.25" r="1346" customHeight="1" ht="18.75">
      <c r="A1346" s="15" t="s">
        <v>4908</v>
      </c>
      <c r="B1346" s="10" t="s">
        <v>4909</v>
      </c>
      <c r="C1346" s="11" t="s">
        <v>4910</v>
      </c>
      <c r="D1346" s="11" t="s">
        <v>50</v>
      </c>
      <c r="E1346" s="11" t="s">
        <v>209</v>
      </c>
      <c r="F1346" s="18" t="s">
        <v>210</v>
      </c>
      <c r="G1346" s="9" t="s">
        <v>211</v>
      </c>
      <c r="H1346" s="18" t="s">
        <v>212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</row>
    <row x14ac:dyDescent="0.25" r="1347" customHeight="1" ht="18.75">
      <c r="A1347" s="15" t="s">
        <v>4911</v>
      </c>
      <c r="B1347" s="10" t="s">
        <v>4912</v>
      </c>
      <c r="C1347" s="11" t="s">
        <v>4913</v>
      </c>
      <c r="D1347" s="11" t="s">
        <v>25</v>
      </c>
      <c r="E1347" s="11" t="s">
        <v>1615</v>
      </c>
      <c r="F1347" s="37" t="s">
        <v>4093</v>
      </c>
      <c r="G1347" s="38">
        <v>10679793</v>
      </c>
      <c r="H1347" s="18" t="s">
        <v>212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</row>
    <row x14ac:dyDescent="0.25" r="1348" customHeight="1" ht="18.75">
      <c r="A1348" s="15" t="s">
        <v>4914</v>
      </c>
      <c r="B1348" s="10" t="s">
        <v>4915</v>
      </c>
      <c r="C1348" s="11" t="s">
        <v>3931</v>
      </c>
      <c r="D1348" s="11" t="s">
        <v>11</v>
      </c>
      <c r="E1348" s="11" t="s">
        <v>4840</v>
      </c>
      <c r="F1348" s="46">
        <v>19212474870</v>
      </c>
      <c r="G1348" s="37" t="s">
        <v>4022</v>
      </c>
      <c r="H1348" s="18" t="s">
        <v>4023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</row>
    <row x14ac:dyDescent="0.25" r="1349" customHeight="1" ht="18.75">
      <c r="A1349" s="49" t="s">
        <v>4916</v>
      </c>
      <c r="B1349" s="50" t="s">
        <v>4917</v>
      </c>
      <c r="C1349" s="51" t="s">
        <v>2275</v>
      </c>
      <c r="D1349" s="51" t="s">
        <v>1089</v>
      </c>
      <c r="E1349" s="52" t="s">
        <v>3956</v>
      </c>
      <c r="F1349" s="53" t="s">
        <v>2887</v>
      </c>
      <c r="G1349" s="54">
        <v>4095152</v>
      </c>
      <c r="H1349" s="55" t="s">
        <v>212</v>
      </c>
      <c r="I1349" s="56"/>
      <c r="J1349" s="56"/>
      <c r="K1349" s="56"/>
      <c r="L1349" s="56"/>
      <c r="M1349" s="56"/>
      <c r="N1349" s="56"/>
      <c r="O1349" s="56"/>
      <c r="P1349" s="56"/>
      <c r="Q1349" s="56"/>
      <c r="R1349" s="56"/>
      <c r="S1349" s="56"/>
      <c r="T1349" s="56"/>
      <c r="U1349" s="56"/>
      <c r="V1349" s="56"/>
      <c r="W1349" s="56"/>
      <c r="X1349" s="56"/>
      <c r="Y1349" s="56"/>
    </row>
    <row x14ac:dyDescent="0.25" r="1350" customHeight="1" ht="18.75">
      <c r="A1350" s="15" t="s">
        <v>4918</v>
      </c>
      <c r="B1350" s="10" t="s">
        <v>4919</v>
      </c>
      <c r="C1350" s="11" t="s">
        <v>4920</v>
      </c>
      <c r="D1350" s="11" t="s">
        <v>126</v>
      </c>
      <c r="E1350" s="11" t="s">
        <v>209</v>
      </c>
      <c r="F1350" s="18" t="s">
        <v>210</v>
      </c>
      <c r="G1350" s="9" t="s">
        <v>211</v>
      </c>
      <c r="H1350" s="18" t="s">
        <v>212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</row>
    <row x14ac:dyDescent="0.25" r="1351" customHeight="1" ht="18.75">
      <c r="A1351" s="15" t="s">
        <v>4921</v>
      </c>
      <c r="B1351" s="10" t="s">
        <v>4922</v>
      </c>
      <c r="C1351" s="11" t="s">
        <v>4042</v>
      </c>
      <c r="D1351" s="11" t="s">
        <v>11</v>
      </c>
      <c r="E1351" s="11" t="s">
        <v>537</v>
      </c>
      <c r="F1351" s="18" t="s">
        <v>4823</v>
      </c>
      <c r="G1351" s="37" t="s">
        <v>1563</v>
      </c>
      <c r="H1351" s="37" t="s">
        <v>212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</row>
    <row x14ac:dyDescent="0.25" r="1352" customHeight="1" ht="18.75">
      <c r="A1352" s="15" t="s">
        <v>4923</v>
      </c>
      <c r="B1352" s="10" t="s">
        <v>4924</v>
      </c>
      <c r="C1352" s="11" t="s">
        <v>4925</v>
      </c>
      <c r="D1352" s="11" t="s">
        <v>11</v>
      </c>
      <c r="E1352" s="11" t="s">
        <v>537</v>
      </c>
      <c r="F1352" s="18" t="s">
        <v>4823</v>
      </c>
      <c r="G1352" s="37" t="s">
        <v>1563</v>
      </c>
      <c r="H1352" s="37" t="s">
        <v>212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</row>
    <row x14ac:dyDescent="0.25" r="1353" customHeight="1" ht="18.75">
      <c r="A1353" s="15" t="s">
        <v>4926</v>
      </c>
      <c r="B1353" s="10" t="s">
        <v>4927</v>
      </c>
      <c r="C1353" s="11" t="s">
        <v>4928</v>
      </c>
      <c r="D1353" s="11" t="s">
        <v>2710</v>
      </c>
      <c r="E1353" s="8" t="s">
        <v>2860</v>
      </c>
      <c r="F1353" s="37" t="s">
        <v>3720</v>
      </c>
      <c r="G1353" s="37" t="s">
        <v>2862</v>
      </c>
      <c r="H1353" s="37" t="s">
        <v>4217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</row>
    <row x14ac:dyDescent="0.25" r="1354" customHeight="1" ht="18.75">
      <c r="A1354" s="15" t="s">
        <v>4929</v>
      </c>
      <c r="B1354" s="10" t="s">
        <v>4930</v>
      </c>
      <c r="C1354" s="11" t="s">
        <v>4931</v>
      </c>
      <c r="D1354" s="11" t="s">
        <v>25</v>
      </c>
      <c r="E1354" s="8" t="s">
        <v>4932</v>
      </c>
      <c r="F1354" s="37" t="s">
        <v>4933</v>
      </c>
      <c r="G1354" s="37" t="s">
        <v>4934</v>
      </c>
      <c r="H1354" s="37" t="s">
        <v>4217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</row>
    <row x14ac:dyDescent="0.25" r="1355" customHeight="1" ht="18.75">
      <c r="A1355" s="15" t="s">
        <v>4935</v>
      </c>
      <c r="B1355" s="10" t="s">
        <v>4936</v>
      </c>
      <c r="C1355" s="11" t="s">
        <v>3263</v>
      </c>
      <c r="D1355" s="11" t="s">
        <v>2158</v>
      </c>
      <c r="E1355" s="8" t="s">
        <v>4937</v>
      </c>
      <c r="F1355" s="37" t="s">
        <v>4938</v>
      </c>
      <c r="G1355" s="37" t="s">
        <v>4939</v>
      </c>
      <c r="H1355" s="37" t="s">
        <v>4940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</row>
    <row x14ac:dyDescent="0.25" r="1356" customHeight="1" ht="18.75">
      <c r="A1356" s="15" t="s">
        <v>4905</v>
      </c>
      <c r="B1356" s="10" t="s">
        <v>4906</v>
      </c>
      <c r="C1356" s="11" t="s">
        <v>4907</v>
      </c>
      <c r="D1356" s="11" t="s">
        <v>50</v>
      </c>
      <c r="E1356" s="11" t="s">
        <v>4526</v>
      </c>
      <c r="F1356" s="18" t="s">
        <v>4527</v>
      </c>
      <c r="G1356" s="18" t="s">
        <v>4528</v>
      </c>
      <c r="H1356" s="18" t="s">
        <v>212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</row>
    <row x14ac:dyDescent="0.25" r="1357" customHeight="1" ht="18.75">
      <c r="A1357" s="15" t="s">
        <v>4908</v>
      </c>
      <c r="B1357" s="10" t="s">
        <v>4909</v>
      </c>
      <c r="C1357" s="11" t="s">
        <v>4910</v>
      </c>
      <c r="D1357" s="11" t="s">
        <v>50</v>
      </c>
      <c r="E1357" s="11" t="s">
        <v>4526</v>
      </c>
      <c r="F1357" s="18" t="s">
        <v>4527</v>
      </c>
      <c r="G1357" s="18" t="s">
        <v>4528</v>
      </c>
      <c r="H1357" s="18" t="s">
        <v>212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</row>
    <row x14ac:dyDescent="0.25" r="1358" customHeight="1" ht="18.75">
      <c r="A1358" s="15" t="s">
        <v>4941</v>
      </c>
      <c r="B1358" s="10" t="s">
        <v>4942</v>
      </c>
      <c r="C1358" s="11" t="s">
        <v>3927</v>
      </c>
      <c r="D1358" s="11" t="s">
        <v>38</v>
      </c>
      <c r="E1358" s="11" t="s">
        <v>4943</v>
      </c>
      <c r="F1358" s="18" t="s">
        <v>4944</v>
      </c>
      <c r="G1358" s="10">
        <v>20504942</v>
      </c>
      <c r="H1358" s="18" t="s">
        <v>3230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</row>
    <row x14ac:dyDescent="0.25" r="1359" customHeight="1" ht="18.75">
      <c r="A1359" s="15" t="s">
        <v>4945</v>
      </c>
      <c r="B1359" s="10" t="s">
        <v>4946</v>
      </c>
      <c r="C1359" s="11" t="s">
        <v>3285</v>
      </c>
      <c r="D1359" s="11" t="s">
        <v>4123</v>
      </c>
      <c r="E1359" s="11" t="s">
        <v>3034</v>
      </c>
      <c r="F1359" s="10">
        <v>1218452307</v>
      </c>
      <c r="G1359" s="10">
        <v>2002034035670</v>
      </c>
      <c r="H1359" s="18" t="s">
        <v>3036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</row>
    <row x14ac:dyDescent="0.25" r="1360" customHeight="1" ht="18.75">
      <c r="A1360" s="15" t="s">
        <v>4947</v>
      </c>
      <c r="B1360" s="10" t="s">
        <v>4948</v>
      </c>
      <c r="C1360" s="11" t="s">
        <v>4949</v>
      </c>
      <c r="D1360" s="11" t="s">
        <v>50</v>
      </c>
      <c r="E1360" s="11" t="s">
        <v>4503</v>
      </c>
      <c r="F1360" s="18" t="s">
        <v>4504</v>
      </c>
      <c r="G1360" s="18" t="s">
        <v>4500</v>
      </c>
      <c r="H1360" s="18" t="s">
        <v>4950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</row>
    <row x14ac:dyDescent="0.25" r="1361" customHeight="1" ht="18.75">
      <c r="A1361" s="15" t="s">
        <v>4951</v>
      </c>
      <c r="B1361" s="10" t="s">
        <v>4952</v>
      </c>
      <c r="C1361" s="11" t="s">
        <v>4759</v>
      </c>
      <c r="D1361" s="11" t="s">
        <v>38</v>
      </c>
      <c r="E1361" s="8" t="s">
        <v>4760</v>
      </c>
      <c r="F1361" s="38">
        <v>46838105810</v>
      </c>
      <c r="G1361" s="38">
        <v>52899279</v>
      </c>
      <c r="H1361" s="18" t="s">
        <v>4781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</row>
    <row x14ac:dyDescent="0.25" r="1362" customHeight="1" ht="18.75">
      <c r="A1362" s="15" t="s">
        <v>4953</v>
      </c>
      <c r="B1362" s="10" t="s">
        <v>4954</v>
      </c>
      <c r="C1362" s="11" t="s">
        <v>4955</v>
      </c>
      <c r="D1362" s="11" t="s">
        <v>38</v>
      </c>
      <c r="E1362" s="8" t="s">
        <v>4760</v>
      </c>
      <c r="F1362" s="38">
        <v>46838105810</v>
      </c>
      <c r="G1362" s="38">
        <v>52899279</v>
      </c>
      <c r="H1362" s="18" t="s">
        <v>4781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</row>
    <row x14ac:dyDescent="0.25" r="1363" customHeight="1" ht="18.75">
      <c r="A1363" s="15" t="s">
        <v>4956</v>
      </c>
      <c r="B1363" s="10" t="s">
        <v>4957</v>
      </c>
      <c r="C1363" s="11" t="s">
        <v>4958</v>
      </c>
      <c r="D1363" s="11" t="s">
        <v>11</v>
      </c>
      <c r="E1363" s="11" t="s">
        <v>3237</v>
      </c>
      <c r="F1363" s="37" t="s">
        <v>4959</v>
      </c>
      <c r="G1363" s="37" t="s">
        <v>3428</v>
      </c>
      <c r="H1363" s="18" t="s">
        <v>2641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</row>
    <row x14ac:dyDescent="0.25" r="1364" customHeight="1" ht="18.75">
      <c r="A1364" s="15" t="s">
        <v>4960</v>
      </c>
      <c r="B1364" s="10" t="s">
        <v>4961</v>
      </c>
      <c r="C1364" s="11" t="s">
        <v>4962</v>
      </c>
      <c r="D1364" s="11" t="s">
        <v>38</v>
      </c>
      <c r="E1364" s="11" t="s">
        <v>3732</v>
      </c>
      <c r="F1364" s="18" t="s">
        <v>2502</v>
      </c>
      <c r="G1364" s="18" t="s">
        <v>2503</v>
      </c>
      <c r="H1364" s="18" t="s">
        <v>4642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</row>
    <row x14ac:dyDescent="0.25" r="1365" customHeight="1" ht="18.75">
      <c r="A1365" s="15" t="s">
        <v>4963</v>
      </c>
      <c r="B1365" s="10" t="s">
        <v>4964</v>
      </c>
      <c r="C1365" s="11" t="s">
        <v>4965</v>
      </c>
      <c r="D1365" s="11" t="s">
        <v>101</v>
      </c>
      <c r="E1365" s="11" t="s">
        <v>2948</v>
      </c>
      <c r="F1365" s="47" t="s">
        <v>1562</v>
      </c>
      <c r="G1365" s="37" t="s">
        <v>2949</v>
      </c>
      <c r="H1365" s="18" t="s">
        <v>212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</row>
    <row x14ac:dyDescent="0.25" r="1366" customHeight="1" ht="18.75">
      <c r="A1366" s="15" t="s">
        <v>4966</v>
      </c>
      <c r="B1366" s="10" t="s">
        <v>4967</v>
      </c>
      <c r="C1366" s="11" t="s">
        <v>4247</v>
      </c>
      <c r="D1366" s="11" t="s">
        <v>1089</v>
      </c>
      <c r="E1366" s="11" t="s">
        <v>2948</v>
      </c>
      <c r="F1366" s="47" t="s">
        <v>1562</v>
      </c>
      <c r="G1366" s="37" t="s">
        <v>2949</v>
      </c>
      <c r="H1366" s="18" t="s">
        <v>212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</row>
    <row x14ac:dyDescent="0.25" r="1367" customHeight="1" ht="18.75">
      <c r="A1367" s="15" t="s">
        <v>4968</v>
      </c>
      <c r="B1367" s="10" t="s">
        <v>4969</v>
      </c>
      <c r="C1367" s="11" t="s">
        <v>2275</v>
      </c>
      <c r="D1367" s="11" t="s">
        <v>11</v>
      </c>
      <c r="E1367" s="11" t="s">
        <v>2948</v>
      </c>
      <c r="F1367" s="47" t="s">
        <v>1562</v>
      </c>
      <c r="G1367" s="37" t="s">
        <v>2949</v>
      </c>
      <c r="H1367" s="18" t="s">
        <v>212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</row>
    <row x14ac:dyDescent="0.25" r="1368" customHeight="1" ht="18.75">
      <c r="A1368" s="15" t="s">
        <v>4970</v>
      </c>
      <c r="B1368" s="10" t="s">
        <v>4971</v>
      </c>
      <c r="C1368" s="11" t="s">
        <v>3535</v>
      </c>
      <c r="D1368" s="11" t="s">
        <v>19</v>
      </c>
      <c r="E1368" s="11" t="s">
        <v>323</v>
      </c>
      <c r="F1368" s="47" t="s">
        <v>324</v>
      </c>
      <c r="G1368" s="38">
        <v>12966112</v>
      </c>
      <c r="H1368" s="18" t="s">
        <v>212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</row>
    <row x14ac:dyDescent="0.25" r="1369" customHeight="1" ht="18.75">
      <c r="A1369" s="15" t="s">
        <v>4972</v>
      </c>
      <c r="B1369" s="10" t="s">
        <v>4973</v>
      </c>
      <c r="C1369" s="11" t="s">
        <v>2775</v>
      </c>
      <c r="D1369" s="11" t="s">
        <v>2158</v>
      </c>
      <c r="E1369" s="8" t="s">
        <v>4937</v>
      </c>
      <c r="F1369" s="37" t="s">
        <v>4938</v>
      </c>
      <c r="G1369" s="37" t="s">
        <v>4939</v>
      </c>
      <c r="H1369" s="37" t="s">
        <v>4940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</row>
    <row x14ac:dyDescent="0.25" r="1370" customHeight="1" ht="18.75">
      <c r="A1370" s="15" t="s">
        <v>4951</v>
      </c>
      <c r="B1370" s="10" t="s">
        <v>4952</v>
      </c>
      <c r="C1370" s="11" t="s">
        <v>4759</v>
      </c>
      <c r="D1370" s="11" t="s">
        <v>38</v>
      </c>
      <c r="E1370" s="8" t="s">
        <v>4760</v>
      </c>
      <c r="F1370" s="38">
        <v>46838105810</v>
      </c>
      <c r="G1370" s="38">
        <v>52899279</v>
      </c>
      <c r="H1370" s="18" t="s">
        <v>4781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</row>
    <row x14ac:dyDescent="0.25" r="1371" customHeight="1" ht="18.75">
      <c r="A1371" s="15" t="s">
        <v>4953</v>
      </c>
      <c r="B1371" s="10" t="s">
        <v>4954</v>
      </c>
      <c r="C1371" s="11" t="s">
        <v>4955</v>
      </c>
      <c r="D1371" s="11" t="s">
        <v>38</v>
      </c>
      <c r="E1371" s="8" t="s">
        <v>4760</v>
      </c>
      <c r="F1371" s="38">
        <v>46838105810</v>
      </c>
      <c r="G1371" s="38">
        <v>52899279</v>
      </c>
      <c r="H1371" s="18" t="s">
        <v>4781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</row>
    <row x14ac:dyDescent="0.25" r="1372" customHeight="1" ht="18.75">
      <c r="A1372" s="15" t="s">
        <v>4966</v>
      </c>
      <c r="B1372" s="10" t="s">
        <v>4967</v>
      </c>
      <c r="C1372" s="11" t="s">
        <v>4247</v>
      </c>
      <c r="D1372" s="11" t="s">
        <v>1089</v>
      </c>
      <c r="E1372" s="11" t="s">
        <v>2886</v>
      </c>
      <c r="F1372" s="18" t="s">
        <v>2887</v>
      </c>
      <c r="G1372" s="18" t="s">
        <v>4974</v>
      </c>
      <c r="H1372" s="18" t="s">
        <v>212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</row>
    <row x14ac:dyDescent="0.25" r="1373" customHeight="1" ht="18.75">
      <c r="A1373" s="15" t="s">
        <v>4956</v>
      </c>
      <c r="B1373" s="10" t="s">
        <v>4957</v>
      </c>
      <c r="C1373" s="11" t="s">
        <v>4958</v>
      </c>
      <c r="D1373" s="11" t="s">
        <v>11</v>
      </c>
      <c r="E1373" s="11" t="s">
        <v>3237</v>
      </c>
      <c r="F1373" s="37" t="s">
        <v>4959</v>
      </c>
      <c r="G1373" s="37" t="s">
        <v>3428</v>
      </c>
      <c r="H1373" s="18" t="s">
        <v>2641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</row>
    <row x14ac:dyDescent="0.25" r="1374" customHeight="1" ht="18.75">
      <c r="A1374" s="15" t="s">
        <v>4975</v>
      </c>
      <c r="B1374" s="10" t="s">
        <v>4976</v>
      </c>
      <c r="C1374" s="11" t="s">
        <v>4977</v>
      </c>
      <c r="D1374" s="11" t="s">
        <v>4026</v>
      </c>
      <c r="E1374" s="11" t="s">
        <v>4978</v>
      </c>
      <c r="F1374" s="38">
        <v>11431979414</v>
      </c>
      <c r="G1374" s="38">
        <v>8402281</v>
      </c>
      <c r="H1374" s="18" t="s">
        <v>2509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</row>
    <row x14ac:dyDescent="0.25" r="1375" customHeight="1" ht="18.75">
      <c r="A1375" s="15" t="s">
        <v>4979</v>
      </c>
      <c r="B1375" s="10" t="s">
        <v>4980</v>
      </c>
      <c r="C1375" s="11" t="s">
        <v>4981</v>
      </c>
      <c r="D1375" s="11" t="s">
        <v>38</v>
      </c>
      <c r="E1375" s="11" t="s">
        <v>290</v>
      </c>
      <c r="F1375" s="18" t="s">
        <v>291</v>
      </c>
      <c r="G1375" s="38">
        <v>34438664</v>
      </c>
      <c r="H1375" s="18" t="s">
        <v>212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</row>
    <row x14ac:dyDescent="0.25" r="1376" customHeight="1" ht="18.75">
      <c r="A1376" s="15" t="s">
        <v>4982</v>
      </c>
      <c r="B1376" s="10" t="s">
        <v>4983</v>
      </c>
      <c r="C1376" s="11" t="s">
        <v>2099</v>
      </c>
      <c r="D1376" s="11" t="s">
        <v>19</v>
      </c>
      <c r="E1376" s="11" t="s">
        <v>4984</v>
      </c>
      <c r="F1376" s="18" t="s">
        <v>4985</v>
      </c>
      <c r="G1376" s="38">
        <v>128851470</v>
      </c>
      <c r="H1376" s="18" t="s">
        <v>4986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</row>
    <row x14ac:dyDescent="0.25" r="1377" customHeight="1" ht="18.75">
      <c r="A1377" s="15" t="s">
        <v>4987</v>
      </c>
      <c r="B1377" s="10" t="s">
        <v>4988</v>
      </c>
      <c r="C1377" s="11" t="s">
        <v>3384</v>
      </c>
      <c r="D1377" s="11" t="s">
        <v>38</v>
      </c>
      <c r="E1377" s="11" t="s">
        <v>4989</v>
      </c>
      <c r="F1377" s="10">
        <v>14287227855</v>
      </c>
      <c r="G1377" s="10">
        <v>21213955</v>
      </c>
      <c r="H1377" s="18" t="s">
        <v>4990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</row>
    <row x14ac:dyDescent="0.25" r="1378" customHeight="1" ht="18.75">
      <c r="A1378" s="15" t="s">
        <v>4991</v>
      </c>
      <c r="B1378" s="10" t="s">
        <v>4992</v>
      </c>
      <c r="C1378" s="11" t="s">
        <v>4993</v>
      </c>
      <c r="D1378" s="11" t="s">
        <v>76</v>
      </c>
      <c r="E1378" s="11" t="s">
        <v>3978</v>
      </c>
      <c r="F1378" s="37" t="s">
        <v>4790</v>
      </c>
      <c r="G1378" s="37" t="s">
        <v>4791</v>
      </c>
      <c r="H1378" s="37" t="s">
        <v>2700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</row>
    <row x14ac:dyDescent="0.25" r="1379" customHeight="1" ht="18.75">
      <c r="A1379" s="15" t="s">
        <v>4994</v>
      </c>
      <c r="B1379" s="10" t="s">
        <v>4995</v>
      </c>
      <c r="C1379" s="11" t="s">
        <v>3214</v>
      </c>
      <c r="D1379" s="11" t="s">
        <v>50</v>
      </c>
      <c r="E1379" s="11" t="s">
        <v>4840</v>
      </c>
      <c r="F1379" s="46">
        <v>19212474870</v>
      </c>
      <c r="G1379" s="37" t="s">
        <v>4022</v>
      </c>
      <c r="H1379" s="18" t="s">
        <v>4866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</row>
    <row x14ac:dyDescent="0.25" r="1380" customHeight="1" ht="18.75">
      <c r="A1380" s="15" t="s">
        <v>4947</v>
      </c>
      <c r="B1380" s="10" t="s">
        <v>4948</v>
      </c>
      <c r="C1380" s="11" t="s">
        <v>4996</v>
      </c>
      <c r="D1380" s="11" t="s">
        <v>50</v>
      </c>
      <c r="E1380" s="11" t="s">
        <v>4997</v>
      </c>
      <c r="F1380" s="37" t="s">
        <v>4998</v>
      </c>
      <c r="G1380" s="37" t="s">
        <v>4999</v>
      </c>
      <c r="H1380" s="18" t="s">
        <v>4501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</row>
    <row x14ac:dyDescent="0.25" r="1381" customHeight="1" ht="18.75">
      <c r="A1381" s="15" t="s">
        <v>5000</v>
      </c>
      <c r="B1381" s="10" t="s">
        <v>5001</v>
      </c>
      <c r="C1381" s="11" t="s">
        <v>3889</v>
      </c>
      <c r="D1381" s="11" t="s">
        <v>1089</v>
      </c>
      <c r="E1381" s="8" t="s">
        <v>1859</v>
      </c>
      <c r="F1381" s="9" t="s">
        <v>1860</v>
      </c>
      <c r="G1381" s="38">
        <v>17850857</v>
      </c>
      <c r="H1381" s="18" t="s">
        <v>4691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</row>
    <row x14ac:dyDescent="0.25" r="1382" customHeight="1" ht="18.75">
      <c r="A1382" s="15" t="s">
        <v>5002</v>
      </c>
      <c r="B1382" s="10" t="s">
        <v>5003</v>
      </c>
      <c r="C1382" s="11" t="s">
        <v>5004</v>
      </c>
      <c r="D1382" s="11" t="s">
        <v>1089</v>
      </c>
      <c r="E1382" s="11" t="s">
        <v>3480</v>
      </c>
      <c r="F1382" s="18" t="s">
        <v>3481</v>
      </c>
      <c r="G1382" s="38">
        <v>15386845</v>
      </c>
      <c r="H1382" s="18" t="s">
        <v>4691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</row>
    <row x14ac:dyDescent="0.25" r="1383" customHeight="1" ht="18.75">
      <c r="A1383" s="15" t="s">
        <v>4963</v>
      </c>
      <c r="B1383" s="10" t="s">
        <v>4964</v>
      </c>
      <c r="C1383" s="11" t="s">
        <v>4965</v>
      </c>
      <c r="D1383" s="11" t="s">
        <v>101</v>
      </c>
      <c r="E1383" s="11" t="s">
        <v>209</v>
      </c>
      <c r="F1383" s="18" t="s">
        <v>210</v>
      </c>
      <c r="G1383" s="9" t="s">
        <v>211</v>
      </c>
      <c r="H1383" s="18" t="s">
        <v>212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</row>
    <row x14ac:dyDescent="0.25" r="1384" customHeight="1" ht="18.75">
      <c r="A1384" s="15" t="s">
        <v>4979</v>
      </c>
      <c r="B1384" s="10" t="s">
        <v>4980</v>
      </c>
      <c r="C1384" s="11" t="s">
        <v>4981</v>
      </c>
      <c r="D1384" s="11" t="s">
        <v>38</v>
      </c>
      <c r="E1384" s="11" t="s">
        <v>3332</v>
      </c>
      <c r="F1384" s="46">
        <v>18801441827</v>
      </c>
      <c r="G1384" s="37" t="s">
        <v>3333</v>
      </c>
      <c r="H1384" s="18" t="s">
        <v>212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</row>
    <row x14ac:dyDescent="0.25" r="1385" customHeight="1" ht="18.75">
      <c r="A1385" s="15" t="s">
        <v>5005</v>
      </c>
      <c r="B1385" s="10" t="s">
        <v>5006</v>
      </c>
      <c r="C1385" s="11" t="s">
        <v>4589</v>
      </c>
      <c r="D1385" s="11" t="s">
        <v>50</v>
      </c>
      <c r="E1385" s="11" t="s">
        <v>5007</v>
      </c>
      <c r="F1385" s="46">
        <v>34889973087</v>
      </c>
      <c r="G1385" s="37" t="s">
        <v>5008</v>
      </c>
      <c r="H1385" s="18" t="s">
        <v>5009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</row>
    <row x14ac:dyDescent="0.25" r="1386" customHeight="1" ht="18.75">
      <c r="A1386" s="15" t="s">
        <v>5010</v>
      </c>
      <c r="B1386" s="10" t="s">
        <v>5011</v>
      </c>
      <c r="C1386" s="11" t="s">
        <v>5012</v>
      </c>
      <c r="D1386" s="11" t="s">
        <v>76</v>
      </c>
      <c r="E1386" s="11" t="s">
        <v>4323</v>
      </c>
      <c r="F1386" s="18" t="s">
        <v>3167</v>
      </c>
      <c r="G1386" s="18" t="s">
        <v>4324</v>
      </c>
      <c r="H1386" s="18" t="s">
        <v>2805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</row>
    <row x14ac:dyDescent="0.25" r="1387" customHeight="1" ht="18.75">
      <c r="A1387" s="15" t="s">
        <v>5013</v>
      </c>
      <c r="B1387" s="10" t="s">
        <v>5014</v>
      </c>
      <c r="C1387" s="11" t="s">
        <v>4113</v>
      </c>
      <c r="D1387" s="11" t="s">
        <v>1089</v>
      </c>
      <c r="E1387" s="11" t="s">
        <v>2886</v>
      </c>
      <c r="F1387" s="18" t="s">
        <v>2887</v>
      </c>
      <c r="G1387" s="18" t="s">
        <v>4974</v>
      </c>
      <c r="H1387" s="18" t="s">
        <v>2805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</row>
    <row x14ac:dyDescent="0.25" r="1388" customHeight="1" ht="18.75">
      <c r="A1388" s="15" t="s">
        <v>5015</v>
      </c>
      <c r="B1388" s="10" t="s">
        <v>5016</v>
      </c>
      <c r="C1388" s="11" t="s">
        <v>5017</v>
      </c>
      <c r="D1388" s="11" t="s">
        <v>11</v>
      </c>
      <c r="E1388" s="11" t="s">
        <v>2998</v>
      </c>
      <c r="F1388" s="18" t="s">
        <v>3427</v>
      </c>
      <c r="G1388" s="18" t="s">
        <v>4488</v>
      </c>
      <c r="H1388" s="18" t="s">
        <v>2805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</row>
    <row x14ac:dyDescent="0.25" r="1389" customHeight="1" ht="18.75">
      <c r="A1389" s="15" t="s">
        <v>5018</v>
      </c>
      <c r="B1389" s="10" t="s">
        <v>5019</v>
      </c>
      <c r="C1389" s="11" t="s">
        <v>4327</v>
      </c>
      <c r="D1389" s="11" t="s">
        <v>50</v>
      </c>
      <c r="E1389" s="11" t="s">
        <v>4492</v>
      </c>
      <c r="F1389" s="18" t="s">
        <v>4493</v>
      </c>
      <c r="G1389" s="18" t="s">
        <v>3724</v>
      </c>
      <c r="H1389" s="18" t="s">
        <v>2805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</row>
    <row x14ac:dyDescent="0.25" r="1390" customHeight="1" ht="18.75">
      <c r="A1390" s="15" t="s">
        <v>5020</v>
      </c>
      <c r="B1390" s="10" t="s">
        <v>5021</v>
      </c>
      <c r="C1390" s="11" t="s">
        <v>4469</v>
      </c>
      <c r="D1390" s="11" t="s">
        <v>50</v>
      </c>
      <c r="E1390" s="11" t="s">
        <v>4492</v>
      </c>
      <c r="F1390" s="18" t="s">
        <v>4493</v>
      </c>
      <c r="G1390" s="18" t="s">
        <v>3724</v>
      </c>
      <c r="H1390" s="18" t="s">
        <v>2805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</row>
    <row x14ac:dyDescent="0.25" r="1391" customHeight="1" ht="18.75">
      <c r="A1391" s="15" t="s">
        <v>5022</v>
      </c>
      <c r="B1391" s="10" t="s">
        <v>5023</v>
      </c>
      <c r="C1391" s="11" t="s">
        <v>4354</v>
      </c>
      <c r="D1391" s="11" t="s">
        <v>50</v>
      </c>
      <c r="E1391" s="11" t="s">
        <v>4492</v>
      </c>
      <c r="F1391" s="18" t="s">
        <v>4493</v>
      </c>
      <c r="G1391" s="18" t="s">
        <v>3724</v>
      </c>
      <c r="H1391" s="18" t="s">
        <v>2805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</row>
    <row x14ac:dyDescent="0.25" r="1392" customHeight="1" ht="18.75">
      <c r="A1392" s="15" t="s">
        <v>5024</v>
      </c>
      <c r="B1392" s="10" t="s">
        <v>5025</v>
      </c>
      <c r="C1392" s="11" t="s">
        <v>3263</v>
      </c>
      <c r="D1392" s="11" t="s">
        <v>38</v>
      </c>
      <c r="E1392" s="11" t="s">
        <v>3018</v>
      </c>
      <c r="F1392" s="18" t="s">
        <v>3019</v>
      </c>
      <c r="G1392" s="38">
        <v>3916934</v>
      </c>
      <c r="H1392" s="18" t="s">
        <v>5026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</row>
    <row x14ac:dyDescent="0.25" r="1393" customHeight="1" ht="18.75">
      <c r="A1393" s="15" t="s">
        <v>5027</v>
      </c>
      <c r="B1393" s="10" t="s">
        <v>5028</v>
      </c>
      <c r="C1393" s="11" t="s">
        <v>5029</v>
      </c>
      <c r="D1393" s="11" t="s">
        <v>101</v>
      </c>
      <c r="E1393" s="8" t="s">
        <v>3920</v>
      </c>
      <c r="F1393" s="38">
        <v>11271516659</v>
      </c>
      <c r="G1393" s="37" t="s">
        <v>3921</v>
      </c>
      <c r="H1393" s="18" t="s">
        <v>4691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</row>
    <row x14ac:dyDescent="0.25" r="1394" customHeight="1" ht="18.75">
      <c r="A1394" s="15" t="s">
        <v>4982</v>
      </c>
      <c r="B1394" s="10" t="s">
        <v>4983</v>
      </c>
      <c r="C1394" s="11" t="s">
        <v>2099</v>
      </c>
      <c r="D1394" s="11" t="s">
        <v>19</v>
      </c>
      <c r="E1394" s="11" t="s">
        <v>4984</v>
      </c>
      <c r="F1394" s="18" t="s">
        <v>4985</v>
      </c>
      <c r="G1394" s="38">
        <v>128851470</v>
      </c>
      <c r="H1394" s="18" t="s">
        <v>4986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</row>
    <row x14ac:dyDescent="0.25" r="1395" customHeight="1" ht="18.75">
      <c r="A1395" s="15" t="s">
        <v>5005</v>
      </c>
      <c r="B1395" s="10" t="s">
        <v>5006</v>
      </c>
      <c r="C1395" s="11" t="s">
        <v>4589</v>
      </c>
      <c r="D1395" s="11" t="s">
        <v>50</v>
      </c>
      <c r="E1395" s="11" t="s">
        <v>5030</v>
      </c>
      <c r="F1395" s="18" t="s">
        <v>5031</v>
      </c>
      <c r="G1395" s="18" t="s">
        <v>5032</v>
      </c>
      <c r="H1395" s="18" t="s">
        <v>5009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</row>
    <row x14ac:dyDescent="0.25" r="1396" customHeight="1" ht="18.75">
      <c r="A1396" s="15" t="s">
        <v>5033</v>
      </c>
      <c r="B1396" s="10" t="s">
        <v>5034</v>
      </c>
      <c r="C1396" s="11" t="s">
        <v>5035</v>
      </c>
      <c r="D1396" s="11" t="s">
        <v>101</v>
      </c>
      <c r="E1396" s="11" t="s">
        <v>1347</v>
      </c>
      <c r="F1396" s="18" t="s">
        <v>1348</v>
      </c>
      <c r="G1396" s="38">
        <v>33406347</v>
      </c>
      <c r="H1396" s="18" t="s">
        <v>212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</row>
    <row x14ac:dyDescent="0.25" r="1397" customHeight="1" ht="18.75">
      <c r="A1397" s="15" t="s">
        <v>5036</v>
      </c>
      <c r="B1397" s="10" t="s">
        <v>5037</v>
      </c>
      <c r="C1397" s="11" t="s">
        <v>3263</v>
      </c>
      <c r="D1397" s="11" t="s">
        <v>101</v>
      </c>
      <c r="E1397" s="11" t="s">
        <v>1347</v>
      </c>
      <c r="F1397" s="18" t="s">
        <v>1348</v>
      </c>
      <c r="G1397" s="38">
        <v>33406347</v>
      </c>
      <c r="H1397" s="18" t="s">
        <v>212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</row>
    <row x14ac:dyDescent="0.25" r="1398" customHeight="1" ht="18.75">
      <c r="A1398" s="15" t="s">
        <v>5038</v>
      </c>
      <c r="B1398" s="10" t="s">
        <v>5039</v>
      </c>
      <c r="C1398" s="11" t="s">
        <v>5040</v>
      </c>
      <c r="D1398" s="11" t="s">
        <v>101</v>
      </c>
      <c r="E1398" s="11" t="s">
        <v>1347</v>
      </c>
      <c r="F1398" s="18" t="s">
        <v>1348</v>
      </c>
      <c r="G1398" s="38">
        <v>33406347</v>
      </c>
      <c r="H1398" s="18" t="s">
        <v>212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</row>
    <row x14ac:dyDescent="0.25" r="1399" customHeight="1" ht="18.75">
      <c r="A1399" s="15" t="s">
        <v>5010</v>
      </c>
      <c r="B1399" s="10" t="s">
        <v>5011</v>
      </c>
      <c r="C1399" s="11" t="s">
        <v>5012</v>
      </c>
      <c r="D1399" s="11" t="s">
        <v>76</v>
      </c>
      <c r="E1399" s="11" t="s">
        <v>4323</v>
      </c>
      <c r="F1399" s="18" t="s">
        <v>3167</v>
      </c>
      <c r="G1399" s="18" t="s">
        <v>4324</v>
      </c>
      <c r="H1399" s="18" t="s">
        <v>2805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</row>
    <row x14ac:dyDescent="0.25" r="1400" customHeight="1" ht="18.75">
      <c r="A1400" s="15" t="s">
        <v>5013</v>
      </c>
      <c r="B1400" s="10" t="s">
        <v>5014</v>
      </c>
      <c r="C1400" s="11" t="s">
        <v>4113</v>
      </c>
      <c r="D1400" s="11" t="s">
        <v>1089</v>
      </c>
      <c r="E1400" s="11" t="s">
        <v>2886</v>
      </c>
      <c r="F1400" s="18" t="s">
        <v>2887</v>
      </c>
      <c r="G1400" s="18" t="s">
        <v>4974</v>
      </c>
      <c r="H1400" s="18" t="s">
        <v>2805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</row>
    <row x14ac:dyDescent="0.25" r="1401" customHeight="1" ht="18.75">
      <c r="A1401" s="15" t="s">
        <v>5015</v>
      </c>
      <c r="B1401" s="10" t="s">
        <v>5016</v>
      </c>
      <c r="C1401" s="11" t="s">
        <v>5017</v>
      </c>
      <c r="D1401" s="11" t="s">
        <v>11</v>
      </c>
      <c r="E1401" s="11" t="s">
        <v>2998</v>
      </c>
      <c r="F1401" s="18" t="s">
        <v>3427</v>
      </c>
      <c r="G1401" s="18" t="s">
        <v>4488</v>
      </c>
      <c r="H1401" s="18" t="s">
        <v>2805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</row>
    <row x14ac:dyDescent="0.25" r="1402" customHeight="1" ht="18.75">
      <c r="A1402" s="15" t="s">
        <v>5018</v>
      </c>
      <c r="B1402" s="10" t="s">
        <v>5019</v>
      </c>
      <c r="C1402" s="11" t="s">
        <v>4327</v>
      </c>
      <c r="D1402" s="11" t="s">
        <v>50</v>
      </c>
      <c r="E1402" s="11" t="s">
        <v>4492</v>
      </c>
      <c r="F1402" s="18" t="s">
        <v>4493</v>
      </c>
      <c r="G1402" s="18" t="s">
        <v>3724</v>
      </c>
      <c r="H1402" s="18" t="s">
        <v>2805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</row>
    <row x14ac:dyDescent="0.25" r="1403" customHeight="1" ht="18.75">
      <c r="A1403" s="15" t="s">
        <v>5020</v>
      </c>
      <c r="B1403" s="10" t="s">
        <v>5021</v>
      </c>
      <c r="C1403" s="11" t="s">
        <v>4469</v>
      </c>
      <c r="D1403" s="11" t="s">
        <v>50</v>
      </c>
      <c r="E1403" s="11" t="s">
        <v>4492</v>
      </c>
      <c r="F1403" s="18" t="s">
        <v>4493</v>
      </c>
      <c r="G1403" s="18" t="s">
        <v>3724</v>
      </c>
      <c r="H1403" s="18" t="s">
        <v>2805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</row>
    <row x14ac:dyDescent="0.25" r="1404" customHeight="1" ht="18.75">
      <c r="A1404" s="15" t="s">
        <v>5022</v>
      </c>
      <c r="B1404" s="10" t="s">
        <v>5023</v>
      </c>
      <c r="C1404" s="11" t="s">
        <v>4354</v>
      </c>
      <c r="D1404" s="11" t="s">
        <v>50</v>
      </c>
      <c r="E1404" s="11" t="s">
        <v>4492</v>
      </c>
      <c r="F1404" s="18" t="s">
        <v>4493</v>
      </c>
      <c r="G1404" s="18" t="s">
        <v>3724</v>
      </c>
      <c r="H1404" s="18" t="s">
        <v>2805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</row>
    <row x14ac:dyDescent="0.25" r="1405" customHeight="1" ht="21">
      <c r="A1405" s="15" t="s">
        <v>5024</v>
      </c>
      <c r="B1405" s="10" t="s">
        <v>5025</v>
      </c>
      <c r="C1405" s="11" t="s">
        <v>3263</v>
      </c>
      <c r="D1405" s="11" t="s">
        <v>38</v>
      </c>
      <c r="E1405" s="11" t="s">
        <v>5041</v>
      </c>
      <c r="F1405" s="18" t="s">
        <v>5042</v>
      </c>
      <c r="G1405" s="37" t="s">
        <v>5043</v>
      </c>
      <c r="H1405" s="18" t="s">
        <v>5026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</row>
    <row x14ac:dyDescent="0.25" r="1406" customHeight="1" ht="18.75">
      <c r="A1406" s="15" t="s">
        <v>4991</v>
      </c>
      <c r="B1406" s="10" t="s">
        <v>4992</v>
      </c>
      <c r="C1406" s="11" t="s">
        <v>4993</v>
      </c>
      <c r="D1406" s="11" t="s">
        <v>76</v>
      </c>
      <c r="E1406" s="11" t="s">
        <v>3978</v>
      </c>
      <c r="F1406" s="37" t="s">
        <v>4790</v>
      </c>
      <c r="G1406" s="37" t="s">
        <v>4791</v>
      </c>
      <c r="H1406" s="37" t="s">
        <v>2700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</row>
    <row x14ac:dyDescent="0.25" r="1407" customHeight="1" ht="18.75">
      <c r="A1407" s="15" t="s">
        <v>5027</v>
      </c>
      <c r="B1407" s="10" t="s">
        <v>5028</v>
      </c>
      <c r="C1407" s="11" t="s">
        <v>5029</v>
      </c>
      <c r="D1407" s="11" t="s">
        <v>101</v>
      </c>
      <c r="E1407" s="8" t="s">
        <v>3920</v>
      </c>
      <c r="F1407" s="38">
        <v>11271516659</v>
      </c>
      <c r="G1407" s="37" t="s">
        <v>3921</v>
      </c>
      <c r="H1407" s="18" t="s">
        <v>4691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</row>
    <row x14ac:dyDescent="0.25" r="1408" customHeight="1" ht="18.75">
      <c r="A1408" s="15" t="s">
        <v>5044</v>
      </c>
      <c r="B1408" s="10" t="s">
        <v>5045</v>
      </c>
      <c r="C1408" s="11" t="s">
        <v>5046</v>
      </c>
      <c r="D1408" s="11" t="s">
        <v>38</v>
      </c>
      <c r="E1408" s="11" t="s">
        <v>1137</v>
      </c>
      <c r="F1408" s="18" t="s">
        <v>1455</v>
      </c>
      <c r="G1408" s="18" t="s">
        <v>4478</v>
      </c>
      <c r="H1408" s="18" t="s">
        <v>4479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</row>
    <row x14ac:dyDescent="0.25" r="1409" customHeight="1" ht="18.75">
      <c r="A1409" s="15" t="s">
        <v>5047</v>
      </c>
      <c r="B1409" s="10" t="s">
        <v>5048</v>
      </c>
      <c r="C1409" s="11" t="s">
        <v>5049</v>
      </c>
      <c r="D1409" s="11" t="s">
        <v>2710</v>
      </c>
      <c r="E1409" s="8" t="s">
        <v>3843</v>
      </c>
      <c r="F1409" s="37" t="s">
        <v>3844</v>
      </c>
      <c r="G1409" s="37" t="s">
        <v>4554</v>
      </c>
      <c r="H1409" s="37" t="s">
        <v>212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</row>
    <row x14ac:dyDescent="0.25" r="1410" customHeight="1" ht="18.75">
      <c r="A1410" s="15" t="s">
        <v>5050</v>
      </c>
      <c r="B1410" s="10" t="s">
        <v>5051</v>
      </c>
      <c r="C1410" s="11" t="s">
        <v>5052</v>
      </c>
      <c r="D1410" s="11" t="s">
        <v>76</v>
      </c>
      <c r="E1410" s="8" t="s">
        <v>3843</v>
      </c>
      <c r="F1410" s="37" t="s">
        <v>3844</v>
      </c>
      <c r="G1410" s="37" t="s">
        <v>4554</v>
      </c>
      <c r="H1410" s="37" t="s">
        <v>212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</row>
    <row x14ac:dyDescent="0.25" r="1411" customHeight="1" ht="18.75">
      <c r="A1411" s="15" t="s">
        <v>5053</v>
      </c>
      <c r="B1411" s="10" t="s">
        <v>5054</v>
      </c>
      <c r="C1411" s="11" t="s">
        <v>4015</v>
      </c>
      <c r="D1411" s="11" t="s">
        <v>76</v>
      </c>
      <c r="E1411" s="11" t="s">
        <v>209</v>
      </c>
      <c r="F1411" s="18" t="s">
        <v>210</v>
      </c>
      <c r="G1411" s="9" t="s">
        <v>211</v>
      </c>
      <c r="H1411" s="18" t="s">
        <v>212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</row>
    <row x14ac:dyDescent="0.25" r="1412" customHeight="1" ht="18.75">
      <c r="A1412" s="15" t="s">
        <v>5055</v>
      </c>
      <c r="B1412" s="10" t="s">
        <v>5056</v>
      </c>
      <c r="C1412" s="11" t="s">
        <v>3931</v>
      </c>
      <c r="D1412" s="11" t="s">
        <v>19</v>
      </c>
      <c r="E1412" s="11" t="s">
        <v>5057</v>
      </c>
      <c r="F1412" s="18" t="s">
        <v>5058</v>
      </c>
      <c r="G1412" s="7">
        <v>135291323</v>
      </c>
      <c r="H1412" s="18" t="s">
        <v>212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</row>
    <row x14ac:dyDescent="0.25" r="1413" customHeight="1" ht="18.75">
      <c r="A1413" s="15" t="s">
        <v>5059</v>
      </c>
      <c r="B1413" s="10" t="s">
        <v>5060</v>
      </c>
      <c r="C1413" s="11" t="s">
        <v>5061</v>
      </c>
      <c r="D1413" s="11" t="s">
        <v>19</v>
      </c>
      <c r="E1413" s="11" t="s">
        <v>5057</v>
      </c>
      <c r="F1413" s="18" t="s">
        <v>5058</v>
      </c>
      <c r="G1413" s="7">
        <v>135291323</v>
      </c>
      <c r="H1413" s="18" t="s">
        <v>212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</row>
    <row x14ac:dyDescent="0.25" r="1414" customHeight="1" ht="18.75">
      <c r="A1414" s="15" t="s">
        <v>5062</v>
      </c>
      <c r="B1414" s="10" t="s">
        <v>5063</v>
      </c>
      <c r="C1414" s="11" t="s">
        <v>5064</v>
      </c>
      <c r="D1414" s="11" t="s">
        <v>1397</v>
      </c>
      <c r="E1414" s="11" t="s">
        <v>5065</v>
      </c>
      <c r="F1414" s="37" t="s">
        <v>5066</v>
      </c>
      <c r="G1414" s="38">
        <v>25190156</v>
      </c>
      <c r="H1414" s="18" t="s">
        <v>2918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</row>
    <row x14ac:dyDescent="0.25" r="1415" customHeight="1" ht="18.75">
      <c r="A1415" s="15" t="s">
        <v>5067</v>
      </c>
      <c r="B1415" s="10" t="s">
        <v>5068</v>
      </c>
      <c r="C1415" s="11" t="s">
        <v>5069</v>
      </c>
      <c r="D1415" s="11" t="s">
        <v>1089</v>
      </c>
      <c r="E1415" s="11" t="s">
        <v>1114</v>
      </c>
      <c r="F1415" s="10">
        <v>74798944068</v>
      </c>
      <c r="G1415" s="10">
        <v>2076540661</v>
      </c>
      <c r="H1415" s="18" t="s">
        <v>4351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</row>
    <row x14ac:dyDescent="0.25" r="1416" customHeight="1" ht="18.75">
      <c r="A1416" s="15" t="s">
        <v>5070</v>
      </c>
      <c r="B1416" s="10" t="s">
        <v>5071</v>
      </c>
      <c r="C1416" s="11" t="s">
        <v>3693</v>
      </c>
      <c r="D1416" s="11" t="s">
        <v>50</v>
      </c>
      <c r="E1416" s="8" t="s">
        <v>1625</v>
      </c>
      <c r="F1416" s="37" t="s">
        <v>1626</v>
      </c>
      <c r="G1416" s="9" t="s">
        <v>4356</v>
      </c>
      <c r="H1416" s="18" t="s">
        <v>4664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</row>
    <row x14ac:dyDescent="0.25" r="1417" customHeight="1" ht="18.75">
      <c r="A1417" s="15" t="s">
        <v>5072</v>
      </c>
      <c r="B1417" s="10" t="s">
        <v>5073</v>
      </c>
      <c r="C1417" s="11" t="s">
        <v>3263</v>
      </c>
      <c r="D1417" s="11" t="s">
        <v>50</v>
      </c>
      <c r="E1417" s="8" t="s">
        <v>1625</v>
      </c>
      <c r="F1417" s="37" t="s">
        <v>1626</v>
      </c>
      <c r="G1417" s="9" t="s">
        <v>4356</v>
      </c>
      <c r="H1417" s="18" t="s">
        <v>4664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</row>
    <row x14ac:dyDescent="0.25" r="1418" customHeight="1" ht="18.75">
      <c r="A1418" s="15" t="s">
        <v>5074</v>
      </c>
      <c r="B1418" s="10" t="s">
        <v>5075</v>
      </c>
      <c r="C1418" s="11" t="s">
        <v>3214</v>
      </c>
      <c r="D1418" s="11" t="s">
        <v>11</v>
      </c>
      <c r="E1418" s="11" t="s">
        <v>3192</v>
      </c>
      <c r="F1418" s="10">
        <v>38064443822</v>
      </c>
      <c r="G1418" s="10">
        <v>34643698</v>
      </c>
      <c r="H1418" s="18" t="s">
        <v>2732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</row>
    <row x14ac:dyDescent="0.25" r="1419" customHeight="1" ht="18.75">
      <c r="A1419" s="15" t="s">
        <v>5067</v>
      </c>
      <c r="B1419" s="10" t="s">
        <v>5068</v>
      </c>
      <c r="C1419" s="11" t="s">
        <v>5069</v>
      </c>
      <c r="D1419" s="11" t="s">
        <v>1089</v>
      </c>
      <c r="E1419" s="11" t="s">
        <v>5076</v>
      </c>
      <c r="F1419" s="18" t="s">
        <v>5077</v>
      </c>
      <c r="G1419" s="18" t="s">
        <v>5078</v>
      </c>
      <c r="H1419" s="18" t="s">
        <v>4351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</row>
    <row x14ac:dyDescent="0.25" r="1420" customHeight="1" ht="18.75">
      <c r="A1420" s="15" t="s">
        <v>5079</v>
      </c>
      <c r="B1420" s="10" t="s">
        <v>5080</v>
      </c>
      <c r="C1420" s="11" t="s">
        <v>4977</v>
      </c>
      <c r="D1420" s="11" t="s">
        <v>2710</v>
      </c>
      <c r="E1420" s="8" t="s">
        <v>3843</v>
      </c>
      <c r="F1420" s="37" t="s">
        <v>3844</v>
      </c>
      <c r="G1420" s="37" t="s">
        <v>4554</v>
      </c>
      <c r="H1420" s="37" t="s">
        <v>212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</row>
    <row x14ac:dyDescent="0.25" r="1421" customHeight="1" ht="18.75">
      <c r="A1421" s="15" t="s">
        <v>5081</v>
      </c>
      <c r="B1421" s="10" t="s">
        <v>5082</v>
      </c>
      <c r="C1421" s="11" t="s">
        <v>5083</v>
      </c>
      <c r="D1421" s="11" t="s">
        <v>101</v>
      </c>
      <c r="E1421" s="11" t="s">
        <v>583</v>
      </c>
      <c r="F1421" s="37" t="s">
        <v>584</v>
      </c>
      <c r="G1421" s="10">
        <v>3082039482</v>
      </c>
      <c r="H1421" s="18" t="s">
        <v>4852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</row>
    <row x14ac:dyDescent="0.25" r="1422" customHeight="1" ht="18.75">
      <c r="A1422" s="15" t="s">
        <v>5084</v>
      </c>
      <c r="B1422" s="10" t="s">
        <v>5085</v>
      </c>
      <c r="C1422" s="11" t="s">
        <v>2067</v>
      </c>
      <c r="D1422" s="11" t="s">
        <v>1924</v>
      </c>
      <c r="E1422" s="11" t="s">
        <v>1114</v>
      </c>
      <c r="F1422" s="10">
        <v>74798944068</v>
      </c>
      <c r="G1422" s="10">
        <v>2076540661</v>
      </c>
      <c r="H1422" s="18" t="s">
        <v>4351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</row>
    <row x14ac:dyDescent="0.25" r="1423" customHeight="1" ht="18.75">
      <c r="A1423" s="15" t="s">
        <v>5084</v>
      </c>
      <c r="B1423" s="10" t="s">
        <v>5085</v>
      </c>
      <c r="C1423" s="11" t="s">
        <v>2067</v>
      </c>
      <c r="D1423" s="11" t="s">
        <v>1924</v>
      </c>
      <c r="E1423" s="11" t="s">
        <v>5086</v>
      </c>
      <c r="F1423" s="18" t="s">
        <v>5087</v>
      </c>
      <c r="G1423" s="18" t="s">
        <v>5088</v>
      </c>
      <c r="H1423" s="18" t="s">
        <v>4351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</row>
    <row x14ac:dyDescent="0.25" r="1424" customHeight="1" ht="18.75">
      <c r="A1424" s="15" t="s">
        <v>5089</v>
      </c>
      <c r="B1424" s="10" t="s">
        <v>5090</v>
      </c>
      <c r="C1424" s="11" t="s">
        <v>2821</v>
      </c>
      <c r="D1424" s="11" t="s">
        <v>1089</v>
      </c>
      <c r="E1424" s="11" t="s">
        <v>2886</v>
      </c>
      <c r="F1424" s="18" t="s">
        <v>2887</v>
      </c>
      <c r="G1424" s="18" t="s">
        <v>4974</v>
      </c>
      <c r="H1424" s="18" t="s">
        <v>212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</row>
    <row x14ac:dyDescent="0.25" r="1425" customHeight="1" ht="18.75">
      <c r="A1425" s="15" t="s">
        <v>5091</v>
      </c>
      <c r="B1425" s="10" t="s">
        <v>5092</v>
      </c>
      <c r="C1425" s="11" t="s">
        <v>3285</v>
      </c>
      <c r="D1425" s="11" t="s">
        <v>76</v>
      </c>
      <c r="E1425" s="11" t="s">
        <v>82</v>
      </c>
      <c r="F1425" s="18" t="s">
        <v>83</v>
      </c>
      <c r="G1425" s="18" t="s">
        <v>84</v>
      </c>
      <c r="H1425" s="18" t="s">
        <v>5093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</row>
    <row x14ac:dyDescent="0.25" r="1426" customHeight="1" ht="18.75">
      <c r="A1426" s="15" t="s">
        <v>5094</v>
      </c>
      <c r="B1426" s="10" t="s">
        <v>5095</v>
      </c>
      <c r="C1426" s="11" t="s">
        <v>4373</v>
      </c>
      <c r="D1426" s="11" t="s">
        <v>4026</v>
      </c>
      <c r="E1426" s="11" t="s">
        <v>3081</v>
      </c>
      <c r="F1426" s="38">
        <v>2993510339</v>
      </c>
      <c r="G1426" s="38">
        <v>2005099056013</v>
      </c>
      <c r="H1426" s="18" t="s">
        <v>2918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</row>
    <row x14ac:dyDescent="0.25" r="1427" customHeight="1" ht="18.75">
      <c r="A1427" s="15" t="s">
        <v>5096</v>
      </c>
      <c r="B1427" s="10" t="s">
        <v>5097</v>
      </c>
      <c r="C1427" s="11" t="s">
        <v>5098</v>
      </c>
      <c r="D1427" s="11" t="s">
        <v>76</v>
      </c>
      <c r="E1427" s="11" t="s">
        <v>4323</v>
      </c>
      <c r="F1427" s="18" t="s">
        <v>3167</v>
      </c>
      <c r="G1427" s="18" t="s">
        <v>4324</v>
      </c>
      <c r="H1427" s="18" t="s">
        <v>4348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</row>
    <row x14ac:dyDescent="0.25" r="1428" customHeight="1" ht="18.75">
      <c r="A1428" s="15" t="s">
        <v>5081</v>
      </c>
      <c r="B1428" s="10" t="s">
        <v>5082</v>
      </c>
      <c r="C1428" s="11" t="s">
        <v>5083</v>
      </c>
      <c r="D1428" s="11" t="s">
        <v>101</v>
      </c>
      <c r="E1428" s="11" t="s">
        <v>583</v>
      </c>
      <c r="F1428" s="37" t="s">
        <v>584</v>
      </c>
      <c r="G1428" s="10">
        <v>3082039482</v>
      </c>
      <c r="H1428" s="18" t="s">
        <v>4852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</row>
    <row x14ac:dyDescent="0.25" r="1429" customHeight="1" ht="18.75">
      <c r="A1429" s="15" t="s">
        <v>5099</v>
      </c>
      <c r="B1429" s="10" t="s">
        <v>5100</v>
      </c>
      <c r="C1429" s="11" t="s">
        <v>5101</v>
      </c>
      <c r="D1429" s="11" t="s">
        <v>11</v>
      </c>
      <c r="E1429" s="11" t="s">
        <v>5102</v>
      </c>
      <c r="F1429" s="18" t="s">
        <v>308</v>
      </c>
      <c r="G1429" s="38">
        <v>41867002</v>
      </c>
      <c r="H1429" s="18" t="s">
        <v>5103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</row>
    <row x14ac:dyDescent="0.25" r="1430" customHeight="1" ht="18.75">
      <c r="A1430" s="15" t="s">
        <v>5104</v>
      </c>
      <c r="B1430" s="10" t="s">
        <v>5105</v>
      </c>
      <c r="C1430" s="11" t="s">
        <v>3304</v>
      </c>
      <c r="D1430" s="11" t="s">
        <v>76</v>
      </c>
      <c r="E1430" s="11" t="s">
        <v>5106</v>
      </c>
      <c r="F1430" s="18" t="s">
        <v>5107</v>
      </c>
      <c r="G1430" s="10">
        <v>47157637</v>
      </c>
      <c r="H1430" s="18" t="s">
        <v>449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</row>
    <row x14ac:dyDescent="0.25" r="1431" customHeight="1" ht="18.75">
      <c r="A1431" s="15" t="s">
        <v>5108</v>
      </c>
      <c r="B1431" s="10" t="s">
        <v>5109</v>
      </c>
      <c r="C1431" s="11" t="s">
        <v>5110</v>
      </c>
      <c r="D1431" s="11" t="s">
        <v>1397</v>
      </c>
      <c r="E1431" s="11" t="s">
        <v>5111</v>
      </c>
      <c r="F1431" s="18" t="s">
        <v>5112</v>
      </c>
      <c r="G1431" s="18" t="s">
        <v>5113</v>
      </c>
      <c r="H1431" s="18" t="s">
        <v>2984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</row>
    <row x14ac:dyDescent="0.25" r="1432" customHeight="1" ht="18.75">
      <c r="A1432" s="15" t="s">
        <v>5114</v>
      </c>
      <c r="B1432" s="10" t="s">
        <v>5115</v>
      </c>
      <c r="C1432" s="11" t="s">
        <v>5116</v>
      </c>
      <c r="D1432" s="11" t="s">
        <v>11</v>
      </c>
      <c r="E1432" s="11" t="s">
        <v>1972</v>
      </c>
      <c r="F1432" s="18" t="s">
        <v>3450</v>
      </c>
      <c r="G1432" s="18" t="s">
        <v>5117</v>
      </c>
      <c r="H1432" s="18" t="s">
        <v>2732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</row>
    <row x14ac:dyDescent="0.25" r="1433" customHeight="1" ht="18.75">
      <c r="A1433" s="15" t="s">
        <v>5118</v>
      </c>
      <c r="B1433" s="10" t="s">
        <v>5119</v>
      </c>
      <c r="C1433" s="11" t="s">
        <v>5120</v>
      </c>
      <c r="D1433" s="11" t="s">
        <v>11</v>
      </c>
      <c r="E1433" s="11" t="s">
        <v>5121</v>
      </c>
      <c r="F1433" s="18" t="s">
        <v>5122</v>
      </c>
      <c r="G1433" s="18" t="s">
        <v>5123</v>
      </c>
      <c r="H1433" s="18" t="s">
        <v>4501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</row>
    <row x14ac:dyDescent="0.25" r="1434" customHeight="1" ht="18.75">
      <c r="A1434" s="15" t="s">
        <v>5124</v>
      </c>
      <c r="B1434" s="10" t="s">
        <v>5125</v>
      </c>
      <c r="C1434" s="11" t="s">
        <v>3214</v>
      </c>
      <c r="D1434" s="11" t="s">
        <v>11</v>
      </c>
      <c r="E1434" s="8" t="s">
        <v>3371</v>
      </c>
      <c r="F1434" s="38">
        <v>38064443898</v>
      </c>
      <c r="G1434" s="38">
        <v>34643698</v>
      </c>
      <c r="H1434" s="18" t="s">
        <v>2732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</row>
    <row x14ac:dyDescent="0.25" r="1435" customHeight="1" ht="18.75">
      <c r="A1435" s="15" t="s">
        <v>5126</v>
      </c>
      <c r="B1435" s="10" t="s">
        <v>5127</v>
      </c>
      <c r="C1435" s="11" t="s">
        <v>5128</v>
      </c>
      <c r="D1435" s="11" t="s">
        <v>76</v>
      </c>
      <c r="E1435" s="11" t="s">
        <v>3978</v>
      </c>
      <c r="F1435" s="10">
        <v>31480946893</v>
      </c>
      <c r="G1435" s="10">
        <v>33098369</v>
      </c>
      <c r="H1435" s="18" t="s">
        <v>2700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</row>
    <row x14ac:dyDescent="0.25" r="1436" customHeight="1" ht="18.75">
      <c r="A1436" s="15" t="s">
        <v>5129</v>
      </c>
      <c r="B1436" s="10" t="s">
        <v>5130</v>
      </c>
      <c r="C1436" s="11" t="s">
        <v>3492</v>
      </c>
      <c r="D1436" s="11" t="s">
        <v>38</v>
      </c>
      <c r="E1436" s="11" t="s">
        <v>1301</v>
      </c>
      <c r="F1436" s="37" t="s">
        <v>5131</v>
      </c>
      <c r="G1436" s="37" t="s">
        <v>5132</v>
      </c>
      <c r="H1436" s="18" t="s">
        <v>2726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</row>
    <row x14ac:dyDescent="0.25" r="1437" customHeight="1" ht="18.75">
      <c r="A1437" s="15" t="s">
        <v>5126</v>
      </c>
      <c r="B1437" s="10" t="s">
        <v>5127</v>
      </c>
      <c r="C1437" s="11" t="s">
        <v>5128</v>
      </c>
      <c r="D1437" s="11" t="s">
        <v>76</v>
      </c>
      <c r="E1437" s="11" t="s">
        <v>3978</v>
      </c>
      <c r="F1437" s="10">
        <v>31480946893</v>
      </c>
      <c r="G1437" s="10">
        <v>33098369</v>
      </c>
      <c r="H1437" s="18" t="s">
        <v>2700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</row>
    <row x14ac:dyDescent="0.25" r="1438" customHeight="1" ht="18.75">
      <c r="A1438" s="15" t="s">
        <v>5133</v>
      </c>
      <c r="B1438" s="10" t="s">
        <v>5134</v>
      </c>
      <c r="C1438" s="11" t="s">
        <v>5135</v>
      </c>
      <c r="D1438" s="11" t="s">
        <v>76</v>
      </c>
      <c r="E1438" s="11" t="s">
        <v>5136</v>
      </c>
      <c r="F1438" s="18" t="s">
        <v>5137</v>
      </c>
      <c r="G1438" s="18" t="s">
        <v>5138</v>
      </c>
      <c r="H1438" s="18" t="s">
        <v>5139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</row>
    <row x14ac:dyDescent="0.25" r="1439" customHeight="1" ht="18.75">
      <c r="A1439" s="15" t="s">
        <v>5140</v>
      </c>
      <c r="B1439" s="10" t="s">
        <v>5141</v>
      </c>
      <c r="C1439" s="11" t="s">
        <v>3535</v>
      </c>
      <c r="D1439" s="11" t="s">
        <v>38</v>
      </c>
      <c r="E1439" s="11" t="s">
        <v>1972</v>
      </c>
      <c r="F1439" s="18" t="s">
        <v>3450</v>
      </c>
      <c r="G1439" s="18" t="s">
        <v>5117</v>
      </c>
      <c r="H1439" s="18" t="s">
        <v>2732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</row>
    <row x14ac:dyDescent="0.25" r="1440" customHeight="1" ht="18.75">
      <c r="A1440" s="15" t="s">
        <v>5142</v>
      </c>
      <c r="B1440" s="10" t="s">
        <v>5143</v>
      </c>
      <c r="C1440" s="11" t="s">
        <v>5144</v>
      </c>
      <c r="D1440" s="11" t="s">
        <v>19</v>
      </c>
      <c r="E1440" s="8" t="s">
        <v>5057</v>
      </c>
      <c r="F1440" s="10">
        <v>10294111905</v>
      </c>
      <c r="G1440" s="10">
        <v>135291323</v>
      </c>
      <c r="H1440" s="18" t="s">
        <v>212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</row>
    <row x14ac:dyDescent="0.25" r="1441" customHeight="1" ht="18.75">
      <c r="A1441" s="15" t="s">
        <v>5145</v>
      </c>
      <c r="B1441" s="10" t="s">
        <v>5146</v>
      </c>
      <c r="C1441" s="11" t="s">
        <v>5147</v>
      </c>
      <c r="D1441" s="11" t="s">
        <v>76</v>
      </c>
      <c r="E1441" s="8" t="s">
        <v>209</v>
      </c>
      <c r="F1441" s="18" t="s">
        <v>210</v>
      </c>
      <c r="G1441" s="18" t="s">
        <v>211</v>
      </c>
      <c r="H1441" s="18" t="s">
        <v>212</v>
      </c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</row>
    <row x14ac:dyDescent="0.25" r="1442" customHeight="1" ht="18.75">
      <c r="A1442" s="15" t="s">
        <v>5148</v>
      </c>
      <c r="B1442" s="10" t="s">
        <v>5149</v>
      </c>
      <c r="C1442" s="11" t="s">
        <v>3572</v>
      </c>
      <c r="D1442" s="11" t="s">
        <v>19</v>
      </c>
      <c r="E1442" s="8" t="s">
        <v>5057</v>
      </c>
      <c r="F1442" s="10">
        <v>10294111905</v>
      </c>
      <c r="G1442" s="10">
        <v>135291323</v>
      </c>
      <c r="H1442" s="18" t="s">
        <v>212</v>
      </c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</row>
    <row x14ac:dyDescent="0.25" r="1443" customHeight="1" ht="18.75">
      <c r="A1443" s="15" t="s">
        <v>5150</v>
      </c>
      <c r="B1443" s="10" t="s">
        <v>5151</v>
      </c>
      <c r="C1443" s="11" t="s">
        <v>4406</v>
      </c>
      <c r="D1443" s="11" t="s">
        <v>38</v>
      </c>
      <c r="E1443" s="8" t="s">
        <v>290</v>
      </c>
      <c r="F1443" s="18" t="s">
        <v>291</v>
      </c>
      <c r="G1443" s="18" t="s">
        <v>5152</v>
      </c>
      <c r="H1443" s="18" t="s">
        <v>212</v>
      </c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</row>
    <row x14ac:dyDescent="0.25" r="1444" customHeight="1" ht="18.75">
      <c r="A1444" s="15" t="s">
        <v>5153</v>
      </c>
      <c r="B1444" s="10" t="s">
        <v>5154</v>
      </c>
      <c r="C1444" s="11" t="s">
        <v>5155</v>
      </c>
      <c r="D1444" s="11" t="s">
        <v>38</v>
      </c>
      <c r="E1444" s="8" t="s">
        <v>290</v>
      </c>
      <c r="F1444" s="18" t="s">
        <v>291</v>
      </c>
      <c r="G1444" s="18" t="s">
        <v>5152</v>
      </c>
      <c r="H1444" s="18" t="s">
        <v>212</v>
      </c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  <c r="Y1444" s="17"/>
    </row>
    <row x14ac:dyDescent="0.25" r="1445" customHeight="1" ht="18.75">
      <c r="A1445" s="15" t="s">
        <v>5156</v>
      </c>
      <c r="B1445" s="10" t="s">
        <v>5157</v>
      </c>
      <c r="C1445" s="11" t="s">
        <v>3171</v>
      </c>
      <c r="D1445" s="11" t="s">
        <v>101</v>
      </c>
      <c r="E1445" s="8" t="s">
        <v>209</v>
      </c>
      <c r="F1445" s="18" t="s">
        <v>210</v>
      </c>
      <c r="G1445" s="18" t="s">
        <v>211</v>
      </c>
      <c r="H1445" s="18" t="s">
        <v>212</v>
      </c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  <c r="Y1445" s="17"/>
    </row>
    <row x14ac:dyDescent="0.25" r="1446" customHeight="1" ht="18.75">
      <c r="A1446" s="15" t="s">
        <v>5158</v>
      </c>
      <c r="B1446" s="10" t="s">
        <v>5159</v>
      </c>
      <c r="C1446" s="11" t="s">
        <v>3272</v>
      </c>
      <c r="D1446" s="11" t="s">
        <v>19</v>
      </c>
      <c r="E1446" s="8" t="s">
        <v>5057</v>
      </c>
      <c r="F1446" s="10">
        <v>10294111905</v>
      </c>
      <c r="G1446" s="10">
        <v>135291323</v>
      </c>
      <c r="H1446" s="18" t="s">
        <v>212</v>
      </c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  <c r="Y1446" s="17"/>
    </row>
    <row x14ac:dyDescent="0.25" r="1447" customHeight="1" ht="18.75">
      <c r="A1447" s="15" t="s">
        <v>5160</v>
      </c>
      <c r="B1447" s="10" t="s">
        <v>5161</v>
      </c>
      <c r="C1447" s="11" t="s">
        <v>5162</v>
      </c>
      <c r="D1447" s="11" t="s">
        <v>19</v>
      </c>
      <c r="E1447" s="8" t="s">
        <v>5057</v>
      </c>
      <c r="F1447" s="10">
        <v>10294111905</v>
      </c>
      <c r="G1447" s="10">
        <v>135291323</v>
      </c>
      <c r="H1447" s="18" t="s">
        <v>212</v>
      </c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  <c r="Y1447" s="17"/>
    </row>
    <row x14ac:dyDescent="0.25" r="1448" customHeight="1" ht="18.75">
      <c r="A1448" s="15" t="s">
        <v>5163</v>
      </c>
      <c r="B1448" s="10" t="s">
        <v>5164</v>
      </c>
      <c r="C1448" s="11" t="s">
        <v>5165</v>
      </c>
      <c r="D1448" s="11" t="s">
        <v>50</v>
      </c>
      <c r="E1448" s="8" t="s">
        <v>209</v>
      </c>
      <c r="F1448" s="18" t="s">
        <v>210</v>
      </c>
      <c r="G1448" s="18" t="s">
        <v>211</v>
      </c>
      <c r="H1448" s="18" t="s">
        <v>212</v>
      </c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  <c r="Y1448" s="17"/>
    </row>
    <row x14ac:dyDescent="0.25" r="1449" customHeight="1" ht="18.75">
      <c r="A1449" s="15" t="s">
        <v>5166</v>
      </c>
      <c r="B1449" s="10" t="s">
        <v>5167</v>
      </c>
      <c r="C1449" s="11" t="s">
        <v>5168</v>
      </c>
      <c r="D1449" s="11" t="s">
        <v>101</v>
      </c>
      <c r="E1449" s="8" t="s">
        <v>209</v>
      </c>
      <c r="F1449" s="18" t="s">
        <v>210</v>
      </c>
      <c r="G1449" s="18" t="s">
        <v>211</v>
      </c>
      <c r="H1449" s="18" t="s">
        <v>212</v>
      </c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  <c r="Y1449" s="17"/>
    </row>
    <row x14ac:dyDescent="0.25" r="1450" customHeight="1" ht="18.75">
      <c r="A1450" s="15" t="s">
        <v>5169</v>
      </c>
      <c r="B1450" s="10" t="s">
        <v>5170</v>
      </c>
      <c r="C1450" s="11" t="s">
        <v>5171</v>
      </c>
      <c r="D1450" s="11" t="s">
        <v>2710</v>
      </c>
      <c r="E1450" s="8" t="s">
        <v>5172</v>
      </c>
      <c r="F1450" s="18" t="s">
        <v>5173</v>
      </c>
      <c r="G1450" s="10">
        <v>33226651</v>
      </c>
      <c r="H1450" s="18" t="s">
        <v>2509</v>
      </c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  <c r="Y1450" s="17"/>
    </row>
    <row x14ac:dyDescent="0.25" r="1451" customHeight="1" ht="18.75">
      <c r="A1451" s="15" t="s">
        <v>5174</v>
      </c>
      <c r="B1451" s="10" t="s">
        <v>5175</v>
      </c>
      <c r="C1451" s="11" t="s">
        <v>2775</v>
      </c>
      <c r="D1451" s="11" t="s">
        <v>76</v>
      </c>
      <c r="E1451" s="8" t="s">
        <v>5172</v>
      </c>
      <c r="F1451" s="18" t="s">
        <v>5173</v>
      </c>
      <c r="G1451" s="10">
        <v>33226651</v>
      </c>
      <c r="H1451" s="18" t="s">
        <v>2509</v>
      </c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  <c r="Y1451" s="17"/>
    </row>
    <row x14ac:dyDescent="0.25" r="1452" customHeight="1" ht="18.75">
      <c r="A1452" s="15" t="s">
        <v>5176</v>
      </c>
      <c r="B1452" s="10" t="s">
        <v>5177</v>
      </c>
      <c r="C1452" s="11" t="s">
        <v>3468</v>
      </c>
      <c r="D1452" s="11" t="s">
        <v>76</v>
      </c>
      <c r="E1452" s="11" t="s">
        <v>334</v>
      </c>
      <c r="F1452" s="10">
        <v>9835207801</v>
      </c>
      <c r="G1452" s="10">
        <v>15412892</v>
      </c>
      <c r="H1452" s="18" t="s">
        <v>2509</v>
      </c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  <c r="Y1452" s="17"/>
    </row>
    <row x14ac:dyDescent="0.25" r="1453" customHeight="1" ht="18.75">
      <c r="A1453" s="15" t="s">
        <v>5178</v>
      </c>
      <c r="B1453" s="10" t="s">
        <v>5179</v>
      </c>
      <c r="C1453" s="11" t="s">
        <v>5180</v>
      </c>
      <c r="D1453" s="11" t="s">
        <v>38</v>
      </c>
      <c r="E1453" s="8" t="s">
        <v>5181</v>
      </c>
      <c r="F1453" s="10">
        <v>12481301897</v>
      </c>
      <c r="G1453" s="10">
        <v>21308014</v>
      </c>
      <c r="H1453" s="18" t="s">
        <v>2719</v>
      </c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  <c r="Y1453" s="17"/>
    </row>
    <row x14ac:dyDescent="0.25" r="1454" customHeight="1" ht="18.75">
      <c r="A1454" s="15" t="s">
        <v>5182</v>
      </c>
      <c r="B1454" s="10" t="s">
        <v>5183</v>
      </c>
      <c r="C1454" s="11" t="s">
        <v>5184</v>
      </c>
      <c r="D1454" s="11" t="s">
        <v>19</v>
      </c>
      <c r="E1454" s="8" t="s">
        <v>5057</v>
      </c>
      <c r="F1454" s="10">
        <v>10294111905</v>
      </c>
      <c r="G1454" s="10">
        <v>135291323</v>
      </c>
      <c r="H1454" s="18" t="s">
        <v>212</v>
      </c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  <c r="Y1454" s="17"/>
    </row>
    <row x14ac:dyDescent="0.25" r="1455" customHeight="1" ht="18.75">
      <c r="A1455" s="15" t="s">
        <v>5185</v>
      </c>
      <c r="B1455" s="10" t="s">
        <v>5186</v>
      </c>
      <c r="C1455" s="11" t="s">
        <v>3183</v>
      </c>
      <c r="D1455" s="11" t="s">
        <v>11</v>
      </c>
      <c r="E1455" s="11" t="s">
        <v>2948</v>
      </c>
      <c r="F1455" s="47" t="s">
        <v>1562</v>
      </c>
      <c r="G1455" s="37" t="s">
        <v>2949</v>
      </c>
      <c r="H1455" s="18" t="s">
        <v>212</v>
      </c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  <c r="Y1455" s="17"/>
    </row>
    <row x14ac:dyDescent="0.25" r="1456" customHeight="1" ht="18.75">
      <c r="A1456" s="15" t="s">
        <v>5187</v>
      </c>
      <c r="B1456" s="10" t="s">
        <v>5188</v>
      </c>
      <c r="C1456" s="11" t="s">
        <v>4883</v>
      </c>
      <c r="D1456" s="11" t="s">
        <v>76</v>
      </c>
      <c r="E1456" s="8" t="s">
        <v>3843</v>
      </c>
      <c r="F1456" s="37" t="s">
        <v>3844</v>
      </c>
      <c r="G1456" s="38">
        <v>7468465</v>
      </c>
      <c r="H1456" s="37" t="s">
        <v>212</v>
      </c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  <c r="Y1456" s="17"/>
    </row>
    <row x14ac:dyDescent="0.25" r="1457" customHeight="1" ht="18.75">
      <c r="A1457" s="15" t="s">
        <v>5189</v>
      </c>
      <c r="B1457" s="10" t="s">
        <v>5190</v>
      </c>
      <c r="C1457" s="11" t="s">
        <v>5191</v>
      </c>
      <c r="D1457" s="11" t="s">
        <v>11</v>
      </c>
      <c r="E1457" s="11" t="s">
        <v>2948</v>
      </c>
      <c r="F1457" s="47" t="s">
        <v>1562</v>
      </c>
      <c r="G1457" s="37" t="s">
        <v>2949</v>
      </c>
      <c r="H1457" s="18" t="s">
        <v>212</v>
      </c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  <c r="Y1457" s="17"/>
    </row>
    <row x14ac:dyDescent="0.25" r="1458" customHeight="1" ht="18.75">
      <c r="A1458" s="15" t="s">
        <v>5192</v>
      </c>
      <c r="B1458" s="10" t="s">
        <v>5193</v>
      </c>
      <c r="C1458" s="11" t="s">
        <v>2816</v>
      </c>
      <c r="D1458" s="11" t="s">
        <v>958</v>
      </c>
      <c r="E1458" s="11" t="s">
        <v>959</v>
      </c>
      <c r="F1458" s="18" t="s">
        <v>960</v>
      </c>
      <c r="G1458" s="10">
        <v>6578926</v>
      </c>
      <c r="H1458" s="37" t="s">
        <v>4416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</row>
    <row x14ac:dyDescent="0.25" r="1459" customHeight="1" ht="18.75">
      <c r="A1459" s="15" t="s">
        <v>5194</v>
      </c>
      <c r="B1459" s="10" t="s">
        <v>5195</v>
      </c>
      <c r="C1459" s="11" t="s">
        <v>2118</v>
      </c>
      <c r="D1459" s="11" t="s">
        <v>4026</v>
      </c>
      <c r="E1459" s="11" t="s">
        <v>959</v>
      </c>
      <c r="F1459" s="18" t="s">
        <v>960</v>
      </c>
      <c r="G1459" s="10">
        <v>6578926</v>
      </c>
      <c r="H1459" s="37" t="s">
        <v>4416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</row>
    <row x14ac:dyDescent="0.25" r="1460" customHeight="1" ht="18.75">
      <c r="A1460" s="15" t="s">
        <v>5196</v>
      </c>
      <c r="B1460" s="10" t="s">
        <v>5197</v>
      </c>
      <c r="C1460" s="11" t="s">
        <v>3214</v>
      </c>
      <c r="D1460" s="11" t="s">
        <v>76</v>
      </c>
      <c r="E1460" s="11" t="s">
        <v>3978</v>
      </c>
      <c r="F1460" s="10">
        <v>31480946893</v>
      </c>
      <c r="G1460" s="10">
        <v>33098369</v>
      </c>
      <c r="H1460" s="18" t="s">
        <v>2700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</row>
    <row x14ac:dyDescent="0.25" r="1461" customHeight="1" ht="18.75">
      <c r="A1461" s="15" t="s">
        <v>5150</v>
      </c>
      <c r="B1461" s="10" t="s">
        <v>5151</v>
      </c>
      <c r="C1461" s="11" t="s">
        <v>4406</v>
      </c>
      <c r="D1461" s="11" t="s">
        <v>38</v>
      </c>
      <c r="E1461" s="8" t="s">
        <v>1327</v>
      </c>
      <c r="F1461" s="37" t="s">
        <v>1328</v>
      </c>
      <c r="G1461" s="38">
        <v>33234248</v>
      </c>
      <c r="H1461" s="18" t="s">
        <v>212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</row>
    <row x14ac:dyDescent="0.25" r="1462" customHeight="1" ht="18.75">
      <c r="A1462" s="57" t="s">
        <v>5156</v>
      </c>
      <c r="B1462" s="58" t="s">
        <v>5157</v>
      </c>
      <c r="C1462" s="59" t="s">
        <v>3171</v>
      </c>
      <c r="D1462" s="59" t="s">
        <v>101</v>
      </c>
      <c r="E1462" s="59" t="s">
        <v>1347</v>
      </c>
      <c r="F1462" s="60" t="s">
        <v>1348</v>
      </c>
      <c r="G1462" s="38">
        <v>33406347</v>
      </c>
      <c r="H1462" s="60" t="s">
        <v>212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</row>
    <row x14ac:dyDescent="0.25" r="1463" customHeight="1" ht="18.75">
      <c r="A1463" s="57" t="s">
        <v>5166</v>
      </c>
      <c r="B1463" s="58" t="s">
        <v>5167</v>
      </c>
      <c r="C1463" s="59" t="s">
        <v>5168</v>
      </c>
      <c r="D1463" s="59" t="s">
        <v>101</v>
      </c>
      <c r="E1463" s="59" t="s">
        <v>1347</v>
      </c>
      <c r="F1463" s="60" t="s">
        <v>1348</v>
      </c>
      <c r="G1463" s="38">
        <v>33406347</v>
      </c>
      <c r="H1463" s="60" t="s">
        <v>212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</row>
    <row x14ac:dyDescent="0.25" r="1464" customHeight="1" ht="18.75">
      <c r="A1464" s="15" t="s">
        <v>5174</v>
      </c>
      <c r="B1464" s="10" t="s">
        <v>5175</v>
      </c>
      <c r="C1464" s="11" t="s">
        <v>2775</v>
      </c>
      <c r="D1464" s="11" t="s">
        <v>76</v>
      </c>
      <c r="E1464" s="11" t="s">
        <v>334</v>
      </c>
      <c r="F1464" s="10">
        <v>9835207801</v>
      </c>
      <c r="G1464" s="10">
        <v>15412892</v>
      </c>
      <c r="H1464" s="18" t="s">
        <v>2509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</row>
    <row x14ac:dyDescent="0.25" r="1465" customHeight="1" ht="18.75">
      <c r="A1465" s="15" t="s">
        <v>5198</v>
      </c>
      <c r="B1465" s="10" t="s">
        <v>5199</v>
      </c>
      <c r="C1465" s="11" t="s">
        <v>5200</v>
      </c>
      <c r="D1465" s="11" t="s">
        <v>38</v>
      </c>
      <c r="E1465" s="11" t="s">
        <v>3029</v>
      </c>
      <c r="F1465" s="10">
        <v>13881193820</v>
      </c>
      <c r="G1465" s="10">
        <v>23340350</v>
      </c>
      <c r="H1465" s="18" t="s">
        <v>2509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</row>
    <row x14ac:dyDescent="0.25" r="1466" customHeight="1" ht="18.75">
      <c r="A1466" s="15" t="s">
        <v>5201</v>
      </c>
      <c r="B1466" s="10" t="s">
        <v>5202</v>
      </c>
      <c r="C1466" s="11" t="s">
        <v>5203</v>
      </c>
      <c r="D1466" s="11" t="s">
        <v>76</v>
      </c>
      <c r="E1466" s="8" t="s">
        <v>3843</v>
      </c>
      <c r="F1466" s="37" t="s">
        <v>3844</v>
      </c>
      <c r="G1466" s="38">
        <v>7468465</v>
      </c>
      <c r="H1466" s="37" t="s">
        <v>212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</row>
    <row x14ac:dyDescent="0.25" r="1467" customHeight="1" ht="18.75">
      <c r="A1467" s="15" t="s">
        <v>5204</v>
      </c>
      <c r="B1467" s="10" t="s">
        <v>5205</v>
      </c>
      <c r="C1467" s="11" t="s">
        <v>5206</v>
      </c>
      <c r="D1467" s="11" t="s">
        <v>76</v>
      </c>
      <c r="E1467" s="8" t="s">
        <v>5207</v>
      </c>
      <c r="F1467" s="38">
        <v>40093849800</v>
      </c>
      <c r="G1467" s="38">
        <v>47157637</v>
      </c>
      <c r="H1467" s="37" t="s">
        <v>449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</row>
    <row x14ac:dyDescent="0.25" r="1468" customHeight="1" ht="18.75">
      <c r="A1468" s="15" t="s">
        <v>5208</v>
      </c>
      <c r="B1468" s="10" t="s">
        <v>5209</v>
      </c>
      <c r="C1468" s="11" t="s">
        <v>5210</v>
      </c>
      <c r="D1468" s="11" t="s">
        <v>11</v>
      </c>
      <c r="E1468" s="8" t="s">
        <v>1184</v>
      </c>
      <c r="F1468" s="38">
        <v>11979987483</v>
      </c>
      <c r="G1468" s="38">
        <v>635785730</v>
      </c>
      <c r="H1468" s="37" t="s">
        <v>4348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</row>
    <row x14ac:dyDescent="0.25" r="1469" customHeight="1" ht="18.75">
      <c r="A1469" s="15" t="s">
        <v>5211</v>
      </c>
      <c r="B1469" s="10" t="s">
        <v>5212</v>
      </c>
      <c r="C1469" s="11" t="s">
        <v>5213</v>
      </c>
      <c r="D1469" s="11" t="s">
        <v>11</v>
      </c>
      <c r="E1469" s="11" t="s">
        <v>2407</v>
      </c>
      <c r="F1469" s="38">
        <v>21919757805</v>
      </c>
      <c r="G1469" s="38">
        <v>28176033</v>
      </c>
      <c r="H1469" s="37" t="s">
        <v>1957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</row>
    <row x14ac:dyDescent="0.25" r="1470" customHeight="1" ht="18.75">
      <c r="A1470" s="15" t="s">
        <v>5214</v>
      </c>
      <c r="B1470" s="10" t="s">
        <v>5215</v>
      </c>
      <c r="C1470" s="11" t="s">
        <v>2816</v>
      </c>
      <c r="D1470" s="11" t="s">
        <v>38</v>
      </c>
      <c r="E1470" s="8" t="s">
        <v>5181</v>
      </c>
      <c r="F1470" s="10">
        <v>12481301897</v>
      </c>
      <c r="G1470" s="10">
        <v>21308014</v>
      </c>
      <c r="H1470" s="37" t="s">
        <v>2719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</row>
    <row x14ac:dyDescent="0.25" r="1471" customHeight="1" ht="18.75">
      <c r="A1471" s="15" t="s">
        <v>5194</v>
      </c>
      <c r="B1471" s="10" t="s">
        <v>5195</v>
      </c>
      <c r="C1471" s="11" t="s">
        <v>2118</v>
      </c>
      <c r="D1471" s="11" t="s">
        <v>4026</v>
      </c>
      <c r="E1471" s="11" t="s">
        <v>4128</v>
      </c>
      <c r="F1471" s="10">
        <v>73534366468</v>
      </c>
      <c r="G1471" s="10">
        <v>3101727</v>
      </c>
      <c r="H1471" s="37" t="s">
        <v>4416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</row>
    <row x14ac:dyDescent="0.25" r="1472" customHeight="1" ht="18.75">
      <c r="A1472" s="15" t="s">
        <v>5216</v>
      </c>
      <c r="B1472" s="10" t="s">
        <v>5217</v>
      </c>
      <c r="C1472" s="11" t="s">
        <v>3227</v>
      </c>
      <c r="D1472" s="11" t="s">
        <v>76</v>
      </c>
      <c r="E1472" s="8" t="s">
        <v>3843</v>
      </c>
      <c r="F1472" s="37" t="s">
        <v>3844</v>
      </c>
      <c r="G1472" s="38">
        <v>7468465</v>
      </c>
      <c r="H1472" s="37" t="s">
        <v>212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</row>
    <row x14ac:dyDescent="0.25" r="1473" customHeight="1" ht="18.75">
      <c r="A1473" s="15" t="s">
        <v>5218</v>
      </c>
      <c r="B1473" s="10" t="s">
        <v>5219</v>
      </c>
      <c r="C1473" s="11" t="s">
        <v>2697</v>
      </c>
      <c r="D1473" s="11" t="s">
        <v>50</v>
      </c>
      <c r="E1473" s="8" t="s">
        <v>1625</v>
      </c>
      <c r="F1473" s="37" t="s">
        <v>1626</v>
      </c>
      <c r="G1473" s="38">
        <v>120063284</v>
      </c>
      <c r="H1473" s="37" t="s">
        <v>4664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</row>
    <row x14ac:dyDescent="0.25" r="1474" customHeight="1" ht="18.75">
      <c r="A1474" s="15" t="s">
        <v>5176</v>
      </c>
      <c r="B1474" s="10" t="s">
        <v>5177</v>
      </c>
      <c r="C1474" s="11" t="s">
        <v>3468</v>
      </c>
      <c r="D1474" s="11" t="s">
        <v>76</v>
      </c>
      <c r="E1474" s="11" t="s">
        <v>334</v>
      </c>
      <c r="F1474" s="10">
        <v>9835207801</v>
      </c>
      <c r="G1474" s="10">
        <v>15412892</v>
      </c>
      <c r="H1474" s="18" t="s">
        <v>2509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</row>
    <row x14ac:dyDescent="0.25" r="1475" customHeight="1" ht="18.75">
      <c r="A1475" s="15" t="s">
        <v>5198</v>
      </c>
      <c r="B1475" s="10" t="s">
        <v>5199</v>
      </c>
      <c r="C1475" s="11" t="s">
        <v>5200</v>
      </c>
      <c r="D1475" s="11" t="s">
        <v>38</v>
      </c>
      <c r="E1475" s="11" t="s">
        <v>5220</v>
      </c>
      <c r="F1475" s="18" t="s">
        <v>5221</v>
      </c>
      <c r="G1475" s="18" t="s">
        <v>5222</v>
      </c>
      <c r="H1475" s="18" t="s">
        <v>2509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</row>
    <row x14ac:dyDescent="0.25" r="1476" customHeight="1" ht="18.75">
      <c r="A1476" s="15" t="s">
        <v>5223</v>
      </c>
      <c r="B1476" s="10" t="s">
        <v>5224</v>
      </c>
      <c r="C1476" s="11" t="s">
        <v>5225</v>
      </c>
      <c r="D1476" s="11" t="s">
        <v>76</v>
      </c>
      <c r="E1476" s="11" t="s">
        <v>1137</v>
      </c>
      <c r="F1476" s="18" t="s">
        <v>1455</v>
      </c>
      <c r="G1476" s="18" t="s">
        <v>4478</v>
      </c>
      <c r="H1476" s="18" t="s">
        <v>4479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</row>
    <row x14ac:dyDescent="0.25" r="1477" customHeight="1" ht="18.75">
      <c r="A1477" s="15" t="s">
        <v>5226</v>
      </c>
      <c r="B1477" s="10" t="s">
        <v>5227</v>
      </c>
      <c r="C1477" s="11" t="s">
        <v>2775</v>
      </c>
      <c r="D1477" s="11" t="s">
        <v>101</v>
      </c>
      <c r="E1477" s="11" t="s">
        <v>2283</v>
      </c>
      <c r="F1477" s="37" t="s">
        <v>2284</v>
      </c>
      <c r="G1477" s="38">
        <v>7102931701</v>
      </c>
      <c r="H1477" s="37" t="s">
        <v>5228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</row>
    <row x14ac:dyDescent="0.25" r="1478" customHeight="1" ht="18.75">
      <c r="A1478" s="15" t="s">
        <v>5229</v>
      </c>
      <c r="B1478" s="10" t="s">
        <v>5230</v>
      </c>
      <c r="C1478" s="11" t="s">
        <v>5231</v>
      </c>
      <c r="D1478" s="11" t="s">
        <v>1089</v>
      </c>
      <c r="E1478" s="11" t="s">
        <v>2310</v>
      </c>
      <c r="F1478" s="18" t="s">
        <v>4272</v>
      </c>
      <c r="G1478" s="10">
        <v>1501911031</v>
      </c>
      <c r="H1478" s="37" t="s">
        <v>5232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</row>
    <row x14ac:dyDescent="0.25" r="1479" customHeight="1" ht="18.75">
      <c r="A1479" s="15" t="s">
        <v>5233</v>
      </c>
      <c r="B1479" s="10" t="s">
        <v>5234</v>
      </c>
      <c r="C1479" s="11" t="s">
        <v>2697</v>
      </c>
      <c r="D1479" s="11" t="s">
        <v>25</v>
      </c>
      <c r="E1479" s="11" t="s">
        <v>3081</v>
      </c>
      <c r="F1479" s="38">
        <v>2993510339</v>
      </c>
      <c r="G1479" s="38">
        <v>2005099056013</v>
      </c>
      <c r="H1479" s="37" t="s">
        <v>5232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</row>
    <row x14ac:dyDescent="0.25" r="1480" customHeight="1" ht="18.75">
      <c r="A1480" s="15" t="s">
        <v>5235</v>
      </c>
      <c r="B1480" s="10" t="s">
        <v>5236</v>
      </c>
      <c r="C1480" s="11" t="s">
        <v>4269</v>
      </c>
      <c r="D1480" s="11" t="s">
        <v>4026</v>
      </c>
      <c r="E1480" s="11" t="s">
        <v>5237</v>
      </c>
      <c r="F1480" s="37" t="s">
        <v>5238</v>
      </c>
      <c r="G1480" s="37" t="s">
        <v>5239</v>
      </c>
      <c r="H1480" s="37" t="s">
        <v>4717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</row>
    <row x14ac:dyDescent="0.25" r="1481" customHeight="1" ht="18.75">
      <c r="A1481" s="15" t="s">
        <v>5240</v>
      </c>
      <c r="B1481" s="10" t="s">
        <v>5241</v>
      </c>
      <c r="C1481" s="11" t="s">
        <v>3325</v>
      </c>
      <c r="D1481" s="11" t="s">
        <v>4026</v>
      </c>
      <c r="E1481" s="11" t="s">
        <v>2401</v>
      </c>
      <c r="F1481" s="37" t="s">
        <v>2402</v>
      </c>
      <c r="G1481" s="38">
        <v>123573897</v>
      </c>
      <c r="H1481" s="18" t="s">
        <v>5242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</row>
    <row x14ac:dyDescent="0.25" r="1482" customHeight="1" ht="18.75">
      <c r="A1482" s="15" t="s">
        <v>5243</v>
      </c>
      <c r="B1482" s="10" t="s">
        <v>5244</v>
      </c>
      <c r="C1482" s="11" t="s">
        <v>2856</v>
      </c>
      <c r="D1482" s="11" t="s">
        <v>4026</v>
      </c>
      <c r="E1482" s="11" t="s">
        <v>2401</v>
      </c>
      <c r="F1482" s="37" t="s">
        <v>2402</v>
      </c>
      <c r="G1482" s="38">
        <v>123573897</v>
      </c>
      <c r="H1482" s="18" t="s">
        <v>5242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</row>
    <row x14ac:dyDescent="0.25" r="1483" customHeight="1" ht="18.75">
      <c r="A1483" s="15" t="s">
        <v>5245</v>
      </c>
      <c r="B1483" s="10" t="s">
        <v>5246</v>
      </c>
      <c r="C1483" s="11" t="s">
        <v>3325</v>
      </c>
      <c r="D1483" s="11" t="s">
        <v>4026</v>
      </c>
      <c r="E1483" s="11" t="s">
        <v>2401</v>
      </c>
      <c r="F1483" s="37" t="s">
        <v>2402</v>
      </c>
      <c r="G1483" s="38">
        <v>123573897</v>
      </c>
      <c r="H1483" s="18" t="s">
        <v>5242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</row>
    <row x14ac:dyDescent="0.25" r="1484" customHeight="1" ht="18.75">
      <c r="A1484" s="15" t="s">
        <v>5247</v>
      </c>
      <c r="B1484" s="10" t="s">
        <v>5248</v>
      </c>
      <c r="C1484" s="11" t="s">
        <v>5249</v>
      </c>
      <c r="D1484" s="11" t="s">
        <v>76</v>
      </c>
      <c r="E1484" s="11" t="s">
        <v>5250</v>
      </c>
      <c r="F1484" s="38">
        <v>34173508832</v>
      </c>
      <c r="G1484" s="18" t="s">
        <v>5251</v>
      </c>
      <c r="H1484" s="18" t="s">
        <v>5252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</row>
    <row x14ac:dyDescent="0.25" r="1485" customHeight="1" ht="18.75">
      <c r="A1485" s="15" t="s">
        <v>5235</v>
      </c>
      <c r="B1485" s="10" t="s">
        <v>5236</v>
      </c>
      <c r="C1485" s="11" t="s">
        <v>4269</v>
      </c>
      <c r="D1485" s="11" t="s">
        <v>4026</v>
      </c>
      <c r="E1485" s="8" t="s">
        <v>1672</v>
      </c>
      <c r="F1485" s="37" t="s">
        <v>1673</v>
      </c>
      <c r="G1485" s="38">
        <v>4552060</v>
      </c>
      <c r="H1485" s="37" t="s">
        <v>4717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</row>
    <row x14ac:dyDescent="0.25" r="1486" customHeight="1" ht="18.75">
      <c r="A1486" s="15" t="s">
        <v>5253</v>
      </c>
      <c r="B1486" s="10" t="s">
        <v>5254</v>
      </c>
      <c r="C1486" s="11" t="s">
        <v>5255</v>
      </c>
      <c r="D1486" s="11" t="s">
        <v>11</v>
      </c>
      <c r="E1486" s="11" t="s">
        <v>370</v>
      </c>
      <c r="F1486" s="18" t="s">
        <v>371</v>
      </c>
      <c r="G1486" s="10">
        <v>37547435</v>
      </c>
      <c r="H1486" s="37" t="s">
        <v>4664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</row>
    <row x14ac:dyDescent="0.25" r="1487" customHeight="1" ht="18.75">
      <c r="A1487" s="15" t="s">
        <v>5256</v>
      </c>
      <c r="B1487" s="10" t="s">
        <v>5257</v>
      </c>
      <c r="C1487" s="11" t="s">
        <v>2896</v>
      </c>
      <c r="D1487" s="11" t="s">
        <v>1089</v>
      </c>
      <c r="E1487" s="11" t="s">
        <v>5258</v>
      </c>
      <c r="F1487" s="18" t="s">
        <v>3481</v>
      </c>
      <c r="G1487" s="10">
        <v>15386845</v>
      </c>
      <c r="H1487" s="18" t="s">
        <v>3482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</row>
    <row x14ac:dyDescent="0.25" r="1488" customHeight="1" ht="18.75">
      <c r="A1488" s="15" t="s">
        <v>5259</v>
      </c>
      <c r="B1488" s="10" t="s">
        <v>5260</v>
      </c>
      <c r="C1488" s="11" t="s">
        <v>3186</v>
      </c>
      <c r="D1488" s="11" t="s">
        <v>1089</v>
      </c>
      <c r="E1488" s="11" t="s">
        <v>5261</v>
      </c>
      <c r="F1488" s="18" t="s">
        <v>5262</v>
      </c>
      <c r="G1488" s="10">
        <v>16632549</v>
      </c>
      <c r="H1488" s="18" t="s">
        <v>5263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</row>
    <row x14ac:dyDescent="0.25" r="1489" customHeight="1" ht="18.75">
      <c r="A1489" s="15" t="s">
        <v>5264</v>
      </c>
      <c r="B1489" s="10" t="s">
        <v>5265</v>
      </c>
      <c r="C1489" s="11" t="s">
        <v>5266</v>
      </c>
      <c r="D1489" s="11" t="s">
        <v>1089</v>
      </c>
      <c r="E1489" s="11" t="s">
        <v>2886</v>
      </c>
      <c r="F1489" s="18" t="s">
        <v>2887</v>
      </c>
      <c r="G1489" s="18" t="s">
        <v>4974</v>
      </c>
      <c r="H1489" s="18" t="s">
        <v>212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</row>
    <row x14ac:dyDescent="0.25" r="1490" customHeight="1" ht="18.75">
      <c r="A1490" s="15" t="s">
        <v>5267</v>
      </c>
      <c r="B1490" s="10" t="s">
        <v>5268</v>
      </c>
      <c r="C1490" s="11" t="s">
        <v>5269</v>
      </c>
      <c r="D1490" s="11" t="s">
        <v>958</v>
      </c>
      <c r="E1490" s="11" t="s">
        <v>3081</v>
      </c>
      <c r="F1490" s="38">
        <v>2993510339</v>
      </c>
      <c r="G1490" s="38">
        <v>2005099056013</v>
      </c>
      <c r="H1490" s="18" t="s">
        <v>2918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</row>
    <row x14ac:dyDescent="0.25" r="1491" customHeight="1" ht="18.75">
      <c r="A1491" s="15" t="s">
        <v>5240</v>
      </c>
      <c r="B1491" s="10" t="s">
        <v>5241</v>
      </c>
      <c r="C1491" s="11" t="s">
        <v>3325</v>
      </c>
      <c r="D1491" s="11" t="s">
        <v>4026</v>
      </c>
      <c r="E1491" s="11" t="s">
        <v>2401</v>
      </c>
      <c r="F1491" s="37" t="s">
        <v>2402</v>
      </c>
      <c r="G1491" s="38">
        <v>123573897</v>
      </c>
      <c r="H1491" s="18" t="s">
        <v>5242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</row>
    <row x14ac:dyDescent="0.25" r="1492" customHeight="1" ht="18.75">
      <c r="A1492" s="15" t="s">
        <v>5243</v>
      </c>
      <c r="B1492" s="10" t="s">
        <v>5244</v>
      </c>
      <c r="C1492" s="11" t="s">
        <v>2856</v>
      </c>
      <c r="D1492" s="11" t="s">
        <v>4026</v>
      </c>
      <c r="E1492" s="11" t="s">
        <v>2401</v>
      </c>
      <c r="F1492" s="37" t="s">
        <v>2402</v>
      </c>
      <c r="G1492" s="38">
        <v>123573897</v>
      </c>
      <c r="H1492" s="18" t="s">
        <v>5242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</row>
    <row x14ac:dyDescent="0.25" r="1493" customHeight="1" ht="18.75">
      <c r="A1493" s="15" t="s">
        <v>5245</v>
      </c>
      <c r="B1493" s="10" t="s">
        <v>5246</v>
      </c>
      <c r="C1493" s="11" t="s">
        <v>3325</v>
      </c>
      <c r="D1493" s="11" t="s">
        <v>4026</v>
      </c>
      <c r="E1493" s="11" t="s">
        <v>2401</v>
      </c>
      <c r="F1493" s="37" t="s">
        <v>2402</v>
      </c>
      <c r="G1493" s="38">
        <v>123573897</v>
      </c>
      <c r="H1493" s="18" t="s">
        <v>5242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</row>
    <row x14ac:dyDescent="0.25" r="1494" customHeight="1" ht="18.75">
      <c r="A1494" s="15" t="s">
        <v>5247</v>
      </c>
      <c r="B1494" s="10" t="s">
        <v>5248</v>
      </c>
      <c r="C1494" s="11" t="s">
        <v>5249</v>
      </c>
      <c r="D1494" s="11" t="s">
        <v>76</v>
      </c>
      <c r="E1494" s="11" t="s">
        <v>5270</v>
      </c>
      <c r="F1494" s="37" t="s">
        <v>5271</v>
      </c>
      <c r="G1494" s="18" t="s">
        <v>5272</v>
      </c>
      <c r="H1494" s="18" t="s">
        <v>5252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</row>
    <row x14ac:dyDescent="0.25" r="1495" customHeight="1" ht="18.75">
      <c r="A1495" s="15" t="s">
        <v>5253</v>
      </c>
      <c r="B1495" s="10" t="s">
        <v>5254</v>
      </c>
      <c r="C1495" s="11" t="s">
        <v>5255</v>
      </c>
      <c r="D1495" s="11" t="s">
        <v>11</v>
      </c>
      <c r="E1495" s="11" t="s">
        <v>370</v>
      </c>
      <c r="F1495" s="18" t="s">
        <v>371</v>
      </c>
      <c r="G1495" s="10">
        <v>37547435</v>
      </c>
      <c r="H1495" s="37" t="s">
        <v>4664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</row>
    <row x14ac:dyDescent="0.25" r="1496" customHeight="1" ht="18.75">
      <c r="A1496" s="15" t="s">
        <v>5273</v>
      </c>
      <c r="B1496" s="10" t="s">
        <v>5274</v>
      </c>
      <c r="C1496" s="11" t="s">
        <v>2118</v>
      </c>
      <c r="D1496" s="11" t="s">
        <v>38</v>
      </c>
      <c r="E1496" s="36" t="s">
        <v>1119</v>
      </c>
      <c r="F1496" s="37" t="s">
        <v>1120</v>
      </c>
      <c r="G1496" s="37" t="s">
        <v>1121</v>
      </c>
      <c r="H1496" s="37" t="s">
        <v>5275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</row>
    <row x14ac:dyDescent="0.25" r="1497" customHeight="1" ht="18.75">
      <c r="A1497" s="15" t="s">
        <v>5276</v>
      </c>
      <c r="B1497" s="10" t="s">
        <v>5277</v>
      </c>
      <c r="C1497" s="11" t="s">
        <v>5278</v>
      </c>
      <c r="D1497" s="11" t="s">
        <v>958</v>
      </c>
      <c r="E1497" s="11" t="s">
        <v>3034</v>
      </c>
      <c r="F1497" s="10">
        <v>1218452307</v>
      </c>
      <c r="G1497" s="10">
        <v>2002034035670</v>
      </c>
      <c r="H1497" s="37" t="s">
        <v>2918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</row>
    <row x14ac:dyDescent="0.25" r="1498" customHeight="1" ht="18.75">
      <c r="A1498" s="15" t="s">
        <v>5279</v>
      </c>
      <c r="B1498" s="10" t="s">
        <v>5280</v>
      </c>
      <c r="C1498" s="11" t="s">
        <v>5281</v>
      </c>
      <c r="D1498" s="11" t="s">
        <v>38</v>
      </c>
      <c r="E1498" s="8" t="s">
        <v>486</v>
      </c>
      <c r="F1498" s="37" t="s">
        <v>5282</v>
      </c>
      <c r="G1498" s="37" t="s">
        <v>5283</v>
      </c>
      <c r="H1498" s="37" t="s">
        <v>3353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</row>
    <row x14ac:dyDescent="0.25" r="1499" customHeight="1" ht="18.75">
      <c r="A1499" s="15" t="s">
        <v>5284</v>
      </c>
      <c r="B1499" s="10" t="s">
        <v>5285</v>
      </c>
      <c r="C1499" s="11" t="s">
        <v>4538</v>
      </c>
      <c r="D1499" s="11" t="s">
        <v>126</v>
      </c>
      <c r="E1499" s="8" t="s">
        <v>5286</v>
      </c>
      <c r="F1499" s="18" t="s">
        <v>5287</v>
      </c>
      <c r="G1499" s="38">
        <v>532352853</v>
      </c>
      <c r="H1499" s="18" t="s">
        <v>5288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</row>
    <row x14ac:dyDescent="0.25" r="1500" customHeight="1" ht="18.75">
      <c r="A1500" s="15" t="s">
        <v>5256</v>
      </c>
      <c r="B1500" s="10" t="s">
        <v>5257</v>
      </c>
      <c r="C1500" s="11" t="s">
        <v>2896</v>
      </c>
      <c r="D1500" s="11" t="s">
        <v>1089</v>
      </c>
      <c r="E1500" s="11" t="s">
        <v>5258</v>
      </c>
      <c r="F1500" s="18" t="s">
        <v>3481</v>
      </c>
      <c r="G1500" s="10">
        <v>15386845</v>
      </c>
      <c r="H1500" s="18" t="s">
        <v>3482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</row>
    <row x14ac:dyDescent="0.25" r="1501" customHeight="1" ht="18.75">
      <c r="A1501" s="15" t="s">
        <v>5259</v>
      </c>
      <c r="B1501" s="10" t="s">
        <v>5260</v>
      </c>
      <c r="C1501" s="11" t="s">
        <v>3186</v>
      </c>
      <c r="D1501" s="11" t="s">
        <v>1089</v>
      </c>
      <c r="E1501" s="11" t="s">
        <v>5261</v>
      </c>
      <c r="F1501" s="18" t="s">
        <v>5262</v>
      </c>
      <c r="G1501" s="10">
        <v>16632549</v>
      </c>
      <c r="H1501" s="18" t="s">
        <v>5263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</row>
    <row x14ac:dyDescent="0.25" r="1502" customHeight="1" ht="18.75">
      <c r="A1502" s="15" t="s">
        <v>5233</v>
      </c>
      <c r="B1502" s="10" t="s">
        <v>5234</v>
      </c>
      <c r="C1502" s="11" t="s">
        <v>2697</v>
      </c>
      <c r="D1502" s="11" t="s">
        <v>25</v>
      </c>
      <c r="E1502" s="11" t="s">
        <v>667</v>
      </c>
      <c r="F1502" s="18" t="s">
        <v>668</v>
      </c>
      <c r="G1502" s="18" t="s">
        <v>669</v>
      </c>
      <c r="H1502" s="37" t="s">
        <v>5232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</row>
    <row x14ac:dyDescent="0.25" r="1503" customHeight="1" ht="18.75">
      <c r="A1503" s="15" t="s">
        <v>5289</v>
      </c>
      <c r="B1503" s="10" t="s">
        <v>5290</v>
      </c>
      <c r="C1503" s="11" t="s">
        <v>3254</v>
      </c>
      <c r="D1503" s="11" t="s">
        <v>11</v>
      </c>
      <c r="E1503" s="11" t="s">
        <v>5291</v>
      </c>
      <c r="F1503" s="18" t="s">
        <v>5292</v>
      </c>
      <c r="G1503" s="38">
        <v>8243522</v>
      </c>
      <c r="H1503" s="18" t="s">
        <v>5293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</row>
    <row x14ac:dyDescent="0.25" r="1504" customHeight="1" ht="18.75">
      <c r="A1504" s="15" t="s">
        <v>5294</v>
      </c>
      <c r="B1504" s="10" t="s">
        <v>5295</v>
      </c>
      <c r="C1504" s="11" t="s">
        <v>3348</v>
      </c>
      <c r="D1504" s="11" t="s">
        <v>11</v>
      </c>
      <c r="E1504" s="11" t="s">
        <v>5296</v>
      </c>
      <c r="F1504" s="10">
        <v>32010434862</v>
      </c>
      <c r="G1504" s="10">
        <v>300055924</v>
      </c>
      <c r="H1504" s="18" t="s">
        <v>3886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</row>
    <row x14ac:dyDescent="0.25" r="1505" customHeight="1" ht="18.75">
      <c r="A1505" s="15" t="s">
        <v>5297</v>
      </c>
      <c r="B1505" s="10" t="s">
        <v>5298</v>
      </c>
      <c r="C1505" s="11" t="s">
        <v>2893</v>
      </c>
      <c r="D1505" s="11" t="s">
        <v>38</v>
      </c>
      <c r="E1505" s="11" t="s">
        <v>5299</v>
      </c>
      <c r="F1505" s="18" t="s">
        <v>5300</v>
      </c>
      <c r="G1505" s="10">
        <v>18576124</v>
      </c>
      <c r="H1505" s="18" t="s">
        <v>5301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</row>
    <row x14ac:dyDescent="0.25" r="1506" customHeight="1" ht="18.75">
      <c r="A1506" s="15" t="s">
        <v>5302</v>
      </c>
      <c r="B1506" s="10" t="s">
        <v>5303</v>
      </c>
      <c r="C1506" s="11" t="s">
        <v>3004</v>
      </c>
      <c r="D1506" s="11" t="s">
        <v>50</v>
      </c>
      <c r="E1506" s="11" t="s">
        <v>5304</v>
      </c>
      <c r="F1506" s="18" t="s">
        <v>891</v>
      </c>
      <c r="G1506" s="10">
        <v>85503571</v>
      </c>
      <c r="H1506" s="18" t="s">
        <v>2706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</row>
    <row x14ac:dyDescent="0.25" r="1507" customHeight="1" ht="18.75">
      <c r="A1507" s="15" t="s">
        <v>5305</v>
      </c>
      <c r="B1507" s="10" t="s">
        <v>5306</v>
      </c>
      <c r="C1507" s="11" t="s">
        <v>5307</v>
      </c>
      <c r="D1507" s="11" t="s">
        <v>126</v>
      </c>
      <c r="E1507" s="11" t="s">
        <v>5308</v>
      </c>
      <c r="F1507" s="10">
        <v>11096463806</v>
      </c>
      <c r="G1507" s="10">
        <v>26030077</v>
      </c>
      <c r="H1507" s="18" t="s">
        <v>3044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</row>
    <row x14ac:dyDescent="0.25" r="1508" customHeight="1" ht="18.75">
      <c r="A1508" s="15" t="s">
        <v>5309</v>
      </c>
      <c r="B1508" s="10" t="s">
        <v>5310</v>
      </c>
      <c r="C1508" s="11" t="s">
        <v>5311</v>
      </c>
      <c r="D1508" s="11" t="s">
        <v>101</v>
      </c>
      <c r="E1508" s="11" t="s">
        <v>5312</v>
      </c>
      <c r="F1508" s="10">
        <v>2935382048</v>
      </c>
      <c r="G1508" s="10">
        <v>1109703346</v>
      </c>
      <c r="H1508" s="18" t="s">
        <v>3044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</row>
    <row x14ac:dyDescent="0.25" r="1509" customHeight="1" ht="18.75">
      <c r="A1509" s="15" t="s">
        <v>5313</v>
      </c>
      <c r="B1509" s="10" t="s">
        <v>5314</v>
      </c>
      <c r="C1509" s="11" t="s">
        <v>3325</v>
      </c>
      <c r="D1509" s="11" t="s">
        <v>1089</v>
      </c>
      <c r="E1509" s="8" t="s">
        <v>3596</v>
      </c>
      <c r="F1509" s="37" t="s">
        <v>4235</v>
      </c>
      <c r="G1509" s="37" t="s">
        <v>5315</v>
      </c>
      <c r="H1509" s="37" t="s">
        <v>3105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</row>
    <row x14ac:dyDescent="0.25" r="1510" customHeight="1" ht="18.75">
      <c r="A1510" s="15" t="s">
        <v>5316</v>
      </c>
      <c r="B1510" s="10" t="s">
        <v>5317</v>
      </c>
      <c r="C1510" s="11" t="s">
        <v>3325</v>
      </c>
      <c r="D1510" s="11" t="s">
        <v>19</v>
      </c>
      <c r="E1510" s="11" t="s">
        <v>5318</v>
      </c>
      <c r="F1510" s="18" t="s">
        <v>5319</v>
      </c>
      <c r="G1510" s="37" t="s">
        <v>5320</v>
      </c>
      <c r="H1510" s="37" t="s">
        <v>3489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</row>
    <row x14ac:dyDescent="0.25" r="1511" customHeight="1" ht="18.75">
      <c r="A1511" s="15" t="s">
        <v>5321</v>
      </c>
      <c r="B1511" s="10" t="s">
        <v>5322</v>
      </c>
      <c r="C1511" s="11" t="s">
        <v>3304</v>
      </c>
      <c r="D1511" s="11" t="s">
        <v>2158</v>
      </c>
      <c r="E1511" s="11" t="s">
        <v>5323</v>
      </c>
      <c r="F1511" s="18" t="s">
        <v>5324</v>
      </c>
      <c r="G1511" s="38">
        <v>2929091</v>
      </c>
      <c r="H1511" s="18" t="s">
        <v>2509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</row>
    <row x14ac:dyDescent="0.25" r="1512" customHeight="1" ht="18.75">
      <c r="A1512" s="15" t="s">
        <v>5325</v>
      </c>
      <c r="B1512" s="10" t="s">
        <v>5326</v>
      </c>
      <c r="C1512" s="11" t="s">
        <v>5327</v>
      </c>
      <c r="D1512" s="11" t="s">
        <v>1089</v>
      </c>
      <c r="E1512" s="11" t="s">
        <v>5328</v>
      </c>
      <c r="F1512" s="10">
        <v>94853592172</v>
      </c>
      <c r="G1512" s="38">
        <v>409515</v>
      </c>
      <c r="H1512" s="18" t="s">
        <v>2984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</row>
    <row x14ac:dyDescent="0.25" r="1513" customHeight="1" ht="18.75">
      <c r="A1513" s="15" t="s">
        <v>5329</v>
      </c>
      <c r="B1513" s="10" t="s">
        <v>5330</v>
      </c>
      <c r="C1513" s="11" t="s">
        <v>5331</v>
      </c>
      <c r="D1513" s="11" t="s">
        <v>11</v>
      </c>
      <c r="E1513" s="11" t="s">
        <v>486</v>
      </c>
      <c r="F1513" s="10">
        <v>39731019812</v>
      </c>
      <c r="G1513" s="38">
        <v>497490961</v>
      </c>
      <c r="H1513" s="18" t="s">
        <v>2841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</row>
    <row x14ac:dyDescent="0.25" r="1514" customHeight="1" ht="18.75">
      <c r="A1514" s="15" t="s">
        <v>5332</v>
      </c>
      <c r="B1514" s="10" t="s">
        <v>5333</v>
      </c>
      <c r="C1514" s="11" t="s">
        <v>5334</v>
      </c>
      <c r="D1514" s="11" t="s">
        <v>101</v>
      </c>
      <c r="E1514" s="11" t="s">
        <v>583</v>
      </c>
      <c r="F1514" s="37" t="s">
        <v>584</v>
      </c>
      <c r="G1514" s="10">
        <v>3082039482</v>
      </c>
      <c r="H1514" s="18" t="s">
        <v>4852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</row>
    <row x14ac:dyDescent="0.25" r="1515" customHeight="1" ht="18.75">
      <c r="A1515" s="15" t="s">
        <v>5335</v>
      </c>
      <c r="B1515" s="10" t="s">
        <v>5336</v>
      </c>
      <c r="C1515" s="11" t="s">
        <v>5337</v>
      </c>
      <c r="D1515" s="11" t="s">
        <v>101</v>
      </c>
      <c r="E1515" s="11" t="s">
        <v>5338</v>
      </c>
      <c r="F1515" s="18" t="s">
        <v>5339</v>
      </c>
      <c r="G1515" s="38">
        <v>4105504941</v>
      </c>
      <c r="H1515" s="18" t="s">
        <v>5340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</row>
    <row x14ac:dyDescent="0.25" r="1516" customHeight="1" ht="18.75">
      <c r="A1516" s="15" t="s">
        <v>5341</v>
      </c>
      <c r="B1516" s="10" t="s">
        <v>5342</v>
      </c>
      <c r="C1516" s="11" t="s">
        <v>3233</v>
      </c>
      <c r="D1516" s="11" t="s">
        <v>2710</v>
      </c>
      <c r="E1516" s="11" t="s">
        <v>5343</v>
      </c>
      <c r="F1516" s="18" t="s">
        <v>5344</v>
      </c>
      <c r="G1516" s="38">
        <v>5109437</v>
      </c>
      <c r="H1516" s="18" t="s">
        <v>4664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</row>
    <row x14ac:dyDescent="0.25" r="1517" customHeight="1" ht="18.75">
      <c r="A1517" s="15" t="s">
        <v>5345</v>
      </c>
      <c r="B1517" s="10" t="s">
        <v>5346</v>
      </c>
      <c r="C1517" s="11" t="s">
        <v>5347</v>
      </c>
      <c r="D1517" s="11" t="s">
        <v>101</v>
      </c>
      <c r="E1517" s="11" t="s">
        <v>5312</v>
      </c>
      <c r="F1517" s="10">
        <v>2935382048</v>
      </c>
      <c r="G1517" s="10">
        <v>1109703346</v>
      </c>
      <c r="H1517" s="18" t="s">
        <v>3044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</row>
    <row x14ac:dyDescent="0.25" r="1518" customHeight="1" ht="18.75">
      <c r="A1518" s="15" t="s">
        <v>5348</v>
      </c>
      <c r="B1518" s="10" t="s">
        <v>5349</v>
      </c>
      <c r="C1518" s="11" t="s">
        <v>5350</v>
      </c>
      <c r="D1518" s="11" t="s">
        <v>2710</v>
      </c>
      <c r="E1518" s="11" t="s">
        <v>5343</v>
      </c>
      <c r="F1518" s="18" t="s">
        <v>5344</v>
      </c>
      <c r="G1518" s="38">
        <v>5109437</v>
      </c>
      <c r="H1518" s="18" t="s">
        <v>4664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</row>
    <row x14ac:dyDescent="0.25" r="1519" customHeight="1" ht="18.75">
      <c r="A1519" s="15" t="s">
        <v>5289</v>
      </c>
      <c r="B1519" s="10" t="s">
        <v>5290</v>
      </c>
      <c r="C1519" s="11" t="s">
        <v>3254</v>
      </c>
      <c r="D1519" s="11" t="s">
        <v>11</v>
      </c>
      <c r="E1519" s="11" t="s">
        <v>5291</v>
      </c>
      <c r="F1519" s="18" t="s">
        <v>5292</v>
      </c>
      <c r="G1519" s="10">
        <v>8243522</v>
      </c>
      <c r="H1519" s="18" t="s">
        <v>5293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</row>
    <row x14ac:dyDescent="0.25" r="1520" customHeight="1" ht="18.75">
      <c r="A1520" s="15" t="s">
        <v>5302</v>
      </c>
      <c r="B1520" s="10" t="s">
        <v>5303</v>
      </c>
      <c r="C1520" s="11" t="s">
        <v>3004</v>
      </c>
      <c r="D1520" s="11" t="s">
        <v>50</v>
      </c>
      <c r="E1520" s="11" t="s">
        <v>5304</v>
      </c>
      <c r="F1520" s="18" t="s">
        <v>891</v>
      </c>
      <c r="G1520" s="10">
        <v>85503571</v>
      </c>
      <c r="H1520" s="18" t="s">
        <v>2706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</row>
    <row x14ac:dyDescent="0.25" r="1521" customHeight="1" ht="18.75">
      <c r="A1521" s="15" t="s">
        <v>5335</v>
      </c>
      <c r="B1521" s="10" t="s">
        <v>5336</v>
      </c>
      <c r="C1521" s="11" t="s">
        <v>5337</v>
      </c>
      <c r="D1521" s="11" t="s">
        <v>101</v>
      </c>
      <c r="E1521" s="11" t="s">
        <v>2993</v>
      </c>
      <c r="F1521" s="46">
        <v>70706603087</v>
      </c>
      <c r="G1521" s="18" t="s">
        <v>5351</v>
      </c>
      <c r="H1521" s="18" t="s">
        <v>5340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</row>
    <row x14ac:dyDescent="0.25" r="1522" customHeight="1" ht="18.75">
      <c r="A1522" s="15" t="s">
        <v>5352</v>
      </c>
      <c r="B1522" s="10" t="s">
        <v>5353</v>
      </c>
      <c r="C1522" s="11" t="s">
        <v>5354</v>
      </c>
      <c r="D1522" s="11" t="s">
        <v>50</v>
      </c>
      <c r="E1522" s="11" t="s">
        <v>413</v>
      </c>
      <c r="F1522" s="18" t="s">
        <v>414</v>
      </c>
      <c r="G1522" s="18" t="s">
        <v>415</v>
      </c>
      <c r="H1522" s="18" t="s">
        <v>2936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</row>
    <row x14ac:dyDescent="0.25" r="1523" customHeight="1" ht="18.75">
      <c r="A1523" s="15" t="s">
        <v>5355</v>
      </c>
      <c r="B1523" s="10" t="s">
        <v>5356</v>
      </c>
      <c r="C1523" s="11" t="s">
        <v>3864</v>
      </c>
      <c r="D1523" s="11" t="s">
        <v>50</v>
      </c>
      <c r="E1523" s="11" t="s">
        <v>266</v>
      </c>
      <c r="F1523" s="37" t="s">
        <v>267</v>
      </c>
      <c r="G1523" s="38">
        <v>43408583</v>
      </c>
      <c r="H1523" s="18" t="s">
        <v>5357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</row>
    <row x14ac:dyDescent="0.25" r="1524" customHeight="1" ht="18.75">
      <c r="A1524" s="15" t="s">
        <v>5325</v>
      </c>
      <c r="B1524" s="10" t="s">
        <v>5326</v>
      </c>
      <c r="C1524" s="11" t="s">
        <v>5327</v>
      </c>
      <c r="D1524" s="11" t="s">
        <v>1089</v>
      </c>
      <c r="E1524" s="11" t="s">
        <v>5328</v>
      </c>
      <c r="F1524" s="10">
        <v>94853592172</v>
      </c>
      <c r="G1524" s="38">
        <v>409515</v>
      </c>
      <c r="H1524" s="18" t="s">
        <v>2984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</row>
    <row x14ac:dyDescent="0.25" r="1525" customHeight="1" ht="18.75">
      <c r="A1525" s="15" t="s">
        <v>5352</v>
      </c>
      <c r="B1525" s="10" t="s">
        <v>5353</v>
      </c>
      <c r="C1525" s="11" t="s">
        <v>5354</v>
      </c>
      <c r="D1525" s="11" t="s">
        <v>50</v>
      </c>
      <c r="E1525" s="11" t="s">
        <v>413</v>
      </c>
      <c r="F1525" s="18" t="s">
        <v>414</v>
      </c>
      <c r="G1525" s="18" t="s">
        <v>415</v>
      </c>
      <c r="H1525" s="18" t="s">
        <v>2936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</row>
    <row x14ac:dyDescent="0.25" r="1526" customHeight="1" ht="18.75">
      <c r="A1526" s="15" t="s">
        <v>5355</v>
      </c>
      <c r="B1526" s="10" t="s">
        <v>5356</v>
      </c>
      <c r="C1526" s="11" t="s">
        <v>3864</v>
      </c>
      <c r="D1526" s="11" t="s">
        <v>50</v>
      </c>
      <c r="E1526" s="11" t="s">
        <v>266</v>
      </c>
      <c r="F1526" s="37" t="s">
        <v>267</v>
      </c>
      <c r="G1526" s="38">
        <v>43408583</v>
      </c>
      <c r="H1526" s="18" t="s">
        <v>5357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</row>
    <row x14ac:dyDescent="0.25" r="1527" customHeight="1" ht="18.75">
      <c r="A1527" s="15" t="s">
        <v>5358</v>
      </c>
      <c r="B1527" s="10" t="s">
        <v>5359</v>
      </c>
      <c r="C1527" s="11" t="s">
        <v>5360</v>
      </c>
      <c r="D1527" s="11" t="s">
        <v>2710</v>
      </c>
      <c r="E1527" s="11" t="s">
        <v>5361</v>
      </c>
      <c r="F1527" s="18" t="s">
        <v>267</v>
      </c>
      <c r="G1527" s="37" t="s">
        <v>1315</v>
      </c>
      <c r="H1527" s="18" t="s">
        <v>5357</v>
      </c>
      <c r="I1527" s="16"/>
      <c r="J1527" s="16"/>
      <c r="K1527" s="16"/>
      <c r="L1527" s="16"/>
      <c r="M1527" s="16"/>
      <c r="N1527" s="16"/>
      <c r="O1527" s="16"/>
      <c r="P1527" s="16"/>
      <c r="Q1527" s="16"/>
      <c r="R1527" s="16"/>
      <c r="S1527" s="16"/>
      <c r="T1527" s="16"/>
      <c r="U1527" s="16"/>
      <c r="V1527" s="16"/>
      <c r="W1527" s="16"/>
      <c r="X1527" s="16"/>
      <c r="Y1527" s="16"/>
    </row>
    <row x14ac:dyDescent="0.25" r="1528" customHeight="1" ht="18.75">
      <c r="A1528" s="15" t="s">
        <v>5362</v>
      </c>
      <c r="B1528" s="10" t="s">
        <v>5363</v>
      </c>
      <c r="C1528" s="11" t="s">
        <v>5364</v>
      </c>
      <c r="D1528" s="11" t="s">
        <v>2710</v>
      </c>
      <c r="E1528" s="11" t="s">
        <v>5365</v>
      </c>
      <c r="F1528" s="18" t="s">
        <v>4749</v>
      </c>
      <c r="G1528" s="38">
        <v>4854093</v>
      </c>
      <c r="H1528" s="18" t="s">
        <v>3489</v>
      </c>
      <c r="I1528" s="16"/>
      <c r="J1528" s="16"/>
      <c r="K1528" s="16"/>
      <c r="L1528" s="16"/>
      <c r="M1528" s="16"/>
      <c r="N1528" s="16"/>
      <c r="O1528" s="16"/>
      <c r="P1528" s="16"/>
      <c r="Q1528" s="16"/>
      <c r="R1528" s="16"/>
      <c r="S1528" s="16"/>
      <c r="T1528" s="16"/>
      <c r="U1528" s="16"/>
      <c r="V1528" s="16"/>
      <c r="W1528" s="16"/>
      <c r="X1528" s="16"/>
      <c r="Y1528" s="16"/>
    </row>
    <row x14ac:dyDescent="0.25" r="1529" customHeight="1" ht="18.75">
      <c r="A1529" s="15" t="s">
        <v>5366</v>
      </c>
      <c r="B1529" s="10" t="s">
        <v>5367</v>
      </c>
      <c r="C1529" s="11" t="s">
        <v>5368</v>
      </c>
      <c r="D1529" s="11" t="s">
        <v>2710</v>
      </c>
      <c r="E1529" s="11" t="s">
        <v>5365</v>
      </c>
      <c r="F1529" s="18" t="s">
        <v>4749</v>
      </c>
      <c r="G1529" s="38">
        <v>4854093</v>
      </c>
      <c r="H1529" s="18" t="s">
        <v>3489</v>
      </c>
      <c r="I1529" s="16"/>
      <c r="J1529" s="16"/>
      <c r="K1529" s="16"/>
      <c r="L1529" s="16"/>
      <c r="M1529" s="16"/>
      <c r="N1529" s="16"/>
      <c r="O1529" s="16"/>
      <c r="P1529" s="16"/>
      <c r="Q1529" s="16"/>
      <c r="R1529" s="16"/>
      <c r="S1529" s="16"/>
      <c r="T1529" s="16"/>
      <c r="U1529" s="16"/>
      <c r="V1529" s="16"/>
      <c r="W1529" s="16"/>
      <c r="X1529" s="16"/>
      <c r="Y1529" s="16"/>
    </row>
    <row x14ac:dyDescent="0.25" r="1530" customHeight="1" ht="18.75">
      <c r="A1530" s="15" t="s">
        <v>5369</v>
      </c>
      <c r="B1530" s="10" t="s">
        <v>5370</v>
      </c>
      <c r="C1530" s="11" t="s">
        <v>5371</v>
      </c>
      <c r="D1530" s="11" t="s">
        <v>50</v>
      </c>
      <c r="E1530" s="11" t="s">
        <v>5372</v>
      </c>
      <c r="F1530" s="10">
        <v>8756731710</v>
      </c>
      <c r="G1530" s="38">
        <v>113079172</v>
      </c>
      <c r="H1530" s="18" t="s">
        <v>5373</v>
      </c>
      <c r="I1530" s="16"/>
      <c r="J1530" s="16"/>
      <c r="K1530" s="16"/>
      <c r="L1530" s="16"/>
      <c r="M1530" s="16"/>
      <c r="N1530" s="16"/>
      <c r="O1530" s="16"/>
      <c r="P1530" s="16"/>
      <c r="Q1530" s="16"/>
      <c r="R1530" s="16"/>
      <c r="S1530" s="16"/>
      <c r="T1530" s="16"/>
      <c r="U1530" s="16"/>
      <c r="V1530" s="16"/>
      <c r="W1530" s="16"/>
      <c r="X1530" s="16"/>
      <c r="Y1530" s="16"/>
    </row>
    <row x14ac:dyDescent="0.25" r="1531" customHeight="1" ht="18.75">
      <c r="A1531" s="15" t="s">
        <v>5374</v>
      </c>
      <c r="B1531" s="10" t="s">
        <v>5375</v>
      </c>
      <c r="C1531" s="11" t="s">
        <v>5376</v>
      </c>
      <c r="D1531" s="11" t="s">
        <v>38</v>
      </c>
      <c r="E1531" s="11" t="s">
        <v>5377</v>
      </c>
      <c r="F1531" s="18" t="s">
        <v>5378</v>
      </c>
      <c r="G1531" s="37" t="s">
        <v>5379</v>
      </c>
      <c r="H1531" s="18" t="s">
        <v>212</v>
      </c>
      <c r="I1531" s="16"/>
      <c r="J1531" s="16"/>
      <c r="K1531" s="16"/>
      <c r="L1531" s="16"/>
      <c r="M1531" s="16"/>
      <c r="N1531" s="16"/>
      <c r="O1531" s="16"/>
      <c r="P1531" s="16"/>
      <c r="Q1531" s="16"/>
      <c r="R1531" s="16"/>
      <c r="S1531" s="16"/>
      <c r="T1531" s="16"/>
      <c r="U1531" s="16"/>
      <c r="V1531" s="16"/>
      <c r="W1531" s="16"/>
      <c r="X1531" s="16"/>
      <c r="Y1531" s="16"/>
    </row>
    <row x14ac:dyDescent="0.25" r="1532" customHeight="1" ht="18.75">
      <c r="A1532" s="15" t="s">
        <v>5380</v>
      </c>
      <c r="B1532" s="10" t="s">
        <v>5381</v>
      </c>
      <c r="C1532" s="11" t="s">
        <v>5382</v>
      </c>
      <c r="D1532" s="11" t="s">
        <v>2710</v>
      </c>
      <c r="E1532" s="11" t="s">
        <v>5365</v>
      </c>
      <c r="F1532" s="18" t="s">
        <v>4749</v>
      </c>
      <c r="G1532" s="38">
        <v>4854093</v>
      </c>
      <c r="H1532" s="18" t="s">
        <v>3489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</row>
    <row x14ac:dyDescent="0.25" r="1533" customHeight="1" ht="18.75">
      <c r="A1533" s="15" t="s">
        <v>5383</v>
      </c>
      <c r="B1533" s="10" t="s">
        <v>5384</v>
      </c>
      <c r="C1533" s="11" t="s">
        <v>5385</v>
      </c>
      <c r="D1533" s="11" t="s">
        <v>1924</v>
      </c>
      <c r="E1533" s="8" t="s">
        <v>5386</v>
      </c>
      <c r="F1533" s="37" t="s">
        <v>5387</v>
      </c>
      <c r="G1533" s="37" t="s">
        <v>5388</v>
      </c>
      <c r="H1533" s="37" t="s">
        <v>3503</v>
      </c>
      <c r="I1533" s="16"/>
      <c r="J1533" s="16"/>
      <c r="K1533" s="16"/>
      <c r="L1533" s="16"/>
      <c r="M1533" s="16"/>
      <c r="N1533" s="16"/>
      <c r="O1533" s="16"/>
      <c r="P1533" s="16"/>
      <c r="Q1533" s="16"/>
      <c r="R1533" s="16"/>
      <c r="S1533" s="16"/>
      <c r="T1533" s="16"/>
      <c r="U1533" s="16"/>
      <c r="V1533" s="16"/>
      <c r="W1533" s="16"/>
      <c r="X1533" s="16"/>
      <c r="Y1533" s="16"/>
    </row>
    <row x14ac:dyDescent="0.25" r="1534" customHeight="1" ht="18.75">
      <c r="A1534" s="15" t="s">
        <v>5389</v>
      </c>
      <c r="B1534" s="10" t="s">
        <v>5390</v>
      </c>
      <c r="C1534" s="11" t="s">
        <v>4538</v>
      </c>
      <c r="D1534" s="11" t="s">
        <v>1924</v>
      </c>
      <c r="E1534" s="8" t="s">
        <v>5386</v>
      </c>
      <c r="F1534" s="37" t="s">
        <v>5387</v>
      </c>
      <c r="G1534" s="37" t="s">
        <v>5388</v>
      </c>
      <c r="H1534" s="37" t="s">
        <v>3503</v>
      </c>
      <c r="I1534" s="16"/>
      <c r="J1534" s="16"/>
      <c r="K1534" s="16"/>
      <c r="L1534" s="16"/>
      <c r="M1534" s="16"/>
      <c r="N1534" s="16"/>
      <c r="O1534" s="16"/>
      <c r="P1534" s="16"/>
      <c r="Q1534" s="16"/>
      <c r="R1534" s="16"/>
      <c r="S1534" s="16"/>
      <c r="T1534" s="16"/>
      <c r="U1534" s="16"/>
      <c r="V1534" s="16"/>
      <c r="W1534" s="16"/>
      <c r="X1534" s="16"/>
      <c r="Y1534" s="16"/>
    </row>
    <row x14ac:dyDescent="0.25" r="1535" customHeight="1" ht="18.75">
      <c r="A1535" s="15" t="s">
        <v>5391</v>
      </c>
      <c r="B1535" s="10" t="s">
        <v>5392</v>
      </c>
      <c r="C1535" s="11" t="s">
        <v>3325</v>
      </c>
      <c r="D1535" s="11" t="s">
        <v>2158</v>
      </c>
      <c r="E1535" s="11" t="s">
        <v>3682</v>
      </c>
      <c r="F1535" s="48">
        <v>69821593453</v>
      </c>
      <c r="G1535" s="38">
        <v>380362120093</v>
      </c>
      <c r="H1535" s="37" t="s">
        <v>4744</v>
      </c>
      <c r="I1535" s="16"/>
      <c r="J1535" s="16"/>
      <c r="K1535" s="16"/>
      <c r="L1535" s="16"/>
      <c r="M1535" s="16"/>
      <c r="N1535" s="16"/>
      <c r="O1535" s="16"/>
      <c r="P1535" s="16"/>
      <c r="Q1535" s="16"/>
      <c r="R1535" s="16"/>
      <c r="S1535" s="16"/>
      <c r="T1535" s="16"/>
      <c r="U1535" s="16"/>
      <c r="V1535" s="16"/>
      <c r="W1535" s="16"/>
      <c r="X1535" s="16"/>
      <c r="Y1535" s="16"/>
    </row>
    <row x14ac:dyDescent="0.25" r="1536" customHeight="1" ht="18.75">
      <c r="A1536" s="15" t="s">
        <v>5316</v>
      </c>
      <c r="B1536" s="10" t="s">
        <v>5317</v>
      </c>
      <c r="C1536" s="11" t="s">
        <v>3325</v>
      </c>
      <c r="D1536" s="11" t="s">
        <v>19</v>
      </c>
      <c r="E1536" s="11" t="s">
        <v>5318</v>
      </c>
      <c r="F1536" s="18" t="s">
        <v>5319</v>
      </c>
      <c r="G1536" s="37" t="s">
        <v>5320</v>
      </c>
      <c r="H1536" s="37" t="s">
        <v>3489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</row>
    <row x14ac:dyDescent="0.25" r="1537" customHeight="1" ht="18.75">
      <c r="A1537" s="15" t="s">
        <v>5383</v>
      </c>
      <c r="B1537" s="10" t="s">
        <v>5384</v>
      </c>
      <c r="C1537" s="11" t="s">
        <v>5385</v>
      </c>
      <c r="D1537" s="11" t="s">
        <v>1924</v>
      </c>
      <c r="E1537" s="8" t="s">
        <v>5386</v>
      </c>
      <c r="F1537" s="37" t="s">
        <v>5387</v>
      </c>
      <c r="G1537" s="37" t="s">
        <v>5388</v>
      </c>
      <c r="H1537" s="37" t="s">
        <v>3503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</row>
    <row x14ac:dyDescent="0.25" r="1538" customHeight="1" ht="18.75">
      <c r="A1538" s="15" t="s">
        <v>5389</v>
      </c>
      <c r="B1538" s="10" t="s">
        <v>5390</v>
      </c>
      <c r="C1538" s="11" t="s">
        <v>4538</v>
      </c>
      <c r="D1538" s="11" t="s">
        <v>1924</v>
      </c>
      <c r="E1538" s="8" t="s">
        <v>5386</v>
      </c>
      <c r="F1538" s="37" t="s">
        <v>5387</v>
      </c>
      <c r="G1538" s="37" t="s">
        <v>5388</v>
      </c>
      <c r="H1538" s="37" t="s">
        <v>3503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</row>
    <row x14ac:dyDescent="0.25" r="1539" customHeight="1" ht="18.75">
      <c r="A1539" s="15" t="s">
        <v>5355</v>
      </c>
      <c r="B1539" s="10" t="s">
        <v>5356</v>
      </c>
      <c r="C1539" s="11" t="s">
        <v>3864</v>
      </c>
      <c r="D1539" s="11" t="s">
        <v>50</v>
      </c>
      <c r="E1539" s="8" t="s">
        <v>3647</v>
      </c>
      <c r="F1539" s="38">
        <v>15038921707</v>
      </c>
      <c r="G1539" s="38">
        <v>278921739</v>
      </c>
      <c r="H1539" s="18" t="s">
        <v>5357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</row>
    <row x14ac:dyDescent="0.25" r="1540" customHeight="1" ht="18.75">
      <c r="A1540" s="15" t="s">
        <v>5393</v>
      </c>
      <c r="B1540" s="10" t="s">
        <v>5394</v>
      </c>
      <c r="C1540" s="11" t="s">
        <v>5395</v>
      </c>
      <c r="D1540" s="11" t="s">
        <v>101</v>
      </c>
      <c r="E1540" s="8" t="s">
        <v>2169</v>
      </c>
      <c r="F1540" s="18" t="s">
        <v>5396</v>
      </c>
      <c r="G1540" s="18" t="s">
        <v>5397</v>
      </c>
      <c r="H1540" s="18" t="s">
        <v>212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</row>
    <row x14ac:dyDescent="0.25" r="1541" customHeight="1" ht="18.75">
      <c r="A1541" s="15" t="s">
        <v>5398</v>
      </c>
      <c r="B1541" s="10" t="s">
        <v>5399</v>
      </c>
      <c r="C1541" s="11" t="s">
        <v>3093</v>
      </c>
      <c r="D1541" s="11" t="s">
        <v>38</v>
      </c>
      <c r="E1541" s="11" t="s">
        <v>2944</v>
      </c>
      <c r="F1541" s="48">
        <v>45251449801</v>
      </c>
      <c r="G1541" s="38">
        <v>46703291</v>
      </c>
      <c r="H1541" s="37" t="s">
        <v>2805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</row>
    <row x14ac:dyDescent="0.25" r="1542" customHeight="1" ht="18.75">
      <c r="A1542" s="15" t="s">
        <v>5400</v>
      </c>
      <c r="B1542" s="10" t="s">
        <v>5401</v>
      </c>
      <c r="C1542" s="11" t="s">
        <v>2664</v>
      </c>
      <c r="D1542" s="11" t="s">
        <v>958</v>
      </c>
      <c r="E1542" s="11" t="s">
        <v>3034</v>
      </c>
      <c r="F1542" s="10">
        <v>1218452307</v>
      </c>
      <c r="G1542" s="10">
        <v>2002034035670</v>
      </c>
      <c r="H1542" s="37" t="s">
        <v>2918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</row>
    <row x14ac:dyDescent="0.25" r="1543" customHeight="1" ht="18.75">
      <c r="A1543" s="15" t="s">
        <v>5402</v>
      </c>
      <c r="B1543" s="10" t="s">
        <v>5403</v>
      </c>
      <c r="C1543" s="11" t="s">
        <v>5404</v>
      </c>
      <c r="D1543" s="11" t="s">
        <v>958</v>
      </c>
      <c r="E1543" s="11" t="s">
        <v>5405</v>
      </c>
      <c r="F1543" s="18" t="s">
        <v>5406</v>
      </c>
      <c r="G1543" s="37" t="s">
        <v>5407</v>
      </c>
      <c r="H1543" s="37" t="s">
        <v>4611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</row>
    <row x14ac:dyDescent="0.25" r="1544" customHeight="1" ht="18.75">
      <c r="A1544" s="15" t="s">
        <v>5408</v>
      </c>
      <c r="B1544" s="10" t="s">
        <v>5409</v>
      </c>
      <c r="C1544" s="11" t="s">
        <v>5410</v>
      </c>
      <c r="D1544" s="11" t="s">
        <v>76</v>
      </c>
      <c r="E1544" s="11" t="s">
        <v>5411</v>
      </c>
      <c r="F1544" s="37" t="s">
        <v>5412</v>
      </c>
      <c r="G1544" s="37" t="s">
        <v>5413</v>
      </c>
      <c r="H1544" s="37" t="s">
        <v>5414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</row>
    <row x14ac:dyDescent="0.25" r="1545" customHeight="1" ht="18.75">
      <c r="A1545" s="15" t="s">
        <v>5415</v>
      </c>
      <c r="B1545" s="10" t="s">
        <v>5416</v>
      </c>
      <c r="C1545" s="11" t="s">
        <v>5417</v>
      </c>
      <c r="D1545" s="11" t="s">
        <v>50</v>
      </c>
      <c r="E1545" s="8" t="s">
        <v>5418</v>
      </c>
      <c r="F1545" s="37" t="s">
        <v>5419</v>
      </c>
      <c r="G1545" s="37" t="s">
        <v>5420</v>
      </c>
      <c r="H1545" s="37" t="s">
        <v>5421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</row>
    <row x14ac:dyDescent="0.25" r="1546" customHeight="1" ht="18.75">
      <c r="A1546" s="15" t="s">
        <v>5422</v>
      </c>
      <c r="B1546" s="10" t="s">
        <v>5423</v>
      </c>
      <c r="C1546" s="11" t="s">
        <v>2428</v>
      </c>
      <c r="D1546" s="11" t="s">
        <v>4026</v>
      </c>
      <c r="E1546" s="11" t="s">
        <v>959</v>
      </c>
      <c r="F1546" s="18" t="s">
        <v>960</v>
      </c>
      <c r="G1546" s="10">
        <v>6578926</v>
      </c>
      <c r="H1546" s="18" t="s">
        <v>4266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</row>
    <row x14ac:dyDescent="0.25" r="1547" customHeight="1" ht="18.75">
      <c r="A1547" s="15" t="s">
        <v>5424</v>
      </c>
      <c r="B1547" s="10" t="s">
        <v>5425</v>
      </c>
      <c r="C1547" s="11" t="s">
        <v>2821</v>
      </c>
      <c r="D1547" s="11" t="s">
        <v>4026</v>
      </c>
      <c r="E1547" s="11" t="s">
        <v>959</v>
      </c>
      <c r="F1547" s="18" t="s">
        <v>960</v>
      </c>
      <c r="G1547" s="10">
        <v>6578926</v>
      </c>
      <c r="H1547" s="18" t="s">
        <v>4266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</row>
    <row x14ac:dyDescent="0.25" r="1548" customHeight="1" ht="18.75">
      <c r="A1548" s="15" t="s">
        <v>5426</v>
      </c>
      <c r="B1548" s="10" t="s">
        <v>5427</v>
      </c>
      <c r="C1548" s="11" t="s">
        <v>4817</v>
      </c>
      <c r="D1548" s="11" t="s">
        <v>4026</v>
      </c>
      <c r="E1548" s="11" t="s">
        <v>959</v>
      </c>
      <c r="F1548" s="18" t="s">
        <v>960</v>
      </c>
      <c r="G1548" s="10">
        <v>6578926</v>
      </c>
      <c r="H1548" s="18" t="s">
        <v>4266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</row>
    <row x14ac:dyDescent="0.25" r="1549" customHeight="1" ht="18.75">
      <c r="A1549" s="15" t="s">
        <v>5428</v>
      </c>
      <c r="B1549" s="10" t="s">
        <v>5429</v>
      </c>
      <c r="C1549" s="11" t="s">
        <v>2672</v>
      </c>
      <c r="D1549" s="11" t="s">
        <v>38</v>
      </c>
      <c r="E1549" s="8" t="s">
        <v>1202</v>
      </c>
      <c r="F1549" s="37" t="s">
        <v>1203</v>
      </c>
      <c r="G1549" s="38">
        <v>27150929</v>
      </c>
      <c r="H1549" s="37" t="s">
        <v>3044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</row>
    <row x14ac:dyDescent="0.25" r="1550" customHeight="1" ht="18.75">
      <c r="A1550" s="15" t="s">
        <v>5430</v>
      </c>
      <c r="B1550" s="10" t="s">
        <v>5431</v>
      </c>
      <c r="C1550" s="11" t="s">
        <v>5432</v>
      </c>
      <c r="D1550" s="11" t="s">
        <v>19</v>
      </c>
      <c r="E1550" s="11" t="s">
        <v>3241</v>
      </c>
      <c r="F1550" s="37" t="s">
        <v>1964</v>
      </c>
      <c r="G1550" s="38">
        <v>89856515</v>
      </c>
      <c r="H1550" s="18" t="s">
        <v>3044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</row>
    <row x14ac:dyDescent="0.25" r="1551" customHeight="1" ht="18.75">
      <c r="A1551" s="15" t="s">
        <v>5433</v>
      </c>
      <c r="B1551" s="10" t="s">
        <v>5434</v>
      </c>
      <c r="C1551" s="11" t="s">
        <v>2672</v>
      </c>
      <c r="D1551" s="11" t="s">
        <v>38</v>
      </c>
      <c r="E1551" s="11" t="s">
        <v>760</v>
      </c>
      <c r="F1551" s="18" t="s">
        <v>762</v>
      </c>
      <c r="G1551" s="18" t="s">
        <v>761</v>
      </c>
      <c r="H1551" s="18" t="s">
        <v>763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</row>
    <row x14ac:dyDescent="0.25" r="1552" customHeight="1" ht="18.75">
      <c r="A1552" s="15" t="s">
        <v>5435</v>
      </c>
      <c r="B1552" s="10" t="s">
        <v>5436</v>
      </c>
      <c r="C1552" s="11" t="s">
        <v>2078</v>
      </c>
      <c r="D1552" s="11" t="s">
        <v>76</v>
      </c>
      <c r="E1552" s="11" t="s">
        <v>760</v>
      </c>
      <c r="F1552" s="18" t="s">
        <v>762</v>
      </c>
      <c r="G1552" s="18" t="s">
        <v>761</v>
      </c>
      <c r="H1552" s="18" t="s">
        <v>763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</row>
    <row x14ac:dyDescent="0.25" r="1553" customHeight="1" ht="18.75">
      <c r="A1553" s="15" t="s">
        <v>5437</v>
      </c>
      <c r="B1553" s="10" t="s">
        <v>5438</v>
      </c>
      <c r="C1553" s="11" t="s">
        <v>5439</v>
      </c>
      <c r="D1553" s="11" t="s">
        <v>1089</v>
      </c>
      <c r="E1553" s="11" t="s">
        <v>3023</v>
      </c>
      <c r="F1553" s="37" t="s">
        <v>3024</v>
      </c>
      <c r="G1553" s="38">
        <v>5933708</v>
      </c>
      <c r="H1553" s="37" t="s">
        <v>3025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</row>
    <row x14ac:dyDescent="0.25" r="1554" customHeight="1" ht="18.75">
      <c r="A1554" s="15" t="s">
        <v>5380</v>
      </c>
      <c r="B1554" s="10" t="s">
        <v>5381</v>
      </c>
      <c r="C1554" s="11" t="s">
        <v>5382</v>
      </c>
      <c r="D1554" s="11" t="s">
        <v>2710</v>
      </c>
      <c r="E1554" s="11" t="s">
        <v>5365</v>
      </c>
      <c r="F1554" s="18" t="s">
        <v>4749</v>
      </c>
      <c r="G1554" s="38">
        <v>4854093</v>
      </c>
      <c r="H1554" s="18" t="s">
        <v>3489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</row>
    <row x14ac:dyDescent="0.25" r="1555" customHeight="1" ht="18.75">
      <c r="A1555" s="15" t="s">
        <v>5433</v>
      </c>
      <c r="B1555" s="10" t="s">
        <v>5434</v>
      </c>
      <c r="C1555" s="11" t="s">
        <v>2672</v>
      </c>
      <c r="D1555" s="11" t="s">
        <v>38</v>
      </c>
      <c r="E1555" s="11" t="s">
        <v>5440</v>
      </c>
      <c r="F1555" s="18" t="s">
        <v>4471</v>
      </c>
      <c r="G1555" s="18" t="s">
        <v>4472</v>
      </c>
      <c r="H1555" s="18" t="s">
        <v>763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</row>
    <row x14ac:dyDescent="0.25" r="1556" customHeight="1" ht="18.75">
      <c r="A1556" s="15" t="s">
        <v>5391</v>
      </c>
      <c r="B1556" s="10" t="s">
        <v>5392</v>
      </c>
      <c r="C1556" s="11" t="s">
        <v>3325</v>
      </c>
      <c r="D1556" s="11" t="s">
        <v>2158</v>
      </c>
      <c r="E1556" s="11" t="s">
        <v>3682</v>
      </c>
      <c r="F1556" s="48">
        <v>69821593453</v>
      </c>
      <c r="G1556" s="38">
        <v>380362120093</v>
      </c>
      <c r="H1556" s="37" t="s">
        <v>4744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</row>
    <row x14ac:dyDescent="0.25" r="1557" customHeight="1" ht="18.75">
      <c r="A1557" s="15" t="s">
        <v>5398</v>
      </c>
      <c r="B1557" s="10" t="s">
        <v>5399</v>
      </c>
      <c r="C1557" s="11" t="s">
        <v>3093</v>
      </c>
      <c r="D1557" s="11" t="s">
        <v>38</v>
      </c>
      <c r="E1557" s="11" t="s">
        <v>2944</v>
      </c>
      <c r="F1557" s="48">
        <v>45251449801</v>
      </c>
      <c r="G1557" s="38">
        <v>46703291</v>
      </c>
      <c r="H1557" s="37" t="s">
        <v>2805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</row>
    <row x14ac:dyDescent="0.25" r="1558" customHeight="1" ht="18.75">
      <c r="A1558" s="15" t="s">
        <v>5402</v>
      </c>
      <c r="B1558" s="10" t="s">
        <v>5403</v>
      </c>
      <c r="C1558" s="11" t="s">
        <v>5404</v>
      </c>
      <c r="D1558" s="11" t="s">
        <v>958</v>
      </c>
      <c r="E1558" s="11" t="s">
        <v>5405</v>
      </c>
      <c r="F1558" s="18" t="s">
        <v>5406</v>
      </c>
      <c r="G1558" s="37" t="s">
        <v>5407</v>
      </c>
      <c r="H1558" s="37" t="s">
        <v>4611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</row>
    <row x14ac:dyDescent="0.25" r="1559" customHeight="1" ht="18.75">
      <c r="A1559" s="15" t="s">
        <v>5408</v>
      </c>
      <c r="B1559" s="10" t="s">
        <v>5409</v>
      </c>
      <c r="C1559" s="11" t="s">
        <v>5410</v>
      </c>
      <c r="D1559" s="11" t="s">
        <v>76</v>
      </c>
      <c r="E1559" s="11" t="s">
        <v>5411</v>
      </c>
      <c r="F1559" s="37" t="s">
        <v>5412</v>
      </c>
      <c r="G1559" s="37" t="s">
        <v>5413</v>
      </c>
      <c r="H1559" s="37" t="s">
        <v>5414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</row>
    <row x14ac:dyDescent="0.25" r="1560" customHeight="1" ht="18.75">
      <c r="A1560" s="15" t="s">
        <v>5415</v>
      </c>
      <c r="B1560" s="10" t="s">
        <v>5416</v>
      </c>
      <c r="C1560" s="11" t="s">
        <v>5417</v>
      </c>
      <c r="D1560" s="11" t="s">
        <v>50</v>
      </c>
      <c r="E1560" s="8" t="s">
        <v>5441</v>
      </c>
      <c r="F1560" s="37" t="s">
        <v>5419</v>
      </c>
      <c r="G1560" s="37" t="s">
        <v>5420</v>
      </c>
      <c r="H1560" s="37" t="s">
        <v>5421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</row>
    <row x14ac:dyDescent="0.25" r="1561" customHeight="1" ht="18.75">
      <c r="A1561" s="15" t="s">
        <v>5442</v>
      </c>
      <c r="B1561" s="10" t="s">
        <v>5443</v>
      </c>
      <c r="C1561" s="11" t="s">
        <v>3272</v>
      </c>
      <c r="D1561" s="11" t="s">
        <v>76</v>
      </c>
      <c r="E1561" s="8" t="s">
        <v>209</v>
      </c>
      <c r="F1561" s="18" t="s">
        <v>210</v>
      </c>
      <c r="G1561" s="18" t="s">
        <v>211</v>
      </c>
      <c r="H1561" s="18" t="s">
        <v>212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</row>
    <row x14ac:dyDescent="0.25" r="1562" customHeight="1" ht="18.75">
      <c r="A1562" s="15" t="s">
        <v>5444</v>
      </c>
      <c r="B1562" s="10" t="s">
        <v>5445</v>
      </c>
      <c r="C1562" s="11" t="s">
        <v>3375</v>
      </c>
      <c r="D1562" s="11" t="s">
        <v>76</v>
      </c>
      <c r="E1562" s="8" t="s">
        <v>5446</v>
      </c>
      <c r="F1562" s="18" t="s">
        <v>5447</v>
      </c>
      <c r="G1562" s="10">
        <v>18238981</v>
      </c>
      <c r="H1562" s="18" t="s">
        <v>5448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</row>
    <row x14ac:dyDescent="0.25" r="1563" customHeight="1" ht="18.75">
      <c r="A1563" s="15" t="s">
        <v>5393</v>
      </c>
      <c r="B1563" s="10" t="s">
        <v>5394</v>
      </c>
      <c r="C1563" s="11" t="s">
        <v>5395</v>
      </c>
      <c r="D1563" s="11" t="s">
        <v>101</v>
      </c>
      <c r="E1563" s="8" t="s">
        <v>5449</v>
      </c>
      <c r="F1563" s="18" t="s">
        <v>5450</v>
      </c>
      <c r="G1563" s="18" t="s">
        <v>5451</v>
      </c>
      <c r="H1563" s="18" t="s">
        <v>212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</row>
    <row x14ac:dyDescent="0.25" r="1564" customHeight="1" ht="18.75">
      <c r="A1564" s="15" t="s">
        <v>5452</v>
      </c>
      <c r="B1564" s="10" t="s">
        <v>5453</v>
      </c>
      <c r="C1564" s="11" t="s">
        <v>3714</v>
      </c>
      <c r="D1564" s="11" t="s">
        <v>76</v>
      </c>
      <c r="E1564" s="11" t="s">
        <v>5454</v>
      </c>
      <c r="F1564" s="37" t="s">
        <v>5455</v>
      </c>
      <c r="G1564" s="18" t="s">
        <v>5456</v>
      </c>
      <c r="H1564" s="18" t="s">
        <v>2901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</row>
    <row x14ac:dyDescent="0.25" r="1565" customHeight="1" ht="18.75">
      <c r="A1565" s="15" t="s">
        <v>5457</v>
      </c>
      <c r="B1565" s="10" t="s">
        <v>5458</v>
      </c>
      <c r="C1565" s="11" t="s">
        <v>5459</v>
      </c>
      <c r="D1565" s="11" t="s">
        <v>11</v>
      </c>
      <c r="E1565" s="11" t="s">
        <v>5460</v>
      </c>
      <c r="F1565" s="37" t="s">
        <v>5461</v>
      </c>
      <c r="G1565" s="18" t="s">
        <v>5462</v>
      </c>
      <c r="H1565" s="18" t="s">
        <v>5463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</row>
    <row x14ac:dyDescent="0.25" r="1566" customHeight="1" ht="18.75">
      <c r="A1566" s="15" t="s">
        <v>5464</v>
      </c>
      <c r="B1566" s="10" t="s">
        <v>5465</v>
      </c>
      <c r="C1566" s="11" t="s">
        <v>5466</v>
      </c>
      <c r="D1566" s="11" t="s">
        <v>4123</v>
      </c>
      <c r="E1566" s="11" t="s">
        <v>5467</v>
      </c>
      <c r="F1566" s="38">
        <v>60612903303</v>
      </c>
      <c r="G1566" s="18" t="s">
        <v>5468</v>
      </c>
      <c r="H1566" s="18" t="s">
        <v>3044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</row>
    <row x14ac:dyDescent="0.25" r="1567" customHeight="1" ht="18.75">
      <c r="A1567" s="15" t="s">
        <v>5469</v>
      </c>
      <c r="B1567" s="10" t="s">
        <v>5470</v>
      </c>
      <c r="C1567" s="11" t="s">
        <v>5471</v>
      </c>
      <c r="D1567" s="11" t="s">
        <v>1089</v>
      </c>
      <c r="E1567" s="11" t="s">
        <v>4873</v>
      </c>
      <c r="F1567" s="37" t="s">
        <v>4874</v>
      </c>
      <c r="G1567" s="18" t="s">
        <v>4875</v>
      </c>
      <c r="H1567" s="18" t="s">
        <v>4086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</row>
    <row x14ac:dyDescent="0.25" r="1568" customHeight="1" ht="18.75">
      <c r="A1568" s="15" t="s">
        <v>5444</v>
      </c>
      <c r="B1568" s="10" t="s">
        <v>5445</v>
      </c>
      <c r="C1568" s="11" t="s">
        <v>3375</v>
      </c>
      <c r="D1568" s="11" t="s">
        <v>76</v>
      </c>
      <c r="E1568" s="11" t="s">
        <v>5472</v>
      </c>
      <c r="F1568" s="37" t="s">
        <v>5473</v>
      </c>
      <c r="G1568" s="18" t="s">
        <v>5474</v>
      </c>
      <c r="H1568" s="18" t="s">
        <v>5448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</row>
    <row x14ac:dyDescent="0.25" r="1569" customHeight="1" ht="18.75">
      <c r="A1569" s="15" t="s">
        <v>5457</v>
      </c>
      <c r="B1569" s="10" t="s">
        <v>5458</v>
      </c>
      <c r="C1569" s="11" t="s">
        <v>5459</v>
      </c>
      <c r="D1569" s="11" t="s">
        <v>11</v>
      </c>
      <c r="E1569" s="11" t="s">
        <v>5460</v>
      </c>
      <c r="F1569" s="37" t="s">
        <v>5461</v>
      </c>
      <c r="G1569" s="18" t="s">
        <v>5462</v>
      </c>
      <c r="H1569" s="18" t="s">
        <v>5463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</row>
    <row x14ac:dyDescent="0.25" r="1570" customHeight="1" ht="18.75">
      <c r="A1570" s="15" t="s">
        <v>5475</v>
      </c>
      <c r="B1570" s="10" t="s">
        <v>5476</v>
      </c>
      <c r="C1570" s="11" t="s">
        <v>5477</v>
      </c>
      <c r="D1570" s="11" t="s">
        <v>50</v>
      </c>
      <c r="E1570" s="11" t="s">
        <v>4503</v>
      </c>
      <c r="F1570" s="18" t="s">
        <v>4504</v>
      </c>
      <c r="G1570" s="18" t="s">
        <v>4500</v>
      </c>
      <c r="H1570" s="18" t="s">
        <v>5478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</row>
    <row x14ac:dyDescent="0.25" r="1571" customHeight="1" ht="18.75">
      <c r="A1571" s="15" t="s">
        <v>5469</v>
      </c>
      <c r="B1571" s="10" t="s">
        <v>5470</v>
      </c>
      <c r="C1571" s="11" t="s">
        <v>5471</v>
      </c>
      <c r="D1571" s="11" t="s">
        <v>1089</v>
      </c>
      <c r="E1571" s="11" t="s">
        <v>4873</v>
      </c>
      <c r="F1571" s="37" t="s">
        <v>4874</v>
      </c>
      <c r="G1571" s="18" t="s">
        <v>4875</v>
      </c>
      <c r="H1571" s="18" t="s">
        <v>4086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</row>
    <row x14ac:dyDescent="0.25" r="1572" customHeight="1" ht="18.75">
      <c r="A1572" s="15" t="s">
        <v>5479</v>
      </c>
      <c r="B1572" s="10" t="s">
        <v>5480</v>
      </c>
      <c r="C1572" s="11" t="s">
        <v>4312</v>
      </c>
      <c r="D1572" s="11" t="s">
        <v>958</v>
      </c>
      <c r="E1572" s="11" t="s">
        <v>3034</v>
      </c>
      <c r="F1572" s="18" t="s">
        <v>3035</v>
      </c>
      <c r="G1572" s="18" t="s">
        <v>4571</v>
      </c>
      <c r="H1572" s="18" t="s">
        <v>3036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</row>
    <row x14ac:dyDescent="0.25" r="1573" customHeight="1" ht="18.75">
      <c r="A1573" s="15" t="s">
        <v>5481</v>
      </c>
      <c r="B1573" s="10" t="s">
        <v>5482</v>
      </c>
      <c r="C1573" s="11" t="s">
        <v>4438</v>
      </c>
      <c r="D1573" s="11" t="s">
        <v>126</v>
      </c>
      <c r="E1573" s="11" t="s">
        <v>4989</v>
      </c>
      <c r="F1573" s="10">
        <v>14287227855</v>
      </c>
      <c r="G1573" s="10">
        <v>21213955</v>
      </c>
      <c r="H1573" s="18" t="s">
        <v>2905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</row>
    <row x14ac:dyDescent="0.25" r="1574" customHeight="1" ht="18.75">
      <c r="A1574" s="15" t="s">
        <v>5483</v>
      </c>
      <c r="B1574" s="10" t="s">
        <v>5484</v>
      </c>
      <c r="C1574" s="11" t="s">
        <v>5485</v>
      </c>
      <c r="D1574" s="11" t="s">
        <v>2710</v>
      </c>
      <c r="E1574" s="11" t="s">
        <v>5486</v>
      </c>
      <c r="F1574" s="18" t="s">
        <v>5487</v>
      </c>
      <c r="G1574" s="37" t="s">
        <v>318</v>
      </c>
      <c r="H1574" s="37" t="s">
        <v>3516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</row>
    <row x14ac:dyDescent="0.25" r="1575" customHeight="1" ht="18.75">
      <c r="A1575" s="15" t="s">
        <v>5488</v>
      </c>
      <c r="B1575" s="10" t="s">
        <v>5489</v>
      </c>
      <c r="C1575" s="11" t="s">
        <v>5490</v>
      </c>
      <c r="D1575" s="11" t="s">
        <v>4026</v>
      </c>
      <c r="E1575" s="11" t="s">
        <v>5491</v>
      </c>
      <c r="F1575" s="18" t="s">
        <v>5406</v>
      </c>
      <c r="G1575" s="37" t="s">
        <v>5407</v>
      </c>
      <c r="H1575" s="37" t="s">
        <v>5421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</row>
    <row x14ac:dyDescent="0.25" r="1576" customHeight="1" ht="18.75">
      <c r="A1576" s="15" t="s">
        <v>5492</v>
      </c>
      <c r="B1576" s="10" t="s">
        <v>5493</v>
      </c>
      <c r="C1576" s="11" t="s">
        <v>5494</v>
      </c>
      <c r="D1576" s="11" t="s">
        <v>50</v>
      </c>
      <c r="E1576" s="8" t="s">
        <v>5441</v>
      </c>
      <c r="F1576" s="37" t="s">
        <v>5419</v>
      </c>
      <c r="G1576" s="37" t="s">
        <v>5420</v>
      </c>
      <c r="H1576" s="37" t="s">
        <v>5421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</row>
    <row x14ac:dyDescent="0.25" r="1577" customHeight="1" ht="18.75">
      <c r="A1577" s="15" t="s">
        <v>5495</v>
      </c>
      <c r="B1577" s="10" t="s">
        <v>5496</v>
      </c>
      <c r="C1577" s="11" t="s">
        <v>3304</v>
      </c>
      <c r="D1577" s="11" t="s">
        <v>4123</v>
      </c>
      <c r="E1577" s="8" t="s">
        <v>5497</v>
      </c>
      <c r="F1577" s="37" t="s">
        <v>2344</v>
      </c>
      <c r="G1577" s="37" t="s">
        <v>2768</v>
      </c>
      <c r="H1577" s="37" t="s">
        <v>4030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</row>
    <row x14ac:dyDescent="0.25" r="1578" customHeight="1" ht="18.75">
      <c r="A1578" s="15" t="s">
        <v>5498</v>
      </c>
      <c r="B1578" s="10" t="s">
        <v>5499</v>
      </c>
      <c r="C1578" s="11" t="s">
        <v>5500</v>
      </c>
      <c r="D1578" s="11" t="s">
        <v>1924</v>
      </c>
      <c r="E1578" s="8" t="s">
        <v>5501</v>
      </c>
      <c r="F1578" s="37" t="s">
        <v>5502</v>
      </c>
      <c r="G1578" s="37" t="s">
        <v>5503</v>
      </c>
      <c r="H1578" s="37" t="s">
        <v>5504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</row>
    <row x14ac:dyDescent="0.25" r="1579" customHeight="1" ht="18.75">
      <c r="A1579" s="15" t="s">
        <v>5358</v>
      </c>
      <c r="B1579" s="10" t="s">
        <v>5359</v>
      </c>
      <c r="C1579" s="11" t="s">
        <v>5360</v>
      </c>
      <c r="D1579" s="11" t="s">
        <v>2710</v>
      </c>
      <c r="E1579" s="11" t="s">
        <v>5505</v>
      </c>
      <c r="F1579" s="18" t="s">
        <v>5506</v>
      </c>
      <c r="G1579" s="37" t="s">
        <v>5507</v>
      </c>
      <c r="H1579" s="18" t="s">
        <v>5357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</row>
    <row x14ac:dyDescent="0.25" r="1580" customHeight="1" ht="18.75">
      <c r="A1580" s="15" t="s">
        <v>5508</v>
      </c>
      <c r="B1580" s="10" t="s">
        <v>5509</v>
      </c>
      <c r="C1580" s="11" t="s">
        <v>5510</v>
      </c>
      <c r="D1580" s="11" t="s">
        <v>1089</v>
      </c>
      <c r="E1580" s="11" t="s">
        <v>5511</v>
      </c>
      <c r="F1580" s="18" t="s">
        <v>4272</v>
      </c>
      <c r="G1580" s="37" t="s">
        <v>5512</v>
      </c>
      <c r="H1580" s="18" t="s">
        <v>212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</row>
    <row x14ac:dyDescent="0.25" r="1581" customHeight="1" ht="18.75">
      <c r="A1581" s="15" t="s">
        <v>5513</v>
      </c>
      <c r="B1581" s="10" t="s">
        <v>5514</v>
      </c>
      <c r="C1581" s="11" t="s">
        <v>3384</v>
      </c>
      <c r="D1581" s="11" t="s">
        <v>2710</v>
      </c>
      <c r="E1581" s="8" t="s">
        <v>3843</v>
      </c>
      <c r="F1581" s="37" t="s">
        <v>3844</v>
      </c>
      <c r="G1581" s="38">
        <v>7468465</v>
      </c>
      <c r="H1581" s="18" t="s">
        <v>212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</row>
    <row x14ac:dyDescent="0.25" r="1582" customHeight="1" ht="18.75">
      <c r="A1582" s="15" t="s">
        <v>5515</v>
      </c>
      <c r="B1582" s="10" t="s">
        <v>5516</v>
      </c>
      <c r="C1582" s="11" t="s">
        <v>5517</v>
      </c>
      <c r="D1582" s="11" t="s">
        <v>38</v>
      </c>
      <c r="E1582" s="11" t="s">
        <v>38</v>
      </c>
      <c r="F1582" s="37" t="s">
        <v>5518</v>
      </c>
      <c r="G1582" s="37" t="s">
        <v>5519</v>
      </c>
      <c r="H1582" s="18" t="s">
        <v>212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</row>
    <row x14ac:dyDescent="0.25" r="1583" customHeight="1" ht="18.75">
      <c r="A1583" s="15" t="s">
        <v>5520</v>
      </c>
      <c r="B1583" s="10" t="s">
        <v>5521</v>
      </c>
      <c r="C1583" s="11" t="s">
        <v>4113</v>
      </c>
      <c r="D1583" s="11" t="s">
        <v>76</v>
      </c>
      <c r="E1583" s="11" t="s">
        <v>209</v>
      </c>
      <c r="F1583" s="18" t="s">
        <v>210</v>
      </c>
      <c r="G1583" s="9" t="s">
        <v>211</v>
      </c>
      <c r="H1583" s="18" t="s">
        <v>212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</row>
    <row x14ac:dyDescent="0.25" r="1584" customHeight="1" ht="18.75">
      <c r="A1584" s="15" t="s">
        <v>5522</v>
      </c>
      <c r="B1584" s="10" t="s">
        <v>5523</v>
      </c>
      <c r="C1584" s="11" t="s">
        <v>4033</v>
      </c>
      <c r="D1584" s="11" t="s">
        <v>38</v>
      </c>
      <c r="E1584" s="8" t="s">
        <v>1301</v>
      </c>
      <c r="F1584" s="37" t="s">
        <v>5131</v>
      </c>
      <c r="G1584" s="37" t="s">
        <v>5524</v>
      </c>
      <c r="H1584" s="37" t="s">
        <v>3886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</row>
    <row x14ac:dyDescent="0.25" r="1585" customHeight="1" ht="18.75">
      <c r="A1585" s="15" t="s">
        <v>5525</v>
      </c>
      <c r="B1585" s="10" t="s">
        <v>5526</v>
      </c>
      <c r="C1585" s="11" t="s">
        <v>5527</v>
      </c>
      <c r="D1585" s="11" t="s">
        <v>38</v>
      </c>
      <c r="E1585" s="8" t="s">
        <v>5299</v>
      </c>
      <c r="F1585" s="37" t="s">
        <v>5300</v>
      </c>
      <c r="G1585" s="37" t="s">
        <v>5528</v>
      </c>
      <c r="H1585" s="37" t="s">
        <v>5529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</row>
    <row x14ac:dyDescent="0.25" r="1586" customHeight="1" ht="18.75">
      <c r="A1586" s="15" t="s">
        <v>5530</v>
      </c>
      <c r="B1586" s="10" t="s">
        <v>5531</v>
      </c>
      <c r="C1586" s="11" t="s">
        <v>5532</v>
      </c>
      <c r="D1586" s="11" t="s">
        <v>958</v>
      </c>
      <c r="E1586" s="8" t="s">
        <v>5533</v>
      </c>
      <c r="F1586" s="37" t="s">
        <v>1165</v>
      </c>
      <c r="G1586" s="37" t="s">
        <v>4413</v>
      </c>
      <c r="H1586" s="37" t="s">
        <v>4266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</row>
    <row x14ac:dyDescent="0.25" r="1587" customHeight="1" ht="18.75">
      <c r="A1587" s="15" t="s">
        <v>5534</v>
      </c>
      <c r="B1587" s="10" t="s">
        <v>5535</v>
      </c>
      <c r="C1587" s="11" t="s">
        <v>5536</v>
      </c>
      <c r="D1587" s="11" t="s">
        <v>101</v>
      </c>
      <c r="E1587" s="8" t="s">
        <v>5537</v>
      </c>
      <c r="F1587" s="37" t="s">
        <v>5538</v>
      </c>
      <c r="G1587" s="37" t="s">
        <v>5539</v>
      </c>
      <c r="H1587" s="37" t="s">
        <v>5540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</row>
    <row x14ac:dyDescent="0.25" r="1588" customHeight="1" ht="18.75">
      <c r="A1588" s="15" t="s">
        <v>5479</v>
      </c>
      <c r="B1588" s="10" t="s">
        <v>5480</v>
      </c>
      <c r="C1588" s="11" t="s">
        <v>4312</v>
      </c>
      <c r="D1588" s="11" t="s">
        <v>958</v>
      </c>
      <c r="E1588" s="11" t="s">
        <v>3034</v>
      </c>
      <c r="F1588" s="18" t="s">
        <v>3035</v>
      </c>
      <c r="G1588" s="18" t="s">
        <v>4571</v>
      </c>
      <c r="H1588" s="18" t="s">
        <v>3036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</row>
    <row x14ac:dyDescent="0.25" r="1589" customHeight="1" ht="18.75">
      <c r="A1589" s="15" t="s">
        <v>5488</v>
      </c>
      <c r="B1589" s="10" t="s">
        <v>5489</v>
      </c>
      <c r="C1589" s="11" t="s">
        <v>5490</v>
      </c>
      <c r="D1589" s="11" t="s">
        <v>4026</v>
      </c>
      <c r="E1589" s="11" t="s">
        <v>5491</v>
      </c>
      <c r="F1589" s="18" t="s">
        <v>5406</v>
      </c>
      <c r="G1589" s="37" t="s">
        <v>5407</v>
      </c>
      <c r="H1589" s="37" t="s">
        <v>5421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</row>
    <row x14ac:dyDescent="0.25" r="1590" customHeight="1" ht="18.75">
      <c r="A1590" s="15" t="s">
        <v>5492</v>
      </c>
      <c r="B1590" s="10" t="s">
        <v>5493</v>
      </c>
      <c r="C1590" s="11" t="s">
        <v>5494</v>
      </c>
      <c r="D1590" s="11" t="s">
        <v>50</v>
      </c>
      <c r="E1590" s="8" t="s">
        <v>5441</v>
      </c>
      <c r="F1590" s="37" t="s">
        <v>5419</v>
      </c>
      <c r="G1590" s="37" t="s">
        <v>5420</v>
      </c>
      <c r="H1590" s="37" t="s">
        <v>5421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</row>
    <row x14ac:dyDescent="0.25" r="1591" customHeight="1" ht="18.75">
      <c r="A1591" s="15" t="s">
        <v>5483</v>
      </c>
      <c r="B1591" s="10" t="s">
        <v>5484</v>
      </c>
      <c r="C1591" s="11" t="s">
        <v>5485</v>
      </c>
      <c r="D1591" s="11" t="s">
        <v>2710</v>
      </c>
      <c r="E1591" s="11" t="s">
        <v>5486</v>
      </c>
      <c r="F1591" s="18" t="s">
        <v>5487</v>
      </c>
      <c r="G1591" s="37" t="s">
        <v>318</v>
      </c>
      <c r="H1591" s="37" t="s">
        <v>3516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</row>
    <row x14ac:dyDescent="0.25" r="1592" customHeight="1" ht="18.75">
      <c r="A1592" s="15" t="s">
        <v>5541</v>
      </c>
      <c r="B1592" s="10" t="s">
        <v>5542</v>
      </c>
      <c r="C1592" s="11" t="s">
        <v>5543</v>
      </c>
      <c r="D1592" s="11" t="s">
        <v>5544</v>
      </c>
      <c r="E1592" s="11" t="s">
        <v>5545</v>
      </c>
      <c r="F1592" s="18" t="s">
        <v>5502</v>
      </c>
      <c r="G1592" s="18" t="s">
        <v>5546</v>
      </c>
      <c r="H1592" s="18" t="s">
        <v>5547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</row>
    <row x14ac:dyDescent="0.25" r="1593" customHeight="1" ht="18.75">
      <c r="A1593" s="15" t="s">
        <v>5541</v>
      </c>
      <c r="B1593" s="10" t="s">
        <v>5542</v>
      </c>
      <c r="C1593" s="11" t="s">
        <v>5543</v>
      </c>
      <c r="D1593" s="11" t="s">
        <v>5544</v>
      </c>
      <c r="E1593" s="11" t="s">
        <v>5548</v>
      </c>
      <c r="F1593" s="18" t="s">
        <v>5549</v>
      </c>
      <c r="G1593" s="61">
        <v>2469369</v>
      </c>
      <c r="H1593" s="18" t="s">
        <v>5547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</row>
    <row x14ac:dyDescent="0.25" r="1594" customHeight="1" ht="18.75">
      <c r="A1594" s="15" t="s">
        <v>5550</v>
      </c>
      <c r="B1594" s="10" t="s">
        <v>5551</v>
      </c>
      <c r="C1594" s="11" t="s">
        <v>2775</v>
      </c>
      <c r="D1594" s="11" t="s">
        <v>76</v>
      </c>
      <c r="E1594" s="11" t="s">
        <v>5552</v>
      </c>
      <c r="F1594" s="18" t="s">
        <v>3173</v>
      </c>
      <c r="G1594" s="46">
        <v>2705749100</v>
      </c>
      <c r="H1594" s="18" t="s">
        <v>4681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</row>
    <row x14ac:dyDescent="0.25" r="1595" customHeight="1" ht="18.75">
      <c r="A1595" s="15" t="s">
        <v>5553</v>
      </c>
      <c r="B1595" s="10" t="s">
        <v>5554</v>
      </c>
      <c r="C1595" s="11" t="s">
        <v>5555</v>
      </c>
      <c r="D1595" s="11" t="s">
        <v>4123</v>
      </c>
      <c r="E1595" s="11" t="s">
        <v>5365</v>
      </c>
      <c r="F1595" s="37" t="s">
        <v>4749</v>
      </c>
      <c r="G1595" s="37" t="s">
        <v>4750</v>
      </c>
      <c r="H1595" s="37" t="s">
        <v>3489</v>
      </c>
      <c r="I1595" s="16"/>
      <c r="J1595" s="16"/>
      <c r="K1595" s="16"/>
      <c r="L1595" s="16"/>
      <c r="M1595" s="16"/>
      <c r="N1595" s="16"/>
      <c r="O1595" s="16"/>
      <c r="P1595" s="16"/>
      <c r="Q1595" s="16"/>
      <c r="R1595" s="16"/>
      <c r="S1595" s="16"/>
      <c r="T1595" s="16"/>
      <c r="U1595" s="16"/>
      <c r="V1595" s="16"/>
      <c r="W1595" s="16"/>
      <c r="X1595" s="16"/>
      <c r="Y1595" s="16"/>
    </row>
    <row x14ac:dyDescent="0.25" r="1596" customHeight="1" ht="18.75">
      <c r="A1596" s="15" t="s">
        <v>5556</v>
      </c>
      <c r="B1596" s="10" t="s">
        <v>5557</v>
      </c>
      <c r="C1596" s="11" t="s">
        <v>2932</v>
      </c>
      <c r="D1596" s="11" t="s">
        <v>76</v>
      </c>
      <c r="E1596" s="11" t="s">
        <v>5558</v>
      </c>
      <c r="F1596" s="18" t="s">
        <v>5559</v>
      </c>
      <c r="G1596" s="18" t="s">
        <v>5560</v>
      </c>
      <c r="H1596" s="18" t="s">
        <v>5561</v>
      </c>
      <c r="I1596" s="16"/>
      <c r="J1596" s="16"/>
      <c r="K1596" s="16"/>
      <c r="L1596" s="16"/>
      <c r="M1596" s="16"/>
      <c r="N1596" s="16"/>
      <c r="O1596" s="16"/>
      <c r="P1596" s="16"/>
      <c r="Q1596" s="16"/>
      <c r="R1596" s="16"/>
      <c r="S1596" s="16"/>
      <c r="T1596" s="16"/>
      <c r="U1596" s="16"/>
      <c r="V1596" s="16"/>
      <c r="W1596" s="16"/>
      <c r="X1596" s="16"/>
      <c r="Y1596" s="16"/>
    </row>
    <row x14ac:dyDescent="0.25" r="1597" customHeight="1" ht="18.75">
      <c r="A1597" s="15" t="s">
        <v>5562</v>
      </c>
      <c r="B1597" s="10" t="s">
        <v>5563</v>
      </c>
      <c r="C1597" s="11" t="s">
        <v>5564</v>
      </c>
      <c r="D1597" s="11" t="s">
        <v>1089</v>
      </c>
      <c r="E1597" s="11" t="s">
        <v>857</v>
      </c>
      <c r="F1597" s="18" t="s">
        <v>4292</v>
      </c>
      <c r="G1597" s="18" t="s">
        <v>2928</v>
      </c>
      <c r="H1597" s="18" t="s">
        <v>2936</v>
      </c>
      <c r="I1597" s="16"/>
      <c r="J1597" s="16"/>
      <c r="K1597" s="16"/>
      <c r="L1597" s="16"/>
      <c r="M1597" s="16"/>
      <c r="N1597" s="16"/>
      <c r="O1597" s="16"/>
      <c r="P1597" s="16"/>
      <c r="Q1597" s="16"/>
      <c r="R1597" s="16"/>
      <c r="S1597" s="16"/>
      <c r="T1597" s="16"/>
      <c r="U1597" s="16"/>
      <c r="V1597" s="16"/>
      <c r="W1597" s="16"/>
      <c r="X1597" s="16"/>
      <c r="Y1597" s="16"/>
    </row>
    <row x14ac:dyDescent="0.25" r="1598" customHeight="1" ht="18.75">
      <c r="A1598" s="15" t="s">
        <v>5565</v>
      </c>
      <c r="B1598" s="10" t="s">
        <v>5566</v>
      </c>
      <c r="C1598" s="11" t="s">
        <v>2672</v>
      </c>
      <c r="D1598" s="11" t="s">
        <v>19</v>
      </c>
      <c r="E1598" s="11" t="s">
        <v>323</v>
      </c>
      <c r="F1598" s="18" t="s">
        <v>324</v>
      </c>
      <c r="G1598" s="10">
        <v>12966112</v>
      </c>
      <c r="H1598" s="18" t="s">
        <v>212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</row>
    <row x14ac:dyDescent="0.25" r="1599" customHeight="1" ht="18.75">
      <c r="A1599" s="15" t="s">
        <v>5567</v>
      </c>
      <c r="B1599" s="10" t="s">
        <v>5568</v>
      </c>
      <c r="C1599" s="11" t="s">
        <v>3244</v>
      </c>
      <c r="D1599" s="11" t="s">
        <v>11</v>
      </c>
      <c r="E1599" s="11" t="s">
        <v>2948</v>
      </c>
      <c r="F1599" s="47" t="s">
        <v>1562</v>
      </c>
      <c r="G1599" s="37" t="s">
        <v>2949</v>
      </c>
      <c r="H1599" s="18" t="s">
        <v>212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</row>
    <row x14ac:dyDescent="0.25" r="1600" customHeight="1" ht="18.75">
      <c r="A1600" s="15" t="s">
        <v>5569</v>
      </c>
      <c r="B1600" s="10" t="s">
        <v>5570</v>
      </c>
      <c r="C1600" s="11" t="s">
        <v>5571</v>
      </c>
      <c r="D1600" s="11" t="s">
        <v>101</v>
      </c>
      <c r="E1600" s="59" t="s">
        <v>1347</v>
      </c>
      <c r="F1600" s="60" t="s">
        <v>1348</v>
      </c>
      <c r="G1600" s="38">
        <v>33406347</v>
      </c>
      <c r="H1600" s="60" t="s">
        <v>212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</row>
    <row x14ac:dyDescent="0.25" r="1601" customHeight="1" ht="18.75">
      <c r="A1601" s="15" t="s">
        <v>5572</v>
      </c>
      <c r="B1601" s="10" t="s">
        <v>5573</v>
      </c>
      <c r="C1601" s="11" t="s">
        <v>5574</v>
      </c>
      <c r="D1601" s="11" t="s">
        <v>101</v>
      </c>
      <c r="E1601" s="59" t="s">
        <v>1347</v>
      </c>
      <c r="F1601" s="60" t="s">
        <v>1348</v>
      </c>
      <c r="G1601" s="38">
        <v>33406347</v>
      </c>
      <c r="H1601" s="60" t="s">
        <v>212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</row>
    <row x14ac:dyDescent="0.25" r="1602" customHeight="1" ht="18.75">
      <c r="A1602" s="15" t="s">
        <v>5575</v>
      </c>
      <c r="B1602" s="10" t="s">
        <v>5576</v>
      </c>
      <c r="C1602" s="11" t="s">
        <v>3254</v>
      </c>
      <c r="D1602" s="11" t="s">
        <v>1089</v>
      </c>
      <c r="E1602" s="11" t="s">
        <v>5545</v>
      </c>
      <c r="F1602" s="18" t="s">
        <v>5502</v>
      </c>
      <c r="G1602" s="18" t="s">
        <v>5546</v>
      </c>
      <c r="H1602" s="18" t="s">
        <v>5547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</row>
    <row x14ac:dyDescent="0.25" r="1603" customHeight="1" ht="18.75">
      <c r="A1603" s="15" t="s">
        <v>5530</v>
      </c>
      <c r="B1603" s="10" t="s">
        <v>5531</v>
      </c>
      <c r="C1603" s="11" t="s">
        <v>5532</v>
      </c>
      <c r="D1603" s="11" t="s">
        <v>958</v>
      </c>
      <c r="E1603" s="11" t="s">
        <v>3968</v>
      </c>
      <c r="F1603" s="18" t="s">
        <v>3969</v>
      </c>
      <c r="G1603" s="10">
        <v>3101727</v>
      </c>
      <c r="H1603" s="37" t="s">
        <v>4266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</row>
    <row x14ac:dyDescent="0.25" r="1604" customHeight="1" ht="18.75">
      <c r="A1604" s="15" t="s">
        <v>5575</v>
      </c>
      <c r="B1604" s="10" t="s">
        <v>5576</v>
      </c>
      <c r="C1604" s="11" t="s">
        <v>3254</v>
      </c>
      <c r="D1604" s="11" t="s">
        <v>1089</v>
      </c>
      <c r="E1604" s="8" t="s">
        <v>1402</v>
      </c>
      <c r="F1604" s="37" t="s">
        <v>1403</v>
      </c>
      <c r="G1604" s="38">
        <v>3206496</v>
      </c>
      <c r="H1604" s="18" t="s">
        <v>5547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</row>
    <row x14ac:dyDescent="0.25" r="1605" customHeight="1" ht="18.75">
      <c r="A1605" s="15" t="s">
        <v>5577</v>
      </c>
      <c r="B1605" s="10" t="s">
        <v>5578</v>
      </c>
      <c r="C1605" s="11" t="s">
        <v>5579</v>
      </c>
      <c r="D1605" s="11" t="s">
        <v>38</v>
      </c>
      <c r="E1605" s="11" t="s">
        <v>1972</v>
      </c>
      <c r="F1605" s="18" t="s">
        <v>3450</v>
      </c>
      <c r="G1605" s="18" t="s">
        <v>5117</v>
      </c>
      <c r="H1605" s="18" t="s">
        <v>2732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</row>
    <row x14ac:dyDescent="0.25" r="1606" customHeight="1" ht="18.75">
      <c r="A1606" s="15" t="s">
        <v>5580</v>
      </c>
      <c r="B1606" s="10" t="s">
        <v>5581</v>
      </c>
      <c r="C1606" s="11" t="s">
        <v>5582</v>
      </c>
      <c r="D1606" s="11" t="s">
        <v>50</v>
      </c>
      <c r="E1606" s="11" t="s">
        <v>3625</v>
      </c>
      <c r="F1606" s="10">
        <v>10635757702</v>
      </c>
      <c r="G1606" s="38">
        <v>284100112</v>
      </c>
      <c r="H1606" s="37" t="s">
        <v>3549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</row>
    <row x14ac:dyDescent="0.25" r="1607" customHeight="1" ht="18.75">
      <c r="A1607" s="15" t="s">
        <v>5583</v>
      </c>
      <c r="B1607" s="10" t="s">
        <v>5584</v>
      </c>
      <c r="C1607" s="11" t="s">
        <v>4184</v>
      </c>
      <c r="D1607" s="11" t="s">
        <v>50</v>
      </c>
      <c r="E1607" s="11" t="s">
        <v>3625</v>
      </c>
      <c r="F1607" s="10">
        <v>10635757702</v>
      </c>
      <c r="G1607" s="38">
        <v>284100112</v>
      </c>
      <c r="H1607" s="37" t="s">
        <v>3549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</row>
    <row x14ac:dyDescent="0.25" r="1608" customHeight="1" ht="18.75">
      <c r="A1608" s="15" t="s">
        <v>5585</v>
      </c>
      <c r="B1608" s="10" t="s">
        <v>5586</v>
      </c>
      <c r="C1608" s="11" t="s">
        <v>5587</v>
      </c>
      <c r="D1608" s="11" t="s">
        <v>126</v>
      </c>
      <c r="E1608" s="11" t="s">
        <v>5365</v>
      </c>
      <c r="F1608" s="37" t="s">
        <v>4749</v>
      </c>
      <c r="G1608" s="37" t="s">
        <v>4750</v>
      </c>
      <c r="H1608" s="37" t="s">
        <v>3489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</row>
    <row x14ac:dyDescent="0.25" r="1609" customHeight="1" ht="18.75">
      <c r="A1609" s="15" t="s">
        <v>5553</v>
      </c>
      <c r="B1609" s="10" t="s">
        <v>5554</v>
      </c>
      <c r="C1609" s="11" t="s">
        <v>5555</v>
      </c>
      <c r="D1609" s="11" t="s">
        <v>4123</v>
      </c>
      <c r="E1609" s="11" t="s">
        <v>5365</v>
      </c>
      <c r="F1609" s="37" t="s">
        <v>4749</v>
      </c>
      <c r="G1609" s="37" t="s">
        <v>4750</v>
      </c>
      <c r="H1609" s="37" t="s">
        <v>3489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</row>
    <row x14ac:dyDescent="0.25" r="1610" customHeight="1" ht="18.75">
      <c r="A1610" s="15" t="s">
        <v>5588</v>
      </c>
      <c r="B1610" s="10" t="s">
        <v>5589</v>
      </c>
      <c r="C1610" s="11" t="s">
        <v>5590</v>
      </c>
      <c r="D1610" s="11" t="s">
        <v>38</v>
      </c>
      <c r="E1610" s="11" t="s">
        <v>5365</v>
      </c>
      <c r="F1610" s="37" t="s">
        <v>4749</v>
      </c>
      <c r="G1610" s="37" t="s">
        <v>4750</v>
      </c>
      <c r="H1610" s="37" t="s">
        <v>3489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</row>
    <row x14ac:dyDescent="0.25" r="1611" customHeight="1" ht="18.75">
      <c r="A1611" s="15" t="s">
        <v>5591</v>
      </c>
      <c r="B1611" s="10" t="s">
        <v>5592</v>
      </c>
      <c r="C1611" s="11" t="s">
        <v>2118</v>
      </c>
      <c r="D1611" s="11" t="s">
        <v>2158</v>
      </c>
      <c r="E1611" s="11" t="s">
        <v>3630</v>
      </c>
      <c r="F1611" s="18" t="s">
        <v>897</v>
      </c>
      <c r="G1611" s="38">
        <v>2002034355670</v>
      </c>
      <c r="H1611" s="37" t="s">
        <v>3036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</row>
    <row x14ac:dyDescent="0.25" r="1612" customHeight="1" ht="18.75">
      <c r="A1612" s="15" t="s">
        <v>5593</v>
      </c>
      <c r="B1612" s="10" t="s">
        <v>5594</v>
      </c>
      <c r="C1612" s="11" t="s">
        <v>4605</v>
      </c>
      <c r="D1612" s="11" t="s">
        <v>4123</v>
      </c>
      <c r="E1612" s="11" t="s">
        <v>5365</v>
      </c>
      <c r="F1612" s="37" t="s">
        <v>4749</v>
      </c>
      <c r="G1612" s="37" t="s">
        <v>4750</v>
      </c>
      <c r="H1612" s="37" t="s">
        <v>3489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</row>
    <row x14ac:dyDescent="0.25" r="1613" customHeight="1" ht="18.75">
      <c r="A1613" s="15" t="s">
        <v>5595</v>
      </c>
      <c r="B1613" s="10" t="s">
        <v>5596</v>
      </c>
      <c r="C1613" s="11" t="s">
        <v>5597</v>
      </c>
      <c r="D1613" s="11" t="s">
        <v>4123</v>
      </c>
      <c r="E1613" s="11" t="s">
        <v>5365</v>
      </c>
      <c r="F1613" s="37" t="s">
        <v>4749</v>
      </c>
      <c r="G1613" s="37" t="s">
        <v>4750</v>
      </c>
      <c r="H1613" s="37" t="s">
        <v>3489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</row>
    <row x14ac:dyDescent="0.25" r="1614" customHeight="1" ht="18.75">
      <c r="A1614" s="15" t="s">
        <v>5598</v>
      </c>
      <c r="B1614" s="10" t="s">
        <v>5599</v>
      </c>
      <c r="C1614" s="11" t="s">
        <v>2871</v>
      </c>
      <c r="D1614" s="11" t="s">
        <v>2710</v>
      </c>
      <c r="E1614" s="11" t="s">
        <v>5365</v>
      </c>
      <c r="F1614" s="37" t="s">
        <v>4749</v>
      </c>
      <c r="G1614" s="37" t="s">
        <v>4750</v>
      </c>
      <c r="H1614" s="37" t="s">
        <v>3489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</row>
    <row x14ac:dyDescent="0.25" r="1615" customHeight="1" ht="18.75">
      <c r="A1615" s="15" t="s">
        <v>5600</v>
      </c>
      <c r="B1615" s="10" t="s">
        <v>5601</v>
      </c>
      <c r="C1615" s="11" t="s">
        <v>4996</v>
      </c>
      <c r="D1615" s="11" t="s">
        <v>76</v>
      </c>
      <c r="E1615" s="11" t="s">
        <v>209</v>
      </c>
      <c r="F1615" s="18" t="s">
        <v>210</v>
      </c>
      <c r="G1615" s="9" t="s">
        <v>211</v>
      </c>
      <c r="H1615" s="18" t="s">
        <v>212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</row>
    <row x14ac:dyDescent="0.25" r="1616" customHeight="1" ht="18.75">
      <c r="A1616" s="15" t="s">
        <v>5602</v>
      </c>
      <c r="B1616" s="10" t="s">
        <v>5603</v>
      </c>
      <c r="C1616" s="11" t="s">
        <v>5604</v>
      </c>
      <c r="D1616" s="11" t="s">
        <v>50</v>
      </c>
      <c r="E1616" s="11" t="s">
        <v>349</v>
      </c>
      <c r="F1616" s="18" t="s">
        <v>350</v>
      </c>
      <c r="G1616" s="18" t="s">
        <v>351</v>
      </c>
      <c r="H1616" s="18" t="s">
        <v>416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</row>
    <row x14ac:dyDescent="0.25" r="1617" customHeight="1" ht="18.75">
      <c r="A1617" s="15" t="s">
        <v>5605</v>
      </c>
      <c r="B1617" s="10" t="s">
        <v>5606</v>
      </c>
      <c r="C1617" s="11" t="s">
        <v>2118</v>
      </c>
      <c r="D1617" s="11" t="s">
        <v>76</v>
      </c>
      <c r="E1617" s="11" t="s">
        <v>413</v>
      </c>
      <c r="F1617" s="18" t="s">
        <v>414</v>
      </c>
      <c r="G1617" s="18" t="s">
        <v>415</v>
      </c>
      <c r="H1617" s="18" t="s">
        <v>416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</row>
    <row x14ac:dyDescent="0.25" r="1618" customHeight="1" ht="18.75">
      <c r="A1618" s="15" t="s">
        <v>5607</v>
      </c>
      <c r="B1618" s="10" t="s">
        <v>5608</v>
      </c>
      <c r="C1618" s="11" t="s">
        <v>5609</v>
      </c>
      <c r="D1618" s="11" t="s">
        <v>25</v>
      </c>
      <c r="E1618" s="11" t="s">
        <v>5610</v>
      </c>
      <c r="F1618" s="18" t="s">
        <v>5611</v>
      </c>
      <c r="G1618" s="18" t="s">
        <v>5612</v>
      </c>
      <c r="H1618" s="18" t="s">
        <v>4664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</row>
    <row x14ac:dyDescent="0.25" r="1619" customHeight="1" ht="18.75">
      <c r="A1619" s="15" t="s">
        <v>5613</v>
      </c>
      <c r="B1619" s="10" t="s">
        <v>5614</v>
      </c>
      <c r="C1619" s="11" t="s">
        <v>4469</v>
      </c>
      <c r="D1619" s="11" t="s">
        <v>1089</v>
      </c>
      <c r="E1619" s="8" t="s">
        <v>5615</v>
      </c>
      <c r="F1619" s="37" t="s">
        <v>2396</v>
      </c>
      <c r="G1619" s="37" t="s">
        <v>5616</v>
      </c>
      <c r="H1619" s="37" t="s">
        <v>5617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</row>
    <row x14ac:dyDescent="0.25" r="1620" customHeight="1" ht="18.75">
      <c r="A1620" s="15" t="s">
        <v>5618</v>
      </c>
      <c r="B1620" s="10" t="s">
        <v>5619</v>
      </c>
      <c r="C1620" s="11" t="s">
        <v>3590</v>
      </c>
      <c r="D1620" s="11" t="s">
        <v>1089</v>
      </c>
      <c r="E1620" s="8" t="s">
        <v>5615</v>
      </c>
      <c r="F1620" s="37" t="s">
        <v>2396</v>
      </c>
      <c r="G1620" s="37" t="s">
        <v>5616</v>
      </c>
      <c r="H1620" s="37" t="s">
        <v>5617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</row>
    <row x14ac:dyDescent="0.25" r="1621" customHeight="1" ht="18.75">
      <c r="A1621" s="15" t="s">
        <v>5580</v>
      </c>
      <c r="B1621" s="10" t="s">
        <v>5581</v>
      </c>
      <c r="C1621" s="11" t="s">
        <v>5582</v>
      </c>
      <c r="D1621" s="11" t="s">
        <v>50</v>
      </c>
      <c r="E1621" s="11" t="s">
        <v>3625</v>
      </c>
      <c r="F1621" s="10">
        <v>10635757702</v>
      </c>
      <c r="G1621" s="38">
        <v>284100112</v>
      </c>
      <c r="H1621" s="37" t="s">
        <v>3549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</row>
    <row x14ac:dyDescent="0.25" r="1622" customHeight="1" ht="18.75">
      <c r="A1622" s="15" t="s">
        <v>5583</v>
      </c>
      <c r="B1622" s="10" t="s">
        <v>5584</v>
      </c>
      <c r="C1622" s="11" t="s">
        <v>4184</v>
      </c>
      <c r="D1622" s="11" t="s">
        <v>50</v>
      </c>
      <c r="E1622" s="11" t="s">
        <v>3625</v>
      </c>
      <c r="F1622" s="10">
        <v>10635757702</v>
      </c>
      <c r="G1622" s="38">
        <v>284100112</v>
      </c>
      <c r="H1622" s="37" t="s">
        <v>3549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</row>
    <row x14ac:dyDescent="0.25" r="1623" customHeight="1" ht="18.75">
      <c r="A1623" s="15" t="s">
        <v>5620</v>
      </c>
      <c r="B1623" s="10" t="s">
        <v>5621</v>
      </c>
      <c r="C1623" s="11" t="s">
        <v>2836</v>
      </c>
      <c r="D1623" s="11" t="s">
        <v>76</v>
      </c>
      <c r="E1623" s="11" t="s">
        <v>447</v>
      </c>
      <c r="F1623" s="18" t="s">
        <v>448</v>
      </c>
      <c r="G1623" s="10">
        <v>23852368</v>
      </c>
      <c r="H1623" s="18" t="s">
        <v>449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</row>
    <row x14ac:dyDescent="0.25" r="1624" customHeight="1" ht="18.75">
      <c r="A1624" s="15" t="s">
        <v>5622</v>
      </c>
      <c r="B1624" s="10" t="s">
        <v>5623</v>
      </c>
      <c r="C1624" s="11" t="s">
        <v>4993</v>
      </c>
      <c r="D1624" s="11" t="s">
        <v>76</v>
      </c>
      <c r="E1624" s="11" t="s">
        <v>4398</v>
      </c>
      <c r="F1624" s="18" t="s">
        <v>4212</v>
      </c>
      <c r="G1624" s="18" t="s">
        <v>4399</v>
      </c>
      <c r="H1624" s="18" t="s">
        <v>2813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</row>
    <row x14ac:dyDescent="0.25" r="1625" customHeight="1" ht="18.75">
      <c r="A1625" s="15" t="s">
        <v>5598</v>
      </c>
      <c r="B1625" s="10" t="s">
        <v>5599</v>
      </c>
      <c r="C1625" s="11" t="s">
        <v>2871</v>
      </c>
      <c r="D1625" s="11" t="s">
        <v>2710</v>
      </c>
      <c r="E1625" s="11" t="s">
        <v>5365</v>
      </c>
      <c r="F1625" s="37" t="s">
        <v>4749</v>
      </c>
      <c r="G1625" s="37" t="s">
        <v>4750</v>
      </c>
      <c r="H1625" s="37" t="s">
        <v>3489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</row>
    <row x14ac:dyDescent="0.25" r="1626" customHeight="1" ht="18.75">
      <c r="A1626" s="15" t="s">
        <v>5585</v>
      </c>
      <c r="B1626" s="10" t="s">
        <v>5586</v>
      </c>
      <c r="C1626" s="11" t="s">
        <v>5587</v>
      </c>
      <c r="D1626" s="11" t="s">
        <v>126</v>
      </c>
      <c r="E1626" s="11" t="s">
        <v>553</v>
      </c>
      <c r="F1626" s="18" t="s">
        <v>554</v>
      </c>
      <c r="G1626" s="10">
        <v>38469165</v>
      </c>
      <c r="H1626" s="37" t="s">
        <v>3489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</row>
    <row x14ac:dyDescent="0.25" r="1627" customHeight="1" ht="18.75">
      <c r="A1627" s="15" t="s">
        <v>5593</v>
      </c>
      <c r="B1627" s="10" t="s">
        <v>5594</v>
      </c>
      <c r="C1627" s="11" t="s">
        <v>4605</v>
      </c>
      <c r="D1627" s="11" t="s">
        <v>4123</v>
      </c>
      <c r="E1627" s="11" t="s">
        <v>5365</v>
      </c>
      <c r="F1627" s="37" t="s">
        <v>4749</v>
      </c>
      <c r="G1627" s="37" t="s">
        <v>4750</v>
      </c>
      <c r="H1627" s="37" t="s">
        <v>3489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</row>
    <row x14ac:dyDescent="0.25" r="1628" customHeight="1" ht="18.75">
      <c r="A1628" s="15" t="s">
        <v>5595</v>
      </c>
      <c r="B1628" s="10" t="s">
        <v>5596</v>
      </c>
      <c r="C1628" s="11" t="s">
        <v>5597</v>
      </c>
      <c r="D1628" s="11" t="s">
        <v>4123</v>
      </c>
      <c r="E1628" s="11" t="s">
        <v>5365</v>
      </c>
      <c r="F1628" s="37" t="s">
        <v>4749</v>
      </c>
      <c r="G1628" s="37" t="s">
        <v>4750</v>
      </c>
      <c r="H1628" s="37" t="s">
        <v>3489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</row>
    <row x14ac:dyDescent="0.25" r="1629" customHeight="1" ht="18.75">
      <c r="A1629" s="15" t="s">
        <v>5588</v>
      </c>
      <c r="B1629" s="10" t="s">
        <v>5589</v>
      </c>
      <c r="C1629" s="11" t="s">
        <v>5590</v>
      </c>
      <c r="D1629" s="11" t="s">
        <v>38</v>
      </c>
      <c r="E1629" s="11" t="s">
        <v>5624</v>
      </c>
      <c r="F1629" s="37" t="s">
        <v>5625</v>
      </c>
      <c r="G1629" s="37" t="s">
        <v>5626</v>
      </c>
      <c r="H1629" s="37" t="s">
        <v>3489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</row>
    <row x14ac:dyDescent="0.25" r="1630" customHeight="1" ht="18.75">
      <c r="A1630" s="15" t="s">
        <v>5627</v>
      </c>
      <c r="B1630" s="10" t="s">
        <v>5628</v>
      </c>
      <c r="C1630" s="11" t="s">
        <v>4075</v>
      </c>
      <c r="D1630" s="11" t="s">
        <v>11</v>
      </c>
      <c r="E1630" s="11" t="s">
        <v>2948</v>
      </c>
      <c r="F1630" s="47" t="s">
        <v>1562</v>
      </c>
      <c r="G1630" s="37" t="s">
        <v>2949</v>
      </c>
      <c r="H1630" s="18" t="s">
        <v>212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</row>
    <row x14ac:dyDescent="0.25" r="1631" customHeight="1" ht="18.75">
      <c r="A1631" s="15" t="s">
        <v>5629</v>
      </c>
      <c r="B1631" s="10" t="s">
        <v>5630</v>
      </c>
      <c r="C1631" s="11" t="s">
        <v>5631</v>
      </c>
      <c r="D1631" s="11" t="s">
        <v>11</v>
      </c>
      <c r="E1631" s="11" t="s">
        <v>2948</v>
      </c>
      <c r="F1631" s="47" t="s">
        <v>1562</v>
      </c>
      <c r="G1631" s="37" t="s">
        <v>2949</v>
      </c>
      <c r="H1631" s="18" t="s">
        <v>212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</row>
    <row x14ac:dyDescent="0.25" r="1632" customHeight="1" ht="18.75">
      <c r="A1632" s="15" t="s">
        <v>5632</v>
      </c>
      <c r="B1632" s="10" t="s">
        <v>5633</v>
      </c>
      <c r="C1632" s="11" t="s">
        <v>2893</v>
      </c>
      <c r="D1632" s="11" t="s">
        <v>38</v>
      </c>
      <c r="E1632" s="11" t="s">
        <v>5634</v>
      </c>
      <c r="F1632" s="38">
        <v>15935459833</v>
      </c>
      <c r="G1632" s="37" t="s">
        <v>5635</v>
      </c>
      <c r="H1632" s="18" t="s">
        <v>5636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</row>
    <row x14ac:dyDescent="0.25" r="1633" customHeight="1" ht="18.75">
      <c r="A1633" s="15" t="s">
        <v>5553</v>
      </c>
      <c r="B1633" s="10" t="s">
        <v>5554</v>
      </c>
      <c r="C1633" s="11" t="s">
        <v>5555</v>
      </c>
      <c r="D1633" s="11" t="s">
        <v>4123</v>
      </c>
      <c r="E1633" s="11" t="s">
        <v>5637</v>
      </c>
      <c r="F1633" s="37" t="s">
        <v>5638</v>
      </c>
      <c r="G1633" s="37" t="s">
        <v>5639</v>
      </c>
      <c r="H1633" s="37" t="s">
        <v>3489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</row>
    <row x14ac:dyDescent="0.25" r="1634" customHeight="1" ht="18.75">
      <c r="A1634" s="15" t="s">
        <v>5640</v>
      </c>
      <c r="B1634" s="10" t="s">
        <v>5641</v>
      </c>
      <c r="C1634" s="11" t="s">
        <v>2572</v>
      </c>
      <c r="D1634" s="11" t="s">
        <v>19</v>
      </c>
      <c r="E1634" s="11" t="s">
        <v>5365</v>
      </c>
      <c r="F1634" s="37" t="s">
        <v>4749</v>
      </c>
      <c r="G1634" s="37" t="s">
        <v>4750</v>
      </c>
      <c r="H1634" s="37" t="s">
        <v>3489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</row>
    <row x14ac:dyDescent="0.25" r="1635" customHeight="1" ht="18.75">
      <c r="A1635" s="15" t="s">
        <v>5642</v>
      </c>
      <c r="B1635" s="10" t="s">
        <v>5643</v>
      </c>
      <c r="C1635" s="11" t="s">
        <v>2606</v>
      </c>
      <c r="D1635" s="11" t="s">
        <v>101</v>
      </c>
      <c r="E1635" s="11" t="s">
        <v>5365</v>
      </c>
      <c r="F1635" s="37" t="s">
        <v>4749</v>
      </c>
      <c r="G1635" s="37" t="s">
        <v>4750</v>
      </c>
      <c r="H1635" s="37" t="s">
        <v>3489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</row>
    <row x14ac:dyDescent="0.25" r="1636" customHeight="1" ht="18.75">
      <c r="A1636" s="15" t="s">
        <v>5644</v>
      </c>
      <c r="B1636" s="10" t="s">
        <v>5645</v>
      </c>
      <c r="C1636" s="11" t="s">
        <v>4384</v>
      </c>
      <c r="D1636" s="11" t="s">
        <v>11</v>
      </c>
      <c r="E1636" s="8" t="s">
        <v>5646</v>
      </c>
      <c r="F1636" s="37" t="s">
        <v>5647</v>
      </c>
      <c r="G1636" s="37" t="s">
        <v>5648</v>
      </c>
      <c r="H1636" s="37" t="s">
        <v>5649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</row>
    <row x14ac:dyDescent="0.25" r="1637" customHeight="1" ht="18.75">
      <c r="A1637" s="15" t="s">
        <v>5650</v>
      </c>
      <c r="B1637" s="10" t="s">
        <v>5651</v>
      </c>
      <c r="C1637" s="11" t="s">
        <v>5652</v>
      </c>
      <c r="D1637" s="11" t="s">
        <v>2710</v>
      </c>
      <c r="E1637" s="11" t="s">
        <v>4886</v>
      </c>
      <c r="F1637" s="18" t="s">
        <v>4887</v>
      </c>
      <c r="G1637" s="18" t="s">
        <v>4888</v>
      </c>
      <c r="H1637" s="18" t="s">
        <v>2621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</row>
    <row x14ac:dyDescent="0.25" r="1638" customHeight="1" ht="18.75">
      <c r="A1638" s="15" t="s">
        <v>5632</v>
      </c>
      <c r="B1638" s="10" t="s">
        <v>5633</v>
      </c>
      <c r="C1638" s="11" t="s">
        <v>2893</v>
      </c>
      <c r="D1638" s="11" t="s">
        <v>38</v>
      </c>
      <c r="E1638" s="11" t="s">
        <v>5653</v>
      </c>
      <c r="F1638" s="38">
        <v>33974843833</v>
      </c>
      <c r="G1638" s="37" t="s">
        <v>5654</v>
      </c>
      <c r="H1638" s="18" t="s">
        <v>5636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</row>
    <row x14ac:dyDescent="0.25" r="1639" customHeight="1" ht="18.75">
      <c r="A1639" s="15" t="s">
        <v>5622</v>
      </c>
      <c r="B1639" s="10" t="s">
        <v>5623</v>
      </c>
      <c r="C1639" s="11" t="s">
        <v>4993</v>
      </c>
      <c r="D1639" s="11" t="s">
        <v>76</v>
      </c>
      <c r="E1639" s="11" t="s">
        <v>4529</v>
      </c>
      <c r="F1639" s="18" t="s">
        <v>4530</v>
      </c>
      <c r="G1639" s="18" t="s">
        <v>4531</v>
      </c>
      <c r="H1639" s="18" t="s">
        <v>2813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</row>
    <row x14ac:dyDescent="0.25" r="1640" customHeight="1" ht="18.75">
      <c r="A1640" s="15" t="s">
        <v>5655</v>
      </c>
      <c r="B1640" s="10" t="s">
        <v>5656</v>
      </c>
      <c r="C1640" s="11" t="s">
        <v>2320</v>
      </c>
      <c r="D1640" s="11" t="s">
        <v>76</v>
      </c>
      <c r="E1640" s="11" t="s">
        <v>4323</v>
      </c>
      <c r="F1640" s="18" t="s">
        <v>3167</v>
      </c>
      <c r="G1640" s="18" t="s">
        <v>4324</v>
      </c>
      <c r="H1640" s="18" t="s">
        <v>2805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</row>
    <row x14ac:dyDescent="0.25" r="1641" customHeight="1" ht="18.75">
      <c r="A1641" s="15" t="s">
        <v>5657</v>
      </c>
      <c r="B1641" s="10" t="s">
        <v>5658</v>
      </c>
      <c r="C1641" s="11" t="s">
        <v>5659</v>
      </c>
      <c r="D1641" s="11" t="s">
        <v>19</v>
      </c>
      <c r="E1641" s="11" t="s">
        <v>5660</v>
      </c>
      <c r="F1641" s="37" t="s">
        <v>5661</v>
      </c>
      <c r="G1641" s="37" t="s">
        <v>5662</v>
      </c>
      <c r="H1641" s="37" t="s">
        <v>5663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</row>
    <row x14ac:dyDescent="0.25" r="1642" customHeight="1" ht="18.75">
      <c r="A1642" s="15" t="s">
        <v>5664</v>
      </c>
      <c r="B1642" s="10" t="s">
        <v>5665</v>
      </c>
      <c r="C1642" s="11" t="s">
        <v>5666</v>
      </c>
      <c r="D1642" s="11" t="s">
        <v>11</v>
      </c>
      <c r="E1642" s="11" t="s">
        <v>486</v>
      </c>
      <c r="F1642" s="10">
        <v>39731019812</v>
      </c>
      <c r="G1642" s="38">
        <v>497490961</v>
      </c>
      <c r="H1642" s="37" t="s">
        <v>2841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</row>
    <row x14ac:dyDescent="0.25" r="1643" customHeight="1" ht="18.75">
      <c r="A1643" s="15" t="s">
        <v>5667</v>
      </c>
      <c r="B1643" s="10" t="s">
        <v>5668</v>
      </c>
      <c r="C1643" s="11" t="s">
        <v>5669</v>
      </c>
      <c r="D1643" s="11" t="s">
        <v>38</v>
      </c>
      <c r="E1643" s="11" t="s">
        <v>1972</v>
      </c>
      <c r="F1643" s="18" t="s">
        <v>3450</v>
      </c>
      <c r="G1643" s="18" t="s">
        <v>5117</v>
      </c>
      <c r="H1643" s="18" t="s">
        <v>2732</v>
      </c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  <c r="Y1643" s="17"/>
    </row>
    <row x14ac:dyDescent="0.25" r="1644" customHeight="1" ht="18.75">
      <c r="A1644" s="15" t="s">
        <v>5670</v>
      </c>
      <c r="B1644" s="10" t="s">
        <v>5671</v>
      </c>
      <c r="C1644" s="11" t="s">
        <v>2836</v>
      </c>
      <c r="D1644" s="11" t="s">
        <v>101</v>
      </c>
      <c r="E1644" s="8" t="s">
        <v>4739</v>
      </c>
      <c r="F1644" s="37" t="s">
        <v>4740</v>
      </c>
      <c r="G1644" s="38">
        <v>1066349621</v>
      </c>
      <c r="H1644" s="18" t="s">
        <v>1190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</row>
    <row x14ac:dyDescent="0.25" r="1645" customHeight="1" ht="18.75">
      <c r="A1645" s="15" t="s">
        <v>5672</v>
      </c>
      <c r="B1645" s="10" t="s">
        <v>5673</v>
      </c>
      <c r="C1645" s="11" t="s">
        <v>5674</v>
      </c>
      <c r="D1645" s="11" t="s">
        <v>5675</v>
      </c>
      <c r="E1645" s="11" t="s">
        <v>3034</v>
      </c>
      <c r="F1645" s="18" t="s">
        <v>3035</v>
      </c>
      <c r="G1645" s="18" t="s">
        <v>4571</v>
      </c>
      <c r="H1645" s="18" t="s">
        <v>3036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</row>
    <row x14ac:dyDescent="0.25" r="1646" customHeight="1" ht="18.75">
      <c r="A1646" s="15" t="s">
        <v>5655</v>
      </c>
      <c r="B1646" s="10" t="s">
        <v>5656</v>
      </c>
      <c r="C1646" s="11" t="s">
        <v>2320</v>
      </c>
      <c r="D1646" s="11" t="s">
        <v>76</v>
      </c>
      <c r="E1646" s="11" t="s">
        <v>4323</v>
      </c>
      <c r="F1646" s="18" t="s">
        <v>3167</v>
      </c>
      <c r="G1646" s="18" t="s">
        <v>4324</v>
      </c>
      <c r="H1646" s="18" t="s">
        <v>2805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</row>
    <row x14ac:dyDescent="0.25" r="1647" customHeight="1" ht="18.75">
      <c r="A1647" s="15" t="s">
        <v>5676</v>
      </c>
      <c r="B1647" s="10" t="s">
        <v>5677</v>
      </c>
      <c r="C1647" s="11" t="s">
        <v>5678</v>
      </c>
      <c r="D1647" s="11" t="s">
        <v>11</v>
      </c>
      <c r="E1647" s="11" t="s">
        <v>857</v>
      </c>
      <c r="F1647" s="18" t="s">
        <v>858</v>
      </c>
      <c r="G1647" s="18" t="s">
        <v>2928</v>
      </c>
      <c r="H1647" s="18" t="s">
        <v>2936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</row>
    <row x14ac:dyDescent="0.25" r="1648" customHeight="1" ht="18.75">
      <c r="A1648" s="15" t="s">
        <v>5679</v>
      </c>
      <c r="B1648" s="10" t="s">
        <v>5680</v>
      </c>
      <c r="C1648" s="11" t="s">
        <v>5681</v>
      </c>
      <c r="D1648" s="11" t="s">
        <v>101</v>
      </c>
      <c r="E1648" s="11" t="s">
        <v>5449</v>
      </c>
      <c r="F1648" s="18" t="s">
        <v>5682</v>
      </c>
      <c r="G1648" s="18" t="s">
        <v>5683</v>
      </c>
      <c r="H1648" s="18" t="s">
        <v>2905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</row>
    <row x14ac:dyDescent="0.25" r="1649" customHeight="1" ht="18.75">
      <c r="A1649" s="15" t="s">
        <v>5640</v>
      </c>
      <c r="B1649" s="10" t="s">
        <v>5641</v>
      </c>
      <c r="C1649" s="11" t="s">
        <v>2572</v>
      </c>
      <c r="D1649" s="11" t="s">
        <v>19</v>
      </c>
      <c r="E1649" s="11" t="s">
        <v>5365</v>
      </c>
      <c r="F1649" s="37" t="s">
        <v>4749</v>
      </c>
      <c r="G1649" s="37" t="s">
        <v>4750</v>
      </c>
      <c r="H1649" s="37" t="s">
        <v>3489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</row>
    <row x14ac:dyDescent="0.25" r="1650" customHeight="1" ht="18.75">
      <c r="A1650" s="15" t="s">
        <v>5642</v>
      </c>
      <c r="B1650" s="10" t="s">
        <v>5643</v>
      </c>
      <c r="C1650" s="11" t="s">
        <v>2606</v>
      </c>
      <c r="D1650" s="11" t="s">
        <v>101</v>
      </c>
      <c r="E1650" s="11" t="s">
        <v>5365</v>
      </c>
      <c r="F1650" s="37" t="s">
        <v>4749</v>
      </c>
      <c r="G1650" s="37" t="s">
        <v>4750</v>
      </c>
      <c r="H1650" s="37" t="s">
        <v>3489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</row>
    <row x14ac:dyDescent="0.25" r="1651" customHeight="1" ht="18.75">
      <c r="A1651" s="15" t="s">
        <v>5684</v>
      </c>
      <c r="B1651" s="10" t="s">
        <v>5685</v>
      </c>
      <c r="C1651" s="11" t="s">
        <v>5686</v>
      </c>
      <c r="D1651" s="11" t="s">
        <v>126</v>
      </c>
      <c r="E1651" s="11" t="s">
        <v>209</v>
      </c>
      <c r="F1651" s="18" t="s">
        <v>210</v>
      </c>
      <c r="G1651" s="9" t="s">
        <v>211</v>
      </c>
      <c r="H1651" s="18" t="s">
        <v>212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</row>
    <row x14ac:dyDescent="0.25" r="1652" customHeight="1" ht="18.75">
      <c r="A1652" s="15" t="s">
        <v>5687</v>
      </c>
      <c r="B1652" s="10" t="s">
        <v>5688</v>
      </c>
      <c r="C1652" s="11" t="s">
        <v>5689</v>
      </c>
      <c r="D1652" s="11" t="s">
        <v>11</v>
      </c>
      <c r="E1652" s="11" t="s">
        <v>2948</v>
      </c>
      <c r="F1652" s="47" t="s">
        <v>1562</v>
      </c>
      <c r="G1652" s="37" t="s">
        <v>2949</v>
      </c>
      <c r="H1652" s="18" t="s">
        <v>212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</row>
    <row x14ac:dyDescent="0.25" r="1653" customHeight="1" ht="18.75">
      <c r="A1653" s="15" t="s">
        <v>5690</v>
      </c>
      <c r="B1653" s="10" t="s">
        <v>5691</v>
      </c>
      <c r="C1653" s="11" t="s">
        <v>5692</v>
      </c>
      <c r="D1653" s="11" t="s">
        <v>1089</v>
      </c>
      <c r="E1653" s="8" t="s">
        <v>5615</v>
      </c>
      <c r="F1653" s="37" t="s">
        <v>2396</v>
      </c>
      <c r="G1653" s="37" t="s">
        <v>5616</v>
      </c>
      <c r="H1653" s="37" t="s">
        <v>3044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</row>
    <row x14ac:dyDescent="0.25" r="1654" customHeight="1" ht="18.75">
      <c r="A1654" s="15" t="s">
        <v>5693</v>
      </c>
      <c r="B1654" s="10" t="s">
        <v>5694</v>
      </c>
      <c r="C1654" s="11" t="s">
        <v>5695</v>
      </c>
      <c r="D1654" s="11" t="s">
        <v>38</v>
      </c>
      <c r="E1654" s="8" t="s">
        <v>1202</v>
      </c>
      <c r="F1654" s="37" t="s">
        <v>1203</v>
      </c>
      <c r="G1654" s="38">
        <v>27150929</v>
      </c>
      <c r="H1654" s="37" t="s">
        <v>3044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</row>
    <row x14ac:dyDescent="0.25" r="1655" customHeight="1" ht="18.75">
      <c r="A1655" s="15" t="s">
        <v>5696</v>
      </c>
      <c r="B1655" s="10" t="s">
        <v>5697</v>
      </c>
      <c r="C1655" s="11" t="s">
        <v>5698</v>
      </c>
      <c r="D1655" s="11" t="s">
        <v>76</v>
      </c>
      <c r="E1655" s="11" t="s">
        <v>89</v>
      </c>
      <c r="F1655" s="48">
        <v>36638886819</v>
      </c>
      <c r="G1655" s="38">
        <v>457174961</v>
      </c>
      <c r="H1655" s="37" t="s">
        <v>4802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</row>
    <row x14ac:dyDescent="0.25" r="1656" customHeight="1" ht="18.75">
      <c r="A1656" s="15" t="s">
        <v>5699</v>
      </c>
      <c r="B1656" s="10" t="s">
        <v>5700</v>
      </c>
      <c r="C1656" s="11" t="s">
        <v>2932</v>
      </c>
      <c r="D1656" s="11" t="s">
        <v>76</v>
      </c>
      <c r="E1656" s="11" t="s">
        <v>5701</v>
      </c>
      <c r="F1656" s="18" t="s">
        <v>5702</v>
      </c>
      <c r="G1656" s="18" t="s">
        <v>5703</v>
      </c>
      <c r="H1656" s="18" t="s">
        <v>212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</row>
    <row x14ac:dyDescent="0.25" r="1657" customHeight="1" ht="18.75">
      <c r="A1657" s="15" t="s">
        <v>5704</v>
      </c>
      <c r="B1657" s="10" t="s">
        <v>5705</v>
      </c>
      <c r="C1657" s="11" t="s">
        <v>4672</v>
      </c>
      <c r="D1657" s="11" t="s">
        <v>76</v>
      </c>
      <c r="E1657" s="11" t="s">
        <v>5701</v>
      </c>
      <c r="F1657" s="18" t="s">
        <v>5702</v>
      </c>
      <c r="G1657" s="18" t="s">
        <v>5703</v>
      </c>
      <c r="H1657" s="18" t="s">
        <v>212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</row>
    <row x14ac:dyDescent="0.25" r="1658" customHeight="1" ht="18.75">
      <c r="A1658" s="15" t="s">
        <v>5706</v>
      </c>
      <c r="B1658" s="10" t="s">
        <v>5707</v>
      </c>
      <c r="C1658" s="11" t="s">
        <v>5708</v>
      </c>
      <c r="D1658" s="11" t="s">
        <v>38</v>
      </c>
      <c r="E1658" s="11" t="s">
        <v>5709</v>
      </c>
      <c r="F1658" s="18" t="s">
        <v>5710</v>
      </c>
      <c r="G1658" s="18" t="s">
        <v>5711</v>
      </c>
      <c r="H1658" s="18" t="s">
        <v>5712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</row>
    <row x14ac:dyDescent="0.25" r="1659" customHeight="1" ht="18.75">
      <c r="A1659" s="15" t="s">
        <v>5713</v>
      </c>
      <c r="B1659" s="10" t="s">
        <v>5714</v>
      </c>
      <c r="C1659" s="11" t="s">
        <v>3254</v>
      </c>
      <c r="D1659" s="11" t="s">
        <v>11</v>
      </c>
      <c r="E1659" s="11" t="s">
        <v>1114</v>
      </c>
      <c r="F1659" s="10">
        <v>74798944068</v>
      </c>
      <c r="G1659" s="10">
        <v>2076540661</v>
      </c>
      <c r="H1659" s="18" t="s">
        <v>4351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</row>
    <row x14ac:dyDescent="0.25" r="1660" customHeight="1" ht="18.75">
      <c r="A1660" s="15" t="s">
        <v>5715</v>
      </c>
      <c r="B1660" s="10" t="s">
        <v>5716</v>
      </c>
      <c r="C1660" s="11" t="s">
        <v>5061</v>
      </c>
      <c r="D1660" s="11" t="s">
        <v>11</v>
      </c>
      <c r="E1660" s="8" t="s">
        <v>1202</v>
      </c>
      <c r="F1660" s="37" t="s">
        <v>1203</v>
      </c>
      <c r="G1660" s="38">
        <v>27150929</v>
      </c>
      <c r="H1660" s="37" t="s">
        <v>3044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</row>
    <row x14ac:dyDescent="0.25" r="1661" customHeight="1" ht="18.75">
      <c r="A1661" s="15" t="s">
        <v>5717</v>
      </c>
      <c r="B1661" s="10" t="s">
        <v>5718</v>
      </c>
      <c r="C1661" s="11" t="s">
        <v>4469</v>
      </c>
      <c r="D1661" s="11" t="s">
        <v>101</v>
      </c>
      <c r="E1661" s="11" t="s">
        <v>5719</v>
      </c>
      <c r="F1661" s="18" t="s">
        <v>5720</v>
      </c>
      <c r="G1661" s="18" t="s">
        <v>5721</v>
      </c>
      <c r="H1661" s="18" t="s">
        <v>3850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</row>
    <row x14ac:dyDescent="0.25" r="1662" customHeight="1" ht="18.75">
      <c r="A1662" s="15" t="s">
        <v>5722</v>
      </c>
      <c r="B1662" s="10" t="s">
        <v>5723</v>
      </c>
      <c r="C1662" s="11" t="s">
        <v>5724</v>
      </c>
      <c r="D1662" s="11" t="s">
        <v>648</v>
      </c>
      <c r="E1662" s="8" t="s">
        <v>5533</v>
      </c>
      <c r="F1662" s="37" t="s">
        <v>1165</v>
      </c>
      <c r="G1662" s="37" t="s">
        <v>4413</v>
      </c>
      <c r="H1662" s="37" t="s">
        <v>4266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</row>
    <row x14ac:dyDescent="0.25" r="1663" customHeight="1" ht="18.75">
      <c r="A1663" s="15" t="s">
        <v>5725</v>
      </c>
      <c r="B1663" s="10" t="s">
        <v>5726</v>
      </c>
      <c r="C1663" s="11" t="s">
        <v>3263</v>
      </c>
      <c r="D1663" s="11" t="s">
        <v>648</v>
      </c>
      <c r="E1663" s="8" t="s">
        <v>5533</v>
      </c>
      <c r="F1663" s="37" t="s">
        <v>1165</v>
      </c>
      <c r="G1663" s="37" t="s">
        <v>4413</v>
      </c>
      <c r="H1663" s="37" t="s">
        <v>4266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</row>
    <row x14ac:dyDescent="0.25" r="1664" customHeight="1" ht="18.75">
      <c r="A1664" s="15" t="s">
        <v>5727</v>
      </c>
      <c r="B1664" s="10" t="s">
        <v>5728</v>
      </c>
      <c r="C1664" s="11" t="s">
        <v>5069</v>
      </c>
      <c r="D1664" s="11" t="s">
        <v>76</v>
      </c>
      <c r="E1664" s="11" t="s">
        <v>5729</v>
      </c>
      <c r="F1664" s="18" t="s">
        <v>3167</v>
      </c>
      <c r="G1664" s="18" t="s">
        <v>3168</v>
      </c>
      <c r="H1664" s="18" t="s">
        <v>5730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</row>
    <row x14ac:dyDescent="0.25" r="1665" customHeight="1" ht="18.75">
      <c r="A1665" s="15" t="s">
        <v>5731</v>
      </c>
      <c r="B1665" s="10" t="s">
        <v>5732</v>
      </c>
      <c r="C1665" s="11" t="s">
        <v>5180</v>
      </c>
      <c r="D1665" s="11" t="s">
        <v>1089</v>
      </c>
      <c r="E1665" s="11" t="s">
        <v>5733</v>
      </c>
      <c r="F1665" s="18" t="s">
        <v>2396</v>
      </c>
      <c r="G1665" s="18" t="s">
        <v>5616</v>
      </c>
      <c r="H1665" s="18" t="s">
        <v>2925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</row>
    <row x14ac:dyDescent="0.25" r="1666" customHeight="1" ht="18.75">
      <c r="A1666" s="15" t="s">
        <v>5734</v>
      </c>
      <c r="B1666" s="10" t="s">
        <v>5735</v>
      </c>
      <c r="C1666" s="11" t="s">
        <v>5736</v>
      </c>
      <c r="D1666" s="11" t="s">
        <v>1089</v>
      </c>
      <c r="E1666" s="11" t="s">
        <v>5737</v>
      </c>
      <c r="F1666" s="18" t="s">
        <v>5738</v>
      </c>
      <c r="G1666" s="18" t="s">
        <v>5739</v>
      </c>
      <c r="H1666" s="18" t="s">
        <v>4086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</row>
    <row x14ac:dyDescent="0.25" r="1667" customHeight="1" ht="18.75">
      <c r="A1667" s="15" t="s">
        <v>5706</v>
      </c>
      <c r="B1667" s="10" t="s">
        <v>5707</v>
      </c>
      <c r="C1667" s="11" t="s">
        <v>5708</v>
      </c>
      <c r="D1667" s="11" t="s">
        <v>38</v>
      </c>
      <c r="E1667" s="11" t="s">
        <v>5709</v>
      </c>
      <c r="F1667" s="18" t="s">
        <v>5710</v>
      </c>
      <c r="G1667" s="18" t="s">
        <v>5711</v>
      </c>
      <c r="H1667" s="18" t="s">
        <v>5712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</row>
    <row x14ac:dyDescent="0.25" r="1668" customHeight="1" ht="18.75">
      <c r="A1668" s="15" t="s">
        <v>5717</v>
      </c>
      <c r="B1668" s="10" t="s">
        <v>5718</v>
      </c>
      <c r="C1668" s="11" t="s">
        <v>4469</v>
      </c>
      <c r="D1668" s="11" t="s">
        <v>101</v>
      </c>
      <c r="E1668" s="11" t="s">
        <v>5719</v>
      </c>
      <c r="F1668" s="18" t="s">
        <v>5720</v>
      </c>
      <c r="G1668" s="18" t="s">
        <v>5721</v>
      </c>
      <c r="H1668" s="18" t="s">
        <v>3850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</row>
    <row x14ac:dyDescent="0.25" r="1669" customHeight="1" ht="18.75">
      <c r="A1669" s="15" t="s">
        <v>5591</v>
      </c>
      <c r="B1669" s="10" t="s">
        <v>5592</v>
      </c>
      <c r="C1669" s="11" t="s">
        <v>2118</v>
      </c>
      <c r="D1669" s="11" t="s">
        <v>2158</v>
      </c>
      <c r="E1669" s="11" t="s">
        <v>5740</v>
      </c>
      <c r="F1669" s="18" t="s">
        <v>5741</v>
      </c>
      <c r="G1669" s="37" t="s">
        <v>5742</v>
      </c>
      <c r="H1669" s="37" t="s">
        <v>3036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</row>
    <row x14ac:dyDescent="0.25" r="1670" customHeight="1" ht="18.75">
      <c r="A1670" s="15" t="s">
        <v>5731</v>
      </c>
      <c r="B1670" s="10" t="s">
        <v>5732</v>
      </c>
      <c r="C1670" s="11" t="s">
        <v>5180</v>
      </c>
      <c r="D1670" s="11" t="s">
        <v>1089</v>
      </c>
      <c r="E1670" s="11" t="s">
        <v>5733</v>
      </c>
      <c r="F1670" s="18" t="s">
        <v>2396</v>
      </c>
      <c r="G1670" s="18" t="s">
        <v>5616</v>
      </c>
      <c r="H1670" s="18" t="s">
        <v>2925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</row>
    <row x14ac:dyDescent="0.25" r="1671" customHeight="1" ht="18.75">
      <c r="A1671" s="15" t="s">
        <v>5743</v>
      </c>
      <c r="B1671" s="10" t="s">
        <v>5744</v>
      </c>
      <c r="C1671" s="11" t="s">
        <v>4005</v>
      </c>
      <c r="D1671" s="11" t="s">
        <v>101</v>
      </c>
      <c r="E1671" s="11" t="s">
        <v>5745</v>
      </c>
      <c r="F1671" s="18" t="s">
        <v>5746</v>
      </c>
      <c r="G1671" s="18" t="s">
        <v>5747</v>
      </c>
      <c r="H1671" s="18" t="s">
        <v>5748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</row>
    <row x14ac:dyDescent="0.25" r="1672" customHeight="1" ht="18.75">
      <c r="A1672" s="15" t="s">
        <v>5749</v>
      </c>
      <c r="B1672" s="10" t="s">
        <v>5750</v>
      </c>
      <c r="C1672" s="11" t="s">
        <v>4269</v>
      </c>
      <c r="D1672" s="11" t="s">
        <v>101</v>
      </c>
      <c r="E1672" s="11" t="s">
        <v>4175</v>
      </c>
      <c r="F1672" s="18" t="s">
        <v>5751</v>
      </c>
      <c r="G1672" s="18" t="s">
        <v>5752</v>
      </c>
      <c r="H1672" s="18" t="s">
        <v>4611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</row>
    <row x14ac:dyDescent="0.25" r="1673" customHeight="1" ht="18.75">
      <c r="A1673" s="15" t="s">
        <v>5753</v>
      </c>
      <c r="B1673" s="10" t="s">
        <v>5754</v>
      </c>
      <c r="C1673" s="11" t="s">
        <v>5049</v>
      </c>
      <c r="D1673" s="11" t="s">
        <v>76</v>
      </c>
      <c r="E1673" s="11" t="s">
        <v>5729</v>
      </c>
      <c r="F1673" s="18" t="s">
        <v>3167</v>
      </c>
      <c r="G1673" s="18" t="s">
        <v>3168</v>
      </c>
      <c r="H1673" s="18" t="s">
        <v>4611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</row>
    <row x14ac:dyDescent="0.25" r="1674" customHeight="1" ht="18.75">
      <c r="A1674" s="15" t="s">
        <v>5755</v>
      </c>
      <c r="B1674" s="10" t="s">
        <v>5756</v>
      </c>
      <c r="C1674" s="11" t="s">
        <v>5757</v>
      </c>
      <c r="D1674" s="11" t="s">
        <v>19</v>
      </c>
      <c r="E1674" s="11" t="s">
        <v>323</v>
      </c>
      <c r="F1674" s="18" t="s">
        <v>324</v>
      </c>
      <c r="G1674" s="10">
        <v>12966112</v>
      </c>
      <c r="H1674" s="18" t="s">
        <v>212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</row>
    <row x14ac:dyDescent="0.25" r="1675" customHeight="1" ht="18.75">
      <c r="A1675" s="15" t="s">
        <v>5758</v>
      </c>
      <c r="B1675" s="10" t="s">
        <v>5759</v>
      </c>
      <c r="C1675" s="11" t="s">
        <v>5760</v>
      </c>
      <c r="D1675" s="11" t="s">
        <v>1089</v>
      </c>
      <c r="E1675" s="11" t="s">
        <v>4239</v>
      </c>
      <c r="F1675" s="18" t="s">
        <v>858</v>
      </c>
      <c r="G1675" s="18" t="s">
        <v>859</v>
      </c>
      <c r="H1675" s="18" t="s">
        <v>2936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</row>
    <row x14ac:dyDescent="0.25" r="1676" customHeight="1" ht="18.75">
      <c r="A1676" s="15" t="s">
        <v>5761</v>
      </c>
      <c r="B1676" s="10" t="s">
        <v>5762</v>
      </c>
      <c r="C1676" s="11" t="s">
        <v>2750</v>
      </c>
      <c r="D1676" s="11" t="s">
        <v>1089</v>
      </c>
      <c r="E1676" s="11" t="s">
        <v>5328</v>
      </c>
      <c r="F1676" s="10">
        <v>94853592172</v>
      </c>
      <c r="G1676" s="38">
        <v>409515</v>
      </c>
      <c r="H1676" s="18" t="s">
        <v>2984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</row>
    <row x14ac:dyDescent="0.25" r="1677" customHeight="1" ht="18.75">
      <c r="A1677" s="15" t="s">
        <v>5727</v>
      </c>
      <c r="B1677" s="10" t="s">
        <v>5728</v>
      </c>
      <c r="C1677" s="11" t="s">
        <v>5069</v>
      </c>
      <c r="D1677" s="11" t="s">
        <v>76</v>
      </c>
      <c r="E1677" s="11" t="s">
        <v>5729</v>
      </c>
      <c r="F1677" s="18" t="s">
        <v>3167</v>
      </c>
      <c r="G1677" s="18" t="s">
        <v>3168</v>
      </c>
      <c r="H1677" s="18" t="s">
        <v>5730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</row>
    <row x14ac:dyDescent="0.25" r="1678" customHeight="1" ht="18.75">
      <c r="A1678" s="15" t="s">
        <v>5743</v>
      </c>
      <c r="B1678" s="10" t="s">
        <v>5744</v>
      </c>
      <c r="C1678" s="11" t="s">
        <v>4005</v>
      </c>
      <c r="D1678" s="11" t="s">
        <v>101</v>
      </c>
      <c r="E1678" s="11" t="s">
        <v>5745</v>
      </c>
      <c r="F1678" s="18" t="s">
        <v>5746</v>
      </c>
      <c r="G1678" s="18" t="s">
        <v>5747</v>
      </c>
      <c r="H1678" s="18" t="s">
        <v>5748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</row>
    <row x14ac:dyDescent="0.25" r="1679" customHeight="1" ht="18.75">
      <c r="A1679" s="15" t="s">
        <v>5763</v>
      </c>
      <c r="B1679" s="10" t="s">
        <v>5764</v>
      </c>
      <c r="C1679" s="11" t="s">
        <v>5765</v>
      </c>
      <c r="D1679" s="11" t="s">
        <v>1089</v>
      </c>
      <c r="E1679" s="11" t="s">
        <v>5328</v>
      </c>
      <c r="F1679" s="10">
        <v>94853592172</v>
      </c>
      <c r="G1679" s="38">
        <v>409515</v>
      </c>
      <c r="H1679" s="18" t="s">
        <v>212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</row>
    <row x14ac:dyDescent="0.25" r="1680" customHeight="1" ht="18.75">
      <c r="A1680" s="15" t="s">
        <v>5766</v>
      </c>
      <c r="B1680" s="10" t="s">
        <v>5767</v>
      </c>
      <c r="C1680" s="11" t="s">
        <v>2168</v>
      </c>
      <c r="D1680" s="11" t="s">
        <v>76</v>
      </c>
      <c r="E1680" s="11" t="s">
        <v>209</v>
      </c>
      <c r="F1680" s="18" t="s">
        <v>210</v>
      </c>
      <c r="G1680" s="9" t="s">
        <v>211</v>
      </c>
      <c r="H1680" s="18" t="s">
        <v>212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</row>
    <row x14ac:dyDescent="0.25" r="1681" customHeight="1" ht="18.75">
      <c r="A1681" s="15" t="s">
        <v>5768</v>
      </c>
      <c r="B1681" s="10" t="s">
        <v>5769</v>
      </c>
      <c r="C1681" s="11" t="s">
        <v>4469</v>
      </c>
      <c r="D1681" s="11" t="s">
        <v>38</v>
      </c>
      <c r="E1681" s="11" t="s">
        <v>5486</v>
      </c>
      <c r="F1681" s="18" t="s">
        <v>5487</v>
      </c>
      <c r="G1681" s="37" t="s">
        <v>318</v>
      </c>
      <c r="H1681" s="37" t="s">
        <v>3516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</row>
    <row x14ac:dyDescent="0.25" r="1682" customHeight="1" ht="18.75">
      <c r="A1682" s="15" t="s">
        <v>5770</v>
      </c>
      <c r="B1682" s="10" t="s">
        <v>5771</v>
      </c>
      <c r="C1682" s="11" t="s">
        <v>4373</v>
      </c>
      <c r="D1682" s="11" t="s">
        <v>1089</v>
      </c>
      <c r="E1682" s="8" t="s">
        <v>1402</v>
      </c>
      <c r="F1682" s="37" t="s">
        <v>1403</v>
      </c>
      <c r="G1682" s="38">
        <v>3206496</v>
      </c>
      <c r="H1682" s="37" t="s">
        <v>5421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</row>
    <row x14ac:dyDescent="0.25" r="1683" customHeight="1" ht="18.75">
      <c r="A1683" s="15" t="s">
        <v>5734</v>
      </c>
      <c r="B1683" s="10" t="s">
        <v>5735</v>
      </c>
      <c r="C1683" s="11" t="s">
        <v>5736</v>
      </c>
      <c r="D1683" s="11" t="s">
        <v>1089</v>
      </c>
      <c r="E1683" s="11" t="s">
        <v>5737</v>
      </c>
      <c r="F1683" s="18" t="s">
        <v>5738</v>
      </c>
      <c r="G1683" s="18" t="s">
        <v>5739</v>
      </c>
      <c r="H1683" s="18" t="s">
        <v>4086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</row>
    <row x14ac:dyDescent="0.25" r="1684" customHeight="1" ht="18.75">
      <c r="A1684" s="15" t="s">
        <v>5772</v>
      </c>
      <c r="B1684" s="10" t="s">
        <v>5773</v>
      </c>
      <c r="C1684" s="11" t="s">
        <v>4993</v>
      </c>
      <c r="D1684" s="11" t="s">
        <v>38</v>
      </c>
      <c r="E1684" s="11" t="s">
        <v>1137</v>
      </c>
      <c r="F1684" s="18" t="s">
        <v>1455</v>
      </c>
      <c r="G1684" s="18" t="s">
        <v>4478</v>
      </c>
      <c r="H1684" s="18" t="s">
        <v>4479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</row>
    <row x14ac:dyDescent="0.25" r="1685" customHeight="1" ht="18.75">
      <c r="A1685" s="15" t="s">
        <v>5774</v>
      </c>
      <c r="B1685" s="10" t="s">
        <v>5775</v>
      </c>
      <c r="C1685" s="11" t="s">
        <v>2431</v>
      </c>
      <c r="D1685" s="11" t="s">
        <v>76</v>
      </c>
      <c r="E1685" s="11" t="s">
        <v>1137</v>
      </c>
      <c r="F1685" s="18" t="s">
        <v>1455</v>
      </c>
      <c r="G1685" s="18" t="s">
        <v>4478</v>
      </c>
      <c r="H1685" s="18" t="s">
        <v>4479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</row>
    <row x14ac:dyDescent="0.25" r="1686" customHeight="1" ht="18.75">
      <c r="A1686" s="15" t="s">
        <v>5776</v>
      </c>
      <c r="B1686" s="10" t="s">
        <v>5777</v>
      </c>
      <c r="C1686" s="11" t="s">
        <v>5778</v>
      </c>
      <c r="D1686" s="11" t="s">
        <v>126</v>
      </c>
      <c r="E1686" s="11" t="s">
        <v>1137</v>
      </c>
      <c r="F1686" s="18" t="s">
        <v>1455</v>
      </c>
      <c r="G1686" s="18" t="s">
        <v>4478</v>
      </c>
      <c r="H1686" s="18" t="s">
        <v>4479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</row>
    <row x14ac:dyDescent="0.25" r="1687" customHeight="1" ht="18.75">
      <c r="A1687" s="15" t="s">
        <v>5779</v>
      </c>
      <c r="B1687" s="10" t="s">
        <v>5780</v>
      </c>
      <c r="C1687" s="11" t="s">
        <v>4312</v>
      </c>
      <c r="D1687" s="11" t="s">
        <v>1089</v>
      </c>
      <c r="E1687" s="11" t="s">
        <v>3956</v>
      </c>
      <c r="F1687" s="18" t="s">
        <v>2887</v>
      </c>
      <c r="G1687" s="18" t="s">
        <v>5781</v>
      </c>
      <c r="H1687" s="18" t="s">
        <v>212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</row>
    <row x14ac:dyDescent="0.25" r="1688" customHeight="1" ht="18.75">
      <c r="A1688" s="15" t="s">
        <v>5782</v>
      </c>
      <c r="B1688" s="10" t="s">
        <v>5783</v>
      </c>
      <c r="C1688" s="11" t="s">
        <v>2775</v>
      </c>
      <c r="D1688" s="11" t="s">
        <v>11</v>
      </c>
      <c r="E1688" s="11" t="s">
        <v>3803</v>
      </c>
      <c r="F1688" s="18" t="s">
        <v>858</v>
      </c>
      <c r="G1688" s="18" t="s">
        <v>5784</v>
      </c>
      <c r="H1688" s="18" t="s">
        <v>2929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</row>
    <row x14ac:dyDescent="0.25" r="1689" customHeight="1" ht="18.75">
      <c r="A1689" s="15" t="s">
        <v>5785</v>
      </c>
      <c r="B1689" s="10" t="s">
        <v>5786</v>
      </c>
      <c r="C1689" s="11" t="s">
        <v>2118</v>
      </c>
      <c r="D1689" s="11" t="s">
        <v>4026</v>
      </c>
      <c r="E1689" s="8" t="s">
        <v>3830</v>
      </c>
      <c r="F1689" s="37" t="s">
        <v>3831</v>
      </c>
      <c r="G1689" s="37" t="s">
        <v>3832</v>
      </c>
      <c r="H1689" s="37" t="s">
        <v>5730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</row>
    <row x14ac:dyDescent="0.25" r="1690" customHeight="1" ht="18.75">
      <c r="A1690" s="15" t="s">
        <v>5772</v>
      </c>
      <c r="B1690" s="10" t="s">
        <v>5773</v>
      </c>
      <c r="C1690" s="11" t="s">
        <v>4993</v>
      </c>
      <c r="D1690" s="11" t="s">
        <v>38</v>
      </c>
      <c r="E1690" s="11" t="s">
        <v>5787</v>
      </c>
      <c r="F1690" s="18" t="s">
        <v>5788</v>
      </c>
      <c r="G1690" s="18" t="s">
        <v>5789</v>
      </c>
      <c r="H1690" s="18" t="s">
        <v>4479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</row>
    <row x14ac:dyDescent="0.25" r="1691" customHeight="1" ht="18.75">
      <c r="A1691" s="15" t="s">
        <v>5790</v>
      </c>
      <c r="B1691" s="10" t="s">
        <v>5791</v>
      </c>
      <c r="C1691" s="11" t="s">
        <v>5792</v>
      </c>
      <c r="D1691" s="11" t="s">
        <v>76</v>
      </c>
      <c r="E1691" s="11" t="s">
        <v>5552</v>
      </c>
      <c r="F1691" s="18" t="s">
        <v>3173</v>
      </c>
      <c r="G1691" s="46">
        <v>2705749100</v>
      </c>
      <c r="H1691" s="18" t="s">
        <v>3174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</row>
    <row x14ac:dyDescent="0.25" r="1692" customHeight="1" ht="18.75">
      <c r="A1692" s="15" t="s">
        <v>5793</v>
      </c>
      <c r="B1692" s="10" t="s">
        <v>5794</v>
      </c>
      <c r="C1692" s="11" t="s">
        <v>5795</v>
      </c>
      <c r="D1692" s="11" t="s">
        <v>19</v>
      </c>
      <c r="E1692" s="11" t="s">
        <v>323</v>
      </c>
      <c r="F1692" s="18" t="s">
        <v>324</v>
      </c>
      <c r="G1692" s="10">
        <v>12966112</v>
      </c>
      <c r="H1692" s="18" t="s">
        <v>212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</row>
    <row x14ac:dyDescent="0.25" r="1693" customHeight="1" ht="18.75">
      <c r="A1693" s="15" t="s">
        <v>5796</v>
      </c>
      <c r="B1693" s="10" t="s">
        <v>5797</v>
      </c>
      <c r="C1693" s="11" t="s">
        <v>4406</v>
      </c>
      <c r="D1693" s="11" t="s">
        <v>101</v>
      </c>
      <c r="E1693" s="59" t="s">
        <v>1347</v>
      </c>
      <c r="F1693" s="60" t="s">
        <v>1348</v>
      </c>
      <c r="G1693" s="38">
        <v>33406347</v>
      </c>
      <c r="H1693" s="60" t="s">
        <v>212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</row>
    <row x14ac:dyDescent="0.25" r="1694" customHeight="1" ht="18.75">
      <c r="A1694" s="15" t="s">
        <v>5798</v>
      </c>
      <c r="B1694" s="10" t="s">
        <v>5799</v>
      </c>
      <c r="C1694" s="11" t="s">
        <v>3233</v>
      </c>
      <c r="D1694" s="11" t="s">
        <v>50</v>
      </c>
      <c r="E1694" s="30" t="s">
        <v>4637</v>
      </c>
      <c r="F1694" s="37" t="s">
        <v>544</v>
      </c>
      <c r="G1694" s="37" t="s">
        <v>545</v>
      </c>
      <c r="H1694" s="37" t="s">
        <v>4638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</row>
    <row x14ac:dyDescent="0.25" r="1695" customHeight="1" ht="18.75">
      <c r="A1695" s="15" t="s">
        <v>5800</v>
      </c>
      <c r="B1695" s="10" t="s">
        <v>5801</v>
      </c>
      <c r="C1695" s="11" t="s">
        <v>5802</v>
      </c>
      <c r="D1695" s="11" t="s">
        <v>50</v>
      </c>
      <c r="E1695" s="11" t="s">
        <v>4637</v>
      </c>
      <c r="F1695" s="37" t="s">
        <v>544</v>
      </c>
      <c r="G1695" s="37" t="s">
        <v>545</v>
      </c>
      <c r="H1695" s="37" t="s">
        <v>4638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</row>
    <row x14ac:dyDescent="0.25" r="1696" customHeight="1" ht="18.75">
      <c r="A1696" s="15" t="s">
        <v>5803</v>
      </c>
      <c r="B1696" s="10" t="s">
        <v>5804</v>
      </c>
      <c r="C1696" s="11" t="s">
        <v>4878</v>
      </c>
      <c r="D1696" s="11" t="s">
        <v>11</v>
      </c>
      <c r="E1696" s="11" t="s">
        <v>2944</v>
      </c>
      <c r="F1696" s="48">
        <v>45251449801</v>
      </c>
      <c r="G1696" s="38">
        <v>46703291</v>
      </c>
      <c r="H1696" s="18" t="s">
        <v>2805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</row>
    <row x14ac:dyDescent="0.25" r="1697" customHeight="1" ht="18.75">
      <c r="A1697" s="15" t="s">
        <v>5805</v>
      </c>
      <c r="B1697" s="10" t="s">
        <v>5806</v>
      </c>
      <c r="C1697" s="11" t="s">
        <v>3575</v>
      </c>
      <c r="D1697" s="11" t="s">
        <v>50</v>
      </c>
      <c r="E1697" s="11" t="s">
        <v>4492</v>
      </c>
      <c r="F1697" s="18" t="s">
        <v>4493</v>
      </c>
      <c r="G1697" s="18" t="s">
        <v>3724</v>
      </c>
      <c r="H1697" s="18" t="s">
        <v>2805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</row>
    <row x14ac:dyDescent="0.25" r="1698" customHeight="1" ht="18.75">
      <c r="A1698" s="15" t="s">
        <v>5807</v>
      </c>
      <c r="B1698" s="10" t="s">
        <v>5808</v>
      </c>
      <c r="C1698" s="11" t="s">
        <v>3285</v>
      </c>
      <c r="D1698" s="11" t="s">
        <v>11</v>
      </c>
      <c r="E1698" s="11" t="s">
        <v>2407</v>
      </c>
      <c r="F1698" s="18" t="s">
        <v>5809</v>
      </c>
      <c r="G1698" s="18" t="s">
        <v>5810</v>
      </c>
      <c r="H1698" s="18" t="s">
        <v>3086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</row>
    <row x14ac:dyDescent="0.25" r="1699" customHeight="1" ht="18.75">
      <c r="A1699" s="15" t="s">
        <v>5770</v>
      </c>
      <c r="B1699" s="10" t="s">
        <v>5771</v>
      </c>
      <c r="C1699" s="11" t="s">
        <v>4373</v>
      </c>
      <c r="D1699" s="11" t="s">
        <v>1089</v>
      </c>
      <c r="E1699" s="8" t="s">
        <v>1402</v>
      </c>
      <c r="F1699" s="37" t="s">
        <v>1403</v>
      </c>
      <c r="G1699" s="38">
        <v>3206496</v>
      </c>
      <c r="H1699" s="37" t="s">
        <v>5421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</row>
    <row x14ac:dyDescent="0.25" r="1700" customHeight="1" ht="18.75">
      <c r="A1700" s="15" t="s">
        <v>5785</v>
      </c>
      <c r="B1700" s="10" t="s">
        <v>5786</v>
      </c>
      <c r="C1700" s="11" t="s">
        <v>2118</v>
      </c>
      <c r="D1700" s="11" t="s">
        <v>4026</v>
      </c>
      <c r="E1700" s="8" t="s">
        <v>3830</v>
      </c>
      <c r="F1700" s="37" t="s">
        <v>3831</v>
      </c>
      <c r="G1700" s="37" t="s">
        <v>3832</v>
      </c>
      <c r="H1700" s="37" t="s">
        <v>5730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</row>
    <row x14ac:dyDescent="0.25" r="1701" customHeight="1" ht="18.75">
      <c r="A1701" s="15" t="s">
        <v>5796</v>
      </c>
      <c r="B1701" s="10" t="s">
        <v>5797</v>
      </c>
      <c r="C1701" s="11" t="s">
        <v>4406</v>
      </c>
      <c r="D1701" s="11" t="s">
        <v>101</v>
      </c>
      <c r="E1701" s="59" t="s">
        <v>5811</v>
      </c>
      <c r="F1701" s="58">
        <v>93493640000</v>
      </c>
      <c r="G1701" s="7">
        <v>3079591073</v>
      </c>
      <c r="H1701" s="60" t="s">
        <v>212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</row>
    <row x14ac:dyDescent="0.25" r="1702" customHeight="1" ht="18.75">
      <c r="A1702" s="15" t="s">
        <v>5812</v>
      </c>
      <c r="B1702" s="10" t="s">
        <v>5813</v>
      </c>
      <c r="C1702" s="11" t="s">
        <v>2118</v>
      </c>
      <c r="D1702" s="11" t="s">
        <v>126</v>
      </c>
      <c r="E1702" s="11" t="s">
        <v>5814</v>
      </c>
      <c r="F1702" s="18" t="s">
        <v>5815</v>
      </c>
      <c r="G1702" s="18" t="s">
        <v>5816</v>
      </c>
      <c r="H1702" s="18" t="s">
        <v>5817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</row>
    <row x14ac:dyDescent="0.25" r="1703" customHeight="1" ht="18.75">
      <c r="A1703" s="15" t="s">
        <v>5818</v>
      </c>
      <c r="B1703" s="10" t="s">
        <v>5819</v>
      </c>
      <c r="C1703" s="11" t="s">
        <v>3138</v>
      </c>
      <c r="D1703" s="11" t="s">
        <v>76</v>
      </c>
      <c r="E1703" s="11" t="s">
        <v>209</v>
      </c>
      <c r="F1703" s="18" t="s">
        <v>210</v>
      </c>
      <c r="G1703" s="9" t="s">
        <v>211</v>
      </c>
      <c r="H1703" s="18" t="s">
        <v>212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</row>
    <row x14ac:dyDescent="0.25" r="1704" customHeight="1" ht="18.75">
      <c r="A1704" s="15" t="s">
        <v>5820</v>
      </c>
      <c r="B1704" s="10" t="s">
        <v>5821</v>
      </c>
      <c r="C1704" s="11" t="s">
        <v>5822</v>
      </c>
      <c r="D1704" s="11" t="s">
        <v>2710</v>
      </c>
      <c r="E1704" s="11" t="s">
        <v>1938</v>
      </c>
      <c r="F1704" s="37" t="s">
        <v>1939</v>
      </c>
      <c r="G1704" s="38">
        <v>70650428</v>
      </c>
      <c r="H1704" s="37" t="s">
        <v>212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</row>
    <row x14ac:dyDescent="0.25" r="1705" customHeight="1" ht="18.75">
      <c r="A1705" s="15" t="s">
        <v>5823</v>
      </c>
      <c r="B1705" s="10" t="s">
        <v>5824</v>
      </c>
      <c r="C1705" s="11" t="s">
        <v>5155</v>
      </c>
      <c r="D1705" s="11" t="s">
        <v>19</v>
      </c>
      <c r="E1705" s="11" t="s">
        <v>323</v>
      </c>
      <c r="F1705" s="18" t="s">
        <v>324</v>
      </c>
      <c r="G1705" s="10">
        <v>12966112</v>
      </c>
      <c r="H1705" s="18" t="s">
        <v>212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</row>
    <row x14ac:dyDescent="0.25" r="1706" customHeight="1" ht="18.75">
      <c r="A1706" s="15" t="s">
        <v>5825</v>
      </c>
      <c r="B1706" s="10" t="s">
        <v>5826</v>
      </c>
      <c r="C1706" s="11" t="s">
        <v>4269</v>
      </c>
      <c r="D1706" s="11" t="s">
        <v>11</v>
      </c>
      <c r="E1706" s="11" t="s">
        <v>486</v>
      </c>
      <c r="F1706" s="10">
        <v>39731019812</v>
      </c>
      <c r="G1706" s="38">
        <v>497490961</v>
      </c>
      <c r="H1706" s="18" t="s">
        <v>3353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</row>
    <row x14ac:dyDescent="0.25" r="1707" customHeight="1" ht="18.75">
      <c r="A1707" s="15" t="s">
        <v>5827</v>
      </c>
      <c r="B1707" s="10" t="s">
        <v>5828</v>
      </c>
      <c r="C1707" s="11" t="s">
        <v>4005</v>
      </c>
      <c r="D1707" s="11" t="s">
        <v>11</v>
      </c>
      <c r="E1707" s="11" t="s">
        <v>486</v>
      </c>
      <c r="F1707" s="10">
        <v>39731019812</v>
      </c>
      <c r="G1707" s="38">
        <v>497490961</v>
      </c>
      <c r="H1707" s="18" t="s">
        <v>3353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</row>
    <row x14ac:dyDescent="0.25" r="1708" customHeight="1" ht="18.75">
      <c r="A1708" s="15" t="s">
        <v>5829</v>
      </c>
      <c r="B1708" s="10" t="s">
        <v>5830</v>
      </c>
      <c r="C1708" s="11" t="s">
        <v>4878</v>
      </c>
      <c r="D1708" s="11" t="s">
        <v>1924</v>
      </c>
      <c r="E1708" s="11" t="s">
        <v>5831</v>
      </c>
      <c r="F1708" s="18" t="s">
        <v>5832</v>
      </c>
      <c r="G1708" s="18" t="s">
        <v>5833</v>
      </c>
      <c r="H1708" s="18" t="s">
        <v>3886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</row>
    <row x14ac:dyDescent="0.25" r="1709" customHeight="1" ht="18.75">
      <c r="A1709" s="15" t="s">
        <v>5834</v>
      </c>
      <c r="B1709" s="10" t="s">
        <v>5835</v>
      </c>
      <c r="C1709" s="11" t="s">
        <v>2775</v>
      </c>
      <c r="D1709" s="11" t="s">
        <v>11</v>
      </c>
      <c r="E1709" s="8" t="s">
        <v>1202</v>
      </c>
      <c r="F1709" s="37" t="s">
        <v>1203</v>
      </c>
      <c r="G1709" s="38">
        <v>27150929</v>
      </c>
      <c r="H1709" s="37" t="s">
        <v>3044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</row>
    <row x14ac:dyDescent="0.25" r="1710" customHeight="1" ht="18.75">
      <c r="A1710" s="15" t="s">
        <v>5836</v>
      </c>
      <c r="B1710" s="10" t="s">
        <v>5837</v>
      </c>
      <c r="C1710" s="11" t="s">
        <v>4883</v>
      </c>
      <c r="D1710" s="11" t="s">
        <v>38</v>
      </c>
      <c r="E1710" s="8" t="s">
        <v>1202</v>
      </c>
      <c r="F1710" s="37" t="s">
        <v>1203</v>
      </c>
      <c r="G1710" s="38">
        <v>27150929</v>
      </c>
      <c r="H1710" s="37" t="s">
        <v>3044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</row>
    <row x14ac:dyDescent="0.25" r="1711" customHeight="1" ht="18.75">
      <c r="A1711" s="15" t="s">
        <v>5803</v>
      </c>
      <c r="B1711" s="10" t="s">
        <v>5804</v>
      </c>
      <c r="C1711" s="11" t="s">
        <v>4878</v>
      </c>
      <c r="D1711" s="11" t="s">
        <v>11</v>
      </c>
      <c r="E1711" s="11" t="s">
        <v>2944</v>
      </c>
      <c r="F1711" s="48">
        <v>45251449801</v>
      </c>
      <c r="G1711" s="38">
        <v>46703291</v>
      </c>
      <c r="H1711" s="18" t="s">
        <v>2805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</row>
    <row x14ac:dyDescent="0.25" r="1712" customHeight="1" ht="18.75">
      <c r="A1712" s="15" t="s">
        <v>5805</v>
      </c>
      <c r="B1712" s="10" t="s">
        <v>5806</v>
      </c>
      <c r="C1712" s="11" t="s">
        <v>3575</v>
      </c>
      <c r="D1712" s="11" t="s">
        <v>50</v>
      </c>
      <c r="E1712" s="11" t="s">
        <v>4492</v>
      </c>
      <c r="F1712" s="18" t="s">
        <v>4493</v>
      </c>
      <c r="G1712" s="18" t="s">
        <v>3724</v>
      </c>
      <c r="H1712" s="18" t="s">
        <v>2805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</row>
    <row x14ac:dyDescent="0.25" r="1713" customHeight="1" ht="18.75">
      <c r="A1713" s="15" t="s">
        <v>5838</v>
      </c>
      <c r="B1713" s="10" t="s">
        <v>5839</v>
      </c>
      <c r="C1713" s="11" t="s">
        <v>2078</v>
      </c>
      <c r="D1713" s="11" t="s">
        <v>76</v>
      </c>
      <c r="E1713" s="8" t="s">
        <v>5646</v>
      </c>
      <c r="F1713" s="37" t="s">
        <v>5647</v>
      </c>
      <c r="G1713" s="37" t="s">
        <v>5648</v>
      </c>
      <c r="H1713" s="18" t="s">
        <v>5649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</row>
    <row x14ac:dyDescent="0.25" r="1714" customHeight="1" ht="18.75">
      <c r="A1714" s="15" t="s">
        <v>5840</v>
      </c>
      <c r="B1714" s="10" t="s">
        <v>5841</v>
      </c>
      <c r="C1714" s="11" t="s">
        <v>5842</v>
      </c>
      <c r="D1714" s="11" t="s">
        <v>11</v>
      </c>
      <c r="E1714" s="11" t="s">
        <v>2407</v>
      </c>
      <c r="F1714" s="18" t="s">
        <v>5809</v>
      </c>
      <c r="G1714" s="18" t="s">
        <v>5810</v>
      </c>
      <c r="H1714" s="18" t="s">
        <v>5843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</row>
    <row x14ac:dyDescent="0.25" r="1715" customHeight="1" ht="18.75">
      <c r="A1715" s="15" t="s">
        <v>5844</v>
      </c>
      <c r="B1715" s="10" t="s">
        <v>5845</v>
      </c>
      <c r="C1715" s="11" t="s">
        <v>2755</v>
      </c>
      <c r="D1715" s="11" t="s">
        <v>38</v>
      </c>
      <c r="E1715" s="8" t="s">
        <v>5533</v>
      </c>
      <c r="F1715" s="37" t="s">
        <v>1165</v>
      </c>
      <c r="G1715" s="37" t="s">
        <v>4413</v>
      </c>
      <c r="H1715" s="37" t="s">
        <v>4266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</row>
    <row x14ac:dyDescent="0.25" r="1716" customHeight="1" ht="18.75">
      <c r="A1716" s="15" t="s">
        <v>5846</v>
      </c>
      <c r="B1716" s="10" t="s">
        <v>5847</v>
      </c>
      <c r="C1716" s="11" t="s">
        <v>5848</v>
      </c>
      <c r="D1716" s="11" t="s">
        <v>19</v>
      </c>
      <c r="E1716" s="11" t="s">
        <v>5849</v>
      </c>
      <c r="F1716" s="18" t="s">
        <v>5850</v>
      </c>
      <c r="G1716" s="18" t="s">
        <v>5851</v>
      </c>
      <c r="H1716" s="18" t="s">
        <v>5852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</row>
    <row x14ac:dyDescent="0.25" r="1717" customHeight="1" ht="18.75">
      <c r="A1717" s="15" t="s">
        <v>5818</v>
      </c>
      <c r="B1717" s="10" t="s">
        <v>5819</v>
      </c>
      <c r="C1717" s="11" t="s">
        <v>3138</v>
      </c>
      <c r="D1717" s="11" t="s">
        <v>76</v>
      </c>
      <c r="E1717" s="11" t="s">
        <v>5853</v>
      </c>
      <c r="F1717" s="18" t="s">
        <v>5854</v>
      </c>
      <c r="G1717" s="9" t="s">
        <v>5855</v>
      </c>
      <c r="H1717" s="18" t="s">
        <v>212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</row>
    <row x14ac:dyDescent="0.25" r="1718" customHeight="1" ht="18.75">
      <c r="A1718" s="15" t="s">
        <v>5640</v>
      </c>
      <c r="B1718" s="10" t="s">
        <v>5641</v>
      </c>
      <c r="C1718" s="11" t="s">
        <v>2572</v>
      </c>
      <c r="D1718" s="11" t="s">
        <v>19</v>
      </c>
      <c r="E1718" s="11" t="s">
        <v>5856</v>
      </c>
      <c r="F1718" s="18" t="s">
        <v>5857</v>
      </c>
      <c r="G1718" s="18" t="s">
        <v>5858</v>
      </c>
      <c r="H1718" s="18" t="s">
        <v>5859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</row>
    <row x14ac:dyDescent="0.25" r="1719" customHeight="1" ht="18.75">
      <c r="A1719" s="15" t="s">
        <v>5860</v>
      </c>
      <c r="B1719" s="10" t="s">
        <v>5861</v>
      </c>
      <c r="C1719" s="11" t="s">
        <v>3718</v>
      </c>
      <c r="D1719" s="11" t="s">
        <v>25</v>
      </c>
      <c r="E1719" s="11" t="s">
        <v>5862</v>
      </c>
      <c r="F1719" s="18" t="s">
        <v>1841</v>
      </c>
      <c r="G1719" s="18" t="s">
        <v>5863</v>
      </c>
      <c r="H1719" s="18" t="s">
        <v>5730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</row>
    <row x14ac:dyDescent="0.25" r="1720" customHeight="1" ht="18.75">
      <c r="A1720" s="15" t="s">
        <v>5864</v>
      </c>
      <c r="B1720" s="10" t="s">
        <v>5865</v>
      </c>
      <c r="C1720" s="11" t="s">
        <v>5155</v>
      </c>
      <c r="D1720" s="11" t="s">
        <v>38</v>
      </c>
      <c r="E1720" s="11" t="s">
        <v>5866</v>
      </c>
      <c r="F1720" s="18" t="s">
        <v>5867</v>
      </c>
      <c r="G1720" s="10">
        <v>21945562</v>
      </c>
      <c r="H1720" s="18" t="s">
        <v>3174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</row>
    <row x14ac:dyDescent="0.25" r="1721" customHeight="1" ht="18.75">
      <c r="A1721" s="15" t="s">
        <v>5868</v>
      </c>
      <c r="B1721" s="10" t="s">
        <v>5869</v>
      </c>
      <c r="C1721" s="11" t="s">
        <v>5870</v>
      </c>
      <c r="D1721" s="11" t="s">
        <v>11</v>
      </c>
      <c r="E1721" s="11" t="s">
        <v>3566</v>
      </c>
      <c r="F1721" s="18" t="s">
        <v>3427</v>
      </c>
      <c r="G1721" s="18" t="s">
        <v>3428</v>
      </c>
      <c r="H1721" s="18" t="s">
        <v>2805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</row>
    <row x14ac:dyDescent="0.25" r="1722" customHeight="1" ht="18.75">
      <c r="A1722" s="15" t="s">
        <v>5871</v>
      </c>
      <c r="B1722" s="10" t="s">
        <v>5872</v>
      </c>
      <c r="C1722" s="11" t="s">
        <v>2746</v>
      </c>
      <c r="D1722" s="11" t="s">
        <v>38</v>
      </c>
      <c r="E1722" s="11" t="s">
        <v>3566</v>
      </c>
      <c r="F1722" s="18" t="s">
        <v>3427</v>
      </c>
      <c r="G1722" s="18" t="s">
        <v>3428</v>
      </c>
      <c r="H1722" s="18" t="s">
        <v>2805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</row>
    <row x14ac:dyDescent="0.25" r="1723" customHeight="1" ht="18.75">
      <c r="A1723" s="15" t="s">
        <v>5873</v>
      </c>
      <c r="B1723" s="10" t="s">
        <v>5874</v>
      </c>
      <c r="C1723" s="11" t="s">
        <v>5875</v>
      </c>
      <c r="D1723" s="11" t="s">
        <v>1397</v>
      </c>
      <c r="E1723" s="11" t="s">
        <v>5876</v>
      </c>
      <c r="F1723" s="18" t="s">
        <v>5877</v>
      </c>
      <c r="G1723" s="18" t="s">
        <v>5878</v>
      </c>
      <c r="H1723" s="18" t="s">
        <v>3886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</row>
    <row x14ac:dyDescent="0.25" r="1724" customHeight="1" ht="18.75">
      <c r="A1724" s="15" t="s">
        <v>5879</v>
      </c>
      <c r="B1724" s="10" t="s">
        <v>5880</v>
      </c>
      <c r="C1724" s="11" t="s">
        <v>2755</v>
      </c>
      <c r="D1724" s="11" t="s">
        <v>38</v>
      </c>
      <c r="E1724" s="11" t="s">
        <v>5881</v>
      </c>
      <c r="F1724" s="18" t="s">
        <v>5378</v>
      </c>
      <c r="G1724" s="18" t="s">
        <v>5379</v>
      </c>
      <c r="H1724" s="18" t="s">
        <v>3886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</row>
    <row x14ac:dyDescent="0.25" r="1725" customHeight="1" ht="18.75">
      <c r="A1725" s="15" t="s">
        <v>5882</v>
      </c>
      <c r="B1725" s="10" t="s">
        <v>5883</v>
      </c>
      <c r="C1725" s="11" t="s">
        <v>3889</v>
      </c>
      <c r="D1725" s="11" t="s">
        <v>2158</v>
      </c>
      <c r="E1725" s="11" t="s">
        <v>5884</v>
      </c>
      <c r="F1725" s="18" t="s">
        <v>5885</v>
      </c>
      <c r="G1725" s="18" t="s">
        <v>5886</v>
      </c>
      <c r="H1725" s="18" t="s">
        <v>4030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</row>
    <row x14ac:dyDescent="0.25" r="1726" customHeight="1" ht="18.75">
      <c r="A1726" s="15" t="s">
        <v>5887</v>
      </c>
      <c r="B1726" s="10" t="s">
        <v>5888</v>
      </c>
      <c r="C1726" s="11" t="s">
        <v>5889</v>
      </c>
      <c r="D1726" s="11" t="s">
        <v>1089</v>
      </c>
      <c r="E1726" s="11" t="s">
        <v>5733</v>
      </c>
      <c r="F1726" s="18" t="s">
        <v>2396</v>
      </c>
      <c r="G1726" s="18" t="s">
        <v>5616</v>
      </c>
      <c r="H1726" s="18" t="s">
        <v>3044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</row>
    <row x14ac:dyDescent="0.25" r="1727" customHeight="1" ht="18.75">
      <c r="A1727" s="15" t="s">
        <v>5890</v>
      </c>
      <c r="B1727" s="10" t="s">
        <v>5891</v>
      </c>
      <c r="C1727" s="11" t="s">
        <v>5892</v>
      </c>
      <c r="D1727" s="11" t="s">
        <v>50</v>
      </c>
      <c r="E1727" s="8" t="s">
        <v>1625</v>
      </c>
      <c r="F1727" s="37" t="s">
        <v>1626</v>
      </c>
      <c r="G1727" s="38">
        <v>120063284</v>
      </c>
      <c r="H1727" s="18" t="s">
        <v>3044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</row>
    <row x14ac:dyDescent="0.25" r="1728" customHeight="1" ht="18.75">
      <c r="A1728" s="15" t="s">
        <v>5893</v>
      </c>
      <c r="B1728" s="10" t="s">
        <v>5894</v>
      </c>
      <c r="C1728" s="11" t="s">
        <v>4747</v>
      </c>
      <c r="D1728" s="11" t="s">
        <v>50</v>
      </c>
      <c r="E1728" s="11" t="s">
        <v>5895</v>
      </c>
      <c r="F1728" s="18" t="s">
        <v>5896</v>
      </c>
      <c r="G1728" s="18" t="s">
        <v>5897</v>
      </c>
      <c r="H1728" s="18" t="s">
        <v>5617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</row>
    <row x14ac:dyDescent="0.25" r="1729" customHeight="1" ht="18.75">
      <c r="A1729" s="15" t="s">
        <v>5898</v>
      </c>
      <c r="B1729" s="10" t="s">
        <v>5899</v>
      </c>
      <c r="C1729" s="11" t="s">
        <v>2275</v>
      </c>
      <c r="D1729" s="11" t="s">
        <v>25</v>
      </c>
      <c r="E1729" s="11" t="s">
        <v>5900</v>
      </c>
      <c r="F1729" s="18" t="s">
        <v>4093</v>
      </c>
      <c r="G1729" s="18" t="s">
        <v>938</v>
      </c>
      <c r="H1729" s="18" t="s">
        <v>3260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</row>
    <row x14ac:dyDescent="0.25" r="1730" customHeight="1" ht="18.75">
      <c r="A1730" s="15" t="s">
        <v>5901</v>
      </c>
      <c r="B1730" s="10" t="s">
        <v>5902</v>
      </c>
      <c r="C1730" s="11" t="s">
        <v>4387</v>
      </c>
      <c r="D1730" s="11" t="s">
        <v>2710</v>
      </c>
      <c r="E1730" s="11" t="s">
        <v>5172</v>
      </c>
      <c r="F1730" s="18" t="s">
        <v>5903</v>
      </c>
      <c r="G1730" s="18" t="s">
        <v>5904</v>
      </c>
      <c r="H1730" s="18" t="s">
        <v>4132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</row>
    <row x14ac:dyDescent="0.25" r="1731" customHeight="1" ht="18.75">
      <c r="A1731" s="15" t="s">
        <v>5812</v>
      </c>
      <c r="B1731" s="10" t="s">
        <v>5813</v>
      </c>
      <c r="C1731" s="11" t="s">
        <v>2118</v>
      </c>
      <c r="D1731" s="11" t="s">
        <v>126</v>
      </c>
      <c r="E1731" s="11" t="s">
        <v>5814</v>
      </c>
      <c r="F1731" s="18" t="s">
        <v>5815</v>
      </c>
      <c r="G1731" s="18" t="s">
        <v>5816</v>
      </c>
      <c r="H1731" s="18" t="s">
        <v>5817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</row>
    <row x14ac:dyDescent="0.25" r="1732" customHeight="1" ht="18.75">
      <c r="A1732" s="15" t="s">
        <v>5905</v>
      </c>
      <c r="B1732" s="10" t="s">
        <v>5906</v>
      </c>
      <c r="C1732" s="11" t="s">
        <v>3375</v>
      </c>
      <c r="D1732" s="11" t="s">
        <v>1397</v>
      </c>
      <c r="E1732" s="11" t="s">
        <v>5876</v>
      </c>
      <c r="F1732" s="18" t="s">
        <v>5877</v>
      </c>
      <c r="G1732" s="18" t="s">
        <v>5878</v>
      </c>
      <c r="H1732" s="18" t="s">
        <v>3886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</row>
    <row x14ac:dyDescent="0.25" r="1733" customHeight="1" ht="18.75">
      <c r="A1733" s="15" t="s">
        <v>5907</v>
      </c>
      <c r="B1733" s="10" t="s">
        <v>5908</v>
      </c>
      <c r="C1733" s="11" t="s">
        <v>3254</v>
      </c>
      <c r="D1733" s="11" t="s">
        <v>1397</v>
      </c>
      <c r="E1733" s="11" t="s">
        <v>5876</v>
      </c>
      <c r="F1733" s="18" t="s">
        <v>5877</v>
      </c>
      <c r="G1733" s="18" t="s">
        <v>5878</v>
      </c>
      <c r="H1733" s="18" t="s">
        <v>3886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</row>
    <row x14ac:dyDescent="0.25" r="1734" customHeight="1" ht="18.75">
      <c r="A1734" s="15" t="s">
        <v>5909</v>
      </c>
      <c r="B1734" s="10" t="s">
        <v>5910</v>
      </c>
      <c r="C1734" s="11" t="s">
        <v>2856</v>
      </c>
      <c r="D1734" s="11" t="s">
        <v>38</v>
      </c>
      <c r="E1734" s="11" t="s">
        <v>1137</v>
      </c>
      <c r="F1734" s="18" t="s">
        <v>1455</v>
      </c>
      <c r="G1734" s="18" t="s">
        <v>4478</v>
      </c>
      <c r="H1734" s="18" t="s">
        <v>4479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</row>
    <row x14ac:dyDescent="0.25" r="1735" customHeight="1" ht="18.75">
      <c r="A1735" s="15" t="s">
        <v>5911</v>
      </c>
      <c r="B1735" s="10" t="s">
        <v>5912</v>
      </c>
      <c r="C1735" s="11" t="s">
        <v>5913</v>
      </c>
      <c r="D1735" s="11" t="s">
        <v>76</v>
      </c>
      <c r="E1735" s="11" t="s">
        <v>3172</v>
      </c>
      <c r="F1735" s="37" t="s">
        <v>3173</v>
      </c>
      <c r="G1735" s="38">
        <v>27057491</v>
      </c>
      <c r="H1735" s="37" t="s">
        <v>3174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</row>
    <row x14ac:dyDescent="0.25" r="1736" customHeight="1" ht="18.75">
      <c r="A1736" s="15" t="s">
        <v>5914</v>
      </c>
      <c r="B1736" s="10" t="s">
        <v>5915</v>
      </c>
      <c r="C1736" s="11" t="s">
        <v>4557</v>
      </c>
      <c r="D1736" s="11" t="s">
        <v>1089</v>
      </c>
      <c r="E1736" s="11" t="s">
        <v>3956</v>
      </c>
      <c r="F1736" s="18" t="s">
        <v>2887</v>
      </c>
      <c r="G1736" s="18" t="s">
        <v>5781</v>
      </c>
      <c r="H1736" s="18" t="s">
        <v>212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</row>
    <row x14ac:dyDescent="0.25" r="1737" customHeight="1" ht="18.75">
      <c r="A1737" s="15" t="s">
        <v>5916</v>
      </c>
      <c r="B1737" s="10" t="s">
        <v>5917</v>
      </c>
      <c r="C1737" s="11" t="s">
        <v>4567</v>
      </c>
      <c r="D1737" s="11" t="s">
        <v>1089</v>
      </c>
      <c r="E1737" s="11" t="s">
        <v>3956</v>
      </c>
      <c r="F1737" s="18" t="s">
        <v>2887</v>
      </c>
      <c r="G1737" s="18" t="s">
        <v>5781</v>
      </c>
      <c r="H1737" s="18" t="s">
        <v>212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</row>
    <row x14ac:dyDescent="0.25" r="1738" customHeight="1" ht="18.75">
      <c r="A1738" s="15" t="s">
        <v>5918</v>
      </c>
      <c r="B1738" s="10" t="s">
        <v>5919</v>
      </c>
      <c r="C1738" s="11" t="s">
        <v>5920</v>
      </c>
      <c r="D1738" s="11" t="s">
        <v>1089</v>
      </c>
      <c r="E1738" s="11" t="s">
        <v>3956</v>
      </c>
      <c r="F1738" s="18" t="s">
        <v>2887</v>
      </c>
      <c r="G1738" s="18" t="s">
        <v>5781</v>
      </c>
      <c r="H1738" s="18" t="s">
        <v>212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</row>
    <row x14ac:dyDescent="0.25" r="1739" customHeight="1" ht="18.75">
      <c r="A1739" s="15" t="s">
        <v>5921</v>
      </c>
      <c r="B1739" s="10" t="s">
        <v>5922</v>
      </c>
      <c r="C1739" s="11" t="s">
        <v>5923</v>
      </c>
      <c r="D1739" s="11" t="s">
        <v>50</v>
      </c>
      <c r="E1739" s="11" t="s">
        <v>5924</v>
      </c>
      <c r="F1739" s="18" t="s">
        <v>5925</v>
      </c>
      <c r="G1739" s="18" t="s">
        <v>5926</v>
      </c>
      <c r="H1739" s="18" t="s">
        <v>4030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</row>
    <row x14ac:dyDescent="0.25" r="1740" customHeight="1" ht="18.75">
      <c r="A1740" s="15" t="s">
        <v>5927</v>
      </c>
      <c r="B1740" s="10" t="s">
        <v>5928</v>
      </c>
      <c r="C1740" s="11" t="s">
        <v>4878</v>
      </c>
      <c r="D1740" s="11" t="s">
        <v>1946</v>
      </c>
      <c r="E1740" s="11" t="s">
        <v>5929</v>
      </c>
      <c r="F1740" s="18" t="s">
        <v>5930</v>
      </c>
      <c r="G1740" s="18" t="s">
        <v>5931</v>
      </c>
      <c r="H1740" s="18" t="s">
        <v>3044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</row>
    <row x14ac:dyDescent="0.25" r="1741" customHeight="1" ht="18.75">
      <c r="A1741" s="15" t="s">
        <v>5932</v>
      </c>
      <c r="B1741" s="10" t="s">
        <v>5933</v>
      </c>
      <c r="C1741" s="11" t="s">
        <v>3263</v>
      </c>
      <c r="D1741" s="11" t="s">
        <v>1089</v>
      </c>
      <c r="E1741" s="11" t="s">
        <v>3223</v>
      </c>
      <c r="F1741" s="46" t="s">
        <v>3224</v>
      </c>
      <c r="G1741" s="38">
        <v>3916934</v>
      </c>
      <c r="H1741" s="37" t="s">
        <v>617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</row>
    <row x14ac:dyDescent="0.25" r="1742" customHeight="1" ht="18.75">
      <c r="A1742" s="15" t="s">
        <v>5934</v>
      </c>
      <c r="B1742" s="10" t="s">
        <v>5935</v>
      </c>
      <c r="C1742" s="11" t="s">
        <v>5936</v>
      </c>
      <c r="D1742" s="11" t="s">
        <v>1089</v>
      </c>
      <c r="E1742" s="11" t="s">
        <v>5733</v>
      </c>
      <c r="F1742" s="18" t="s">
        <v>2396</v>
      </c>
      <c r="G1742" s="18" t="s">
        <v>5616</v>
      </c>
      <c r="H1742" s="18" t="s">
        <v>5617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</row>
    <row x14ac:dyDescent="0.25" r="1743" customHeight="1" ht="18.75">
      <c r="A1743" s="15" t="s">
        <v>5868</v>
      </c>
      <c r="B1743" s="10" t="s">
        <v>5869</v>
      </c>
      <c r="C1743" s="11" t="s">
        <v>5870</v>
      </c>
      <c r="D1743" s="11" t="s">
        <v>11</v>
      </c>
      <c r="E1743" s="11" t="s">
        <v>3566</v>
      </c>
      <c r="F1743" s="18" t="s">
        <v>3427</v>
      </c>
      <c r="G1743" s="18" t="s">
        <v>3428</v>
      </c>
      <c r="H1743" s="18" t="s">
        <v>2805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</row>
    <row x14ac:dyDescent="0.25" r="1744" customHeight="1" ht="18.75">
      <c r="A1744" s="15" t="s">
        <v>5882</v>
      </c>
      <c r="B1744" s="10" t="s">
        <v>5883</v>
      </c>
      <c r="C1744" s="11" t="s">
        <v>3889</v>
      </c>
      <c r="D1744" s="11" t="s">
        <v>2158</v>
      </c>
      <c r="E1744" s="11" t="s">
        <v>5884</v>
      </c>
      <c r="F1744" s="18" t="s">
        <v>5885</v>
      </c>
      <c r="G1744" s="18" t="s">
        <v>5886</v>
      </c>
      <c r="H1744" s="18" t="s">
        <v>4030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</row>
    <row x14ac:dyDescent="0.25" r="1745" customHeight="1" ht="18.75">
      <c r="A1745" s="15" t="s">
        <v>5937</v>
      </c>
      <c r="B1745" s="10" t="s">
        <v>5938</v>
      </c>
      <c r="C1745" s="11" t="s">
        <v>5385</v>
      </c>
      <c r="D1745" s="11" t="s">
        <v>4123</v>
      </c>
      <c r="E1745" s="11" t="s">
        <v>5939</v>
      </c>
      <c r="F1745" s="18" t="s">
        <v>5940</v>
      </c>
      <c r="G1745" s="18" t="s">
        <v>5941</v>
      </c>
      <c r="H1745" s="18" t="s">
        <v>3313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</row>
    <row x14ac:dyDescent="0.25" r="1746" customHeight="1" ht="18.75">
      <c r="A1746" s="15" t="s">
        <v>5942</v>
      </c>
      <c r="B1746" s="10" t="s">
        <v>5943</v>
      </c>
      <c r="C1746" s="11" t="s">
        <v>3233</v>
      </c>
      <c r="D1746" s="11" t="s">
        <v>38</v>
      </c>
      <c r="E1746" s="11" t="s">
        <v>3566</v>
      </c>
      <c r="F1746" s="18" t="s">
        <v>3427</v>
      </c>
      <c r="G1746" s="18" t="s">
        <v>3428</v>
      </c>
      <c r="H1746" s="18" t="s">
        <v>2805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</row>
    <row x14ac:dyDescent="0.25" r="1747" customHeight="1" ht="18.75">
      <c r="A1747" s="15" t="s">
        <v>5944</v>
      </c>
      <c r="B1747" s="10" t="s">
        <v>5945</v>
      </c>
      <c r="C1747" s="11" t="s">
        <v>5946</v>
      </c>
      <c r="D1747" s="11" t="s">
        <v>1089</v>
      </c>
      <c r="E1747" s="11" t="s">
        <v>5947</v>
      </c>
      <c r="F1747" s="18" t="s">
        <v>5948</v>
      </c>
      <c r="G1747" s="18" t="s">
        <v>5949</v>
      </c>
      <c r="H1747" s="18" t="s">
        <v>3174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</row>
    <row x14ac:dyDescent="0.25" r="1748" customHeight="1" ht="18.75">
      <c r="A1748" s="15" t="s">
        <v>5950</v>
      </c>
      <c r="B1748" s="10" t="s">
        <v>5951</v>
      </c>
      <c r="C1748" s="11" t="s">
        <v>5952</v>
      </c>
      <c r="D1748" s="11" t="s">
        <v>19</v>
      </c>
      <c r="E1748" s="11" t="s">
        <v>5953</v>
      </c>
      <c r="F1748" s="18" t="s">
        <v>5954</v>
      </c>
      <c r="G1748" s="18" t="s">
        <v>5955</v>
      </c>
      <c r="H1748" s="18" t="s">
        <v>2805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</row>
    <row x14ac:dyDescent="0.25" r="1749" customHeight="1" ht="18.75">
      <c r="A1749" s="15" t="s">
        <v>5956</v>
      </c>
      <c r="B1749" s="10" t="s">
        <v>5957</v>
      </c>
      <c r="C1749" s="11" t="s">
        <v>4384</v>
      </c>
      <c r="D1749" s="11" t="s">
        <v>76</v>
      </c>
      <c r="E1749" s="11" t="s">
        <v>5729</v>
      </c>
      <c r="F1749" s="18" t="s">
        <v>3167</v>
      </c>
      <c r="G1749" s="18" t="s">
        <v>3168</v>
      </c>
      <c r="H1749" s="18" t="s">
        <v>2805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</row>
    <row x14ac:dyDescent="0.25" r="1750" customHeight="1" ht="18.75">
      <c r="A1750" s="15" t="s">
        <v>5958</v>
      </c>
      <c r="B1750" s="10" t="s">
        <v>5959</v>
      </c>
      <c r="C1750" s="11" t="s">
        <v>3967</v>
      </c>
      <c r="D1750" s="11" t="s">
        <v>1089</v>
      </c>
      <c r="E1750" s="11" t="s">
        <v>3956</v>
      </c>
      <c r="F1750" s="18" t="s">
        <v>2887</v>
      </c>
      <c r="G1750" s="18" t="s">
        <v>5781</v>
      </c>
      <c r="H1750" s="18" t="s">
        <v>2805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</row>
    <row x14ac:dyDescent="0.25" r="1751" customHeight="1" ht="18.75">
      <c r="A1751" s="15" t="s">
        <v>5960</v>
      </c>
      <c r="B1751" s="10" t="s">
        <v>5961</v>
      </c>
      <c r="C1751" s="11" t="s">
        <v>5281</v>
      </c>
      <c r="D1751" s="11" t="s">
        <v>50</v>
      </c>
      <c r="E1751" s="11" t="s">
        <v>4492</v>
      </c>
      <c r="F1751" s="18" t="s">
        <v>4493</v>
      </c>
      <c r="G1751" s="18" t="s">
        <v>3724</v>
      </c>
      <c r="H1751" s="18" t="s">
        <v>2805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</row>
    <row x14ac:dyDescent="0.25" r="1752" customHeight="1" ht="18.75">
      <c r="A1752" s="15" t="s">
        <v>5962</v>
      </c>
      <c r="B1752" s="10" t="s">
        <v>5963</v>
      </c>
      <c r="C1752" s="11" t="s">
        <v>5964</v>
      </c>
      <c r="D1752" s="11" t="s">
        <v>76</v>
      </c>
      <c r="E1752" s="11" t="s">
        <v>486</v>
      </c>
      <c r="F1752" s="18" t="s">
        <v>5282</v>
      </c>
      <c r="G1752" s="18" t="s">
        <v>5283</v>
      </c>
      <c r="H1752" s="18" t="s">
        <v>3353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</row>
    <row x14ac:dyDescent="0.25" r="1753" customHeight="1" ht="18.75">
      <c r="A1753" s="15" t="s">
        <v>5965</v>
      </c>
      <c r="B1753" s="10" t="s">
        <v>5966</v>
      </c>
      <c r="C1753" s="11" t="s">
        <v>3690</v>
      </c>
      <c r="D1753" s="11" t="s">
        <v>76</v>
      </c>
      <c r="E1753" s="11" t="s">
        <v>5729</v>
      </c>
      <c r="F1753" s="18" t="s">
        <v>3167</v>
      </c>
      <c r="G1753" s="18" t="s">
        <v>3168</v>
      </c>
      <c r="H1753" s="18" t="s">
        <v>3886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</row>
    <row x14ac:dyDescent="0.25" r="1754" customHeight="1" ht="18.75">
      <c r="A1754" s="15" t="s">
        <v>5967</v>
      </c>
      <c r="B1754" s="10" t="s">
        <v>5968</v>
      </c>
      <c r="C1754" s="11" t="s">
        <v>3233</v>
      </c>
      <c r="D1754" s="11" t="s">
        <v>11</v>
      </c>
      <c r="E1754" s="11" t="s">
        <v>1221</v>
      </c>
      <c r="F1754" s="18" t="s">
        <v>1222</v>
      </c>
      <c r="G1754" s="37" t="s">
        <v>3376</v>
      </c>
      <c r="H1754" s="18" t="s">
        <v>3886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</row>
    <row x14ac:dyDescent="0.25" r="1755" customHeight="1" ht="18.75">
      <c r="A1755" s="15" t="s">
        <v>5969</v>
      </c>
      <c r="B1755" s="10" t="s">
        <v>5970</v>
      </c>
      <c r="C1755" s="11" t="s">
        <v>5971</v>
      </c>
      <c r="D1755" s="11" t="s">
        <v>19</v>
      </c>
      <c r="E1755" s="11" t="s">
        <v>3241</v>
      </c>
      <c r="F1755" s="37" t="s">
        <v>1964</v>
      </c>
      <c r="G1755" s="38">
        <v>89856515</v>
      </c>
      <c r="H1755" s="18" t="s">
        <v>3044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</row>
    <row x14ac:dyDescent="0.25" r="1756" customHeight="1" ht="18.75">
      <c r="A1756" s="15" t="s">
        <v>5972</v>
      </c>
      <c r="B1756" s="10" t="s">
        <v>5973</v>
      </c>
      <c r="C1756" s="11" t="s">
        <v>5974</v>
      </c>
      <c r="D1756" s="11" t="s">
        <v>126</v>
      </c>
      <c r="E1756" s="11" t="s">
        <v>5975</v>
      </c>
      <c r="F1756" s="18" t="s">
        <v>5976</v>
      </c>
      <c r="G1756" s="18" t="s">
        <v>5977</v>
      </c>
      <c r="H1756" s="18" t="s">
        <v>5978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</row>
    <row x14ac:dyDescent="0.25" r="1757" customHeight="1" ht="18.75">
      <c r="A1757" s="15" t="s">
        <v>5979</v>
      </c>
      <c r="B1757" s="10" t="s">
        <v>5980</v>
      </c>
      <c r="C1757" s="11" t="s">
        <v>5165</v>
      </c>
      <c r="D1757" s="11" t="s">
        <v>11</v>
      </c>
      <c r="E1757" s="11" t="s">
        <v>5981</v>
      </c>
      <c r="F1757" s="18" t="s">
        <v>3276</v>
      </c>
      <c r="G1757" s="18" t="s">
        <v>1563</v>
      </c>
      <c r="H1757" s="18" t="s">
        <v>2813</v>
      </c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  <c r="Y1757" s="17"/>
    </row>
    <row x14ac:dyDescent="0.25" r="1758" customHeight="1" ht="18.75">
      <c r="A1758" s="15" t="s">
        <v>5962</v>
      </c>
      <c r="B1758" s="10" t="s">
        <v>5963</v>
      </c>
      <c r="C1758" s="11" t="s">
        <v>5964</v>
      </c>
      <c r="D1758" s="11" t="s">
        <v>76</v>
      </c>
      <c r="E1758" s="11" t="s">
        <v>5729</v>
      </c>
      <c r="F1758" s="18" t="s">
        <v>3167</v>
      </c>
      <c r="G1758" s="18" t="s">
        <v>3168</v>
      </c>
      <c r="H1758" s="18" t="s">
        <v>3353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</row>
    <row x14ac:dyDescent="0.25" r="1759" customHeight="1" ht="18.75">
      <c r="A1759" s="15" t="s">
        <v>5932</v>
      </c>
      <c r="B1759" s="10" t="s">
        <v>5933</v>
      </c>
      <c r="C1759" s="11" t="s">
        <v>3263</v>
      </c>
      <c r="D1759" s="11" t="s">
        <v>1089</v>
      </c>
      <c r="E1759" s="11" t="s">
        <v>3460</v>
      </c>
      <c r="F1759" s="38">
        <v>76793311115</v>
      </c>
      <c r="G1759" s="38">
        <v>3292251</v>
      </c>
      <c r="H1759" s="37" t="s">
        <v>617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</row>
    <row x14ac:dyDescent="0.25" r="1760" customHeight="1" ht="18.75">
      <c r="A1760" s="15" t="s">
        <v>5972</v>
      </c>
      <c r="B1760" s="10" t="s">
        <v>5973</v>
      </c>
      <c r="C1760" s="11" t="s">
        <v>5974</v>
      </c>
      <c r="D1760" s="11" t="s">
        <v>126</v>
      </c>
      <c r="E1760" s="11" t="s">
        <v>5982</v>
      </c>
      <c r="F1760" s="18" t="s">
        <v>5983</v>
      </c>
      <c r="G1760" s="18" t="s">
        <v>5984</v>
      </c>
      <c r="H1760" s="18" t="s">
        <v>5978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</row>
    <row x14ac:dyDescent="0.25" r="1761" customHeight="1" ht="18.75">
      <c r="A1761" s="15" t="s">
        <v>5960</v>
      </c>
      <c r="B1761" s="10" t="s">
        <v>5961</v>
      </c>
      <c r="C1761" s="11" t="s">
        <v>5281</v>
      </c>
      <c r="D1761" s="11" t="s">
        <v>50</v>
      </c>
      <c r="E1761" s="11" t="s">
        <v>5985</v>
      </c>
      <c r="F1761" s="10" t="s">
        <v>5986</v>
      </c>
      <c r="G1761" s="18" t="s">
        <v>5987</v>
      </c>
      <c r="H1761" s="18" t="s">
        <v>2805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</row>
    <row x14ac:dyDescent="0.25" r="1762" customHeight="1" ht="18.75">
      <c r="A1762" s="15" t="s">
        <v>5988</v>
      </c>
      <c r="B1762" s="10" t="s">
        <v>5989</v>
      </c>
      <c r="C1762" s="11" t="s">
        <v>4216</v>
      </c>
      <c r="D1762" s="11" t="s">
        <v>25</v>
      </c>
      <c r="E1762" s="11" t="s">
        <v>5862</v>
      </c>
      <c r="F1762" s="18" t="s">
        <v>1841</v>
      </c>
      <c r="G1762" s="18" t="s">
        <v>5863</v>
      </c>
      <c r="H1762" s="18" t="s">
        <v>5730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</row>
    <row x14ac:dyDescent="0.25" r="1763" customHeight="1" ht="18.75">
      <c r="A1763" s="15" t="s">
        <v>5990</v>
      </c>
      <c r="B1763" s="10" t="s">
        <v>5991</v>
      </c>
      <c r="C1763" s="11" t="s">
        <v>3214</v>
      </c>
      <c r="D1763" s="11" t="s">
        <v>126</v>
      </c>
      <c r="E1763" s="11" t="s">
        <v>209</v>
      </c>
      <c r="F1763" s="18" t="s">
        <v>210</v>
      </c>
      <c r="G1763" s="9" t="s">
        <v>211</v>
      </c>
      <c r="H1763" s="18" t="s">
        <v>212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</row>
    <row x14ac:dyDescent="0.25" r="1764" customHeight="1" ht="18.75">
      <c r="A1764" s="15" t="s">
        <v>5992</v>
      </c>
      <c r="B1764" s="10" t="s">
        <v>5993</v>
      </c>
      <c r="C1764" s="11" t="s">
        <v>3263</v>
      </c>
      <c r="D1764" s="11" t="s">
        <v>50</v>
      </c>
      <c r="E1764" s="11" t="s">
        <v>209</v>
      </c>
      <c r="F1764" s="18" t="s">
        <v>210</v>
      </c>
      <c r="G1764" s="9" t="s">
        <v>211</v>
      </c>
      <c r="H1764" s="18" t="s">
        <v>212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</row>
    <row x14ac:dyDescent="0.25" r="1765" customHeight="1" ht="18.75">
      <c r="A1765" s="15" t="s">
        <v>5994</v>
      </c>
      <c r="B1765" s="10" t="s">
        <v>5995</v>
      </c>
      <c r="C1765" s="11" t="s">
        <v>5996</v>
      </c>
      <c r="D1765" s="11" t="s">
        <v>2710</v>
      </c>
      <c r="E1765" s="11" t="s">
        <v>4886</v>
      </c>
      <c r="F1765" s="18" t="s">
        <v>4887</v>
      </c>
      <c r="G1765" s="18" t="s">
        <v>4888</v>
      </c>
      <c r="H1765" s="18" t="s">
        <v>2621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</row>
    <row x14ac:dyDescent="0.25" r="1766" customHeight="1" ht="18.75">
      <c r="A1766" s="15" t="s">
        <v>5997</v>
      </c>
      <c r="B1766" s="10" t="s">
        <v>5998</v>
      </c>
      <c r="C1766" s="11" t="s">
        <v>5999</v>
      </c>
      <c r="D1766" s="11" t="s">
        <v>101</v>
      </c>
      <c r="E1766" s="11" t="s">
        <v>102</v>
      </c>
      <c r="F1766" s="18" t="s">
        <v>6000</v>
      </c>
      <c r="G1766" s="18" t="s">
        <v>6001</v>
      </c>
      <c r="H1766" s="18" t="s">
        <v>4132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</row>
    <row x14ac:dyDescent="0.25" r="1767" customHeight="1" ht="18.75">
      <c r="A1767" s="15" t="s">
        <v>5992</v>
      </c>
      <c r="B1767" s="10" t="s">
        <v>5993</v>
      </c>
      <c r="C1767" s="11" t="s">
        <v>3263</v>
      </c>
      <c r="D1767" s="11" t="s">
        <v>50</v>
      </c>
      <c r="E1767" s="11" t="s">
        <v>4526</v>
      </c>
      <c r="F1767" s="18" t="s">
        <v>4527</v>
      </c>
      <c r="G1767" s="18" t="s">
        <v>4528</v>
      </c>
      <c r="H1767" s="18" t="s">
        <v>212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</row>
    <row x14ac:dyDescent="0.25" r="1768" customHeight="1" ht="18.75">
      <c r="A1768" s="15" t="s">
        <v>5979</v>
      </c>
      <c r="B1768" s="10" t="s">
        <v>5980</v>
      </c>
      <c r="C1768" s="11" t="s">
        <v>5165</v>
      </c>
      <c r="D1768" s="11" t="s">
        <v>11</v>
      </c>
      <c r="E1768" s="11" t="s">
        <v>5981</v>
      </c>
      <c r="F1768" s="18" t="s">
        <v>3276</v>
      </c>
      <c r="G1768" s="18" t="s">
        <v>1563</v>
      </c>
      <c r="H1768" s="18" t="s">
        <v>2813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</row>
    <row x14ac:dyDescent="0.25" r="1769" customHeight="1" ht="18.75">
      <c r="A1769" s="15" t="s">
        <v>6002</v>
      </c>
      <c r="B1769" s="10" t="s">
        <v>6003</v>
      </c>
      <c r="C1769" s="11" t="s">
        <v>4312</v>
      </c>
      <c r="D1769" s="11" t="s">
        <v>38</v>
      </c>
      <c r="E1769" s="11" t="s">
        <v>2944</v>
      </c>
      <c r="F1769" s="48">
        <v>45251449801</v>
      </c>
      <c r="G1769" s="38">
        <v>46703291</v>
      </c>
      <c r="H1769" s="37" t="s">
        <v>2805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</row>
    <row x14ac:dyDescent="0.25" r="1770" customHeight="1" ht="18.75">
      <c r="A1770" s="15" t="s">
        <v>6004</v>
      </c>
      <c r="B1770" s="10" t="s">
        <v>6005</v>
      </c>
      <c r="C1770" s="11" t="s">
        <v>2939</v>
      </c>
      <c r="D1770" s="11" t="s">
        <v>76</v>
      </c>
      <c r="E1770" s="11" t="s">
        <v>6006</v>
      </c>
      <c r="F1770" s="18" t="s">
        <v>3167</v>
      </c>
      <c r="G1770" s="18" t="s">
        <v>3168</v>
      </c>
      <c r="H1770" s="18" t="s">
        <v>3044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</row>
    <row x14ac:dyDescent="0.25" r="1771" customHeight="1" ht="18.75">
      <c r="A1771" s="15" t="s">
        <v>6007</v>
      </c>
      <c r="B1771" s="10" t="s">
        <v>6008</v>
      </c>
      <c r="C1771" s="11" t="s">
        <v>2767</v>
      </c>
      <c r="D1771" s="11" t="s">
        <v>76</v>
      </c>
      <c r="E1771" s="11" t="s">
        <v>1137</v>
      </c>
      <c r="F1771" s="18" t="s">
        <v>1455</v>
      </c>
      <c r="G1771" s="18" t="s">
        <v>4478</v>
      </c>
      <c r="H1771" s="18" t="s">
        <v>4479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</row>
    <row x14ac:dyDescent="0.25" r="1772" customHeight="1" ht="18.75">
      <c r="A1772" s="15" t="s">
        <v>6009</v>
      </c>
      <c r="B1772" s="10" t="s">
        <v>6010</v>
      </c>
      <c r="C1772" s="11" t="s">
        <v>6011</v>
      </c>
      <c r="D1772" s="11" t="s">
        <v>1089</v>
      </c>
      <c r="E1772" s="11" t="s">
        <v>5737</v>
      </c>
      <c r="F1772" s="18" t="s">
        <v>5738</v>
      </c>
      <c r="G1772" s="18" t="s">
        <v>5739</v>
      </c>
      <c r="H1772" s="18" t="s">
        <v>4086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</row>
    <row x14ac:dyDescent="0.25" r="1773" customHeight="1" ht="18.75">
      <c r="A1773" s="15" t="s">
        <v>6012</v>
      </c>
      <c r="B1773" s="10" t="s">
        <v>6013</v>
      </c>
      <c r="C1773" s="11" t="s">
        <v>6014</v>
      </c>
      <c r="D1773" s="11" t="s">
        <v>38</v>
      </c>
      <c r="E1773" s="8" t="s">
        <v>6015</v>
      </c>
      <c r="F1773" s="37" t="s">
        <v>6016</v>
      </c>
      <c r="G1773" s="37" t="s">
        <v>6017</v>
      </c>
      <c r="H1773" s="37" t="s">
        <v>4266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</row>
    <row x14ac:dyDescent="0.25" r="1774" customHeight="1" ht="18.75">
      <c r="A1774" s="15" t="s">
        <v>5994</v>
      </c>
      <c r="B1774" s="10" t="s">
        <v>5995</v>
      </c>
      <c r="C1774" s="11" t="s">
        <v>5996</v>
      </c>
      <c r="D1774" s="11" t="s">
        <v>2710</v>
      </c>
      <c r="E1774" s="11" t="s">
        <v>4886</v>
      </c>
      <c r="F1774" s="18" t="s">
        <v>4887</v>
      </c>
      <c r="G1774" s="18" t="s">
        <v>4888</v>
      </c>
      <c r="H1774" s="18" t="s">
        <v>2621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</row>
    <row x14ac:dyDescent="0.25" r="1775" customHeight="1" ht="18.75">
      <c r="A1775" s="15" t="s">
        <v>6002</v>
      </c>
      <c r="B1775" s="10" t="s">
        <v>6003</v>
      </c>
      <c r="C1775" s="11" t="s">
        <v>4312</v>
      </c>
      <c r="D1775" s="11" t="s">
        <v>38</v>
      </c>
      <c r="E1775" s="11" t="s">
        <v>2944</v>
      </c>
      <c r="F1775" s="48">
        <v>45251449801</v>
      </c>
      <c r="G1775" s="38">
        <v>46703291</v>
      </c>
      <c r="H1775" s="37" t="s">
        <v>2805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</row>
    <row x14ac:dyDescent="0.25" r="1776" customHeight="1" ht="18.75">
      <c r="A1776" s="15" t="s">
        <v>6018</v>
      </c>
      <c r="B1776" s="10" t="s">
        <v>6019</v>
      </c>
      <c r="C1776" s="11" t="s">
        <v>3893</v>
      </c>
      <c r="D1776" s="11" t="s">
        <v>126</v>
      </c>
      <c r="E1776" s="11" t="s">
        <v>4526</v>
      </c>
      <c r="F1776" s="18" t="s">
        <v>4527</v>
      </c>
      <c r="G1776" s="18" t="s">
        <v>4528</v>
      </c>
      <c r="H1776" s="18" t="s">
        <v>212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</row>
    <row x14ac:dyDescent="0.25" r="1777" customHeight="1" ht="18.75">
      <c r="A1777" s="15" t="s">
        <v>6020</v>
      </c>
      <c r="B1777" s="10" t="s">
        <v>6021</v>
      </c>
      <c r="C1777" s="11" t="s">
        <v>5165</v>
      </c>
      <c r="D1777" s="11" t="s">
        <v>2710</v>
      </c>
      <c r="E1777" s="8" t="s">
        <v>3843</v>
      </c>
      <c r="F1777" s="37" t="s">
        <v>3844</v>
      </c>
      <c r="G1777" s="38">
        <v>7468465</v>
      </c>
      <c r="H1777" s="37" t="s">
        <v>212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</row>
    <row x14ac:dyDescent="0.25" r="1778" customHeight="1" ht="18.75">
      <c r="A1778" s="15" t="s">
        <v>6022</v>
      </c>
      <c r="B1778" s="10" t="s">
        <v>6023</v>
      </c>
      <c r="C1778" s="11" t="s">
        <v>6024</v>
      </c>
      <c r="D1778" s="11" t="s">
        <v>76</v>
      </c>
      <c r="E1778" s="11" t="s">
        <v>209</v>
      </c>
      <c r="F1778" s="18" t="s">
        <v>210</v>
      </c>
      <c r="G1778" s="9" t="s">
        <v>211</v>
      </c>
      <c r="H1778" s="18" t="s">
        <v>212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</row>
    <row x14ac:dyDescent="0.25" r="1779" customHeight="1" ht="18.75">
      <c r="A1779" s="15" t="s">
        <v>6025</v>
      </c>
      <c r="B1779" s="10" t="s">
        <v>6026</v>
      </c>
      <c r="C1779" s="11" t="s">
        <v>6027</v>
      </c>
      <c r="D1779" s="11" t="s">
        <v>76</v>
      </c>
      <c r="E1779" s="11" t="s">
        <v>6006</v>
      </c>
      <c r="F1779" s="18" t="s">
        <v>3167</v>
      </c>
      <c r="G1779" s="18" t="s">
        <v>3168</v>
      </c>
      <c r="H1779" s="18" t="s">
        <v>4611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</row>
    <row x14ac:dyDescent="0.25" r="1780" customHeight="1" ht="18.75">
      <c r="A1780" s="15" t="s">
        <v>6028</v>
      </c>
      <c r="B1780" s="10" t="s">
        <v>6029</v>
      </c>
      <c r="C1780" s="11" t="s">
        <v>3161</v>
      </c>
      <c r="D1780" s="11" t="s">
        <v>19</v>
      </c>
      <c r="E1780" s="11" t="s">
        <v>323</v>
      </c>
      <c r="F1780" s="18" t="s">
        <v>324</v>
      </c>
      <c r="G1780" s="10">
        <v>12966112</v>
      </c>
      <c r="H1780" s="18" t="s">
        <v>212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</row>
    <row x14ac:dyDescent="0.25" r="1781" customHeight="1" ht="18.75">
      <c r="A1781" s="15" t="s">
        <v>6030</v>
      </c>
      <c r="B1781" s="10" t="s">
        <v>6031</v>
      </c>
      <c r="C1781" s="11" t="s">
        <v>3004</v>
      </c>
      <c r="D1781" s="11" t="s">
        <v>11</v>
      </c>
      <c r="E1781" s="11" t="s">
        <v>5981</v>
      </c>
      <c r="F1781" s="18" t="s">
        <v>3276</v>
      </c>
      <c r="G1781" s="18" t="s">
        <v>1563</v>
      </c>
      <c r="H1781" s="18" t="s">
        <v>212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</row>
    <row x14ac:dyDescent="0.25" r="1782" customHeight="1" ht="18.75">
      <c r="A1782" s="15" t="s">
        <v>6032</v>
      </c>
      <c r="B1782" s="10" t="s">
        <v>6033</v>
      </c>
      <c r="C1782" s="11" t="s">
        <v>2836</v>
      </c>
      <c r="D1782" s="11" t="s">
        <v>101</v>
      </c>
      <c r="E1782" s="11" t="s">
        <v>209</v>
      </c>
      <c r="F1782" s="18" t="s">
        <v>210</v>
      </c>
      <c r="G1782" s="9" t="s">
        <v>211</v>
      </c>
      <c r="H1782" s="18" t="s">
        <v>212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</row>
    <row x14ac:dyDescent="0.25" r="1783" customHeight="1" ht="18.75">
      <c r="A1783" s="15" t="s">
        <v>6034</v>
      </c>
      <c r="B1783" s="10" t="s">
        <v>6035</v>
      </c>
      <c r="C1783" s="11" t="s">
        <v>4113</v>
      </c>
      <c r="D1783" s="11" t="s">
        <v>101</v>
      </c>
      <c r="E1783" s="11" t="s">
        <v>209</v>
      </c>
      <c r="F1783" s="18" t="s">
        <v>210</v>
      </c>
      <c r="G1783" s="9" t="s">
        <v>211</v>
      </c>
      <c r="H1783" s="18" t="s">
        <v>212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</row>
    <row x14ac:dyDescent="0.25" r="1784" customHeight="1" ht="18.75">
      <c r="A1784" s="15" t="s">
        <v>6036</v>
      </c>
      <c r="B1784" s="10" t="s">
        <v>6037</v>
      </c>
      <c r="C1784" s="11" t="s">
        <v>5590</v>
      </c>
      <c r="D1784" s="11" t="s">
        <v>50</v>
      </c>
      <c r="E1784" s="11" t="s">
        <v>3625</v>
      </c>
      <c r="F1784" s="10">
        <v>10635757702</v>
      </c>
      <c r="G1784" s="38">
        <v>284100112</v>
      </c>
      <c r="H1784" s="37" t="s">
        <v>3549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</row>
    <row x14ac:dyDescent="0.25" r="1785" customHeight="1" ht="18.75">
      <c r="A1785" s="15" t="s">
        <v>6038</v>
      </c>
      <c r="B1785" s="10" t="s">
        <v>6039</v>
      </c>
      <c r="C1785" s="11" t="s">
        <v>2767</v>
      </c>
      <c r="D1785" s="11" t="s">
        <v>76</v>
      </c>
      <c r="E1785" s="11" t="s">
        <v>6040</v>
      </c>
      <c r="F1785" s="18" t="s">
        <v>5292</v>
      </c>
      <c r="G1785" s="10">
        <v>8243522</v>
      </c>
      <c r="H1785" s="18" t="s">
        <v>3121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</row>
    <row x14ac:dyDescent="0.25" r="1786" customHeight="1" ht="18.75">
      <c r="A1786" s="15" t="s">
        <v>6041</v>
      </c>
      <c r="B1786" s="10" t="s">
        <v>6042</v>
      </c>
      <c r="C1786" s="11" t="s">
        <v>6043</v>
      </c>
      <c r="D1786" s="11" t="s">
        <v>38</v>
      </c>
      <c r="E1786" s="11" t="s">
        <v>6044</v>
      </c>
      <c r="F1786" s="18" t="s">
        <v>6045</v>
      </c>
      <c r="G1786" s="18" t="s">
        <v>6046</v>
      </c>
      <c r="H1786" s="18" t="s">
        <v>6047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</row>
    <row x14ac:dyDescent="0.25" r="1787" customHeight="1" ht="18.75">
      <c r="A1787" s="15" t="s">
        <v>6048</v>
      </c>
      <c r="B1787" s="10" t="s">
        <v>6049</v>
      </c>
      <c r="C1787" s="11" t="s">
        <v>6050</v>
      </c>
      <c r="D1787" s="11" t="s">
        <v>76</v>
      </c>
      <c r="E1787" s="11" t="s">
        <v>6006</v>
      </c>
      <c r="F1787" s="18" t="s">
        <v>3167</v>
      </c>
      <c r="G1787" s="18" t="s">
        <v>3168</v>
      </c>
      <c r="H1787" s="18" t="s">
        <v>4611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</row>
    <row x14ac:dyDescent="0.25" r="1788" customHeight="1" ht="18.75">
      <c r="A1788" s="15" t="s">
        <v>6051</v>
      </c>
      <c r="B1788" s="10" t="s">
        <v>6052</v>
      </c>
      <c r="C1788" s="11" t="s">
        <v>2557</v>
      </c>
      <c r="D1788" s="11" t="s">
        <v>2710</v>
      </c>
      <c r="E1788" s="8" t="s">
        <v>1260</v>
      </c>
      <c r="F1788" s="37" t="s">
        <v>1261</v>
      </c>
      <c r="G1788" s="37" t="s">
        <v>1262</v>
      </c>
      <c r="H1788" s="37" t="s">
        <v>1263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</row>
    <row x14ac:dyDescent="0.25" r="1789" customHeight="1" ht="18.75">
      <c r="A1789" s="15" t="s">
        <v>6053</v>
      </c>
      <c r="B1789" s="10" t="s">
        <v>6054</v>
      </c>
      <c r="C1789" s="11" t="s">
        <v>6055</v>
      </c>
      <c r="D1789" s="11" t="s">
        <v>2710</v>
      </c>
      <c r="E1789" s="8" t="s">
        <v>1260</v>
      </c>
      <c r="F1789" s="37" t="s">
        <v>1261</v>
      </c>
      <c r="G1789" s="37" t="s">
        <v>1262</v>
      </c>
      <c r="H1789" s="37" t="s">
        <v>1263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</row>
    <row x14ac:dyDescent="0.25" r="1790" customHeight="1" ht="18.75">
      <c r="A1790" s="15" t="s">
        <v>6056</v>
      </c>
      <c r="B1790" s="10" t="s">
        <v>6057</v>
      </c>
      <c r="C1790" s="11" t="s">
        <v>4327</v>
      </c>
      <c r="D1790" s="11" t="s">
        <v>2710</v>
      </c>
      <c r="E1790" s="8" t="s">
        <v>1260</v>
      </c>
      <c r="F1790" s="37" t="s">
        <v>1261</v>
      </c>
      <c r="G1790" s="37" t="s">
        <v>1262</v>
      </c>
      <c r="H1790" s="37" t="s">
        <v>1263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</row>
    <row x14ac:dyDescent="0.25" r="1791" customHeight="1" ht="18.75">
      <c r="A1791" s="15" t="s">
        <v>6058</v>
      </c>
      <c r="B1791" s="10" t="s">
        <v>6059</v>
      </c>
      <c r="C1791" s="11" t="s">
        <v>2676</v>
      </c>
      <c r="D1791" s="11" t="s">
        <v>1924</v>
      </c>
      <c r="E1791" s="8" t="s">
        <v>6060</v>
      </c>
      <c r="F1791" s="37" t="s">
        <v>6061</v>
      </c>
      <c r="G1791" s="37" t="s">
        <v>6062</v>
      </c>
      <c r="H1791" s="18" t="s">
        <v>2621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</row>
    <row x14ac:dyDescent="0.25" r="1792" customHeight="1" ht="18.75">
      <c r="A1792" s="15" t="s">
        <v>6063</v>
      </c>
      <c r="B1792" s="10" t="s">
        <v>6064</v>
      </c>
      <c r="C1792" s="11" t="s">
        <v>4860</v>
      </c>
      <c r="D1792" s="11" t="s">
        <v>2710</v>
      </c>
      <c r="E1792" s="11" t="s">
        <v>4886</v>
      </c>
      <c r="F1792" s="18" t="s">
        <v>4887</v>
      </c>
      <c r="G1792" s="18" t="s">
        <v>4888</v>
      </c>
      <c r="H1792" s="18" t="s">
        <v>2621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</row>
    <row x14ac:dyDescent="0.25" r="1793" customHeight="1" ht="18.75">
      <c r="A1793" s="15" t="s">
        <v>6065</v>
      </c>
      <c r="B1793" s="10" t="s">
        <v>6066</v>
      </c>
      <c r="C1793" s="11" t="s">
        <v>3468</v>
      </c>
      <c r="D1793" s="11" t="s">
        <v>2710</v>
      </c>
      <c r="E1793" s="11" t="s">
        <v>4886</v>
      </c>
      <c r="F1793" s="18" t="s">
        <v>4887</v>
      </c>
      <c r="G1793" s="18" t="s">
        <v>4888</v>
      </c>
      <c r="H1793" s="18" t="s">
        <v>2621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</row>
    <row x14ac:dyDescent="0.25" r="1794" customHeight="1" ht="18.75">
      <c r="A1794" s="15" t="s">
        <v>6067</v>
      </c>
      <c r="B1794" s="10" t="s">
        <v>6068</v>
      </c>
      <c r="C1794" s="11" t="s">
        <v>3967</v>
      </c>
      <c r="D1794" s="11" t="s">
        <v>25</v>
      </c>
      <c r="E1794" s="8" t="s">
        <v>5533</v>
      </c>
      <c r="F1794" s="37" t="s">
        <v>1165</v>
      </c>
      <c r="G1794" s="37" t="s">
        <v>4413</v>
      </c>
      <c r="H1794" s="37" t="s">
        <v>4266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</row>
    <row x14ac:dyDescent="0.25" r="1795" customHeight="1" ht="18.75">
      <c r="A1795" s="15" t="s">
        <v>6069</v>
      </c>
      <c r="B1795" s="10" t="s">
        <v>6070</v>
      </c>
      <c r="C1795" s="11" t="s">
        <v>3244</v>
      </c>
      <c r="D1795" s="11" t="s">
        <v>50</v>
      </c>
      <c r="E1795" s="8" t="s">
        <v>5533</v>
      </c>
      <c r="F1795" s="37" t="s">
        <v>1165</v>
      </c>
      <c r="G1795" s="37" t="s">
        <v>4413</v>
      </c>
      <c r="H1795" s="37" t="s">
        <v>4266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</row>
    <row x14ac:dyDescent="0.25" r="1796" customHeight="1" ht="18.75">
      <c r="A1796" s="15" t="s">
        <v>6071</v>
      </c>
      <c r="B1796" s="10" t="s">
        <v>6072</v>
      </c>
      <c r="C1796" s="11" t="s">
        <v>2755</v>
      </c>
      <c r="D1796" s="11" t="s">
        <v>4026</v>
      </c>
      <c r="E1796" s="8" t="s">
        <v>5533</v>
      </c>
      <c r="F1796" s="37" t="s">
        <v>1165</v>
      </c>
      <c r="G1796" s="37" t="s">
        <v>4413</v>
      </c>
      <c r="H1796" s="37" t="s">
        <v>4266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</row>
    <row x14ac:dyDescent="0.25" r="1797" customHeight="1" ht="18.75">
      <c r="A1797" s="15" t="s">
        <v>6073</v>
      </c>
      <c r="B1797" s="10" t="s">
        <v>6074</v>
      </c>
      <c r="C1797" s="11" t="s">
        <v>4860</v>
      </c>
      <c r="D1797" s="11" t="s">
        <v>11</v>
      </c>
      <c r="E1797" s="8" t="s">
        <v>5533</v>
      </c>
      <c r="F1797" s="37" t="s">
        <v>1165</v>
      </c>
      <c r="G1797" s="37" t="s">
        <v>4413</v>
      </c>
      <c r="H1797" s="37" t="s">
        <v>4266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</row>
    <row x14ac:dyDescent="0.25" r="1798" customHeight="1" ht="18.75">
      <c r="A1798" s="15" t="s">
        <v>6075</v>
      </c>
      <c r="B1798" s="10" t="s">
        <v>6076</v>
      </c>
      <c r="C1798" s="11" t="s">
        <v>6077</v>
      </c>
      <c r="D1798" s="11" t="s">
        <v>11</v>
      </c>
      <c r="E1798" s="8" t="s">
        <v>1202</v>
      </c>
      <c r="F1798" s="37" t="s">
        <v>1203</v>
      </c>
      <c r="G1798" s="38">
        <v>27150929</v>
      </c>
      <c r="H1798" s="37" t="s">
        <v>3044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</row>
    <row x14ac:dyDescent="0.25" r="1799" customHeight="1" ht="18.75">
      <c r="A1799" s="15" t="s">
        <v>6078</v>
      </c>
      <c r="B1799" s="10" t="s">
        <v>6079</v>
      </c>
      <c r="C1799" s="11" t="s">
        <v>2697</v>
      </c>
      <c r="D1799" s="11" t="s">
        <v>11</v>
      </c>
      <c r="E1799" s="8" t="s">
        <v>6080</v>
      </c>
      <c r="F1799" s="37" t="s">
        <v>6081</v>
      </c>
      <c r="G1799" s="37" t="s">
        <v>6082</v>
      </c>
      <c r="H1799" s="37" t="s">
        <v>6083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</row>
    <row x14ac:dyDescent="0.25" r="1800" customHeight="1" ht="18.75">
      <c r="A1800" s="15" t="s">
        <v>6018</v>
      </c>
      <c r="B1800" s="10" t="s">
        <v>6019</v>
      </c>
      <c r="C1800" s="11" t="s">
        <v>3893</v>
      </c>
      <c r="D1800" s="11" t="s">
        <v>126</v>
      </c>
      <c r="E1800" s="11" t="s">
        <v>209</v>
      </c>
      <c r="F1800" s="18" t="s">
        <v>210</v>
      </c>
      <c r="G1800" s="9" t="s">
        <v>211</v>
      </c>
      <c r="H1800" s="18" t="s">
        <v>212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</row>
    <row x14ac:dyDescent="0.25" r="1801" customHeight="1" ht="18.75">
      <c r="A1801" s="15" t="s">
        <v>6034</v>
      </c>
      <c r="B1801" s="10" t="s">
        <v>6035</v>
      </c>
      <c r="C1801" s="11" t="s">
        <v>4113</v>
      </c>
      <c r="D1801" s="11" t="s">
        <v>101</v>
      </c>
      <c r="E1801" s="8" t="s">
        <v>5449</v>
      </c>
      <c r="F1801" s="18" t="s">
        <v>5450</v>
      </c>
      <c r="G1801" s="18" t="s">
        <v>5451</v>
      </c>
      <c r="H1801" s="18" t="s">
        <v>212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</row>
    <row x14ac:dyDescent="0.25" r="1802" customHeight="1" ht="18.75">
      <c r="A1802" s="15" t="s">
        <v>6032</v>
      </c>
      <c r="B1802" s="10" t="s">
        <v>6033</v>
      </c>
      <c r="C1802" s="11" t="s">
        <v>2836</v>
      </c>
      <c r="D1802" s="11" t="s">
        <v>101</v>
      </c>
      <c r="E1802" s="8" t="s">
        <v>5449</v>
      </c>
      <c r="F1802" s="18" t="s">
        <v>5450</v>
      </c>
      <c r="G1802" s="18" t="s">
        <v>5451</v>
      </c>
      <c r="H1802" s="18" t="s">
        <v>212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</row>
    <row x14ac:dyDescent="0.25" r="1803" customHeight="1" ht="18.75">
      <c r="A1803" s="15" t="s">
        <v>6084</v>
      </c>
      <c r="B1803" s="10" t="s">
        <v>6085</v>
      </c>
      <c r="C1803" s="11" t="s">
        <v>6086</v>
      </c>
      <c r="D1803" s="11" t="s">
        <v>4026</v>
      </c>
      <c r="E1803" s="11" t="s">
        <v>5491</v>
      </c>
      <c r="F1803" s="18" t="s">
        <v>5406</v>
      </c>
      <c r="G1803" s="37" t="s">
        <v>5407</v>
      </c>
      <c r="H1803" s="18" t="s">
        <v>3313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</row>
    <row x14ac:dyDescent="0.25" r="1804" customHeight="1" ht="18.75">
      <c r="A1804" s="15" t="s">
        <v>6087</v>
      </c>
      <c r="B1804" s="10" t="s">
        <v>6088</v>
      </c>
      <c r="C1804" s="11" t="s">
        <v>2893</v>
      </c>
      <c r="D1804" s="11" t="s">
        <v>2710</v>
      </c>
      <c r="E1804" s="11" t="s">
        <v>6089</v>
      </c>
      <c r="F1804" s="18" t="s">
        <v>6090</v>
      </c>
      <c r="G1804" s="18" t="s">
        <v>6091</v>
      </c>
      <c r="H1804" s="18" t="s">
        <v>3313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</row>
    <row x14ac:dyDescent="0.25" r="1805" customHeight="1" ht="18.75">
      <c r="A1805" s="15" t="s">
        <v>6092</v>
      </c>
      <c r="B1805" s="10" t="s">
        <v>6093</v>
      </c>
      <c r="C1805" s="11" t="s">
        <v>3233</v>
      </c>
      <c r="D1805" s="11" t="s">
        <v>25</v>
      </c>
      <c r="E1805" s="11" t="s">
        <v>135</v>
      </c>
      <c r="F1805" s="18" t="s">
        <v>136</v>
      </c>
      <c r="G1805" s="18" t="s">
        <v>137</v>
      </c>
      <c r="H1805" s="18" t="s">
        <v>138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</row>
    <row x14ac:dyDescent="0.25" r="1806" customHeight="1" ht="18.75">
      <c r="A1806" s="15" t="s">
        <v>6094</v>
      </c>
      <c r="B1806" s="10" t="s">
        <v>6095</v>
      </c>
      <c r="C1806" s="11" t="s">
        <v>2775</v>
      </c>
      <c r="D1806" s="11" t="s">
        <v>101</v>
      </c>
      <c r="E1806" s="11" t="s">
        <v>102</v>
      </c>
      <c r="F1806" s="18" t="s">
        <v>6000</v>
      </c>
      <c r="G1806" s="18" t="s">
        <v>6001</v>
      </c>
      <c r="H1806" s="18" t="s">
        <v>4132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</row>
    <row x14ac:dyDescent="0.25" r="1807" customHeight="1" ht="18.75">
      <c r="A1807" s="15" t="s">
        <v>6051</v>
      </c>
      <c r="B1807" s="10" t="s">
        <v>6052</v>
      </c>
      <c r="C1807" s="11" t="s">
        <v>2557</v>
      </c>
      <c r="D1807" s="11" t="s">
        <v>2710</v>
      </c>
      <c r="E1807" s="8" t="s">
        <v>1260</v>
      </c>
      <c r="F1807" s="37" t="s">
        <v>1261</v>
      </c>
      <c r="G1807" s="37" t="s">
        <v>1262</v>
      </c>
      <c r="H1807" s="37" t="s">
        <v>1263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</row>
    <row x14ac:dyDescent="0.25" r="1808" customHeight="1" ht="18.75">
      <c r="A1808" s="15" t="s">
        <v>6053</v>
      </c>
      <c r="B1808" s="10" t="s">
        <v>6054</v>
      </c>
      <c r="C1808" s="11" t="s">
        <v>6055</v>
      </c>
      <c r="D1808" s="11" t="s">
        <v>2710</v>
      </c>
      <c r="E1808" s="8" t="s">
        <v>1260</v>
      </c>
      <c r="F1808" s="37" t="s">
        <v>1261</v>
      </c>
      <c r="G1808" s="37" t="s">
        <v>1262</v>
      </c>
      <c r="H1808" s="37" t="s">
        <v>1263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</row>
    <row x14ac:dyDescent="0.25" r="1809" customHeight="1" ht="18.75">
      <c r="A1809" s="15" t="s">
        <v>6056</v>
      </c>
      <c r="B1809" s="10" t="s">
        <v>6057</v>
      </c>
      <c r="C1809" s="11" t="s">
        <v>4327</v>
      </c>
      <c r="D1809" s="11" t="s">
        <v>2710</v>
      </c>
      <c r="E1809" s="8" t="s">
        <v>1260</v>
      </c>
      <c r="F1809" s="37" t="s">
        <v>1261</v>
      </c>
      <c r="G1809" s="37" t="s">
        <v>1262</v>
      </c>
      <c r="H1809" s="37" t="s">
        <v>1263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</row>
    <row x14ac:dyDescent="0.25" r="1810" customHeight="1" ht="18.75">
      <c r="A1810" s="15" t="s">
        <v>6041</v>
      </c>
      <c r="B1810" s="10" t="s">
        <v>6042</v>
      </c>
      <c r="C1810" s="11" t="s">
        <v>6043</v>
      </c>
      <c r="D1810" s="11" t="s">
        <v>38</v>
      </c>
      <c r="E1810" s="11" t="s">
        <v>6096</v>
      </c>
      <c r="F1810" s="18" t="s">
        <v>6097</v>
      </c>
      <c r="G1810" s="18" t="s">
        <v>6098</v>
      </c>
      <c r="H1810" s="18" t="s">
        <v>6047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</row>
    <row x14ac:dyDescent="0.25" r="1811" customHeight="1" ht="18.75">
      <c r="A1811" s="15" t="s">
        <v>6099</v>
      </c>
      <c r="B1811" s="10" t="s">
        <v>6100</v>
      </c>
      <c r="C1811" s="11" t="s">
        <v>6101</v>
      </c>
      <c r="D1811" s="11" t="s">
        <v>1089</v>
      </c>
      <c r="E1811" s="11" t="s">
        <v>3956</v>
      </c>
      <c r="F1811" s="18" t="s">
        <v>2887</v>
      </c>
      <c r="G1811" s="18" t="s">
        <v>5781</v>
      </c>
      <c r="H1811" s="18" t="s">
        <v>212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</row>
    <row x14ac:dyDescent="0.25" r="1812" customHeight="1" ht="18.75">
      <c r="A1812" s="15" t="s">
        <v>6102</v>
      </c>
      <c r="B1812" s="10" t="s">
        <v>6103</v>
      </c>
      <c r="C1812" s="11" t="s">
        <v>3940</v>
      </c>
      <c r="D1812" s="11" t="s">
        <v>76</v>
      </c>
      <c r="E1812" s="11" t="s">
        <v>60</v>
      </c>
      <c r="F1812" s="48">
        <v>26530917802</v>
      </c>
      <c r="G1812" s="38">
        <v>28745739</v>
      </c>
      <c r="H1812" s="18" t="s">
        <v>4784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</row>
    <row x14ac:dyDescent="0.25" r="1813" customHeight="1" ht="18.75">
      <c r="A1813" s="15" t="s">
        <v>5722</v>
      </c>
      <c r="B1813" s="10" t="s">
        <v>5723</v>
      </c>
      <c r="C1813" s="11" t="s">
        <v>5724</v>
      </c>
      <c r="D1813" s="11" t="s">
        <v>958</v>
      </c>
      <c r="E1813" s="11" t="s">
        <v>3968</v>
      </c>
      <c r="F1813" s="18" t="s">
        <v>3969</v>
      </c>
      <c r="G1813" s="10">
        <v>3101727</v>
      </c>
      <c r="H1813" s="18" t="s">
        <v>3634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</row>
    <row x14ac:dyDescent="0.25" r="1814" customHeight="1" ht="18.75">
      <c r="A1814" s="15" t="s">
        <v>6104</v>
      </c>
      <c r="B1814" s="10" t="s">
        <v>6105</v>
      </c>
      <c r="C1814" s="11" t="s">
        <v>3319</v>
      </c>
      <c r="D1814" s="11" t="s">
        <v>76</v>
      </c>
      <c r="E1814" s="8" t="s">
        <v>5533</v>
      </c>
      <c r="F1814" s="37" t="s">
        <v>1165</v>
      </c>
      <c r="G1814" s="37" t="s">
        <v>4413</v>
      </c>
      <c r="H1814" s="37" t="s">
        <v>4266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</row>
    <row x14ac:dyDescent="0.25" r="1815" customHeight="1" ht="18.75">
      <c r="A1815" s="15" t="s">
        <v>6106</v>
      </c>
      <c r="B1815" s="10" t="s">
        <v>6107</v>
      </c>
      <c r="C1815" s="11" t="s">
        <v>6108</v>
      </c>
      <c r="D1815" s="11" t="s">
        <v>1946</v>
      </c>
      <c r="E1815" s="11" t="s">
        <v>6109</v>
      </c>
      <c r="F1815" s="18" t="s">
        <v>6110</v>
      </c>
      <c r="G1815" s="18" t="s">
        <v>6111</v>
      </c>
      <c r="H1815" s="18" t="s">
        <v>4030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</row>
    <row x14ac:dyDescent="0.25" r="1816" customHeight="1" ht="18.75">
      <c r="A1816" s="15" t="s">
        <v>6112</v>
      </c>
      <c r="B1816" s="10" t="s">
        <v>6113</v>
      </c>
      <c r="C1816" s="11" t="s">
        <v>3743</v>
      </c>
      <c r="D1816" s="11" t="s">
        <v>19</v>
      </c>
      <c r="E1816" s="11" t="s">
        <v>3241</v>
      </c>
      <c r="F1816" s="37" t="s">
        <v>1964</v>
      </c>
      <c r="G1816" s="38">
        <v>89856515</v>
      </c>
      <c r="H1816" s="18" t="s">
        <v>2925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</row>
    <row x14ac:dyDescent="0.25" r="1817" customHeight="1" ht="18.75">
      <c r="A1817" s="15" t="s">
        <v>6114</v>
      </c>
      <c r="B1817" s="10" t="s">
        <v>6115</v>
      </c>
      <c r="C1817" s="11" t="s">
        <v>6116</v>
      </c>
      <c r="D1817" s="11" t="s">
        <v>19</v>
      </c>
      <c r="E1817" s="11" t="s">
        <v>3241</v>
      </c>
      <c r="F1817" s="37" t="s">
        <v>1964</v>
      </c>
      <c r="G1817" s="38">
        <v>89856515</v>
      </c>
      <c r="H1817" s="18" t="s">
        <v>2925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</row>
    <row x14ac:dyDescent="0.25" r="1818" customHeight="1" ht="18.75">
      <c r="A1818" s="15" t="s">
        <v>6117</v>
      </c>
      <c r="B1818" s="10" t="s">
        <v>6118</v>
      </c>
      <c r="C1818" s="11" t="s">
        <v>6055</v>
      </c>
      <c r="D1818" s="11" t="s">
        <v>38</v>
      </c>
      <c r="E1818" s="8" t="s">
        <v>77</v>
      </c>
      <c r="F1818" s="37" t="s">
        <v>3780</v>
      </c>
      <c r="G1818" s="37" t="s">
        <v>776</v>
      </c>
      <c r="H1818" s="37" t="s">
        <v>3781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</row>
    <row x14ac:dyDescent="0.25" r="1819" customHeight="1" ht="18.75">
      <c r="A1819" s="15" t="s">
        <v>6058</v>
      </c>
      <c r="B1819" s="10" t="s">
        <v>6059</v>
      </c>
      <c r="C1819" s="11" t="s">
        <v>2676</v>
      </c>
      <c r="D1819" s="11" t="s">
        <v>1924</v>
      </c>
      <c r="E1819" s="8" t="s">
        <v>6060</v>
      </c>
      <c r="F1819" s="37" t="s">
        <v>6061</v>
      </c>
      <c r="G1819" s="37" t="s">
        <v>6062</v>
      </c>
      <c r="H1819" s="18" t="s">
        <v>2621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</row>
    <row x14ac:dyDescent="0.25" r="1820" customHeight="1" ht="18.75">
      <c r="A1820" s="15" t="s">
        <v>6119</v>
      </c>
      <c r="B1820" s="10" t="s">
        <v>6120</v>
      </c>
      <c r="C1820" s="11" t="s">
        <v>6121</v>
      </c>
      <c r="D1820" s="11" t="s">
        <v>11</v>
      </c>
      <c r="E1820" s="11" t="s">
        <v>5981</v>
      </c>
      <c r="F1820" s="18" t="s">
        <v>3276</v>
      </c>
      <c r="G1820" s="18" t="s">
        <v>1563</v>
      </c>
      <c r="H1820" s="18" t="s">
        <v>212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</row>
    <row x14ac:dyDescent="0.25" r="1821" customHeight="1" ht="18.75">
      <c r="A1821" s="15" t="s">
        <v>6122</v>
      </c>
      <c r="B1821" s="10" t="s">
        <v>6123</v>
      </c>
      <c r="C1821" s="11" t="s">
        <v>6124</v>
      </c>
      <c r="D1821" s="11" t="s">
        <v>11</v>
      </c>
      <c r="E1821" s="11" t="s">
        <v>5981</v>
      </c>
      <c r="F1821" s="18" t="s">
        <v>3276</v>
      </c>
      <c r="G1821" s="18" t="s">
        <v>1563</v>
      </c>
      <c r="H1821" s="18" t="s">
        <v>212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</row>
    <row x14ac:dyDescent="0.25" r="1822" customHeight="1" ht="18.75">
      <c r="A1822" s="15" t="s">
        <v>6125</v>
      </c>
      <c r="B1822" s="10" t="s">
        <v>6126</v>
      </c>
      <c r="C1822" s="11" t="s">
        <v>6127</v>
      </c>
      <c r="D1822" s="11" t="s">
        <v>19</v>
      </c>
      <c r="E1822" s="11" t="s">
        <v>6128</v>
      </c>
      <c r="F1822" s="18" t="s">
        <v>584</v>
      </c>
      <c r="G1822" s="18" t="s">
        <v>585</v>
      </c>
      <c r="H1822" s="18" t="s">
        <v>3301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</row>
    <row x14ac:dyDescent="0.25" r="1823" customHeight="1" ht="18.75">
      <c r="A1823" s="15" t="s">
        <v>6129</v>
      </c>
      <c r="B1823" s="10" t="s">
        <v>6130</v>
      </c>
      <c r="C1823" s="11" t="s">
        <v>2755</v>
      </c>
      <c r="D1823" s="11" t="s">
        <v>76</v>
      </c>
      <c r="E1823" s="11" t="s">
        <v>6131</v>
      </c>
      <c r="F1823" s="18" t="s">
        <v>6132</v>
      </c>
      <c r="G1823" s="18" t="s">
        <v>6133</v>
      </c>
      <c r="H1823" s="18" t="s">
        <v>6134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</row>
    <row x14ac:dyDescent="0.25" r="1824" customHeight="1" ht="18.75">
      <c r="A1824" s="15" t="s">
        <v>6106</v>
      </c>
      <c r="B1824" s="10" t="s">
        <v>6107</v>
      </c>
      <c r="C1824" s="11" t="s">
        <v>6108</v>
      </c>
      <c r="D1824" s="11" t="s">
        <v>1946</v>
      </c>
      <c r="E1824" s="11" t="s">
        <v>6109</v>
      </c>
      <c r="F1824" s="18" t="s">
        <v>6110</v>
      </c>
      <c r="G1824" s="18" t="s">
        <v>6111</v>
      </c>
      <c r="H1824" s="18" t="s">
        <v>4030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</row>
    <row x14ac:dyDescent="0.25" r="1825" customHeight="1" ht="18.75">
      <c r="A1825" s="15" t="s">
        <v>6125</v>
      </c>
      <c r="B1825" s="10" t="s">
        <v>6126</v>
      </c>
      <c r="C1825" s="11" t="s">
        <v>6127</v>
      </c>
      <c r="D1825" s="11" t="s">
        <v>19</v>
      </c>
      <c r="E1825" s="8" t="s">
        <v>1393</v>
      </c>
      <c r="F1825" s="37" t="s">
        <v>1394</v>
      </c>
      <c r="G1825" s="38">
        <v>81947490</v>
      </c>
      <c r="H1825" s="18" t="s">
        <v>3301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</row>
    <row x14ac:dyDescent="0.25" r="1826" customHeight="1" ht="18.75">
      <c r="A1826" s="15" t="s">
        <v>6069</v>
      </c>
      <c r="B1826" s="10" t="s">
        <v>6070</v>
      </c>
      <c r="C1826" s="11" t="s">
        <v>3244</v>
      </c>
      <c r="D1826" s="11" t="s">
        <v>50</v>
      </c>
      <c r="E1826" s="8" t="s">
        <v>5533</v>
      </c>
      <c r="F1826" s="37" t="s">
        <v>1165</v>
      </c>
      <c r="G1826" s="37" t="s">
        <v>4413</v>
      </c>
      <c r="H1826" s="37" t="s">
        <v>4266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</row>
    <row x14ac:dyDescent="0.25" r="1827" customHeight="1" ht="18.75">
      <c r="A1827" s="15" t="s">
        <v>6135</v>
      </c>
      <c r="B1827" s="10" t="s">
        <v>6136</v>
      </c>
      <c r="C1827" s="11" t="s">
        <v>2767</v>
      </c>
      <c r="D1827" s="11" t="s">
        <v>1946</v>
      </c>
      <c r="E1827" s="11" t="s">
        <v>6137</v>
      </c>
      <c r="F1827" s="18" t="s">
        <v>6138</v>
      </c>
      <c r="G1827" s="18" t="s">
        <v>6139</v>
      </c>
      <c r="H1827" s="18" t="s">
        <v>3503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</row>
    <row x14ac:dyDescent="0.25" r="1828" customHeight="1" ht="18.75">
      <c r="A1828" s="15" t="s">
        <v>6140</v>
      </c>
      <c r="B1828" s="10" t="s">
        <v>6141</v>
      </c>
      <c r="C1828" s="11" t="s">
        <v>2078</v>
      </c>
      <c r="D1828" s="11" t="s">
        <v>2710</v>
      </c>
      <c r="E1828" s="8" t="s">
        <v>3843</v>
      </c>
      <c r="F1828" s="37" t="s">
        <v>3844</v>
      </c>
      <c r="G1828" s="38">
        <v>7468465</v>
      </c>
      <c r="H1828" s="37" t="s">
        <v>212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</row>
    <row x14ac:dyDescent="0.25" r="1829" customHeight="1" ht="18.75">
      <c r="A1829" s="15" t="s">
        <v>6142</v>
      </c>
      <c r="B1829" s="10" t="s">
        <v>6143</v>
      </c>
      <c r="C1829" s="11" t="s">
        <v>4828</v>
      </c>
      <c r="D1829" s="11" t="s">
        <v>76</v>
      </c>
      <c r="E1829" s="11" t="s">
        <v>6006</v>
      </c>
      <c r="F1829" s="18" t="s">
        <v>3167</v>
      </c>
      <c r="G1829" s="18" t="s">
        <v>3168</v>
      </c>
      <c r="H1829" s="18" t="s">
        <v>4030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</row>
    <row x14ac:dyDescent="0.25" r="1830" customHeight="1" ht="18.75">
      <c r="A1830" s="15" t="s">
        <v>6144</v>
      </c>
      <c r="B1830" s="10" t="s">
        <v>6145</v>
      </c>
      <c r="C1830" s="11" t="s">
        <v>5064</v>
      </c>
      <c r="D1830" s="11" t="s">
        <v>76</v>
      </c>
      <c r="E1830" s="11" t="s">
        <v>2159</v>
      </c>
      <c r="F1830" s="18" t="s">
        <v>2160</v>
      </c>
      <c r="G1830" s="37" t="s">
        <v>2161</v>
      </c>
      <c r="H1830" s="37" t="s">
        <v>2162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</row>
    <row x14ac:dyDescent="0.25" r="1831" customHeight="1" ht="18.75">
      <c r="A1831" s="15" t="s">
        <v>6146</v>
      </c>
      <c r="B1831" s="10" t="s">
        <v>6147</v>
      </c>
      <c r="C1831" s="11" t="s">
        <v>3214</v>
      </c>
      <c r="D1831" s="11" t="s">
        <v>19</v>
      </c>
      <c r="E1831" s="11" t="s">
        <v>2159</v>
      </c>
      <c r="F1831" s="18" t="s">
        <v>2160</v>
      </c>
      <c r="G1831" s="37" t="s">
        <v>2161</v>
      </c>
      <c r="H1831" s="37" t="s">
        <v>2162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</row>
    <row x14ac:dyDescent="0.25" r="1832" customHeight="1" ht="18.75">
      <c r="A1832" s="15" t="s">
        <v>6069</v>
      </c>
      <c r="B1832" s="10" t="s">
        <v>6070</v>
      </c>
      <c r="C1832" s="11" t="s">
        <v>3244</v>
      </c>
      <c r="D1832" s="11" t="s">
        <v>50</v>
      </c>
      <c r="E1832" s="11" t="s">
        <v>2246</v>
      </c>
      <c r="F1832" s="37" t="s">
        <v>2247</v>
      </c>
      <c r="G1832" s="37" t="s">
        <v>2248</v>
      </c>
      <c r="H1832" s="37" t="s">
        <v>4266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</row>
    <row x14ac:dyDescent="0.25" r="1833" customHeight="1" ht="18.75">
      <c r="A1833" s="15" t="s">
        <v>6125</v>
      </c>
      <c r="B1833" s="10" t="s">
        <v>6126</v>
      </c>
      <c r="C1833" s="11" t="s">
        <v>6127</v>
      </c>
      <c r="D1833" s="11" t="s">
        <v>19</v>
      </c>
      <c r="E1833" s="8" t="s">
        <v>6148</v>
      </c>
      <c r="F1833" s="37" t="s">
        <v>6149</v>
      </c>
      <c r="G1833" s="37" t="s">
        <v>6150</v>
      </c>
      <c r="H1833" s="18" t="s">
        <v>3301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</row>
    <row x14ac:dyDescent="0.25" r="1834" customHeight="1" ht="18.75">
      <c r="A1834" s="15" t="s">
        <v>6151</v>
      </c>
      <c r="B1834" s="10" t="s">
        <v>6152</v>
      </c>
      <c r="C1834" s="11" t="s">
        <v>6153</v>
      </c>
      <c r="D1834" s="11" t="s">
        <v>11</v>
      </c>
      <c r="E1834" s="11" t="s">
        <v>5981</v>
      </c>
      <c r="F1834" s="18" t="s">
        <v>3276</v>
      </c>
      <c r="G1834" s="18" t="s">
        <v>1563</v>
      </c>
      <c r="H1834" s="18" t="s">
        <v>212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</row>
    <row x14ac:dyDescent="0.25" r="1835" customHeight="1" ht="18.75">
      <c r="A1835" s="15" t="s">
        <v>6154</v>
      </c>
      <c r="B1835" s="10" t="s">
        <v>6155</v>
      </c>
      <c r="C1835" s="11" t="s">
        <v>2697</v>
      </c>
      <c r="D1835" s="11" t="s">
        <v>1867</v>
      </c>
      <c r="E1835" s="11" t="s">
        <v>6156</v>
      </c>
      <c r="F1835" s="37" t="s">
        <v>6157</v>
      </c>
      <c r="G1835" s="37" t="s">
        <v>6158</v>
      </c>
      <c r="H1835" s="18" t="s">
        <v>212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</row>
    <row x14ac:dyDescent="0.25" r="1836" customHeight="1" ht="18.75">
      <c r="A1836" s="15" t="s">
        <v>6159</v>
      </c>
      <c r="B1836" s="10" t="s">
        <v>6160</v>
      </c>
      <c r="C1836" s="11" t="s">
        <v>3370</v>
      </c>
      <c r="D1836" s="11" t="s">
        <v>76</v>
      </c>
      <c r="E1836" s="11" t="s">
        <v>447</v>
      </c>
      <c r="F1836" s="18" t="s">
        <v>448</v>
      </c>
      <c r="G1836" s="10">
        <v>23852368</v>
      </c>
      <c r="H1836" s="18" t="s">
        <v>449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</row>
    <row x14ac:dyDescent="0.25" r="1837" customHeight="1" ht="18.75">
      <c r="A1837" s="15" t="s">
        <v>6161</v>
      </c>
      <c r="B1837" s="10" t="s">
        <v>6162</v>
      </c>
      <c r="C1837" s="11" t="s">
        <v>3263</v>
      </c>
      <c r="D1837" s="11" t="s">
        <v>958</v>
      </c>
      <c r="E1837" s="11" t="s">
        <v>3968</v>
      </c>
      <c r="F1837" s="18" t="s">
        <v>3969</v>
      </c>
      <c r="G1837" s="10">
        <v>3101727</v>
      </c>
      <c r="H1837" s="37" t="s">
        <v>4266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</row>
    <row x14ac:dyDescent="0.25" r="1838" customHeight="1" ht="18.75">
      <c r="A1838" s="15" t="s">
        <v>6163</v>
      </c>
      <c r="B1838" s="10" t="s">
        <v>6164</v>
      </c>
      <c r="C1838" s="11" t="s">
        <v>5471</v>
      </c>
      <c r="D1838" s="11" t="s">
        <v>4026</v>
      </c>
      <c r="E1838" s="11" t="s">
        <v>3968</v>
      </c>
      <c r="F1838" s="18" t="s">
        <v>3969</v>
      </c>
      <c r="G1838" s="10">
        <v>3101727</v>
      </c>
      <c r="H1838" s="37" t="s">
        <v>4266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</row>
    <row x14ac:dyDescent="0.25" r="1839" customHeight="1" ht="18.75">
      <c r="A1839" s="15" t="s">
        <v>6165</v>
      </c>
      <c r="B1839" s="10" t="s">
        <v>6166</v>
      </c>
      <c r="C1839" s="11" t="s">
        <v>2697</v>
      </c>
      <c r="D1839" s="11" t="s">
        <v>19</v>
      </c>
      <c r="E1839" s="11" t="s">
        <v>6167</v>
      </c>
      <c r="F1839" s="37" t="s">
        <v>5271</v>
      </c>
      <c r="G1839" s="18" t="s">
        <v>5272</v>
      </c>
      <c r="H1839" s="18" t="s">
        <v>5252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</row>
    <row x14ac:dyDescent="0.25" r="1840" customHeight="1" ht="18.75">
      <c r="A1840" s="15" t="s">
        <v>6168</v>
      </c>
      <c r="B1840" s="10" t="s">
        <v>6169</v>
      </c>
      <c r="C1840" s="11" t="s">
        <v>3319</v>
      </c>
      <c r="D1840" s="11" t="s">
        <v>19</v>
      </c>
      <c r="E1840" s="11" t="s">
        <v>6167</v>
      </c>
      <c r="F1840" s="37" t="s">
        <v>5271</v>
      </c>
      <c r="G1840" s="18" t="s">
        <v>5272</v>
      </c>
      <c r="H1840" s="18" t="s">
        <v>5252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</row>
    <row x14ac:dyDescent="0.25" r="1841" customHeight="1" ht="18.75">
      <c r="A1841" s="15" t="s">
        <v>6142</v>
      </c>
      <c r="B1841" s="10" t="s">
        <v>6143</v>
      </c>
      <c r="C1841" s="11" t="s">
        <v>4828</v>
      </c>
      <c r="D1841" s="11" t="s">
        <v>76</v>
      </c>
      <c r="E1841" s="11" t="s">
        <v>6006</v>
      </c>
      <c r="F1841" s="18" t="s">
        <v>3167</v>
      </c>
      <c r="G1841" s="18" t="s">
        <v>3168</v>
      </c>
      <c r="H1841" s="18" t="s">
        <v>4030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</row>
    <row x14ac:dyDescent="0.25" r="1842" customHeight="1" ht="18.75">
      <c r="A1842" s="15" t="s">
        <v>6144</v>
      </c>
      <c r="B1842" s="10" t="s">
        <v>6145</v>
      </c>
      <c r="C1842" s="11" t="s">
        <v>5064</v>
      </c>
      <c r="D1842" s="11" t="s">
        <v>76</v>
      </c>
      <c r="E1842" s="11" t="s">
        <v>2159</v>
      </c>
      <c r="F1842" s="18" t="s">
        <v>2160</v>
      </c>
      <c r="G1842" s="37" t="s">
        <v>2161</v>
      </c>
      <c r="H1842" s="37" t="s">
        <v>2162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</row>
    <row x14ac:dyDescent="0.25" r="1843" customHeight="1" ht="18.75">
      <c r="A1843" s="15" t="s">
        <v>6146</v>
      </c>
      <c r="B1843" s="10" t="s">
        <v>6147</v>
      </c>
      <c r="C1843" s="11" t="s">
        <v>3214</v>
      </c>
      <c r="D1843" s="11" t="s">
        <v>19</v>
      </c>
      <c r="E1843" s="11" t="s">
        <v>2159</v>
      </c>
      <c r="F1843" s="18" t="s">
        <v>2160</v>
      </c>
      <c r="G1843" s="37" t="s">
        <v>2161</v>
      </c>
      <c r="H1843" s="37" t="s">
        <v>2162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</row>
    <row x14ac:dyDescent="0.25" r="1844" customHeight="1" ht="18.75">
      <c r="A1844" s="15" t="s">
        <v>6073</v>
      </c>
      <c r="B1844" s="10" t="s">
        <v>6074</v>
      </c>
      <c r="C1844" s="11" t="s">
        <v>4860</v>
      </c>
      <c r="D1844" s="11" t="s">
        <v>11</v>
      </c>
      <c r="E1844" s="8" t="s">
        <v>6170</v>
      </c>
      <c r="F1844" s="37" t="s">
        <v>6016</v>
      </c>
      <c r="G1844" s="37" t="s">
        <v>6017</v>
      </c>
      <c r="H1844" s="37" t="s">
        <v>4266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</row>
    <row x14ac:dyDescent="0.25" r="1845" customHeight="1" ht="18.75">
      <c r="A1845" s="15" t="s">
        <v>6067</v>
      </c>
      <c r="B1845" s="10" t="s">
        <v>6068</v>
      </c>
      <c r="C1845" s="11" t="s">
        <v>3967</v>
      </c>
      <c r="D1845" s="11" t="s">
        <v>25</v>
      </c>
      <c r="E1845" s="8" t="s">
        <v>6171</v>
      </c>
      <c r="F1845" s="37" t="s">
        <v>6172</v>
      </c>
      <c r="G1845" s="37" t="s">
        <v>6173</v>
      </c>
      <c r="H1845" s="37" t="s">
        <v>4266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</row>
    <row x14ac:dyDescent="0.25" r="1846" customHeight="1" ht="18.75">
      <c r="A1846" s="15" t="s">
        <v>6104</v>
      </c>
      <c r="B1846" s="10" t="s">
        <v>6105</v>
      </c>
      <c r="C1846" s="11" t="s">
        <v>3319</v>
      </c>
      <c r="D1846" s="11" t="s">
        <v>76</v>
      </c>
      <c r="E1846" s="11" t="s">
        <v>6006</v>
      </c>
      <c r="F1846" s="18" t="s">
        <v>3167</v>
      </c>
      <c r="G1846" s="18" t="s">
        <v>3168</v>
      </c>
      <c r="H1846" s="37" t="s">
        <v>4266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</row>
    <row x14ac:dyDescent="0.25" r="1847" customHeight="1" ht="18.75">
      <c r="A1847" s="15" t="s">
        <v>6069</v>
      </c>
      <c r="B1847" s="10" t="s">
        <v>6070</v>
      </c>
      <c r="C1847" s="11" t="s">
        <v>3244</v>
      </c>
      <c r="D1847" s="11" t="s">
        <v>50</v>
      </c>
      <c r="E1847" s="11" t="s">
        <v>6174</v>
      </c>
      <c r="F1847" s="37" t="s">
        <v>6175</v>
      </c>
      <c r="G1847" s="37" t="s">
        <v>6176</v>
      </c>
      <c r="H1847" s="37" t="s">
        <v>4266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</row>
    <row x14ac:dyDescent="0.25" r="1848" customHeight="1" ht="18.75">
      <c r="A1848" s="15" t="s">
        <v>6165</v>
      </c>
      <c r="B1848" s="10" t="s">
        <v>6166</v>
      </c>
      <c r="C1848" s="11" t="s">
        <v>2697</v>
      </c>
      <c r="D1848" s="11" t="s">
        <v>19</v>
      </c>
      <c r="E1848" s="11" t="s">
        <v>6177</v>
      </c>
      <c r="F1848" s="37" t="s">
        <v>6178</v>
      </c>
      <c r="G1848" s="18" t="s">
        <v>6179</v>
      </c>
      <c r="H1848" s="18" t="s">
        <v>5252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</row>
    <row x14ac:dyDescent="0.25" r="1849" customHeight="1" ht="18.75">
      <c r="A1849" s="15" t="s">
        <v>6168</v>
      </c>
      <c r="B1849" s="10" t="s">
        <v>6169</v>
      </c>
      <c r="C1849" s="11" t="s">
        <v>3319</v>
      </c>
      <c r="D1849" s="11" t="s">
        <v>19</v>
      </c>
      <c r="E1849" s="11" t="s">
        <v>6177</v>
      </c>
      <c r="F1849" s="37" t="s">
        <v>6178</v>
      </c>
      <c r="G1849" s="18" t="s">
        <v>6179</v>
      </c>
      <c r="H1849" s="18" t="s">
        <v>5252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</row>
    <row x14ac:dyDescent="0.25" r="1850" customHeight="1" ht="18.75">
      <c r="A1850" s="15" t="s">
        <v>6180</v>
      </c>
      <c r="B1850" s="10" t="s">
        <v>6181</v>
      </c>
      <c r="C1850" s="11" t="s">
        <v>3889</v>
      </c>
      <c r="D1850" s="11" t="s">
        <v>1089</v>
      </c>
      <c r="E1850" s="11" t="s">
        <v>3956</v>
      </c>
      <c r="F1850" s="18" t="s">
        <v>2887</v>
      </c>
      <c r="G1850" s="18" t="s">
        <v>5781</v>
      </c>
      <c r="H1850" s="18" t="s">
        <v>212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</row>
    <row x14ac:dyDescent="0.25" r="1851" customHeight="1" ht="18.75">
      <c r="A1851" s="15" t="s">
        <v>6182</v>
      </c>
      <c r="B1851" s="10" t="s">
        <v>6183</v>
      </c>
      <c r="C1851" s="11" t="s">
        <v>3304</v>
      </c>
      <c r="D1851" s="11" t="s">
        <v>76</v>
      </c>
      <c r="E1851" s="11" t="s">
        <v>6184</v>
      </c>
      <c r="F1851" s="28" t="s">
        <v>6185</v>
      </c>
      <c r="G1851" s="18" t="s">
        <v>6186</v>
      </c>
      <c r="H1851" s="18" t="s">
        <v>6187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</row>
    <row x14ac:dyDescent="0.25" r="1852" customHeight="1" ht="18.75">
      <c r="A1852" s="15" t="s">
        <v>6188</v>
      </c>
      <c r="B1852" s="10" t="s">
        <v>6189</v>
      </c>
      <c r="C1852" s="11" t="s">
        <v>4523</v>
      </c>
      <c r="D1852" s="11" t="s">
        <v>11</v>
      </c>
      <c r="E1852" s="11" t="s">
        <v>5866</v>
      </c>
      <c r="F1852" s="18" t="s">
        <v>5867</v>
      </c>
      <c r="G1852" s="10">
        <v>21945562</v>
      </c>
      <c r="H1852" s="18" t="s">
        <v>3174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</row>
    <row x14ac:dyDescent="0.25" r="1853" customHeight="1" ht="18.75">
      <c r="A1853" s="15" t="s">
        <v>6190</v>
      </c>
      <c r="B1853" s="10" t="s">
        <v>6191</v>
      </c>
      <c r="C1853" s="11" t="s">
        <v>3560</v>
      </c>
      <c r="D1853" s="11" t="s">
        <v>11</v>
      </c>
      <c r="E1853" s="11" t="s">
        <v>5866</v>
      </c>
      <c r="F1853" s="18" t="s">
        <v>5867</v>
      </c>
      <c r="G1853" s="10">
        <v>21945562</v>
      </c>
      <c r="H1853" s="18" t="s">
        <v>3174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</row>
    <row x14ac:dyDescent="0.25" r="1854" customHeight="1" ht="18.75">
      <c r="A1854" s="15" t="s">
        <v>6192</v>
      </c>
      <c r="B1854" s="10" t="s">
        <v>6193</v>
      </c>
      <c r="C1854" s="11" t="s">
        <v>2755</v>
      </c>
      <c r="D1854" s="11" t="s">
        <v>11</v>
      </c>
      <c r="E1854" s="11" t="s">
        <v>5866</v>
      </c>
      <c r="F1854" s="18" t="s">
        <v>5867</v>
      </c>
      <c r="G1854" s="10">
        <v>21945562</v>
      </c>
      <c r="H1854" s="18" t="s">
        <v>3174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</row>
    <row x14ac:dyDescent="0.25" r="1855" customHeight="1" ht="18.75">
      <c r="A1855" s="15" t="s">
        <v>6194</v>
      </c>
      <c r="B1855" s="10" t="s">
        <v>6195</v>
      </c>
      <c r="C1855" s="11" t="s">
        <v>6196</v>
      </c>
      <c r="D1855" s="11" t="s">
        <v>1089</v>
      </c>
      <c r="E1855" s="11" t="s">
        <v>3956</v>
      </c>
      <c r="F1855" s="18" t="s">
        <v>2887</v>
      </c>
      <c r="G1855" s="18" t="s">
        <v>5781</v>
      </c>
      <c r="H1855" s="18" t="s">
        <v>212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</row>
    <row x14ac:dyDescent="0.25" r="1856" customHeight="1" ht="18.75">
      <c r="A1856" s="15" t="s">
        <v>6197</v>
      </c>
      <c r="B1856" s="10" t="s">
        <v>6198</v>
      </c>
      <c r="C1856" s="11" t="s">
        <v>6199</v>
      </c>
      <c r="D1856" s="11" t="s">
        <v>1089</v>
      </c>
      <c r="E1856" s="11" t="s">
        <v>3956</v>
      </c>
      <c r="F1856" s="18" t="s">
        <v>2887</v>
      </c>
      <c r="G1856" s="18" t="s">
        <v>5781</v>
      </c>
      <c r="H1856" s="18" t="s">
        <v>212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</row>
    <row x14ac:dyDescent="0.25" r="1857" customHeight="1" ht="18.75">
      <c r="A1857" s="15" t="s">
        <v>6200</v>
      </c>
      <c r="B1857" s="10" t="s">
        <v>6201</v>
      </c>
      <c r="C1857" s="11" t="s">
        <v>2997</v>
      </c>
      <c r="D1857" s="11" t="s">
        <v>76</v>
      </c>
      <c r="E1857" s="11" t="s">
        <v>209</v>
      </c>
      <c r="F1857" s="18" t="s">
        <v>210</v>
      </c>
      <c r="G1857" s="9" t="s">
        <v>211</v>
      </c>
      <c r="H1857" s="18" t="s">
        <v>212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</row>
    <row x14ac:dyDescent="0.25" r="1858" customHeight="1" ht="18.75">
      <c r="A1858" s="15" t="s">
        <v>6202</v>
      </c>
      <c r="B1858" s="10" t="s">
        <v>6203</v>
      </c>
      <c r="C1858" s="11" t="s">
        <v>2742</v>
      </c>
      <c r="D1858" s="11" t="s">
        <v>1089</v>
      </c>
      <c r="E1858" s="11" t="s">
        <v>3956</v>
      </c>
      <c r="F1858" s="18" t="s">
        <v>2887</v>
      </c>
      <c r="G1858" s="18" t="s">
        <v>5781</v>
      </c>
      <c r="H1858" s="18" t="s">
        <v>212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</row>
    <row x14ac:dyDescent="0.25" r="1859" customHeight="1" ht="18.75">
      <c r="A1859" s="15" t="s">
        <v>6204</v>
      </c>
      <c r="B1859" s="10" t="s">
        <v>6205</v>
      </c>
      <c r="C1859" s="11" t="s">
        <v>6206</v>
      </c>
      <c r="D1859" s="11" t="s">
        <v>19</v>
      </c>
      <c r="E1859" s="11" t="s">
        <v>323</v>
      </c>
      <c r="F1859" s="18" t="s">
        <v>324</v>
      </c>
      <c r="G1859" s="10">
        <v>12966112</v>
      </c>
      <c r="H1859" s="18" t="s">
        <v>212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</row>
    <row x14ac:dyDescent="0.25" r="1860" customHeight="1" ht="18.75">
      <c r="A1860" s="15" t="s">
        <v>6207</v>
      </c>
      <c r="B1860" s="10" t="s">
        <v>6208</v>
      </c>
      <c r="C1860" s="11" t="s">
        <v>6209</v>
      </c>
      <c r="D1860" s="11" t="s">
        <v>958</v>
      </c>
      <c r="E1860" s="11" t="s">
        <v>3047</v>
      </c>
      <c r="F1860" s="37" t="s">
        <v>3048</v>
      </c>
      <c r="G1860" s="37" t="s">
        <v>3049</v>
      </c>
      <c r="H1860" s="37" t="s">
        <v>5421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</row>
    <row x14ac:dyDescent="0.25" r="1861" customHeight="1" ht="18.75">
      <c r="A1861" s="15" t="s">
        <v>6210</v>
      </c>
      <c r="B1861" s="10" t="s">
        <v>6211</v>
      </c>
      <c r="C1861" s="11" t="s">
        <v>4557</v>
      </c>
      <c r="D1861" s="11" t="s">
        <v>25</v>
      </c>
      <c r="E1861" s="8" t="s">
        <v>5501</v>
      </c>
      <c r="F1861" s="37" t="s">
        <v>5502</v>
      </c>
      <c r="G1861" s="37" t="s">
        <v>5503</v>
      </c>
      <c r="H1861" s="37" t="s">
        <v>5504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</row>
    <row x14ac:dyDescent="0.25" r="1862" customHeight="1" ht="18.75">
      <c r="A1862" s="15" t="s">
        <v>6212</v>
      </c>
      <c r="B1862" s="10" t="s">
        <v>6213</v>
      </c>
      <c r="C1862" s="11" t="s">
        <v>4593</v>
      </c>
      <c r="D1862" s="11" t="s">
        <v>101</v>
      </c>
      <c r="E1862" s="8" t="s">
        <v>5449</v>
      </c>
      <c r="F1862" s="18" t="s">
        <v>5450</v>
      </c>
      <c r="G1862" s="18" t="s">
        <v>5451</v>
      </c>
      <c r="H1862" s="18" t="s">
        <v>212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</row>
    <row x14ac:dyDescent="0.25" r="1863" customHeight="1" ht="18.75">
      <c r="A1863" s="15" t="s">
        <v>6214</v>
      </c>
      <c r="B1863" s="10" t="s">
        <v>6215</v>
      </c>
      <c r="C1863" s="11" t="s">
        <v>6216</v>
      </c>
      <c r="D1863" s="11" t="s">
        <v>101</v>
      </c>
      <c r="E1863" s="8" t="s">
        <v>5449</v>
      </c>
      <c r="F1863" s="18" t="s">
        <v>5450</v>
      </c>
      <c r="G1863" s="18" t="s">
        <v>5451</v>
      </c>
      <c r="H1863" s="18" t="s">
        <v>212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</row>
    <row x14ac:dyDescent="0.25" r="1864" customHeight="1" ht="18.75">
      <c r="A1864" s="15" t="s">
        <v>6217</v>
      </c>
      <c r="B1864" s="10" t="s">
        <v>6218</v>
      </c>
      <c r="C1864" s="11" t="s">
        <v>3244</v>
      </c>
      <c r="D1864" s="11" t="s">
        <v>11</v>
      </c>
      <c r="E1864" s="11" t="s">
        <v>4840</v>
      </c>
      <c r="F1864" s="46">
        <v>19212474870</v>
      </c>
      <c r="G1864" s="37" t="s">
        <v>4022</v>
      </c>
      <c r="H1864" s="18" t="s">
        <v>4866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</row>
    <row x14ac:dyDescent="0.25" r="1865" customHeight="1" ht="18.75">
      <c r="A1865" s="15" t="s">
        <v>6219</v>
      </c>
      <c r="B1865" s="10" t="s">
        <v>6220</v>
      </c>
      <c r="C1865" s="11" t="s">
        <v>3535</v>
      </c>
      <c r="D1865" s="11" t="s">
        <v>38</v>
      </c>
      <c r="E1865" s="11" t="s">
        <v>486</v>
      </c>
      <c r="F1865" s="18" t="s">
        <v>5282</v>
      </c>
      <c r="G1865" s="18" t="s">
        <v>5283</v>
      </c>
      <c r="H1865" s="18" t="s">
        <v>3353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</row>
    <row x14ac:dyDescent="0.25" r="1866" customHeight="1" ht="18.75">
      <c r="A1866" s="15" t="s">
        <v>6221</v>
      </c>
      <c r="B1866" s="10" t="s">
        <v>6222</v>
      </c>
      <c r="C1866" s="11" t="s">
        <v>6223</v>
      </c>
      <c r="D1866" s="11" t="s">
        <v>4123</v>
      </c>
      <c r="E1866" s="11" t="s">
        <v>6224</v>
      </c>
      <c r="F1866" s="18" t="s">
        <v>6225</v>
      </c>
      <c r="G1866" s="18" t="s">
        <v>6226</v>
      </c>
      <c r="H1866" s="18" t="s">
        <v>3886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</row>
    <row x14ac:dyDescent="0.25" r="1867" customHeight="1" ht="18.75">
      <c r="A1867" s="15" t="s">
        <v>6227</v>
      </c>
      <c r="B1867" s="10" t="s">
        <v>6228</v>
      </c>
      <c r="C1867" s="11" t="s">
        <v>6229</v>
      </c>
      <c r="D1867" s="11" t="s">
        <v>11</v>
      </c>
      <c r="E1867" s="11" t="s">
        <v>5981</v>
      </c>
      <c r="F1867" s="18" t="s">
        <v>3276</v>
      </c>
      <c r="G1867" s="18" t="s">
        <v>1563</v>
      </c>
      <c r="H1867" s="18" t="s">
        <v>3886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</row>
    <row x14ac:dyDescent="0.25" r="1868" customHeight="1" ht="18.75">
      <c r="A1868" s="15" t="s">
        <v>6230</v>
      </c>
      <c r="B1868" s="10" t="s">
        <v>6231</v>
      </c>
      <c r="C1868" s="11" t="s">
        <v>4251</v>
      </c>
      <c r="D1868" s="11" t="s">
        <v>126</v>
      </c>
      <c r="E1868" s="8" t="s">
        <v>127</v>
      </c>
      <c r="F1868" s="37" t="s">
        <v>128</v>
      </c>
      <c r="G1868" s="38">
        <v>16387619</v>
      </c>
      <c r="H1868" s="18" t="s">
        <v>3886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</row>
    <row x14ac:dyDescent="0.25" r="1869" customHeight="1" ht="18.75">
      <c r="A1869" s="15" t="s">
        <v>6232</v>
      </c>
      <c r="B1869" s="10" t="s">
        <v>6233</v>
      </c>
      <c r="C1869" s="11" t="s">
        <v>6234</v>
      </c>
      <c r="D1869" s="11" t="s">
        <v>1089</v>
      </c>
      <c r="E1869" s="11" t="s">
        <v>5733</v>
      </c>
      <c r="F1869" s="18" t="s">
        <v>2396</v>
      </c>
      <c r="G1869" s="18" t="s">
        <v>5616</v>
      </c>
      <c r="H1869" s="18" t="s">
        <v>3044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</row>
    <row x14ac:dyDescent="0.25" r="1870" customHeight="1" ht="18.75">
      <c r="A1870" s="15" t="s">
        <v>6235</v>
      </c>
      <c r="B1870" s="10" t="s">
        <v>6236</v>
      </c>
      <c r="C1870" s="11" t="s">
        <v>3535</v>
      </c>
      <c r="D1870" s="11" t="s">
        <v>11</v>
      </c>
      <c r="E1870" s="8" t="s">
        <v>6080</v>
      </c>
      <c r="F1870" s="37" t="s">
        <v>6081</v>
      </c>
      <c r="G1870" s="37" t="s">
        <v>6082</v>
      </c>
      <c r="H1870" s="37" t="s">
        <v>6083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</row>
    <row x14ac:dyDescent="0.25" r="1871" customHeight="1" ht="18.75">
      <c r="A1871" s="15" t="s">
        <v>6237</v>
      </c>
      <c r="B1871" s="10" t="s">
        <v>6238</v>
      </c>
      <c r="C1871" s="11" t="s">
        <v>2676</v>
      </c>
      <c r="D1871" s="11" t="s">
        <v>38</v>
      </c>
      <c r="E1871" s="8" t="s">
        <v>6080</v>
      </c>
      <c r="F1871" s="37" t="s">
        <v>6081</v>
      </c>
      <c r="G1871" s="37" t="s">
        <v>6082</v>
      </c>
      <c r="H1871" s="37" t="s">
        <v>6083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</row>
    <row x14ac:dyDescent="0.25" r="1872" customHeight="1" ht="18.75">
      <c r="A1872" s="15" t="s">
        <v>6239</v>
      </c>
      <c r="B1872" s="10" t="s">
        <v>6240</v>
      </c>
      <c r="C1872" s="11" t="s">
        <v>2275</v>
      </c>
      <c r="D1872" s="11" t="s">
        <v>76</v>
      </c>
      <c r="E1872" s="8" t="s">
        <v>5501</v>
      </c>
      <c r="F1872" s="37" t="s">
        <v>5502</v>
      </c>
      <c r="G1872" s="37" t="s">
        <v>5503</v>
      </c>
      <c r="H1872" s="37" t="s">
        <v>5504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</row>
    <row x14ac:dyDescent="0.25" r="1873" customHeight="1" ht="18.75">
      <c r="A1873" s="15" t="s">
        <v>6241</v>
      </c>
      <c r="B1873" s="10" t="s">
        <v>6242</v>
      </c>
      <c r="C1873" s="11" t="s">
        <v>3590</v>
      </c>
      <c r="D1873" s="11" t="s">
        <v>19</v>
      </c>
      <c r="E1873" s="11" t="s">
        <v>6243</v>
      </c>
      <c r="F1873" s="18" t="s">
        <v>6244</v>
      </c>
      <c r="G1873" s="18" t="s">
        <v>6245</v>
      </c>
      <c r="H1873" s="18" t="s">
        <v>3781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</row>
    <row x14ac:dyDescent="0.25" r="1874" customHeight="1" ht="18.75">
      <c r="A1874" s="15" t="s">
        <v>6246</v>
      </c>
      <c r="B1874" s="10" t="s">
        <v>6247</v>
      </c>
      <c r="C1874" s="11" t="s">
        <v>6248</v>
      </c>
      <c r="D1874" s="11" t="s">
        <v>101</v>
      </c>
      <c r="E1874" s="8" t="s">
        <v>5449</v>
      </c>
      <c r="F1874" s="18" t="s">
        <v>5450</v>
      </c>
      <c r="G1874" s="18" t="s">
        <v>5451</v>
      </c>
      <c r="H1874" s="18" t="s">
        <v>212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</row>
    <row x14ac:dyDescent="0.25" r="1875" customHeight="1" ht="18.75">
      <c r="A1875" s="15" t="s">
        <v>6249</v>
      </c>
      <c r="B1875" s="10" t="s">
        <v>6250</v>
      </c>
      <c r="C1875" s="11" t="s">
        <v>6251</v>
      </c>
      <c r="D1875" s="11" t="s">
        <v>11</v>
      </c>
      <c r="E1875" s="8" t="s">
        <v>1202</v>
      </c>
      <c r="F1875" s="37" t="s">
        <v>1203</v>
      </c>
      <c r="G1875" s="38">
        <v>27150929</v>
      </c>
      <c r="H1875" s="37" t="s">
        <v>3044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</row>
    <row x14ac:dyDescent="0.25" r="1876" customHeight="1" ht="18.75">
      <c r="A1876" s="15" t="s">
        <v>6252</v>
      </c>
      <c r="B1876" s="10" t="s">
        <v>6253</v>
      </c>
      <c r="C1876" s="11" t="s">
        <v>6254</v>
      </c>
      <c r="D1876" s="11" t="s">
        <v>76</v>
      </c>
      <c r="E1876" s="11" t="s">
        <v>6006</v>
      </c>
      <c r="F1876" s="18" t="s">
        <v>3167</v>
      </c>
      <c r="G1876" s="18" t="s">
        <v>3168</v>
      </c>
      <c r="H1876" s="18" t="s">
        <v>3850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</row>
    <row x14ac:dyDescent="0.25" r="1877" customHeight="1" ht="18.75">
      <c r="A1877" s="15" t="s">
        <v>6255</v>
      </c>
      <c r="B1877" s="10" t="s">
        <v>6256</v>
      </c>
      <c r="C1877" s="11" t="s">
        <v>5382</v>
      </c>
      <c r="D1877" s="11" t="s">
        <v>76</v>
      </c>
      <c r="E1877" s="11" t="s">
        <v>6006</v>
      </c>
      <c r="F1877" s="18" t="s">
        <v>3167</v>
      </c>
      <c r="G1877" s="18" t="s">
        <v>3168</v>
      </c>
      <c r="H1877" s="18" t="s">
        <v>2897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</row>
    <row x14ac:dyDescent="0.25" r="1878" customHeight="1" ht="18.75">
      <c r="A1878" s="15" t="s">
        <v>6182</v>
      </c>
      <c r="B1878" s="10" t="s">
        <v>6183</v>
      </c>
      <c r="C1878" s="11" t="s">
        <v>3304</v>
      </c>
      <c r="D1878" s="11" t="s">
        <v>76</v>
      </c>
      <c r="E1878" s="11" t="s">
        <v>6184</v>
      </c>
      <c r="F1878" s="28" t="s">
        <v>6185</v>
      </c>
      <c r="G1878" s="18" t="s">
        <v>6186</v>
      </c>
      <c r="H1878" s="18" t="s">
        <v>6187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</row>
    <row x14ac:dyDescent="0.25" r="1879" customHeight="1" ht="18.75">
      <c r="A1879" s="15" t="s">
        <v>6235</v>
      </c>
      <c r="B1879" s="10" t="s">
        <v>6236</v>
      </c>
      <c r="C1879" s="11" t="s">
        <v>3535</v>
      </c>
      <c r="D1879" s="11" t="s">
        <v>11</v>
      </c>
      <c r="E1879" s="8" t="s">
        <v>6080</v>
      </c>
      <c r="F1879" s="37" t="s">
        <v>6081</v>
      </c>
      <c r="G1879" s="37" t="s">
        <v>6082</v>
      </c>
      <c r="H1879" s="37" t="s">
        <v>6083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</row>
    <row x14ac:dyDescent="0.25" r="1880" customHeight="1" ht="18.75">
      <c r="A1880" s="15" t="s">
        <v>6237</v>
      </c>
      <c r="B1880" s="10" t="s">
        <v>6238</v>
      </c>
      <c r="C1880" s="11" t="s">
        <v>2676</v>
      </c>
      <c r="D1880" s="11" t="s">
        <v>38</v>
      </c>
      <c r="E1880" s="8" t="s">
        <v>6080</v>
      </c>
      <c r="F1880" s="37" t="s">
        <v>6081</v>
      </c>
      <c r="G1880" s="37" t="s">
        <v>6082</v>
      </c>
      <c r="H1880" s="37" t="s">
        <v>6083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</row>
    <row x14ac:dyDescent="0.25" r="1881" customHeight="1" ht="18.75">
      <c r="A1881" s="15" t="s">
        <v>6239</v>
      </c>
      <c r="B1881" s="10" t="s">
        <v>6240</v>
      </c>
      <c r="C1881" s="11" t="s">
        <v>2275</v>
      </c>
      <c r="D1881" s="11" t="s">
        <v>76</v>
      </c>
      <c r="E1881" s="8" t="s">
        <v>5501</v>
      </c>
      <c r="F1881" s="37" t="s">
        <v>5502</v>
      </c>
      <c r="G1881" s="37" t="s">
        <v>5503</v>
      </c>
      <c r="H1881" s="37" t="s">
        <v>5504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</row>
    <row x14ac:dyDescent="0.25" r="1882" customHeight="1" ht="18.75">
      <c r="A1882" s="15" t="s">
        <v>6239</v>
      </c>
      <c r="B1882" s="10" t="s">
        <v>6240</v>
      </c>
      <c r="C1882" s="11" t="s">
        <v>2275</v>
      </c>
      <c r="D1882" s="11" t="s">
        <v>76</v>
      </c>
      <c r="E1882" s="8" t="s">
        <v>6257</v>
      </c>
      <c r="F1882" s="37" t="s">
        <v>6258</v>
      </c>
      <c r="G1882" s="37" t="s">
        <v>6259</v>
      </c>
      <c r="H1882" s="37" t="s">
        <v>5504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</row>
    <row x14ac:dyDescent="0.25" r="1883" customHeight="1" ht="18.75">
      <c r="A1883" s="15" t="s">
        <v>6260</v>
      </c>
      <c r="B1883" s="10" t="s">
        <v>6261</v>
      </c>
      <c r="C1883" s="11" t="s">
        <v>3743</v>
      </c>
      <c r="D1883" s="11" t="s">
        <v>11</v>
      </c>
      <c r="E1883" s="11" t="s">
        <v>553</v>
      </c>
      <c r="F1883" s="18" t="s">
        <v>554</v>
      </c>
      <c r="G1883" s="10">
        <v>38469165</v>
      </c>
      <c r="H1883" s="18" t="s">
        <v>2967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</row>
    <row x14ac:dyDescent="0.25" r="1884" customHeight="1" ht="18.75">
      <c r="A1884" s="15" t="s">
        <v>6262</v>
      </c>
      <c r="B1884" s="10" t="s">
        <v>6263</v>
      </c>
      <c r="C1884" s="11" t="s">
        <v>6264</v>
      </c>
      <c r="D1884" s="11" t="s">
        <v>19</v>
      </c>
      <c r="E1884" s="11" t="s">
        <v>6265</v>
      </c>
      <c r="F1884" s="18" t="s">
        <v>6266</v>
      </c>
      <c r="G1884" s="18" t="s">
        <v>6267</v>
      </c>
      <c r="H1884" s="18" t="s">
        <v>5252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</row>
    <row x14ac:dyDescent="0.25" r="1885" customHeight="1" ht="18.75">
      <c r="A1885" s="15" t="s">
        <v>6268</v>
      </c>
      <c r="B1885" s="10" t="s">
        <v>6269</v>
      </c>
      <c r="C1885" s="11" t="s">
        <v>6270</v>
      </c>
      <c r="D1885" s="11" t="s">
        <v>11</v>
      </c>
      <c r="E1885" s="11" t="s">
        <v>6271</v>
      </c>
      <c r="F1885" s="18" t="s">
        <v>538</v>
      </c>
      <c r="G1885" s="18" t="s">
        <v>1563</v>
      </c>
      <c r="H1885" s="18" t="s">
        <v>3105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</row>
    <row x14ac:dyDescent="0.25" r="1886" customHeight="1" ht="18.75">
      <c r="A1886" s="15" t="s">
        <v>6255</v>
      </c>
      <c r="B1886" s="10" t="s">
        <v>6256</v>
      </c>
      <c r="C1886" s="11" t="s">
        <v>5382</v>
      </c>
      <c r="D1886" s="11" t="s">
        <v>76</v>
      </c>
      <c r="E1886" s="11" t="s">
        <v>6006</v>
      </c>
      <c r="F1886" s="18" t="s">
        <v>3167</v>
      </c>
      <c r="G1886" s="18" t="s">
        <v>3168</v>
      </c>
      <c r="H1886" s="18" t="s">
        <v>2897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</row>
    <row x14ac:dyDescent="0.25" r="1887" customHeight="1" ht="18.75">
      <c r="A1887" s="15" t="s">
        <v>6207</v>
      </c>
      <c r="B1887" s="10" t="s">
        <v>6208</v>
      </c>
      <c r="C1887" s="11" t="s">
        <v>6209</v>
      </c>
      <c r="D1887" s="11" t="s">
        <v>958</v>
      </c>
      <c r="E1887" s="11" t="s">
        <v>3047</v>
      </c>
      <c r="F1887" s="37" t="s">
        <v>3048</v>
      </c>
      <c r="G1887" s="37" t="s">
        <v>3049</v>
      </c>
      <c r="H1887" s="37" t="s">
        <v>5421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</row>
    <row x14ac:dyDescent="0.25" r="1888" customHeight="1" ht="18.75">
      <c r="A1888" s="15" t="s">
        <v>6272</v>
      </c>
      <c r="B1888" s="10" t="s">
        <v>6273</v>
      </c>
      <c r="C1888" s="11" t="s">
        <v>6274</v>
      </c>
      <c r="D1888" s="11" t="s">
        <v>76</v>
      </c>
      <c r="E1888" s="11" t="s">
        <v>334</v>
      </c>
      <c r="F1888" s="10">
        <v>9835207801</v>
      </c>
      <c r="G1888" s="10">
        <v>15412892</v>
      </c>
      <c r="H1888" s="18" t="s">
        <v>2967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</row>
    <row x14ac:dyDescent="0.25" r="1889" customHeight="1" ht="18.75">
      <c r="A1889" s="15" t="s">
        <v>6275</v>
      </c>
      <c r="B1889" s="10" t="s">
        <v>6276</v>
      </c>
      <c r="C1889" s="11" t="s">
        <v>3348</v>
      </c>
      <c r="D1889" s="11" t="s">
        <v>76</v>
      </c>
      <c r="E1889" s="11" t="s">
        <v>3803</v>
      </c>
      <c r="F1889" s="18" t="s">
        <v>858</v>
      </c>
      <c r="G1889" s="18" t="s">
        <v>5784</v>
      </c>
      <c r="H1889" s="18" t="s">
        <v>2929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</row>
    <row x14ac:dyDescent="0.25" r="1890" customHeight="1" ht="18.75">
      <c r="A1890" s="15" t="s">
        <v>6277</v>
      </c>
      <c r="B1890" s="10" t="s">
        <v>6278</v>
      </c>
      <c r="C1890" s="11" t="s">
        <v>4397</v>
      </c>
      <c r="D1890" s="11" t="s">
        <v>38</v>
      </c>
      <c r="E1890" s="11" t="s">
        <v>486</v>
      </c>
      <c r="F1890" s="18" t="s">
        <v>5282</v>
      </c>
      <c r="G1890" s="18" t="s">
        <v>5283</v>
      </c>
      <c r="H1890" s="18" t="s">
        <v>3353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</row>
    <row x14ac:dyDescent="0.25" r="1891" customHeight="1" ht="18.75">
      <c r="A1891" s="15" t="s">
        <v>6279</v>
      </c>
      <c r="B1891" s="10" t="s">
        <v>6280</v>
      </c>
      <c r="C1891" s="11" t="s">
        <v>6055</v>
      </c>
      <c r="D1891" s="11" t="s">
        <v>76</v>
      </c>
      <c r="E1891" s="11" t="s">
        <v>6281</v>
      </c>
      <c r="F1891" s="18" t="s">
        <v>6282</v>
      </c>
      <c r="G1891" s="18" t="s">
        <v>6283</v>
      </c>
      <c r="H1891" s="18" t="s">
        <v>3301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</row>
    <row x14ac:dyDescent="0.25" r="1892" customHeight="1" ht="18.75">
      <c r="A1892" s="15" t="s">
        <v>5725</v>
      </c>
      <c r="B1892" s="10" t="s">
        <v>5726</v>
      </c>
      <c r="C1892" s="11" t="s">
        <v>3263</v>
      </c>
      <c r="D1892" s="11" t="s">
        <v>958</v>
      </c>
      <c r="E1892" s="11" t="s">
        <v>3968</v>
      </c>
      <c r="F1892" s="18" t="s">
        <v>3969</v>
      </c>
      <c r="G1892" s="10">
        <v>3101727</v>
      </c>
      <c r="H1892" s="37" t="s">
        <v>4266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</row>
    <row x14ac:dyDescent="0.25" r="1893" customHeight="1" ht="18.75">
      <c r="A1893" s="15" t="s">
        <v>6284</v>
      </c>
      <c r="B1893" s="10" t="s">
        <v>6285</v>
      </c>
      <c r="C1893" s="11" t="s">
        <v>3586</v>
      </c>
      <c r="D1893" s="11" t="s">
        <v>4026</v>
      </c>
      <c r="E1893" s="11" t="s">
        <v>3968</v>
      </c>
      <c r="F1893" s="18" t="s">
        <v>3969</v>
      </c>
      <c r="G1893" s="10">
        <v>3101727</v>
      </c>
      <c r="H1893" s="37" t="s">
        <v>4266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</row>
    <row x14ac:dyDescent="0.25" r="1894" customHeight="1" ht="18.75">
      <c r="A1894" s="15" t="s">
        <v>6275</v>
      </c>
      <c r="B1894" s="10" t="s">
        <v>6276</v>
      </c>
      <c r="C1894" s="11" t="s">
        <v>3348</v>
      </c>
      <c r="D1894" s="11" t="s">
        <v>76</v>
      </c>
      <c r="E1894" s="11" t="s">
        <v>543</v>
      </c>
      <c r="F1894" s="19">
        <v>3825732690</v>
      </c>
      <c r="G1894" s="18" t="s">
        <v>6286</v>
      </c>
      <c r="H1894" s="18" t="s">
        <v>2929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</row>
    <row x14ac:dyDescent="0.25" r="1895" customHeight="1" ht="18.75">
      <c r="A1895" s="15" t="s">
        <v>6279</v>
      </c>
      <c r="B1895" s="10" t="s">
        <v>6280</v>
      </c>
      <c r="C1895" s="11" t="s">
        <v>6055</v>
      </c>
      <c r="D1895" s="11" t="s">
        <v>76</v>
      </c>
      <c r="E1895" s="11" t="s">
        <v>6281</v>
      </c>
      <c r="F1895" s="18" t="s">
        <v>6282</v>
      </c>
      <c r="G1895" s="18" t="s">
        <v>6283</v>
      </c>
      <c r="H1895" s="18" t="s">
        <v>3301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</row>
    <row x14ac:dyDescent="0.25" r="1896" customHeight="1" ht="18.75">
      <c r="A1896" s="15" t="s">
        <v>6287</v>
      </c>
      <c r="B1896" s="10" t="s">
        <v>6288</v>
      </c>
      <c r="C1896" s="11" t="s">
        <v>6289</v>
      </c>
      <c r="D1896" s="11" t="s">
        <v>101</v>
      </c>
      <c r="E1896" s="11" t="s">
        <v>6290</v>
      </c>
      <c r="F1896" s="18" t="s">
        <v>6291</v>
      </c>
      <c r="G1896" s="18" t="s">
        <v>6292</v>
      </c>
      <c r="H1896" s="18" t="s">
        <v>6293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</row>
    <row x14ac:dyDescent="0.25" r="1897" customHeight="1" ht="18.75">
      <c r="A1897" s="15" t="s">
        <v>6294</v>
      </c>
      <c r="B1897" s="10" t="s">
        <v>6295</v>
      </c>
      <c r="C1897" s="11" t="s">
        <v>6296</v>
      </c>
      <c r="D1897" s="11" t="s">
        <v>11</v>
      </c>
      <c r="E1897" s="11" t="s">
        <v>3803</v>
      </c>
      <c r="F1897" s="18" t="s">
        <v>858</v>
      </c>
      <c r="G1897" s="18" t="s">
        <v>5784</v>
      </c>
      <c r="H1897" s="18" t="s">
        <v>416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</row>
    <row x14ac:dyDescent="0.25" r="1898" customHeight="1" ht="18.75">
      <c r="A1898" s="15" t="s">
        <v>6297</v>
      </c>
      <c r="B1898" s="10" t="s">
        <v>6298</v>
      </c>
      <c r="C1898" s="11" t="s">
        <v>6299</v>
      </c>
      <c r="D1898" s="11" t="s">
        <v>11</v>
      </c>
      <c r="E1898" s="11" t="s">
        <v>1972</v>
      </c>
      <c r="F1898" s="37" t="s">
        <v>1820</v>
      </c>
      <c r="G1898" s="37" t="s">
        <v>1973</v>
      </c>
      <c r="H1898" s="37" t="s">
        <v>1974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</row>
    <row x14ac:dyDescent="0.25" r="1899" customHeight="1" ht="18.75">
      <c r="A1899" s="15" t="s">
        <v>6262</v>
      </c>
      <c r="B1899" s="10" t="s">
        <v>6263</v>
      </c>
      <c r="C1899" s="11" t="s">
        <v>6264</v>
      </c>
      <c r="D1899" s="11" t="s">
        <v>19</v>
      </c>
      <c r="E1899" s="11" t="s">
        <v>6300</v>
      </c>
      <c r="F1899" s="10">
        <v>8257875996</v>
      </c>
      <c r="G1899" s="10">
        <v>126472056</v>
      </c>
      <c r="H1899" s="18" t="s">
        <v>5252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</row>
    <row x14ac:dyDescent="0.25" r="1900" customHeight="1" ht="18.75">
      <c r="A1900" s="15" t="s">
        <v>6301</v>
      </c>
      <c r="B1900" s="10" t="s">
        <v>6302</v>
      </c>
      <c r="C1900" s="11" t="s">
        <v>6303</v>
      </c>
      <c r="D1900" s="11" t="s">
        <v>38</v>
      </c>
      <c r="E1900" s="11" t="s">
        <v>543</v>
      </c>
      <c r="F1900" s="18" t="s">
        <v>544</v>
      </c>
      <c r="G1900" s="18" t="s">
        <v>545</v>
      </c>
      <c r="H1900" s="18" t="s">
        <v>416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</row>
    <row x14ac:dyDescent="0.25" r="1901" customHeight="1" ht="18.75">
      <c r="A1901" s="15" t="s">
        <v>6304</v>
      </c>
      <c r="B1901" s="10" t="s">
        <v>6305</v>
      </c>
      <c r="C1901" s="11" t="s">
        <v>2775</v>
      </c>
      <c r="D1901" s="11" t="s">
        <v>4026</v>
      </c>
      <c r="E1901" s="11" t="s">
        <v>3968</v>
      </c>
      <c r="F1901" s="18" t="s">
        <v>3969</v>
      </c>
      <c r="G1901" s="10">
        <v>3101727</v>
      </c>
      <c r="H1901" s="37" t="s">
        <v>4266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</row>
    <row x14ac:dyDescent="0.25" r="1902" customHeight="1" ht="18.75">
      <c r="A1902" s="15" t="s">
        <v>6306</v>
      </c>
      <c r="B1902" s="10" t="s">
        <v>6307</v>
      </c>
      <c r="C1902" s="11" t="s">
        <v>4113</v>
      </c>
      <c r="D1902" s="11" t="s">
        <v>50</v>
      </c>
      <c r="E1902" s="8" t="s">
        <v>1625</v>
      </c>
      <c r="F1902" s="37" t="s">
        <v>1626</v>
      </c>
      <c r="G1902" s="9" t="s">
        <v>4356</v>
      </c>
      <c r="H1902" s="37" t="s">
        <v>4664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</row>
    <row x14ac:dyDescent="0.25" r="1903" customHeight="1" ht="18.75">
      <c r="A1903" s="15" t="s">
        <v>6308</v>
      </c>
      <c r="B1903" s="10" t="s">
        <v>6309</v>
      </c>
      <c r="C1903" s="11" t="s">
        <v>4663</v>
      </c>
      <c r="D1903" s="11" t="s">
        <v>101</v>
      </c>
      <c r="E1903" s="11" t="s">
        <v>5312</v>
      </c>
      <c r="F1903" s="10">
        <v>2935382048</v>
      </c>
      <c r="G1903" s="10">
        <v>1109703346</v>
      </c>
      <c r="H1903" s="18" t="s">
        <v>3044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</row>
    <row x14ac:dyDescent="0.25" r="1904" customHeight="1" ht="18.75">
      <c r="A1904" s="15" t="s">
        <v>6310</v>
      </c>
      <c r="B1904" s="10" t="s">
        <v>6311</v>
      </c>
      <c r="C1904" s="11" t="s">
        <v>6312</v>
      </c>
      <c r="D1904" s="11" t="s">
        <v>1089</v>
      </c>
      <c r="E1904" s="11" t="s">
        <v>5733</v>
      </c>
      <c r="F1904" s="18" t="s">
        <v>2396</v>
      </c>
      <c r="G1904" s="18" t="s">
        <v>5616</v>
      </c>
      <c r="H1904" s="18" t="s">
        <v>3044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</row>
    <row x14ac:dyDescent="0.25" r="1905" customHeight="1" ht="18.75">
      <c r="A1905" s="15" t="s">
        <v>6313</v>
      </c>
      <c r="B1905" s="10" t="s">
        <v>6314</v>
      </c>
      <c r="C1905" s="11" t="s">
        <v>4631</v>
      </c>
      <c r="D1905" s="11" t="s">
        <v>38</v>
      </c>
      <c r="E1905" s="11" t="s">
        <v>135</v>
      </c>
      <c r="F1905" s="18" t="s">
        <v>136</v>
      </c>
      <c r="G1905" s="18" t="s">
        <v>137</v>
      </c>
      <c r="H1905" s="18" t="s">
        <v>138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</row>
    <row x14ac:dyDescent="0.25" r="1906" customHeight="1" ht="18.75">
      <c r="A1906" s="15" t="s">
        <v>6279</v>
      </c>
      <c r="B1906" s="10" t="s">
        <v>6280</v>
      </c>
      <c r="C1906" s="11" t="s">
        <v>6055</v>
      </c>
      <c r="D1906" s="11" t="s">
        <v>76</v>
      </c>
      <c r="E1906" s="11" t="s">
        <v>334</v>
      </c>
      <c r="F1906" s="10">
        <v>9835207801</v>
      </c>
      <c r="G1906" s="10">
        <v>15412892</v>
      </c>
      <c r="H1906" s="18" t="s">
        <v>3301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</row>
    <row x14ac:dyDescent="0.25" r="1907" customHeight="1" ht="18.75">
      <c r="A1907" s="15" t="s">
        <v>6315</v>
      </c>
      <c r="B1907" s="10" t="s">
        <v>6316</v>
      </c>
      <c r="C1907" s="11" t="s">
        <v>6317</v>
      </c>
      <c r="D1907" s="11" t="s">
        <v>1089</v>
      </c>
      <c r="E1907" s="11" t="s">
        <v>3803</v>
      </c>
      <c r="F1907" s="18" t="s">
        <v>858</v>
      </c>
      <c r="G1907" s="18" t="s">
        <v>5784</v>
      </c>
      <c r="H1907" s="18" t="s">
        <v>416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</row>
    <row x14ac:dyDescent="0.25" r="1908" customHeight="1" ht="18.75">
      <c r="A1908" s="15" t="s">
        <v>6318</v>
      </c>
      <c r="B1908" s="10" t="s">
        <v>6319</v>
      </c>
      <c r="C1908" s="11" t="s">
        <v>6320</v>
      </c>
      <c r="D1908" s="11" t="s">
        <v>25</v>
      </c>
      <c r="E1908" s="11" t="s">
        <v>6321</v>
      </c>
      <c r="F1908" s="18" t="s">
        <v>6322</v>
      </c>
      <c r="G1908" s="18" t="s">
        <v>6323</v>
      </c>
      <c r="H1908" s="18" t="s">
        <v>5421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</row>
    <row x14ac:dyDescent="0.25" r="1909" customHeight="1" ht="18.75">
      <c r="A1909" s="15" t="s">
        <v>6324</v>
      </c>
      <c r="B1909" s="10" t="s">
        <v>6325</v>
      </c>
      <c r="C1909" s="11" t="s">
        <v>3325</v>
      </c>
      <c r="D1909" s="11" t="s">
        <v>126</v>
      </c>
      <c r="E1909" s="8" t="s">
        <v>3050</v>
      </c>
      <c r="F1909" s="37" t="s">
        <v>3051</v>
      </c>
      <c r="G1909" s="37" t="s">
        <v>3052</v>
      </c>
      <c r="H1909" s="37" t="s">
        <v>4266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</row>
    <row x14ac:dyDescent="0.25" r="1910" customHeight="1" ht="18.75">
      <c r="A1910" s="15" t="s">
        <v>6272</v>
      </c>
      <c r="B1910" s="10" t="s">
        <v>6273</v>
      </c>
      <c r="C1910" s="11" t="s">
        <v>6274</v>
      </c>
      <c r="D1910" s="11" t="s">
        <v>76</v>
      </c>
      <c r="E1910" s="11" t="s">
        <v>334</v>
      </c>
      <c r="F1910" s="10">
        <v>9835207801</v>
      </c>
      <c r="G1910" s="10">
        <v>15412892</v>
      </c>
      <c r="H1910" s="18" t="s">
        <v>2967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</row>
    <row x14ac:dyDescent="0.25" r="1911" customHeight="1" ht="18.75">
      <c r="A1911" s="15" t="s">
        <v>6294</v>
      </c>
      <c r="B1911" s="10" t="s">
        <v>6295</v>
      </c>
      <c r="C1911" s="11" t="s">
        <v>6296</v>
      </c>
      <c r="D1911" s="11" t="s">
        <v>11</v>
      </c>
      <c r="E1911" s="11" t="s">
        <v>3803</v>
      </c>
      <c r="F1911" s="18" t="s">
        <v>858</v>
      </c>
      <c r="G1911" s="18" t="s">
        <v>5784</v>
      </c>
      <c r="H1911" s="18" t="s">
        <v>416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</row>
    <row x14ac:dyDescent="0.25" r="1912" customHeight="1" ht="18.75">
      <c r="A1912" s="15" t="s">
        <v>6326</v>
      </c>
      <c r="B1912" s="10" t="s">
        <v>6327</v>
      </c>
      <c r="C1912" s="11" t="s">
        <v>5376</v>
      </c>
      <c r="D1912" s="11" t="s">
        <v>126</v>
      </c>
      <c r="E1912" s="11" t="s">
        <v>6328</v>
      </c>
      <c r="F1912" s="18" t="s">
        <v>6329</v>
      </c>
      <c r="G1912" s="18" t="s">
        <v>6330</v>
      </c>
      <c r="H1912" s="18" t="s">
        <v>2967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</row>
    <row x14ac:dyDescent="0.25" r="1913" customHeight="1" ht="18.75">
      <c r="A1913" s="15" t="s">
        <v>6331</v>
      </c>
      <c r="B1913" s="10" t="s">
        <v>6332</v>
      </c>
      <c r="C1913" s="11" t="s">
        <v>6333</v>
      </c>
      <c r="D1913" s="11" t="s">
        <v>1089</v>
      </c>
      <c r="E1913" s="11" t="s">
        <v>2467</v>
      </c>
      <c r="F1913" s="37" t="s">
        <v>2475</v>
      </c>
      <c r="G1913" s="37" t="s">
        <v>2631</v>
      </c>
      <c r="H1913" s="37" t="s">
        <v>53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</row>
    <row x14ac:dyDescent="0.25" r="1914" customHeight="1" ht="18.75">
      <c r="A1914" s="15" t="s">
        <v>6334</v>
      </c>
      <c r="B1914" s="10" t="s">
        <v>6335</v>
      </c>
      <c r="C1914" s="11" t="s">
        <v>6336</v>
      </c>
      <c r="D1914" s="11" t="s">
        <v>76</v>
      </c>
      <c r="E1914" s="11" t="s">
        <v>209</v>
      </c>
      <c r="F1914" s="18" t="s">
        <v>210</v>
      </c>
      <c r="G1914" s="9" t="s">
        <v>211</v>
      </c>
      <c r="H1914" s="18" t="s">
        <v>212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</row>
    <row x14ac:dyDescent="0.25" r="1915" customHeight="1" ht="18.75">
      <c r="A1915" s="15" t="s">
        <v>6337</v>
      </c>
      <c r="B1915" s="10" t="s">
        <v>6338</v>
      </c>
      <c r="C1915" s="11" t="s">
        <v>4327</v>
      </c>
      <c r="D1915" s="11" t="s">
        <v>38</v>
      </c>
      <c r="E1915" s="11" t="s">
        <v>486</v>
      </c>
      <c r="F1915" s="18" t="s">
        <v>5282</v>
      </c>
      <c r="G1915" s="18" t="s">
        <v>5283</v>
      </c>
      <c r="H1915" s="18" t="s">
        <v>3353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</row>
    <row x14ac:dyDescent="0.25" r="1916" customHeight="1" ht="18.75">
      <c r="A1916" s="15" t="s">
        <v>6339</v>
      </c>
      <c r="B1916" s="10" t="s">
        <v>6340</v>
      </c>
      <c r="C1916" s="11" t="s">
        <v>6341</v>
      </c>
      <c r="D1916" s="11" t="s">
        <v>38</v>
      </c>
      <c r="E1916" s="8" t="s">
        <v>6080</v>
      </c>
      <c r="F1916" s="37" t="s">
        <v>6081</v>
      </c>
      <c r="G1916" s="37" t="s">
        <v>6082</v>
      </c>
      <c r="H1916" s="37" t="s">
        <v>6083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</row>
    <row x14ac:dyDescent="0.25" r="1917" customHeight="1" ht="18.75">
      <c r="A1917" s="15" t="s">
        <v>6342</v>
      </c>
      <c r="B1917" s="10" t="s">
        <v>6343</v>
      </c>
      <c r="C1917" s="11" t="s">
        <v>6344</v>
      </c>
      <c r="D1917" s="11" t="s">
        <v>11</v>
      </c>
      <c r="E1917" s="11" t="s">
        <v>5895</v>
      </c>
      <c r="F1917" s="18" t="s">
        <v>5896</v>
      </c>
      <c r="G1917" s="18" t="s">
        <v>5897</v>
      </c>
      <c r="H1917" s="18" t="s">
        <v>5617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</row>
    <row x14ac:dyDescent="0.25" r="1918" customHeight="1" ht="18.75">
      <c r="A1918" s="15" t="s">
        <v>6345</v>
      </c>
      <c r="B1918" s="10" t="s">
        <v>6346</v>
      </c>
      <c r="C1918" s="11" t="s">
        <v>5049</v>
      </c>
      <c r="D1918" s="11" t="s">
        <v>101</v>
      </c>
      <c r="E1918" s="11" t="s">
        <v>102</v>
      </c>
      <c r="F1918" s="18" t="s">
        <v>103</v>
      </c>
      <c r="G1918" s="10">
        <v>1066349621</v>
      </c>
      <c r="H1918" s="18" t="s">
        <v>828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</row>
    <row x14ac:dyDescent="0.25" r="1919" customHeight="1" ht="18.75">
      <c r="A1919" s="15" t="s">
        <v>6347</v>
      </c>
      <c r="B1919" s="10" t="s">
        <v>6348</v>
      </c>
      <c r="C1919" s="11" t="s">
        <v>3319</v>
      </c>
      <c r="D1919" s="11" t="s">
        <v>101</v>
      </c>
      <c r="E1919" s="11" t="s">
        <v>102</v>
      </c>
      <c r="F1919" s="18" t="s">
        <v>103</v>
      </c>
      <c r="G1919" s="10">
        <v>1066349621</v>
      </c>
      <c r="H1919" s="18" t="s">
        <v>828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</row>
    <row x14ac:dyDescent="0.25" r="1920" customHeight="1" ht="18.75">
      <c r="A1920" s="15" t="s">
        <v>6318</v>
      </c>
      <c r="B1920" s="10" t="s">
        <v>6319</v>
      </c>
      <c r="C1920" s="11" t="s">
        <v>6320</v>
      </c>
      <c r="D1920" s="11" t="s">
        <v>25</v>
      </c>
      <c r="E1920" s="11" t="s">
        <v>6321</v>
      </c>
      <c r="F1920" s="18" t="s">
        <v>6322</v>
      </c>
      <c r="G1920" s="18" t="s">
        <v>6323</v>
      </c>
      <c r="H1920" s="18" t="s">
        <v>5421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</row>
    <row x14ac:dyDescent="0.25" r="1921" customHeight="1" ht="18.75">
      <c r="A1921" s="15" t="s">
        <v>6349</v>
      </c>
      <c r="B1921" s="10" t="s">
        <v>6350</v>
      </c>
      <c r="C1921" s="11" t="s">
        <v>4981</v>
      </c>
      <c r="D1921" s="11" t="s">
        <v>25</v>
      </c>
      <c r="E1921" s="11" t="s">
        <v>6351</v>
      </c>
      <c r="F1921" s="18" t="s">
        <v>6352</v>
      </c>
      <c r="G1921" s="18" t="s">
        <v>6353</v>
      </c>
      <c r="H1921" s="18" t="s">
        <v>212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</row>
    <row x14ac:dyDescent="0.25" r="1922" customHeight="1" ht="18.75">
      <c r="A1922" s="15" t="s">
        <v>6354</v>
      </c>
      <c r="B1922" s="10" t="s">
        <v>6355</v>
      </c>
      <c r="C1922" s="11" t="s">
        <v>2067</v>
      </c>
      <c r="D1922" s="11" t="s">
        <v>76</v>
      </c>
      <c r="E1922" s="8" t="s">
        <v>5646</v>
      </c>
      <c r="F1922" s="37" t="s">
        <v>5647</v>
      </c>
      <c r="G1922" s="37" t="s">
        <v>5648</v>
      </c>
      <c r="H1922" s="37" t="s">
        <v>5649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</row>
    <row x14ac:dyDescent="0.25" r="1923" customHeight="1" ht="18.75">
      <c r="A1923" s="15" t="s">
        <v>6356</v>
      </c>
      <c r="B1923" s="10" t="s">
        <v>6357</v>
      </c>
      <c r="C1923" s="11" t="s">
        <v>6358</v>
      </c>
      <c r="D1923" s="11" t="s">
        <v>50</v>
      </c>
      <c r="E1923" s="8" t="s">
        <v>5418</v>
      </c>
      <c r="F1923" s="37" t="s">
        <v>5419</v>
      </c>
      <c r="G1923" s="37" t="s">
        <v>5420</v>
      </c>
      <c r="H1923" s="18" t="s">
        <v>6359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</row>
    <row x14ac:dyDescent="0.25" r="1924" customHeight="1" ht="18.75">
      <c r="A1924" s="15" t="s">
        <v>6360</v>
      </c>
      <c r="B1924" s="10" t="s">
        <v>6361</v>
      </c>
      <c r="C1924" s="11" t="s">
        <v>3619</v>
      </c>
      <c r="D1924" s="11" t="s">
        <v>19</v>
      </c>
      <c r="E1924" s="11" t="s">
        <v>656</v>
      </c>
      <c r="F1924" s="18" t="s">
        <v>638</v>
      </c>
      <c r="G1924" s="18" t="s">
        <v>6362</v>
      </c>
      <c r="H1924" s="18" t="s">
        <v>3886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</row>
    <row x14ac:dyDescent="0.25" r="1925" customHeight="1" ht="18.75">
      <c r="A1925" s="15" t="s">
        <v>6363</v>
      </c>
      <c r="B1925" s="10" t="s">
        <v>6364</v>
      </c>
      <c r="C1925" s="11" t="s">
        <v>3889</v>
      </c>
      <c r="D1925" s="11" t="s">
        <v>2158</v>
      </c>
      <c r="E1925" s="11" t="s">
        <v>6365</v>
      </c>
      <c r="F1925" s="18" t="s">
        <v>5885</v>
      </c>
      <c r="G1925" s="18" t="s">
        <v>5886</v>
      </c>
      <c r="H1925" s="18" t="s">
        <v>4030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</row>
    <row x14ac:dyDescent="0.25" r="1926" customHeight="1" ht="18.75">
      <c r="A1926" s="15" t="s">
        <v>6366</v>
      </c>
      <c r="B1926" s="10" t="s">
        <v>6367</v>
      </c>
      <c r="C1926" s="11" t="s">
        <v>6368</v>
      </c>
      <c r="D1926" s="11" t="s">
        <v>50</v>
      </c>
      <c r="E1926" s="8" t="s">
        <v>1625</v>
      </c>
      <c r="F1926" s="37" t="s">
        <v>1626</v>
      </c>
      <c r="G1926" s="9" t="s">
        <v>4356</v>
      </c>
      <c r="H1926" s="37" t="s">
        <v>4664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</row>
    <row x14ac:dyDescent="0.25" r="1927" customHeight="1" ht="18.75">
      <c r="A1927" s="15" t="s">
        <v>6369</v>
      </c>
      <c r="B1927" s="10" t="s">
        <v>6370</v>
      </c>
      <c r="C1927" s="11" t="s">
        <v>4354</v>
      </c>
      <c r="D1927" s="11" t="s">
        <v>38</v>
      </c>
      <c r="E1927" s="11" t="s">
        <v>6080</v>
      </c>
      <c r="F1927" s="18" t="s">
        <v>6081</v>
      </c>
      <c r="G1927" s="18" t="s">
        <v>6082</v>
      </c>
      <c r="H1927" s="18" t="s">
        <v>6083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</row>
    <row x14ac:dyDescent="0.25" r="1928" customHeight="1" ht="18.75">
      <c r="A1928" s="15" t="s">
        <v>6371</v>
      </c>
      <c r="B1928" s="10" t="s">
        <v>6372</v>
      </c>
      <c r="C1928" s="11" t="s">
        <v>3949</v>
      </c>
      <c r="D1928" s="11" t="s">
        <v>25</v>
      </c>
      <c r="E1928" s="11" t="s">
        <v>135</v>
      </c>
      <c r="F1928" s="18" t="s">
        <v>136</v>
      </c>
      <c r="G1928" s="18" t="s">
        <v>137</v>
      </c>
      <c r="H1928" s="18" t="s">
        <v>138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</row>
    <row x14ac:dyDescent="0.25" r="1929" customHeight="1" ht="18.75">
      <c r="A1929" s="15" t="s">
        <v>6373</v>
      </c>
      <c r="B1929" s="10" t="s">
        <v>6374</v>
      </c>
      <c r="C1929" s="11" t="s">
        <v>6375</v>
      </c>
      <c r="D1929" s="11" t="s">
        <v>38</v>
      </c>
      <c r="E1929" s="11" t="s">
        <v>6376</v>
      </c>
      <c r="F1929" s="46">
        <v>14848743826</v>
      </c>
      <c r="G1929" s="46">
        <v>21305235</v>
      </c>
      <c r="H1929" s="18" t="s">
        <v>212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</row>
    <row x14ac:dyDescent="0.25" r="1930" customHeight="1" ht="18.75">
      <c r="A1930" s="15" t="s">
        <v>6377</v>
      </c>
      <c r="B1930" s="10" t="s">
        <v>6378</v>
      </c>
      <c r="C1930" s="11" t="s">
        <v>6379</v>
      </c>
      <c r="D1930" s="11" t="s">
        <v>19</v>
      </c>
      <c r="E1930" s="11" t="s">
        <v>6380</v>
      </c>
      <c r="F1930" s="18" t="s">
        <v>3140</v>
      </c>
      <c r="G1930" s="18" t="s">
        <v>6381</v>
      </c>
      <c r="H1930" s="18" t="s">
        <v>3890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</row>
    <row x14ac:dyDescent="0.25" r="1931" customHeight="1" ht="18.75">
      <c r="A1931" s="15" t="s">
        <v>6382</v>
      </c>
      <c r="B1931" s="10" t="s">
        <v>6383</v>
      </c>
      <c r="C1931" s="11" t="s">
        <v>4384</v>
      </c>
      <c r="D1931" s="11" t="s">
        <v>38</v>
      </c>
      <c r="E1931" s="11" t="s">
        <v>6384</v>
      </c>
      <c r="F1931" s="18" t="s">
        <v>6385</v>
      </c>
      <c r="G1931" s="18" t="s">
        <v>6386</v>
      </c>
      <c r="H1931" s="18" t="s">
        <v>3529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</row>
    <row x14ac:dyDescent="0.25" r="1932" customHeight="1" ht="18.75">
      <c r="A1932" s="15" t="s">
        <v>6387</v>
      </c>
      <c r="B1932" s="10" t="s">
        <v>6388</v>
      </c>
      <c r="C1932" s="11" t="s">
        <v>6389</v>
      </c>
      <c r="D1932" s="11" t="s">
        <v>11</v>
      </c>
      <c r="E1932" s="11" t="s">
        <v>6384</v>
      </c>
      <c r="F1932" s="18" t="s">
        <v>6385</v>
      </c>
      <c r="G1932" s="18" t="s">
        <v>6386</v>
      </c>
      <c r="H1932" s="18" t="s">
        <v>3529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</row>
    <row x14ac:dyDescent="0.25" r="1933" customHeight="1" ht="18.75">
      <c r="A1933" s="15" t="s">
        <v>6390</v>
      </c>
      <c r="B1933" s="10" t="s">
        <v>6391</v>
      </c>
      <c r="C1933" s="11" t="s">
        <v>6392</v>
      </c>
      <c r="D1933" s="11" t="s">
        <v>19</v>
      </c>
      <c r="E1933" s="11" t="s">
        <v>77</v>
      </c>
      <c r="F1933" s="18" t="s">
        <v>3780</v>
      </c>
      <c r="G1933" s="18" t="s">
        <v>776</v>
      </c>
      <c r="H1933" s="18" t="s">
        <v>3781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</row>
    <row x14ac:dyDescent="0.25" r="1934" customHeight="1" ht="18.75">
      <c r="A1934" s="15" t="s">
        <v>6356</v>
      </c>
      <c r="B1934" s="10" t="s">
        <v>6357</v>
      </c>
      <c r="C1934" s="11" t="s">
        <v>6358</v>
      </c>
      <c r="D1934" s="11" t="s">
        <v>50</v>
      </c>
      <c r="E1934" s="11" t="s">
        <v>6393</v>
      </c>
      <c r="F1934" s="18" t="s">
        <v>6394</v>
      </c>
      <c r="G1934" s="37" t="s">
        <v>6395</v>
      </c>
      <c r="H1934" s="18" t="s">
        <v>6359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</row>
    <row x14ac:dyDescent="0.25" r="1935" customHeight="1" ht="18.75">
      <c r="A1935" s="15" t="s">
        <v>6363</v>
      </c>
      <c r="B1935" s="10" t="s">
        <v>6364</v>
      </c>
      <c r="C1935" s="11" t="s">
        <v>3889</v>
      </c>
      <c r="D1935" s="11" t="s">
        <v>2158</v>
      </c>
      <c r="E1935" s="11" t="s">
        <v>6365</v>
      </c>
      <c r="F1935" s="18" t="s">
        <v>5885</v>
      </c>
      <c r="G1935" s="18" t="s">
        <v>5886</v>
      </c>
      <c r="H1935" s="18" t="s">
        <v>4030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</row>
    <row x14ac:dyDescent="0.25" r="1936" customHeight="1" ht="18.75">
      <c r="A1936" s="15" t="s">
        <v>6369</v>
      </c>
      <c r="B1936" s="10" t="s">
        <v>6370</v>
      </c>
      <c r="C1936" s="11" t="s">
        <v>4354</v>
      </c>
      <c r="D1936" s="11" t="s">
        <v>38</v>
      </c>
      <c r="E1936" s="11" t="s">
        <v>6080</v>
      </c>
      <c r="F1936" s="18" t="s">
        <v>6081</v>
      </c>
      <c r="G1936" s="18" t="s">
        <v>6082</v>
      </c>
      <c r="H1936" s="18" t="s">
        <v>6083</v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</row>
    <row x14ac:dyDescent="0.25" r="1937" customHeight="1" ht="18.75">
      <c r="A1937" s="15" t="s">
        <v>6396</v>
      </c>
      <c r="B1937" s="10" t="s">
        <v>6397</v>
      </c>
      <c r="C1937" s="11" t="s">
        <v>6216</v>
      </c>
      <c r="D1937" s="11" t="s">
        <v>19</v>
      </c>
      <c r="E1937" s="11" t="s">
        <v>323</v>
      </c>
      <c r="F1937" s="18" t="s">
        <v>324</v>
      </c>
      <c r="G1937" s="10">
        <v>12966112</v>
      </c>
      <c r="H1937" s="18" t="s">
        <v>212</v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</row>
    <row x14ac:dyDescent="0.25" r="1938" customHeight="1" ht="18.75">
      <c r="A1938" s="15" t="s">
        <v>6398</v>
      </c>
      <c r="B1938" s="10" t="s">
        <v>6399</v>
      </c>
      <c r="C1938" s="11" t="s">
        <v>3795</v>
      </c>
      <c r="D1938" s="11" t="s">
        <v>19</v>
      </c>
      <c r="E1938" s="11" t="s">
        <v>323</v>
      </c>
      <c r="F1938" s="18" t="s">
        <v>324</v>
      </c>
      <c r="G1938" s="10">
        <v>12966112</v>
      </c>
      <c r="H1938" s="18" t="s">
        <v>212</v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</row>
    <row x14ac:dyDescent="0.25" r="1939" customHeight="1" ht="18.75">
      <c r="A1939" s="15" t="s">
        <v>6400</v>
      </c>
      <c r="B1939" s="10" t="s">
        <v>6401</v>
      </c>
      <c r="C1939" s="11" t="s">
        <v>3304</v>
      </c>
      <c r="D1939" s="11" t="s">
        <v>958</v>
      </c>
      <c r="E1939" s="11" t="s">
        <v>3968</v>
      </c>
      <c r="F1939" s="18" t="s">
        <v>3969</v>
      </c>
      <c r="G1939" s="10">
        <v>3101727</v>
      </c>
      <c r="H1939" s="37" t="s">
        <v>4266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</row>
    <row x14ac:dyDescent="0.25" r="1940" customHeight="1" ht="18.75">
      <c r="A1940" s="15" t="s">
        <v>6402</v>
      </c>
      <c r="B1940" s="10" t="s">
        <v>6403</v>
      </c>
      <c r="C1940" s="11" t="s">
        <v>2118</v>
      </c>
      <c r="D1940" s="11" t="s">
        <v>4123</v>
      </c>
      <c r="E1940" s="8" t="s">
        <v>5497</v>
      </c>
      <c r="F1940" s="37" t="s">
        <v>2344</v>
      </c>
      <c r="G1940" s="37" t="s">
        <v>2768</v>
      </c>
      <c r="H1940" s="37" t="s">
        <v>4030</v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</row>
    <row x14ac:dyDescent="0.25" r="1941" customHeight="1" ht="18.75">
      <c r="A1941" s="15" t="s">
        <v>6404</v>
      </c>
      <c r="B1941" s="10" t="s">
        <v>6405</v>
      </c>
      <c r="C1941" s="11" t="s">
        <v>3161</v>
      </c>
      <c r="D1941" s="11" t="s">
        <v>1089</v>
      </c>
      <c r="E1941" s="11" t="s">
        <v>5733</v>
      </c>
      <c r="F1941" s="18" t="s">
        <v>2396</v>
      </c>
      <c r="G1941" s="18" t="s">
        <v>5616</v>
      </c>
      <c r="H1941" s="18" t="s">
        <v>2925</v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</row>
    <row x14ac:dyDescent="0.25" r="1942" customHeight="1" ht="18.75">
      <c r="A1942" s="15" t="s">
        <v>6406</v>
      </c>
      <c r="B1942" s="10" t="s">
        <v>6407</v>
      </c>
      <c r="C1942" s="11" t="s">
        <v>6408</v>
      </c>
      <c r="D1942" s="11" t="s">
        <v>19</v>
      </c>
      <c r="E1942" s="11" t="s">
        <v>3241</v>
      </c>
      <c r="F1942" s="37" t="s">
        <v>1964</v>
      </c>
      <c r="G1942" s="38">
        <v>89856515</v>
      </c>
      <c r="H1942" s="18" t="s">
        <v>2925</v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</row>
    <row x14ac:dyDescent="0.25" r="1943" customHeight="1" ht="18.75">
      <c r="A1943" s="15" t="s">
        <v>6409</v>
      </c>
      <c r="B1943" s="10" t="s">
        <v>6410</v>
      </c>
      <c r="C1943" s="11" t="s">
        <v>4384</v>
      </c>
      <c r="D1943" s="11" t="s">
        <v>76</v>
      </c>
      <c r="E1943" s="11" t="s">
        <v>760</v>
      </c>
      <c r="F1943" s="18" t="s">
        <v>761</v>
      </c>
      <c r="G1943" s="18" t="s">
        <v>762</v>
      </c>
      <c r="H1943" s="18" t="s">
        <v>763</v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</row>
    <row x14ac:dyDescent="0.25" r="1944" customHeight="1" ht="18.75">
      <c r="A1944" s="15" t="s">
        <v>6400</v>
      </c>
      <c r="B1944" s="10" t="s">
        <v>6401</v>
      </c>
      <c r="C1944" s="11" t="s">
        <v>3304</v>
      </c>
      <c r="D1944" s="11" t="s">
        <v>958</v>
      </c>
      <c r="E1944" s="8" t="s">
        <v>5533</v>
      </c>
      <c r="F1944" s="37" t="s">
        <v>1165</v>
      </c>
      <c r="G1944" s="37" t="s">
        <v>4413</v>
      </c>
      <c r="H1944" s="37" t="s">
        <v>4266</v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</row>
    <row x14ac:dyDescent="0.25" r="1945" customHeight="1" ht="18.75">
      <c r="A1945" s="15" t="s">
        <v>6411</v>
      </c>
      <c r="B1945" s="10" t="s">
        <v>6412</v>
      </c>
      <c r="C1945" s="11" t="s">
        <v>6413</v>
      </c>
      <c r="D1945" s="11" t="s">
        <v>11</v>
      </c>
      <c r="E1945" s="11" t="s">
        <v>5981</v>
      </c>
      <c r="F1945" s="18" t="s">
        <v>3276</v>
      </c>
      <c r="G1945" s="18" t="s">
        <v>1563</v>
      </c>
      <c r="H1945" s="18" t="s">
        <v>212</v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</row>
    <row x14ac:dyDescent="0.25" r="1946" customHeight="1" ht="18.75">
      <c r="A1946" s="15" t="s">
        <v>6414</v>
      </c>
      <c r="B1946" s="10" t="s">
        <v>6415</v>
      </c>
      <c r="C1946" s="11" t="s">
        <v>4553</v>
      </c>
      <c r="D1946" s="11" t="s">
        <v>11</v>
      </c>
      <c r="E1946" s="11" t="s">
        <v>5981</v>
      </c>
      <c r="F1946" s="18" t="s">
        <v>3276</v>
      </c>
      <c r="G1946" s="18" t="s">
        <v>1563</v>
      </c>
      <c r="H1946" s="18" t="s">
        <v>212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</row>
    <row x14ac:dyDescent="0.25" r="1947" customHeight="1" ht="18.75">
      <c r="A1947" s="15" t="s">
        <v>6416</v>
      </c>
      <c r="B1947" s="10" t="s">
        <v>6417</v>
      </c>
      <c r="C1947" s="11" t="s">
        <v>3889</v>
      </c>
      <c r="D1947" s="11" t="s">
        <v>50</v>
      </c>
      <c r="E1947" s="11" t="s">
        <v>6418</v>
      </c>
      <c r="F1947" s="18" t="s">
        <v>6419</v>
      </c>
      <c r="G1947" s="18" t="s">
        <v>6420</v>
      </c>
      <c r="H1947" s="18" t="s">
        <v>3044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</row>
    <row x14ac:dyDescent="0.25" r="1948" customHeight="1" ht="18.75">
      <c r="A1948" s="15" t="s">
        <v>6421</v>
      </c>
      <c r="B1948" s="10" t="s">
        <v>6422</v>
      </c>
      <c r="C1948" s="11" t="s">
        <v>4033</v>
      </c>
      <c r="D1948" s="11" t="s">
        <v>50</v>
      </c>
      <c r="E1948" s="11" t="s">
        <v>6423</v>
      </c>
      <c r="F1948" s="10">
        <v>12159272744</v>
      </c>
      <c r="G1948" s="10">
        <v>231412719</v>
      </c>
      <c r="H1948" s="18" t="s">
        <v>212</v>
      </c>
      <c r="I1948" s="16"/>
      <c r="J1948" s="16"/>
      <c r="K1948" s="16"/>
      <c r="L1948" s="16"/>
      <c r="M1948" s="16"/>
      <c r="N1948" s="16"/>
      <c r="O1948" s="16"/>
      <c r="P1948" s="16"/>
      <c r="Q1948" s="16"/>
      <c r="R1948" s="16"/>
      <c r="S1948" s="16"/>
      <c r="T1948" s="16"/>
      <c r="U1948" s="16"/>
      <c r="V1948" s="16"/>
      <c r="W1948" s="16"/>
      <c r="X1948" s="16"/>
      <c r="Y1948" s="16"/>
    </row>
    <row x14ac:dyDescent="0.25" r="1949" customHeight="1" ht="18.75">
      <c r="A1949" s="15" t="s">
        <v>6424</v>
      </c>
      <c r="B1949" s="10" t="s">
        <v>6425</v>
      </c>
      <c r="C1949" s="11" t="s">
        <v>4242</v>
      </c>
      <c r="D1949" s="11" t="s">
        <v>50</v>
      </c>
      <c r="E1949" s="11" t="s">
        <v>6423</v>
      </c>
      <c r="F1949" s="10">
        <v>12159272744</v>
      </c>
      <c r="G1949" s="10">
        <v>231412719</v>
      </c>
      <c r="H1949" s="18" t="s">
        <v>212</v>
      </c>
      <c r="I1949" s="16"/>
      <c r="J1949" s="16"/>
      <c r="K1949" s="16"/>
      <c r="L1949" s="16"/>
      <c r="M1949" s="16"/>
      <c r="N1949" s="16"/>
      <c r="O1949" s="16"/>
      <c r="P1949" s="16"/>
      <c r="Q1949" s="16"/>
      <c r="R1949" s="16"/>
      <c r="S1949" s="16"/>
      <c r="T1949" s="16"/>
      <c r="U1949" s="16"/>
      <c r="V1949" s="16"/>
      <c r="W1949" s="16"/>
      <c r="X1949" s="16"/>
      <c r="Y1949" s="16"/>
    </row>
    <row x14ac:dyDescent="0.25" r="1950" customHeight="1" ht="18.75">
      <c r="A1950" s="15" t="s">
        <v>6426</v>
      </c>
      <c r="B1950" s="10" t="s">
        <v>6427</v>
      </c>
      <c r="C1950" s="11" t="s">
        <v>6428</v>
      </c>
      <c r="D1950" s="11" t="s">
        <v>38</v>
      </c>
      <c r="E1950" s="11" t="s">
        <v>1327</v>
      </c>
      <c r="F1950" s="18" t="s">
        <v>1328</v>
      </c>
      <c r="G1950" s="10">
        <v>33234248</v>
      </c>
      <c r="H1950" s="18" t="s">
        <v>212</v>
      </c>
      <c r="I1950" s="16"/>
      <c r="J1950" s="16"/>
      <c r="K1950" s="16"/>
      <c r="L1950" s="16"/>
      <c r="M1950" s="16"/>
      <c r="N1950" s="16"/>
      <c r="O1950" s="16"/>
      <c r="P1950" s="16"/>
      <c r="Q1950" s="16"/>
      <c r="R1950" s="16"/>
      <c r="S1950" s="16"/>
      <c r="T1950" s="16"/>
      <c r="U1950" s="16"/>
      <c r="V1950" s="16"/>
      <c r="W1950" s="16"/>
      <c r="X1950" s="16"/>
      <c r="Y1950" s="16"/>
    </row>
    <row x14ac:dyDescent="0.25" r="1951" customHeight="1" ht="18.75">
      <c r="A1951" s="15" t="s">
        <v>6429</v>
      </c>
      <c r="B1951" s="10" t="s">
        <v>6430</v>
      </c>
      <c r="C1951" s="11" t="s">
        <v>6431</v>
      </c>
      <c r="D1951" s="11" t="s">
        <v>11</v>
      </c>
      <c r="E1951" s="11" t="s">
        <v>2944</v>
      </c>
      <c r="F1951" s="48">
        <v>45251449801</v>
      </c>
      <c r="G1951" s="38">
        <v>46703291</v>
      </c>
      <c r="H1951" s="37" t="s">
        <v>2805</v>
      </c>
      <c r="I1951" s="16"/>
      <c r="J1951" s="16"/>
      <c r="K1951" s="16"/>
      <c r="L1951" s="16"/>
      <c r="M1951" s="16"/>
      <c r="N1951" s="16"/>
      <c r="O1951" s="16"/>
      <c r="P1951" s="16"/>
      <c r="Q1951" s="16"/>
      <c r="R1951" s="16"/>
      <c r="S1951" s="16"/>
      <c r="T1951" s="16"/>
      <c r="U1951" s="16"/>
      <c r="V1951" s="16"/>
      <c r="W1951" s="16"/>
      <c r="X1951" s="16"/>
      <c r="Y1951" s="16"/>
    </row>
    <row x14ac:dyDescent="0.25" r="1952" customHeight="1" ht="18.75">
      <c r="A1952" s="15" t="s">
        <v>6432</v>
      </c>
      <c r="B1952" s="10" t="s">
        <v>6433</v>
      </c>
      <c r="C1952" s="11" t="s">
        <v>6434</v>
      </c>
      <c r="D1952" s="11" t="s">
        <v>38</v>
      </c>
      <c r="E1952" s="11" t="s">
        <v>1085</v>
      </c>
      <c r="F1952" s="10">
        <v>16110394874</v>
      </c>
      <c r="G1952" s="18" t="s">
        <v>1086</v>
      </c>
      <c r="H1952" s="18" t="s">
        <v>6435</v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</row>
    <row x14ac:dyDescent="0.25" r="1953" customHeight="1" ht="18.75">
      <c r="A1953" s="15" t="s">
        <v>6436</v>
      </c>
      <c r="B1953" s="10" t="s">
        <v>6437</v>
      </c>
      <c r="C1953" s="11" t="s">
        <v>3348</v>
      </c>
      <c r="D1953" s="11" t="s">
        <v>19</v>
      </c>
      <c r="E1953" s="11" t="s">
        <v>6380</v>
      </c>
      <c r="F1953" s="18" t="s">
        <v>3140</v>
      </c>
      <c r="G1953" s="18" t="s">
        <v>6381</v>
      </c>
      <c r="H1953" s="18" t="s">
        <v>3890</v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</row>
    <row x14ac:dyDescent="0.25" r="1954" customHeight="1" ht="18.75">
      <c r="A1954" s="15" t="s">
        <v>6438</v>
      </c>
      <c r="B1954" s="10" t="s">
        <v>6439</v>
      </c>
      <c r="C1954" s="11" t="s">
        <v>6440</v>
      </c>
      <c r="D1954" s="11" t="s">
        <v>38</v>
      </c>
      <c r="E1954" s="8" t="s">
        <v>5533</v>
      </c>
      <c r="F1954" s="37" t="s">
        <v>1165</v>
      </c>
      <c r="G1954" s="37" t="s">
        <v>4413</v>
      </c>
      <c r="H1954" s="37" t="s">
        <v>4266</v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</row>
    <row x14ac:dyDescent="0.25" r="1955" customHeight="1" ht="18.75">
      <c r="A1955" s="15" t="s">
        <v>6441</v>
      </c>
      <c r="B1955" s="10" t="s">
        <v>6442</v>
      </c>
      <c r="C1955" s="11" t="s">
        <v>6443</v>
      </c>
      <c r="D1955" s="11" t="s">
        <v>11</v>
      </c>
      <c r="E1955" s="11" t="s">
        <v>6444</v>
      </c>
      <c r="F1955" s="18" t="s">
        <v>6445</v>
      </c>
      <c r="G1955" s="38">
        <v>16875324</v>
      </c>
      <c r="H1955" s="18" t="s">
        <v>4681</v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</row>
    <row x14ac:dyDescent="0.25" r="1956" customHeight="1" ht="18.75">
      <c r="A1956" s="15" t="s">
        <v>6446</v>
      </c>
      <c r="B1956" s="10" t="s">
        <v>6447</v>
      </c>
      <c r="C1956" s="11" t="s">
        <v>6448</v>
      </c>
      <c r="D1956" s="11" t="s">
        <v>1089</v>
      </c>
      <c r="E1956" s="11" t="s">
        <v>3023</v>
      </c>
      <c r="F1956" s="37" t="s">
        <v>3024</v>
      </c>
      <c r="G1956" s="38">
        <v>5933708</v>
      </c>
      <c r="H1956" s="37" t="s">
        <v>3025</v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</row>
    <row x14ac:dyDescent="0.25" r="1957" customHeight="1" ht="18.75">
      <c r="A1957" s="15" t="s">
        <v>6429</v>
      </c>
      <c r="B1957" s="10" t="s">
        <v>6430</v>
      </c>
      <c r="C1957" s="11" t="s">
        <v>6431</v>
      </c>
      <c r="D1957" s="11" t="s">
        <v>11</v>
      </c>
      <c r="E1957" s="11" t="s">
        <v>2944</v>
      </c>
      <c r="F1957" s="48">
        <v>45251449801</v>
      </c>
      <c r="G1957" s="38">
        <v>46703291</v>
      </c>
      <c r="H1957" s="37" t="s">
        <v>2805</v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</row>
    <row x14ac:dyDescent="0.25" r="1958" customHeight="1" ht="18.75">
      <c r="A1958" s="15" t="s">
        <v>6449</v>
      </c>
      <c r="B1958" s="10" t="s">
        <v>6450</v>
      </c>
      <c r="C1958" s="11" t="s">
        <v>2755</v>
      </c>
      <c r="D1958" s="11" t="s">
        <v>2158</v>
      </c>
      <c r="E1958" s="8" t="s">
        <v>6451</v>
      </c>
      <c r="F1958" s="37" t="s">
        <v>6452</v>
      </c>
      <c r="G1958" s="37" t="s">
        <v>6453</v>
      </c>
      <c r="H1958" s="37" t="s">
        <v>5617</v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</row>
    <row x14ac:dyDescent="0.25" r="1959" customHeight="1" ht="18.75">
      <c r="A1959" s="15" t="s">
        <v>6441</v>
      </c>
      <c r="B1959" s="10" t="s">
        <v>6442</v>
      </c>
      <c r="C1959" s="11" t="s">
        <v>6443</v>
      </c>
      <c r="D1959" s="11" t="s">
        <v>11</v>
      </c>
      <c r="E1959" s="11" t="s">
        <v>5866</v>
      </c>
      <c r="F1959" s="18" t="s">
        <v>5867</v>
      </c>
      <c r="G1959" s="10">
        <v>21945562</v>
      </c>
      <c r="H1959" s="18" t="s">
        <v>4681</v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</row>
    <row x14ac:dyDescent="0.25" r="1960" customHeight="1" ht="18.75">
      <c r="A1960" s="15" t="s">
        <v>6449</v>
      </c>
      <c r="B1960" s="10" t="s">
        <v>6450</v>
      </c>
      <c r="C1960" s="11" t="s">
        <v>2755</v>
      </c>
      <c r="D1960" s="11" t="s">
        <v>2158</v>
      </c>
      <c r="E1960" s="8" t="s">
        <v>6451</v>
      </c>
      <c r="F1960" s="37" t="s">
        <v>6452</v>
      </c>
      <c r="G1960" s="37" t="s">
        <v>6453</v>
      </c>
      <c r="H1960" s="37" t="s">
        <v>5617</v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</row>
    <row x14ac:dyDescent="0.25" r="1961" customHeight="1" ht="18.75">
      <c r="A1961" s="15" t="s">
        <v>6454</v>
      </c>
      <c r="B1961" s="10" t="s">
        <v>6455</v>
      </c>
      <c r="C1961" s="11" t="s">
        <v>2275</v>
      </c>
      <c r="D1961" s="11" t="s">
        <v>19</v>
      </c>
      <c r="E1961" s="8" t="s">
        <v>6456</v>
      </c>
      <c r="F1961" s="37" t="s">
        <v>6457</v>
      </c>
      <c r="G1961" s="37" t="s">
        <v>6458</v>
      </c>
      <c r="H1961" s="37" t="s">
        <v>4086</v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</row>
    <row x14ac:dyDescent="0.25" r="1962" customHeight="1" ht="18.75">
      <c r="A1962" s="15" t="s">
        <v>6459</v>
      </c>
      <c r="B1962" s="10" t="s">
        <v>6460</v>
      </c>
      <c r="C1962" s="11" t="s">
        <v>2821</v>
      </c>
      <c r="D1962" s="11" t="s">
        <v>76</v>
      </c>
      <c r="E1962" s="8" t="s">
        <v>6461</v>
      </c>
      <c r="F1962" s="37" t="s">
        <v>4790</v>
      </c>
      <c r="G1962" s="37" t="s">
        <v>4791</v>
      </c>
      <c r="H1962" s="37" t="s">
        <v>2569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</row>
    <row x14ac:dyDescent="0.25" r="1963" customHeight="1" ht="18.75">
      <c r="A1963" s="15" t="s">
        <v>6462</v>
      </c>
      <c r="B1963" s="10" t="s">
        <v>6463</v>
      </c>
      <c r="C1963" s="11" t="s">
        <v>3569</v>
      </c>
      <c r="D1963" s="11" t="s">
        <v>76</v>
      </c>
      <c r="E1963" s="8" t="s">
        <v>6464</v>
      </c>
      <c r="F1963" s="37" t="s">
        <v>6465</v>
      </c>
      <c r="G1963" s="37" t="s">
        <v>6466</v>
      </c>
      <c r="H1963" s="37" t="s">
        <v>3030</v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</row>
    <row x14ac:dyDescent="0.25" r="1964" customHeight="1" ht="18.75">
      <c r="A1964" s="15" t="s">
        <v>6467</v>
      </c>
      <c r="B1964" s="10" t="s">
        <v>6468</v>
      </c>
      <c r="C1964" s="11" t="s">
        <v>6469</v>
      </c>
      <c r="D1964" s="11" t="s">
        <v>11</v>
      </c>
      <c r="E1964" s="11" t="s">
        <v>5981</v>
      </c>
      <c r="F1964" s="18" t="s">
        <v>3276</v>
      </c>
      <c r="G1964" s="18" t="s">
        <v>1563</v>
      </c>
      <c r="H1964" s="18" t="s">
        <v>212</v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</row>
    <row x14ac:dyDescent="0.25" r="1965" customHeight="1" ht="18.75">
      <c r="A1965" s="15" t="s">
        <v>6470</v>
      </c>
      <c r="B1965" s="10" t="s">
        <v>6471</v>
      </c>
      <c r="C1965" s="11" t="s">
        <v>6472</v>
      </c>
      <c r="D1965" s="11" t="s">
        <v>76</v>
      </c>
      <c r="E1965" s="8" t="s">
        <v>334</v>
      </c>
      <c r="F1965" s="37" t="s">
        <v>3167</v>
      </c>
      <c r="G1965" s="37" t="s">
        <v>3168</v>
      </c>
      <c r="H1965" s="37" t="s">
        <v>3313</v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</row>
    <row x14ac:dyDescent="0.25" r="1966" customHeight="1" ht="18.75">
      <c r="A1966" s="15" t="s">
        <v>6473</v>
      </c>
      <c r="B1966" s="10" t="s">
        <v>6474</v>
      </c>
      <c r="C1966" s="11" t="s">
        <v>6475</v>
      </c>
      <c r="D1966" s="11" t="s">
        <v>101</v>
      </c>
      <c r="E1966" s="11" t="s">
        <v>5312</v>
      </c>
      <c r="F1966" s="10">
        <v>2935382048</v>
      </c>
      <c r="G1966" s="10">
        <v>1109703346</v>
      </c>
      <c r="H1966" s="37" t="s">
        <v>3044</v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</row>
    <row x14ac:dyDescent="0.25" r="1967" customHeight="1" ht="18.75">
      <c r="A1967" s="15" t="s">
        <v>6476</v>
      </c>
      <c r="B1967" s="10" t="s">
        <v>6477</v>
      </c>
      <c r="C1967" s="11" t="s">
        <v>6478</v>
      </c>
      <c r="D1967" s="11" t="s">
        <v>101</v>
      </c>
      <c r="E1967" s="11" t="s">
        <v>5312</v>
      </c>
      <c r="F1967" s="10">
        <v>2935382048</v>
      </c>
      <c r="G1967" s="10">
        <v>1109703346</v>
      </c>
      <c r="H1967" s="37" t="s">
        <v>3044</v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</row>
    <row x14ac:dyDescent="0.25" r="1968" customHeight="1" ht="18.75">
      <c r="A1968" s="15" t="s">
        <v>6462</v>
      </c>
      <c r="B1968" s="10" t="s">
        <v>6463</v>
      </c>
      <c r="C1968" s="11" t="s">
        <v>3569</v>
      </c>
      <c r="D1968" s="11" t="s">
        <v>76</v>
      </c>
      <c r="E1968" s="11" t="s">
        <v>6479</v>
      </c>
      <c r="F1968" s="18" t="s">
        <v>6480</v>
      </c>
      <c r="G1968" s="18" t="s">
        <v>6481</v>
      </c>
      <c r="H1968" s="37" t="s">
        <v>3030</v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</row>
    <row x14ac:dyDescent="0.25" r="1969" customHeight="1" ht="18.75">
      <c r="A1969" s="15" t="s">
        <v>6438</v>
      </c>
      <c r="B1969" s="10" t="s">
        <v>6439</v>
      </c>
      <c r="C1969" s="11" t="s">
        <v>6440</v>
      </c>
      <c r="D1969" s="11" t="s">
        <v>38</v>
      </c>
      <c r="E1969" s="8" t="s">
        <v>6482</v>
      </c>
      <c r="F1969" s="37" t="s">
        <v>6016</v>
      </c>
      <c r="G1969" s="37" t="s">
        <v>6017</v>
      </c>
      <c r="H1969" s="37" t="s">
        <v>4266</v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</row>
    <row x14ac:dyDescent="0.25" r="1970" customHeight="1" ht="18.75">
      <c r="A1970" s="15" t="s">
        <v>6483</v>
      </c>
      <c r="B1970" s="10" t="s">
        <v>6484</v>
      </c>
      <c r="C1970" s="11" t="s">
        <v>6485</v>
      </c>
      <c r="D1970" s="11" t="s">
        <v>11</v>
      </c>
      <c r="E1970" s="11" t="s">
        <v>6486</v>
      </c>
      <c r="F1970" s="18" t="s">
        <v>5282</v>
      </c>
      <c r="G1970" s="18" t="s">
        <v>5283</v>
      </c>
      <c r="H1970" s="18" t="s">
        <v>3353</v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</row>
    <row x14ac:dyDescent="0.25" r="1971" customHeight="1" ht="18.75">
      <c r="A1971" s="15" t="s">
        <v>6487</v>
      </c>
      <c r="B1971" s="10" t="s">
        <v>6488</v>
      </c>
      <c r="C1971" s="11" t="s">
        <v>6489</v>
      </c>
      <c r="D1971" s="11" t="s">
        <v>1089</v>
      </c>
      <c r="E1971" s="11" t="s">
        <v>6490</v>
      </c>
      <c r="F1971" s="18" t="s">
        <v>6491</v>
      </c>
      <c r="G1971" s="18" t="s">
        <v>6492</v>
      </c>
      <c r="H1971" s="18" t="s">
        <v>4030</v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</row>
    <row x14ac:dyDescent="0.25" r="1972" customHeight="1" ht="18.75">
      <c r="A1972" s="15" t="s">
        <v>6493</v>
      </c>
      <c r="B1972" s="10" t="s">
        <v>6494</v>
      </c>
      <c r="C1972" s="11" t="s">
        <v>4354</v>
      </c>
      <c r="D1972" s="11" t="s">
        <v>50</v>
      </c>
      <c r="E1972" s="11" t="s">
        <v>6418</v>
      </c>
      <c r="F1972" s="18" t="s">
        <v>6419</v>
      </c>
      <c r="G1972" s="18" t="s">
        <v>6420</v>
      </c>
      <c r="H1972" s="18" t="s">
        <v>3044</v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</row>
    <row x14ac:dyDescent="0.25" r="1973" customHeight="1" ht="18.75">
      <c r="A1973" s="15" t="s">
        <v>6495</v>
      </c>
      <c r="B1973" s="10" t="s">
        <v>6496</v>
      </c>
      <c r="C1973" s="11" t="s">
        <v>5210</v>
      </c>
      <c r="D1973" s="11" t="s">
        <v>38</v>
      </c>
      <c r="E1973" s="11" t="s">
        <v>6080</v>
      </c>
      <c r="F1973" s="18" t="s">
        <v>6081</v>
      </c>
      <c r="G1973" s="18" t="s">
        <v>6082</v>
      </c>
      <c r="H1973" s="18" t="s">
        <v>6083</v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</row>
    <row x14ac:dyDescent="0.25" r="1974" customHeight="1" ht="18.75">
      <c r="A1974" s="15" t="s">
        <v>6497</v>
      </c>
      <c r="B1974" s="10" t="s">
        <v>6498</v>
      </c>
      <c r="C1974" s="11" t="s">
        <v>6499</v>
      </c>
      <c r="D1974" s="11" t="s">
        <v>76</v>
      </c>
      <c r="E1974" s="11" t="s">
        <v>209</v>
      </c>
      <c r="F1974" s="18" t="s">
        <v>210</v>
      </c>
      <c r="G1974" s="9" t="s">
        <v>211</v>
      </c>
      <c r="H1974" s="18" t="s">
        <v>212</v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</row>
    <row x14ac:dyDescent="0.25" r="1975" customHeight="1" ht="18.75">
      <c r="A1975" s="15" t="s">
        <v>6500</v>
      </c>
      <c r="B1975" s="10" t="s">
        <v>6501</v>
      </c>
      <c r="C1975" s="11" t="s">
        <v>2947</v>
      </c>
      <c r="D1975" s="11" t="s">
        <v>101</v>
      </c>
      <c r="E1975" s="11" t="s">
        <v>5312</v>
      </c>
      <c r="F1975" s="10">
        <v>2935382048</v>
      </c>
      <c r="G1975" s="10">
        <v>1109703346</v>
      </c>
      <c r="H1975" s="37" t="s">
        <v>3044</v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</row>
    <row x14ac:dyDescent="0.25" r="1976" customHeight="1" ht="18.75">
      <c r="A1976" s="15" t="s">
        <v>6502</v>
      </c>
      <c r="B1976" s="10" t="s">
        <v>6503</v>
      </c>
      <c r="C1976" s="11" t="s">
        <v>2630</v>
      </c>
      <c r="D1976" s="11" t="s">
        <v>2158</v>
      </c>
      <c r="E1976" s="11" t="s">
        <v>6504</v>
      </c>
      <c r="F1976" s="18" t="s">
        <v>6505</v>
      </c>
      <c r="G1976" s="18" t="s">
        <v>6506</v>
      </c>
      <c r="H1976" s="18" t="s">
        <v>3044</v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</row>
    <row x14ac:dyDescent="0.25" r="1977" customHeight="1" ht="18.75">
      <c r="A1977" s="15" t="s">
        <v>6507</v>
      </c>
      <c r="B1977" s="10" t="s">
        <v>6508</v>
      </c>
      <c r="C1977" s="11" t="s">
        <v>6389</v>
      </c>
      <c r="D1977" s="11" t="s">
        <v>76</v>
      </c>
      <c r="E1977" s="8" t="s">
        <v>334</v>
      </c>
      <c r="F1977" s="37" t="s">
        <v>3167</v>
      </c>
      <c r="G1977" s="37" t="s">
        <v>3168</v>
      </c>
      <c r="H1977" s="18" t="s">
        <v>3044</v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</row>
    <row x14ac:dyDescent="0.25" r="1978" customHeight="1" ht="18.75">
      <c r="A1978" s="15" t="s">
        <v>6509</v>
      </c>
      <c r="B1978" s="10" t="s">
        <v>6510</v>
      </c>
      <c r="C1978" s="11" t="s">
        <v>6511</v>
      </c>
      <c r="D1978" s="11" t="s">
        <v>11</v>
      </c>
      <c r="E1978" s="11" t="s">
        <v>1972</v>
      </c>
      <c r="F1978" s="37" t="s">
        <v>1820</v>
      </c>
      <c r="G1978" s="37" t="s">
        <v>1973</v>
      </c>
      <c r="H1978" s="37" t="s">
        <v>1974</v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</row>
    <row x14ac:dyDescent="0.25" r="1979" customHeight="1" ht="18.75">
      <c r="A1979" s="15" t="s">
        <v>6512</v>
      </c>
      <c r="B1979" s="10" t="s">
        <v>6513</v>
      </c>
      <c r="C1979" s="11" t="s">
        <v>2755</v>
      </c>
      <c r="D1979" s="11" t="s">
        <v>101</v>
      </c>
      <c r="E1979" s="11" t="s">
        <v>6514</v>
      </c>
      <c r="F1979" s="18" t="s">
        <v>6515</v>
      </c>
      <c r="G1979" s="18" t="s">
        <v>6516</v>
      </c>
      <c r="H1979" s="18" t="s">
        <v>6517</v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</row>
    <row x14ac:dyDescent="0.25" r="1980" customHeight="1" ht="18.75">
      <c r="A1980" s="15" t="s">
        <v>6454</v>
      </c>
      <c r="B1980" s="10" t="s">
        <v>6455</v>
      </c>
      <c r="C1980" s="11" t="s">
        <v>2275</v>
      </c>
      <c r="D1980" s="11" t="s">
        <v>19</v>
      </c>
      <c r="E1980" s="8" t="s">
        <v>6456</v>
      </c>
      <c r="F1980" s="37" t="s">
        <v>6457</v>
      </c>
      <c r="G1980" s="37" t="s">
        <v>6458</v>
      </c>
      <c r="H1980" s="37" t="s">
        <v>4086</v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</row>
    <row x14ac:dyDescent="0.25" r="1981" customHeight="1" ht="18.75">
      <c r="A1981" s="15" t="s">
        <v>6487</v>
      </c>
      <c r="B1981" s="10" t="s">
        <v>6488</v>
      </c>
      <c r="C1981" s="11" t="s">
        <v>6489</v>
      </c>
      <c r="D1981" s="11" t="s">
        <v>1089</v>
      </c>
      <c r="E1981" s="11" t="s">
        <v>6490</v>
      </c>
      <c r="F1981" s="18" t="s">
        <v>6491</v>
      </c>
      <c r="G1981" s="18" t="s">
        <v>6492</v>
      </c>
      <c r="H1981" s="18" t="s">
        <v>4030</v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</row>
    <row x14ac:dyDescent="0.25" r="1982" customHeight="1" ht="18.75">
      <c r="A1982" s="15" t="s">
        <v>6454</v>
      </c>
      <c r="B1982" s="10" t="s">
        <v>6455</v>
      </c>
      <c r="C1982" s="11" t="s">
        <v>2275</v>
      </c>
      <c r="D1982" s="11" t="s">
        <v>19</v>
      </c>
      <c r="E1982" s="8" t="s">
        <v>6518</v>
      </c>
      <c r="F1982" s="37" t="s">
        <v>6519</v>
      </c>
      <c r="G1982" s="37" t="s">
        <v>6520</v>
      </c>
      <c r="H1982" s="37" t="s">
        <v>4086</v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</row>
    <row x14ac:dyDescent="0.25" r="1983" customHeight="1" ht="18.75">
      <c r="A1983" s="15" t="s">
        <v>6521</v>
      </c>
      <c r="B1983" s="10" t="s">
        <v>6522</v>
      </c>
      <c r="C1983" s="11" t="s">
        <v>3889</v>
      </c>
      <c r="D1983" s="11" t="s">
        <v>38</v>
      </c>
      <c r="E1983" s="11" t="s">
        <v>5646</v>
      </c>
      <c r="F1983" s="18" t="s">
        <v>5647</v>
      </c>
      <c r="G1983" s="18" t="s">
        <v>5648</v>
      </c>
      <c r="H1983" s="18" t="s">
        <v>6523</v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</row>
    <row x14ac:dyDescent="0.25" r="1984" customHeight="1" ht="18.75">
      <c r="A1984" s="15" t="s">
        <v>6524</v>
      </c>
      <c r="B1984" s="10" t="s">
        <v>6525</v>
      </c>
      <c r="C1984" s="11" t="s">
        <v>3068</v>
      </c>
      <c r="D1984" s="11" t="s">
        <v>1397</v>
      </c>
      <c r="E1984" s="11" t="s">
        <v>6526</v>
      </c>
      <c r="F1984" s="18" t="s">
        <v>5877</v>
      </c>
      <c r="G1984" s="18" t="s">
        <v>5878</v>
      </c>
      <c r="H1984" s="18" t="s">
        <v>5730</v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</row>
    <row x14ac:dyDescent="0.25" r="1985" customHeight="1" ht="18.75">
      <c r="A1985" s="15" t="s">
        <v>6527</v>
      </c>
      <c r="B1985" s="10" t="s">
        <v>6528</v>
      </c>
      <c r="C1985" s="11" t="s">
        <v>6529</v>
      </c>
      <c r="D1985" s="11" t="s">
        <v>76</v>
      </c>
      <c r="E1985" s="11" t="s">
        <v>2407</v>
      </c>
      <c r="F1985" s="18" t="s">
        <v>5809</v>
      </c>
      <c r="G1985" s="18" t="s">
        <v>5810</v>
      </c>
      <c r="H1985" s="18" t="s">
        <v>5843</v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</row>
    <row x14ac:dyDescent="0.25" r="1986" customHeight="1" ht="18.75">
      <c r="A1986" s="15" t="s">
        <v>6530</v>
      </c>
      <c r="B1986" s="10" t="s">
        <v>6531</v>
      </c>
      <c r="C1986" s="11" t="s">
        <v>6532</v>
      </c>
      <c r="D1986" s="11" t="s">
        <v>126</v>
      </c>
      <c r="E1986" s="11" t="s">
        <v>5501</v>
      </c>
      <c r="F1986" s="18" t="s">
        <v>6533</v>
      </c>
      <c r="G1986" s="18" t="s">
        <v>6534</v>
      </c>
      <c r="H1986" s="18" t="s">
        <v>5617</v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</row>
    <row x14ac:dyDescent="0.25" r="1987" customHeight="1" ht="18.75">
      <c r="A1987" s="15" t="s">
        <v>6535</v>
      </c>
      <c r="B1987" s="10" t="s">
        <v>6536</v>
      </c>
      <c r="C1987" s="11" t="s">
        <v>4184</v>
      </c>
      <c r="D1987" s="11" t="s">
        <v>2158</v>
      </c>
      <c r="E1987" s="11" t="s">
        <v>4342</v>
      </c>
      <c r="F1987" s="10">
        <v>83670866353</v>
      </c>
      <c r="G1987" s="10">
        <v>1674196</v>
      </c>
      <c r="H1987" s="18" t="s">
        <v>4086</v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</row>
    <row x14ac:dyDescent="0.25" r="1988" customHeight="1" ht="18.75">
      <c r="A1988" s="15" t="s">
        <v>6530</v>
      </c>
      <c r="B1988" s="10" t="s">
        <v>6531</v>
      </c>
      <c r="C1988" s="11" t="s">
        <v>6532</v>
      </c>
      <c r="D1988" s="11" t="s">
        <v>126</v>
      </c>
      <c r="E1988" s="11" t="s">
        <v>5895</v>
      </c>
      <c r="F1988" s="18" t="s">
        <v>5896</v>
      </c>
      <c r="G1988" s="18" t="s">
        <v>5897</v>
      </c>
      <c r="H1988" s="18" t="s">
        <v>5617</v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</row>
    <row x14ac:dyDescent="0.25" r="1989" customHeight="1" ht="18">
      <c r="A1989" s="15" t="s">
        <v>6537</v>
      </c>
      <c r="B1989" s="10" t="s">
        <v>6538</v>
      </c>
      <c r="C1989" s="11" t="s">
        <v>2482</v>
      </c>
      <c r="D1989" s="11" t="s">
        <v>25</v>
      </c>
      <c r="E1989" s="11" t="s">
        <v>6539</v>
      </c>
      <c r="F1989" s="18" t="s">
        <v>6540</v>
      </c>
      <c r="G1989" s="18" t="s">
        <v>669</v>
      </c>
      <c r="H1989" s="18" t="s">
        <v>6047</v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</row>
    <row x14ac:dyDescent="0.25" r="1990" customHeight="1" ht="18">
      <c r="A1990" s="15" t="s">
        <v>6541</v>
      </c>
      <c r="B1990" s="10" t="s">
        <v>6542</v>
      </c>
      <c r="C1990" s="11" t="s">
        <v>6543</v>
      </c>
      <c r="D1990" s="11" t="s">
        <v>101</v>
      </c>
      <c r="E1990" s="11" t="s">
        <v>6544</v>
      </c>
      <c r="F1990" s="18" t="s">
        <v>6515</v>
      </c>
      <c r="G1990" s="18" t="s">
        <v>6516</v>
      </c>
      <c r="H1990" s="18" t="s">
        <v>6517</v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</row>
    <row x14ac:dyDescent="0.25" r="1991" customHeight="1" ht="18.75">
      <c r="A1991" s="15" t="s">
        <v>6545</v>
      </c>
      <c r="B1991" s="10" t="s">
        <v>6546</v>
      </c>
      <c r="C1991" s="11" t="s">
        <v>3007</v>
      </c>
      <c r="D1991" s="11" t="s">
        <v>1946</v>
      </c>
      <c r="E1991" s="11" t="s">
        <v>6547</v>
      </c>
      <c r="F1991" s="18" t="s">
        <v>6548</v>
      </c>
      <c r="G1991" s="18" t="s">
        <v>6549</v>
      </c>
      <c r="H1991" s="18" t="s">
        <v>6550</v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</row>
    <row x14ac:dyDescent="0.25" r="1992" customHeight="1" ht="18.75">
      <c r="A1992" s="15" t="s">
        <v>6551</v>
      </c>
      <c r="B1992" s="10" t="s">
        <v>6552</v>
      </c>
      <c r="C1992" s="11" t="s">
        <v>6553</v>
      </c>
      <c r="D1992" s="11" t="s">
        <v>126</v>
      </c>
      <c r="E1992" s="11" t="s">
        <v>3029</v>
      </c>
      <c r="F1992" s="38">
        <v>13881193820</v>
      </c>
      <c r="G1992" s="38">
        <v>23340350</v>
      </c>
      <c r="H1992" s="37" t="s">
        <v>3030</v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</row>
    <row x14ac:dyDescent="0.25" r="1993" customHeight="1" ht="18.75">
      <c r="A1993" s="15" t="s">
        <v>6554</v>
      </c>
      <c r="B1993" s="10" t="s">
        <v>6555</v>
      </c>
      <c r="C1993" s="11" t="s">
        <v>5200</v>
      </c>
      <c r="D1993" s="11" t="s">
        <v>76</v>
      </c>
      <c r="E1993" s="11" t="s">
        <v>4323</v>
      </c>
      <c r="F1993" s="18" t="s">
        <v>3167</v>
      </c>
      <c r="G1993" s="18" t="s">
        <v>4324</v>
      </c>
      <c r="H1993" s="18" t="s">
        <v>2805</v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</row>
    <row x14ac:dyDescent="0.25" r="1994" customHeight="1" ht="18.75">
      <c r="A1994" s="15" t="s">
        <v>6556</v>
      </c>
      <c r="B1994" s="10" t="s">
        <v>6557</v>
      </c>
      <c r="C1994" s="11" t="s">
        <v>5165</v>
      </c>
      <c r="D1994" s="11" t="s">
        <v>2710</v>
      </c>
      <c r="E1994" s="8" t="s">
        <v>6558</v>
      </c>
      <c r="F1994" s="37" t="s">
        <v>3720</v>
      </c>
      <c r="G1994" s="37" t="s">
        <v>2862</v>
      </c>
      <c r="H1994" s="37" t="s">
        <v>2805</v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</row>
    <row x14ac:dyDescent="0.25" r="1995" customHeight="1" ht="18.75">
      <c r="A1995" s="15" t="s">
        <v>6559</v>
      </c>
      <c r="B1995" s="10" t="s">
        <v>6560</v>
      </c>
      <c r="C1995" s="11" t="s">
        <v>6561</v>
      </c>
      <c r="D1995" s="11" t="s">
        <v>76</v>
      </c>
      <c r="E1995" s="11" t="s">
        <v>4323</v>
      </c>
      <c r="F1995" s="18" t="s">
        <v>3167</v>
      </c>
      <c r="G1995" s="18" t="s">
        <v>4324</v>
      </c>
      <c r="H1995" s="18" t="s">
        <v>2805</v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</row>
    <row x14ac:dyDescent="0.25" r="1996" customHeight="1" ht="18.75">
      <c r="A1996" s="15" t="s">
        <v>6562</v>
      </c>
      <c r="B1996" s="10" t="s">
        <v>6563</v>
      </c>
      <c r="C1996" s="11" t="s">
        <v>5155</v>
      </c>
      <c r="D1996" s="11" t="s">
        <v>1867</v>
      </c>
      <c r="E1996" s="8" t="s">
        <v>6564</v>
      </c>
      <c r="F1996" s="37" t="s">
        <v>6565</v>
      </c>
      <c r="G1996" s="37" t="s">
        <v>6566</v>
      </c>
      <c r="H1996" s="37" t="s">
        <v>4030</v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</row>
    <row x14ac:dyDescent="0.25" r="1997" customHeight="1" ht="18.75">
      <c r="A1997" s="15" t="s">
        <v>6535</v>
      </c>
      <c r="B1997" s="10" t="s">
        <v>6536</v>
      </c>
      <c r="C1997" s="11" t="s">
        <v>4184</v>
      </c>
      <c r="D1997" s="11" t="s">
        <v>2158</v>
      </c>
      <c r="E1997" s="11" t="s">
        <v>4342</v>
      </c>
      <c r="F1997" s="10">
        <v>83670866353</v>
      </c>
      <c r="G1997" s="10">
        <v>1674196</v>
      </c>
      <c r="H1997" s="18" t="s">
        <v>4086</v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</row>
    <row x14ac:dyDescent="0.25" r="1998" customHeight="1" ht="18.75">
      <c r="A1998" s="15" t="s">
        <v>6567</v>
      </c>
      <c r="B1998" s="10" t="s">
        <v>6568</v>
      </c>
      <c r="C1998" s="11" t="s">
        <v>6569</v>
      </c>
      <c r="D1998" s="11" t="s">
        <v>76</v>
      </c>
      <c r="E1998" s="11" t="s">
        <v>4106</v>
      </c>
      <c r="F1998" s="18" t="s">
        <v>3415</v>
      </c>
      <c r="G1998" s="18" t="s">
        <v>3644</v>
      </c>
      <c r="H1998" s="18" t="s">
        <v>3417</v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</row>
    <row x14ac:dyDescent="0.25" r="1999" customHeight="1" ht="18.75">
      <c r="A1999" s="15" t="s">
        <v>6570</v>
      </c>
      <c r="B1999" s="10" t="s">
        <v>6571</v>
      </c>
      <c r="C1999" s="11" t="s">
        <v>6572</v>
      </c>
      <c r="D1999" s="11" t="s">
        <v>76</v>
      </c>
      <c r="E1999" s="11" t="s">
        <v>6573</v>
      </c>
      <c r="F1999" s="18" t="s">
        <v>6574</v>
      </c>
      <c r="G1999" s="18" t="s">
        <v>6575</v>
      </c>
      <c r="H1999" s="18" t="s">
        <v>3174</v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</row>
    <row x14ac:dyDescent="0.25" r="2000" customHeight="1" ht="18.75">
      <c r="A2000" s="15" t="s">
        <v>6576</v>
      </c>
      <c r="B2000" s="10" t="s">
        <v>6577</v>
      </c>
      <c r="C2000" s="11" t="s">
        <v>6578</v>
      </c>
      <c r="D2000" s="11" t="s">
        <v>4026</v>
      </c>
      <c r="E2000" s="11" t="s">
        <v>5501</v>
      </c>
      <c r="F2000" s="18" t="s">
        <v>6533</v>
      </c>
      <c r="G2000" s="18" t="s">
        <v>6534</v>
      </c>
      <c r="H2000" s="18" t="s">
        <v>5617</v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</row>
    <row x14ac:dyDescent="0.25" r="2001" customHeight="1" ht="18.75">
      <c r="A2001" s="15" t="s">
        <v>6579</v>
      </c>
      <c r="B2001" s="10" t="s">
        <v>6580</v>
      </c>
      <c r="C2001" s="11" t="s">
        <v>3673</v>
      </c>
      <c r="D2001" s="11" t="s">
        <v>19</v>
      </c>
      <c r="E2001" s="11" t="s">
        <v>6544</v>
      </c>
      <c r="F2001" s="18" t="s">
        <v>6515</v>
      </c>
      <c r="G2001" s="18" t="s">
        <v>6516</v>
      </c>
      <c r="H2001" s="18" t="s">
        <v>6517</v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</row>
    <row x14ac:dyDescent="0.25" r="2002" customHeight="1" ht="18.75">
      <c r="A2002" s="15" t="s">
        <v>6576</v>
      </c>
      <c r="B2002" s="10" t="s">
        <v>6577</v>
      </c>
      <c r="C2002" s="11" t="s">
        <v>6578</v>
      </c>
      <c r="D2002" s="11" t="s">
        <v>4026</v>
      </c>
      <c r="E2002" s="11" t="s">
        <v>6581</v>
      </c>
      <c r="F2002" s="18" t="s">
        <v>6582</v>
      </c>
      <c r="G2002" s="18" t="s">
        <v>6583</v>
      </c>
      <c r="H2002" s="18" t="s">
        <v>5617</v>
      </c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</row>
    <row x14ac:dyDescent="0.25" r="2003" customHeight="1" ht="18.75">
      <c r="A2003" s="15" t="s">
        <v>6537</v>
      </c>
      <c r="B2003" s="10" t="s">
        <v>6538</v>
      </c>
      <c r="C2003" s="11" t="s">
        <v>2482</v>
      </c>
      <c r="D2003" s="11" t="s">
        <v>25</v>
      </c>
      <c r="E2003" s="11" t="s">
        <v>6539</v>
      </c>
      <c r="F2003" s="18" t="s">
        <v>6540</v>
      </c>
      <c r="G2003" s="18" t="s">
        <v>669</v>
      </c>
      <c r="H2003" s="18" t="s">
        <v>6047</v>
      </c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</row>
    <row x14ac:dyDescent="0.25" r="2004" customHeight="1" ht="18.75">
      <c r="A2004" s="15" t="s">
        <v>6584</v>
      </c>
      <c r="B2004" s="10" t="s">
        <v>6585</v>
      </c>
      <c r="C2004" s="11" t="s">
        <v>4574</v>
      </c>
      <c r="D2004" s="11" t="s">
        <v>11</v>
      </c>
      <c r="E2004" s="11" t="s">
        <v>6586</v>
      </c>
      <c r="F2004" s="18" t="s">
        <v>6587</v>
      </c>
      <c r="G2004" s="18" t="s">
        <v>6588</v>
      </c>
      <c r="H2004" s="18" t="s">
        <v>6589</v>
      </c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</row>
    <row x14ac:dyDescent="0.25" r="2005" customHeight="1" ht="18.75">
      <c r="A2005" s="15" t="s">
        <v>6590</v>
      </c>
      <c r="B2005" s="10" t="s">
        <v>6591</v>
      </c>
      <c r="C2005" s="11" t="s">
        <v>6592</v>
      </c>
      <c r="D2005" s="11" t="s">
        <v>1089</v>
      </c>
      <c r="E2005" s="11" t="s">
        <v>6593</v>
      </c>
      <c r="F2005" s="18" t="s">
        <v>6594</v>
      </c>
      <c r="G2005" s="18" t="s">
        <v>6595</v>
      </c>
      <c r="H2005" s="18" t="s">
        <v>3313</v>
      </c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</row>
    <row x14ac:dyDescent="0.25" r="2006" customHeight="1" ht="18.75">
      <c r="A2006" s="15" t="s">
        <v>6596</v>
      </c>
      <c r="B2006" s="10" t="s">
        <v>6597</v>
      </c>
      <c r="C2006" s="11" t="s">
        <v>6598</v>
      </c>
      <c r="D2006" s="11" t="s">
        <v>76</v>
      </c>
      <c r="E2006" s="11" t="s">
        <v>447</v>
      </c>
      <c r="F2006" s="18" t="s">
        <v>6599</v>
      </c>
      <c r="G2006" s="18" t="s">
        <v>6600</v>
      </c>
      <c r="H2006" s="18" t="s">
        <v>6601</v>
      </c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</row>
    <row x14ac:dyDescent="0.25" r="2007" customHeight="1" ht="18.75">
      <c r="A2007" s="15" t="s">
        <v>6602</v>
      </c>
      <c r="B2007" s="10" t="s">
        <v>6603</v>
      </c>
      <c r="C2007" s="11" t="s">
        <v>6604</v>
      </c>
      <c r="D2007" s="11" t="s">
        <v>1089</v>
      </c>
      <c r="E2007" s="11" t="s">
        <v>6605</v>
      </c>
      <c r="F2007" s="18" t="s">
        <v>2396</v>
      </c>
      <c r="G2007" s="18" t="s">
        <v>5616</v>
      </c>
      <c r="H2007" s="18" t="s">
        <v>3044</v>
      </c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</row>
    <row x14ac:dyDescent="0.25" r="2008" customHeight="1" ht="18.75">
      <c r="A2008" s="15" t="s">
        <v>6606</v>
      </c>
      <c r="B2008" s="10" t="s">
        <v>6607</v>
      </c>
      <c r="C2008" s="11" t="s">
        <v>3740</v>
      </c>
      <c r="D2008" s="11" t="s">
        <v>1089</v>
      </c>
      <c r="E2008" s="11" t="s">
        <v>6605</v>
      </c>
      <c r="F2008" s="18" t="s">
        <v>2396</v>
      </c>
      <c r="G2008" s="18" t="s">
        <v>5616</v>
      </c>
      <c r="H2008" s="18" t="s">
        <v>3044</v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</row>
    <row x14ac:dyDescent="0.25" r="2009" customHeight="1" ht="18.75">
      <c r="A2009" s="15" t="s">
        <v>6608</v>
      </c>
      <c r="B2009" s="10" t="s">
        <v>6609</v>
      </c>
      <c r="C2009" s="11" t="s">
        <v>6610</v>
      </c>
      <c r="D2009" s="11" t="s">
        <v>1924</v>
      </c>
      <c r="E2009" s="8" t="s">
        <v>6611</v>
      </c>
      <c r="F2009" s="37" t="s">
        <v>6612</v>
      </c>
      <c r="G2009" s="37" t="s">
        <v>6613</v>
      </c>
      <c r="H2009" s="37" t="s">
        <v>6614</v>
      </c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</row>
    <row x14ac:dyDescent="0.25" r="2010" customHeight="1" ht="18.75">
      <c r="A2010" s="15" t="s">
        <v>6545</v>
      </c>
      <c r="B2010" s="10" t="s">
        <v>6546</v>
      </c>
      <c r="C2010" s="11" t="s">
        <v>3007</v>
      </c>
      <c r="D2010" s="11" t="s">
        <v>1946</v>
      </c>
      <c r="E2010" s="11" t="s">
        <v>6547</v>
      </c>
      <c r="F2010" s="18" t="s">
        <v>6548</v>
      </c>
      <c r="G2010" s="18" t="s">
        <v>6549</v>
      </c>
      <c r="H2010" s="18" t="s">
        <v>6550</v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</row>
    <row x14ac:dyDescent="0.25" r="2011" customHeight="1" ht="18.75">
      <c r="A2011" s="15" t="s">
        <v>6615</v>
      </c>
      <c r="B2011" s="10" t="s">
        <v>6616</v>
      </c>
      <c r="C2011" s="11" t="s">
        <v>6617</v>
      </c>
      <c r="D2011" s="11" t="s">
        <v>1089</v>
      </c>
      <c r="E2011" s="11" t="s">
        <v>6605</v>
      </c>
      <c r="F2011" s="18" t="s">
        <v>2396</v>
      </c>
      <c r="G2011" s="18" t="s">
        <v>5616</v>
      </c>
      <c r="H2011" s="18" t="s">
        <v>3044</v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</row>
    <row x14ac:dyDescent="0.25" r="2012" customHeight="1" ht="18.75">
      <c r="A2012" s="15" t="s">
        <v>6618</v>
      </c>
      <c r="B2012" s="10" t="s">
        <v>6619</v>
      </c>
      <c r="C2012" s="11" t="s">
        <v>3161</v>
      </c>
      <c r="D2012" s="11" t="s">
        <v>1089</v>
      </c>
      <c r="E2012" s="11" t="s">
        <v>6605</v>
      </c>
      <c r="F2012" s="18" t="s">
        <v>2396</v>
      </c>
      <c r="G2012" s="18" t="s">
        <v>5616</v>
      </c>
      <c r="H2012" s="18" t="s">
        <v>3044</v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</row>
    <row x14ac:dyDescent="0.25" r="2013" customHeight="1" ht="18.75">
      <c r="A2013" s="15" t="s">
        <v>6545</v>
      </c>
      <c r="B2013" s="10" t="s">
        <v>6546</v>
      </c>
      <c r="C2013" s="11" t="s">
        <v>3007</v>
      </c>
      <c r="D2013" s="11" t="s">
        <v>1946</v>
      </c>
      <c r="E2013" s="11" t="s">
        <v>6620</v>
      </c>
      <c r="F2013" s="18" t="s">
        <v>6621</v>
      </c>
      <c r="G2013" s="18" t="s">
        <v>6622</v>
      </c>
      <c r="H2013" s="18" t="s">
        <v>6550</v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</row>
    <row x14ac:dyDescent="0.25" r="2014" customHeight="1" ht="18.75">
      <c r="A2014" s="15" t="s">
        <v>6602</v>
      </c>
      <c r="B2014" s="10" t="s">
        <v>6603</v>
      </c>
      <c r="C2014" s="11" t="s">
        <v>6604</v>
      </c>
      <c r="D2014" s="11" t="s">
        <v>1089</v>
      </c>
      <c r="E2014" s="11" t="s">
        <v>6605</v>
      </c>
      <c r="F2014" s="18" t="s">
        <v>2396</v>
      </c>
      <c r="G2014" s="18" t="s">
        <v>5616</v>
      </c>
      <c r="H2014" s="18" t="s">
        <v>3044</v>
      </c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  <c r="Y2014" s="17"/>
    </row>
    <row x14ac:dyDescent="0.25" r="2015" customHeight="1" ht="18.75">
      <c r="A2015" s="15" t="s">
        <v>6606</v>
      </c>
      <c r="B2015" s="10" t="s">
        <v>6607</v>
      </c>
      <c r="C2015" s="11" t="s">
        <v>3740</v>
      </c>
      <c r="D2015" s="11" t="s">
        <v>1089</v>
      </c>
      <c r="E2015" s="11" t="s">
        <v>6605</v>
      </c>
      <c r="F2015" s="18" t="s">
        <v>2396</v>
      </c>
      <c r="G2015" s="18" t="s">
        <v>5616</v>
      </c>
      <c r="H2015" s="18" t="s">
        <v>3044</v>
      </c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  <c r="Y2015" s="17"/>
    </row>
    <row x14ac:dyDescent="0.25" r="2016" customHeight="1" ht="18.75">
      <c r="A2016" s="15" t="s">
        <v>6608</v>
      </c>
      <c r="B2016" s="10" t="s">
        <v>6609</v>
      </c>
      <c r="C2016" s="11" t="s">
        <v>6610</v>
      </c>
      <c r="D2016" s="11" t="s">
        <v>1924</v>
      </c>
      <c r="E2016" s="8" t="s">
        <v>6611</v>
      </c>
      <c r="F2016" s="37" t="s">
        <v>6612</v>
      </c>
      <c r="G2016" s="37" t="s">
        <v>6613</v>
      </c>
      <c r="H2016" s="37" t="s">
        <v>6614</v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</row>
    <row x14ac:dyDescent="0.25" r="2017" customHeight="1" ht="18.75">
      <c r="A2017" s="15" t="s">
        <v>6623</v>
      </c>
      <c r="B2017" s="10" t="s">
        <v>6624</v>
      </c>
      <c r="C2017" s="11" t="s">
        <v>1968</v>
      </c>
      <c r="D2017" s="11" t="s">
        <v>11</v>
      </c>
      <c r="E2017" s="11" t="s">
        <v>6625</v>
      </c>
      <c r="F2017" s="18" t="s">
        <v>6626</v>
      </c>
      <c r="G2017" s="18" t="s">
        <v>6627</v>
      </c>
      <c r="H2017" s="18" t="s">
        <v>6628</v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</row>
    <row x14ac:dyDescent="0.25" r="2018" customHeight="1" ht="18.75">
      <c r="A2018" s="15" t="s">
        <v>6629</v>
      </c>
      <c r="B2018" s="10" t="s">
        <v>6630</v>
      </c>
      <c r="C2018" s="11" t="s">
        <v>6631</v>
      </c>
      <c r="D2018" s="11" t="s">
        <v>1397</v>
      </c>
      <c r="E2018" s="11" t="s">
        <v>6632</v>
      </c>
      <c r="F2018" s="18" t="s">
        <v>5877</v>
      </c>
      <c r="G2018" s="18" t="s">
        <v>5878</v>
      </c>
      <c r="H2018" s="18" t="s">
        <v>6633</v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</row>
    <row x14ac:dyDescent="0.25" r="2019" customHeight="1" ht="18.75">
      <c r="A2019" s="15" t="s">
        <v>6634</v>
      </c>
      <c r="B2019" s="10" t="s">
        <v>6635</v>
      </c>
      <c r="C2019" s="11" t="s">
        <v>3244</v>
      </c>
      <c r="D2019" s="11" t="s">
        <v>101</v>
      </c>
      <c r="E2019" s="11" t="s">
        <v>5660</v>
      </c>
      <c r="F2019" s="37" t="s">
        <v>5661</v>
      </c>
      <c r="G2019" s="37" t="s">
        <v>5662</v>
      </c>
      <c r="H2019" s="37" t="s">
        <v>5663</v>
      </c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</row>
    <row x14ac:dyDescent="0.25" r="2020" customHeight="1" ht="18.75">
      <c r="A2020" s="15" t="s">
        <v>6636</v>
      </c>
      <c r="B2020" s="10" t="s">
        <v>6637</v>
      </c>
      <c r="C2020" s="11" t="s">
        <v>6638</v>
      </c>
      <c r="D2020" s="11" t="s">
        <v>126</v>
      </c>
      <c r="E2020" s="11" t="s">
        <v>6482</v>
      </c>
      <c r="F2020" s="18" t="s">
        <v>6016</v>
      </c>
      <c r="G2020" s="18" t="s">
        <v>6017</v>
      </c>
      <c r="H2020" s="18" t="s">
        <v>4266</v>
      </c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</row>
    <row x14ac:dyDescent="0.25" r="2021" customHeight="1" ht="18.75">
      <c r="A2021" s="15" t="s">
        <v>6639</v>
      </c>
      <c r="B2021" s="10" t="s">
        <v>6640</v>
      </c>
      <c r="C2021" s="11" t="s">
        <v>5049</v>
      </c>
      <c r="D2021" s="11" t="s">
        <v>38</v>
      </c>
      <c r="E2021" s="8" t="s">
        <v>6641</v>
      </c>
      <c r="F2021" s="9" t="s">
        <v>6642</v>
      </c>
      <c r="G2021" s="9" t="s">
        <v>6643</v>
      </c>
      <c r="H2021" s="9" t="s">
        <v>5663</v>
      </c>
      <c r="I2021" s="16"/>
      <c r="J2021" s="16"/>
      <c r="K2021" s="16"/>
      <c r="L2021" s="16"/>
      <c r="M2021" s="16"/>
      <c r="N2021" s="16"/>
      <c r="O2021" s="16"/>
      <c r="P2021" s="16"/>
      <c r="Q2021" s="16"/>
      <c r="R2021" s="16"/>
      <c r="S2021" s="16"/>
      <c r="T2021" s="16"/>
      <c r="U2021" s="16"/>
      <c r="V2021" s="16"/>
      <c r="W2021" s="16"/>
      <c r="X2021" s="16"/>
      <c r="Y2021" s="16"/>
    </row>
    <row x14ac:dyDescent="0.25" r="2022" customHeight="1" ht="18.75">
      <c r="A2022" s="15" t="s">
        <v>6644</v>
      </c>
      <c r="B2022" s="10" t="s">
        <v>6645</v>
      </c>
      <c r="C2022" s="11" t="s">
        <v>6646</v>
      </c>
      <c r="D2022" s="11" t="s">
        <v>1089</v>
      </c>
      <c r="E2022" s="11" t="s">
        <v>3956</v>
      </c>
      <c r="F2022" s="18" t="s">
        <v>2887</v>
      </c>
      <c r="G2022" s="18" t="s">
        <v>5781</v>
      </c>
      <c r="H2022" s="9" t="s">
        <v>5373</v>
      </c>
      <c r="I2022" s="16"/>
      <c r="J2022" s="16"/>
      <c r="K2022" s="16"/>
      <c r="L2022" s="16"/>
      <c r="M2022" s="16"/>
      <c r="N2022" s="16"/>
      <c r="O2022" s="16"/>
      <c r="P2022" s="16"/>
      <c r="Q2022" s="16"/>
      <c r="R2022" s="16"/>
      <c r="S2022" s="16"/>
      <c r="T2022" s="16"/>
      <c r="U2022" s="16"/>
      <c r="V2022" s="16"/>
      <c r="W2022" s="16"/>
      <c r="X2022" s="16"/>
      <c r="Y2022" s="16"/>
    </row>
    <row x14ac:dyDescent="0.25" r="2023" customHeight="1" ht="18.75">
      <c r="A2023" s="15" t="s">
        <v>6647</v>
      </c>
      <c r="B2023" s="10" t="s">
        <v>6648</v>
      </c>
      <c r="C2023" s="11" t="s">
        <v>5210</v>
      </c>
      <c r="D2023" s="11" t="s">
        <v>19</v>
      </c>
      <c r="E2023" s="11" t="s">
        <v>3968</v>
      </c>
      <c r="F2023" s="18" t="s">
        <v>6649</v>
      </c>
      <c r="G2023" s="18" t="s">
        <v>6650</v>
      </c>
      <c r="H2023" s="18" t="s">
        <v>4266</v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</row>
    <row x14ac:dyDescent="0.25" r="2024" customHeight="1" ht="18.75">
      <c r="A2024" s="15" t="s">
        <v>6651</v>
      </c>
      <c r="B2024" s="10" t="s">
        <v>6652</v>
      </c>
      <c r="C2024" s="11" t="s">
        <v>3795</v>
      </c>
      <c r="D2024" s="11" t="s">
        <v>38</v>
      </c>
      <c r="E2024" s="11" t="s">
        <v>3192</v>
      </c>
      <c r="F2024" s="18" t="s">
        <v>3450</v>
      </c>
      <c r="G2024" s="18" t="s">
        <v>2849</v>
      </c>
      <c r="H2024" s="18" t="s">
        <v>2850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</row>
    <row x14ac:dyDescent="0.25" r="2025" customHeight="1" ht="18.75">
      <c r="A2025" s="15" t="s">
        <v>6629</v>
      </c>
      <c r="B2025" s="10" t="s">
        <v>6630</v>
      </c>
      <c r="C2025" s="11" t="s">
        <v>6631</v>
      </c>
      <c r="D2025" s="11" t="s">
        <v>1397</v>
      </c>
      <c r="E2025" s="11" t="s">
        <v>6632</v>
      </c>
      <c r="F2025" s="18" t="s">
        <v>5877</v>
      </c>
      <c r="G2025" s="18" t="s">
        <v>5878</v>
      </c>
      <c r="H2025" s="18" t="s">
        <v>6633</v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</row>
    <row x14ac:dyDescent="0.25" r="2026" customHeight="1" ht="18.75">
      <c r="A2026" s="15" t="s">
        <v>6636</v>
      </c>
      <c r="B2026" s="10" t="s">
        <v>6637</v>
      </c>
      <c r="C2026" s="11" t="s">
        <v>6638</v>
      </c>
      <c r="D2026" s="11" t="s">
        <v>126</v>
      </c>
      <c r="E2026" s="11" t="s">
        <v>6482</v>
      </c>
      <c r="F2026" s="18" t="s">
        <v>6016</v>
      </c>
      <c r="G2026" s="18" t="s">
        <v>6017</v>
      </c>
      <c r="H2026" s="18" t="s">
        <v>4266</v>
      </c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</row>
    <row x14ac:dyDescent="0.25" r="2027" customHeight="1" ht="18.75">
      <c r="A2027" s="15" t="s">
        <v>6653</v>
      </c>
      <c r="B2027" s="10" t="s">
        <v>6654</v>
      </c>
      <c r="C2027" s="11" t="s">
        <v>3348</v>
      </c>
      <c r="D2027" s="11" t="s">
        <v>76</v>
      </c>
      <c r="E2027" s="11" t="s">
        <v>4323</v>
      </c>
      <c r="F2027" s="18" t="s">
        <v>3167</v>
      </c>
      <c r="G2027" s="18" t="s">
        <v>4324</v>
      </c>
      <c r="H2027" s="9" t="s">
        <v>2967</v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</row>
    <row x14ac:dyDescent="0.25" r="2028" customHeight="1" ht="18.75">
      <c r="A2028" s="15" t="s">
        <v>6655</v>
      </c>
      <c r="B2028" s="10" t="s">
        <v>6656</v>
      </c>
      <c r="C2028" s="11" t="s">
        <v>6657</v>
      </c>
      <c r="D2028" s="11" t="s">
        <v>38</v>
      </c>
      <c r="E2028" s="11" t="s">
        <v>486</v>
      </c>
      <c r="F2028" s="18" t="s">
        <v>5282</v>
      </c>
      <c r="G2028" s="18" t="s">
        <v>5283</v>
      </c>
      <c r="H2028" s="18" t="s">
        <v>3353</v>
      </c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</row>
    <row x14ac:dyDescent="0.25" r="2029" customHeight="1" ht="18.75">
      <c r="A2029" s="15" t="s">
        <v>6639</v>
      </c>
      <c r="B2029" s="10" t="s">
        <v>6640</v>
      </c>
      <c r="C2029" s="11" t="s">
        <v>5049</v>
      </c>
      <c r="D2029" s="11" t="s">
        <v>38</v>
      </c>
      <c r="E2029" s="8" t="s">
        <v>6641</v>
      </c>
      <c r="F2029" s="9" t="s">
        <v>6642</v>
      </c>
      <c r="G2029" s="9" t="s">
        <v>6643</v>
      </c>
      <c r="H2029" s="9" t="s">
        <v>5663</v>
      </c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</row>
    <row x14ac:dyDescent="0.25" r="2030" customHeight="1" ht="18.75">
      <c r="A2030" s="15" t="s">
        <v>6644</v>
      </c>
      <c r="B2030" s="10" t="s">
        <v>6645</v>
      </c>
      <c r="C2030" s="11" t="s">
        <v>6646</v>
      </c>
      <c r="D2030" s="11" t="s">
        <v>1089</v>
      </c>
      <c r="E2030" s="11" t="s">
        <v>3956</v>
      </c>
      <c r="F2030" s="18" t="s">
        <v>2887</v>
      </c>
      <c r="G2030" s="18" t="s">
        <v>5781</v>
      </c>
      <c r="H2030" s="9" t="s">
        <v>5373</v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</row>
    <row x14ac:dyDescent="0.25" r="2031" customHeight="1" ht="18.75">
      <c r="A2031" s="15" t="s">
        <v>6658</v>
      </c>
      <c r="B2031" s="10" t="s">
        <v>6659</v>
      </c>
      <c r="C2031" s="11" t="s">
        <v>5354</v>
      </c>
      <c r="D2031" s="11" t="s">
        <v>11</v>
      </c>
      <c r="E2031" s="8" t="s">
        <v>6015</v>
      </c>
      <c r="F2031" s="37" t="s">
        <v>6016</v>
      </c>
      <c r="G2031" s="37" t="s">
        <v>6017</v>
      </c>
      <c r="H2031" s="37" t="s">
        <v>4266</v>
      </c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</row>
    <row x14ac:dyDescent="0.25" r="2032" customHeight="1" ht="18.75">
      <c r="A2032" s="15" t="s">
        <v>6660</v>
      </c>
      <c r="B2032" s="10" t="s">
        <v>6661</v>
      </c>
      <c r="C2032" s="11" t="s">
        <v>3870</v>
      </c>
      <c r="D2032" s="11" t="s">
        <v>1089</v>
      </c>
      <c r="E2032" s="11" t="s">
        <v>3956</v>
      </c>
      <c r="F2032" s="37" t="s">
        <v>2887</v>
      </c>
      <c r="G2032" s="37" t="s">
        <v>5781</v>
      </c>
      <c r="H2032" s="9" t="s">
        <v>212</v>
      </c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</row>
    <row x14ac:dyDescent="0.25" r="2033" customHeight="1" ht="18.75">
      <c r="A2033" s="15" t="s">
        <v>6662</v>
      </c>
      <c r="B2033" s="10" t="s">
        <v>6663</v>
      </c>
      <c r="C2033" s="11" t="s">
        <v>2997</v>
      </c>
      <c r="D2033" s="11" t="s">
        <v>25</v>
      </c>
      <c r="E2033" s="11" t="s">
        <v>6539</v>
      </c>
      <c r="F2033" s="37" t="s">
        <v>6540</v>
      </c>
      <c r="G2033" s="37" t="s">
        <v>6664</v>
      </c>
      <c r="H2033" s="9" t="s">
        <v>6047</v>
      </c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</row>
    <row x14ac:dyDescent="0.25" r="2034" customHeight="1" ht="18.75">
      <c r="A2034" s="15" t="s">
        <v>6665</v>
      </c>
      <c r="B2034" s="10" t="s">
        <v>6666</v>
      </c>
      <c r="C2034" s="11" t="s">
        <v>6055</v>
      </c>
      <c r="D2034" s="11" t="s">
        <v>38</v>
      </c>
      <c r="E2034" s="11" t="s">
        <v>6380</v>
      </c>
      <c r="F2034" s="37" t="s">
        <v>3140</v>
      </c>
      <c r="G2034" s="37" t="s">
        <v>6381</v>
      </c>
      <c r="H2034" s="9" t="s">
        <v>3890</v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</row>
    <row x14ac:dyDescent="0.25" r="2035" customHeight="1" ht="18.75">
      <c r="A2035" s="15" t="s">
        <v>6667</v>
      </c>
      <c r="B2035" s="10" t="s">
        <v>6668</v>
      </c>
      <c r="C2035" s="11" t="s">
        <v>6669</v>
      </c>
      <c r="D2035" s="11" t="s">
        <v>25</v>
      </c>
      <c r="E2035" s="11" t="s">
        <v>5501</v>
      </c>
      <c r="F2035" s="37" t="s">
        <v>6533</v>
      </c>
      <c r="G2035" s="37" t="s">
        <v>6534</v>
      </c>
      <c r="H2035" s="9" t="s">
        <v>5617</v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</row>
    <row x14ac:dyDescent="0.25" r="2036" customHeight="1" ht="18.75">
      <c r="A2036" s="15" t="s">
        <v>6647</v>
      </c>
      <c r="B2036" s="10" t="s">
        <v>6648</v>
      </c>
      <c r="C2036" s="11" t="s">
        <v>5210</v>
      </c>
      <c r="D2036" s="11" t="s">
        <v>19</v>
      </c>
      <c r="E2036" s="11" t="s">
        <v>3968</v>
      </c>
      <c r="F2036" s="18" t="s">
        <v>6649</v>
      </c>
      <c r="G2036" s="18" t="s">
        <v>6650</v>
      </c>
      <c r="H2036" s="18" t="s">
        <v>4266</v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</row>
    <row x14ac:dyDescent="0.25" r="2037" customHeight="1" ht="18.75">
      <c r="A2037" s="15" t="s">
        <v>6647</v>
      </c>
      <c r="B2037" s="10" t="s">
        <v>6648</v>
      </c>
      <c r="C2037" s="11" t="s">
        <v>5210</v>
      </c>
      <c r="D2037" s="11" t="s">
        <v>19</v>
      </c>
      <c r="E2037" s="11" t="s">
        <v>6670</v>
      </c>
      <c r="F2037" s="18" t="s">
        <v>6671</v>
      </c>
      <c r="G2037" s="18" t="s">
        <v>6672</v>
      </c>
      <c r="H2037" s="18" t="s">
        <v>4266</v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</row>
    <row x14ac:dyDescent="0.25" r="2038" customHeight="1" ht="18.75">
      <c r="A2038" s="15" t="s">
        <v>6662</v>
      </c>
      <c r="B2038" s="10" t="s">
        <v>6663</v>
      </c>
      <c r="C2038" s="11" t="s">
        <v>2997</v>
      </c>
      <c r="D2038" s="11" t="s">
        <v>25</v>
      </c>
      <c r="E2038" s="11" t="s">
        <v>6539</v>
      </c>
      <c r="F2038" s="37" t="s">
        <v>6540</v>
      </c>
      <c r="G2038" s="37" t="s">
        <v>6664</v>
      </c>
      <c r="H2038" s="9" t="s">
        <v>6047</v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</row>
    <row x14ac:dyDescent="0.25" r="2039" customHeight="1" ht="18.75">
      <c r="A2039" s="15" t="s">
        <v>6667</v>
      </c>
      <c r="B2039" s="10" t="s">
        <v>6668</v>
      </c>
      <c r="C2039" s="11" t="s">
        <v>6669</v>
      </c>
      <c r="D2039" s="11" t="s">
        <v>25</v>
      </c>
      <c r="E2039" s="11" t="s">
        <v>6673</v>
      </c>
      <c r="F2039" s="37" t="s">
        <v>6674</v>
      </c>
      <c r="G2039" s="37" t="s">
        <v>6675</v>
      </c>
      <c r="H2039" s="9" t="s">
        <v>5617</v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</row>
    <row x14ac:dyDescent="0.25" r="2040" customHeight="1" ht="18.75">
      <c r="A2040" s="15" t="s">
        <v>6676</v>
      </c>
      <c r="B2040" s="10" t="s">
        <v>6677</v>
      </c>
      <c r="C2040" s="11" t="s">
        <v>4438</v>
      </c>
      <c r="D2040" s="11" t="s">
        <v>1089</v>
      </c>
      <c r="E2040" s="8" t="s">
        <v>114</v>
      </c>
      <c r="F2040" s="9" t="s">
        <v>115</v>
      </c>
      <c r="G2040" s="7">
        <v>26614416</v>
      </c>
      <c r="H2040" s="9" t="s">
        <v>116</v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</row>
    <row x14ac:dyDescent="0.25" r="2041" customHeight="1" ht="18.75">
      <c r="A2041" s="15" t="s">
        <v>6678</v>
      </c>
      <c r="B2041" s="10" t="s">
        <v>6679</v>
      </c>
      <c r="C2041" s="11" t="s">
        <v>6680</v>
      </c>
      <c r="D2041" s="11" t="s">
        <v>38</v>
      </c>
      <c r="E2041" s="11" t="s">
        <v>5250</v>
      </c>
      <c r="F2041" s="38">
        <v>34173508832</v>
      </c>
      <c r="G2041" s="18" t="s">
        <v>5251</v>
      </c>
      <c r="H2041" s="18" t="s">
        <v>5252</v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</row>
    <row x14ac:dyDescent="0.25" r="2042" customHeight="1" ht="18.75">
      <c r="A2042" s="15" t="s">
        <v>6681</v>
      </c>
      <c r="B2042" s="10" t="s">
        <v>6682</v>
      </c>
      <c r="C2042" s="11" t="s">
        <v>6683</v>
      </c>
      <c r="D2042" s="11" t="s">
        <v>38</v>
      </c>
      <c r="E2042" s="8" t="s">
        <v>1301</v>
      </c>
      <c r="F2042" s="37" t="s">
        <v>5131</v>
      </c>
      <c r="G2042" s="37" t="s">
        <v>5524</v>
      </c>
      <c r="H2042" s="18" t="s">
        <v>3339</v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</row>
    <row x14ac:dyDescent="0.25" r="2043" customHeight="1" ht="18.75">
      <c r="A2043" s="15" t="s">
        <v>6658</v>
      </c>
      <c r="B2043" s="10" t="s">
        <v>6659</v>
      </c>
      <c r="C2043" s="11" t="s">
        <v>5354</v>
      </c>
      <c r="D2043" s="11" t="s">
        <v>11</v>
      </c>
      <c r="E2043" s="8" t="s">
        <v>6015</v>
      </c>
      <c r="F2043" s="37" t="s">
        <v>6016</v>
      </c>
      <c r="G2043" s="37" t="s">
        <v>6017</v>
      </c>
      <c r="H2043" s="37" t="s">
        <v>4266</v>
      </c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</row>
    <row x14ac:dyDescent="0.25" r="2044" customHeight="1" ht="18.75">
      <c r="A2044" s="15" t="s">
        <v>6653</v>
      </c>
      <c r="B2044" s="10" t="s">
        <v>6654</v>
      </c>
      <c r="C2044" s="11" t="s">
        <v>3348</v>
      </c>
      <c r="D2044" s="11" t="s">
        <v>76</v>
      </c>
      <c r="E2044" s="11" t="s">
        <v>4323</v>
      </c>
      <c r="F2044" s="18" t="s">
        <v>3167</v>
      </c>
      <c r="G2044" s="18" t="s">
        <v>4324</v>
      </c>
      <c r="H2044" s="9" t="s">
        <v>2967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</row>
    <row x14ac:dyDescent="0.25" r="2045" customHeight="1" ht="18.75">
      <c r="A2045" s="15" t="s">
        <v>6647</v>
      </c>
      <c r="B2045" s="10" t="s">
        <v>6648</v>
      </c>
      <c r="C2045" s="11" t="s">
        <v>5210</v>
      </c>
      <c r="D2045" s="11" t="s">
        <v>19</v>
      </c>
      <c r="E2045" s="11" t="s">
        <v>6684</v>
      </c>
      <c r="F2045" s="18" t="s">
        <v>6685</v>
      </c>
      <c r="G2045" s="18" t="s">
        <v>6686</v>
      </c>
      <c r="H2045" s="18" t="s">
        <v>4266</v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</row>
    <row x14ac:dyDescent="0.25" r="2046" customHeight="1" ht="18.75">
      <c r="A2046" s="15" t="s">
        <v>6687</v>
      </c>
      <c r="B2046" s="10" t="s">
        <v>6688</v>
      </c>
      <c r="C2046" s="11" t="s">
        <v>6689</v>
      </c>
      <c r="D2046" s="11" t="s">
        <v>4026</v>
      </c>
      <c r="E2046" s="8" t="s">
        <v>959</v>
      </c>
      <c r="F2046" s="10">
        <v>1281818429</v>
      </c>
      <c r="G2046" s="10">
        <v>6578926</v>
      </c>
      <c r="H2046" s="9" t="s">
        <v>4416</v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</row>
    <row x14ac:dyDescent="0.25" r="2047" customHeight="1" ht="18.75">
      <c r="A2047" s="15" t="s">
        <v>6681</v>
      </c>
      <c r="B2047" s="10" t="s">
        <v>6682</v>
      </c>
      <c r="C2047" s="11" t="s">
        <v>6683</v>
      </c>
      <c r="D2047" s="11" t="s">
        <v>38</v>
      </c>
      <c r="E2047" s="11" t="s">
        <v>3599</v>
      </c>
      <c r="F2047" s="18" t="s">
        <v>3600</v>
      </c>
      <c r="G2047" s="37" t="s">
        <v>3601</v>
      </c>
      <c r="H2047" s="18" t="s">
        <v>3339</v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</row>
    <row x14ac:dyDescent="0.25" r="2048" customHeight="1" ht="18.75">
      <c r="A2048" s="15" t="s">
        <v>6690</v>
      </c>
      <c r="B2048" s="10" t="s">
        <v>6691</v>
      </c>
      <c r="C2048" s="11" t="s">
        <v>6692</v>
      </c>
      <c r="D2048" s="11" t="s">
        <v>38</v>
      </c>
      <c r="E2048" s="11" t="s">
        <v>6693</v>
      </c>
      <c r="F2048" s="18" t="s">
        <v>3427</v>
      </c>
      <c r="G2048" s="37" t="s">
        <v>3428</v>
      </c>
      <c r="H2048" s="18" t="s">
        <v>6694</v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</row>
    <row x14ac:dyDescent="0.25" r="2049" customHeight="1" ht="18.75">
      <c r="A2049" s="15" t="s">
        <v>6695</v>
      </c>
      <c r="B2049" s="10" t="s">
        <v>6696</v>
      </c>
      <c r="C2049" s="11" t="s">
        <v>6697</v>
      </c>
      <c r="D2049" s="11" t="s">
        <v>76</v>
      </c>
      <c r="E2049" s="11" t="s">
        <v>3172</v>
      </c>
      <c r="F2049" s="18" t="s">
        <v>3173</v>
      </c>
      <c r="G2049" s="37" t="s">
        <v>6575</v>
      </c>
      <c r="H2049" s="18" t="s">
        <v>4681</v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</row>
    <row x14ac:dyDescent="0.25" r="2050" customHeight="1" ht="18.75">
      <c r="A2050" s="15" t="s">
        <v>6698</v>
      </c>
      <c r="B2050" s="10" t="s">
        <v>6699</v>
      </c>
      <c r="C2050" s="11" t="s">
        <v>6700</v>
      </c>
      <c r="D2050" s="11" t="s">
        <v>1089</v>
      </c>
      <c r="E2050" s="8" t="s">
        <v>6701</v>
      </c>
      <c r="F2050" s="37" t="s">
        <v>6702</v>
      </c>
      <c r="G2050" s="37" t="s">
        <v>6703</v>
      </c>
      <c r="H2050" s="37" t="s">
        <v>4086</v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</row>
    <row x14ac:dyDescent="0.25" r="2051" customHeight="1" ht="18.75">
      <c r="A2051" s="15" t="s">
        <v>6704</v>
      </c>
      <c r="B2051" s="10" t="s">
        <v>6705</v>
      </c>
      <c r="C2051" s="11" t="s">
        <v>2067</v>
      </c>
      <c r="D2051" s="11" t="s">
        <v>38</v>
      </c>
      <c r="E2051" s="8" t="s">
        <v>6706</v>
      </c>
      <c r="F2051" s="37" t="s">
        <v>6707</v>
      </c>
      <c r="G2051" s="37" t="s">
        <v>6708</v>
      </c>
      <c r="H2051" s="37" t="s">
        <v>6709</v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</row>
    <row x14ac:dyDescent="0.25" r="2052" customHeight="1" ht="18.75">
      <c r="A2052" s="15" t="s">
        <v>6710</v>
      </c>
      <c r="B2052" s="10" t="s">
        <v>6711</v>
      </c>
      <c r="C2052" s="11" t="s">
        <v>2681</v>
      </c>
      <c r="D2052" s="11" t="s">
        <v>11</v>
      </c>
      <c r="E2052" s="8" t="s">
        <v>6706</v>
      </c>
      <c r="F2052" s="37" t="s">
        <v>6707</v>
      </c>
      <c r="G2052" s="37" t="s">
        <v>6708</v>
      </c>
      <c r="H2052" s="37" t="s">
        <v>6709</v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</row>
    <row x14ac:dyDescent="0.25" r="2053" customHeight="1" ht="18.75">
      <c r="A2053" s="15" t="s">
        <v>6712</v>
      </c>
      <c r="B2053" s="10" t="s">
        <v>6713</v>
      </c>
      <c r="C2053" s="11" t="s">
        <v>6714</v>
      </c>
      <c r="D2053" s="11" t="s">
        <v>11</v>
      </c>
      <c r="E2053" s="8" t="s">
        <v>6706</v>
      </c>
      <c r="F2053" s="37" t="s">
        <v>6707</v>
      </c>
      <c r="G2053" s="37" t="s">
        <v>6708</v>
      </c>
      <c r="H2053" s="37" t="s">
        <v>6709</v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</row>
    <row x14ac:dyDescent="0.25" r="2054" customHeight="1" ht="18.75">
      <c r="A2054" s="15" t="s">
        <v>6715</v>
      </c>
      <c r="B2054" s="10" t="s">
        <v>6716</v>
      </c>
      <c r="C2054" s="11" t="s">
        <v>6485</v>
      </c>
      <c r="D2054" s="11" t="s">
        <v>11</v>
      </c>
      <c r="E2054" s="8" t="s">
        <v>6706</v>
      </c>
      <c r="F2054" s="37" t="s">
        <v>6707</v>
      </c>
      <c r="G2054" s="37" t="s">
        <v>6708</v>
      </c>
      <c r="H2054" s="37" t="s">
        <v>6709</v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</row>
    <row x14ac:dyDescent="0.25" r="2055" customHeight="1" ht="18.75">
      <c r="A2055" s="15" t="s">
        <v>6717</v>
      </c>
      <c r="B2055" s="10" t="s">
        <v>6718</v>
      </c>
      <c r="C2055" s="11" t="s">
        <v>2672</v>
      </c>
      <c r="D2055" s="11" t="s">
        <v>19</v>
      </c>
      <c r="E2055" s="11" t="s">
        <v>6719</v>
      </c>
      <c r="F2055" s="18" t="s">
        <v>6720</v>
      </c>
      <c r="G2055" s="37" t="s">
        <v>6721</v>
      </c>
      <c r="H2055" s="18" t="s">
        <v>2700</v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</row>
    <row x14ac:dyDescent="0.25" r="2056" customHeight="1" ht="18.75">
      <c r="A2056" s="15" t="s">
        <v>6722</v>
      </c>
      <c r="B2056" s="10" t="s">
        <v>6723</v>
      </c>
      <c r="C2056" s="11" t="s">
        <v>6724</v>
      </c>
      <c r="D2056" s="11" t="s">
        <v>38</v>
      </c>
      <c r="E2056" s="11" t="s">
        <v>3029</v>
      </c>
      <c r="F2056" s="38">
        <v>13881193820</v>
      </c>
      <c r="G2056" s="38">
        <v>23340350</v>
      </c>
      <c r="H2056" s="37" t="s">
        <v>3030</v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</row>
    <row x14ac:dyDescent="0.25" r="2057" customHeight="1" ht="18.75">
      <c r="A2057" s="15" t="s">
        <v>6725</v>
      </c>
      <c r="B2057" s="10" t="s">
        <v>6726</v>
      </c>
      <c r="C2057" s="11" t="s">
        <v>6727</v>
      </c>
      <c r="D2057" s="11" t="s">
        <v>11</v>
      </c>
      <c r="E2057" s="11" t="s">
        <v>5866</v>
      </c>
      <c r="F2057" s="18" t="s">
        <v>6728</v>
      </c>
      <c r="G2057" s="38">
        <v>21945562</v>
      </c>
      <c r="H2057" s="18" t="s">
        <v>5103</v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</row>
    <row x14ac:dyDescent="0.25" r="2058" customHeight="1" ht="18.75">
      <c r="A2058" s="15" t="s">
        <v>6729</v>
      </c>
      <c r="B2058" s="10" t="s">
        <v>6730</v>
      </c>
      <c r="C2058" s="11" t="s">
        <v>2856</v>
      </c>
      <c r="D2058" s="11" t="s">
        <v>11</v>
      </c>
      <c r="E2058" s="11" t="s">
        <v>537</v>
      </c>
      <c r="F2058" s="38">
        <v>32010434862</v>
      </c>
      <c r="G2058" s="38">
        <v>300055924</v>
      </c>
      <c r="H2058" s="18" t="s">
        <v>4781</v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</row>
    <row x14ac:dyDescent="0.25" r="2059" customHeight="1" ht="18.75">
      <c r="A2059" s="15" t="s">
        <v>6731</v>
      </c>
      <c r="B2059" s="10" t="s">
        <v>6732</v>
      </c>
      <c r="C2059" s="11" t="s">
        <v>3325</v>
      </c>
      <c r="D2059" s="11" t="s">
        <v>38</v>
      </c>
      <c r="E2059" s="11" t="s">
        <v>60</v>
      </c>
      <c r="F2059" s="48">
        <v>26530917802</v>
      </c>
      <c r="G2059" s="38">
        <v>28745739</v>
      </c>
      <c r="H2059" s="18" t="s">
        <v>4784</v>
      </c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</row>
    <row x14ac:dyDescent="0.25" r="2060" customHeight="1" ht="18.75">
      <c r="A2060" s="15" t="s">
        <v>6733</v>
      </c>
      <c r="B2060" s="10" t="s">
        <v>6734</v>
      </c>
      <c r="C2060" s="11" t="s">
        <v>2078</v>
      </c>
      <c r="D2060" s="11" t="s">
        <v>38</v>
      </c>
      <c r="E2060" s="8" t="s">
        <v>6015</v>
      </c>
      <c r="F2060" s="37" t="s">
        <v>6016</v>
      </c>
      <c r="G2060" s="37" t="s">
        <v>6017</v>
      </c>
      <c r="H2060" s="18" t="s">
        <v>6735</v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</row>
    <row x14ac:dyDescent="0.25" r="2061" customHeight="1" ht="18.75">
      <c r="A2061" s="15" t="s">
        <v>6736</v>
      </c>
      <c r="B2061" s="10" t="s">
        <v>6737</v>
      </c>
      <c r="C2061" s="11" t="s">
        <v>6738</v>
      </c>
      <c r="D2061" s="11" t="s">
        <v>101</v>
      </c>
      <c r="E2061" s="11" t="s">
        <v>5312</v>
      </c>
      <c r="F2061" s="10">
        <v>2935382048</v>
      </c>
      <c r="G2061" s="10">
        <v>1109703346</v>
      </c>
      <c r="H2061" s="37" t="s">
        <v>3044</v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</row>
    <row x14ac:dyDescent="0.25" r="2062" customHeight="1" ht="18.75">
      <c r="A2062" s="15" t="s">
        <v>6739</v>
      </c>
      <c r="B2062" s="10" t="s">
        <v>6740</v>
      </c>
      <c r="C2062" s="11" t="s">
        <v>4469</v>
      </c>
      <c r="D2062" s="11" t="s">
        <v>38</v>
      </c>
      <c r="E2062" s="8" t="s">
        <v>114</v>
      </c>
      <c r="F2062" s="9" t="s">
        <v>115</v>
      </c>
      <c r="G2062" s="7">
        <v>26614416</v>
      </c>
      <c r="H2062" s="9" t="s">
        <v>116</v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</row>
    <row x14ac:dyDescent="0.25" r="2063" customHeight="1" ht="18.75">
      <c r="A2063" s="15" t="s">
        <v>6741</v>
      </c>
      <c r="B2063" s="10" t="s">
        <v>6742</v>
      </c>
      <c r="C2063" s="11" t="s">
        <v>5631</v>
      </c>
      <c r="D2063" s="11" t="s">
        <v>101</v>
      </c>
      <c r="E2063" s="11" t="s">
        <v>102</v>
      </c>
      <c r="F2063" s="18" t="s">
        <v>103</v>
      </c>
      <c r="G2063" s="10">
        <v>1066349621</v>
      </c>
      <c r="H2063" s="18" t="s">
        <v>6743</v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</row>
    <row x14ac:dyDescent="0.25" r="2064" customHeight="1" ht="18.75">
      <c r="A2064" s="15" t="s">
        <v>6639</v>
      </c>
      <c r="B2064" s="10" t="s">
        <v>6640</v>
      </c>
      <c r="C2064" s="11" t="s">
        <v>5049</v>
      </c>
      <c r="D2064" s="11" t="s">
        <v>38</v>
      </c>
      <c r="E2064" s="11" t="s">
        <v>6744</v>
      </c>
      <c r="F2064" s="18" t="s">
        <v>6745</v>
      </c>
      <c r="G2064" s="18" t="s">
        <v>6746</v>
      </c>
      <c r="H2064" s="9" t="s">
        <v>5663</v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</row>
    <row x14ac:dyDescent="0.25" r="2065" customHeight="1" ht="18.75">
      <c r="A2065" s="15" t="s">
        <v>6747</v>
      </c>
      <c r="B2065" s="10" t="s">
        <v>6748</v>
      </c>
      <c r="C2065" s="11" t="s">
        <v>4312</v>
      </c>
      <c r="D2065" s="11" t="s">
        <v>1089</v>
      </c>
      <c r="E2065" s="11" t="s">
        <v>3956</v>
      </c>
      <c r="F2065" s="37" t="s">
        <v>2887</v>
      </c>
      <c r="G2065" s="37" t="s">
        <v>5781</v>
      </c>
      <c r="H2065" s="9" t="s">
        <v>212</v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</row>
    <row x14ac:dyDescent="0.25" r="2066" customHeight="1" ht="18.75">
      <c r="A2066" s="15" t="s">
        <v>6749</v>
      </c>
      <c r="B2066" s="10" t="s">
        <v>6750</v>
      </c>
      <c r="C2066" s="11" t="s">
        <v>6751</v>
      </c>
      <c r="D2066" s="11" t="s">
        <v>19</v>
      </c>
      <c r="E2066" s="11" t="s">
        <v>323</v>
      </c>
      <c r="F2066" s="18" t="s">
        <v>324</v>
      </c>
      <c r="G2066" s="10">
        <v>12966112</v>
      </c>
      <c r="H2066" s="18" t="s">
        <v>212</v>
      </c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</row>
    <row x14ac:dyDescent="0.25" r="2067" customHeight="1" ht="18.75">
      <c r="A2067" s="15" t="s">
        <v>6752</v>
      </c>
      <c r="B2067" s="10" t="s">
        <v>6753</v>
      </c>
      <c r="C2067" s="11" t="s">
        <v>6754</v>
      </c>
      <c r="D2067" s="11" t="s">
        <v>1089</v>
      </c>
      <c r="E2067" s="11" t="s">
        <v>3956</v>
      </c>
      <c r="F2067" s="37" t="s">
        <v>2887</v>
      </c>
      <c r="G2067" s="37" t="s">
        <v>5781</v>
      </c>
      <c r="H2067" s="9" t="s">
        <v>212</v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</row>
    <row x14ac:dyDescent="0.25" r="2068" customHeight="1" ht="18.75">
      <c r="A2068" s="15" t="s">
        <v>6755</v>
      </c>
      <c r="B2068" s="10" t="s">
        <v>6756</v>
      </c>
      <c r="C2068" s="11" t="s">
        <v>3191</v>
      </c>
      <c r="D2068" s="11" t="s">
        <v>1089</v>
      </c>
      <c r="E2068" s="11" t="s">
        <v>3956</v>
      </c>
      <c r="F2068" s="37" t="s">
        <v>2887</v>
      </c>
      <c r="G2068" s="37" t="s">
        <v>5781</v>
      </c>
      <c r="H2068" s="9" t="s">
        <v>212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</row>
    <row x14ac:dyDescent="0.25" r="2069" customHeight="1" ht="18.75">
      <c r="A2069" s="15" t="s">
        <v>6757</v>
      </c>
      <c r="B2069" s="10" t="s">
        <v>6758</v>
      </c>
      <c r="C2069" s="11" t="s">
        <v>6759</v>
      </c>
      <c r="D2069" s="11" t="s">
        <v>2710</v>
      </c>
      <c r="E2069" s="8" t="s">
        <v>3843</v>
      </c>
      <c r="F2069" s="37" t="s">
        <v>3844</v>
      </c>
      <c r="G2069" s="38">
        <v>7468465</v>
      </c>
      <c r="H2069" s="37" t="s">
        <v>212</v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</row>
    <row x14ac:dyDescent="0.25" r="2070" customHeight="1" ht="18.75">
      <c r="A2070" s="15" t="s">
        <v>6760</v>
      </c>
      <c r="B2070" s="10" t="s">
        <v>6761</v>
      </c>
      <c r="C2070" s="11" t="s">
        <v>2168</v>
      </c>
      <c r="D2070" s="11" t="s">
        <v>1089</v>
      </c>
      <c r="E2070" s="11" t="s">
        <v>3956</v>
      </c>
      <c r="F2070" s="37" t="s">
        <v>2887</v>
      </c>
      <c r="G2070" s="37" t="s">
        <v>5781</v>
      </c>
      <c r="H2070" s="37" t="s">
        <v>3313</v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</row>
    <row x14ac:dyDescent="0.25" r="2071" customHeight="1" ht="18.75">
      <c r="A2071" s="15" t="s">
        <v>6762</v>
      </c>
      <c r="B2071" s="10" t="s">
        <v>6763</v>
      </c>
      <c r="C2071" s="11" t="s">
        <v>2118</v>
      </c>
      <c r="D2071" s="11" t="s">
        <v>126</v>
      </c>
      <c r="E2071" s="8" t="s">
        <v>127</v>
      </c>
      <c r="F2071" s="37" t="s">
        <v>128</v>
      </c>
      <c r="G2071" s="38">
        <v>16387619</v>
      </c>
      <c r="H2071" s="37" t="s">
        <v>3044</v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</row>
    <row x14ac:dyDescent="0.25" r="2072" customHeight="1" ht="18.75">
      <c r="A2072" s="15" t="s">
        <v>6764</v>
      </c>
      <c r="B2072" s="10" t="s">
        <v>6765</v>
      </c>
      <c r="C2072" s="11" t="s">
        <v>3370</v>
      </c>
      <c r="D2072" s="11" t="s">
        <v>1089</v>
      </c>
      <c r="E2072" s="11" t="s">
        <v>6766</v>
      </c>
      <c r="F2072" s="18" t="s">
        <v>6767</v>
      </c>
      <c r="G2072" s="18" t="s">
        <v>6768</v>
      </c>
      <c r="H2072" s="18" t="s">
        <v>6769</v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</row>
    <row x14ac:dyDescent="0.25" r="2073" customHeight="1" ht="18.75">
      <c r="A2073" s="15" t="s">
        <v>6770</v>
      </c>
      <c r="B2073" s="10" t="s">
        <v>6771</v>
      </c>
      <c r="C2073" s="11" t="s">
        <v>2458</v>
      </c>
      <c r="D2073" s="11" t="s">
        <v>126</v>
      </c>
      <c r="E2073" s="11" t="s">
        <v>5701</v>
      </c>
      <c r="F2073" s="18" t="s">
        <v>5702</v>
      </c>
      <c r="G2073" s="18" t="s">
        <v>5703</v>
      </c>
      <c r="H2073" s="9" t="s">
        <v>212</v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</row>
    <row x14ac:dyDescent="0.25" r="2074" customHeight="1" ht="18.75">
      <c r="A2074" s="15" t="s">
        <v>6772</v>
      </c>
      <c r="B2074" s="10" t="s">
        <v>6773</v>
      </c>
      <c r="C2074" s="11" t="s">
        <v>6774</v>
      </c>
      <c r="D2074" s="11" t="s">
        <v>1089</v>
      </c>
      <c r="E2074" s="11" t="s">
        <v>3956</v>
      </c>
      <c r="F2074" s="18" t="s">
        <v>2887</v>
      </c>
      <c r="G2074" s="18" t="s">
        <v>5781</v>
      </c>
      <c r="H2074" s="9" t="s">
        <v>212</v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</row>
    <row x14ac:dyDescent="0.25" r="2075" customHeight="1" ht="18.75">
      <c r="A2075" s="15" t="s">
        <v>6775</v>
      </c>
      <c r="B2075" s="10" t="s">
        <v>6776</v>
      </c>
      <c r="C2075" s="11" t="s">
        <v>3214</v>
      </c>
      <c r="D2075" s="11" t="s">
        <v>1089</v>
      </c>
      <c r="E2075" s="11" t="s">
        <v>3956</v>
      </c>
      <c r="F2075" s="18" t="s">
        <v>2887</v>
      </c>
      <c r="G2075" s="18" t="s">
        <v>5781</v>
      </c>
      <c r="H2075" s="9" t="s">
        <v>212</v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</row>
    <row x14ac:dyDescent="0.25" r="2076" customHeight="1" ht="18.75">
      <c r="A2076" s="15" t="s">
        <v>6777</v>
      </c>
      <c r="B2076" s="10" t="s">
        <v>6778</v>
      </c>
      <c r="C2076" s="11" t="s">
        <v>4605</v>
      </c>
      <c r="D2076" s="11" t="s">
        <v>76</v>
      </c>
      <c r="E2076" s="11" t="s">
        <v>343</v>
      </c>
      <c r="F2076" s="18" t="s">
        <v>3167</v>
      </c>
      <c r="G2076" s="18" t="s">
        <v>3168</v>
      </c>
      <c r="H2076" s="18" t="s">
        <v>2967</v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</row>
    <row x14ac:dyDescent="0.25" r="2077" customHeight="1" ht="18.75">
      <c r="A2077" s="15" t="s">
        <v>6779</v>
      </c>
      <c r="B2077" s="10" t="s">
        <v>6780</v>
      </c>
      <c r="C2077" s="11" t="s">
        <v>2588</v>
      </c>
      <c r="D2077" s="11" t="s">
        <v>38</v>
      </c>
      <c r="E2077" s="11" t="s">
        <v>5646</v>
      </c>
      <c r="F2077" s="18" t="s">
        <v>5647</v>
      </c>
      <c r="G2077" s="18" t="s">
        <v>5648</v>
      </c>
      <c r="H2077" s="18" t="s">
        <v>6523</v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</row>
    <row x14ac:dyDescent="0.25" r="2078" customHeight="1" ht="18.75">
      <c r="A2078" s="15" t="s">
        <v>6781</v>
      </c>
      <c r="B2078" s="10" t="s">
        <v>6782</v>
      </c>
      <c r="C2078" s="11" t="s">
        <v>6724</v>
      </c>
      <c r="D2078" s="11" t="s">
        <v>38</v>
      </c>
      <c r="E2078" s="8" t="s">
        <v>290</v>
      </c>
      <c r="F2078" s="18" t="s">
        <v>291</v>
      </c>
      <c r="G2078" s="18" t="s">
        <v>5152</v>
      </c>
      <c r="H2078" s="18" t="s">
        <v>212</v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</row>
    <row x14ac:dyDescent="0.25" r="2079" customHeight="1" ht="18.75">
      <c r="A2079" s="15" t="s">
        <v>6783</v>
      </c>
      <c r="B2079" s="10" t="s">
        <v>6784</v>
      </c>
      <c r="C2079" s="11" t="s">
        <v>6785</v>
      </c>
      <c r="D2079" s="11" t="s">
        <v>126</v>
      </c>
      <c r="E2079" s="11" t="s">
        <v>5701</v>
      </c>
      <c r="F2079" s="18" t="s">
        <v>5702</v>
      </c>
      <c r="G2079" s="18" t="s">
        <v>5703</v>
      </c>
      <c r="H2079" s="9" t="s">
        <v>212</v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</row>
    <row x14ac:dyDescent="0.25" r="2080" customHeight="1" ht="18.75">
      <c r="A2080" s="15" t="s">
        <v>6786</v>
      </c>
      <c r="B2080" s="10" t="s">
        <v>6787</v>
      </c>
      <c r="C2080" s="11" t="s">
        <v>6216</v>
      </c>
      <c r="D2080" s="11" t="s">
        <v>11</v>
      </c>
      <c r="E2080" s="11" t="s">
        <v>5981</v>
      </c>
      <c r="F2080" s="18" t="s">
        <v>3276</v>
      </c>
      <c r="G2080" s="18" t="s">
        <v>1563</v>
      </c>
      <c r="H2080" s="18" t="s">
        <v>212</v>
      </c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</row>
    <row x14ac:dyDescent="0.25" r="2081" customHeight="1" ht="18.75">
      <c r="A2081" s="15" t="s">
        <v>6788</v>
      </c>
      <c r="B2081" s="10" t="s">
        <v>6789</v>
      </c>
      <c r="C2081" s="11" t="s">
        <v>4269</v>
      </c>
      <c r="D2081" s="11" t="s">
        <v>38</v>
      </c>
      <c r="E2081" s="11" t="s">
        <v>60</v>
      </c>
      <c r="F2081" s="48">
        <v>26530917802</v>
      </c>
      <c r="G2081" s="38">
        <v>28745739</v>
      </c>
      <c r="H2081" s="18" t="s">
        <v>4784</v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</row>
    <row x14ac:dyDescent="0.25" r="2082" customHeight="1" ht="18.75">
      <c r="A2082" s="15" t="s">
        <v>6790</v>
      </c>
      <c r="B2082" s="10" t="s">
        <v>6791</v>
      </c>
      <c r="C2082" s="11" t="s">
        <v>6792</v>
      </c>
      <c r="D2082" s="11" t="s">
        <v>76</v>
      </c>
      <c r="E2082" s="8" t="s">
        <v>5299</v>
      </c>
      <c r="F2082" s="37" t="s">
        <v>5300</v>
      </c>
      <c r="G2082" s="37" t="s">
        <v>5528</v>
      </c>
      <c r="H2082" s="37" t="s">
        <v>5529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</row>
    <row x14ac:dyDescent="0.25" r="2083" customHeight="1" ht="18.75">
      <c r="A2083" s="15" t="s">
        <v>6793</v>
      </c>
      <c r="B2083" s="10" t="s">
        <v>6794</v>
      </c>
      <c r="C2083" s="11" t="s">
        <v>5206</v>
      </c>
      <c r="D2083" s="11" t="s">
        <v>1397</v>
      </c>
      <c r="E2083" s="11" t="s">
        <v>6795</v>
      </c>
      <c r="F2083" s="18" t="s">
        <v>6796</v>
      </c>
      <c r="G2083" s="18" t="s">
        <v>6797</v>
      </c>
      <c r="H2083" s="18" t="s">
        <v>3932</v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</row>
    <row x14ac:dyDescent="0.25" r="2084" customHeight="1" ht="18.75">
      <c r="A2084" s="15" t="s">
        <v>6798</v>
      </c>
      <c r="B2084" s="10" t="s">
        <v>6799</v>
      </c>
      <c r="C2084" s="11" t="s">
        <v>1968</v>
      </c>
      <c r="D2084" s="11" t="s">
        <v>958</v>
      </c>
      <c r="E2084" s="11" t="s">
        <v>5533</v>
      </c>
      <c r="F2084" s="18" t="s">
        <v>1165</v>
      </c>
      <c r="G2084" s="18" t="s">
        <v>4413</v>
      </c>
      <c r="H2084" s="18" t="s">
        <v>4266</v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</row>
    <row x14ac:dyDescent="0.25" r="2085" customHeight="1" ht="18.75">
      <c r="A2085" s="15" t="s">
        <v>6800</v>
      </c>
      <c r="B2085" s="10" t="s">
        <v>6801</v>
      </c>
      <c r="C2085" s="11" t="s">
        <v>6802</v>
      </c>
      <c r="D2085" s="11" t="s">
        <v>101</v>
      </c>
      <c r="E2085" s="11" t="s">
        <v>6803</v>
      </c>
      <c r="F2085" s="18" t="s">
        <v>5720</v>
      </c>
      <c r="G2085" s="18" t="s">
        <v>5721</v>
      </c>
      <c r="H2085" s="18" t="s">
        <v>3850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</row>
    <row x14ac:dyDescent="0.25" r="2086" customHeight="1" ht="18.75">
      <c r="A2086" s="15" t="s">
        <v>6804</v>
      </c>
      <c r="B2086" s="10" t="s">
        <v>6805</v>
      </c>
      <c r="C2086" s="11" t="s">
        <v>6806</v>
      </c>
      <c r="D2086" s="11" t="s">
        <v>11</v>
      </c>
      <c r="E2086" s="8" t="s">
        <v>6807</v>
      </c>
      <c r="F2086" s="37" t="s">
        <v>6808</v>
      </c>
      <c r="G2086" s="37" t="s">
        <v>6809</v>
      </c>
      <c r="H2086" s="37" t="s">
        <v>3850</v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</row>
    <row x14ac:dyDescent="0.25" r="2087" customHeight="1" ht="18.75">
      <c r="A2087" s="15" t="s">
        <v>6810</v>
      </c>
      <c r="B2087" s="10" t="s">
        <v>6811</v>
      </c>
      <c r="C2087" s="11" t="s">
        <v>4354</v>
      </c>
      <c r="D2087" s="11" t="s">
        <v>4026</v>
      </c>
      <c r="E2087" s="8" t="s">
        <v>4873</v>
      </c>
      <c r="F2087" s="37" t="s">
        <v>4874</v>
      </c>
      <c r="G2087" s="37" t="s">
        <v>4875</v>
      </c>
      <c r="H2087" s="37" t="s">
        <v>4086</v>
      </c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</row>
    <row x14ac:dyDescent="0.25" r="2088" customHeight="1" ht="18.75">
      <c r="A2088" s="15" t="s">
        <v>6804</v>
      </c>
      <c r="B2088" s="10" t="s">
        <v>6805</v>
      </c>
      <c r="C2088" s="11" t="s">
        <v>6806</v>
      </c>
      <c r="D2088" s="11" t="s">
        <v>11</v>
      </c>
      <c r="E2088" s="8" t="s">
        <v>6812</v>
      </c>
      <c r="F2088" s="37" t="s">
        <v>6813</v>
      </c>
      <c r="G2088" s="37" t="s">
        <v>6814</v>
      </c>
      <c r="H2088" s="37" t="s">
        <v>3850</v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</row>
    <row x14ac:dyDescent="0.25" r="2089" customHeight="1" ht="18.75">
      <c r="A2089" s="15" t="s">
        <v>6764</v>
      </c>
      <c r="B2089" s="10" t="s">
        <v>6765</v>
      </c>
      <c r="C2089" s="11" t="s">
        <v>3370</v>
      </c>
      <c r="D2089" s="11" t="s">
        <v>1089</v>
      </c>
      <c r="E2089" s="11" t="s">
        <v>6815</v>
      </c>
      <c r="F2089" s="18" t="s">
        <v>6816</v>
      </c>
      <c r="G2089" s="18" t="s">
        <v>6817</v>
      </c>
      <c r="H2089" s="18" t="s">
        <v>6769</v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</row>
    <row x14ac:dyDescent="0.25" r="2090" customHeight="1" ht="18.75">
      <c r="A2090" s="15" t="s">
        <v>6818</v>
      </c>
      <c r="B2090" s="10" t="s">
        <v>6819</v>
      </c>
      <c r="C2090" s="11" t="s">
        <v>6820</v>
      </c>
      <c r="D2090" s="11" t="s">
        <v>101</v>
      </c>
      <c r="E2090" s="8" t="s">
        <v>5449</v>
      </c>
      <c r="F2090" s="18" t="s">
        <v>5450</v>
      </c>
      <c r="G2090" s="18" t="s">
        <v>5451</v>
      </c>
      <c r="H2090" s="18" t="s">
        <v>212</v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</row>
    <row x14ac:dyDescent="0.25" r="2091" customHeight="1" ht="18.75">
      <c r="A2091" s="15" t="s">
        <v>6821</v>
      </c>
      <c r="B2091" s="10" t="s">
        <v>6822</v>
      </c>
      <c r="C2091" s="11" t="s">
        <v>3227</v>
      </c>
      <c r="D2091" s="11" t="s">
        <v>38</v>
      </c>
      <c r="E2091" s="11" t="s">
        <v>2743</v>
      </c>
      <c r="F2091" s="37" t="s">
        <v>291</v>
      </c>
      <c r="G2091" s="38">
        <v>34438664</v>
      </c>
      <c r="H2091" s="37" t="s">
        <v>212</v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</row>
    <row x14ac:dyDescent="0.25" r="2092" customHeight="1" ht="18.75">
      <c r="A2092" s="15" t="s">
        <v>6823</v>
      </c>
      <c r="B2092" s="10" t="s">
        <v>6824</v>
      </c>
      <c r="C2092" s="11" t="s">
        <v>6825</v>
      </c>
      <c r="D2092" s="11" t="s">
        <v>38</v>
      </c>
      <c r="E2092" s="11" t="s">
        <v>2743</v>
      </c>
      <c r="F2092" s="37" t="s">
        <v>291</v>
      </c>
      <c r="G2092" s="38">
        <v>34438664</v>
      </c>
      <c r="H2092" s="37" t="s">
        <v>212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</row>
    <row x14ac:dyDescent="0.25" r="2093" customHeight="1" ht="18.75">
      <c r="A2093" s="15" t="s">
        <v>6826</v>
      </c>
      <c r="B2093" s="10" t="s">
        <v>6827</v>
      </c>
      <c r="C2093" s="11" t="s">
        <v>6828</v>
      </c>
      <c r="D2093" s="11" t="s">
        <v>38</v>
      </c>
      <c r="E2093" s="11" t="s">
        <v>2743</v>
      </c>
      <c r="F2093" s="37" t="s">
        <v>291</v>
      </c>
      <c r="G2093" s="38">
        <v>34438664</v>
      </c>
      <c r="H2093" s="37" t="s">
        <v>212</v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</row>
    <row x14ac:dyDescent="0.25" r="2094" customHeight="1" ht="18.75">
      <c r="A2094" s="15" t="s">
        <v>6829</v>
      </c>
      <c r="B2094" s="10" t="s">
        <v>6830</v>
      </c>
      <c r="C2094" s="11" t="s">
        <v>3158</v>
      </c>
      <c r="D2094" s="11" t="s">
        <v>76</v>
      </c>
      <c r="E2094" s="11" t="s">
        <v>82</v>
      </c>
      <c r="F2094" s="18" t="s">
        <v>83</v>
      </c>
      <c r="G2094" s="18" t="s">
        <v>84</v>
      </c>
      <c r="H2094" s="18" t="s">
        <v>5093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</row>
    <row x14ac:dyDescent="0.25" r="2095" customHeight="1" ht="18.75">
      <c r="A2095" s="15" t="s">
        <v>6831</v>
      </c>
      <c r="B2095" s="10" t="s">
        <v>6832</v>
      </c>
      <c r="C2095" s="11" t="s">
        <v>6248</v>
      </c>
      <c r="D2095" s="11" t="s">
        <v>76</v>
      </c>
      <c r="E2095" s="11" t="s">
        <v>5533</v>
      </c>
      <c r="F2095" s="18" t="s">
        <v>1165</v>
      </c>
      <c r="G2095" s="18" t="s">
        <v>4413</v>
      </c>
      <c r="H2095" s="18" t="s">
        <v>4266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</row>
    <row x14ac:dyDescent="0.25" r="2096" customHeight="1" ht="18.75">
      <c r="A2096" s="15" t="s">
        <v>6833</v>
      </c>
      <c r="B2096" s="10" t="s">
        <v>6834</v>
      </c>
      <c r="C2096" s="11" t="s">
        <v>2676</v>
      </c>
      <c r="D2096" s="11" t="s">
        <v>76</v>
      </c>
      <c r="E2096" s="11" t="s">
        <v>343</v>
      </c>
      <c r="F2096" s="18" t="s">
        <v>3167</v>
      </c>
      <c r="G2096" s="18" t="s">
        <v>3168</v>
      </c>
      <c r="H2096" s="18" t="s">
        <v>2967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</row>
    <row x14ac:dyDescent="0.25" r="2097" customHeight="1" ht="18.75">
      <c r="A2097" s="15" t="s">
        <v>6835</v>
      </c>
      <c r="B2097" s="10" t="s">
        <v>6836</v>
      </c>
      <c r="C2097" s="11" t="s">
        <v>4538</v>
      </c>
      <c r="D2097" s="11" t="s">
        <v>101</v>
      </c>
      <c r="E2097" s="11" t="s">
        <v>102</v>
      </c>
      <c r="F2097" s="18" t="s">
        <v>103</v>
      </c>
      <c r="G2097" s="10">
        <v>1066349621</v>
      </c>
      <c r="H2097" s="18" t="s">
        <v>6743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</row>
    <row x14ac:dyDescent="0.25" r="2098" customHeight="1" ht="18.75">
      <c r="A2098" s="15" t="s">
        <v>6823</v>
      </c>
      <c r="B2098" s="10" t="s">
        <v>6824</v>
      </c>
      <c r="C2098" s="11" t="s">
        <v>6825</v>
      </c>
      <c r="D2098" s="11" t="s">
        <v>38</v>
      </c>
      <c r="E2098" s="11" t="s">
        <v>6837</v>
      </c>
      <c r="F2098" s="37" t="s">
        <v>6838</v>
      </c>
      <c r="G2098" s="37" t="s">
        <v>6839</v>
      </c>
      <c r="H2098" s="37" t="s">
        <v>212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</row>
    <row x14ac:dyDescent="0.25" r="2099" customHeight="1" ht="18.75">
      <c r="A2099" s="15" t="s">
        <v>6821</v>
      </c>
      <c r="B2099" s="10" t="s">
        <v>6822</v>
      </c>
      <c r="C2099" s="11" t="s">
        <v>3227</v>
      </c>
      <c r="D2099" s="11" t="s">
        <v>38</v>
      </c>
      <c r="E2099" s="11" t="s">
        <v>6837</v>
      </c>
      <c r="F2099" s="37" t="s">
        <v>6838</v>
      </c>
      <c r="G2099" s="37" t="s">
        <v>6839</v>
      </c>
      <c r="H2099" s="37" t="s">
        <v>212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</row>
    <row x14ac:dyDescent="0.25" r="2100" customHeight="1" ht="18.75">
      <c r="A2100" s="15" t="s">
        <v>6826</v>
      </c>
      <c r="B2100" s="10" t="s">
        <v>6827</v>
      </c>
      <c r="C2100" s="11" t="s">
        <v>6828</v>
      </c>
      <c r="D2100" s="11" t="s">
        <v>38</v>
      </c>
      <c r="E2100" s="11" t="s">
        <v>6837</v>
      </c>
      <c r="F2100" s="37" t="s">
        <v>6838</v>
      </c>
      <c r="G2100" s="37" t="s">
        <v>6839</v>
      </c>
      <c r="H2100" s="37" t="s">
        <v>212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</row>
    <row x14ac:dyDescent="0.25" r="2101" customHeight="1" ht="18.75">
      <c r="A2101" s="15" t="s">
        <v>6781</v>
      </c>
      <c r="B2101" s="10" t="s">
        <v>6782</v>
      </c>
      <c r="C2101" s="11" t="s">
        <v>6724</v>
      </c>
      <c r="D2101" s="11" t="s">
        <v>38</v>
      </c>
      <c r="E2101" s="11" t="s">
        <v>6837</v>
      </c>
      <c r="F2101" s="37" t="s">
        <v>6838</v>
      </c>
      <c r="G2101" s="37" t="s">
        <v>6839</v>
      </c>
      <c r="H2101" s="18" t="s">
        <v>212</v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</row>
    <row x14ac:dyDescent="0.25" r="2102" customHeight="1" ht="18.75">
      <c r="A2102" s="15" t="s">
        <v>6840</v>
      </c>
      <c r="B2102" s="10" t="s">
        <v>6841</v>
      </c>
      <c r="C2102" s="11" t="s">
        <v>4453</v>
      </c>
      <c r="D2102" s="11" t="s">
        <v>38</v>
      </c>
      <c r="E2102" s="11" t="s">
        <v>3541</v>
      </c>
      <c r="F2102" s="38">
        <v>42217207865</v>
      </c>
      <c r="G2102" s="10">
        <v>36513076</v>
      </c>
      <c r="H2102" s="18" t="s">
        <v>3886</v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</row>
    <row x14ac:dyDescent="0.25" r="2103" customHeight="1" ht="18.75">
      <c r="A2103" s="15" t="s">
        <v>6842</v>
      </c>
      <c r="B2103" s="10" t="s">
        <v>6843</v>
      </c>
      <c r="C2103" s="11" t="s">
        <v>4789</v>
      </c>
      <c r="D2103" s="11" t="s">
        <v>4026</v>
      </c>
      <c r="E2103" s="11" t="s">
        <v>6844</v>
      </c>
      <c r="F2103" s="18" t="s">
        <v>1165</v>
      </c>
      <c r="G2103" s="18" t="s">
        <v>4413</v>
      </c>
      <c r="H2103" s="18" t="s">
        <v>4266</v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</row>
    <row x14ac:dyDescent="0.25" r="2104" customHeight="1" ht="18.75">
      <c r="A2104" s="15" t="s">
        <v>6845</v>
      </c>
      <c r="B2104" s="10" t="s">
        <v>6846</v>
      </c>
      <c r="C2104" s="11" t="s">
        <v>3227</v>
      </c>
      <c r="D2104" s="11" t="s">
        <v>11</v>
      </c>
      <c r="E2104" s="11" t="s">
        <v>6847</v>
      </c>
      <c r="F2104" s="38">
        <v>42434123830</v>
      </c>
      <c r="G2104" s="10">
        <v>49700028</v>
      </c>
      <c r="H2104" s="18" t="s">
        <v>6848</v>
      </c>
      <c r="I2104" s="16"/>
      <c r="J2104" s="16"/>
      <c r="K2104" s="16"/>
      <c r="L2104" s="16"/>
      <c r="M2104" s="16"/>
      <c r="N2104" s="16"/>
      <c r="O2104" s="16"/>
      <c r="P2104" s="16"/>
      <c r="Q2104" s="16"/>
      <c r="R2104" s="16"/>
      <c r="S2104" s="16"/>
      <c r="T2104" s="16"/>
      <c r="U2104" s="16"/>
      <c r="V2104" s="16"/>
      <c r="W2104" s="16"/>
      <c r="X2104" s="16"/>
      <c r="Y2104" s="16"/>
    </row>
    <row x14ac:dyDescent="0.25" r="2105" customHeight="1" ht="18.75">
      <c r="A2105" s="15" t="s">
        <v>6800</v>
      </c>
      <c r="B2105" s="10" t="s">
        <v>6801</v>
      </c>
      <c r="C2105" s="11" t="s">
        <v>6802</v>
      </c>
      <c r="D2105" s="11" t="s">
        <v>101</v>
      </c>
      <c r="E2105" s="11" t="s">
        <v>6803</v>
      </c>
      <c r="F2105" s="18" t="s">
        <v>5720</v>
      </c>
      <c r="G2105" s="18" t="s">
        <v>5721</v>
      </c>
      <c r="H2105" s="18" t="s">
        <v>3850</v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</row>
    <row x14ac:dyDescent="0.25" r="2106" customHeight="1" ht="18.75">
      <c r="A2106" s="15" t="s">
        <v>6849</v>
      </c>
      <c r="B2106" s="10" t="s">
        <v>6850</v>
      </c>
      <c r="C2106" s="11" t="s">
        <v>5477</v>
      </c>
      <c r="D2106" s="11" t="s">
        <v>76</v>
      </c>
      <c r="E2106" s="11" t="s">
        <v>209</v>
      </c>
      <c r="F2106" s="18" t="s">
        <v>210</v>
      </c>
      <c r="G2106" s="9" t="s">
        <v>211</v>
      </c>
      <c r="H2106" s="18" t="s">
        <v>212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</row>
    <row x14ac:dyDescent="0.25" r="2107" customHeight="1" ht="18.75">
      <c r="A2107" s="15" t="s">
        <v>6851</v>
      </c>
      <c r="B2107" s="10" t="s">
        <v>6852</v>
      </c>
      <c r="C2107" s="11" t="s">
        <v>2816</v>
      </c>
      <c r="D2107" s="11" t="s">
        <v>101</v>
      </c>
      <c r="E2107" s="11" t="s">
        <v>6844</v>
      </c>
      <c r="F2107" s="18" t="s">
        <v>1165</v>
      </c>
      <c r="G2107" s="18" t="s">
        <v>4413</v>
      </c>
      <c r="H2107" s="18" t="s">
        <v>4266</v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</row>
    <row x14ac:dyDescent="0.25" r="2108" customHeight="1" ht="18.75">
      <c r="A2108" s="15" t="s">
        <v>6853</v>
      </c>
      <c r="B2108" s="10" t="s">
        <v>6854</v>
      </c>
      <c r="C2108" s="11" t="s">
        <v>5083</v>
      </c>
      <c r="D2108" s="11" t="s">
        <v>19</v>
      </c>
      <c r="E2108" s="11" t="s">
        <v>6855</v>
      </c>
      <c r="F2108" s="18" t="s">
        <v>2448</v>
      </c>
      <c r="G2108" s="18" t="s">
        <v>2449</v>
      </c>
      <c r="H2108" s="18" t="s">
        <v>4086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</row>
    <row x14ac:dyDescent="0.25" r="2109" customHeight="1" ht="18.75">
      <c r="A2109" s="15" t="s">
        <v>6856</v>
      </c>
      <c r="B2109" s="10" t="s">
        <v>6857</v>
      </c>
      <c r="C2109" s="11" t="s">
        <v>6858</v>
      </c>
      <c r="D2109" s="11" t="s">
        <v>101</v>
      </c>
      <c r="E2109" s="11" t="s">
        <v>6544</v>
      </c>
      <c r="F2109" s="18" t="s">
        <v>6515</v>
      </c>
      <c r="G2109" s="18" t="s">
        <v>6516</v>
      </c>
      <c r="H2109" s="18" t="s">
        <v>6517</v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</row>
    <row x14ac:dyDescent="0.25" r="2110" customHeight="1" ht="18.75">
      <c r="A2110" s="15" t="s">
        <v>6859</v>
      </c>
      <c r="B2110" s="10" t="s">
        <v>6860</v>
      </c>
      <c r="C2110" s="11" t="s">
        <v>6861</v>
      </c>
      <c r="D2110" s="11" t="s">
        <v>4123</v>
      </c>
      <c r="E2110" s="11" t="s">
        <v>6844</v>
      </c>
      <c r="F2110" s="18" t="s">
        <v>1165</v>
      </c>
      <c r="G2110" s="18" t="s">
        <v>4413</v>
      </c>
      <c r="H2110" s="18" t="s">
        <v>4266</v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</row>
    <row x14ac:dyDescent="0.25" r="2111" customHeight="1" ht="18.75">
      <c r="A2111" s="15" t="s">
        <v>6862</v>
      </c>
      <c r="B2111" s="10" t="s">
        <v>6863</v>
      </c>
      <c r="C2111" s="11" t="s">
        <v>6861</v>
      </c>
      <c r="D2111" s="11" t="s">
        <v>4123</v>
      </c>
      <c r="E2111" s="11" t="s">
        <v>6844</v>
      </c>
      <c r="F2111" s="18" t="s">
        <v>1165</v>
      </c>
      <c r="G2111" s="18" t="s">
        <v>4413</v>
      </c>
      <c r="H2111" s="18" t="s">
        <v>4266</v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</row>
    <row x14ac:dyDescent="0.25" r="2112" customHeight="1" ht="18.75">
      <c r="A2112" s="15" t="s">
        <v>6864</v>
      </c>
      <c r="B2112" s="10" t="s">
        <v>6865</v>
      </c>
      <c r="C2112" s="11" t="s">
        <v>6866</v>
      </c>
      <c r="D2112" s="11" t="s">
        <v>19</v>
      </c>
      <c r="E2112" s="11" t="s">
        <v>3241</v>
      </c>
      <c r="F2112" s="37" t="s">
        <v>1964</v>
      </c>
      <c r="G2112" s="38">
        <v>89856515</v>
      </c>
      <c r="H2112" s="18" t="s">
        <v>2925</v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</row>
    <row x14ac:dyDescent="0.25" r="2113" customHeight="1" ht="18.75">
      <c r="A2113" s="15" t="s">
        <v>6867</v>
      </c>
      <c r="B2113" s="10" t="s">
        <v>6868</v>
      </c>
      <c r="C2113" s="11" t="s">
        <v>6869</v>
      </c>
      <c r="D2113" s="11" t="s">
        <v>19</v>
      </c>
      <c r="E2113" s="11" t="s">
        <v>3241</v>
      </c>
      <c r="F2113" s="37" t="s">
        <v>1964</v>
      </c>
      <c r="G2113" s="38">
        <v>89856515</v>
      </c>
      <c r="H2113" s="18" t="s">
        <v>2925</v>
      </c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</row>
    <row x14ac:dyDescent="0.25" r="2114" customHeight="1" ht="18.75">
      <c r="A2114" s="15" t="s">
        <v>6870</v>
      </c>
      <c r="B2114" s="10" t="s">
        <v>6871</v>
      </c>
      <c r="C2114" s="11" t="s">
        <v>6872</v>
      </c>
      <c r="D2114" s="11" t="s">
        <v>1089</v>
      </c>
      <c r="E2114" s="11" t="s">
        <v>5733</v>
      </c>
      <c r="F2114" s="18" t="s">
        <v>2396</v>
      </c>
      <c r="G2114" s="18" t="s">
        <v>5616</v>
      </c>
      <c r="H2114" s="18" t="s">
        <v>2925</v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</row>
    <row x14ac:dyDescent="0.25" r="2115" customHeight="1" ht="18.75">
      <c r="A2115" s="15" t="s">
        <v>6873</v>
      </c>
      <c r="B2115" s="10" t="s">
        <v>6874</v>
      </c>
      <c r="C2115" s="11" t="s">
        <v>4005</v>
      </c>
      <c r="D2115" s="11" t="s">
        <v>11</v>
      </c>
      <c r="E2115" s="8" t="s">
        <v>114</v>
      </c>
      <c r="F2115" s="9" t="s">
        <v>115</v>
      </c>
      <c r="G2115" s="7">
        <v>26614416</v>
      </c>
      <c r="H2115" s="9" t="s">
        <v>116</v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</row>
    <row x14ac:dyDescent="0.25" r="2116" customHeight="1" ht="18.75">
      <c r="A2116" s="15" t="s">
        <v>6875</v>
      </c>
      <c r="B2116" s="10" t="s">
        <v>6876</v>
      </c>
      <c r="C2116" s="11" t="s">
        <v>3214</v>
      </c>
      <c r="D2116" s="11" t="s">
        <v>11</v>
      </c>
      <c r="E2116" s="11" t="s">
        <v>1972</v>
      </c>
      <c r="F2116" s="37" t="s">
        <v>1820</v>
      </c>
      <c r="G2116" s="37" t="s">
        <v>1973</v>
      </c>
      <c r="H2116" s="37" t="s">
        <v>1974</v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</row>
    <row x14ac:dyDescent="0.25" r="2117" customHeight="1" ht="18.75">
      <c r="A2117" s="15" t="s">
        <v>6877</v>
      </c>
      <c r="B2117" s="10" t="s">
        <v>6878</v>
      </c>
      <c r="C2117" s="11" t="s">
        <v>4766</v>
      </c>
      <c r="D2117" s="11" t="s">
        <v>25</v>
      </c>
      <c r="E2117" s="11" t="s">
        <v>6879</v>
      </c>
      <c r="F2117" s="38">
        <v>26311392836</v>
      </c>
      <c r="G2117" s="37" t="s">
        <v>6880</v>
      </c>
      <c r="H2117" s="38">
        <v>11947833318</v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</row>
    <row x14ac:dyDescent="0.25" r="2118" customHeight="1" ht="18.75">
      <c r="A2118" s="15" t="s">
        <v>6881</v>
      </c>
      <c r="B2118" s="10" t="s">
        <v>6882</v>
      </c>
      <c r="C2118" s="11" t="s">
        <v>6572</v>
      </c>
      <c r="D2118" s="11" t="s">
        <v>2710</v>
      </c>
      <c r="E2118" s="8" t="s">
        <v>6883</v>
      </c>
      <c r="F2118" s="37" t="s">
        <v>6884</v>
      </c>
      <c r="G2118" s="37" t="s">
        <v>6884</v>
      </c>
      <c r="H2118" s="37" t="s">
        <v>4132</v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</row>
    <row x14ac:dyDescent="0.25" r="2119" customHeight="1" ht="18.75">
      <c r="A2119" s="15" t="s">
        <v>6862</v>
      </c>
      <c r="B2119" s="10" t="s">
        <v>6863</v>
      </c>
      <c r="C2119" s="11" t="s">
        <v>6861</v>
      </c>
      <c r="D2119" s="11" t="s">
        <v>4123</v>
      </c>
      <c r="E2119" s="11" t="s">
        <v>6885</v>
      </c>
      <c r="F2119" s="18" t="s">
        <v>6886</v>
      </c>
      <c r="G2119" s="18" t="s">
        <v>6887</v>
      </c>
      <c r="H2119" s="18" t="s">
        <v>4266</v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</row>
    <row x14ac:dyDescent="0.25" r="2120" customHeight="1" ht="18.75">
      <c r="A2120" s="15" t="s">
        <v>6859</v>
      </c>
      <c r="B2120" s="10" t="s">
        <v>6860</v>
      </c>
      <c r="C2120" s="11" t="s">
        <v>6861</v>
      </c>
      <c r="D2120" s="11" t="s">
        <v>4123</v>
      </c>
      <c r="E2120" s="11" t="s">
        <v>6885</v>
      </c>
      <c r="F2120" s="18" t="s">
        <v>6886</v>
      </c>
      <c r="G2120" s="18" t="s">
        <v>6887</v>
      </c>
      <c r="H2120" s="18" t="s">
        <v>4266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</row>
    <row x14ac:dyDescent="0.25" r="2121" customHeight="1" ht="18.75">
      <c r="A2121" s="15" t="s">
        <v>6888</v>
      </c>
      <c r="B2121" s="10" t="s">
        <v>6889</v>
      </c>
      <c r="C2121" s="11" t="s">
        <v>6890</v>
      </c>
      <c r="D2121" s="11" t="s">
        <v>76</v>
      </c>
      <c r="E2121" s="8" t="s">
        <v>6891</v>
      </c>
      <c r="F2121" s="37" t="s">
        <v>6892</v>
      </c>
      <c r="G2121" s="37" t="s">
        <v>6893</v>
      </c>
      <c r="H2121" s="37" t="s">
        <v>6894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</row>
    <row x14ac:dyDescent="0.25" r="2122" customHeight="1" ht="18.75">
      <c r="A2122" s="15" t="s">
        <v>6895</v>
      </c>
      <c r="B2122" s="10" t="s">
        <v>6896</v>
      </c>
      <c r="C2122" s="11" t="s">
        <v>6897</v>
      </c>
      <c r="D2122" s="11" t="s">
        <v>11</v>
      </c>
      <c r="E2122" s="8" t="s">
        <v>3371</v>
      </c>
      <c r="F2122" s="37" t="s">
        <v>3450</v>
      </c>
      <c r="G2122" s="37" t="s">
        <v>2849</v>
      </c>
      <c r="H2122" s="37" t="s">
        <v>2850</v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</row>
    <row x14ac:dyDescent="0.25" r="2123" customHeight="1" ht="18.75">
      <c r="A2123" s="15" t="s">
        <v>6898</v>
      </c>
      <c r="B2123" s="10" t="s">
        <v>6899</v>
      </c>
      <c r="C2123" s="11" t="s">
        <v>6900</v>
      </c>
      <c r="D2123" s="11" t="s">
        <v>126</v>
      </c>
      <c r="E2123" s="11" t="s">
        <v>6879</v>
      </c>
      <c r="F2123" s="38">
        <v>26311392836</v>
      </c>
      <c r="G2123" s="37" t="s">
        <v>6880</v>
      </c>
      <c r="H2123" s="18" t="s">
        <v>6628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</row>
    <row x14ac:dyDescent="0.25" r="2124" customHeight="1" ht="18.75">
      <c r="A2124" s="15" t="s">
        <v>6901</v>
      </c>
      <c r="B2124" s="10" t="s">
        <v>6902</v>
      </c>
      <c r="C2124" s="11" t="s">
        <v>6903</v>
      </c>
      <c r="D2124" s="11" t="s">
        <v>1089</v>
      </c>
      <c r="E2124" s="11" t="s">
        <v>5733</v>
      </c>
      <c r="F2124" s="18" t="s">
        <v>2396</v>
      </c>
      <c r="G2124" s="18" t="s">
        <v>5616</v>
      </c>
      <c r="H2124" s="37" t="s">
        <v>5617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</row>
    <row x14ac:dyDescent="0.25" r="2125" customHeight="1" ht="18.75">
      <c r="A2125" s="15" t="s">
        <v>6904</v>
      </c>
      <c r="B2125" s="10" t="s">
        <v>6905</v>
      </c>
      <c r="C2125" s="11" t="s">
        <v>4373</v>
      </c>
      <c r="D2125" s="11" t="s">
        <v>101</v>
      </c>
      <c r="E2125" s="8" t="s">
        <v>6906</v>
      </c>
      <c r="F2125" s="37" t="s">
        <v>6907</v>
      </c>
      <c r="G2125" s="37" t="s">
        <v>6908</v>
      </c>
      <c r="H2125" s="37" t="s">
        <v>4132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</row>
    <row x14ac:dyDescent="0.25" r="2126" customHeight="1" ht="18.75">
      <c r="A2126" s="15" t="s">
        <v>6853</v>
      </c>
      <c r="B2126" s="10" t="s">
        <v>6854</v>
      </c>
      <c r="C2126" s="11" t="s">
        <v>5083</v>
      </c>
      <c r="D2126" s="11" t="s">
        <v>19</v>
      </c>
      <c r="E2126" s="11" t="s">
        <v>6855</v>
      </c>
      <c r="F2126" s="18" t="s">
        <v>2448</v>
      </c>
      <c r="G2126" s="18" t="s">
        <v>2449</v>
      </c>
      <c r="H2126" s="18" t="s">
        <v>4086</v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</row>
    <row x14ac:dyDescent="0.25" r="2127" customHeight="1" ht="18.75">
      <c r="A2127" s="15" t="s">
        <v>6909</v>
      </c>
      <c r="B2127" s="10" t="s">
        <v>6910</v>
      </c>
      <c r="C2127" s="11" t="s">
        <v>6434</v>
      </c>
      <c r="D2127" s="11" t="s">
        <v>11</v>
      </c>
      <c r="E2127" s="11" t="s">
        <v>6170</v>
      </c>
      <c r="F2127" s="18" t="s">
        <v>6016</v>
      </c>
      <c r="G2127" s="18" t="s">
        <v>6017</v>
      </c>
      <c r="H2127" s="18" t="s">
        <v>3634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</row>
    <row x14ac:dyDescent="0.25" r="2128" customHeight="1" ht="18.75">
      <c r="A2128" s="15" t="s">
        <v>6911</v>
      </c>
      <c r="B2128" s="10" t="s">
        <v>6912</v>
      </c>
      <c r="C2128" s="11" t="s">
        <v>6913</v>
      </c>
      <c r="D2128" s="11" t="s">
        <v>19</v>
      </c>
      <c r="E2128" s="11" t="s">
        <v>6914</v>
      </c>
      <c r="F2128" s="18" t="s">
        <v>6915</v>
      </c>
      <c r="G2128" s="18" t="s">
        <v>6916</v>
      </c>
      <c r="H2128" s="18" t="s">
        <v>3634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</row>
    <row x14ac:dyDescent="0.25" r="2129" customHeight="1" ht="18.75">
      <c r="A2129" s="15" t="s">
        <v>6917</v>
      </c>
      <c r="B2129" s="10" t="s">
        <v>6918</v>
      </c>
      <c r="C2129" s="11" t="s">
        <v>6919</v>
      </c>
      <c r="D2129" s="11" t="s">
        <v>19</v>
      </c>
      <c r="E2129" s="11" t="s">
        <v>6914</v>
      </c>
      <c r="F2129" s="18" t="s">
        <v>6915</v>
      </c>
      <c r="G2129" s="18" t="s">
        <v>6916</v>
      </c>
      <c r="H2129" s="18" t="s">
        <v>3634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</row>
    <row x14ac:dyDescent="0.25" r="2130" customHeight="1" ht="18.75">
      <c r="A2130" s="15" t="s">
        <v>6920</v>
      </c>
      <c r="B2130" s="10" t="s">
        <v>6921</v>
      </c>
      <c r="C2130" s="11" t="s">
        <v>3889</v>
      </c>
      <c r="D2130" s="11" t="s">
        <v>19</v>
      </c>
      <c r="E2130" s="11" t="s">
        <v>3975</v>
      </c>
      <c r="F2130" s="18" t="s">
        <v>6922</v>
      </c>
      <c r="G2130" s="18" t="s">
        <v>6923</v>
      </c>
      <c r="H2130" s="18" t="s">
        <v>4229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</row>
    <row x14ac:dyDescent="0.25" r="2131" customHeight="1" ht="18.75">
      <c r="A2131" s="15" t="s">
        <v>6924</v>
      </c>
      <c r="B2131" s="10" t="s">
        <v>6925</v>
      </c>
      <c r="C2131" s="11" t="s">
        <v>4075</v>
      </c>
      <c r="D2131" s="11" t="s">
        <v>38</v>
      </c>
      <c r="E2131" s="11" t="s">
        <v>6926</v>
      </c>
      <c r="F2131" s="18" t="s">
        <v>6385</v>
      </c>
      <c r="G2131" s="18" t="s">
        <v>3528</v>
      </c>
      <c r="H2131" s="18" t="s">
        <v>3529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</row>
    <row x14ac:dyDescent="0.25" r="2132" customHeight="1" ht="18.75">
      <c r="A2132" s="15" t="s">
        <v>6927</v>
      </c>
      <c r="B2132" s="10" t="s">
        <v>6928</v>
      </c>
      <c r="C2132" s="11" t="s">
        <v>6929</v>
      </c>
      <c r="D2132" s="11" t="s">
        <v>50</v>
      </c>
      <c r="E2132" s="11" t="s">
        <v>6930</v>
      </c>
      <c r="F2132" s="18" t="s">
        <v>3747</v>
      </c>
      <c r="G2132" s="18" t="s">
        <v>3748</v>
      </c>
      <c r="H2132" s="18" t="s">
        <v>3549</v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</row>
    <row x14ac:dyDescent="0.25" r="2133" customHeight="1" ht="18.75">
      <c r="A2133" s="15" t="s">
        <v>6931</v>
      </c>
      <c r="B2133" s="10" t="s">
        <v>6932</v>
      </c>
      <c r="C2133" s="11" t="s">
        <v>6933</v>
      </c>
      <c r="D2133" s="11" t="s">
        <v>1089</v>
      </c>
      <c r="E2133" s="11" t="s">
        <v>5733</v>
      </c>
      <c r="F2133" s="18" t="s">
        <v>2396</v>
      </c>
      <c r="G2133" s="18" t="s">
        <v>5616</v>
      </c>
      <c r="H2133" s="37" t="s">
        <v>5617</v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</row>
    <row x14ac:dyDescent="0.25" r="2134" customHeight="1" ht="18.75">
      <c r="A2134" s="15" t="s">
        <v>6934</v>
      </c>
      <c r="B2134" s="10" t="s">
        <v>6935</v>
      </c>
      <c r="C2134" s="11" t="s">
        <v>4981</v>
      </c>
      <c r="D2134" s="11" t="s">
        <v>4026</v>
      </c>
      <c r="E2134" s="11" t="s">
        <v>5501</v>
      </c>
      <c r="F2134" s="18" t="s">
        <v>6533</v>
      </c>
      <c r="G2134" s="37" t="s">
        <v>6534</v>
      </c>
      <c r="H2134" s="37" t="s">
        <v>5617</v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</row>
    <row x14ac:dyDescent="0.25" r="2135" customHeight="1" ht="18.75">
      <c r="A2135" s="15" t="s">
        <v>6934</v>
      </c>
      <c r="B2135" s="10" t="s">
        <v>6935</v>
      </c>
      <c r="C2135" s="11" t="s">
        <v>4981</v>
      </c>
      <c r="D2135" s="11" t="s">
        <v>4026</v>
      </c>
      <c r="E2135" s="11" t="s">
        <v>6936</v>
      </c>
      <c r="F2135" s="10">
        <v>93313705472</v>
      </c>
      <c r="G2135" s="18" t="s">
        <v>6937</v>
      </c>
      <c r="H2135" s="37" t="s">
        <v>5617</v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</row>
    <row x14ac:dyDescent="0.25" r="2136" customHeight="1" ht="18.75">
      <c r="A2136" s="15" t="s">
        <v>6938</v>
      </c>
      <c r="B2136" s="10" t="s">
        <v>6939</v>
      </c>
      <c r="C2136" s="11" t="s">
        <v>6940</v>
      </c>
      <c r="D2136" s="11" t="s">
        <v>4123</v>
      </c>
      <c r="E2136" s="11" t="s">
        <v>6844</v>
      </c>
      <c r="F2136" s="18" t="s">
        <v>1165</v>
      </c>
      <c r="G2136" s="18" t="s">
        <v>4413</v>
      </c>
      <c r="H2136" s="18" t="s">
        <v>4266</v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</row>
    <row x14ac:dyDescent="0.25" r="2137" customHeight="1" ht="18.75">
      <c r="A2137" s="15" t="s">
        <v>6941</v>
      </c>
      <c r="B2137" s="10" t="s">
        <v>6942</v>
      </c>
      <c r="C2137" s="11" t="s">
        <v>4216</v>
      </c>
      <c r="D2137" s="11" t="s">
        <v>38</v>
      </c>
      <c r="E2137" s="11" t="s">
        <v>5866</v>
      </c>
      <c r="F2137" s="18" t="s">
        <v>6728</v>
      </c>
      <c r="G2137" s="38">
        <v>21945562</v>
      </c>
      <c r="H2137" s="18" t="s">
        <v>3174</v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</row>
    <row x14ac:dyDescent="0.25" r="2138" customHeight="1" ht="18.75">
      <c r="A2138" s="15" t="s">
        <v>6943</v>
      </c>
      <c r="B2138" s="10" t="s">
        <v>6944</v>
      </c>
      <c r="C2138" s="11" t="s">
        <v>4925</v>
      </c>
      <c r="D2138" s="11" t="s">
        <v>38</v>
      </c>
      <c r="E2138" s="8" t="s">
        <v>114</v>
      </c>
      <c r="F2138" s="9" t="s">
        <v>115</v>
      </c>
      <c r="G2138" s="7">
        <v>26614416</v>
      </c>
      <c r="H2138" s="9" t="s">
        <v>116</v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</row>
    <row x14ac:dyDescent="0.25" r="2139" customHeight="1" ht="18.75">
      <c r="A2139" s="15" t="s">
        <v>6945</v>
      </c>
      <c r="B2139" s="10" t="s">
        <v>6946</v>
      </c>
      <c r="C2139" s="11" t="s">
        <v>6947</v>
      </c>
      <c r="D2139" s="11" t="s">
        <v>76</v>
      </c>
      <c r="E2139" s="11" t="s">
        <v>6948</v>
      </c>
      <c r="F2139" s="18" t="s">
        <v>6949</v>
      </c>
      <c r="G2139" s="18" t="s">
        <v>6950</v>
      </c>
      <c r="H2139" s="18" t="s">
        <v>2850</v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</row>
    <row x14ac:dyDescent="0.25" r="2140" customHeight="1" ht="18.75">
      <c r="A2140" s="62" t="s">
        <v>6951</v>
      </c>
      <c r="B2140" s="63" t="s">
        <v>6952</v>
      </c>
      <c r="C2140" s="64" t="s">
        <v>6953</v>
      </c>
      <c r="D2140" s="64" t="s">
        <v>11</v>
      </c>
      <c r="E2140" s="64" t="s">
        <v>3480</v>
      </c>
      <c r="F2140" s="65" t="s">
        <v>3481</v>
      </c>
      <c r="G2140" s="65" t="s">
        <v>6954</v>
      </c>
      <c r="H2140" s="65" t="s">
        <v>3482</v>
      </c>
      <c r="I2140" s="66"/>
      <c r="J2140" s="66"/>
      <c r="K2140" s="66"/>
      <c r="L2140" s="66"/>
      <c r="M2140" s="66"/>
      <c r="N2140" s="66"/>
      <c r="O2140" s="66"/>
      <c r="P2140" s="66"/>
      <c r="Q2140" s="66"/>
      <c r="R2140" s="66"/>
      <c r="S2140" s="66"/>
      <c r="T2140" s="66"/>
      <c r="U2140" s="66"/>
      <c r="V2140" s="66"/>
      <c r="W2140" s="66"/>
      <c r="X2140" s="66"/>
      <c r="Y2140" s="66"/>
    </row>
    <row x14ac:dyDescent="0.25" r="2141" customHeight="1" ht="18.75">
      <c r="A2141" s="15" t="s">
        <v>6955</v>
      </c>
      <c r="B2141" s="10" t="s">
        <v>6956</v>
      </c>
      <c r="C2141" s="11" t="s">
        <v>4269</v>
      </c>
      <c r="D2141" s="11" t="s">
        <v>38</v>
      </c>
      <c r="E2141" s="11" t="s">
        <v>6957</v>
      </c>
      <c r="F2141" s="18" t="s">
        <v>6958</v>
      </c>
      <c r="G2141" s="27"/>
      <c r="H2141" s="18" t="s">
        <v>5617</v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</row>
    <row x14ac:dyDescent="0.25" r="2142" customHeight="1" ht="18.75">
      <c r="A2142" s="15" t="s">
        <v>6959</v>
      </c>
      <c r="B2142" s="10" t="s">
        <v>6960</v>
      </c>
      <c r="C2142" s="11" t="s">
        <v>881</v>
      </c>
      <c r="D2142" s="11" t="s">
        <v>101</v>
      </c>
      <c r="E2142" s="8" t="s">
        <v>3782</v>
      </c>
      <c r="F2142" s="37" t="s">
        <v>3783</v>
      </c>
      <c r="G2142" s="37" t="s">
        <v>6908</v>
      </c>
      <c r="H2142" s="18" t="s">
        <v>4132</v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</row>
    <row x14ac:dyDescent="0.25" r="2143" customHeight="1" ht="18.75">
      <c r="A2143" s="15" t="s">
        <v>6961</v>
      </c>
      <c r="B2143" s="10" t="s">
        <v>6962</v>
      </c>
      <c r="C2143" s="11" t="s">
        <v>6963</v>
      </c>
      <c r="D2143" s="11" t="s">
        <v>1924</v>
      </c>
      <c r="E2143" s="11" t="s">
        <v>6964</v>
      </c>
      <c r="F2143" s="18" t="s">
        <v>6965</v>
      </c>
      <c r="G2143" s="18" t="s">
        <v>6966</v>
      </c>
      <c r="H2143" s="18" t="s">
        <v>4266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</row>
    <row x14ac:dyDescent="0.25" r="2144" customHeight="1" ht="18.75">
      <c r="A2144" s="15" t="s">
        <v>6967</v>
      </c>
      <c r="B2144" s="10" t="s">
        <v>6968</v>
      </c>
      <c r="C2144" s="11" t="s">
        <v>4406</v>
      </c>
      <c r="D2144" s="11" t="s">
        <v>11</v>
      </c>
      <c r="E2144" s="11" t="s">
        <v>3956</v>
      </c>
      <c r="F2144" s="18" t="s">
        <v>2887</v>
      </c>
      <c r="G2144" s="18" t="s">
        <v>5781</v>
      </c>
      <c r="H2144" s="18" t="s">
        <v>212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</row>
    <row x14ac:dyDescent="0.25" r="2145" customHeight="1" ht="18.75">
      <c r="A2145" s="62" t="s">
        <v>6951</v>
      </c>
      <c r="B2145" s="63" t="s">
        <v>6952</v>
      </c>
      <c r="C2145" s="64" t="s">
        <v>6953</v>
      </c>
      <c r="D2145" s="64" t="s">
        <v>11</v>
      </c>
      <c r="E2145" s="64" t="s">
        <v>3480</v>
      </c>
      <c r="F2145" s="65" t="s">
        <v>3481</v>
      </c>
      <c r="G2145" s="65" t="s">
        <v>6954</v>
      </c>
      <c r="H2145" s="65" t="s">
        <v>3482</v>
      </c>
      <c r="I2145" s="66"/>
      <c r="J2145" s="66"/>
      <c r="K2145" s="66"/>
      <c r="L2145" s="66"/>
      <c r="M2145" s="66"/>
      <c r="N2145" s="66"/>
      <c r="O2145" s="66"/>
      <c r="P2145" s="66"/>
      <c r="Q2145" s="66"/>
      <c r="R2145" s="66"/>
      <c r="S2145" s="66"/>
      <c r="T2145" s="66"/>
      <c r="U2145" s="66"/>
      <c r="V2145" s="66"/>
      <c r="W2145" s="66"/>
      <c r="X2145" s="66"/>
      <c r="Y2145" s="66"/>
    </row>
    <row x14ac:dyDescent="0.25" r="2146" customHeight="1" ht="18.75">
      <c r="A2146" s="15" t="s">
        <v>6961</v>
      </c>
      <c r="B2146" s="10" t="s">
        <v>6962</v>
      </c>
      <c r="C2146" s="11" t="s">
        <v>6963</v>
      </c>
      <c r="D2146" s="11" t="s">
        <v>1924</v>
      </c>
      <c r="E2146" s="11" t="s">
        <v>6964</v>
      </c>
      <c r="F2146" s="18" t="s">
        <v>6965</v>
      </c>
      <c r="G2146" s="18" t="s">
        <v>6966</v>
      </c>
      <c r="H2146" s="18" t="s">
        <v>4266</v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</row>
    <row x14ac:dyDescent="0.25" r="2147" customHeight="1" ht="18.75">
      <c r="A2147" s="15" t="s">
        <v>6967</v>
      </c>
      <c r="B2147" s="10" t="s">
        <v>6968</v>
      </c>
      <c r="C2147" s="11" t="s">
        <v>4406</v>
      </c>
      <c r="D2147" s="11" t="s">
        <v>11</v>
      </c>
      <c r="E2147" s="11" t="s">
        <v>5981</v>
      </c>
      <c r="F2147" s="18" t="s">
        <v>3276</v>
      </c>
      <c r="G2147" s="18" t="s">
        <v>1563</v>
      </c>
      <c r="H2147" s="18" t="s">
        <v>212</v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</row>
    <row x14ac:dyDescent="0.25" r="2148" customHeight="1" ht="18.75">
      <c r="A2148" s="15" t="s">
        <v>6969</v>
      </c>
      <c r="B2148" s="10" t="s">
        <v>6970</v>
      </c>
      <c r="C2148" s="11" t="s">
        <v>2672</v>
      </c>
      <c r="D2148" s="11" t="s">
        <v>101</v>
      </c>
      <c r="E2148" s="59" t="s">
        <v>1347</v>
      </c>
      <c r="F2148" s="60" t="s">
        <v>1348</v>
      </c>
      <c r="G2148" s="38">
        <v>33406347</v>
      </c>
      <c r="H2148" s="60" t="s">
        <v>212</v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</row>
    <row x14ac:dyDescent="0.25" r="2149" customHeight="1" ht="18.75">
      <c r="A2149" s="15" t="s">
        <v>6971</v>
      </c>
      <c r="B2149" s="10" t="s">
        <v>6972</v>
      </c>
      <c r="C2149" s="11" t="s">
        <v>5046</v>
      </c>
      <c r="D2149" s="11" t="s">
        <v>11</v>
      </c>
      <c r="E2149" s="11" t="s">
        <v>5981</v>
      </c>
      <c r="F2149" s="18" t="s">
        <v>3276</v>
      </c>
      <c r="G2149" s="18" t="s">
        <v>1563</v>
      </c>
      <c r="H2149" s="18" t="s">
        <v>212</v>
      </c>
      <c r="I2149" s="66"/>
      <c r="J2149" s="66"/>
      <c r="K2149" s="66"/>
      <c r="L2149" s="66"/>
      <c r="M2149" s="66"/>
      <c r="N2149" s="66"/>
      <c r="O2149" s="66"/>
      <c r="P2149" s="66"/>
      <c r="Q2149" s="66"/>
      <c r="R2149" s="66"/>
      <c r="S2149" s="66"/>
      <c r="T2149" s="66"/>
      <c r="U2149" s="66"/>
      <c r="V2149" s="66"/>
      <c r="W2149" s="66"/>
      <c r="X2149" s="66"/>
      <c r="Y2149" s="66"/>
    </row>
    <row x14ac:dyDescent="0.25" r="2150" customHeight="1" ht="18.75">
      <c r="A2150" s="15" t="s">
        <v>6973</v>
      </c>
      <c r="B2150" s="10" t="s">
        <v>6974</v>
      </c>
      <c r="C2150" s="11" t="s">
        <v>6975</v>
      </c>
      <c r="D2150" s="11" t="s">
        <v>1089</v>
      </c>
      <c r="E2150" s="11" t="s">
        <v>3956</v>
      </c>
      <c r="F2150" s="18" t="s">
        <v>2887</v>
      </c>
      <c r="G2150" s="18" t="s">
        <v>5781</v>
      </c>
      <c r="H2150" s="18" t="s">
        <v>212</v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</row>
    <row x14ac:dyDescent="0.25" r="2151" customHeight="1" ht="18.75">
      <c r="A2151" s="15" t="s">
        <v>6976</v>
      </c>
      <c r="B2151" s="10" t="s">
        <v>6977</v>
      </c>
      <c r="C2151" s="11" t="s">
        <v>4376</v>
      </c>
      <c r="D2151" s="11" t="s">
        <v>19</v>
      </c>
      <c r="E2151" s="11" t="s">
        <v>323</v>
      </c>
      <c r="F2151" s="18" t="s">
        <v>324</v>
      </c>
      <c r="G2151" s="10">
        <v>12966112</v>
      </c>
      <c r="H2151" s="18" t="s">
        <v>212</v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</row>
    <row x14ac:dyDescent="0.25" r="2152" customHeight="1" ht="18.75">
      <c r="A2152" s="15" t="s">
        <v>6978</v>
      </c>
      <c r="B2152" s="10" t="s">
        <v>6979</v>
      </c>
      <c r="C2152" s="11" t="s">
        <v>3263</v>
      </c>
      <c r="D2152" s="11" t="s">
        <v>11</v>
      </c>
      <c r="E2152" s="11" t="s">
        <v>5981</v>
      </c>
      <c r="F2152" s="18" t="s">
        <v>3276</v>
      </c>
      <c r="G2152" s="18" t="s">
        <v>1563</v>
      </c>
      <c r="H2152" s="18" t="s">
        <v>212</v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</row>
    <row x14ac:dyDescent="0.25" r="2153" customHeight="1" ht="18.75">
      <c r="A2153" s="15" t="s">
        <v>6980</v>
      </c>
      <c r="B2153" s="10" t="s">
        <v>6981</v>
      </c>
      <c r="C2153" s="11" t="s">
        <v>4878</v>
      </c>
      <c r="D2153" s="11" t="s">
        <v>11</v>
      </c>
      <c r="E2153" s="11" t="s">
        <v>5981</v>
      </c>
      <c r="F2153" s="18" t="s">
        <v>3276</v>
      </c>
      <c r="G2153" s="18" t="s">
        <v>1563</v>
      </c>
      <c r="H2153" s="18" t="s">
        <v>212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</row>
    <row x14ac:dyDescent="0.25" r="2154" customHeight="1" ht="18.75">
      <c r="A2154" s="15" t="s">
        <v>6982</v>
      </c>
      <c r="B2154" s="10" t="s">
        <v>6983</v>
      </c>
      <c r="C2154" s="11" t="s">
        <v>2630</v>
      </c>
      <c r="D2154" s="11" t="s">
        <v>1089</v>
      </c>
      <c r="E2154" s="8" t="s">
        <v>114</v>
      </c>
      <c r="F2154" s="9" t="s">
        <v>115</v>
      </c>
      <c r="G2154" s="7">
        <v>26614416</v>
      </c>
      <c r="H2154" s="9" t="s">
        <v>116</v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</row>
    <row x14ac:dyDescent="0.25" r="2155" customHeight="1" ht="18.75">
      <c r="A2155" s="15" t="s">
        <v>6984</v>
      </c>
      <c r="B2155" s="10" t="s">
        <v>6985</v>
      </c>
      <c r="C2155" s="11" t="s">
        <v>2676</v>
      </c>
      <c r="D2155" s="11" t="s">
        <v>11</v>
      </c>
      <c r="E2155" s="11" t="s">
        <v>486</v>
      </c>
      <c r="F2155" s="18" t="s">
        <v>5282</v>
      </c>
      <c r="G2155" s="18" t="s">
        <v>5283</v>
      </c>
      <c r="H2155" s="18" t="s">
        <v>3353</v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</row>
    <row x14ac:dyDescent="0.25" r="2156" customHeight="1" ht="18.75">
      <c r="A2156" s="15" t="s">
        <v>6986</v>
      </c>
      <c r="B2156" s="10" t="s">
        <v>6987</v>
      </c>
      <c r="C2156" s="11" t="s">
        <v>1968</v>
      </c>
      <c r="D2156" s="11" t="s">
        <v>25</v>
      </c>
      <c r="E2156" s="8" t="s">
        <v>6988</v>
      </c>
      <c r="F2156" s="37" t="s">
        <v>6989</v>
      </c>
      <c r="G2156" s="37" t="s">
        <v>6990</v>
      </c>
      <c r="H2156" s="37" t="s">
        <v>6991</v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</row>
    <row x14ac:dyDescent="0.25" r="2157" customHeight="1" ht="18.75">
      <c r="A2157" s="15" t="s">
        <v>6992</v>
      </c>
      <c r="B2157" s="10" t="s">
        <v>6993</v>
      </c>
      <c r="C2157" s="11" t="s">
        <v>6994</v>
      </c>
      <c r="D2157" s="11" t="s">
        <v>11</v>
      </c>
      <c r="E2157" s="11" t="s">
        <v>6844</v>
      </c>
      <c r="F2157" s="18" t="s">
        <v>1165</v>
      </c>
      <c r="G2157" s="18" t="s">
        <v>4413</v>
      </c>
      <c r="H2157" s="18" t="s">
        <v>4266</v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</row>
    <row x14ac:dyDescent="0.25" r="2158" customHeight="1" ht="18.75">
      <c r="A2158" s="15" t="s">
        <v>6995</v>
      </c>
      <c r="B2158" s="10" t="s">
        <v>6996</v>
      </c>
      <c r="C2158" s="11" t="s">
        <v>6997</v>
      </c>
      <c r="D2158" s="11" t="s">
        <v>11</v>
      </c>
      <c r="E2158" s="8" t="s">
        <v>1202</v>
      </c>
      <c r="F2158" s="37" t="s">
        <v>1203</v>
      </c>
      <c r="G2158" s="38">
        <v>27150929</v>
      </c>
      <c r="H2158" s="37" t="s">
        <v>2925</v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</row>
    <row x14ac:dyDescent="0.25" r="2159" customHeight="1" ht="18.75">
      <c r="A2159" s="15" t="s">
        <v>6941</v>
      </c>
      <c r="B2159" s="10" t="s">
        <v>6942</v>
      </c>
      <c r="C2159" s="11" t="s">
        <v>4216</v>
      </c>
      <c r="D2159" s="11" t="s">
        <v>38</v>
      </c>
      <c r="E2159" s="59" t="s">
        <v>6444</v>
      </c>
      <c r="F2159" s="60" t="s">
        <v>6445</v>
      </c>
      <c r="G2159" s="9" t="s">
        <v>6998</v>
      </c>
      <c r="H2159" s="60" t="s">
        <v>3174</v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</row>
    <row x14ac:dyDescent="0.25" r="2160" customHeight="1" ht="18.75">
      <c r="A2160" s="15" t="s">
        <v>6976</v>
      </c>
      <c r="B2160" s="10" t="s">
        <v>6977</v>
      </c>
      <c r="C2160" s="11" t="s">
        <v>4376</v>
      </c>
      <c r="D2160" s="11" t="s">
        <v>19</v>
      </c>
      <c r="E2160" s="11" t="s">
        <v>6999</v>
      </c>
      <c r="F2160" s="10">
        <v>48980250991</v>
      </c>
      <c r="G2160" s="10">
        <v>39655489</v>
      </c>
      <c r="H2160" s="18" t="s">
        <v>212</v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</row>
    <row x14ac:dyDescent="0.25" r="2161" customHeight="1" ht="18.75">
      <c r="A2161" s="15" t="s">
        <v>7000</v>
      </c>
      <c r="B2161" s="10" t="s">
        <v>7001</v>
      </c>
      <c r="C2161" s="11" t="s">
        <v>5191</v>
      </c>
      <c r="D2161" s="11" t="s">
        <v>76</v>
      </c>
      <c r="E2161" s="11" t="s">
        <v>209</v>
      </c>
      <c r="F2161" s="18" t="s">
        <v>210</v>
      </c>
      <c r="G2161" s="9" t="s">
        <v>211</v>
      </c>
      <c r="H2161" s="18" t="s">
        <v>212</v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</row>
    <row x14ac:dyDescent="0.25" r="2162" customHeight="1" ht="18.75">
      <c r="A2162" s="15" t="s">
        <v>7002</v>
      </c>
      <c r="B2162" s="10" t="s">
        <v>7003</v>
      </c>
      <c r="C2162" s="11" t="s">
        <v>7004</v>
      </c>
      <c r="D2162" s="11" t="s">
        <v>38</v>
      </c>
      <c r="E2162" s="11" t="s">
        <v>6376</v>
      </c>
      <c r="F2162" s="46">
        <v>14848743826</v>
      </c>
      <c r="G2162" s="46">
        <v>21305235</v>
      </c>
      <c r="H2162" s="18" t="s">
        <v>212</v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</row>
    <row x14ac:dyDescent="0.25" r="2163" customHeight="1" ht="18.75">
      <c r="A2163" s="15" t="s">
        <v>7005</v>
      </c>
      <c r="B2163" s="10" t="s">
        <v>7006</v>
      </c>
      <c r="C2163" s="11" t="s">
        <v>7007</v>
      </c>
      <c r="D2163" s="11" t="s">
        <v>38</v>
      </c>
      <c r="E2163" s="11" t="s">
        <v>6376</v>
      </c>
      <c r="F2163" s="46">
        <v>14848743826</v>
      </c>
      <c r="G2163" s="46">
        <v>21305235</v>
      </c>
      <c r="H2163" s="18" t="s">
        <v>212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</row>
    <row x14ac:dyDescent="0.25" r="2164" customHeight="1" ht="18.75">
      <c r="A2164" s="15" t="s">
        <v>7008</v>
      </c>
      <c r="B2164" s="10" t="s">
        <v>7009</v>
      </c>
      <c r="C2164" s="11" t="s">
        <v>2482</v>
      </c>
      <c r="D2164" s="11" t="s">
        <v>38</v>
      </c>
      <c r="E2164" s="11" t="s">
        <v>2998</v>
      </c>
      <c r="F2164" s="10">
        <v>45251449801</v>
      </c>
      <c r="G2164" s="10">
        <v>467032</v>
      </c>
      <c r="H2164" s="18" t="s">
        <v>2805</v>
      </c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16"/>
    </row>
    <row x14ac:dyDescent="0.25" r="2165" customHeight="1" ht="18.75">
      <c r="A2165" s="15" t="s">
        <v>7010</v>
      </c>
      <c r="B2165" s="10" t="s">
        <v>7011</v>
      </c>
      <c r="C2165" s="11" t="s">
        <v>7012</v>
      </c>
      <c r="D2165" s="11" t="s">
        <v>7013</v>
      </c>
      <c r="E2165" s="11" t="s">
        <v>6844</v>
      </c>
      <c r="F2165" s="18" t="s">
        <v>1165</v>
      </c>
      <c r="G2165" s="18" t="s">
        <v>4413</v>
      </c>
      <c r="H2165" s="18" t="s">
        <v>4266</v>
      </c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16"/>
    </row>
    <row x14ac:dyDescent="0.25" r="2166" customHeight="1" ht="18.75">
      <c r="A2166" s="15" t="s">
        <v>7014</v>
      </c>
      <c r="B2166" s="10" t="s">
        <v>7015</v>
      </c>
      <c r="C2166" s="11" t="s">
        <v>4605</v>
      </c>
      <c r="D2166" s="11" t="s">
        <v>76</v>
      </c>
      <c r="E2166" s="11" t="s">
        <v>1063</v>
      </c>
      <c r="F2166" s="18" t="s">
        <v>1064</v>
      </c>
      <c r="G2166" s="10">
        <v>50522567</v>
      </c>
      <c r="H2166" s="18" t="s">
        <v>7016</v>
      </c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16"/>
    </row>
    <row x14ac:dyDescent="0.25" r="2167" customHeight="1" ht="18.75">
      <c r="A2167" s="15" t="s">
        <v>7017</v>
      </c>
      <c r="B2167" s="10" t="s">
        <v>7018</v>
      </c>
      <c r="C2167" s="11" t="s">
        <v>7019</v>
      </c>
      <c r="D2167" s="11" t="s">
        <v>38</v>
      </c>
      <c r="E2167" s="8" t="s">
        <v>6080</v>
      </c>
      <c r="F2167" s="37" t="s">
        <v>6081</v>
      </c>
      <c r="G2167" s="37" t="s">
        <v>6082</v>
      </c>
      <c r="H2167" s="37" t="s">
        <v>6083</v>
      </c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16"/>
    </row>
    <row x14ac:dyDescent="0.25" r="2168" customHeight="1" ht="18.75">
      <c r="A2168" s="15" t="s">
        <v>7020</v>
      </c>
      <c r="B2168" s="10" t="s">
        <v>7021</v>
      </c>
      <c r="C2168" s="11" t="s">
        <v>358</v>
      </c>
      <c r="D2168" s="11" t="s">
        <v>50</v>
      </c>
      <c r="E2168" s="64" t="s">
        <v>7022</v>
      </c>
      <c r="F2168" s="65" t="s">
        <v>7023</v>
      </c>
      <c r="G2168" s="65" t="s">
        <v>7024</v>
      </c>
      <c r="H2168" s="65" t="s">
        <v>7025</v>
      </c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16"/>
    </row>
    <row x14ac:dyDescent="0.25" r="2169" customHeight="1" ht="18.75">
      <c r="A2169" s="15" t="s">
        <v>7026</v>
      </c>
      <c r="B2169" s="10" t="s">
        <v>7027</v>
      </c>
      <c r="C2169" s="11" t="s">
        <v>7028</v>
      </c>
      <c r="D2169" s="11" t="s">
        <v>38</v>
      </c>
      <c r="E2169" s="11" t="s">
        <v>7029</v>
      </c>
      <c r="F2169" s="18" t="s">
        <v>7030</v>
      </c>
      <c r="G2169" s="18" t="s">
        <v>6813</v>
      </c>
      <c r="H2169" s="18" t="s">
        <v>3850</v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</row>
    <row x14ac:dyDescent="0.25" r="2170" customHeight="1" ht="18.75">
      <c r="A2170" s="15" t="s">
        <v>7031</v>
      </c>
      <c r="B2170" s="10" t="s">
        <v>7032</v>
      </c>
      <c r="C2170" s="11" t="s">
        <v>6947</v>
      </c>
      <c r="D2170" s="11" t="s">
        <v>50</v>
      </c>
      <c r="E2170" s="11" t="s">
        <v>7033</v>
      </c>
      <c r="F2170" s="18" t="s">
        <v>3747</v>
      </c>
      <c r="G2170" s="18" t="s">
        <v>3748</v>
      </c>
      <c r="H2170" s="18" t="s">
        <v>3549</v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</row>
    <row x14ac:dyDescent="0.25" r="2171" customHeight="1" ht="18.75">
      <c r="A2171" s="15" t="s">
        <v>7034</v>
      </c>
      <c r="B2171" s="10" t="s">
        <v>7035</v>
      </c>
      <c r="C2171" s="11" t="s">
        <v>2939</v>
      </c>
      <c r="D2171" s="11" t="s">
        <v>1089</v>
      </c>
      <c r="E2171" s="11" t="s">
        <v>7036</v>
      </c>
      <c r="F2171" s="18" t="s">
        <v>7037</v>
      </c>
      <c r="G2171" s="18" t="s">
        <v>7038</v>
      </c>
      <c r="H2171" s="18" t="s">
        <v>7039</v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</row>
    <row x14ac:dyDescent="0.25" r="2172" customHeight="1" ht="18.75">
      <c r="A2172" s="15" t="s">
        <v>7040</v>
      </c>
      <c r="B2172" s="10" t="s">
        <v>7041</v>
      </c>
      <c r="C2172" s="11" t="s">
        <v>3244</v>
      </c>
      <c r="D2172" s="11" t="s">
        <v>76</v>
      </c>
      <c r="E2172" s="11" t="s">
        <v>7042</v>
      </c>
      <c r="F2172" s="18" t="s">
        <v>7043</v>
      </c>
      <c r="G2172" s="18" t="s">
        <v>7044</v>
      </c>
      <c r="H2172" s="18" t="s">
        <v>7039</v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</row>
    <row x14ac:dyDescent="0.25" r="2173" customHeight="1" ht="18.75">
      <c r="A2173" s="15" t="s">
        <v>6992</v>
      </c>
      <c r="B2173" s="10" t="s">
        <v>6993</v>
      </c>
      <c r="C2173" s="11" t="s">
        <v>6994</v>
      </c>
      <c r="D2173" s="11" t="s">
        <v>11</v>
      </c>
      <c r="E2173" s="11" t="s">
        <v>6170</v>
      </c>
      <c r="F2173" s="18" t="s">
        <v>6016</v>
      </c>
      <c r="G2173" s="18" t="s">
        <v>6017</v>
      </c>
      <c r="H2173" s="18" t="s">
        <v>4266</v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</row>
    <row x14ac:dyDescent="0.25" r="2174" customHeight="1" ht="18.75">
      <c r="A2174" s="15" t="s">
        <v>7045</v>
      </c>
      <c r="B2174" s="10" t="s">
        <v>7046</v>
      </c>
      <c r="C2174" s="11" t="s">
        <v>7047</v>
      </c>
      <c r="D2174" s="11" t="s">
        <v>7048</v>
      </c>
      <c r="E2174" s="11" t="s">
        <v>7049</v>
      </c>
      <c r="F2174" s="18" t="s">
        <v>7050</v>
      </c>
      <c r="G2174" s="18" t="s">
        <v>7051</v>
      </c>
      <c r="H2174" s="18" t="s">
        <v>3313</v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</row>
    <row x14ac:dyDescent="0.25" r="2175" customHeight="1" ht="18.75">
      <c r="A2175" s="15" t="s">
        <v>7052</v>
      </c>
      <c r="B2175" s="10" t="s">
        <v>7053</v>
      </c>
      <c r="C2175" s="11" t="s">
        <v>3643</v>
      </c>
      <c r="D2175" s="11" t="s">
        <v>1089</v>
      </c>
      <c r="E2175" s="11" t="s">
        <v>7054</v>
      </c>
      <c r="F2175" s="10">
        <v>12001106688</v>
      </c>
      <c r="G2175" s="10">
        <v>18358898</v>
      </c>
      <c r="H2175" s="18" t="s">
        <v>3269</v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</row>
    <row x14ac:dyDescent="0.25" r="2176" customHeight="1" ht="18.75">
      <c r="A2176" s="15" t="s">
        <v>7055</v>
      </c>
      <c r="B2176" s="10" t="s">
        <v>7056</v>
      </c>
      <c r="C2176" s="11" t="s">
        <v>2775</v>
      </c>
      <c r="D2176" s="11" t="s">
        <v>38</v>
      </c>
      <c r="E2176" s="11" t="s">
        <v>6926</v>
      </c>
      <c r="F2176" s="18" t="s">
        <v>6385</v>
      </c>
      <c r="G2176" s="18" t="s">
        <v>3528</v>
      </c>
      <c r="H2176" s="18" t="s">
        <v>3529</v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</row>
    <row x14ac:dyDescent="0.25" r="2177" customHeight="1" ht="18.75">
      <c r="A2177" s="15" t="s">
        <v>7057</v>
      </c>
      <c r="B2177" s="10" t="s">
        <v>7058</v>
      </c>
      <c r="C2177" s="11" t="s">
        <v>7059</v>
      </c>
      <c r="D2177" s="11" t="s">
        <v>25</v>
      </c>
      <c r="E2177" s="11" t="s">
        <v>7060</v>
      </c>
      <c r="F2177" s="18" t="s">
        <v>7061</v>
      </c>
      <c r="G2177" s="18" t="s">
        <v>7044</v>
      </c>
      <c r="H2177" s="18" t="s">
        <v>7039</v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</row>
    <row x14ac:dyDescent="0.25" r="2178" customHeight="1" ht="18.75">
      <c r="A2178" s="15" t="s">
        <v>7008</v>
      </c>
      <c r="B2178" s="10" t="s">
        <v>7009</v>
      </c>
      <c r="C2178" s="11" t="s">
        <v>2482</v>
      </c>
      <c r="D2178" s="11" t="s">
        <v>38</v>
      </c>
      <c r="E2178" s="11" t="s">
        <v>2998</v>
      </c>
      <c r="F2178" s="10">
        <v>45251449801</v>
      </c>
      <c r="G2178" s="10">
        <v>467032</v>
      </c>
      <c r="H2178" s="18" t="s">
        <v>2805</v>
      </c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</row>
    <row x14ac:dyDescent="0.25" r="2179" customHeight="1" ht="18.75">
      <c r="A2179" s="62" t="s">
        <v>7020</v>
      </c>
      <c r="B2179" s="63" t="s">
        <v>7021</v>
      </c>
      <c r="C2179" s="64" t="s">
        <v>358</v>
      </c>
      <c r="D2179" s="64" t="s">
        <v>50</v>
      </c>
      <c r="E2179" s="64" t="s">
        <v>7022</v>
      </c>
      <c r="F2179" s="65" t="s">
        <v>7023</v>
      </c>
      <c r="G2179" s="65" t="s">
        <v>7024</v>
      </c>
      <c r="H2179" s="65" t="s">
        <v>7025</v>
      </c>
      <c r="I2179" s="66"/>
      <c r="J2179" s="66"/>
      <c r="K2179" s="66"/>
      <c r="L2179" s="66"/>
      <c r="M2179" s="66"/>
      <c r="N2179" s="66"/>
      <c r="O2179" s="66"/>
      <c r="P2179" s="66"/>
      <c r="Q2179" s="66"/>
      <c r="R2179" s="66"/>
      <c r="S2179" s="66"/>
      <c r="T2179" s="66"/>
      <c r="U2179" s="66"/>
      <c r="V2179" s="66"/>
      <c r="W2179" s="66"/>
      <c r="X2179" s="66"/>
      <c r="Y2179" s="66"/>
    </row>
    <row x14ac:dyDescent="0.25" r="2180" customHeight="1" ht="18.75">
      <c r="A2180" s="15" t="s">
        <v>6831</v>
      </c>
      <c r="B2180" s="10" t="s">
        <v>6832</v>
      </c>
      <c r="C2180" s="11" t="s">
        <v>6248</v>
      </c>
      <c r="D2180" s="11" t="s">
        <v>76</v>
      </c>
      <c r="E2180" s="11" t="s">
        <v>7062</v>
      </c>
      <c r="F2180" s="18" t="s">
        <v>3167</v>
      </c>
      <c r="G2180" s="18" t="s">
        <v>3168</v>
      </c>
      <c r="H2180" s="18" t="s">
        <v>4266</v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</row>
    <row x14ac:dyDescent="0.25" r="2181" customHeight="1" ht="18.75">
      <c r="A2181" s="15" t="s">
        <v>7063</v>
      </c>
      <c r="B2181" s="10" t="s">
        <v>7064</v>
      </c>
      <c r="C2181" s="11" t="s">
        <v>5083</v>
      </c>
      <c r="D2181" s="11" t="s">
        <v>50</v>
      </c>
      <c r="E2181" s="8" t="s">
        <v>7065</v>
      </c>
      <c r="F2181" s="37" t="s">
        <v>3747</v>
      </c>
      <c r="G2181" s="37" t="s">
        <v>3748</v>
      </c>
      <c r="H2181" s="37" t="s">
        <v>3549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</row>
    <row x14ac:dyDescent="0.25" r="2182" customHeight="1" ht="18.75">
      <c r="A2182" s="15" t="s">
        <v>7066</v>
      </c>
      <c r="B2182" s="10" t="s">
        <v>7067</v>
      </c>
      <c r="C2182" s="11" t="s">
        <v>2118</v>
      </c>
      <c r="D2182" s="11" t="s">
        <v>25</v>
      </c>
      <c r="E2182" s="8" t="s">
        <v>3591</v>
      </c>
      <c r="F2182" s="37" t="s">
        <v>2025</v>
      </c>
      <c r="G2182" s="37" t="s">
        <v>7068</v>
      </c>
      <c r="H2182" s="37" t="s">
        <v>3593</v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</row>
    <row x14ac:dyDescent="0.25" r="2183" customHeight="1" ht="18.75">
      <c r="A2183" s="15" t="s">
        <v>7069</v>
      </c>
      <c r="B2183" s="10" t="s">
        <v>7070</v>
      </c>
      <c r="C2183" s="11" t="s">
        <v>1968</v>
      </c>
      <c r="D2183" s="11" t="s">
        <v>1089</v>
      </c>
      <c r="E2183" s="11" t="s">
        <v>7071</v>
      </c>
      <c r="F2183" s="18" t="s">
        <v>7072</v>
      </c>
      <c r="G2183" s="18" t="s">
        <v>7073</v>
      </c>
      <c r="H2183" s="18" t="s">
        <v>7039</v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</row>
    <row x14ac:dyDescent="0.25" r="2184" customHeight="1" ht="18.75">
      <c r="A2184" s="15" t="s">
        <v>7074</v>
      </c>
      <c r="B2184" s="10" t="s">
        <v>7075</v>
      </c>
      <c r="C2184" s="11" t="s">
        <v>2078</v>
      </c>
      <c r="D2184" s="11" t="s">
        <v>50</v>
      </c>
      <c r="E2184" s="8" t="s">
        <v>7076</v>
      </c>
      <c r="F2184" s="37" t="s">
        <v>6258</v>
      </c>
      <c r="G2184" s="37" t="s">
        <v>7077</v>
      </c>
      <c r="H2184" s="37" t="s">
        <v>3105</v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</row>
    <row x14ac:dyDescent="0.25" r="2185" customHeight="1" ht="18.75">
      <c r="A2185" s="15" t="s">
        <v>7045</v>
      </c>
      <c r="B2185" s="10" t="s">
        <v>7046</v>
      </c>
      <c r="C2185" s="11" t="s">
        <v>7047</v>
      </c>
      <c r="D2185" s="11" t="s">
        <v>7048</v>
      </c>
      <c r="E2185" s="11" t="s">
        <v>5377</v>
      </c>
      <c r="F2185" s="18" t="s">
        <v>5378</v>
      </c>
      <c r="G2185" s="18" t="s">
        <v>7078</v>
      </c>
      <c r="H2185" s="18" t="s">
        <v>3313</v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</row>
    <row x14ac:dyDescent="0.25" r="2186" customHeight="1" ht="18.75">
      <c r="A2186" s="15" t="s">
        <v>7057</v>
      </c>
      <c r="B2186" s="10" t="s">
        <v>7058</v>
      </c>
      <c r="C2186" s="11" t="s">
        <v>7059</v>
      </c>
      <c r="D2186" s="11" t="s">
        <v>25</v>
      </c>
      <c r="E2186" s="11" t="s">
        <v>7060</v>
      </c>
      <c r="F2186" s="18" t="s">
        <v>7061</v>
      </c>
      <c r="G2186" s="18" t="s">
        <v>7044</v>
      </c>
      <c r="H2186" s="18" t="s">
        <v>7039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</row>
    <row x14ac:dyDescent="0.25" r="2187" customHeight="1" ht="18.75">
      <c r="A2187" s="15" t="s">
        <v>7045</v>
      </c>
      <c r="B2187" s="10" t="s">
        <v>7046</v>
      </c>
      <c r="C2187" s="11" t="s">
        <v>7047</v>
      </c>
      <c r="D2187" s="11" t="s">
        <v>7048</v>
      </c>
      <c r="E2187" s="11" t="s">
        <v>5377</v>
      </c>
      <c r="F2187" s="18" t="s">
        <v>5378</v>
      </c>
      <c r="G2187" s="18" t="s">
        <v>7078</v>
      </c>
      <c r="H2187" s="18" t="s">
        <v>3313</v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</row>
    <row x14ac:dyDescent="0.25" r="2188" customHeight="1" ht="18.75">
      <c r="A2188" s="15" t="s">
        <v>7079</v>
      </c>
      <c r="B2188" s="10" t="s">
        <v>7080</v>
      </c>
      <c r="C2188" s="11" t="s">
        <v>3263</v>
      </c>
      <c r="D2188" s="11" t="s">
        <v>19</v>
      </c>
      <c r="E2188" s="11" t="s">
        <v>7081</v>
      </c>
      <c r="F2188" s="18" t="s">
        <v>7082</v>
      </c>
      <c r="G2188" s="18" t="s">
        <v>7083</v>
      </c>
      <c r="H2188" s="37" t="s">
        <v>212</v>
      </c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</row>
    <row x14ac:dyDescent="0.25" r="2189" customHeight="1" ht="18.75">
      <c r="A2189" s="15" t="s">
        <v>7084</v>
      </c>
      <c r="B2189" s="10" t="s">
        <v>7085</v>
      </c>
      <c r="C2189" s="11" t="s">
        <v>7086</v>
      </c>
      <c r="D2189" s="11" t="s">
        <v>50</v>
      </c>
      <c r="E2189" s="11" t="s">
        <v>4526</v>
      </c>
      <c r="F2189" s="18" t="s">
        <v>4527</v>
      </c>
      <c r="G2189" s="18" t="s">
        <v>7087</v>
      </c>
      <c r="H2189" s="37" t="s">
        <v>212</v>
      </c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</row>
    <row x14ac:dyDescent="0.25" r="2190" customHeight="1" ht="18.75">
      <c r="A2190" s="15" t="s">
        <v>7088</v>
      </c>
      <c r="B2190" s="10" t="s">
        <v>7089</v>
      </c>
      <c r="C2190" s="11" t="s">
        <v>2423</v>
      </c>
      <c r="D2190" s="11" t="s">
        <v>1089</v>
      </c>
      <c r="E2190" s="8" t="s">
        <v>7090</v>
      </c>
      <c r="F2190" s="37" t="s">
        <v>4235</v>
      </c>
      <c r="G2190" s="37" t="s">
        <v>7091</v>
      </c>
      <c r="H2190" s="37" t="s">
        <v>3886</v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</row>
    <row x14ac:dyDescent="0.25" r="2191" customHeight="1" ht="18.75">
      <c r="A2191" s="15" t="s">
        <v>7092</v>
      </c>
      <c r="B2191" s="10" t="s">
        <v>7093</v>
      </c>
      <c r="C2191" s="11" t="s">
        <v>3325</v>
      </c>
      <c r="D2191" s="11" t="s">
        <v>958</v>
      </c>
      <c r="E2191" s="8" t="s">
        <v>5533</v>
      </c>
      <c r="F2191" s="37" t="s">
        <v>1165</v>
      </c>
      <c r="G2191" s="37" t="s">
        <v>4413</v>
      </c>
      <c r="H2191" s="37" t="s">
        <v>4266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</row>
    <row x14ac:dyDescent="0.25" r="2192" customHeight="1" ht="18.75">
      <c r="A2192" s="15" t="s">
        <v>7094</v>
      </c>
      <c r="B2192" s="10" t="s">
        <v>7095</v>
      </c>
      <c r="C2192" s="11" t="s">
        <v>3889</v>
      </c>
      <c r="D2192" s="11" t="s">
        <v>958</v>
      </c>
      <c r="E2192" s="8" t="s">
        <v>5533</v>
      </c>
      <c r="F2192" s="37" t="s">
        <v>1165</v>
      </c>
      <c r="G2192" s="37" t="s">
        <v>4413</v>
      </c>
      <c r="H2192" s="37" t="s">
        <v>4266</v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</row>
    <row x14ac:dyDescent="0.25" r="2193" customHeight="1" ht="18.75">
      <c r="A2193" s="15" t="s">
        <v>7096</v>
      </c>
      <c r="B2193" s="10" t="s">
        <v>7097</v>
      </c>
      <c r="C2193" s="11" t="s">
        <v>7098</v>
      </c>
      <c r="D2193" s="11" t="s">
        <v>50</v>
      </c>
      <c r="E2193" s="8" t="s">
        <v>5533</v>
      </c>
      <c r="F2193" s="37" t="s">
        <v>1165</v>
      </c>
      <c r="G2193" s="37" t="s">
        <v>4413</v>
      </c>
      <c r="H2193" s="37" t="s">
        <v>4266</v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</row>
    <row x14ac:dyDescent="0.25" r="2194" customHeight="1" ht="18.75">
      <c r="A2194" s="15" t="s">
        <v>7099</v>
      </c>
      <c r="B2194" s="10" t="s">
        <v>7100</v>
      </c>
      <c r="C2194" s="11" t="s">
        <v>2856</v>
      </c>
      <c r="D2194" s="11" t="s">
        <v>101</v>
      </c>
      <c r="E2194" s="8" t="s">
        <v>7101</v>
      </c>
      <c r="F2194" s="37" t="s">
        <v>7102</v>
      </c>
      <c r="G2194" s="37" t="s">
        <v>7103</v>
      </c>
      <c r="H2194" s="37" t="s">
        <v>2967</v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</row>
    <row x14ac:dyDescent="0.25" r="2195" customHeight="1" ht="18.75">
      <c r="A2195" s="15" t="s">
        <v>7104</v>
      </c>
      <c r="B2195" s="10" t="s">
        <v>7105</v>
      </c>
      <c r="C2195" s="11" t="s">
        <v>3829</v>
      </c>
      <c r="D2195" s="11" t="s">
        <v>4026</v>
      </c>
      <c r="E2195" s="8" t="s">
        <v>7106</v>
      </c>
      <c r="F2195" s="37" t="s">
        <v>7107</v>
      </c>
      <c r="G2195" s="37" t="s">
        <v>7108</v>
      </c>
      <c r="H2195" s="37" t="s">
        <v>2967</v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</row>
    <row x14ac:dyDescent="0.25" r="2196" customHeight="1" ht="18.75">
      <c r="A2196" s="15" t="s">
        <v>7109</v>
      </c>
      <c r="B2196" s="10" t="s">
        <v>7110</v>
      </c>
      <c r="C2196" s="11" t="s">
        <v>7111</v>
      </c>
      <c r="D2196" s="11" t="s">
        <v>25</v>
      </c>
      <c r="E2196" s="8" t="s">
        <v>7112</v>
      </c>
      <c r="F2196" s="37" t="s">
        <v>7113</v>
      </c>
      <c r="G2196" s="37" t="s">
        <v>7114</v>
      </c>
      <c r="H2196" s="37" t="s">
        <v>2967</v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</row>
    <row x14ac:dyDescent="0.25" r="2197" customHeight="1" ht="18.75">
      <c r="A2197" s="15" t="s">
        <v>7115</v>
      </c>
      <c r="B2197" s="10" t="s">
        <v>7116</v>
      </c>
      <c r="C2197" s="11" t="s">
        <v>4438</v>
      </c>
      <c r="D2197" s="11" t="s">
        <v>76</v>
      </c>
      <c r="E2197" s="8" t="s">
        <v>209</v>
      </c>
      <c r="F2197" s="37" t="s">
        <v>210</v>
      </c>
      <c r="G2197" s="37" t="s">
        <v>211</v>
      </c>
      <c r="H2197" s="37" t="s">
        <v>212</v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</row>
    <row x14ac:dyDescent="0.25" r="2198" customHeight="1" ht="18.75">
      <c r="A2198" s="15" t="s">
        <v>7117</v>
      </c>
      <c r="B2198" s="10" t="s">
        <v>7118</v>
      </c>
      <c r="C2198" s="11" t="s">
        <v>7119</v>
      </c>
      <c r="D2198" s="11" t="s">
        <v>2710</v>
      </c>
      <c r="E2198" s="8" t="s">
        <v>3843</v>
      </c>
      <c r="F2198" s="37" t="s">
        <v>3844</v>
      </c>
      <c r="G2198" s="37" t="s">
        <v>4554</v>
      </c>
      <c r="H2198" s="37" t="s">
        <v>212</v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</row>
    <row x14ac:dyDescent="0.25" r="2199" customHeight="1" ht="18.75">
      <c r="A2199" s="15" t="s">
        <v>7120</v>
      </c>
      <c r="B2199" s="10" t="s">
        <v>7121</v>
      </c>
      <c r="C2199" s="11" t="s">
        <v>5870</v>
      </c>
      <c r="D2199" s="11" t="s">
        <v>19</v>
      </c>
      <c r="E2199" s="8" t="s">
        <v>3843</v>
      </c>
      <c r="F2199" s="37" t="s">
        <v>3844</v>
      </c>
      <c r="G2199" s="37" t="s">
        <v>4554</v>
      </c>
      <c r="H2199" s="37" t="s">
        <v>212</v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</row>
    <row x14ac:dyDescent="0.25" r="2200" customHeight="1" ht="18.75">
      <c r="A2200" s="15" t="s">
        <v>7122</v>
      </c>
      <c r="B2200" s="10" t="s">
        <v>7123</v>
      </c>
      <c r="C2200" s="11" t="s">
        <v>2118</v>
      </c>
      <c r="D2200" s="11" t="s">
        <v>101</v>
      </c>
      <c r="E2200" s="8" t="s">
        <v>5537</v>
      </c>
      <c r="F2200" s="18" t="s">
        <v>5538</v>
      </c>
      <c r="G2200" s="37" t="s">
        <v>5539</v>
      </c>
      <c r="H2200" s="37" t="s">
        <v>5540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</row>
    <row x14ac:dyDescent="0.25" r="2201" customHeight="1" ht="18.75">
      <c r="A2201" s="15" t="s">
        <v>7124</v>
      </c>
      <c r="B2201" s="10" t="s">
        <v>7125</v>
      </c>
      <c r="C2201" s="11" t="s">
        <v>7126</v>
      </c>
      <c r="D2201" s="11" t="s">
        <v>38</v>
      </c>
      <c r="E2201" s="8" t="s">
        <v>6080</v>
      </c>
      <c r="F2201" s="37" t="s">
        <v>6081</v>
      </c>
      <c r="G2201" s="37" t="s">
        <v>6082</v>
      </c>
      <c r="H2201" s="37" t="s">
        <v>6083</v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</row>
    <row x14ac:dyDescent="0.25" r="2202" customHeight="1" ht="18.75">
      <c r="A2202" s="15" t="s">
        <v>7127</v>
      </c>
      <c r="B2202" s="10" t="s">
        <v>7128</v>
      </c>
      <c r="C2202" s="11" t="s">
        <v>7129</v>
      </c>
      <c r="D2202" s="11" t="s">
        <v>11</v>
      </c>
      <c r="E2202" s="11" t="s">
        <v>6926</v>
      </c>
      <c r="F2202" s="18" t="s">
        <v>6385</v>
      </c>
      <c r="G2202" s="18" t="s">
        <v>3528</v>
      </c>
      <c r="H2202" s="18" t="s">
        <v>3529</v>
      </c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</row>
    <row x14ac:dyDescent="0.25" r="2203" customHeight="1" ht="18.75">
      <c r="A2203" s="15" t="s">
        <v>7130</v>
      </c>
      <c r="B2203" s="10" t="s">
        <v>7131</v>
      </c>
      <c r="C2203" s="11" t="s">
        <v>3325</v>
      </c>
      <c r="D2203" s="11" t="s">
        <v>1924</v>
      </c>
      <c r="E2203" s="8" t="s">
        <v>7132</v>
      </c>
      <c r="F2203" s="38">
        <v>65362950215</v>
      </c>
      <c r="G2203" s="38">
        <v>3788514</v>
      </c>
      <c r="H2203" s="37" t="s">
        <v>4086</v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</row>
    <row x14ac:dyDescent="0.25" r="2204" customHeight="1" ht="18.75">
      <c r="A2204" s="15" t="s">
        <v>7133</v>
      </c>
      <c r="B2204" s="10" t="s">
        <v>7134</v>
      </c>
      <c r="C2204" s="11" t="s">
        <v>3158</v>
      </c>
      <c r="D2204" s="11" t="s">
        <v>50</v>
      </c>
      <c r="E2204" s="8" t="s">
        <v>7135</v>
      </c>
      <c r="F2204" s="37" t="s">
        <v>7136</v>
      </c>
      <c r="G2204" s="37" t="s">
        <v>7137</v>
      </c>
      <c r="H2204" s="37" t="s">
        <v>7138</v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</row>
    <row x14ac:dyDescent="0.25" r="2205" customHeight="1" ht="18.75">
      <c r="A2205" s="15" t="s">
        <v>7120</v>
      </c>
      <c r="B2205" s="10" t="s">
        <v>7121</v>
      </c>
      <c r="C2205" s="11" t="s">
        <v>5870</v>
      </c>
      <c r="D2205" s="11" t="s">
        <v>19</v>
      </c>
      <c r="E2205" s="11" t="s">
        <v>7081</v>
      </c>
      <c r="F2205" s="18" t="s">
        <v>7082</v>
      </c>
      <c r="G2205" s="18" t="s">
        <v>7083</v>
      </c>
      <c r="H2205" s="37" t="s">
        <v>212</v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</row>
    <row x14ac:dyDescent="0.25" r="2206" customHeight="1" ht="18.75">
      <c r="A2206" s="15" t="s">
        <v>7096</v>
      </c>
      <c r="B2206" s="10" t="s">
        <v>7097</v>
      </c>
      <c r="C2206" s="11" t="s">
        <v>7098</v>
      </c>
      <c r="D2206" s="11" t="s">
        <v>50</v>
      </c>
      <c r="E2206" s="8" t="s">
        <v>2246</v>
      </c>
      <c r="F2206" s="37" t="s">
        <v>7139</v>
      </c>
      <c r="G2206" s="37" t="s">
        <v>7140</v>
      </c>
      <c r="H2206" s="37" t="s">
        <v>4266</v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</row>
    <row x14ac:dyDescent="0.25" r="2207" customHeight="1" ht="18.75">
      <c r="A2207" s="15" t="s">
        <v>7141</v>
      </c>
      <c r="B2207" s="10" t="s">
        <v>7142</v>
      </c>
      <c r="C2207" s="11" t="s">
        <v>3535</v>
      </c>
      <c r="D2207" s="11" t="s">
        <v>126</v>
      </c>
      <c r="E2207" s="67" t="s">
        <v>7143</v>
      </c>
      <c r="F2207" s="68">
        <v>29184864850</v>
      </c>
      <c r="G2207" s="68">
        <v>16387619</v>
      </c>
      <c r="H2207" s="37" t="s">
        <v>2967</v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</row>
    <row x14ac:dyDescent="0.25" r="2208" customHeight="1" ht="18.75">
      <c r="A2208" s="15" t="s">
        <v>7144</v>
      </c>
      <c r="B2208" s="10" t="s">
        <v>7145</v>
      </c>
      <c r="C2208" s="11" t="s">
        <v>3186</v>
      </c>
      <c r="D2208" s="11" t="s">
        <v>11</v>
      </c>
      <c r="E2208" s="67" t="s">
        <v>7146</v>
      </c>
      <c r="F2208" s="68">
        <v>36470628800</v>
      </c>
      <c r="G2208" s="68">
        <v>27150929</v>
      </c>
      <c r="H2208" s="37" t="s">
        <v>2967</v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</row>
    <row x14ac:dyDescent="0.25" r="2209" customHeight="1" ht="18.75">
      <c r="A2209" s="15" t="s">
        <v>7147</v>
      </c>
      <c r="B2209" s="10" t="s">
        <v>7148</v>
      </c>
      <c r="C2209" s="11" t="s">
        <v>3572</v>
      </c>
      <c r="D2209" s="11" t="s">
        <v>38</v>
      </c>
      <c r="E2209" s="67" t="s">
        <v>7146</v>
      </c>
      <c r="F2209" s="68">
        <v>36470628800</v>
      </c>
      <c r="G2209" s="68">
        <v>27150929</v>
      </c>
      <c r="H2209" s="37" t="s">
        <v>2967</v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</row>
    <row x14ac:dyDescent="0.25" r="2210" customHeight="1" ht="18.75">
      <c r="A2210" s="15" t="s">
        <v>7149</v>
      </c>
      <c r="B2210" s="10" t="s">
        <v>7150</v>
      </c>
      <c r="C2210" s="11" t="s">
        <v>3963</v>
      </c>
      <c r="D2210" s="11" t="s">
        <v>38</v>
      </c>
      <c r="E2210" s="67" t="s">
        <v>7146</v>
      </c>
      <c r="F2210" s="68">
        <v>36470628800</v>
      </c>
      <c r="G2210" s="68">
        <v>27150929</v>
      </c>
      <c r="H2210" s="37" t="s">
        <v>2967</v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</row>
    <row x14ac:dyDescent="0.25" r="2211" customHeight="1" ht="18.75">
      <c r="A2211" s="15" t="s">
        <v>7151</v>
      </c>
      <c r="B2211" s="10" t="s">
        <v>7152</v>
      </c>
      <c r="C2211" s="11" t="s">
        <v>5678</v>
      </c>
      <c r="D2211" s="11" t="s">
        <v>38</v>
      </c>
      <c r="E2211" s="67" t="s">
        <v>7146</v>
      </c>
      <c r="F2211" s="68">
        <v>36470628800</v>
      </c>
      <c r="G2211" s="68">
        <v>27150929</v>
      </c>
      <c r="H2211" s="37" t="s">
        <v>2967</v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</row>
    <row x14ac:dyDescent="0.25" r="2212" customHeight="1" ht="18.75">
      <c r="A2212" s="15" t="s">
        <v>7153</v>
      </c>
      <c r="B2212" s="10" t="s">
        <v>7154</v>
      </c>
      <c r="C2212" s="11" t="s">
        <v>4955</v>
      </c>
      <c r="D2212" s="11" t="s">
        <v>126</v>
      </c>
      <c r="E2212" s="67" t="s">
        <v>7143</v>
      </c>
      <c r="F2212" s="68">
        <v>29184864850</v>
      </c>
      <c r="G2212" s="68">
        <v>16387619</v>
      </c>
      <c r="H2212" s="37" t="s">
        <v>2967</v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</row>
    <row x14ac:dyDescent="0.25" r="2213" customHeight="1" ht="18.75">
      <c r="A2213" s="15" t="s">
        <v>7155</v>
      </c>
      <c r="B2213" s="10" t="s">
        <v>7156</v>
      </c>
      <c r="C2213" s="11" t="s">
        <v>3949</v>
      </c>
      <c r="D2213" s="11" t="s">
        <v>4026</v>
      </c>
      <c r="E2213" s="67" t="s">
        <v>7157</v>
      </c>
      <c r="F2213" s="68">
        <v>6340948820</v>
      </c>
      <c r="G2213" s="68">
        <v>4545735</v>
      </c>
      <c r="H2213" s="37" t="s">
        <v>5730</v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</row>
    <row x14ac:dyDescent="0.25" r="2214" customHeight="1" ht="18.75">
      <c r="A2214" s="15" t="s">
        <v>7158</v>
      </c>
      <c r="B2214" s="10" t="s">
        <v>7159</v>
      </c>
      <c r="C2214" s="11" t="s">
        <v>2746</v>
      </c>
      <c r="D2214" s="11" t="s">
        <v>1089</v>
      </c>
      <c r="E2214" s="11" t="s">
        <v>3956</v>
      </c>
      <c r="F2214" s="18" t="s">
        <v>2887</v>
      </c>
      <c r="G2214" s="18" t="s">
        <v>5781</v>
      </c>
      <c r="H2214" s="18" t="s">
        <v>212</v>
      </c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</row>
    <row x14ac:dyDescent="0.25" r="2215" customHeight="1" ht="18.75">
      <c r="A2215" s="15" t="s">
        <v>7160</v>
      </c>
      <c r="B2215" s="10" t="s">
        <v>7161</v>
      </c>
      <c r="C2215" s="11" t="s">
        <v>7162</v>
      </c>
      <c r="D2215" s="11" t="s">
        <v>101</v>
      </c>
      <c r="E2215" s="11" t="s">
        <v>102</v>
      </c>
      <c r="F2215" s="18" t="s">
        <v>103</v>
      </c>
      <c r="G2215" s="10">
        <v>1066349621</v>
      </c>
      <c r="H2215" s="18" t="s">
        <v>4132</v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</row>
    <row x14ac:dyDescent="0.25" r="2216" customHeight="1" ht="18.75">
      <c r="A2216" s="15" t="s">
        <v>7163</v>
      </c>
      <c r="B2216" s="20" t="s">
        <v>7164</v>
      </c>
      <c r="C2216" s="21" t="s">
        <v>7165</v>
      </c>
      <c r="D2216" s="11" t="s">
        <v>7048</v>
      </c>
      <c r="E2216" s="11" t="s">
        <v>7166</v>
      </c>
      <c r="F2216" s="10">
        <v>14383392830</v>
      </c>
      <c r="G2216" s="10">
        <v>23518115</v>
      </c>
      <c r="H2216" s="18" t="s">
        <v>3886</v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</row>
    <row x14ac:dyDescent="0.25" r="2217" customHeight="1" ht="18.75">
      <c r="A2217" s="15" t="s">
        <v>7167</v>
      </c>
      <c r="B2217" s="10" t="s">
        <v>7168</v>
      </c>
      <c r="C2217" s="11" t="s">
        <v>2458</v>
      </c>
      <c r="D2217" s="11" t="s">
        <v>1089</v>
      </c>
      <c r="E2217" s="11" t="s">
        <v>3956</v>
      </c>
      <c r="F2217" s="18" t="s">
        <v>2887</v>
      </c>
      <c r="G2217" s="18" t="s">
        <v>5781</v>
      </c>
      <c r="H2217" s="18" t="s">
        <v>212</v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</row>
    <row x14ac:dyDescent="0.25" r="2218" customHeight="1" ht="18.75">
      <c r="A2218" s="15" t="s">
        <v>7169</v>
      </c>
      <c r="B2218" s="10" t="s">
        <v>7170</v>
      </c>
      <c r="C2218" s="11" t="s">
        <v>7171</v>
      </c>
      <c r="D2218" s="11" t="s">
        <v>1089</v>
      </c>
      <c r="E2218" s="11" t="s">
        <v>3956</v>
      </c>
      <c r="F2218" s="18" t="s">
        <v>2887</v>
      </c>
      <c r="G2218" s="18" t="s">
        <v>5781</v>
      </c>
      <c r="H2218" s="18" t="s">
        <v>212</v>
      </c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</row>
    <row x14ac:dyDescent="0.25" r="2219" customHeight="1" ht="18.75">
      <c r="A2219" s="15" t="s">
        <v>7172</v>
      </c>
      <c r="B2219" s="10" t="s">
        <v>7173</v>
      </c>
      <c r="C2219" s="11" t="s">
        <v>3468</v>
      </c>
      <c r="D2219" s="11" t="s">
        <v>101</v>
      </c>
      <c r="E2219" s="8" t="s">
        <v>5449</v>
      </c>
      <c r="F2219" s="18" t="s">
        <v>5450</v>
      </c>
      <c r="G2219" s="18" t="s">
        <v>5451</v>
      </c>
      <c r="H2219" s="18" t="s">
        <v>212</v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</row>
    <row x14ac:dyDescent="0.25" r="2220" customHeight="1" ht="18.75">
      <c r="A2220" s="15" t="s">
        <v>7174</v>
      </c>
      <c r="B2220" s="10" t="s">
        <v>7175</v>
      </c>
      <c r="C2220" s="11" t="s">
        <v>4582</v>
      </c>
      <c r="D2220" s="11" t="s">
        <v>101</v>
      </c>
      <c r="E2220" s="8" t="s">
        <v>5449</v>
      </c>
      <c r="F2220" s="18" t="s">
        <v>5450</v>
      </c>
      <c r="G2220" s="18" t="s">
        <v>5451</v>
      </c>
      <c r="H2220" s="18" t="s">
        <v>212</v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</row>
    <row x14ac:dyDescent="0.25" r="2221" customHeight="1" ht="18.75">
      <c r="A2221" s="15" t="s">
        <v>7176</v>
      </c>
      <c r="B2221" s="10" t="s">
        <v>7177</v>
      </c>
      <c r="C2221" s="11" t="s">
        <v>7178</v>
      </c>
      <c r="D2221" s="11" t="s">
        <v>1089</v>
      </c>
      <c r="E2221" s="11" t="s">
        <v>3956</v>
      </c>
      <c r="F2221" s="18" t="s">
        <v>2887</v>
      </c>
      <c r="G2221" s="18" t="s">
        <v>5781</v>
      </c>
      <c r="H2221" s="18" t="s">
        <v>212</v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</row>
    <row x14ac:dyDescent="0.25" r="2222" customHeight="1" ht="18.75">
      <c r="A2222" s="15" t="s">
        <v>7179</v>
      </c>
      <c r="B2222" s="10" t="s">
        <v>7180</v>
      </c>
      <c r="C2222" s="11" t="s">
        <v>7181</v>
      </c>
      <c r="D2222" s="11" t="s">
        <v>11</v>
      </c>
      <c r="E2222" s="11" t="s">
        <v>5981</v>
      </c>
      <c r="F2222" s="18" t="s">
        <v>3276</v>
      </c>
      <c r="G2222" s="18" t="s">
        <v>1563</v>
      </c>
      <c r="H2222" s="18" t="s">
        <v>212</v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</row>
    <row x14ac:dyDescent="0.25" r="2223" customHeight="1" ht="18.75">
      <c r="A2223" s="15" t="s">
        <v>7182</v>
      </c>
      <c r="B2223" s="10" t="s">
        <v>7183</v>
      </c>
      <c r="C2223" s="11" t="s">
        <v>2118</v>
      </c>
      <c r="D2223" s="11" t="s">
        <v>7013</v>
      </c>
      <c r="E2223" s="11" t="s">
        <v>3956</v>
      </c>
      <c r="F2223" s="18" t="s">
        <v>2887</v>
      </c>
      <c r="G2223" s="18" t="s">
        <v>5781</v>
      </c>
      <c r="H2223" s="18" t="s">
        <v>212</v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</row>
    <row x14ac:dyDescent="0.25" r="2224" customHeight="1" ht="18.75">
      <c r="A2224" s="15" t="s">
        <v>7184</v>
      </c>
      <c r="B2224" s="10" t="s">
        <v>7185</v>
      </c>
      <c r="C2224" s="11" t="s">
        <v>4438</v>
      </c>
      <c r="D2224" s="11" t="s">
        <v>126</v>
      </c>
      <c r="E2224" s="11" t="s">
        <v>486</v>
      </c>
      <c r="F2224" s="18" t="s">
        <v>5282</v>
      </c>
      <c r="G2224" s="18" t="s">
        <v>5283</v>
      </c>
      <c r="H2224" s="18" t="s">
        <v>3353</v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</row>
    <row x14ac:dyDescent="0.25" r="2225" customHeight="1" ht="18.75">
      <c r="A2225" s="15" t="s">
        <v>7186</v>
      </c>
      <c r="B2225" s="10" t="s">
        <v>7187</v>
      </c>
      <c r="C2225" s="11" t="s">
        <v>7188</v>
      </c>
      <c r="D2225" s="11" t="s">
        <v>126</v>
      </c>
      <c r="E2225" s="11" t="s">
        <v>486</v>
      </c>
      <c r="F2225" s="18" t="s">
        <v>5282</v>
      </c>
      <c r="G2225" s="18" t="s">
        <v>5283</v>
      </c>
      <c r="H2225" s="18" t="s">
        <v>3353</v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</row>
    <row x14ac:dyDescent="0.25" r="2226" customHeight="1" ht="18.75">
      <c r="A2226" s="15" t="s">
        <v>7189</v>
      </c>
      <c r="B2226" s="10" t="s">
        <v>7190</v>
      </c>
      <c r="C2226" s="11" t="s">
        <v>2755</v>
      </c>
      <c r="D2226" s="11" t="s">
        <v>126</v>
      </c>
      <c r="E2226" s="11" t="s">
        <v>486</v>
      </c>
      <c r="F2226" s="18" t="s">
        <v>5282</v>
      </c>
      <c r="G2226" s="18" t="s">
        <v>5283</v>
      </c>
      <c r="H2226" s="18" t="s">
        <v>3353</v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</row>
    <row x14ac:dyDescent="0.25" r="2227" customHeight="1" ht="18.75">
      <c r="A2227" s="15" t="s">
        <v>7191</v>
      </c>
      <c r="B2227" s="10" t="s">
        <v>7192</v>
      </c>
      <c r="C2227" s="11" t="s">
        <v>7193</v>
      </c>
      <c r="D2227" s="11" t="s">
        <v>38</v>
      </c>
      <c r="E2227" s="11" t="s">
        <v>7194</v>
      </c>
      <c r="F2227" s="10">
        <v>36470628800</v>
      </c>
      <c r="G2227" s="10">
        <v>27150929</v>
      </c>
      <c r="H2227" s="18" t="s">
        <v>2925</v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</row>
    <row x14ac:dyDescent="0.25" r="2228" customHeight="1" ht="18.75">
      <c r="A2228" s="15" t="s">
        <v>7099</v>
      </c>
      <c r="B2228" s="10" t="s">
        <v>7100</v>
      </c>
      <c r="C2228" s="11" t="s">
        <v>2856</v>
      </c>
      <c r="D2228" s="11" t="s">
        <v>101</v>
      </c>
      <c r="E2228" s="8" t="s">
        <v>7101</v>
      </c>
      <c r="F2228" s="37" t="s">
        <v>7102</v>
      </c>
      <c r="G2228" s="37" t="s">
        <v>7103</v>
      </c>
      <c r="H2228" s="37" t="s">
        <v>2967</v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</row>
    <row x14ac:dyDescent="0.25" r="2229" customHeight="1" ht="18.75">
      <c r="A2229" s="15" t="s">
        <v>7104</v>
      </c>
      <c r="B2229" s="10" t="s">
        <v>7105</v>
      </c>
      <c r="C2229" s="11" t="s">
        <v>3829</v>
      </c>
      <c r="D2229" s="11" t="s">
        <v>4026</v>
      </c>
      <c r="E2229" s="8" t="s">
        <v>7106</v>
      </c>
      <c r="F2229" s="37" t="s">
        <v>7107</v>
      </c>
      <c r="G2229" s="37" t="s">
        <v>7108</v>
      </c>
      <c r="H2229" s="37" t="s">
        <v>2967</v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</row>
    <row x14ac:dyDescent="0.25" r="2230" customHeight="1" ht="18.75">
      <c r="A2230" s="15" t="s">
        <v>7109</v>
      </c>
      <c r="B2230" s="10" t="s">
        <v>7110</v>
      </c>
      <c r="C2230" s="11" t="s">
        <v>7111</v>
      </c>
      <c r="D2230" s="11" t="s">
        <v>25</v>
      </c>
      <c r="E2230" s="8" t="s">
        <v>7112</v>
      </c>
      <c r="F2230" s="37" t="s">
        <v>7113</v>
      </c>
      <c r="G2230" s="37" t="s">
        <v>7114</v>
      </c>
      <c r="H2230" s="37" t="s">
        <v>2967</v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</row>
    <row x14ac:dyDescent="0.25" r="2231" customHeight="1" ht="18.75">
      <c r="A2231" s="15" t="s">
        <v>7130</v>
      </c>
      <c r="B2231" s="10" t="s">
        <v>7131</v>
      </c>
      <c r="C2231" s="11" t="s">
        <v>3325</v>
      </c>
      <c r="D2231" s="11" t="s">
        <v>1924</v>
      </c>
      <c r="E2231" s="8" t="s">
        <v>7132</v>
      </c>
      <c r="F2231" s="38">
        <v>65362950215</v>
      </c>
      <c r="G2231" s="38">
        <v>3788514</v>
      </c>
      <c r="H2231" s="37" t="s">
        <v>4086</v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</row>
    <row x14ac:dyDescent="0.25" r="2232" customHeight="1" ht="18.75">
      <c r="A2232" s="15" t="s">
        <v>7141</v>
      </c>
      <c r="B2232" s="10" t="s">
        <v>7142</v>
      </c>
      <c r="C2232" s="11" t="s">
        <v>3535</v>
      </c>
      <c r="D2232" s="11" t="s">
        <v>126</v>
      </c>
      <c r="E2232" s="67" t="s">
        <v>7143</v>
      </c>
      <c r="F2232" s="68">
        <v>29184864850</v>
      </c>
      <c r="G2232" s="68">
        <v>16387619</v>
      </c>
      <c r="H2232" s="37" t="s">
        <v>2967</v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</row>
    <row x14ac:dyDescent="0.25" r="2233" customHeight="1" ht="18.75">
      <c r="A2233" s="15" t="s">
        <v>7144</v>
      </c>
      <c r="B2233" s="10" t="s">
        <v>7145</v>
      </c>
      <c r="C2233" s="11" t="s">
        <v>3186</v>
      </c>
      <c r="D2233" s="11" t="s">
        <v>11</v>
      </c>
      <c r="E2233" s="67" t="s">
        <v>7146</v>
      </c>
      <c r="F2233" s="68">
        <v>36470628800</v>
      </c>
      <c r="G2233" s="68">
        <v>27150929</v>
      </c>
      <c r="H2233" s="37" t="s">
        <v>2967</v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</row>
    <row x14ac:dyDescent="0.25" r="2234" customHeight="1" ht="18.75">
      <c r="A2234" s="15" t="s">
        <v>7147</v>
      </c>
      <c r="B2234" s="10" t="s">
        <v>7148</v>
      </c>
      <c r="C2234" s="11" t="s">
        <v>3572</v>
      </c>
      <c r="D2234" s="11" t="s">
        <v>38</v>
      </c>
      <c r="E2234" s="67" t="s">
        <v>7146</v>
      </c>
      <c r="F2234" s="68">
        <v>36470628800</v>
      </c>
      <c r="G2234" s="68">
        <v>27150929</v>
      </c>
      <c r="H2234" s="37" t="s">
        <v>2967</v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</row>
    <row x14ac:dyDescent="0.25" r="2235" customHeight="1" ht="18.75">
      <c r="A2235" s="15" t="s">
        <v>7149</v>
      </c>
      <c r="B2235" s="10" t="s">
        <v>7150</v>
      </c>
      <c r="C2235" s="11" t="s">
        <v>3963</v>
      </c>
      <c r="D2235" s="11" t="s">
        <v>38</v>
      </c>
      <c r="E2235" s="67" t="s">
        <v>7146</v>
      </c>
      <c r="F2235" s="68">
        <v>36470628800</v>
      </c>
      <c r="G2235" s="68">
        <v>27150929</v>
      </c>
      <c r="H2235" s="37" t="s">
        <v>2967</v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</row>
    <row x14ac:dyDescent="0.25" r="2236" customHeight="1" ht="18.75">
      <c r="A2236" s="15" t="s">
        <v>7151</v>
      </c>
      <c r="B2236" s="10" t="s">
        <v>7152</v>
      </c>
      <c r="C2236" s="11" t="s">
        <v>5678</v>
      </c>
      <c r="D2236" s="11" t="s">
        <v>38</v>
      </c>
      <c r="E2236" s="67" t="s">
        <v>7146</v>
      </c>
      <c r="F2236" s="68">
        <v>36470628800</v>
      </c>
      <c r="G2236" s="68">
        <v>27150929</v>
      </c>
      <c r="H2236" s="37" t="s">
        <v>2967</v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</row>
    <row x14ac:dyDescent="0.25" r="2237" customHeight="1" ht="18.75">
      <c r="A2237" s="15" t="s">
        <v>7153</v>
      </c>
      <c r="B2237" s="10" t="s">
        <v>7154</v>
      </c>
      <c r="C2237" s="11" t="s">
        <v>4955</v>
      </c>
      <c r="D2237" s="11" t="s">
        <v>126</v>
      </c>
      <c r="E2237" s="67" t="s">
        <v>7143</v>
      </c>
      <c r="F2237" s="68">
        <v>29184864850</v>
      </c>
      <c r="G2237" s="68">
        <v>16387619</v>
      </c>
      <c r="H2237" s="37" t="s">
        <v>2967</v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</row>
    <row x14ac:dyDescent="0.25" r="2238" customHeight="1" ht="18.75">
      <c r="A2238" s="15" t="s">
        <v>7195</v>
      </c>
      <c r="B2238" s="10" t="s">
        <v>7196</v>
      </c>
      <c r="C2238" s="11" t="s">
        <v>3940</v>
      </c>
      <c r="D2238" s="11" t="s">
        <v>1089</v>
      </c>
      <c r="E2238" s="11" t="s">
        <v>4254</v>
      </c>
      <c r="F2238" s="18" t="s">
        <v>115</v>
      </c>
      <c r="G2238" s="18" t="s">
        <v>2134</v>
      </c>
      <c r="H2238" s="18" t="s">
        <v>4023</v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</row>
    <row x14ac:dyDescent="0.25" r="2239" customHeight="1" ht="18.75">
      <c r="A2239" s="15" t="s">
        <v>7197</v>
      </c>
      <c r="B2239" s="10" t="s">
        <v>7198</v>
      </c>
      <c r="C2239" s="11" t="s">
        <v>2067</v>
      </c>
      <c r="D2239" s="11" t="s">
        <v>126</v>
      </c>
      <c r="E2239" s="11" t="s">
        <v>3532</v>
      </c>
      <c r="F2239" s="10">
        <v>12703712669</v>
      </c>
      <c r="G2239" s="37" t="s">
        <v>2782</v>
      </c>
      <c r="H2239" s="37" t="s">
        <v>3529</v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</row>
    <row x14ac:dyDescent="0.25" r="2240" customHeight="1" ht="18.75">
      <c r="A2240" s="15" t="s">
        <v>7199</v>
      </c>
      <c r="B2240" s="10" t="s">
        <v>7200</v>
      </c>
      <c r="C2240" s="11" t="s">
        <v>7201</v>
      </c>
      <c r="D2240" s="11" t="s">
        <v>11</v>
      </c>
      <c r="E2240" s="11" t="s">
        <v>7202</v>
      </c>
      <c r="F2240" s="18" t="s">
        <v>6707</v>
      </c>
      <c r="G2240" s="18" t="s">
        <v>7203</v>
      </c>
      <c r="H2240" s="18" t="s">
        <v>7204</v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</row>
    <row x14ac:dyDescent="0.25" r="2241" customHeight="1" ht="18.75">
      <c r="A2241" s="15" t="s">
        <v>7155</v>
      </c>
      <c r="B2241" s="10" t="s">
        <v>7156</v>
      </c>
      <c r="C2241" s="11" t="s">
        <v>3949</v>
      </c>
      <c r="D2241" s="11" t="s">
        <v>4026</v>
      </c>
      <c r="E2241" s="67" t="s">
        <v>7157</v>
      </c>
      <c r="F2241" s="68">
        <v>6340948820</v>
      </c>
      <c r="G2241" s="68">
        <v>4545735</v>
      </c>
      <c r="H2241" s="37" t="s">
        <v>5730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</row>
    <row x14ac:dyDescent="0.25" r="2242" customHeight="1" ht="18.75">
      <c r="A2242" s="15" t="s">
        <v>7205</v>
      </c>
      <c r="B2242" s="10" t="s">
        <v>7206</v>
      </c>
      <c r="C2242" s="11" t="s">
        <v>2840</v>
      </c>
      <c r="D2242" s="11" t="s">
        <v>101</v>
      </c>
      <c r="E2242" s="11" t="s">
        <v>4526</v>
      </c>
      <c r="F2242" s="18" t="s">
        <v>4527</v>
      </c>
      <c r="G2242" s="18" t="s">
        <v>7087</v>
      </c>
      <c r="H2242" s="37" t="s">
        <v>212</v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</row>
    <row x14ac:dyDescent="0.25" r="2243" customHeight="1" ht="18.75">
      <c r="A2243" s="15" t="s">
        <v>7207</v>
      </c>
      <c r="B2243" s="10" t="s">
        <v>7208</v>
      </c>
      <c r="C2243" s="11" t="s">
        <v>4789</v>
      </c>
      <c r="D2243" s="11" t="s">
        <v>76</v>
      </c>
      <c r="E2243" s="8" t="s">
        <v>209</v>
      </c>
      <c r="F2243" s="37" t="s">
        <v>210</v>
      </c>
      <c r="G2243" s="37" t="s">
        <v>211</v>
      </c>
      <c r="H2243" s="37" t="s">
        <v>212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</row>
    <row x14ac:dyDescent="0.25" r="2244" customHeight="1" ht="18.75">
      <c r="A2244" s="15" t="s">
        <v>7209</v>
      </c>
      <c r="B2244" s="10" t="s">
        <v>7210</v>
      </c>
      <c r="C2244" s="11" t="s">
        <v>7211</v>
      </c>
      <c r="D2244" s="11" t="s">
        <v>19</v>
      </c>
      <c r="E2244" s="11" t="s">
        <v>7081</v>
      </c>
      <c r="F2244" s="18" t="s">
        <v>7082</v>
      </c>
      <c r="G2244" s="18" t="s">
        <v>7083</v>
      </c>
      <c r="H2244" s="37" t="s">
        <v>212</v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</row>
    <row x14ac:dyDescent="0.25" r="2245" customHeight="1" ht="18.75">
      <c r="A2245" s="15" t="s">
        <v>7212</v>
      </c>
      <c r="B2245" s="10" t="s">
        <v>7213</v>
      </c>
      <c r="C2245" s="11" t="s">
        <v>4817</v>
      </c>
      <c r="D2245" s="11" t="s">
        <v>76</v>
      </c>
      <c r="E2245" s="11" t="s">
        <v>5701</v>
      </c>
      <c r="F2245" s="18" t="s">
        <v>5702</v>
      </c>
      <c r="G2245" s="18" t="s">
        <v>5703</v>
      </c>
      <c r="H2245" s="37" t="s">
        <v>212</v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</row>
    <row x14ac:dyDescent="0.25" r="2246" customHeight="1" ht="18.75">
      <c r="A2246" s="15" t="s">
        <v>7214</v>
      </c>
      <c r="B2246" s="10" t="s">
        <v>7215</v>
      </c>
      <c r="C2246" s="11" t="s">
        <v>7216</v>
      </c>
      <c r="D2246" s="11" t="s">
        <v>11</v>
      </c>
      <c r="E2246" s="11" t="s">
        <v>6926</v>
      </c>
      <c r="F2246" s="18" t="s">
        <v>6385</v>
      </c>
      <c r="G2246" s="18" t="s">
        <v>3528</v>
      </c>
      <c r="H2246" s="18" t="s">
        <v>3529</v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</row>
    <row x14ac:dyDescent="0.25" r="2247" customHeight="1" ht="18.75">
      <c r="A2247" s="15" t="s">
        <v>7217</v>
      </c>
      <c r="B2247" s="10" t="s">
        <v>7218</v>
      </c>
      <c r="C2247" s="11" t="s">
        <v>3673</v>
      </c>
      <c r="D2247" s="11" t="s">
        <v>7013</v>
      </c>
      <c r="E2247" s="11" t="s">
        <v>7219</v>
      </c>
      <c r="F2247" s="18" t="s">
        <v>3200</v>
      </c>
      <c r="G2247" s="18" t="s">
        <v>7220</v>
      </c>
      <c r="H2247" s="18" t="s">
        <v>3025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</row>
    <row x14ac:dyDescent="0.25" r="2248" customHeight="1" ht="18.75">
      <c r="A2248" s="15" t="s">
        <v>7221</v>
      </c>
      <c r="B2248" s="10" t="s">
        <v>7222</v>
      </c>
      <c r="C2248" s="11" t="s">
        <v>5155</v>
      </c>
      <c r="D2248" s="11" t="s">
        <v>25</v>
      </c>
      <c r="E2248" s="8" t="s">
        <v>3591</v>
      </c>
      <c r="F2248" s="37" t="s">
        <v>2025</v>
      </c>
      <c r="G2248" s="37" t="s">
        <v>7068</v>
      </c>
      <c r="H2248" s="37" t="s">
        <v>3593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</row>
    <row x14ac:dyDescent="0.25" r="2249" customHeight="1" ht="18.75">
      <c r="A2249" s="15" t="s">
        <v>7223</v>
      </c>
      <c r="B2249" s="10" t="s">
        <v>7224</v>
      </c>
      <c r="C2249" s="11" t="s">
        <v>5385</v>
      </c>
      <c r="D2249" s="11" t="s">
        <v>25</v>
      </c>
      <c r="E2249" s="8" t="s">
        <v>3591</v>
      </c>
      <c r="F2249" s="37" t="s">
        <v>2025</v>
      </c>
      <c r="G2249" s="37" t="s">
        <v>7068</v>
      </c>
      <c r="H2249" s="37" t="s">
        <v>3593</v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</row>
    <row x14ac:dyDescent="0.25" r="2250" customHeight="1" ht="18.75">
      <c r="A2250" s="15" t="s">
        <v>7225</v>
      </c>
      <c r="B2250" s="10" t="s">
        <v>7226</v>
      </c>
      <c r="C2250" s="11" t="s">
        <v>3214</v>
      </c>
      <c r="D2250" s="11" t="s">
        <v>50</v>
      </c>
      <c r="E2250" s="8" t="s">
        <v>5533</v>
      </c>
      <c r="F2250" s="37" t="s">
        <v>1165</v>
      </c>
      <c r="G2250" s="37" t="s">
        <v>4413</v>
      </c>
      <c r="H2250" s="37" t="s">
        <v>4266</v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</row>
    <row x14ac:dyDescent="0.25" r="2251" customHeight="1" ht="18.75">
      <c r="A2251" s="15" t="s">
        <v>7227</v>
      </c>
      <c r="B2251" s="10" t="s">
        <v>7228</v>
      </c>
      <c r="C2251" s="11" t="s">
        <v>2856</v>
      </c>
      <c r="D2251" s="11" t="s">
        <v>76</v>
      </c>
      <c r="E2251" s="8" t="s">
        <v>343</v>
      </c>
      <c r="F2251" s="37" t="s">
        <v>3167</v>
      </c>
      <c r="G2251" s="37" t="s">
        <v>3168</v>
      </c>
      <c r="H2251" s="37" t="s">
        <v>4266</v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</row>
    <row x14ac:dyDescent="0.25" r="2252" customHeight="1" ht="18.75">
      <c r="A2252" s="15" t="s">
        <v>7229</v>
      </c>
      <c r="B2252" s="10" t="s">
        <v>7230</v>
      </c>
      <c r="C2252" s="11" t="s">
        <v>3666</v>
      </c>
      <c r="D2252" s="11" t="s">
        <v>7013</v>
      </c>
      <c r="E2252" s="27"/>
      <c r="F2252" s="39"/>
      <c r="G2252" s="39"/>
      <c r="H2252" s="39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</row>
    <row x14ac:dyDescent="0.25" r="2253" customHeight="1" ht="18.75">
      <c r="A2253" s="15" t="s">
        <v>7231</v>
      </c>
      <c r="B2253" s="10" t="s">
        <v>7232</v>
      </c>
      <c r="C2253" s="11" t="s">
        <v>3263</v>
      </c>
      <c r="D2253" s="11" t="s">
        <v>38</v>
      </c>
      <c r="E2253" s="11" t="s">
        <v>7146</v>
      </c>
      <c r="F2253" s="37" t="s">
        <v>7233</v>
      </c>
      <c r="G2253" s="37" t="s">
        <v>3763</v>
      </c>
      <c r="H2253" s="18" t="s">
        <v>2967</v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</row>
    <row x14ac:dyDescent="0.25" r="2254" customHeight="1" ht="18.75">
      <c r="A2254" s="15" t="s">
        <v>7234</v>
      </c>
      <c r="B2254" s="10" t="s">
        <v>7235</v>
      </c>
      <c r="C2254" s="11" t="s">
        <v>3535</v>
      </c>
      <c r="D2254" s="11" t="s">
        <v>76</v>
      </c>
      <c r="E2254" s="11" t="s">
        <v>343</v>
      </c>
      <c r="F2254" s="38">
        <v>9835207801</v>
      </c>
      <c r="G2254" s="37" t="s">
        <v>3168</v>
      </c>
      <c r="H2254" s="18" t="s">
        <v>2967</v>
      </c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</row>
    <row x14ac:dyDescent="0.25" r="2255" customHeight="1" ht="18.75">
      <c r="A2255" s="15" t="s">
        <v>7236</v>
      </c>
      <c r="B2255" s="10" t="s">
        <v>7237</v>
      </c>
      <c r="C2255" s="11" t="s">
        <v>7238</v>
      </c>
      <c r="D2255" s="11" t="s">
        <v>1089</v>
      </c>
      <c r="E2255" s="8" t="s">
        <v>7239</v>
      </c>
      <c r="F2255" s="38">
        <v>576597104</v>
      </c>
      <c r="G2255" s="38">
        <v>1437587</v>
      </c>
      <c r="H2255" s="37" t="s">
        <v>7240</v>
      </c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</row>
    <row x14ac:dyDescent="0.25" r="2256" customHeight="1" ht="18.75">
      <c r="A2256" s="15" t="s">
        <v>7241</v>
      </c>
      <c r="B2256" s="10" t="s">
        <v>7242</v>
      </c>
      <c r="C2256" s="11" t="s">
        <v>7243</v>
      </c>
      <c r="D2256" s="11" t="s">
        <v>1089</v>
      </c>
      <c r="E2256" s="8" t="s">
        <v>3956</v>
      </c>
      <c r="F2256" s="37" t="s">
        <v>2887</v>
      </c>
      <c r="G2256" s="37" t="s">
        <v>5781</v>
      </c>
      <c r="H2256" s="37" t="s">
        <v>212</v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</row>
    <row x14ac:dyDescent="0.25" r="2257" customHeight="1" ht="18.75">
      <c r="A2257" s="15" t="s">
        <v>7244</v>
      </c>
      <c r="B2257" s="10" t="s">
        <v>7245</v>
      </c>
      <c r="C2257" s="11" t="s">
        <v>5590</v>
      </c>
      <c r="D2257" s="11" t="s">
        <v>1089</v>
      </c>
      <c r="E2257" s="8" t="s">
        <v>3956</v>
      </c>
      <c r="F2257" s="37" t="s">
        <v>2887</v>
      </c>
      <c r="G2257" s="37" t="s">
        <v>5781</v>
      </c>
      <c r="H2257" s="37" t="s">
        <v>212</v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</row>
    <row x14ac:dyDescent="0.25" r="2258" customHeight="1" ht="18.75">
      <c r="A2258" s="15" t="s">
        <v>7246</v>
      </c>
      <c r="B2258" s="10" t="s">
        <v>7247</v>
      </c>
      <c r="C2258" s="11" t="s">
        <v>7248</v>
      </c>
      <c r="D2258" s="11" t="s">
        <v>19</v>
      </c>
      <c r="E2258" s="8" t="s">
        <v>7081</v>
      </c>
      <c r="F2258" s="18" t="s">
        <v>7082</v>
      </c>
      <c r="G2258" s="18" t="s">
        <v>7083</v>
      </c>
      <c r="H2258" s="37" t="s">
        <v>212</v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</row>
    <row x14ac:dyDescent="0.25" r="2259" customHeight="1" ht="18.75">
      <c r="A2259" s="15" t="s">
        <v>7249</v>
      </c>
      <c r="B2259" s="10" t="s">
        <v>7250</v>
      </c>
      <c r="C2259" s="11" t="s">
        <v>7251</v>
      </c>
      <c r="D2259" s="11" t="s">
        <v>38</v>
      </c>
      <c r="E2259" s="8" t="s">
        <v>6376</v>
      </c>
      <c r="F2259" s="37" t="s">
        <v>5518</v>
      </c>
      <c r="G2259" s="37" t="s">
        <v>5519</v>
      </c>
      <c r="H2259" s="37" t="s">
        <v>212</v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</row>
    <row x14ac:dyDescent="0.25" r="2260" customHeight="1" ht="18.75">
      <c r="A2260" s="15" t="s">
        <v>7252</v>
      </c>
      <c r="B2260" s="10" t="s">
        <v>7253</v>
      </c>
      <c r="C2260" s="11" t="s">
        <v>3074</v>
      </c>
      <c r="D2260" s="11" t="s">
        <v>11</v>
      </c>
      <c r="E2260" s="8" t="s">
        <v>5981</v>
      </c>
      <c r="F2260" s="37" t="s">
        <v>3276</v>
      </c>
      <c r="G2260" s="37" t="s">
        <v>1563</v>
      </c>
      <c r="H2260" s="37" t="s">
        <v>212</v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</row>
    <row x14ac:dyDescent="0.25" r="2261" customHeight="1" ht="18.75">
      <c r="A2261" s="15" t="s">
        <v>7254</v>
      </c>
      <c r="B2261" s="10" t="s">
        <v>7255</v>
      </c>
      <c r="C2261" s="11" t="s">
        <v>7256</v>
      </c>
      <c r="D2261" s="11" t="s">
        <v>11</v>
      </c>
      <c r="E2261" s="8" t="s">
        <v>5981</v>
      </c>
      <c r="F2261" s="37" t="s">
        <v>3276</v>
      </c>
      <c r="G2261" s="37" t="s">
        <v>1563</v>
      </c>
      <c r="H2261" s="37" t="s">
        <v>212</v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</row>
    <row x14ac:dyDescent="0.25" r="2262" customHeight="1" ht="18.75">
      <c r="A2262" s="15" t="s">
        <v>7257</v>
      </c>
      <c r="B2262" s="10" t="s">
        <v>7258</v>
      </c>
      <c r="C2262" s="11" t="s">
        <v>7259</v>
      </c>
      <c r="D2262" s="11" t="s">
        <v>11</v>
      </c>
      <c r="E2262" s="8" t="s">
        <v>5981</v>
      </c>
      <c r="F2262" s="37" t="s">
        <v>3276</v>
      </c>
      <c r="G2262" s="37" t="s">
        <v>1563</v>
      </c>
      <c r="H2262" s="37" t="s">
        <v>212</v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</row>
    <row x14ac:dyDescent="0.25" r="2263" customHeight="1" ht="18.75">
      <c r="A2263" s="15" t="s">
        <v>7260</v>
      </c>
      <c r="B2263" s="10" t="s">
        <v>7261</v>
      </c>
      <c r="C2263" s="11" t="s">
        <v>7262</v>
      </c>
      <c r="D2263" s="11" t="s">
        <v>76</v>
      </c>
      <c r="E2263" s="8" t="s">
        <v>7263</v>
      </c>
      <c r="F2263" s="37" t="s">
        <v>5702</v>
      </c>
      <c r="G2263" s="37" t="s">
        <v>5703</v>
      </c>
      <c r="H2263" s="37" t="s">
        <v>212</v>
      </c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</row>
    <row x14ac:dyDescent="0.25" r="2264" customHeight="1" ht="18.75">
      <c r="A2264" s="15" t="s">
        <v>7264</v>
      </c>
      <c r="B2264" s="10" t="s">
        <v>7265</v>
      </c>
      <c r="C2264" s="11" t="s">
        <v>4801</v>
      </c>
      <c r="D2264" s="11" t="s">
        <v>76</v>
      </c>
      <c r="E2264" s="8" t="s">
        <v>2776</v>
      </c>
      <c r="F2264" s="38">
        <v>39507630821</v>
      </c>
      <c r="G2264" s="38">
        <v>46764735</v>
      </c>
      <c r="H2264" s="37" t="s">
        <v>7266</v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</row>
    <row x14ac:dyDescent="0.25" r="2265" customHeight="1" ht="18.75">
      <c r="A2265" s="15" t="s">
        <v>7225</v>
      </c>
      <c r="B2265" s="10" t="s">
        <v>7226</v>
      </c>
      <c r="C2265" s="11" t="s">
        <v>3214</v>
      </c>
      <c r="D2265" s="11" t="s">
        <v>50</v>
      </c>
      <c r="E2265" s="8" t="s">
        <v>7267</v>
      </c>
      <c r="F2265" s="37" t="s">
        <v>7268</v>
      </c>
      <c r="G2265" s="37" t="s">
        <v>7269</v>
      </c>
      <c r="H2265" s="37" t="s">
        <v>4266</v>
      </c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  <c r="Y2265" s="17"/>
    </row>
    <row x14ac:dyDescent="0.25" r="2266" customHeight="1" ht="18.75">
      <c r="A2266" s="15" t="s">
        <v>7270</v>
      </c>
      <c r="B2266" s="10" t="s">
        <v>7271</v>
      </c>
      <c r="C2266" s="11" t="s">
        <v>5678</v>
      </c>
      <c r="D2266" s="11" t="s">
        <v>50</v>
      </c>
      <c r="E2266" s="8" t="s">
        <v>2542</v>
      </c>
      <c r="F2266" s="37" t="s">
        <v>7272</v>
      </c>
      <c r="G2266" s="37" t="s">
        <v>3519</v>
      </c>
      <c r="H2266" s="37" t="s">
        <v>3339</v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</row>
    <row x14ac:dyDescent="0.25" r="2267" customHeight="1" ht="18.75">
      <c r="A2267" s="15" t="s">
        <v>7273</v>
      </c>
      <c r="B2267" s="10" t="s">
        <v>7274</v>
      </c>
      <c r="C2267" s="11" t="s">
        <v>7275</v>
      </c>
      <c r="D2267" s="11" t="s">
        <v>76</v>
      </c>
      <c r="E2267" s="8" t="s">
        <v>7276</v>
      </c>
      <c r="F2267" s="37" t="s">
        <v>6574</v>
      </c>
      <c r="G2267" s="37" t="s">
        <v>6575</v>
      </c>
      <c r="H2267" s="37" t="s">
        <v>3174</v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</row>
    <row x14ac:dyDescent="0.25" r="2268" customHeight="1" ht="18.75">
      <c r="A2268" s="15" t="s">
        <v>7277</v>
      </c>
      <c r="B2268" s="10" t="s">
        <v>7278</v>
      </c>
      <c r="C2268" s="11" t="s">
        <v>3889</v>
      </c>
      <c r="D2268" s="11" t="s">
        <v>38</v>
      </c>
      <c r="E2268" s="8" t="s">
        <v>7279</v>
      </c>
      <c r="F2268" s="37" t="s">
        <v>7280</v>
      </c>
      <c r="G2268" s="37" t="s">
        <v>7281</v>
      </c>
      <c r="H2268" s="37" t="s">
        <v>3290</v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</row>
    <row x14ac:dyDescent="0.25" r="2269" customHeight="1" ht="18.75">
      <c r="A2269" s="15" t="s">
        <v>7282</v>
      </c>
      <c r="B2269" s="10" t="s">
        <v>7283</v>
      </c>
      <c r="C2269" s="11" t="s">
        <v>3889</v>
      </c>
      <c r="D2269" s="11" t="s">
        <v>50</v>
      </c>
      <c r="E2269" s="8" t="s">
        <v>7135</v>
      </c>
      <c r="F2269" s="37" t="s">
        <v>7136</v>
      </c>
      <c r="G2269" s="37" t="s">
        <v>7137</v>
      </c>
      <c r="H2269" s="37" t="s">
        <v>7138</v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</row>
    <row x14ac:dyDescent="0.25" r="2270" customHeight="1" ht="18.75">
      <c r="A2270" s="15" t="s">
        <v>7284</v>
      </c>
      <c r="B2270" s="10" t="s">
        <v>7285</v>
      </c>
      <c r="C2270" s="11" t="s">
        <v>7286</v>
      </c>
      <c r="D2270" s="11" t="s">
        <v>1397</v>
      </c>
      <c r="E2270" s="8" t="s">
        <v>6632</v>
      </c>
      <c r="F2270" s="37" t="s">
        <v>5877</v>
      </c>
      <c r="G2270" s="37" t="s">
        <v>7287</v>
      </c>
      <c r="H2270" s="37" t="s">
        <v>3313</v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</row>
    <row x14ac:dyDescent="0.25" r="2271" customHeight="1" ht="18.75">
      <c r="A2271" s="15" t="s">
        <v>7229</v>
      </c>
      <c r="B2271" s="10" t="s">
        <v>7230</v>
      </c>
      <c r="C2271" s="11" t="s">
        <v>3666</v>
      </c>
      <c r="D2271" s="11" t="s">
        <v>7013</v>
      </c>
      <c r="E2271" s="8" t="s">
        <v>7288</v>
      </c>
      <c r="F2271" s="37" t="s">
        <v>7289</v>
      </c>
      <c r="G2271" s="37" t="s">
        <v>7290</v>
      </c>
      <c r="H2271" s="37" t="s">
        <v>6769</v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</row>
    <row x14ac:dyDescent="0.25" r="2272" customHeight="1" ht="18.75">
      <c r="A2272" s="15" t="s">
        <v>7291</v>
      </c>
      <c r="B2272" s="10" t="s">
        <v>7292</v>
      </c>
      <c r="C2272" s="11" t="s">
        <v>7293</v>
      </c>
      <c r="D2272" s="11" t="s">
        <v>126</v>
      </c>
      <c r="E2272" s="8" t="s">
        <v>6464</v>
      </c>
      <c r="F2272" s="37" t="s">
        <v>7294</v>
      </c>
      <c r="G2272" s="37" t="s">
        <v>6466</v>
      </c>
      <c r="H2272" s="37" t="s">
        <v>3030</v>
      </c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</row>
    <row x14ac:dyDescent="0.25" r="2273" customHeight="1" ht="18.75">
      <c r="A2273" s="15" t="s">
        <v>7295</v>
      </c>
      <c r="B2273" s="10" t="s">
        <v>7296</v>
      </c>
      <c r="C2273" s="11" t="s">
        <v>3946</v>
      </c>
      <c r="D2273" s="11" t="s">
        <v>1089</v>
      </c>
      <c r="E2273" s="11" t="s">
        <v>4254</v>
      </c>
      <c r="F2273" s="18" t="s">
        <v>115</v>
      </c>
      <c r="G2273" s="18" t="s">
        <v>2134</v>
      </c>
      <c r="H2273" s="18" t="s">
        <v>4023</v>
      </c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</row>
    <row x14ac:dyDescent="0.25" r="2274" customHeight="1" ht="18.75">
      <c r="A2274" s="15" t="s">
        <v>7297</v>
      </c>
      <c r="B2274" s="10" t="s">
        <v>7298</v>
      </c>
      <c r="C2274" s="11" t="s">
        <v>5064</v>
      </c>
      <c r="D2274" s="11" t="s">
        <v>38</v>
      </c>
      <c r="E2274" s="8" t="s">
        <v>5533</v>
      </c>
      <c r="F2274" s="37" t="s">
        <v>1165</v>
      </c>
      <c r="G2274" s="37" t="s">
        <v>4413</v>
      </c>
      <c r="H2274" s="37" t="s">
        <v>4266</v>
      </c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</row>
    <row x14ac:dyDescent="0.25" r="2275" customHeight="1" ht="18.75">
      <c r="A2275" s="15" t="s">
        <v>7299</v>
      </c>
      <c r="B2275" s="10" t="s">
        <v>7300</v>
      </c>
      <c r="C2275" s="11" t="s">
        <v>7301</v>
      </c>
      <c r="D2275" s="11" t="s">
        <v>19</v>
      </c>
      <c r="E2275" s="8" t="s">
        <v>7302</v>
      </c>
      <c r="F2275" s="37" t="s">
        <v>7303</v>
      </c>
      <c r="G2275" s="37" t="s">
        <v>7304</v>
      </c>
      <c r="H2275" s="37" t="s">
        <v>4229</v>
      </c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</row>
    <row x14ac:dyDescent="0.25" r="2276" customHeight="1" ht="18.75">
      <c r="A2276" s="15" t="s">
        <v>7284</v>
      </c>
      <c r="B2276" s="10" t="s">
        <v>7285</v>
      </c>
      <c r="C2276" s="11" t="s">
        <v>7286</v>
      </c>
      <c r="D2276" s="11" t="s">
        <v>1397</v>
      </c>
      <c r="E2276" s="8" t="s">
        <v>6632</v>
      </c>
      <c r="F2276" s="37" t="s">
        <v>5877</v>
      </c>
      <c r="G2276" s="37" t="s">
        <v>7287</v>
      </c>
      <c r="H2276" s="37" t="s">
        <v>3313</v>
      </c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</row>
    <row x14ac:dyDescent="0.25" r="2277" customHeight="1" ht="18.75">
      <c r="A2277" s="15" t="s">
        <v>7199</v>
      </c>
      <c r="B2277" s="10" t="s">
        <v>7200</v>
      </c>
      <c r="C2277" s="11" t="s">
        <v>7201</v>
      </c>
      <c r="D2277" s="11" t="s">
        <v>11</v>
      </c>
      <c r="E2277" s="11" t="s">
        <v>7305</v>
      </c>
      <c r="F2277" s="18" t="s">
        <v>7306</v>
      </c>
      <c r="G2277" s="18" t="s">
        <v>7307</v>
      </c>
      <c r="H2277" s="18" t="s">
        <v>7204</v>
      </c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</row>
    <row x14ac:dyDescent="0.25" r="2278" customHeight="1" ht="18.75">
      <c r="A2278" s="15" t="s">
        <v>7291</v>
      </c>
      <c r="B2278" s="10" t="s">
        <v>7292</v>
      </c>
      <c r="C2278" s="11" t="s">
        <v>7293</v>
      </c>
      <c r="D2278" s="11" t="s">
        <v>126</v>
      </c>
      <c r="E2278" s="8" t="s">
        <v>6464</v>
      </c>
      <c r="F2278" s="37" t="s">
        <v>7294</v>
      </c>
      <c r="G2278" s="37" t="s">
        <v>6466</v>
      </c>
      <c r="H2278" s="37" t="s">
        <v>3030</v>
      </c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</row>
    <row x14ac:dyDescent="0.25" r="2279" customHeight="1" ht="18.75">
      <c r="A2279" s="15" t="s">
        <v>7227</v>
      </c>
      <c r="B2279" s="10" t="s">
        <v>7228</v>
      </c>
      <c r="C2279" s="11" t="s">
        <v>2856</v>
      </c>
      <c r="D2279" s="11" t="s">
        <v>76</v>
      </c>
      <c r="E2279" s="8" t="s">
        <v>343</v>
      </c>
      <c r="F2279" s="37" t="s">
        <v>3167</v>
      </c>
      <c r="G2279" s="37" t="s">
        <v>3168</v>
      </c>
      <c r="H2279" s="37" t="s">
        <v>4266</v>
      </c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</row>
    <row x14ac:dyDescent="0.25" r="2280" customHeight="1" ht="18.75">
      <c r="A2280" s="15" t="s">
        <v>7297</v>
      </c>
      <c r="B2280" s="10" t="s">
        <v>7298</v>
      </c>
      <c r="C2280" s="11" t="s">
        <v>5064</v>
      </c>
      <c r="D2280" s="11" t="s">
        <v>38</v>
      </c>
      <c r="E2280" s="8" t="s">
        <v>7308</v>
      </c>
      <c r="F2280" s="37" t="s">
        <v>6016</v>
      </c>
      <c r="G2280" s="37" t="s">
        <v>7309</v>
      </c>
      <c r="H2280" s="37" t="s">
        <v>4266</v>
      </c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</row>
    <row x14ac:dyDescent="0.25" r="2281" customHeight="1" ht="18.75">
      <c r="A2281" s="15" t="s">
        <v>7270</v>
      </c>
      <c r="B2281" s="10" t="s">
        <v>7271</v>
      </c>
      <c r="C2281" s="11" t="s">
        <v>5678</v>
      </c>
      <c r="D2281" s="11" t="s">
        <v>50</v>
      </c>
      <c r="E2281" s="8" t="s">
        <v>2542</v>
      </c>
      <c r="F2281" s="37" t="s">
        <v>7272</v>
      </c>
      <c r="G2281" s="37" t="s">
        <v>3519</v>
      </c>
      <c r="H2281" s="37" t="s">
        <v>3339</v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</row>
    <row x14ac:dyDescent="0.25" r="2282" customHeight="1" ht="18.75">
      <c r="A2282" s="15" t="s">
        <v>7310</v>
      </c>
      <c r="B2282" s="20" t="s">
        <v>7311</v>
      </c>
      <c r="C2282" s="21" t="s">
        <v>7165</v>
      </c>
      <c r="D2282" s="11" t="s">
        <v>7048</v>
      </c>
      <c r="E2282" s="11" t="s">
        <v>7166</v>
      </c>
      <c r="F2282" s="10">
        <v>14383392830</v>
      </c>
      <c r="G2282" s="10">
        <v>23518115</v>
      </c>
      <c r="H2282" s="18" t="s">
        <v>3886</v>
      </c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</row>
    <row x14ac:dyDescent="0.25" r="2283" customHeight="1" ht="18.75">
      <c r="A2283" s="15" t="s">
        <v>7312</v>
      </c>
      <c r="B2283" s="10" t="s">
        <v>7313</v>
      </c>
      <c r="C2283" s="11" t="s">
        <v>6947</v>
      </c>
      <c r="D2283" s="11" t="s">
        <v>19</v>
      </c>
      <c r="E2283" s="11" t="s">
        <v>323</v>
      </c>
      <c r="F2283" s="18" t="s">
        <v>324</v>
      </c>
      <c r="G2283" s="18" t="s">
        <v>1643</v>
      </c>
      <c r="H2283" s="37" t="s">
        <v>212</v>
      </c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</row>
    <row x14ac:dyDescent="0.25" r="2284" customHeight="1" ht="18.75">
      <c r="A2284" s="15" t="s">
        <v>7314</v>
      </c>
      <c r="B2284" s="10" t="s">
        <v>7315</v>
      </c>
      <c r="C2284" s="11" t="s">
        <v>7316</v>
      </c>
      <c r="D2284" s="11" t="s">
        <v>19</v>
      </c>
      <c r="E2284" s="11" t="s">
        <v>323</v>
      </c>
      <c r="F2284" s="18" t="s">
        <v>324</v>
      </c>
      <c r="G2284" s="18" t="s">
        <v>1643</v>
      </c>
      <c r="H2284" s="37" t="s">
        <v>212</v>
      </c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</row>
    <row x14ac:dyDescent="0.25" r="2285" customHeight="1" ht="18.75">
      <c r="A2285" s="15" t="s">
        <v>7317</v>
      </c>
      <c r="B2285" s="10" t="s">
        <v>7318</v>
      </c>
      <c r="C2285" s="11" t="s">
        <v>4977</v>
      </c>
      <c r="D2285" s="11" t="s">
        <v>76</v>
      </c>
      <c r="E2285" s="11" t="s">
        <v>209</v>
      </c>
      <c r="F2285" s="18" t="s">
        <v>210</v>
      </c>
      <c r="G2285" s="18" t="s">
        <v>211</v>
      </c>
      <c r="H2285" s="37" t="s">
        <v>212</v>
      </c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</row>
    <row x14ac:dyDescent="0.25" r="2286" customHeight="1" ht="18.75">
      <c r="A2286" s="15" t="s">
        <v>7319</v>
      </c>
      <c r="B2286" s="10" t="s">
        <v>7320</v>
      </c>
      <c r="C2286" s="11" t="s">
        <v>7321</v>
      </c>
      <c r="D2286" s="11" t="s">
        <v>7013</v>
      </c>
      <c r="E2286" s="11" t="s">
        <v>3956</v>
      </c>
      <c r="F2286" s="18" t="s">
        <v>2887</v>
      </c>
      <c r="G2286" s="18" t="s">
        <v>5781</v>
      </c>
      <c r="H2286" s="37" t="s">
        <v>212</v>
      </c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</row>
    <row x14ac:dyDescent="0.25" r="2287" customHeight="1" ht="18.75">
      <c r="A2287" s="15" t="s">
        <v>7322</v>
      </c>
      <c r="B2287" s="10" t="s">
        <v>7323</v>
      </c>
      <c r="C2287" s="11" t="s">
        <v>2275</v>
      </c>
      <c r="D2287" s="11" t="s">
        <v>11</v>
      </c>
      <c r="E2287" s="11" t="s">
        <v>537</v>
      </c>
      <c r="F2287" s="18" t="s">
        <v>3276</v>
      </c>
      <c r="G2287" s="18" t="s">
        <v>1563</v>
      </c>
      <c r="H2287" s="37" t="s">
        <v>212</v>
      </c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</row>
    <row x14ac:dyDescent="0.25" r="2288" customHeight="1" ht="18.75">
      <c r="A2288" s="15" t="s">
        <v>7324</v>
      </c>
      <c r="B2288" s="10" t="s">
        <v>7325</v>
      </c>
      <c r="C2288" s="11" t="s">
        <v>7326</v>
      </c>
      <c r="D2288" s="11" t="s">
        <v>76</v>
      </c>
      <c r="E2288" s="8" t="s">
        <v>3085</v>
      </c>
      <c r="F2288" s="37" t="s">
        <v>5809</v>
      </c>
      <c r="G2288" s="37" t="s">
        <v>5810</v>
      </c>
      <c r="H2288" s="37" t="s">
        <v>920</v>
      </c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</row>
    <row x14ac:dyDescent="0.25" r="2289" customHeight="1" ht="18.75">
      <c r="A2289" s="15" t="s">
        <v>7312</v>
      </c>
      <c r="B2289" s="10" t="s">
        <v>7313</v>
      </c>
      <c r="C2289" s="11" t="s">
        <v>6947</v>
      </c>
      <c r="D2289" s="11" t="s">
        <v>19</v>
      </c>
      <c r="E2289" s="8" t="s">
        <v>7081</v>
      </c>
      <c r="F2289" s="18" t="s">
        <v>7082</v>
      </c>
      <c r="G2289" s="18" t="s">
        <v>7083</v>
      </c>
      <c r="H2289" s="37" t="s">
        <v>212</v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</row>
    <row x14ac:dyDescent="0.25" r="2290" customHeight="1" ht="18.75">
      <c r="A2290" s="15" t="s">
        <v>7314</v>
      </c>
      <c r="B2290" s="10" t="s">
        <v>7315</v>
      </c>
      <c r="C2290" s="11" t="s">
        <v>7316</v>
      </c>
      <c r="D2290" s="11" t="s">
        <v>19</v>
      </c>
      <c r="E2290" s="8" t="s">
        <v>7081</v>
      </c>
      <c r="F2290" s="18" t="s">
        <v>7082</v>
      </c>
      <c r="G2290" s="18" t="s">
        <v>7083</v>
      </c>
      <c r="H2290" s="37" t="s">
        <v>212</v>
      </c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</row>
    <row x14ac:dyDescent="0.25" r="2291" customHeight="1" ht="18.75">
      <c r="A2291" s="15" t="s">
        <v>7317</v>
      </c>
      <c r="B2291" s="10" t="s">
        <v>7318</v>
      </c>
      <c r="C2291" s="11" t="s">
        <v>4977</v>
      </c>
      <c r="D2291" s="11" t="s">
        <v>76</v>
      </c>
      <c r="E2291" s="11" t="s">
        <v>1938</v>
      </c>
      <c r="F2291" s="37" t="s">
        <v>1939</v>
      </c>
      <c r="G2291" s="38">
        <v>70650428</v>
      </c>
      <c r="H2291" s="37" t="s">
        <v>212</v>
      </c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</row>
    <row x14ac:dyDescent="0.25" r="2292" customHeight="1" ht="18.75">
      <c r="A2292" s="15" t="s">
        <v>7327</v>
      </c>
      <c r="B2292" s="10" t="s">
        <v>7328</v>
      </c>
      <c r="C2292" s="11" t="s">
        <v>997</v>
      </c>
      <c r="D2292" s="11" t="s">
        <v>958</v>
      </c>
      <c r="E2292" s="11" t="s">
        <v>7329</v>
      </c>
      <c r="F2292" s="37" t="s">
        <v>7330</v>
      </c>
      <c r="G2292" s="37" t="s">
        <v>7331</v>
      </c>
      <c r="H2292" s="37" t="s">
        <v>7332</v>
      </c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</row>
    <row x14ac:dyDescent="0.25" r="2293" customHeight="1" ht="18.75">
      <c r="A2293" s="15" t="s">
        <v>7333</v>
      </c>
      <c r="B2293" s="10" t="s">
        <v>7334</v>
      </c>
      <c r="C2293" s="11" t="s">
        <v>7335</v>
      </c>
      <c r="D2293" s="11" t="s">
        <v>126</v>
      </c>
      <c r="E2293" s="8" t="s">
        <v>7143</v>
      </c>
      <c r="F2293" s="37" t="s">
        <v>3432</v>
      </c>
      <c r="G2293" s="37" t="s">
        <v>3433</v>
      </c>
      <c r="H2293" s="37" t="s">
        <v>2967</v>
      </c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</row>
    <row x14ac:dyDescent="0.25" r="2294" customHeight="1" ht="18.75">
      <c r="A2294" s="15" t="s">
        <v>7336</v>
      </c>
      <c r="B2294" s="10" t="s">
        <v>7337</v>
      </c>
      <c r="C2294" s="11" t="s">
        <v>7338</v>
      </c>
      <c r="D2294" s="11" t="s">
        <v>76</v>
      </c>
      <c r="E2294" s="11" t="s">
        <v>1938</v>
      </c>
      <c r="F2294" s="37" t="s">
        <v>1939</v>
      </c>
      <c r="G2294" s="38">
        <v>70650428</v>
      </c>
      <c r="H2294" s="37" t="s">
        <v>212</v>
      </c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</row>
    <row x14ac:dyDescent="0.25" r="2295" customHeight="1" ht="18.75">
      <c r="A2295" s="15" t="s">
        <v>7339</v>
      </c>
      <c r="B2295" s="10" t="s">
        <v>7340</v>
      </c>
      <c r="C2295" s="11" t="s">
        <v>7341</v>
      </c>
      <c r="D2295" s="11" t="s">
        <v>101</v>
      </c>
      <c r="E2295" s="11" t="s">
        <v>5811</v>
      </c>
      <c r="F2295" s="37" t="s">
        <v>5682</v>
      </c>
      <c r="G2295" s="37" t="s">
        <v>5683</v>
      </c>
      <c r="H2295" s="37" t="s">
        <v>212</v>
      </c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</row>
    <row x14ac:dyDescent="0.25" r="2296" customHeight="1" ht="18.75">
      <c r="A2296" s="15" t="s">
        <v>7342</v>
      </c>
      <c r="B2296" s="10" t="s">
        <v>7343</v>
      </c>
      <c r="C2296" s="11" t="s">
        <v>3690</v>
      </c>
      <c r="D2296" s="11" t="s">
        <v>76</v>
      </c>
      <c r="E2296" s="8" t="s">
        <v>7344</v>
      </c>
      <c r="F2296" s="37" t="s">
        <v>6599</v>
      </c>
      <c r="G2296" s="39"/>
      <c r="H2296" s="37" t="s">
        <v>6601</v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</row>
    <row x14ac:dyDescent="0.25" r="2297" customHeight="1" ht="18.75">
      <c r="A2297" s="15" t="s">
        <v>7345</v>
      </c>
      <c r="B2297" s="10" t="s">
        <v>7346</v>
      </c>
      <c r="C2297" s="11" t="s">
        <v>7347</v>
      </c>
      <c r="D2297" s="11" t="s">
        <v>2710</v>
      </c>
      <c r="E2297" s="8" t="s">
        <v>7348</v>
      </c>
      <c r="F2297" s="37" t="s">
        <v>7349</v>
      </c>
      <c r="G2297" s="37" t="s">
        <v>7350</v>
      </c>
      <c r="H2297" s="37" t="s">
        <v>2805</v>
      </c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</row>
    <row x14ac:dyDescent="0.25" r="2298" customHeight="1" ht="18.75">
      <c r="A2298" s="15" t="s">
        <v>7351</v>
      </c>
      <c r="B2298" s="10" t="s">
        <v>7352</v>
      </c>
      <c r="C2298" s="11" t="s">
        <v>7353</v>
      </c>
      <c r="D2298" s="11" t="s">
        <v>958</v>
      </c>
      <c r="E2298" s="8" t="s">
        <v>3968</v>
      </c>
      <c r="F2298" s="37" t="s">
        <v>6649</v>
      </c>
      <c r="G2298" s="37" t="s">
        <v>6650</v>
      </c>
      <c r="H2298" s="37" t="s">
        <v>4416</v>
      </c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</row>
    <row x14ac:dyDescent="0.25" r="2299" customHeight="1" ht="18.75">
      <c r="A2299" s="15" t="s">
        <v>7354</v>
      </c>
      <c r="B2299" s="10" t="s">
        <v>7355</v>
      </c>
      <c r="C2299" s="11" t="s">
        <v>3560</v>
      </c>
      <c r="D2299" s="11" t="s">
        <v>76</v>
      </c>
      <c r="E2299" s="8" t="s">
        <v>3975</v>
      </c>
      <c r="F2299" s="37" t="s">
        <v>6922</v>
      </c>
      <c r="G2299" s="37" t="s">
        <v>6923</v>
      </c>
      <c r="H2299" s="37" t="s">
        <v>2850</v>
      </c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</row>
    <row x14ac:dyDescent="0.25" r="2300" customHeight="1" ht="18.75">
      <c r="A2300" s="15" t="s">
        <v>7356</v>
      </c>
      <c r="B2300" s="10" t="s">
        <v>7357</v>
      </c>
      <c r="C2300" s="11" t="s">
        <v>7358</v>
      </c>
      <c r="D2300" s="11" t="s">
        <v>2710</v>
      </c>
      <c r="E2300" s="8" t="s">
        <v>102</v>
      </c>
      <c r="F2300" s="37" t="s">
        <v>6000</v>
      </c>
      <c r="G2300" s="37" t="s">
        <v>6001</v>
      </c>
      <c r="H2300" s="37" t="s">
        <v>4132</v>
      </c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</row>
    <row x14ac:dyDescent="0.25" r="2301" customHeight="1" ht="18.75">
      <c r="A2301" s="15" t="s">
        <v>7359</v>
      </c>
      <c r="B2301" s="20" t="s">
        <v>7360</v>
      </c>
      <c r="C2301" s="21" t="s">
        <v>7361</v>
      </c>
      <c r="D2301" s="11" t="s">
        <v>7048</v>
      </c>
      <c r="E2301" s="8" t="s">
        <v>7362</v>
      </c>
      <c r="F2301" s="37" t="s">
        <v>7233</v>
      </c>
      <c r="G2301" s="37" t="s">
        <v>7363</v>
      </c>
      <c r="H2301" s="37" t="s">
        <v>7364</v>
      </c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</row>
    <row x14ac:dyDescent="0.25" r="2302" customHeight="1" ht="18.75">
      <c r="A2302" s="15" t="s">
        <v>7365</v>
      </c>
      <c r="B2302" s="10" t="s">
        <v>7366</v>
      </c>
      <c r="C2302" s="11" t="s">
        <v>3348</v>
      </c>
      <c r="D2302" s="11" t="s">
        <v>38</v>
      </c>
      <c r="E2302" s="8" t="s">
        <v>6376</v>
      </c>
      <c r="F2302" s="37" t="s">
        <v>5518</v>
      </c>
      <c r="G2302" s="37" t="s">
        <v>5519</v>
      </c>
      <c r="H2302" s="37" t="s">
        <v>212</v>
      </c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</row>
    <row x14ac:dyDescent="0.25" r="2303" customHeight="1" ht="18.75">
      <c r="A2303" s="15" t="s">
        <v>7367</v>
      </c>
      <c r="B2303" s="10" t="s">
        <v>7368</v>
      </c>
      <c r="C2303" s="11" t="s">
        <v>7321</v>
      </c>
      <c r="D2303" s="11" t="s">
        <v>101</v>
      </c>
      <c r="E2303" s="11" t="s">
        <v>5811</v>
      </c>
      <c r="F2303" s="37" t="s">
        <v>5682</v>
      </c>
      <c r="G2303" s="37" t="s">
        <v>5683</v>
      </c>
      <c r="H2303" s="37" t="s">
        <v>212</v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</row>
    <row x14ac:dyDescent="0.25" r="2304" customHeight="1" ht="18.75">
      <c r="A2304" s="15" t="s">
        <v>7369</v>
      </c>
      <c r="B2304" s="10" t="s">
        <v>7370</v>
      </c>
      <c r="C2304" s="11" t="s">
        <v>5765</v>
      </c>
      <c r="D2304" s="11" t="s">
        <v>101</v>
      </c>
      <c r="E2304" s="11" t="s">
        <v>5811</v>
      </c>
      <c r="F2304" s="37" t="s">
        <v>5682</v>
      </c>
      <c r="G2304" s="37" t="s">
        <v>5683</v>
      </c>
      <c r="H2304" s="37" t="s">
        <v>212</v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</row>
    <row x14ac:dyDescent="0.25" r="2305" customHeight="1" ht="18.75">
      <c r="A2305" s="15" t="s">
        <v>7371</v>
      </c>
      <c r="B2305" s="10" t="s">
        <v>7372</v>
      </c>
      <c r="C2305" s="11" t="s">
        <v>3560</v>
      </c>
      <c r="D2305" s="11" t="s">
        <v>25</v>
      </c>
      <c r="E2305" s="8" t="s">
        <v>6988</v>
      </c>
      <c r="F2305" s="37" t="s">
        <v>6989</v>
      </c>
      <c r="G2305" s="37" t="s">
        <v>6990</v>
      </c>
      <c r="H2305" s="37" t="s">
        <v>6991</v>
      </c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</row>
    <row x14ac:dyDescent="0.25" r="2306" customHeight="1" ht="18.75">
      <c r="A2306" s="15" t="s">
        <v>7356</v>
      </c>
      <c r="B2306" s="10" t="s">
        <v>7357</v>
      </c>
      <c r="C2306" s="11" t="s">
        <v>7358</v>
      </c>
      <c r="D2306" s="11" t="s">
        <v>2710</v>
      </c>
      <c r="E2306" s="8" t="s">
        <v>5172</v>
      </c>
      <c r="F2306" s="37" t="s">
        <v>5173</v>
      </c>
      <c r="G2306" s="39"/>
      <c r="H2306" s="37" t="s">
        <v>4132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</row>
    <row x14ac:dyDescent="0.25" r="2307" customHeight="1" ht="18.75">
      <c r="A2307" s="15" t="s">
        <v>7365</v>
      </c>
      <c r="B2307" s="10" t="s">
        <v>7366</v>
      </c>
      <c r="C2307" s="11" t="s">
        <v>3348</v>
      </c>
      <c r="D2307" s="11" t="s">
        <v>38</v>
      </c>
      <c r="E2307" s="8" t="s">
        <v>6376</v>
      </c>
      <c r="F2307" s="37" t="s">
        <v>5518</v>
      </c>
      <c r="G2307" s="37" t="s">
        <v>5519</v>
      </c>
      <c r="H2307" s="37" t="s">
        <v>212</v>
      </c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</row>
    <row x14ac:dyDescent="0.25" r="2308" customHeight="1" ht="18.75">
      <c r="A2308" s="15" t="s">
        <v>7373</v>
      </c>
      <c r="B2308" s="10" t="s">
        <v>7374</v>
      </c>
      <c r="C2308" s="11" t="s">
        <v>7375</v>
      </c>
      <c r="D2308" s="11" t="s">
        <v>11</v>
      </c>
      <c r="E2308" s="8" t="s">
        <v>486</v>
      </c>
      <c r="F2308" s="38">
        <v>39731019812</v>
      </c>
      <c r="G2308" s="38">
        <v>497490961</v>
      </c>
      <c r="H2308" s="37" t="s">
        <v>7376</v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</row>
    <row x14ac:dyDescent="0.25" r="2309" customHeight="1" ht="18.75">
      <c r="A2309" s="15" t="s">
        <v>7377</v>
      </c>
      <c r="B2309" s="10" t="s">
        <v>7378</v>
      </c>
      <c r="C2309" s="11" t="s">
        <v>4883</v>
      </c>
      <c r="D2309" s="11" t="s">
        <v>1924</v>
      </c>
      <c r="E2309" s="8" t="s">
        <v>3968</v>
      </c>
      <c r="F2309" s="38">
        <v>73534366468</v>
      </c>
      <c r="G2309" s="38">
        <v>3101727</v>
      </c>
      <c r="H2309" s="37" t="s">
        <v>2841</v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</row>
    <row x14ac:dyDescent="0.25" r="2310" customHeight="1" ht="18.75">
      <c r="A2310" s="15" t="s">
        <v>7379</v>
      </c>
      <c r="B2310" s="10" t="s">
        <v>7380</v>
      </c>
      <c r="C2310" s="11" t="s">
        <v>3254</v>
      </c>
      <c r="D2310" s="11" t="s">
        <v>958</v>
      </c>
      <c r="E2310" s="8" t="s">
        <v>7381</v>
      </c>
      <c r="F2310" s="37" t="s">
        <v>3035</v>
      </c>
      <c r="G2310" s="37" t="s">
        <v>4571</v>
      </c>
      <c r="H2310" s="37" t="s">
        <v>7382</v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</row>
    <row x14ac:dyDescent="0.25" r="2311" customHeight="1" ht="18.75">
      <c r="A2311" s="15" t="s">
        <v>7383</v>
      </c>
      <c r="B2311" s="10" t="s">
        <v>7384</v>
      </c>
      <c r="C2311" s="11" t="s">
        <v>4184</v>
      </c>
      <c r="D2311" s="11" t="s">
        <v>38</v>
      </c>
      <c r="E2311" s="8" t="s">
        <v>7385</v>
      </c>
      <c r="F2311" s="37" t="s">
        <v>6707</v>
      </c>
      <c r="G2311" s="37" t="s">
        <v>7203</v>
      </c>
      <c r="H2311" s="37" t="s">
        <v>7204</v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</row>
    <row x14ac:dyDescent="0.25" r="2312" customHeight="1" ht="18.75">
      <c r="A2312" s="15" t="s">
        <v>7377</v>
      </c>
      <c r="B2312" s="10" t="s">
        <v>7378</v>
      </c>
      <c r="C2312" s="11" t="s">
        <v>4883</v>
      </c>
      <c r="D2312" s="11" t="s">
        <v>1924</v>
      </c>
      <c r="E2312" s="11" t="s">
        <v>6964</v>
      </c>
      <c r="F2312" s="18" t="s">
        <v>6965</v>
      </c>
      <c r="G2312" s="18" t="s">
        <v>6966</v>
      </c>
      <c r="H2312" s="37" t="s">
        <v>2841</v>
      </c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</row>
    <row x14ac:dyDescent="0.25" r="2313" customHeight="1" ht="18.75">
      <c r="A2313" s="15" t="s">
        <v>7386</v>
      </c>
      <c r="B2313" s="10" t="s">
        <v>7387</v>
      </c>
      <c r="C2313" s="11" t="s">
        <v>7388</v>
      </c>
      <c r="D2313" s="11" t="s">
        <v>1089</v>
      </c>
      <c r="E2313" s="11" t="s">
        <v>3956</v>
      </c>
      <c r="F2313" s="37" t="s">
        <v>2887</v>
      </c>
      <c r="G2313" s="37" t="s">
        <v>5781</v>
      </c>
      <c r="H2313" s="18" t="s">
        <v>212</v>
      </c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</row>
    <row x14ac:dyDescent="0.25" r="2314" customHeight="1" ht="18.75">
      <c r="A2314" s="15" t="s">
        <v>7389</v>
      </c>
      <c r="B2314" s="10" t="s">
        <v>7390</v>
      </c>
      <c r="C2314" s="11" t="s">
        <v>7391</v>
      </c>
      <c r="D2314" s="11" t="s">
        <v>1089</v>
      </c>
      <c r="E2314" s="11" t="s">
        <v>3956</v>
      </c>
      <c r="F2314" s="37" t="s">
        <v>2887</v>
      </c>
      <c r="G2314" s="37" t="s">
        <v>5781</v>
      </c>
      <c r="H2314" s="18" t="s">
        <v>212</v>
      </c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</row>
    <row x14ac:dyDescent="0.25" r="2315" customHeight="1" ht="18.75">
      <c r="A2315" s="15" t="s">
        <v>7392</v>
      </c>
      <c r="B2315" s="10" t="s">
        <v>7393</v>
      </c>
      <c r="C2315" s="11" t="s">
        <v>3714</v>
      </c>
      <c r="D2315" s="11" t="s">
        <v>11</v>
      </c>
      <c r="E2315" s="8" t="s">
        <v>7394</v>
      </c>
      <c r="F2315" s="37" t="s">
        <v>7395</v>
      </c>
      <c r="G2315" s="37" t="s">
        <v>7396</v>
      </c>
      <c r="H2315" s="37" t="s">
        <v>3313</v>
      </c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</row>
    <row x14ac:dyDescent="0.25" r="2316" customHeight="1" ht="18.75">
      <c r="A2316" s="15" t="s">
        <v>7397</v>
      </c>
      <c r="B2316" s="10" t="s">
        <v>7398</v>
      </c>
      <c r="C2316" s="11" t="s">
        <v>6792</v>
      </c>
      <c r="D2316" s="11" t="s">
        <v>50</v>
      </c>
      <c r="E2316" s="8" t="s">
        <v>2542</v>
      </c>
      <c r="F2316" s="37" t="s">
        <v>7399</v>
      </c>
      <c r="G2316" s="37" t="s">
        <v>3043</v>
      </c>
      <c r="H2316" s="37" t="s">
        <v>3313</v>
      </c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</row>
    <row x14ac:dyDescent="0.25" r="2317" customHeight="1" ht="18.75">
      <c r="A2317" s="15" t="s">
        <v>7400</v>
      </c>
      <c r="B2317" s="10" t="s">
        <v>7401</v>
      </c>
      <c r="C2317" s="11" t="s">
        <v>7402</v>
      </c>
      <c r="D2317" s="11" t="s">
        <v>38</v>
      </c>
      <c r="E2317" s="8" t="s">
        <v>7394</v>
      </c>
      <c r="F2317" s="37" t="s">
        <v>7395</v>
      </c>
      <c r="G2317" s="37" t="s">
        <v>7396</v>
      </c>
      <c r="H2317" s="37" t="s">
        <v>3886</v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</row>
    <row x14ac:dyDescent="0.25" r="2318" customHeight="1" ht="18.75">
      <c r="A2318" s="15" t="s">
        <v>7403</v>
      </c>
      <c r="B2318" s="10" t="s">
        <v>7404</v>
      </c>
      <c r="C2318" s="11" t="s">
        <v>3468</v>
      </c>
      <c r="D2318" s="11" t="s">
        <v>38</v>
      </c>
      <c r="E2318" s="8" t="s">
        <v>7394</v>
      </c>
      <c r="F2318" s="37" t="s">
        <v>7395</v>
      </c>
      <c r="G2318" s="37" t="s">
        <v>7396</v>
      </c>
      <c r="H2318" s="37" t="s">
        <v>3886</v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</row>
    <row x14ac:dyDescent="0.25" r="2319" customHeight="1" ht="18.75">
      <c r="A2319" s="15" t="s">
        <v>7405</v>
      </c>
      <c r="B2319" s="10" t="s">
        <v>7406</v>
      </c>
      <c r="C2319" s="11" t="s">
        <v>2664</v>
      </c>
      <c r="D2319" s="11" t="s">
        <v>76</v>
      </c>
      <c r="E2319" s="8" t="s">
        <v>4055</v>
      </c>
      <c r="F2319" s="37" t="s">
        <v>1165</v>
      </c>
      <c r="G2319" s="37" t="s">
        <v>4413</v>
      </c>
      <c r="H2319" s="37" t="s">
        <v>4266</v>
      </c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</row>
    <row x14ac:dyDescent="0.25" r="2320" customHeight="1" ht="18.75">
      <c r="A2320" s="15" t="s">
        <v>7397</v>
      </c>
      <c r="B2320" s="10" t="s">
        <v>7398</v>
      </c>
      <c r="C2320" s="11" t="s">
        <v>6792</v>
      </c>
      <c r="D2320" s="11" t="s">
        <v>50</v>
      </c>
      <c r="E2320" s="8" t="s">
        <v>2542</v>
      </c>
      <c r="F2320" s="37" t="s">
        <v>7399</v>
      </c>
      <c r="G2320" s="37" t="s">
        <v>3043</v>
      </c>
      <c r="H2320" s="37" t="s">
        <v>3313</v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</row>
    <row x14ac:dyDescent="0.25" r="2321" customHeight="1" ht="18.75">
      <c r="A2321" s="15" t="s">
        <v>7407</v>
      </c>
      <c r="B2321" s="10" t="s">
        <v>7408</v>
      </c>
      <c r="C2321" s="11" t="s">
        <v>7409</v>
      </c>
      <c r="D2321" s="11" t="s">
        <v>1089</v>
      </c>
      <c r="E2321" s="8" t="s">
        <v>3956</v>
      </c>
      <c r="F2321" s="9" t="s">
        <v>2887</v>
      </c>
      <c r="G2321" s="9" t="s">
        <v>5781</v>
      </c>
      <c r="H2321" s="37" t="s">
        <v>212</v>
      </c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</row>
    <row x14ac:dyDescent="0.25" r="2322" customHeight="1" ht="18.75">
      <c r="A2322" s="15" t="s">
        <v>7410</v>
      </c>
      <c r="B2322" s="10" t="s">
        <v>7411</v>
      </c>
      <c r="C2322" s="11" t="s">
        <v>2176</v>
      </c>
      <c r="D2322" s="11" t="s">
        <v>76</v>
      </c>
      <c r="E2322" s="8" t="s">
        <v>209</v>
      </c>
      <c r="F2322" s="9" t="s">
        <v>210</v>
      </c>
      <c r="G2322" s="9" t="s">
        <v>7412</v>
      </c>
      <c r="H2322" s="37" t="s">
        <v>212</v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</row>
    <row x14ac:dyDescent="0.25" r="2323" customHeight="1" ht="18.75">
      <c r="A2323" s="15" t="s">
        <v>7413</v>
      </c>
      <c r="B2323" s="10" t="s">
        <v>7414</v>
      </c>
      <c r="C2323" s="11" t="s">
        <v>7415</v>
      </c>
      <c r="D2323" s="11" t="s">
        <v>7013</v>
      </c>
      <c r="E2323" s="8" t="s">
        <v>3956</v>
      </c>
      <c r="F2323" s="9" t="s">
        <v>2887</v>
      </c>
      <c r="G2323" s="9" t="s">
        <v>5781</v>
      </c>
      <c r="H2323" s="37" t="s">
        <v>212</v>
      </c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</row>
    <row x14ac:dyDescent="0.25" r="2324" customHeight="1" ht="18.75">
      <c r="A2324" s="15" t="s">
        <v>7416</v>
      </c>
      <c r="B2324" s="10" t="s">
        <v>7417</v>
      </c>
      <c r="C2324" s="11" t="s">
        <v>2775</v>
      </c>
      <c r="D2324" s="11" t="s">
        <v>11</v>
      </c>
      <c r="E2324" s="8" t="s">
        <v>537</v>
      </c>
      <c r="F2324" s="9" t="s">
        <v>3276</v>
      </c>
      <c r="G2324" s="9" t="s">
        <v>1563</v>
      </c>
      <c r="H2324" s="37" t="s">
        <v>212</v>
      </c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</row>
    <row x14ac:dyDescent="0.25" r="2325" customHeight="1" ht="18.75">
      <c r="A2325" s="15" t="s">
        <v>7418</v>
      </c>
      <c r="B2325" s="10" t="s">
        <v>7419</v>
      </c>
      <c r="C2325" s="11" t="s">
        <v>7420</v>
      </c>
      <c r="D2325" s="11" t="s">
        <v>7013</v>
      </c>
      <c r="E2325" s="8" t="s">
        <v>3956</v>
      </c>
      <c r="F2325" s="9" t="s">
        <v>2887</v>
      </c>
      <c r="G2325" s="9" t="s">
        <v>5781</v>
      </c>
      <c r="H2325" s="37" t="s">
        <v>212</v>
      </c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</row>
    <row x14ac:dyDescent="0.25" r="2326" customHeight="1" ht="18.75">
      <c r="A2326" s="15" t="s">
        <v>7421</v>
      </c>
      <c r="B2326" s="10" t="s">
        <v>7422</v>
      </c>
      <c r="C2326" s="11" t="s">
        <v>4485</v>
      </c>
      <c r="D2326" s="11" t="s">
        <v>50</v>
      </c>
      <c r="E2326" s="8" t="s">
        <v>4526</v>
      </c>
      <c r="F2326" s="9" t="s">
        <v>4527</v>
      </c>
      <c r="G2326" s="9" t="s">
        <v>7087</v>
      </c>
      <c r="H2326" s="37" t="s">
        <v>212</v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</row>
    <row x14ac:dyDescent="0.25" r="2327" customHeight="1" ht="18.75">
      <c r="A2327" s="15" t="s">
        <v>7423</v>
      </c>
      <c r="B2327" s="10" t="s">
        <v>7424</v>
      </c>
      <c r="C2327" s="11" t="s">
        <v>7425</v>
      </c>
      <c r="D2327" s="11" t="s">
        <v>38</v>
      </c>
      <c r="E2327" s="8" t="s">
        <v>7426</v>
      </c>
      <c r="F2327" s="37" t="s">
        <v>7427</v>
      </c>
      <c r="G2327" s="37" t="s">
        <v>7428</v>
      </c>
      <c r="H2327" s="37" t="s">
        <v>4030</v>
      </c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</row>
    <row x14ac:dyDescent="0.25" r="2328" customHeight="1" ht="18.75">
      <c r="A2328" s="15" t="s">
        <v>7429</v>
      </c>
      <c r="B2328" s="10" t="s">
        <v>7430</v>
      </c>
      <c r="C2328" s="11" t="s">
        <v>5278</v>
      </c>
      <c r="D2328" s="11" t="s">
        <v>76</v>
      </c>
      <c r="E2328" s="8" t="s">
        <v>6461</v>
      </c>
      <c r="F2328" s="37" t="s">
        <v>4790</v>
      </c>
      <c r="G2328" s="37" t="s">
        <v>4791</v>
      </c>
      <c r="H2328" s="37" t="s">
        <v>4030</v>
      </c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</row>
    <row x14ac:dyDescent="0.25" r="2329" customHeight="1" ht="18.75">
      <c r="A2329" s="15" t="s">
        <v>7431</v>
      </c>
      <c r="B2329" s="10" t="s">
        <v>7432</v>
      </c>
      <c r="C2329" s="11" t="s">
        <v>2676</v>
      </c>
      <c r="D2329" s="11" t="s">
        <v>1089</v>
      </c>
      <c r="E2329" s="8" t="s">
        <v>7433</v>
      </c>
      <c r="F2329" s="7">
        <v>5130399102</v>
      </c>
      <c r="G2329" s="7">
        <v>5933708</v>
      </c>
      <c r="H2329" s="37" t="s">
        <v>3025</v>
      </c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</row>
    <row x14ac:dyDescent="0.25" r="2330" customHeight="1" ht="18.75">
      <c r="A2330" s="15" t="s">
        <v>7434</v>
      </c>
      <c r="B2330" s="10" t="s">
        <v>7435</v>
      </c>
      <c r="C2330" s="11" t="s">
        <v>7436</v>
      </c>
      <c r="D2330" s="11" t="s">
        <v>7013</v>
      </c>
      <c r="E2330" s="8" t="s">
        <v>7433</v>
      </c>
      <c r="F2330" s="7">
        <v>5130399102</v>
      </c>
      <c r="G2330" s="7">
        <v>5933708</v>
      </c>
      <c r="H2330" s="37" t="s">
        <v>3025</v>
      </c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</row>
    <row x14ac:dyDescent="0.25" r="2331" customHeight="1" ht="18.75">
      <c r="A2331" s="15" t="s">
        <v>7437</v>
      </c>
      <c r="B2331" s="10" t="s">
        <v>7438</v>
      </c>
      <c r="C2331" s="11" t="s">
        <v>5281</v>
      </c>
      <c r="D2331" s="11" t="s">
        <v>11</v>
      </c>
      <c r="E2331" s="8" t="s">
        <v>537</v>
      </c>
      <c r="F2331" s="9" t="s">
        <v>3276</v>
      </c>
      <c r="G2331" s="9" t="s">
        <v>1563</v>
      </c>
      <c r="H2331" s="37" t="s">
        <v>6517</v>
      </c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</row>
    <row x14ac:dyDescent="0.25" r="2332" customHeight="1" ht="18.75">
      <c r="A2332" s="15" t="s">
        <v>7439</v>
      </c>
      <c r="B2332" s="10" t="s">
        <v>7440</v>
      </c>
      <c r="C2332" s="11" t="s">
        <v>7441</v>
      </c>
      <c r="D2332" s="11" t="s">
        <v>7048</v>
      </c>
      <c r="E2332" s="8" t="s">
        <v>7442</v>
      </c>
      <c r="F2332" s="9" t="s">
        <v>7443</v>
      </c>
      <c r="G2332" s="9" t="s">
        <v>7444</v>
      </c>
      <c r="H2332" s="37" t="s">
        <v>7445</v>
      </c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</row>
    <row x14ac:dyDescent="0.25" r="2333" customHeight="1" ht="18.75">
      <c r="A2333" s="15" t="s">
        <v>7397</v>
      </c>
      <c r="B2333" s="10" t="s">
        <v>7398</v>
      </c>
      <c r="C2333" s="11" t="s">
        <v>6792</v>
      </c>
      <c r="D2333" s="11" t="s">
        <v>11</v>
      </c>
      <c r="E2333" s="8" t="s">
        <v>7446</v>
      </c>
      <c r="F2333" s="37" t="s">
        <v>7447</v>
      </c>
      <c r="G2333" s="37" t="s">
        <v>7448</v>
      </c>
      <c r="H2333" s="37" t="s">
        <v>3313</v>
      </c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</row>
    <row x14ac:dyDescent="0.25" r="2334" customHeight="1" ht="18.75">
      <c r="A2334" s="15" t="s">
        <v>7431</v>
      </c>
      <c r="B2334" s="10" t="s">
        <v>7432</v>
      </c>
      <c r="C2334" s="11" t="s">
        <v>2676</v>
      </c>
      <c r="D2334" s="11" t="s">
        <v>1089</v>
      </c>
      <c r="E2334" s="8" t="s">
        <v>7433</v>
      </c>
      <c r="F2334" s="7">
        <v>5130399102</v>
      </c>
      <c r="G2334" s="7">
        <v>5933708</v>
      </c>
      <c r="H2334" s="37" t="s">
        <v>3025</v>
      </c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</row>
    <row x14ac:dyDescent="0.25" r="2335" customHeight="1" ht="18.75">
      <c r="A2335" s="15" t="s">
        <v>7434</v>
      </c>
      <c r="B2335" s="10" t="s">
        <v>7435</v>
      </c>
      <c r="C2335" s="11" t="s">
        <v>7436</v>
      </c>
      <c r="D2335" s="11" t="s">
        <v>7013</v>
      </c>
      <c r="E2335" s="8" t="s">
        <v>7433</v>
      </c>
      <c r="F2335" s="7">
        <v>5130399102</v>
      </c>
      <c r="G2335" s="7">
        <v>5933708</v>
      </c>
      <c r="H2335" s="37" t="s">
        <v>3025</v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</row>
    <row x14ac:dyDescent="0.25" r="2336" customHeight="1" ht="18.75">
      <c r="A2336" s="15" t="s">
        <v>7437</v>
      </c>
      <c r="B2336" s="10" t="s">
        <v>7438</v>
      </c>
      <c r="C2336" s="11" t="s">
        <v>5281</v>
      </c>
      <c r="D2336" s="11" t="s">
        <v>11</v>
      </c>
      <c r="E2336" s="8" t="s">
        <v>537</v>
      </c>
      <c r="F2336" s="9" t="s">
        <v>3276</v>
      </c>
      <c r="G2336" s="9" t="s">
        <v>1563</v>
      </c>
      <c r="H2336" s="37" t="s">
        <v>6517</v>
      </c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</row>
    <row x14ac:dyDescent="0.25" r="2337" customHeight="1" ht="18.75">
      <c r="A2337" s="15" t="s">
        <v>7429</v>
      </c>
      <c r="B2337" s="10" t="s">
        <v>7430</v>
      </c>
      <c r="C2337" s="11" t="s">
        <v>5278</v>
      </c>
      <c r="D2337" s="11" t="s">
        <v>76</v>
      </c>
      <c r="E2337" s="8" t="s">
        <v>7449</v>
      </c>
      <c r="F2337" s="37" t="s">
        <v>4790</v>
      </c>
      <c r="G2337" s="37" t="s">
        <v>4791</v>
      </c>
      <c r="H2337" s="37" t="s">
        <v>4030</v>
      </c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</row>
    <row x14ac:dyDescent="0.25" r="2338" customHeight="1" ht="18.75">
      <c r="A2338" s="15" t="s">
        <v>7450</v>
      </c>
      <c r="B2338" s="10" t="s">
        <v>7451</v>
      </c>
      <c r="C2338" s="11" t="s">
        <v>2557</v>
      </c>
      <c r="D2338" s="11" t="s">
        <v>101</v>
      </c>
      <c r="E2338" s="8" t="s">
        <v>4739</v>
      </c>
      <c r="F2338" s="37" t="s">
        <v>103</v>
      </c>
      <c r="G2338" s="37" t="s">
        <v>6001</v>
      </c>
      <c r="H2338" s="37" t="s">
        <v>4132</v>
      </c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</row>
    <row x14ac:dyDescent="0.25" r="2339" customHeight="1" ht="18.75">
      <c r="A2339" s="15" t="s">
        <v>7452</v>
      </c>
      <c r="B2339" s="10" t="s">
        <v>7453</v>
      </c>
      <c r="C2339" s="11" t="s">
        <v>7454</v>
      </c>
      <c r="D2339" s="11" t="s">
        <v>1089</v>
      </c>
      <c r="E2339" s="8" t="s">
        <v>7455</v>
      </c>
      <c r="F2339" s="37" t="s">
        <v>7456</v>
      </c>
      <c r="G2339" s="37" t="s">
        <v>7457</v>
      </c>
      <c r="H2339" s="37" t="s">
        <v>7458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</row>
    <row x14ac:dyDescent="0.25" r="2340" customHeight="1" ht="18.75">
      <c r="A2340" s="15" t="s">
        <v>7459</v>
      </c>
      <c r="B2340" s="10" t="s">
        <v>7460</v>
      </c>
      <c r="C2340" s="11" t="s">
        <v>7461</v>
      </c>
      <c r="D2340" s="11" t="s">
        <v>38</v>
      </c>
      <c r="E2340" s="8" t="s">
        <v>7462</v>
      </c>
      <c r="F2340" s="37" t="s">
        <v>3427</v>
      </c>
      <c r="G2340" s="37" t="s">
        <v>3667</v>
      </c>
      <c r="H2340" s="37" t="s">
        <v>2805</v>
      </c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</row>
    <row x14ac:dyDescent="0.25" r="2341" customHeight="1" ht="18.75">
      <c r="A2341" s="15" t="s">
        <v>7463</v>
      </c>
      <c r="B2341" s="10" t="s">
        <v>7464</v>
      </c>
      <c r="C2341" s="11" t="s">
        <v>7465</v>
      </c>
      <c r="D2341" s="11" t="s">
        <v>50</v>
      </c>
      <c r="E2341" s="8" t="s">
        <v>7466</v>
      </c>
      <c r="F2341" s="37" t="s">
        <v>7268</v>
      </c>
      <c r="G2341" s="37" t="s">
        <v>7269</v>
      </c>
      <c r="H2341" s="37" t="s">
        <v>3850</v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</row>
    <row x14ac:dyDescent="0.25" r="2342" customHeight="1" ht="18.75">
      <c r="A2342" s="15" t="s">
        <v>7467</v>
      </c>
      <c r="B2342" s="10" t="s">
        <v>7468</v>
      </c>
      <c r="C2342" s="11" t="s">
        <v>7469</v>
      </c>
      <c r="D2342" s="11" t="s">
        <v>76</v>
      </c>
      <c r="E2342" s="8" t="s">
        <v>7470</v>
      </c>
      <c r="F2342" s="37" t="s">
        <v>7471</v>
      </c>
      <c r="G2342" s="37" t="s">
        <v>7472</v>
      </c>
      <c r="H2342" s="37" t="s">
        <v>3150</v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</row>
    <row x14ac:dyDescent="0.25" r="2343" customHeight="1" ht="18.75">
      <c r="A2343" s="15" t="s">
        <v>7473</v>
      </c>
      <c r="B2343" s="10" t="s">
        <v>7474</v>
      </c>
      <c r="C2343" s="11" t="s">
        <v>7475</v>
      </c>
      <c r="D2343" s="11" t="s">
        <v>7048</v>
      </c>
      <c r="E2343" s="8" t="s">
        <v>7476</v>
      </c>
      <c r="F2343" s="37" t="s">
        <v>7477</v>
      </c>
      <c r="G2343" s="37" t="s">
        <v>7478</v>
      </c>
      <c r="H2343" s="37" t="s">
        <v>7479</v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</row>
    <row x14ac:dyDescent="0.25" r="2344" customHeight="1" ht="18.75">
      <c r="A2344" s="15" t="s">
        <v>7405</v>
      </c>
      <c r="B2344" s="10" t="s">
        <v>7406</v>
      </c>
      <c r="C2344" s="11" t="s">
        <v>2664</v>
      </c>
      <c r="D2344" s="11" t="s">
        <v>76</v>
      </c>
      <c r="E2344" s="8" t="s">
        <v>343</v>
      </c>
      <c r="F2344" s="37" t="s">
        <v>3167</v>
      </c>
      <c r="G2344" s="37" t="s">
        <v>3168</v>
      </c>
      <c r="H2344" s="37" t="s">
        <v>4266</v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</row>
    <row x14ac:dyDescent="0.25" r="2345" customHeight="1" ht="18.75">
      <c r="A2345" s="15" t="s">
        <v>7480</v>
      </c>
      <c r="B2345" s="10" t="s">
        <v>7481</v>
      </c>
      <c r="C2345" s="11" t="s">
        <v>7441</v>
      </c>
      <c r="D2345" s="11" t="s">
        <v>7048</v>
      </c>
      <c r="E2345" s="8" t="s">
        <v>7482</v>
      </c>
      <c r="F2345" s="37" t="s">
        <v>5122</v>
      </c>
      <c r="G2345" s="37" t="s">
        <v>7483</v>
      </c>
      <c r="H2345" s="37" t="s">
        <v>7484</v>
      </c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</row>
    <row x14ac:dyDescent="0.25" r="2346" customHeight="1" ht="18.75">
      <c r="A2346" s="15" t="s">
        <v>7485</v>
      </c>
      <c r="B2346" s="10" t="s">
        <v>7486</v>
      </c>
      <c r="C2346" s="11" t="s">
        <v>7441</v>
      </c>
      <c r="D2346" s="11" t="s">
        <v>7048</v>
      </c>
      <c r="E2346" s="8" t="s">
        <v>7487</v>
      </c>
      <c r="F2346" s="37" t="s">
        <v>7488</v>
      </c>
      <c r="G2346" s="37" t="s">
        <v>7489</v>
      </c>
      <c r="H2346" s="37" t="s">
        <v>7138</v>
      </c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</row>
    <row x14ac:dyDescent="0.25" r="2347" customHeight="1" ht="18.75">
      <c r="A2347" s="15" t="s">
        <v>7490</v>
      </c>
      <c r="B2347" s="10" t="s">
        <v>7491</v>
      </c>
      <c r="C2347" s="11" t="s">
        <v>7492</v>
      </c>
      <c r="D2347" s="11" t="s">
        <v>7048</v>
      </c>
      <c r="E2347" s="8" t="s">
        <v>7487</v>
      </c>
      <c r="F2347" s="37" t="s">
        <v>7488</v>
      </c>
      <c r="G2347" s="37" t="s">
        <v>7489</v>
      </c>
      <c r="H2347" s="37" t="s">
        <v>7138</v>
      </c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</row>
    <row x14ac:dyDescent="0.25" r="2348" customHeight="1" ht="18.75">
      <c r="A2348" s="15" t="s">
        <v>7493</v>
      </c>
      <c r="B2348" s="10" t="s">
        <v>7494</v>
      </c>
      <c r="C2348" s="11" t="s">
        <v>7495</v>
      </c>
      <c r="D2348" s="11" t="s">
        <v>76</v>
      </c>
      <c r="E2348" s="11" t="s">
        <v>1938</v>
      </c>
      <c r="F2348" s="37" t="s">
        <v>1939</v>
      </c>
      <c r="G2348" s="38">
        <v>70650428</v>
      </c>
      <c r="H2348" s="37" t="s">
        <v>212</v>
      </c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</row>
    <row x14ac:dyDescent="0.25" r="2349" customHeight="1" ht="18.75">
      <c r="A2349" s="15" t="s">
        <v>7496</v>
      </c>
      <c r="B2349" s="10" t="s">
        <v>7497</v>
      </c>
      <c r="C2349" s="11" t="s">
        <v>3089</v>
      </c>
      <c r="D2349" s="11" t="s">
        <v>19</v>
      </c>
      <c r="E2349" s="8" t="s">
        <v>7081</v>
      </c>
      <c r="F2349" s="18" t="s">
        <v>7082</v>
      </c>
      <c r="G2349" s="18" t="s">
        <v>7083</v>
      </c>
      <c r="H2349" s="37" t="s">
        <v>212</v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</row>
    <row x14ac:dyDescent="0.25" r="2350" customHeight="1" ht="18.75">
      <c r="A2350" s="15" t="s">
        <v>7498</v>
      </c>
      <c r="B2350" s="10" t="s">
        <v>7499</v>
      </c>
      <c r="C2350" s="11" t="s">
        <v>4015</v>
      </c>
      <c r="D2350" s="11" t="s">
        <v>2710</v>
      </c>
      <c r="E2350" s="8" t="s">
        <v>7263</v>
      </c>
      <c r="F2350" s="37" t="s">
        <v>5702</v>
      </c>
      <c r="G2350" s="37" t="s">
        <v>5703</v>
      </c>
      <c r="H2350" s="37" t="s">
        <v>212</v>
      </c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</row>
    <row x14ac:dyDescent="0.25" r="2351" customHeight="1" ht="18.75">
      <c r="A2351" s="15" t="s">
        <v>7500</v>
      </c>
      <c r="B2351" s="10" t="s">
        <v>7501</v>
      </c>
      <c r="C2351" s="11" t="s">
        <v>2775</v>
      </c>
      <c r="D2351" s="11" t="s">
        <v>76</v>
      </c>
      <c r="E2351" s="11" t="s">
        <v>209</v>
      </c>
      <c r="F2351" s="18" t="s">
        <v>210</v>
      </c>
      <c r="G2351" s="18" t="s">
        <v>211</v>
      </c>
      <c r="H2351" s="37" t="s">
        <v>212</v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</row>
    <row x14ac:dyDescent="0.25" r="2352" customHeight="1" ht="18.75">
      <c r="A2352" s="15" t="s">
        <v>7502</v>
      </c>
      <c r="B2352" s="10" t="s">
        <v>7503</v>
      </c>
      <c r="C2352" s="11" t="s">
        <v>3963</v>
      </c>
      <c r="D2352" s="11" t="s">
        <v>126</v>
      </c>
      <c r="E2352" s="11" t="s">
        <v>209</v>
      </c>
      <c r="F2352" s="18" t="s">
        <v>210</v>
      </c>
      <c r="G2352" s="18" t="s">
        <v>211</v>
      </c>
      <c r="H2352" s="37" t="s">
        <v>212</v>
      </c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</row>
    <row x14ac:dyDescent="0.25" r="2353" customHeight="1" ht="18.75">
      <c r="A2353" s="15" t="s">
        <v>7504</v>
      </c>
      <c r="B2353" s="10" t="s">
        <v>7505</v>
      </c>
      <c r="C2353" s="11" t="s">
        <v>7506</v>
      </c>
      <c r="D2353" s="11" t="s">
        <v>19</v>
      </c>
      <c r="E2353" s="8" t="s">
        <v>7081</v>
      </c>
      <c r="F2353" s="18" t="s">
        <v>7082</v>
      </c>
      <c r="G2353" s="18" t="s">
        <v>7083</v>
      </c>
      <c r="H2353" s="37" t="s">
        <v>212</v>
      </c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</row>
    <row x14ac:dyDescent="0.25" r="2354" customHeight="1" ht="18.75">
      <c r="A2354" s="15" t="s">
        <v>7507</v>
      </c>
      <c r="B2354" s="10" t="s">
        <v>7508</v>
      </c>
      <c r="C2354" s="11" t="s">
        <v>3325</v>
      </c>
      <c r="D2354" s="11" t="s">
        <v>50</v>
      </c>
      <c r="E2354" s="8" t="s">
        <v>4055</v>
      </c>
      <c r="F2354" s="37" t="s">
        <v>1165</v>
      </c>
      <c r="G2354" s="37" t="s">
        <v>4413</v>
      </c>
      <c r="H2354" s="37" t="s">
        <v>4266</v>
      </c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</row>
    <row x14ac:dyDescent="0.25" r="2355" customHeight="1" ht="18.75">
      <c r="A2355" s="15" t="s">
        <v>7509</v>
      </c>
      <c r="B2355" s="10" t="s">
        <v>7510</v>
      </c>
      <c r="C2355" s="11" t="s">
        <v>2078</v>
      </c>
      <c r="D2355" s="11" t="s">
        <v>11</v>
      </c>
      <c r="E2355" s="11" t="s">
        <v>6926</v>
      </c>
      <c r="F2355" s="18" t="s">
        <v>6385</v>
      </c>
      <c r="G2355" s="18" t="s">
        <v>3528</v>
      </c>
      <c r="H2355" s="18" t="s">
        <v>3529</v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</row>
    <row x14ac:dyDescent="0.25" r="2356" customHeight="1" ht="18.75">
      <c r="A2356" s="15" t="s">
        <v>7463</v>
      </c>
      <c r="B2356" s="10" t="s">
        <v>7464</v>
      </c>
      <c r="C2356" s="11" t="s">
        <v>7465</v>
      </c>
      <c r="D2356" s="11" t="s">
        <v>50</v>
      </c>
      <c r="E2356" s="8" t="s">
        <v>2246</v>
      </c>
      <c r="F2356" s="37" t="s">
        <v>7139</v>
      </c>
      <c r="G2356" s="37" t="s">
        <v>7511</v>
      </c>
      <c r="H2356" s="37" t="s">
        <v>3850</v>
      </c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</row>
    <row x14ac:dyDescent="0.25" r="2357" customHeight="1" ht="18.75">
      <c r="A2357" s="15" t="s">
        <v>7485</v>
      </c>
      <c r="B2357" s="10" t="s">
        <v>7486</v>
      </c>
      <c r="C2357" s="11" t="s">
        <v>7441</v>
      </c>
      <c r="D2357" s="11" t="s">
        <v>7048</v>
      </c>
      <c r="E2357" s="8" t="s">
        <v>7512</v>
      </c>
      <c r="F2357" s="37" t="s">
        <v>7513</v>
      </c>
      <c r="G2357" s="37" t="s">
        <v>7514</v>
      </c>
      <c r="H2357" s="37" t="s">
        <v>7138</v>
      </c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</row>
    <row x14ac:dyDescent="0.25" r="2358" customHeight="1" ht="18.75">
      <c r="A2358" s="15" t="s">
        <v>7490</v>
      </c>
      <c r="B2358" s="10" t="s">
        <v>7491</v>
      </c>
      <c r="C2358" s="11" t="s">
        <v>7492</v>
      </c>
      <c r="D2358" s="11" t="s">
        <v>7048</v>
      </c>
      <c r="E2358" s="8" t="s">
        <v>7512</v>
      </c>
      <c r="F2358" s="37" t="s">
        <v>7513</v>
      </c>
      <c r="G2358" s="37" t="s">
        <v>7514</v>
      </c>
      <c r="H2358" s="37" t="s">
        <v>7138</v>
      </c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</row>
    <row x14ac:dyDescent="0.25" r="2359" customHeight="1" ht="18.75">
      <c r="A2359" s="15" t="s">
        <v>7496</v>
      </c>
      <c r="B2359" s="10" t="s">
        <v>7497</v>
      </c>
      <c r="C2359" s="11" t="s">
        <v>3089</v>
      </c>
      <c r="D2359" s="11" t="s">
        <v>19</v>
      </c>
      <c r="E2359" s="8" t="s">
        <v>7515</v>
      </c>
      <c r="F2359" s="10">
        <v>10294111905</v>
      </c>
      <c r="G2359" s="18" t="s">
        <v>7516</v>
      </c>
      <c r="H2359" s="37" t="s">
        <v>212</v>
      </c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</row>
    <row x14ac:dyDescent="0.25" r="2360" customHeight="1" ht="18.75">
      <c r="A2360" s="15" t="s">
        <v>7504</v>
      </c>
      <c r="B2360" s="10" t="s">
        <v>7505</v>
      </c>
      <c r="C2360" s="11" t="s">
        <v>7506</v>
      </c>
      <c r="D2360" s="11" t="s">
        <v>19</v>
      </c>
      <c r="E2360" s="8" t="s">
        <v>7515</v>
      </c>
      <c r="F2360" s="10">
        <v>10294111905</v>
      </c>
      <c r="G2360" s="18" t="s">
        <v>7516</v>
      </c>
      <c r="H2360" s="37" t="s">
        <v>212</v>
      </c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</row>
    <row x14ac:dyDescent="0.25" r="2361" customHeight="1" ht="18.75">
      <c r="A2361" s="15" t="s">
        <v>7500</v>
      </c>
      <c r="B2361" s="10" t="s">
        <v>7501</v>
      </c>
      <c r="C2361" s="11" t="s">
        <v>2775</v>
      </c>
      <c r="D2361" s="11" t="s">
        <v>76</v>
      </c>
      <c r="E2361" s="11" t="s">
        <v>1938</v>
      </c>
      <c r="F2361" s="37" t="s">
        <v>1939</v>
      </c>
      <c r="G2361" s="38">
        <v>70650428</v>
      </c>
      <c r="H2361" s="37" t="s">
        <v>212</v>
      </c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</row>
    <row x14ac:dyDescent="0.25" r="2362" customHeight="1" ht="18.75">
      <c r="A2362" s="15" t="s">
        <v>7423</v>
      </c>
      <c r="B2362" s="10" t="s">
        <v>7424</v>
      </c>
      <c r="C2362" s="11" t="s">
        <v>7425</v>
      </c>
      <c r="D2362" s="11" t="s">
        <v>38</v>
      </c>
      <c r="E2362" s="8" t="s">
        <v>7426</v>
      </c>
      <c r="F2362" s="37" t="s">
        <v>7427</v>
      </c>
      <c r="G2362" s="37" t="s">
        <v>7428</v>
      </c>
      <c r="H2362" s="37" t="s">
        <v>4030</v>
      </c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</row>
    <row x14ac:dyDescent="0.25" r="2363" customHeight="1" ht="18.75">
      <c r="A2363" s="15" t="s">
        <v>7459</v>
      </c>
      <c r="B2363" s="10" t="s">
        <v>7460</v>
      </c>
      <c r="C2363" s="11" t="s">
        <v>7461</v>
      </c>
      <c r="D2363" s="11" t="s">
        <v>38</v>
      </c>
      <c r="E2363" s="8" t="s">
        <v>7462</v>
      </c>
      <c r="F2363" s="37" t="s">
        <v>3427</v>
      </c>
      <c r="G2363" s="37" t="s">
        <v>3667</v>
      </c>
      <c r="H2363" s="37" t="s">
        <v>2805</v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</row>
    <row x14ac:dyDescent="0.25" r="2364" customHeight="1" ht="18.75">
      <c r="A2364" s="15" t="s">
        <v>7517</v>
      </c>
      <c r="B2364" s="10" t="s">
        <v>7518</v>
      </c>
      <c r="C2364" s="11" t="s">
        <v>7519</v>
      </c>
      <c r="D2364" s="11" t="s">
        <v>76</v>
      </c>
      <c r="E2364" s="11" t="s">
        <v>209</v>
      </c>
      <c r="F2364" s="18" t="s">
        <v>210</v>
      </c>
      <c r="G2364" s="18" t="s">
        <v>211</v>
      </c>
      <c r="H2364" s="37" t="s">
        <v>212</v>
      </c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  <c r="Y2364" s="17"/>
    </row>
    <row x14ac:dyDescent="0.25" r="2365" customHeight="1" ht="18.75">
      <c r="A2365" s="15" t="s">
        <v>7520</v>
      </c>
      <c r="B2365" s="10" t="s">
        <v>7521</v>
      </c>
      <c r="C2365" s="11" t="s">
        <v>5210</v>
      </c>
      <c r="D2365" s="11" t="s">
        <v>38</v>
      </c>
      <c r="E2365" s="11" t="s">
        <v>4055</v>
      </c>
      <c r="F2365" s="38">
        <v>1281818429</v>
      </c>
      <c r="G2365" s="38">
        <v>6578926</v>
      </c>
      <c r="H2365" s="18" t="s">
        <v>4266</v>
      </c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  <c r="Y2365" s="17"/>
    </row>
    <row x14ac:dyDescent="0.25" r="2366" customHeight="1" ht="18.75">
      <c r="A2366" s="15" t="s">
        <v>7522</v>
      </c>
      <c r="B2366" s="10" t="s">
        <v>7523</v>
      </c>
      <c r="C2366" s="11" t="s">
        <v>3214</v>
      </c>
      <c r="D2366" s="11" t="s">
        <v>2710</v>
      </c>
      <c r="E2366" s="11" t="s">
        <v>102</v>
      </c>
      <c r="F2366" s="18" t="s">
        <v>103</v>
      </c>
      <c r="G2366" s="19">
        <v>1066349621</v>
      </c>
      <c r="H2366" s="18" t="s">
        <v>4132</v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</row>
    <row x14ac:dyDescent="0.25" r="2367" customHeight="1" ht="18.75">
      <c r="A2367" s="15" t="s">
        <v>7507</v>
      </c>
      <c r="B2367" s="10" t="s">
        <v>7508</v>
      </c>
      <c r="C2367" s="11" t="s">
        <v>3325</v>
      </c>
      <c r="D2367" s="11" t="s">
        <v>50</v>
      </c>
      <c r="E2367" s="11" t="s">
        <v>2246</v>
      </c>
      <c r="F2367" s="37" t="s">
        <v>2247</v>
      </c>
      <c r="G2367" s="37" t="s">
        <v>2248</v>
      </c>
      <c r="H2367" s="37" t="s">
        <v>4266</v>
      </c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</row>
    <row x14ac:dyDescent="0.25" r="2368" customHeight="1" ht="18.75">
      <c r="A2368" s="15" t="s">
        <v>7383</v>
      </c>
      <c r="B2368" s="10" t="s">
        <v>7384</v>
      </c>
      <c r="C2368" s="11" t="s">
        <v>4184</v>
      </c>
      <c r="D2368" s="11" t="s">
        <v>38</v>
      </c>
      <c r="E2368" s="11" t="s">
        <v>7305</v>
      </c>
      <c r="F2368" s="18" t="s">
        <v>7306</v>
      </c>
      <c r="G2368" s="18" t="s">
        <v>7307</v>
      </c>
      <c r="H2368" s="37" t="s">
        <v>7204</v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</row>
    <row x14ac:dyDescent="0.25" r="2369" customHeight="1" ht="18.75">
      <c r="A2369" s="15" t="s">
        <v>7524</v>
      </c>
      <c r="B2369" s="10" t="s">
        <v>7525</v>
      </c>
      <c r="C2369" s="11" t="s">
        <v>7526</v>
      </c>
      <c r="D2369" s="11" t="s">
        <v>126</v>
      </c>
      <c r="E2369" s="11" t="s">
        <v>127</v>
      </c>
      <c r="F2369" s="9" t="s">
        <v>128</v>
      </c>
      <c r="G2369" s="7">
        <v>16387619</v>
      </c>
      <c r="H2369" s="37" t="s">
        <v>2420</v>
      </c>
      <c r="I2369" s="16"/>
      <c r="J2369" s="16"/>
      <c r="K2369" s="16"/>
      <c r="L2369" s="16"/>
      <c r="M2369" s="16"/>
      <c r="N2369" s="16"/>
      <c r="O2369" s="16"/>
      <c r="P2369" s="16"/>
      <c r="Q2369" s="16"/>
      <c r="R2369" s="16"/>
      <c r="S2369" s="16"/>
      <c r="T2369" s="16"/>
      <c r="U2369" s="16"/>
      <c r="V2369" s="16"/>
      <c r="W2369" s="16"/>
      <c r="X2369" s="16"/>
      <c r="Y2369" s="16"/>
    </row>
    <row x14ac:dyDescent="0.25" r="2370" customHeight="1" ht="18.75">
      <c r="A2370" s="15" t="s">
        <v>7527</v>
      </c>
      <c r="B2370" s="10" t="s">
        <v>7528</v>
      </c>
      <c r="C2370" s="11" t="s">
        <v>2691</v>
      </c>
      <c r="D2370" s="11" t="s">
        <v>126</v>
      </c>
      <c r="E2370" s="11" t="s">
        <v>127</v>
      </c>
      <c r="F2370" s="9" t="s">
        <v>128</v>
      </c>
      <c r="G2370" s="7">
        <v>16387619</v>
      </c>
      <c r="H2370" s="37" t="s">
        <v>2420</v>
      </c>
      <c r="I2370" s="16"/>
      <c r="J2370" s="16"/>
      <c r="K2370" s="16"/>
      <c r="L2370" s="16"/>
      <c r="M2370" s="16"/>
      <c r="N2370" s="16"/>
      <c r="O2370" s="16"/>
      <c r="P2370" s="16"/>
      <c r="Q2370" s="16"/>
      <c r="R2370" s="16"/>
      <c r="S2370" s="16"/>
      <c r="T2370" s="16"/>
      <c r="U2370" s="16"/>
      <c r="V2370" s="16"/>
      <c r="W2370" s="16"/>
      <c r="X2370" s="16"/>
      <c r="Y2370" s="16"/>
    </row>
    <row x14ac:dyDescent="0.25" r="2371" customHeight="1" ht="18.75">
      <c r="A2371" s="15" t="s">
        <v>7529</v>
      </c>
      <c r="B2371" s="10" t="s">
        <v>7530</v>
      </c>
      <c r="C2371" s="11" t="s">
        <v>3384</v>
      </c>
      <c r="D2371" s="11" t="s">
        <v>11</v>
      </c>
      <c r="E2371" s="8" t="s">
        <v>7531</v>
      </c>
      <c r="F2371" s="37" t="s">
        <v>5647</v>
      </c>
      <c r="G2371" s="37" t="s">
        <v>5648</v>
      </c>
      <c r="H2371" s="37" t="s">
        <v>6523</v>
      </c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</row>
    <row x14ac:dyDescent="0.25" r="2372" customHeight="1" ht="18.75">
      <c r="A2372" s="15" t="s">
        <v>7532</v>
      </c>
      <c r="B2372" s="10" t="s">
        <v>7533</v>
      </c>
      <c r="C2372" s="11" t="s">
        <v>4242</v>
      </c>
      <c r="D2372" s="11" t="s">
        <v>1089</v>
      </c>
      <c r="E2372" s="8" t="s">
        <v>3956</v>
      </c>
      <c r="F2372" s="37" t="s">
        <v>2887</v>
      </c>
      <c r="G2372" s="37" t="s">
        <v>5781</v>
      </c>
      <c r="H2372" s="37" t="s">
        <v>212</v>
      </c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</row>
    <row x14ac:dyDescent="0.25" r="2373" customHeight="1" ht="18.75">
      <c r="A2373" s="15" t="s">
        <v>7534</v>
      </c>
      <c r="B2373" s="10" t="s">
        <v>7535</v>
      </c>
      <c r="C2373" s="11" t="s">
        <v>7536</v>
      </c>
      <c r="D2373" s="11" t="s">
        <v>1089</v>
      </c>
      <c r="E2373" s="8" t="s">
        <v>3956</v>
      </c>
      <c r="F2373" s="37" t="s">
        <v>2887</v>
      </c>
      <c r="G2373" s="37" t="s">
        <v>5781</v>
      </c>
      <c r="H2373" s="37" t="s">
        <v>212</v>
      </c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</row>
    <row x14ac:dyDescent="0.25" r="2374" customHeight="1" ht="18.75">
      <c r="A2374" s="15" t="s">
        <v>7537</v>
      </c>
      <c r="B2374" s="10" t="s">
        <v>7538</v>
      </c>
      <c r="C2374" s="11" t="s">
        <v>7539</v>
      </c>
      <c r="D2374" s="11" t="s">
        <v>7013</v>
      </c>
      <c r="E2374" s="8" t="s">
        <v>3956</v>
      </c>
      <c r="F2374" s="37" t="s">
        <v>2887</v>
      </c>
      <c r="G2374" s="37" t="s">
        <v>5781</v>
      </c>
      <c r="H2374" s="37" t="s">
        <v>212</v>
      </c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</row>
    <row x14ac:dyDescent="0.25" r="2375" customHeight="1" ht="18.75">
      <c r="A2375" s="15" t="s">
        <v>7540</v>
      </c>
      <c r="B2375" s="10" t="s">
        <v>7541</v>
      </c>
      <c r="C2375" s="11" t="s">
        <v>7542</v>
      </c>
      <c r="D2375" s="11" t="s">
        <v>76</v>
      </c>
      <c r="E2375" s="8" t="s">
        <v>209</v>
      </c>
      <c r="F2375" s="37" t="s">
        <v>210</v>
      </c>
      <c r="G2375" s="37" t="s">
        <v>211</v>
      </c>
      <c r="H2375" s="37" t="s">
        <v>212</v>
      </c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</row>
    <row x14ac:dyDescent="0.25" r="2376" customHeight="1" ht="18.75">
      <c r="A2376" s="15" t="s">
        <v>7543</v>
      </c>
      <c r="B2376" s="10" t="s">
        <v>7544</v>
      </c>
      <c r="C2376" s="11" t="s">
        <v>2821</v>
      </c>
      <c r="D2376" s="11" t="s">
        <v>1089</v>
      </c>
      <c r="E2376" s="8" t="s">
        <v>3956</v>
      </c>
      <c r="F2376" s="37" t="s">
        <v>2887</v>
      </c>
      <c r="G2376" s="37" t="s">
        <v>5781</v>
      </c>
      <c r="H2376" s="37" t="s">
        <v>212</v>
      </c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</row>
    <row x14ac:dyDescent="0.25" r="2377" customHeight="1" ht="18.75">
      <c r="A2377" s="15" t="s">
        <v>7545</v>
      </c>
      <c r="B2377" s="10" t="s">
        <v>7546</v>
      </c>
      <c r="C2377" s="11" t="s">
        <v>7547</v>
      </c>
      <c r="D2377" s="11" t="s">
        <v>4123</v>
      </c>
      <c r="E2377" s="8" t="s">
        <v>5497</v>
      </c>
      <c r="F2377" s="37" t="s">
        <v>2344</v>
      </c>
      <c r="G2377" s="37" t="s">
        <v>2768</v>
      </c>
      <c r="H2377" s="37" t="s">
        <v>4030</v>
      </c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</row>
    <row x14ac:dyDescent="0.25" r="2378" customHeight="1" ht="18.75">
      <c r="A2378" s="15" t="s">
        <v>7548</v>
      </c>
      <c r="B2378" s="10" t="s">
        <v>7549</v>
      </c>
      <c r="C2378" s="11" t="s">
        <v>7550</v>
      </c>
      <c r="D2378" s="11" t="s">
        <v>38</v>
      </c>
      <c r="E2378" s="8" t="s">
        <v>2407</v>
      </c>
      <c r="F2378" s="37" t="s">
        <v>5809</v>
      </c>
      <c r="G2378" s="37" t="s">
        <v>5810</v>
      </c>
      <c r="H2378" s="37" t="s">
        <v>5843</v>
      </c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</row>
    <row x14ac:dyDescent="0.25" r="2379" customHeight="1" ht="18.75">
      <c r="A2379" s="15" t="s">
        <v>7551</v>
      </c>
      <c r="B2379" s="10" t="s">
        <v>7552</v>
      </c>
      <c r="C2379" s="11" t="s">
        <v>2067</v>
      </c>
      <c r="D2379" s="11" t="s">
        <v>11</v>
      </c>
      <c r="E2379" s="8" t="s">
        <v>3008</v>
      </c>
      <c r="F2379" s="37" t="s">
        <v>3276</v>
      </c>
      <c r="G2379" s="37" t="s">
        <v>1563</v>
      </c>
      <c r="H2379" s="37" t="s">
        <v>6517</v>
      </c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</row>
    <row x14ac:dyDescent="0.25" r="2380" customHeight="1" ht="18.75">
      <c r="A2380" s="15" t="s">
        <v>7520</v>
      </c>
      <c r="B2380" s="10" t="s">
        <v>7521</v>
      </c>
      <c r="C2380" s="11" t="s">
        <v>5210</v>
      </c>
      <c r="D2380" s="11" t="s">
        <v>38</v>
      </c>
      <c r="E2380" s="8" t="s">
        <v>7308</v>
      </c>
      <c r="F2380" s="37" t="s">
        <v>6016</v>
      </c>
      <c r="G2380" s="37" t="s">
        <v>7309</v>
      </c>
      <c r="H2380" s="18" t="s">
        <v>4266</v>
      </c>
      <c r="I2380" s="16"/>
      <c r="J2380" s="16"/>
      <c r="K2380" s="16"/>
      <c r="L2380" s="16"/>
      <c r="M2380" s="16"/>
      <c r="N2380" s="16"/>
      <c r="O2380" s="16"/>
      <c r="P2380" s="16"/>
      <c r="Q2380" s="16"/>
      <c r="R2380" s="16"/>
      <c r="S2380" s="16"/>
      <c r="T2380" s="16"/>
      <c r="U2380" s="16"/>
      <c r="V2380" s="16"/>
      <c r="W2380" s="16"/>
      <c r="X2380" s="16"/>
      <c r="Y2380" s="16"/>
    </row>
    <row x14ac:dyDescent="0.25" r="2381" customHeight="1" ht="18.75">
      <c r="A2381" s="15" t="s">
        <v>7553</v>
      </c>
      <c r="B2381" s="10" t="s">
        <v>7554</v>
      </c>
      <c r="C2381" s="11" t="s">
        <v>7555</v>
      </c>
      <c r="D2381" s="11" t="s">
        <v>4026</v>
      </c>
      <c r="E2381" s="45" t="s">
        <v>7556</v>
      </c>
      <c r="F2381" s="69" t="s">
        <v>7557</v>
      </c>
      <c r="G2381" s="69" t="s">
        <v>7558</v>
      </c>
      <c r="H2381" s="69" t="s">
        <v>5504</v>
      </c>
      <c r="I2381" s="16"/>
      <c r="J2381" s="16"/>
      <c r="K2381" s="16"/>
      <c r="L2381" s="16"/>
      <c r="M2381" s="16"/>
      <c r="N2381" s="16"/>
      <c r="O2381" s="16"/>
      <c r="P2381" s="16"/>
      <c r="Q2381" s="16"/>
      <c r="R2381" s="16"/>
      <c r="S2381" s="16"/>
      <c r="T2381" s="16"/>
      <c r="U2381" s="16"/>
      <c r="V2381" s="16"/>
      <c r="W2381" s="16"/>
      <c r="X2381" s="16"/>
      <c r="Y2381" s="16"/>
    </row>
    <row x14ac:dyDescent="0.25" r="2382" customHeight="1" ht="18.75">
      <c r="A2382" s="15" t="s">
        <v>7559</v>
      </c>
      <c r="B2382" s="10" t="s">
        <v>7560</v>
      </c>
      <c r="C2382" s="11" t="s">
        <v>297</v>
      </c>
      <c r="D2382" s="11" t="s">
        <v>4026</v>
      </c>
      <c r="E2382" s="8" t="s">
        <v>7561</v>
      </c>
      <c r="F2382" s="37" t="s">
        <v>1165</v>
      </c>
      <c r="G2382" s="37" t="s">
        <v>4413</v>
      </c>
      <c r="H2382" s="37" t="s">
        <v>4266</v>
      </c>
      <c r="I2382" s="16"/>
      <c r="J2382" s="16"/>
      <c r="K2382" s="16"/>
      <c r="L2382" s="16"/>
      <c r="M2382" s="16"/>
      <c r="N2382" s="16"/>
      <c r="O2382" s="16"/>
      <c r="P2382" s="16"/>
      <c r="Q2382" s="16"/>
      <c r="R2382" s="16"/>
      <c r="S2382" s="16"/>
      <c r="T2382" s="16"/>
      <c r="U2382" s="16"/>
      <c r="V2382" s="16"/>
      <c r="W2382" s="16"/>
      <c r="X2382" s="16"/>
      <c r="Y2382" s="16"/>
    </row>
    <row x14ac:dyDescent="0.25" r="2383" customHeight="1" ht="18.75">
      <c r="A2383" s="15" t="s">
        <v>7562</v>
      </c>
      <c r="B2383" s="10" t="s">
        <v>7563</v>
      </c>
      <c r="C2383" s="11" t="s">
        <v>7564</v>
      </c>
      <c r="D2383" s="11" t="s">
        <v>2710</v>
      </c>
      <c r="E2383" s="8" t="s">
        <v>7565</v>
      </c>
      <c r="F2383" s="37" t="s">
        <v>5702</v>
      </c>
      <c r="G2383" s="37" t="s">
        <v>5703</v>
      </c>
      <c r="H2383" s="37" t="s">
        <v>7566</v>
      </c>
      <c r="I2383" s="16"/>
      <c r="J2383" s="16"/>
      <c r="K2383" s="16"/>
      <c r="L2383" s="16"/>
      <c r="M2383" s="16"/>
      <c r="N2383" s="16"/>
      <c r="O2383" s="16"/>
      <c r="P2383" s="16"/>
      <c r="Q2383" s="16"/>
      <c r="R2383" s="16"/>
      <c r="S2383" s="16"/>
      <c r="T2383" s="16"/>
      <c r="U2383" s="16"/>
      <c r="V2383" s="16"/>
      <c r="W2383" s="16"/>
      <c r="X2383" s="16"/>
      <c r="Y2383" s="16"/>
    </row>
    <row x14ac:dyDescent="0.25" r="2384" customHeight="1" ht="18.75">
      <c r="A2384" s="15" t="s">
        <v>7567</v>
      </c>
      <c r="B2384" s="10" t="s">
        <v>7568</v>
      </c>
      <c r="C2384" s="11" t="s">
        <v>7569</v>
      </c>
      <c r="D2384" s="11" t="s">
        <v>76</v>
      </c>
      <c r="E2384" s="8" t="s">
        <v>209</v>
      </c>
      <c r="F2384" s="37" t="s">
        <v>210</v>
      </c>
      <c r="G2384" s="37" t="s">
        <v>211</v>
      </c>
      <c r="H2384" s="37" t="s">
        <v>212</v>
      </c>
      <c r="I2384" s="16"/>
      <c r="J2384" s="16"/>
      <c r="K2384" s="16"/>
      <c r="L2384" s="16"/>
      <c r="M2384" s="16"/>
      <c r="N2384" s="16"/>
      <c r="O2384" s="16"/>
      <c r="P2384" s="16"/>
      <c r="Q2384" s="16"/>
      <c r="R2384" s="16"/>
      <c r="S2384" s="16"/>
      <c r="T2384" s="16"/>
      <c r="U2384" s="16"/>
      <c r="V2384" s="16"/>
      <c r="W2384" s="16"/>
      <c r="X2384" s="16"/>
      <c r="Y2384" s="16"/>
    </row>
    <row x14ac:dyDescent="0.25" r="2385" customHeight="1" ht="18.75">
      <c r="A2385" s="15" t="s">
        <v>7570</v>
      </c>
      <c r="B2385" s="10" t="s">
        <v>7571</v>
      </c>
      <c r="C2385" s="11" t="s">
        <v>7572</v>
      </c>
      <c r="D2385" s="11" t="s">
        <v>50</v>
      </c>
      <c r="E2385" s="8" t="s">
        <v>7573</v>
      </c>
      <c r="F2385" s="37" t="s">
        <v>7574</v>
      </c>
      <c r="G2385" s="37" t="s">
        <v>7575</v>
      </c>
      <c r="H2385" s="37" t="s">
        <v>7576</v>
      </c>
      <c r="I2385" s="16"/>
      <c r="J2385" s="16"/>
      <c r="K2385" s="16"/>
      <c r="L2385" s="16"/>
      <c r="M2385" s="16"/>
      <c r="N2385" s="16"/>
      <c r="O2385" s="16"/>
      <c r="P2385" s="16"/>
      <c r="Q2385" s="16"/>
      <c r="R2385" s="16"/>
      <c r="S2385" s="16"/>
      <c r="T2385" s="16"/>
      <c r="U2385" s="16"/>
      <c r="V2385" s="16"/>
      <c r="W2385" s="16"/>
      <c r="X2385" s="16"/>
      <c r="Y2385" s="16"/>
    </row>
    <row x14ac:dyDescent="0.25" r="2386" customHeight="1" ht="18.75">
      <c r="A2386" s="15" t="s">
        <v>7577</v>
      </c>
      <c r="B2386" s="10" t="s">
        <v>7578</v>
      </c>
      <c r="C2386" s="11" t="s">
        <v>7579</v>
      </c>
      <c r="D2386" s="11" t="s">
        <v>76</v>
      </c>
      <c r="E2386" s="45" t="s">
        <v>334</v>
      </c>
      <c r="F2386" s="69" t="s">
        <v>344</v>
      </c>
      <c r="G2386" s="69" t="s">
        <v>7580</v>
      </c>
      <c r="H2386" s="69" t="s">
        <v>7581</v>
      </c>
      <c r="I2386" s="16"/>
      <c r="J2386" s="16"/>
      <c r="K2386" s="16"/>
      <c r="L2386" s="16"/>
      <c r="M2386" s="16"/>
      <c r="N2386" s="16"/>
      <c r="O2386" s="16"/>
      <c r="P2386" s="16"/>
      <c r="Q2386" s="16"/>
      <c r="R2386" s="16"/>
      <c r="S2386" s="16"/>
      <c r="T2386" s="16"/>
      <c r="U2386" s="16"/>
      <c r="V2386" s="16"/>
      <c r="W2386" s="16"/>
      <c r="X2386" s="16"/>
      <c r="Y2386" s="16"/>
    </row>
    <row x14ac:dyDescent="0.25" r="2387" customHeight="1" ht="18.75">
      <c r="A2387" s="15" t="s">
        <v>7582</v>
      </c>
      <c r="B2387" s="10" t="s">
        <v>7583</v>
      </c>
      <c r="C2387" s="11" t="s">
        <v>7584</v>
      </c>
      <c r="D2387" s="11" t="s">
        <v>38</v>
      </c>
      <c r="E2387" s="8" t="s">
        <v>7585</v>
      </c>
      <c r="F2387" s="37" t="s">
        <v>7586</v>
      </c>
      <c r="G2387" s="37" t="s">
        <v>7587</v>
      </c>
      <c r="H2387" s="37" t="s">
        <v>7588</v>
      </c>
      <c r="I2387" s="16"/>
      <c r="J2387" s="16"/>
      <c r="K2387" s="16"/>
      <c r="L2387" s="16"/>
      <c r="M2387" s="16"/>
      <c r="N2387" s="16"/>
      <c r="O2387" s="16"/>
      <c r="P2387" s="16"/>
      <c r="Q2387" s="16"/>
      <c r="R2387" s="16"/>
      <c r="S2387" s="16"/>
      <c r="T2387" s="16"/>
      <c r="U2387" s="16"/>
      <c r="V2387" s="16"/>
      <c r="W2387" s="16"/>
      <c r="X2387" s="16"/>
      <c r="Y2387" s="16"/>
    </row>
    <row x14ac:dyDescent="0.25" r="2388" customHeight="1" ht="18.75">
      <c r="A2388" s="15" t="s">
        <v>7589</v>
      </c>
      <c r="B2388" s="10" t="s">
        <v>7590</v>
      </c>
      <c r="C2388" s="11" t="s">
        <v>7591</v>
      </c>
      <c r="D2388" s="11" t="s">
        <v>11</v>
      </c>
      <c r="E2388" s="45" t="s">
        <v>7592</v>
      </c>
      <c r="F2388" s="69" t="s">
        <v>7447</v>
      </c>
      <c r="G2388" s="69" t="s">
        <v>7448</v>
      </c>
      <c r="H2388" s="69" t="s">
        <v>4781</v>
      </c>
      <c r="I2388" s="16"/>
      <c r="J2388" s="16"/>
      <c r="K2388" s="16"/>
      <c r="L2388" s="16"/>
      <c r="M2388" s="16"/>
      <c r="N2388" s="16"/>
      <c r="O2388" s="16"/>
      <c r="P2388" s="16"/>
      <c r="Q2388" s="16"/>
      <c r="R2388" s="16"/>
      <c r="S2388" s="16"/>
      <c r="T2388" s="16"/>
      <c r="U2388" s="16"/>
      <c r="V2388" s="16"/>
      <c r="W2388" s="16"/>
      <c r="X2388" s="16"/>
      <c r="Y2388" s="16"/>
    </row>
    <row x14ac:dyDescent="0.25" r="2389" customHeight="1" ht="18.75">
      <c r="A2389" s="15" t="s">
        <v>7593</v>
      </c>
      <c r="B2389" s="10" t="s">
        <v>7594</v>
      </c>
      <c r="C2389" s="11" t="s">
        <v>7595</v>
      </c>
      <c r="D2389" s="11" t="s">
        <v>126</v>
      </c>
      <c r="E2389" s="8" t="s">
        <v>7143</v>
      </c>
      <c r="F2389" s="37" t="s">
        <v>3432</v>
      </c>
      <c r="G2389" s="37" t="s">
        <v>3433</v>
      </c>
      <c r="H2389" s="37" t="s">
        <v>2967</v>
      </c>
      <c r="I2389" s="16"/>
      <c r="J2389" s="16"/>
      <c r="K2389" s="16"/>
      <c r="L2389" s="16"/>
      <c r="M2389" s="16"/>
      <c r="N2389" s="16"/>
      <c r="O2389" s="16"/>
      <c r="P2389" s="16"/>
      <c r="Q2389" s="16"/>
      <c r="R2389" s="16"/>
      <c r="S2389" s="16"/>
      <c r="T2389" s="16"/>
      <c r="U2389" s="16"/>
      <c r="V2389" s="16"/>
      <c r="W2389" s="16"/>
      <c r="X2389" s="16"/>
      <c r="Y2389" s="16"/>
    </row>
    <row x14ac:dyDescent="0.25" r="2390" customHeight="1" ht="18.75">
      <c r="A2390" s="15" t="s">
        <v>7524</v>
      </c>
      <c r="B2390" s="10" t="s">
        <v>7525</v>
      </c>
      <c r="C2390" s="11" t="s">
        <v>7526</v>
      </c>
      <c r="D2390" s="11" t="s">
        <v>126</v>
      </c>
      <c r="E2390" s="11" t="s">
        <v>127</v>
      </c>
      <c r="F2390" s="9" t="s">
        <v>128</v>
      </c>
      <c r="G2390" s="7">
        <v>16387619</v>
      </c>
      <c r="H2390" s="37" t="s">
        <v>2420</v>
      </c>
      <c r="I2390" s="16"/>
      <c r="J2390" s="16"/>
      <c r="K2390" s="16"/>
      <c r="L2390" s="16"/>
      <c r="M2390" s="16"/>
      <c r="N2390" s="16"/>
      <c r="O2390" s="16"/>
      <c r="P2390" s="16"/>
      <c r="Q2390" s="16"/>
      <c r="R2390" s="16"/>
      <c r="S2390" s="16"/>
      <c r="T2390" s="16"/>
      <c r="U2390" s="16"/>
      <c r="V2390" s="16"/>
      <c r="W2390" s="16"/>
      <c r="X2390" s="16"/>
      <c r="Y2390" s="16"/>
    </row>
    <row x14ac:dyDescent="0.25" r="2391" customHeight="1" ht="18.75">
      <c r="A2391" s="15" t="s">
        <v>7527</v>
      </c>
      <c r="B2391" s="10" t="s">
        <v>7528</v>
      </c>
      <c r="C2391" s="11" t="s">
        <v>2691</v>
      </c>
      <c r="D2391" s="11" t="s">
        <v>126</v>
      </c>
      <c r="E2391" s="11" t="s">
        <v>127</v>
      </c>
      <c r="F2391" s="9" t="s">
        <v>128</v>
      </c>
      <c r="G2391" s="7">
        <v>16387619</v>
      </c>
      <c r="H2391" s="37" t="s">
        <v>2420</v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</row>
    <row x14ac:dyDescent="0.25" r="2392" customHeight="1" ht="18.75">
      <c r="A2392" s="15" t="s">
        <v>7567</v>
      </c>
      <c r="B2392" s="10" t="s">
        <v>7568</v>
      </c>
      <c r="C2392" s="11" t="s">
        <v>7569</v>
      </c>
      <c r="D2392" s="11" t="s">
        <v>76</v>
      </c>
      <c r="E2392" s="8" t="s">
        <v>7596</v>
      </c>
      <c r="F2392" s="37" t="s">
        <v>7597</v>
      </c>
      <c r="G2392" s="37" t="s">
        <v>7598</v>
      </c>
      <c r="H2392" s="37" t="s">
        <v>212</v>
      </c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</row>
    <row x14ac:dyDescent="0.25" r="2393" customHeight="1" ht="18.75">
      <c r="A2393" s="15" t="s">
        <v>7599</v>
      </c>
      <c r="B2393" s="10" t="s">
        <v>7600</v>
      </c>
      <c r="C2393" s="11" t="s">
        <v>7601</v>
      </c>
      <c r="D2393" s="11" t="s">
        <v>1089</v>
      </c>
      <c r="E2393" s="11" t="s">
        <v>7602</v>
      </c>
      <c r="F2393" s="7">
        <v>53050045191</v>
      </c>
      <c r="G2393" s="7">
        <v>1831104</v>
      </c>
      <c r="H2393" s="18" t="s">
        <v>7603</v>
      </c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</row>
    <row x14ac:dyDescent="0.25" r="2394" customHeight="1" ht="18.75">
      <c r="A2394" s="15" t="s">
        <v>7604</v>
      </c>
      <c r="B2394" s="10" t="s">
        <v>7605</v>
      </c>
      <c r="C2394" s="11" t="s">
        <v>297</v>
      </c>
      <c r="D2394" s="11" t="s">
        <v>76</v>
      </c>
      <c r="E2394" s="11" t="s">
        <v>7606</v>
      </c>
      <c r="F2394" s="7">
        <v>10945260962</v>
      </c>
      <c r="G2394" s="7">
        <v>127287660</v>
      </c>
      <c r="H2394" s="18" t="s">
        <v>212</v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</row>
    <row x14ac:dyDescent="0.25" r="2395" customHeight="1" ht="18.75">
      <c r="A2395" s="15" t="s">
        <v>7607</v>
      </c>
      <c r="B2395" s="10" t="s">
        <v>7608</v>
      </c>
      <c r="C2395" s="11" t="s">
        <v>7609</v>
      </c>
      <c r="D2395" s="11" t="s">
        <v>7013</v>
      </c>
      <c r="E2395" s="11" t="s">
        <v>6701</v>
      </c>
      <c r="F2395" s="7">
        <v>98197681104</v>
      </c>
      <c r="G2395" s="7">
        <v>4527929</v>
      </c>
      <c r="H2395" s="18" t="s">
        <v>4086</v>
      </c>
      <c r="I2395" s="16"/>
      <c r="J2395" s="16"/>
      <c r="K2395" s="16"/>
      <c r="L2395" s="16"/>
      <c r="M2395" s="16"/>
      <c r="N2395" s="16"/>
      <c r="O2395" s="16"/>
      <c r="P2395" s="16"/>
      <c r="Q2395" s="16"/>
      <c r="R2395" s="16"/>
      <c r="S2395" s="16"/>
      <c r="T2395" s="16"/>
      <c r="U2395" s="16"/>
      <c r="V2395" s="16"/>
      <c r="W2395" s="16"/>
      <c r="X2395" s="16"/>
      <c r="Y2395" s="16"/>
    </row>
    <row x14ac:dyDescent="0.25" r="2396" customHeight="1" ht="18.75">
      <c r="A2396" s="15" t="s">
        <v>7610</v>
      </c>
      <c r="B2396" s="10" t="s">
        <v>7611</v>
      </c>
      <c r="C2396" s="11" t="s">
        <v>7612</v>
      </c>
      <c r="D2396" s="11" t="s">
        <v>76</v>
      </c>
      <c r="E2396" s="11" t="s">
        <v>7606</v>
      </c>
      <c r="F2396" s="7">
        <v>10945260962</v>
      </c>
      <c r="G2396" s="7">
        <v>127287660</v>
      </c>
      <c r="H2396" s="18" t="s">
        <v>212</v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</row>
    <row x14ac:dyDescent="0.25" r="2397" customHeight="1" ht="18.75">
      <c r="A2397" s="15" t="s">
        <v>7613</v>
      </c>
      <c r="B2397" s="10" t="s">
        <v>7614</v>
      </c>
      <c r="C2397" s="11" t="s">
        <v>7615</v>
      </c>
      <c r="D2397" s="11" t="s">
        <v>76</v>
      </c>
      <c r="E2397" s="11" t="s">
        <v>7606</v>
      </c>
      <c r="F2397" s="7">
        <v>10945260962</v>
      </c>
      <c r="G2397" s="7">
        <v>127287660</v>
      </c>
      <c r="H2397" s="18" t="s">
        <v>212</v>
      </c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</row>
    <row x14ac:dyDescent="0.25" r="2398" customHeight="1" ht="18.75">
      <c r="A2398" s="15" t="s">
        <v>7616</v>
      </c>
      <c r="B2398" s="10" t="s">
        <v>7617</v>
      </c>
      <c r="C2398" s="11" t="s">
        <v>7618</v>
      </c>
      <c r="D2398" s="11" t="s">
        <v>126</v>
      </c>
      <c r="E2398" s="11" t="s">
        <v>209</v>
      </c>
      <c r="F2398" s="9" t="s">
        <v>210</v>
      </c>
      <c r="G2398" s="9" t="s">
        <v>211</v>
      </c>
      <c r="H2398" s="18" t="s">
        <v>212</v>
      </c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</row>
    <row x14ac:dyDescent="0.25" r="2399" customHeight="1" ht="18.75">
      <c r="A2399" s="15" t="s">
        <v>7619</v>
      </c>
      <c r="B2399" s="10" t="s">
        <v>7620</v>
      </c>
      <c r="C2399" s="11" t="s">
        <v>7621</v>
      </c>
      <c r="D2399" s="11" t="s">
        <v>1089</v>
      </c>
      <c r="E2399" s="8" t="s">
        <v>7622</v>
      </c>
      <c r="F2399" s="37" t="s">
        <v>7623</v>
      </c>
      <c r="G2399" s="37" t="s">
        <v>7624</v>
      </c>
      <c r="H2399" s="37" t="s">
        <v>7445</v>
      </c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</row>
    <row x14ac:dyDescent="0.25" r="2400" customHeight="1" ht="18.75">
      <c r="A2400" s="15" t="s">
        <v>7625</v>
      </c>
      <c r="B2400" s="10" t="s">
        <v>7626</v>
      </c>
      <c r="C2400" s="11" t="s">
        <v>7627</v>
      </c>
      <c r="D2400" s="11" t="s">
        <v>25</v>
      </c>
      <c r="E2400" s="8" t="s">
        <v>5501</v>
      </c>
      <c r="F2400" s="37" t="s">
        <v>5502</v>
      </c>
      <c r="G2400" s="37" t="s">
        <v>5503</v>
      </c>
      <c r="H2400" s="37" t="s">
        <v>5504</v>
      </c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</row>
    <row x14ac:dyDescent="0.25" r="2401" customHeight="1" ht="18.75">
      <c r="A2401" s="15" t="s">
        <v>7628</v>
      </c>
      <c r="B2401" s="10" t="s">
        <v>7629</v>
      </c>
      <c r="C2401" s="11" t="s">
        <v>422</v>
      </c>
      <c r="D2401" s="11" t="s">
        <v>25</v>
      </c>
      <c r="E2401" s="8" t="s">
        <v>5501</v>
      </c>
      <c r="F2401" s="37" t="s">
        <v>5502</v>
      </c>
      <c r="G2401" s="37" t="s">
        <v>5503</v>
      </c>
      <c r="H2401" s="37" t="s">
        <v>5504</v>
      </c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</row>
    <row x14ac:dyDescent="0.25" r="2402" customHeight="1" ht="18.75">
      <c r="A2402" s="15" t="s">
        <v>7630</v>
      </c>
      <c r="B2402" s="10" t="s">
        <v>7631</v>
      </c>
      <c r="C2402" s="11" t="s">
        <v>7632</v>
      </c>
      <c r="D2402" s="11" t="s">
        <v>1089</v>
      </c>
      <c r="E2402" s="11" t="s">
        <v>5733</v>
      </c>
      <c r="F2402" s="18" t="s">
        <v>2396</v>
      </c>
      <c r="G2402" s="18" t="s">
        <v>5616</v>
      </c>
      <c r="H2402" s="37" t="s">
        <v>5617</v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</row>
    <row x14ac:dyDescent="0.25" r="2403" customHeight="1" ht="18.75">
      <c r="A2403" s="15" t="s">
        <v>7607</v>
      </c>
      <c r="B2403" s="10" t="s">
        <v>7608</v>
      </c>
      <c r="C2403" s="11" t="s">
        <v>7609</v>
      </c>
      <c r="D2403" s="11" t="s">
        <v>7013</v>
      </c>
      <c r="E2403" s="11" t="s">
        <v>6701</v>
      </c>
      <c r="F2403" s="7">
        <v>98197681104</v>
      </c>
      <c r="G2403" s="7">
        <v>4527929</v>
      </c>
      <c r="H2403" s="18" t="s">
        <v>4086</v>
      </c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</row>
    <row x14ac:dyDescent="0.25" r="2404" customHeight="1" ht="18.75">
      <c r="A2404" s="15" t="s">
        <v>7633</v>
      </c>
      <c r="B2404" s="10" t="s">
        <v>7634</v>
      </c>
      <c r="C2404" s="11" t="s">
        <v>306</v>
      </c>
      <c r="D2404" s="11" t="s">
        <v>1089</v>
      </c>
      <c r="E2404" s="8" t="s">
        <v>7622</v>
      </c>
      <c r="F2404" s="37" t="s">
        <v>7623</v>
      </c>
      <c r="G2404" s="37" t="s">
        <v>7624</v>
      </c>
      <c r="H2404" s="37" t="s">
        <v>7445</v>
      </c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</row>
    <row x14ac:dyDescent="0.25" r="2405" customHeight="1" ht="18.75">
      <c r="A2405" s="15" t="s">
        <v>7635</v>
      </c>
      <c r="B2405" s="10" t="s">
        <v>7636</v>
      </c>
      <c r="C2405" s="11" t="s">
        <v>7637</v>
      </c>
      <c r="D2405" s="11" t="s">
        <v>11</v>
      </c>
      <c r="E2405" s="8" t="s">
        <v>5981</v>
      </c>
      <c r="F2405" s="37" t="s">
        <v>3276</v>
      </c>
      <c r="G2405" s="37" t="s">
        <v>1563</v>
      </c>
      <c r="H2405" s="37" t="s">
        <v>212</v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</row>
    <row x14ac:dyDescent="0.25" r="2406" customHeight="1" ht="18.75">
      <c r="A2406" s="15" t="s">
        <v>7638</v>
      </c>
      <c r="B2406" s="10" t="s">
        <v>7639</v>
      </c>
      <c r="C2406" s="11" t="s">
        <v>7627</v>
      </c>
      <c r="D2406" s="11" t="s">
        <v>11</v>
      </c>
      <c r="E2406" s="8" t="s">
        <v>5981</v>
      </c>
      <c r="F2406" s="37" t="s">
        <v>3276</v>
      </c>
      <c r="G2406" s="37" t="s">
        <v>1563</v>
      </c>
      <c r="H2406" s="37" t="s">
        <v>212</v>
      </c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</row>
    <row x14ac:dyDescent="0.25" r="2407" customHeight="1" ht="18.75">
      <c r="A2407" s="15" t="s">
        <v>7640</v>
      </c>
      <c r="B2407" s="10" t="s">
        <v>7641</v>
      </c>
      <c r="C2407" s="11" t="s">
        <v>7642</v>
      </c>
      <c r="D2407" s="11" t="s">
        <v>38</v>
      </c>
      <c r="E2407" s="11" t="s">
        <v>7643</v>
      </c>
      <c r="F2407" s="18" t="s">
        <v>6081</v>
      </c>
      <c r="G2407" s="18" t="s">
        <v>6082</v>
      </c>
      <c r="H2407" s="18" t="s">
        <v>6083</v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</row>
    <row x14ac:dyDescent="0.25" r="2408" customHeight="1" ht="18.75">
      <c r="A2408" s="15" t="s">
        <v>7644</v>
      </c>
      <c r="B2408" s="10" t="s">
        <v>7645</v>
      </c>
      <c r="C2408" s="11" t="s">
        <v>297</v>
      </c>
      <c r="D2408" s="11" t="s">
        <v>2710</v>
      </c>
      <c r="E2408" s="11" t="s">
        <v>7646</v>
      </c>
      <c r="F2408" s="18" t="s">
        <v>2966</v>
      </c>
      <c r="G2408" s="18" t="s">
        <v>7647</v>
      </c>
      <c r="H2408" s="18" t="s">
        <v>2967</v>
      </c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</row>
    <row x14ac:dyDescent="0.25" r="2409" customHeight="1" ht="18.75">
      <c r="A2409" s="15" t="s">
        <v>7640</v>
      </c>
      <c r="B2409" s="10" t="s">
        <v>7641</v>
      </c>
      <c r="C2409" s="11" t="s">
        <v>7642</v>
      </c>
      <c r="D2409" s="11" t="s">
        <v>38</v>
      </c>
      <c r="E2409" s="11" t="s">
        <v>7648</v>
      </c>
      <c r="F2409" s="18" t="s">
        <v>7649</v>
      </c>
      <c r="G2409" s="18" t="s">
        <v>7650</v>
      </c>
      <c r="H2409" s="18" t="s">
        <v>6083</v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</row>
    <row x14ac:dyDescent="0.25" r="2410" customHeight="1" ht="18.75">
      <c r="A2410" s="15" t="s">
        <v>7651</v>
      </c>
      <c r="B2410" s="10" t="s">
        <v>7652</v>
      </c>
      <c r="C2410" s="11" t="s">
        <v>7653</v>
      </c>
      <c r="D2410" s="11" t="s">
        <v>11</v>
      </c>
      <c r="E2410" s="11" t="s">
        <v>5866</v>
      </c>
      <c r="F2410" s="37" t="s">
        <v>7654</v>
      </c>
      <c r="G2410" s="37" t="s">
        <v>7655</v>
      </c>
      <c r="H2410" s="18" t="s">
        <v>7656</v>
      </c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</row>
    <row x14ac:dyDescent="0.25" r="2411" customHeight="1" ht="18.75">
      <c r="A2411" s="15" t="s">
        <v>7657</v>
      </c>
      <c r="B2411" s="10" t="s">
        <v>7658</v>
      </c>
      <c r="C2411" s="11" t="s">
        <v>7659</v>
      </c>
      <c r="D2411" s="11" t="s">
        <v>19</v>
      </c>
      <c r="E2411" s="11" t="s">
        <v>3241</v>
      </c>
      <c r="F2411" s="37" t="s">
        <v>1964</v>
      </c>
      <c r="G2411" s="38">
        <v>89856515</v>
      </c>
      <c r="H2411" s="18" t="s">
        <v>2925</v>
      </c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</row>
    <row x14ac:dyDescent="0.25" r="2412" customHeight="1" ht="18.75">
      <c r="A2412" s="15" t="s">
        <v>7660</v>
      </c>
      <c r="B2412" s="10" t="s">
        <v>7661</v>
      </c>
      <c r="C2412" s="11" t="s">
        <v>7662</v>
      </c>
      <c r="D2412" s="11" t="s">
        <v>11</v>
      </c>
      <c r="E2412" s="11" t="s">
        <v>7663</v>
      </c>
      <c r="F2412" s="18" t="s">
        <v>7664</v>
      </c>
      <c r="G2412" s="18" t="s">
        <v>7665</v>
      </c>
      <c r="H2412" s="18" t="s">
        <v>3781</v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</row>
    <row x14ac:dyDescent="0.25" r="2413" customHeight="1" ht="18.75">
      <c r="A2413" s="15" t="s">
        <v>7666</v>
      </c>
      <c r="B2413" s="10" t="s">
        <v>7667</v>
      </c>
      <c r="C2413" s="11" t="s">
        <v>7668</v>
      </c>
      <c r="D2413" s="11" t="s">
        <v>76</v>
      </c>
      <c r="E2413" s="11" t="s">
        <v>77</v>
      </c>
      <c r="F2413" s="18" t="s">
        <v>3780</v>
      </c>
      <c r="G2413" s="18" t="s">
        <v>776</v>
      </c>
      <c r="H2413" s="18" t="s">
        <v>3781</v>
      </c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</row>
    <row x14ac:dyDescent="0.25" r="2414" customHeight="1" ht="18.75">
      <c r="A2414" s="15" t="s">
        <v>7669</v>
      </c>
      <c r="B2414" s="10" t="s">
        <v>7670</v>
      </c>
      <c r="C2414" s="11" t="s">
        <v>7671</v>
      </c>
      <c r="D2414" s="11" t="s">
        <v>101</v>
      </c>
      <c r="E2414" s="11" t="s">
        <v>6803</v>
      </c>
      <c r="F2414" s="10">
        <v>92387772920</v>
      </c>
      <c r="G2414" s="10">
        <v>3121084</v>
      </c>
      <c r="H2414" s="18" t="s">
        <v>2700</v>
      </c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</row>
    <row x14ac:dyDescent="0.25" r="2415" customHeight="1" ht="18.75">
      <c r="A2415" s="15" t="s">
        <v>7672</v>
      </c>
      <c r="B2415" s="10" t="s">
        <v>7673</v>
      </c>
      <c r="C2415" s="11" t="s">
        <v>7674</v>
      </c>
      <c r="D2415" s="11" t="s">
        <v>76</v>
      </c>
      <c r="E2415" s="8" t="s">
        <v>7276</v>
      </c>
      <c r="F2415" s="37" t="s">
        <v>6574</v>
      </c>
      <c r="G2415" s="37" t="s">
        <v>6575</v>
      </c>
      <c r="H2415" s="37" t="s">
        <v>3174</v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</row>
    <row x14ac:dyDescent="0.25" r="2416" customHeight="1" ht="18.75">
      <c r="A2416" s="15" t="s">
        <v>7675</v>
      </c>
      <c r="B2416" s="10" t="s">
        <v>7676</v>
      </c>
      <c r="C2416" s="11" t="s">
        <v>306</v>
      </c>
      <c r="D2416" s="11" t="s">
        <v>25</v>
      </c>
      <c r="E2416" s="11" t="s">
        <v>2133</v>
      </c>
      <c r="F2416" s="18" t="s">
        <v>115</v>
      </c>
      <c r="G2416" s="18" t="s">
        <v>2134</v>
      </c>
      <c r="H2416" s="37" t="s">
        <v>4866</v>
      </c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</row>
    <row x14ac:dyDescent="0.25" r="2417" customHeight="1" ht="18.75">
      <c r="A2417" s="15" t="s">
        <v>7677</v>
      </c>
      <c r="B2417" s="10" t="s">
        <v>7678</v>
      </c>
      <c r="C2417" s="11" t="s">
        <v>7679</v>
      </c>
      <c r="D2417" s="11" t="s">
        <v>101</v>
      </c>
      <c r="E2417" s="11" t="s">
        <v>2001</v>
      </c>
      <c r="F2417" s="38">
        <v>58911022004</v>
      </c>
      <c r="G2417" s="38">
        <v>5059431774</v>
      </c>
      <c r="H2417" s="37" t="s">
        <v>4351</v>
      </c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</row>
    <row x14ac:dyDescent="0.25" r="2418" customHeight="1" ht="18.75">
      <c r="A2418" s="15" t="s">
        <v>7669</v>
      </c>
      <c r="B2418" s="10" t="s">
        <v>7670</v>
      </c>
      <c r="C2418" s="11" t="s">
        <v>7671</v>
      </c>
      <c r="D2418" s="11" t="s">
        <v>101</v>
      </c>
      <c r="E2418" s="11" t="s">
        <v>6803</v>
      </c>
      <c r="F2418" s="10">
        <v>92387772920</v>
      </c>
      <c r="G2418" s="10">
        <v>3121084</v>
      </c>
      <c r="H2418" s="18" t="s">
        <v>2700</v>
      </c>
      <c r="I2418" s="16"/>
      <c r="J2418" s="16"/>
      <c r="K2418" s="16"/>
      <c r="L2418" s="16"/>
      <c r="M2418" s="16"/>
      <c r="N2418" s="16"/>
      <c r="O2418" s="16"/>
      <c r="P2418" s="16"/>
      <c r="Q2418" s="16"/>
      <c r="R2418" s="16"/>
      <c r="S2418" s="16"/>
      <c r="T2418" s="16"/>
      <c r="U2418" s="16"/>
      <c r="V2418" s="16"/>
      <c r="W2418" s="16"/>
      <c r="X2418" s="16"/>
      <c r="Y2418" s="16"/>
    </row>
    <row x14ac:dyDescent="0.25" r="2419" customHeight="1" ht="18.75">
      <c r="A2419" s="15" t="s">
        <v>7680</v>
      </c>
      <c r="B2419" s="10" t="s">
        <v>7681</v>
      </c>
      <c r="C2419" s="11" t="s">
        <v>7682</v>
      </c>
      <c r="D2419" s="11" t="s">
        <v>19</v>
      </c>
      <c r="E2419" s="11" t="s">
        <v>7683</v>
      </c>
      <c r="F2419" s="38">
        <v>6284354959</v>
      </c>
      <c r="G2419" s="38">
        <v>89856515</v>
      </c>
      <c r="H2419" s="37" t="s">
        <v>2608</v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</row>
    <row x14ac:dyDescent="0.25" r="2420" customHeight="1" ht="18.75">
      <c r="A2420" s="15" t="s">
        <v>7684</v>
      </c>
      <c r="B2420" s="10" t="s">
        <v>7685</v>
      </c>
      <c r="C2420" s="11" t="s">
        <v>306</v>
      </c>
      <c r="D2420" s="11" t="s">
        <v>2710</v>
      </c>
      <c r="E2420" s="11" t="s">
        <v>7646</v>
      </c>
      <c r="F2420" s="18" t="s">
        <v>2966</v>
      </c>
      <c r="G2420" s="18" t="s">
        <v>7647</v>
      </c>
      <c r="H2420" s="18" t="s">
        <v>2967</v>
      </c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  <c r="Y2420" s="17"/>
    </row>
    <row x14ac:dyDescent="0.25" r="2421" customHeight="1" ht="18.75">
      <c r="A2421" s="15" t="s">
        <v>7686</v>
      </c>
      <c r="B2421" s="10" t="s">
        <v>7687</v>
      </c>
      <c r="C2421" s="11" t="s">
        <v>7688</v>
      </c>
      <c r="D2421" s="11" t="s">
        <v>11</v>
      </c>
      <c r="E2421" s="11" t="s">
        <v>135</v>
      </c>
      <c r="F2421" s="18" t="s">
        <v>136</v>
      </c>
      <c r="G2421" s="18" t="s">
        <v>137</v>
      </c>
      <c r="H2421" s="18" t="s">
        <v>138</v>
      </c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  <c r="Y2421" s="17"/>
    </row>
    <row x14ac:dyDescent="0.25" r="2422" customHeight="1" ht="18.75">
      <c r="A2422" s="15" t="s">
        <v>7689</v>
      </c>
      <c r="B2422" s="10" t="s">
        <v>7690</v>
      </c>
      <c r="C2422" s="11" t="s">
        <v>7691</v>
      </c>
      <c r="D2422" s="11" t="s">
        <v>2710</v>
      </c>
      <c r="E2422" s="11" t="s">
        <v>7646</v>
      </c>
      <c r="F2422" s="18" t="s">
        <v>2966</v>
      </c>
      <c r="G2422" s="18" t="s">
        <v>7647</v>
      </c>
      <c r="H2422" s="18" t="s">
        <v>2967</v>
      </c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  <c r="Y2422" s="17"/>
    </row>
    <row x14ac:dyDescent="0.25" r="2423" customHeight="1" ht="18.75">
      <c r="A2423" s="15" t="s">
        <v>7692</v>
      </c>
      <c r="B2423" s="10" t="s">
        <v>7693</v>
      </c>
      <c r="C2423" s="11" t="s">
        <v>7694</v>
      </c>
      <c r="D2423" s="11" t="s">
        <v>76</v>
      </c>
      <c r="E2423" s="8" t="s">
        <v>5981</v>
      </c>
      <c r="F2423" s="37" t="s">
        <v>3276</v>
      </c>
      <c r="G2423" s="37" t="s">
        <v>1563</v>
      </c>
      <c r="H2423" s="18" t="s">
        <v>6517</v>
      </c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  <c r="Y2423" s="17"/>
    </row>
    <row x14ac:dyDescent="0.25" r="2424" customHeight="1" ht="18.75">
      <c r="A2424" s="15" t="s">
        <v>7695</v>
      </c>
      <c r="B2424" s="10" t="s">
        <v>7696</v>
      </c>
      <c r="C2424" s="11" t="s">
        <v>65</v>
      </c>
      <c r="D2424" s="11" t="s">
        <v>76</v>
      </c>
      <c r="E2424" s="11" t="s">
        <v>788</v>
      </c>
      <c r="F2424" s="18" t="s">
        <v>789</v>
      </c>
      <c r="G2424" s="18" t="s">
        <v>790</v>
      </c>
      <c r="H2424" s="18" t="s">
        <v>7016</v>
      </c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  <c r="Y2424" s="17"/>
    </row>
    <row x14ac:dyDescent="0.25" r="2425" customHeight="1" ht="18.75">
      <c r="A2425" s="15" t="s">
        <v>7697</v>
      </c>
      <c r="B2425" s="10" t="s">
        <v>7698</v>
      </c>
      <c r="C2425" s="11" t="s">
        <v>44</v>
      </c>
      <c r="D2425" s="11" t="s">
        <v>76</v>
      </c>
      <c r="E2425" s="8" t="s">
        <v>7699</v>
      </c>
      <c r="F2425" s="37" t="s">
        <v>7700</v>
      </c>
      <c r="G2425" s="37" t="s">
        <v>7701</v>
      </c>
      <c r="H2425" s="37" t="s">
        <v>7702</v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</row>
    <row x14ac:dyDescent="0.25" r="2426" customHeight="1" ht="18.75">
      <c r="A2426" s="15" t="s">
        <v>7703</v>
      </c>
      <c r="B2426" s="20" t="s">
        <v>7704</v>
      </c>
      <c r="C2426" s="21" t="s">
        <v>7705</v>
      </c>
      <c r="D2426" s="11" t="s">
        <v>7706</v>
      </c>
      <c r="E2426" s="8" t="s">
        <v>3192</v>
      </c>
      <c r="F2426" s="37" t="s">
        <v>3450</v>
      </c>
      <c r="G2426" s="37" t="s">
        <v>2849</v>
      </c>
      <c r="H2426" s="18" t="s">
        <v>7707</v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</row>
    <row x14ac:dyDescent="0.25" r="2427" customHeight="1" ht="18.75">
      <c r="A2427" s="15" t="s">
        <v>7708</v>
      </c>
      <c r="B2427" s="20" t="s">
        <v>7709</v>
      </c>
      <c r="C2427" s="21" t="s">
        <v>7710</v>
      </c>
      <c r="D2427" s="11" t="s">
        <v>7706</v>
      </c>
      <c r="E2427" s="8" t="s">
        <v>3192</v>
      </c>
      <c r="F2427" s="37" t="s">
        <v>3450</v>
      </c>
      <c r="G2427" s="37" t="s">
        <v>2849</v>
      </c>
      <c r="H2427" s="18" t="s">
        <v>7707</v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</row>
    <row x14ac:dyDescent="0.25" r="2428" customHeight="1" ht="18.75">
      <c r="A2428" s="15" t="s">
        <v>7711</v>
      </c>
      <c r="B2428" s="20" t="s">
        <v>7712</v>
      </c>
      <c r="C2428" s="21" t="s">
        <v>7713</v>
      </c>
      <c r="D2428" s="11" t="s">
        <v>7714</v>
      </c>
      <c r="E2428" s="8" t="s">
        <v>7146</v>
      </c>
      <c r="F2428" s="37" t="s">
        <v>7233</v>
      </c>
      <c r="G2428" s="37" t="s">
        <v>3763</v>
      </c>
      <c r="H2428" s="18" t="s">
        <v>3489</v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</row>
    <row x14ac:dyDescent="0.25" r="2429" customHeight="1" ht="18.75">
      <c r="A2429" s="15" t="s">
        <v>7715</v>
      </c>
      <c r="B2429" s="10" t="s">
        <v>7716</v>
      </c>
      <c r="C2429" s="11" t="s">
        <v>7717</v>
      </c>
      <c r="D2429" s="11" t="s">
        <v>7013</v>
      </c>
      <c r="E2429" s="8" t="s">
        <v>3956</v>
      </c>
      <c r="F2429" s="37" t="s">
        <v>2887</v>
      </c>
      <c r="G2429" s="37" t="s">
        <v>5781</v>
      </c>
      <c r="H2429" s="18" t="s">
        <v>212</v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</row>
    <row x14ac:dyDescent="0.25" r="2430" customHeight="1" ht="18.75">
      <c r="A2430" s="15" t="s">
        <v>7718</v>
      </c>
      <c r="B2430" s="10" t="s">
        <v>7719</v>
      </c>
      <c r="C2430" s="11" t="s">
        <v>7720</v>
      </c>
      <c r="D2430" s="11" t="s">
        <v>1867</v>
      </c>
      <c r="E2430" s="8" t="s">
        <v>7721</v>
      </c>
      <c r="F2430" s="37" t="s">
        <v>7722</v>
      </c>
      <c r="G2430" s="37" t="s">
        <v>7723</v>
      </c>
      <c r="H2430" s="18" t="s">
        <v>7724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</row>
    <row x14ac:dyDescent="0.25" r="2431" customHeight="1" ht="18.75">
      <c r="A2431" s="15" t="s">
        <v>7725</v>
      </c>
      <c r="B2431" s="10" t="s">
        <v>7726</v>
      </c>
      <c r="C2431" s="11" t="s">
        <v>7727</v>
      </c>
      <c r="D2431" s="11" t="s">
        <v>50</v>
      </c>
      <c r="E2431" s="8" t="s">
        <v>7728</v>
      </c>
      <c r="F2431" s="37" t="s">
        <v>7729</v>
      </c>
      <c r="G2431" s="37" t="s">
        <v>7730</v>
      </c>
      <c r="H2431" s="18" t="s">
        <v>7731</v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</row>
    <row x14ac:dyDescent="0.25" r="2432" customHeight="1" ht="18.75">
      <c r="A2432" s="15" t="s">
        <v>7732</v>
      </c>
      <c r="B2432" s="10" t="s">
        <v>7733</v>
      </c>
      <c r="C2432" s="11" t="s">
        <v>7734</v>
      </c>
      <c r="D2432" s="11" t="s">
        <v>7013</v>
      </c>
      <c r="E2432" s="8" t="s">
        <v>7735</v>
      </c>
      <c r="F2432" s="37" t="s">
        <v>6491</v>
      </c>
      <c r="G2432" s="37" t="s">
        <v>7736</v>
      </c>
      <c r="H2432" s="18" t="s">
        <v>6735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</row>
    <row x14ac:dyDescent="0.25" r="2433" customHeight="1" ht="18.75">
      <c r="A2433" s="15" t="s">
        <v>7737</v>
      </c>
      <c r="B2433" s="10" t="s">
        <v>7738</v>
      </c>
      <c r="C2433" s="11" t="s">
        <v>7739</v>
      </c>
      <c r="D2433" s="11" t="s">
        <v>958</v>
      </c>
      <c r="E2433" s="8" t="s">
        <v>5533</v>
      </c>
      <c r="F2433" s="37" t="s">
        <v>1165</v>
      </c>
      <c r="G2433" s="37" t="s">
        <v>4413</v>
      </c>
      <c r="H2433" s="37" t="s">
        <v>4266</v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</row>
    <row x14ac:dyDescent="0.25" r="2434" customHeight="1" ht="18.75">
      <c r="A2434" s="15" t="s">
        <v>7740</v>
      </c>
      <c r="B2434" s="10" t="s">
        <v>7741</v>
      </c>
      <c r="C2434" s="11" t="s">
        <v>7742</v>
      </c>
      <c r="D2434" s="11" t="s">
        <v>38</v>
      </c>
      <c r="E2434" s="11" t="s">
        <v>2743</v>
      </c>
      <c r="F2434" s="37" t="s">
        <v>291</v>
      </c>
      <c r="G2434" s="38">
        <v>34438664</v>
      </c>
      <c r="H2434" s="37" t="s">
        <v>212</v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</row>
    <row x14ac:dyDescent="0.25" r="2435" customHeight="1" ht="18.75">
      <c r="A2435" s="15" t="s">
        <v>7743</v>
      </c>
      <c r="B2435" s="10" t="s">
        <v>7744</v>
      </c>
      <c r="C2435" s="11" t="s">
        <v>7745</v>
      </c>
      <c r="D2435" s="11" t="s">
        <v>38</v>
      </c>
      <c r="E2435" s="11" t="s">
        <v>2743</v>
      </c>
      <c r="F2435" s="37" t="s">
        <v>291</v>
      </c>
      <c r="G2435" s="38">
        <v>34438664</v>
      </c>
      <c r="H2435" s="37" t="s">
        <v>212</v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</row>
    <row x14ac:dyDescent="0.25" r="2436" customHeight="1" ht="18.75">
      <c r="A2436" s="15" t="s">
        <v>7746</v>
      </c>
      <c r="B2436" s="10" t="s">
        <v>7747</v>
      </c>
      <c r="C2436" s="11" t="s">
        <v>7748</v>
      </c>
      <c r="D2436" s="11" t="s">
        <v>1089</v>
      </c>
      <c r="E2436" s="8" t="s">
        <v>3956</v>
      </c>
      <c r="F2436" s="37" t="s">
        <v>2887</v>
      </c>
      <c r="G2436" s="37" t="s">
        <v>5781</v>
      </c>
      <c r="H2436" s="18" t="s">
        <v>212</v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</row>
    <row x14ac:dyDescent="0.25" r="2437" customHeight="1" ht="18.75">
      <c r="A2437" s="15" t="s">
        <v>7749</v>
      </c>
      <c r="B2437" s="10" t="s">
        <v>7750</v>
      </c>
      <c r="C2437" s="11" t="s">
        <v>7751</v>
      </c>
      <c r="D2437" s="11" t="s">
        <v>7013</v>
      </c>
      <c r="E2437" s="8" t="s">
        <v>3956</v>
      </c>
      <c r="F2437" s="37" t="s">
        <v>2887</v>
      </c>
      <c r="G2437" s="37" t="s">
        <v>5781</v>
      </c>
      <c r="H2437" s="18" t="s">
        <v>212</v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</row>
    <row x14ac:dyDescent="0.25" r="2438" customHeight="1" ht="18.75">
      <c r="A2438" s="15" t="s">
        <v>7752</v>
      </c>
      <c r="B2438" s="10" t="s">
        <v>7753</v>
      </c>
      <c r="C2438" s="11" t="s">
        <v>7754</v>
      </c>
      <c r="D2438" s="11" t="s">
        <v>76</v>
      </c>
      <c r="E2438" s="8" t="s">
        <v>209</v>
      </c>
      <c r="F2438" s="37" t="s">
        <v>210</v>
      </c>
      <c r="G2438" s="37" t="s">
        <v>211</v>
      </c>
      <c r="H2438" s="18" t="s">
        <v>212</v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</row>
    <row x14ac:dyDescent="0.25" r="2439" customHeight="1" ht="18.75">
      <c r="A2439" s="15" t="s">
        <v>7755</v>
      </c>
      <c r="B2439" s="10" t="s">
        <v>7756</v>
      </c>
      <c r="C2439" s="11" t="s">
        <v>7757</v>
      </c>
      <c r="D2439" s="11" t="s">
        <v>76</v>
      </c>
      <c r="E2439" s="8" t="s">
        <v>209</v>
      </c>
      <c r="F2439" s="37" t="s">
        <v>210</v>
      </c>
      <c r="G2439" s="37" t="s">
        <v>211</v>
      </c>
      <c r="H2439" s="18" t="s">
        <v>212</v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</row>
    <row x14ac:dyDescent="0.25" r="2440" customHeight="1" ht="18.75">
      <c r="A2440" s="15" t="s">
        <v>7758</v>
      </c>
      <c r="B2440" s="10" t="s">
        <v>7759</v>
      </c>
      <c r="C2440" s="11" t="s">
        <v>7760</v>
      </c>
      <c r="D2440" s="11" t="s">
        <v>76</v>
      </c>
      <c r="E2440" s="8" t="s">
        <v>209</v>
      </c>
      <c r="F2440" s="37" t="s">
        <v>210</v>
      </c>
      <c r="G2440" s="37" t="s">
        <v>211</v>
      </c>
      <c r="H2440" s="18" t="s">
        <v>212</v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</row>
    <row x14ac:dyDescent="0.25" r="2441" customHeight="1" ht="18.75">
      <c r="A2441" s="15" t="s">
        <v>7761</v>
      </c>
      <c r="B2441" s="10" t="s">
        <v>7762</v>
      </c>
      <c r="C2441" s="11" t="s">
        <v>7763</v>
      </c>
      <c r="D2441" s="11" t="s">
        <v>25</v>
      </c>
      <c r="E2441" s="8" t="s">
        <v>7764</v>
      </c>
      <c r="F2441" s="37" t="s">
        <v>7765</v>
      </c>
      <c r="G2441" s="37" t="s">
        <v>7766</v>
      </c>
      <c r="H2441" s="37" t="s">
        <v>3150</v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</row>
    <row x14ac:dyDescent="0.25" r="2442" customHeight="1" ht="18.75">
      <c r="A2442" s="15" t="s">
        <v>7767</v>
      </c>
      <c r="B2442" s="10" t="s">
        <v>7768</v>
      </c>
      <c r="C2442" s="11" t="s">
        <v>7769</v>
      </c>
      <c r="D2442" s="11" t="s">
        <v>1089</v>
      </c>
      <c r="E2442" s="8" t="s">
        <v>7288</v>
      </c>
      <c r="F2442" s="37" t="s">
        <v>7289</v>
      </c>
      <c r="G2442" s="37" t="s">
        <v>7290</v>
      </c>
      <c r="H2442" s="37" t="s">
        <v>6769</v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</row>
    <row x14ac:dyDescent="0.25" r="2443" customHeight="1" ht="18.75">
      <c r="A2443" s="15" t="s">
        <v>7770</v>
      </c>
      <c r="B2443" s="10" t="s">
        <v>7771</v>
      </c>
      <c r="C2443" s="11" t="s">
        <v>7772</v>
      </c>
      <c r="D2443" s="11" t="s">
        <v>7013</v>
      </c>
      <c r="E2443" s="8" t="s">
        <v>1931</v>
      </c>
      <c r="F2443" s="37" t="s">
        <v>7773</v>
      </c>
      <c r="G2443" s="37" t="s">
        <v>7774</v>
      </c>
      <c r="H2443" s="37" t="s">
        <v>7775</v>
      </c>
      <c r="I2443" s="16"/>
      <c r="J2443" s="16"/>
      <c r="K2443" s="16"/>
      <c r="L2443" s="16"/>
      <c r="M2443" s="16"/>
      <c r="N2443" s="16"/>
      <c r="O2443" s="16"/>
      <c r="P2443" s="16"/>
      <c r="Q2443" s="16"/>
      <c r="R2443" s="16"/>
      <c r="S2443" s="16"/>
      <c r="T2443" s="16"/>
      <c r="U2443" s="16"/>
      <c r="V2443" s="16"/>
      <c r="W2443" s="16"/>
      <c r="X2443" s="16"/>
      <c r="Y2443" s="16"/>
    </row>
    <row x14ac:dyDescent="0.25" r="2444" customHeight="1" ht="18.75">
      <c r="A2444" s="15" t="s">
        <v>7776</v>
      </c>
      <c r="B2444" s="10" t="s">
        <v>7777</v>
      </c>
      <c r="C2444" s="11" t="s">
        <v>7778</v>
      </c>
      <c r="D2444" s="11" t="s">
        <v>101</v>
      </c>
      <c r="E2444" s="8" t="s">
        <v>7779</v>
      </c>
      <c r="F2444" s="37" t="s">
        <v>7780</v>
      </c>
      <c r="G2444" s="37" t="s">
        <v>7781</v>
      </c>
      <c r="H2444" s="37" t="s">
        <v>7782</v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</row>
    <row x14ac:dyDescent="0.25" r="2445" customHeight="1" ht="18.75">
      <c r="A2445" s="15" t="s">
        <v>7783</v>
      </c>
      <c r="B2445" s="10" t="s">
        <v>7784</v>
      </c>
      <c r="C2445" s="11" t="s">
        <v>4949</v>
      </c>
      <c r="D2445" s="11" t="s">
        <v>4026</v>
      </c>
      <c r="E2445" s="8" t="s">
        <v>5533</v>
      </c>
      <c r="F2445" s="37" t="s">
        <v>1165</v>
      </c>
      <c r="G2445" s="37" t="s">
        <v>4413</v>
      </c>
      <c r="H2445" s="37" t="s">
        <v>4266</v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</row>
    <row x14ac:dyDescent="0.25" r="2446" customHeight="1" ht="18.75">
      <c r="A2446" s="15" t="s">
        <v>7785</v>
      </c>
      <c r="B2446" s="10" t="s">
        <v>7786</v>
      </c>
      <c r="C2446" s="11" t="s">
        <v>7787</v>
      </c>
      <c r="D2446" s="11" t="s">
        <v>1867</v>
      </c>
      <c r="E2446" s="11" t="s">
        <v>7788</v>
      </c>
      <c r="F2446" s="18" t="s">
        <v>7789</v>
      </c>
      <c r="G2446" s="18" t="s">
        <v>7790</v>
      </c>
      <c r="H2446" s="18" t="s">
        <v>5617</v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</row>
    <row x14ac:dyDescent="0.25" r="2447" customHeight="1" ht="18.75">
      <c r="A2447" s="15" t="s">
        <v>7740</v>
      </c>
      <c r="B2447" s="10" t="s">
        <v>7741</v>
      </c>
      <c r="C2447" s="11" t="s">
        <v>7742</v>
      </c>
      <c r="D2447" s="11" t="s">
        <v>38</v>
      </c>
      <c r="E2447" s="11" t="s">
        <v>6376</v>
      </c>
      <c r="F2447" s="46">
        <v>14848743826</v>
      </c>
      <c r="G2447" s="46">
        <v>21305235</v>
      </c>
      <c r="H2447" s="37" t="s">
        <v>212</v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</row>
    <row x14ac:dyDescent="0.25" r="2448" customHeight="1" ht="18.75">
      <c r="A2448" s="15" t="s">
        <v>7743</v>
      </c>
      <c r="B2448" s="10" t="s">
        <v>7744</v>
      </c>
      <c r="C2448" s="11" t="s">
        <v>7745</v>
      </c>
      <c r="D2448" s="11" t="s">
        <v>38</v>
      </c>
      <c r="E2448" s="11" t="s">
        <v>6376</v>
      </c>
      <c r="F2448" s="46">
        <v>14848743826</v>
      </c>
      <c r="G2448" s="46">
        <v>21305235</v>
      </c>
      <c r="H2448" s="37" t="s">
        <v>212</v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</row>
    <row x14ac:dyDescent="0.25" r="2449" customHeight="1" ht="18.75">
      <c r="A2449" s="15" t="s">
        <v>7761</v>
      </c>
      <c r="B2449" s="10" t="s">
        <v>7762</v>
      </c>
      <c r="C2449" s="11" t="s">
        <v>7763</v>
      </c>
      <c r="D2449" s="11" t="s">
        <v>25</v>
      </c>
      <c r="E2449" s="8" t="s">
        <v>7791</v>
      </c>
      <c r="F2449" s="37" t="s">
        <v>7792</v>
      </c>
      <c r="G2449" s="37" t="s">
        <v>7793</v>
      </c>
      <c r="H2449" s="37" t="s">
        <v>3150</v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</row>
    <row x14ac:dyDescent="0.25" r="2450" customHeight="1" ht="18.75">
      <c r="A2450" s="15" t="s">
        <v>7725</v>
      </c>
      <c r="B2450" s="10" t="s">
        <v>7726</v>
      </c>
      <c r="C2450" s="11" t="s">
        <v>7727</v>
      </c>
      <c r="D2450" s="11" t="s">
        <v>50</v>
      </c>
      <c r="E2450" s="8" t="s">
        <v>7794</v>
      </c>
      <c r="F2450" s="37" t="s">
        <v>7795</v>
      </c>
      <c r="G2450" s="37" t="s">
        <v>7796</v>
      </c>
      <c r="H2450" s="18" t="s">
        <v>7731</v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</row>
    <row x14ac:dyDescent="0.25" r="2451" customHeight="1" ht="18.75">
      <c r="A2451" s="15" t="s">
        <v>7797</v>
      </c>
      <c r="B2451" s="10" t="s">
        <v>7798</v>
      </c>
      <c r="C2451" s="11" t="s">
        <v>7799</v>
      </c>
      <c r="D2451" s="11" t="s">
        <v>11</v>
      </c>
      <c r="E2451" s="11" t="s">
        <v>7800</v>
      </c>
      <c r="F2451" s="18" t="s">
        <v>6958</v>
      </c>
      <c r="G2451" s="27"/>
      <c r="H2451" s="18" t="s">
        <v>5617</v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</row>
    <row x14ac:dyDescent="0.25" r="2452" customHeight="1" ht="18.75">
      <c r="A2452" s="15" t="s">
        <v>7801</v>
      </c>
      <c r="B2452" s="10" t="s">
        <v>7802</v>
      </c>
      <c r="C2452" s="11" t="s">
        <v>7803</v>
      </c>
      <c r="D2452" s="11" t="s">
        <v>19</v>
      </c>
      <c r="E2452" s="11" t="s">
        <v>7804</v>
      </c>
      <c r="F2452" s="18" t="s">
        <v>5857</v>
      </c>
      <c r="G2452" s="18" t="s">
        <v>7805</v>
      </c>
      <c r="H2452" s="18" t="s">
        <v>7806</v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</row>
    <row x14ac:dyDescent="0.25" r="2453" customHeight="1" ht="18.75">
      <c r="A2453" s="15" t="s">
        <v>7807</v>
      </c>
      <c r="B2453" s="10" t="s">
        <v>7808</v>
      </c>
      <c r="C2453" s="11" t="s">
        <v>7809</v>
      </c>
      <c r="D2453" s="11" t="s">
        <v>11</v>
      </c>
      <c r="E2453" s="11" t="s">
        <v>6040</v>
      </c>
      <c r="F2453" s="18" t="s">
        <v>7810</v>
      </c>
      <c r="G2453" s="18" t="s">
        <v>7811</v>
      </c>
      <c r="H2453" s="18" t="s">
        <v>3121</v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</row>
    <row x14ac:dyDescent="0.25" r="2454" customHeight="1" ht="18.75">
      <c r="A2454" s="15" t="s">
        <v>7812</v>
      </c>
      <c r="B2454" s="10" t="s">
        <v>7813</v>
      </c>
      <c r="C2454" s="11" t="s">
        <v>7814</v>
      </c>
      <c r="D2454" s="11" t="s">
        <v>25</v>
      </c>
      <c r="E2454" s="11" t="s">
        <v>2618</v>
      </c>
      <c r="F2454" s="18" t="s">
        <v>7815</v>
      </c>
      <c r="G2454" s="18" t="s">
        <v>7816</v>
      </c>
      <c r="H2454" s="18" t="s">
        <v>4266</v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</row>
    <row x14ac:dyDescent="0.25" r="2455" customHeight="1" ht="18.75">
      <c r="A2455" s="15" t="s">
        <v>7783</v>
      </c>
      <c r="B2455" s="10" t="s">
        <v>7784</v>
      </c>
      <c r="C2455" s="11" t="s">
        <v>4949</v>
      </c>
      <c r="D2455" s="11" t="s">
        <v>4026</v>
      </c>
      <c r="E2455" s="8" t="s">
        <v>7817</v>
      </c>
      <c r="F2455" s="37" t="s">
        <v>7818</v>
      </c>
      <c r="G2455" s="37" t="s">
        <v>7819</v>
      </c>
      <c r="H2455" s="37" t="s">
        <v>7820</v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</row>
    <row x14ac:dyDescent="0.25" r="2456" customHeight="1" ht="18.75">
      <c r="A2456" s="15" t="s">
        <v>7821</v>
      </c>
      <c r="B2456" s="10" t="s">
        <v>7822</v>
      </c>
      <c r="C2456" s="11" t="s">
        <v>7823</v>
      </c>
      <c r="D2456" s="11" t="s">
        <v>11</v>
      </c>
      <c r="E2456" s="11" t="s">
        <v>5102</v>
      </c>
      <c r="F2456" s="18" t="s">
        <v>308</v>
      </c>
      <c r="G2456" s="10">
        <v>41867002</v>
      </c>
      <c r="H2456" s="18" t="s">
        <v>3417</v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</row>
    <row x14ac:dyDescent="0.25" r="2457" customHeight="1" ht="18.75">
      <c r="A2457" s="15" t="s">
        <v>7824</v>
      </c>
      <c r="B2457" s="10" t="s">
        <v>7825</v>
      </c>
      <c r="C2457" s="11" t="s">
        <v>7826</v>
      </c>
      <c r="D2457" s="11" t="s">
        <v>958</v>
      </c>
      <c r="E2457" s="8" t="s">
        <v>7827</v>
      </c>
      <c r="F2457" s="37" t="s">
        <v>7828</v>
      </c>
      <c r="G2457" s="37" t="s">
        <v>7829</v>
      </c>
      <c r="H2457" s="37" t="s">
        <v>7830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</row>
    <row x14ac:dyDescent="0.25" r="2458" customHeight="1" ht="18.75">
      <c r="A2458" s="15" t="s">
        <v>7831</v>
      </c>
      <c r="B2458" s="10" t="s">
        <v>7832</v>
      </c>
      <c r="C2458" s="11" t="s">
        <v>7833</v>
      </c>
      <c r="D2458" s="11" t="s">
        <v>11</v>
      </c>
      <c r="E2458" s="11" t="s">
        <v>7834</v>
      </c>
      <c r="F2458" s="18" t="s">
        <v>7835</v>
      </c>
      <c r="G2458" s="18" t="s">
        <v>7836</v>
      </c>
      <c r="H2458" s="18" t="s">
        <v>4086</v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</row>
    <row x14ac:dyDescent="0.25" r="2459" customHeight="1" ht="18.75">
      <c r="A2459" s="15" t="s">
        <v>7837</v>
      </c>
      <c r="B2459" s="10" t="s">
        <v>7838</v>
      </c>
      <c r="C2459" s="11" t="s">
        <v>7839</v>
      </c>
      <c r="D2459" s="11" t="s">
        <v>11</v>
      </c>
      <c r="E2459" s="11" t="s">
        <v>7840</v>
      </c>
      <c r="F2459" s="37" t="s">
        <v>7841</v>
      </c>
      <c r="G2459" s="37" t="s">
        <v>7842</v>
      </c>
      <c r="H2459" s="18" t="s">
        <v>3417</v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</row>
    <row x14ac:dyDescent="0.25" r="2460" customHeight="1" ht="18.75">
      <c r="A2460" s="15" t="s">
        <v>7843</v>
      </c>
      <c r="B2460" s="10" t="s">
        <v>7844</v>
      </c>
      <c r="C2460" s="11" t="s">
        <v>7845</v>
      </c>
      <c r="D2460" s="11" t="s">
        <v>11</v>
      </c>
      <c r="E2460" s="11" t="s">
        <v>7840</v>
      </c>
      <c r="F2460" s="37" t="s">
        <v>7841</v>
      </c>
      <c r="G2460" s="37" t="s">
        <v>7842</v>
      </c>
      <c r="H2460" s="18" t="s">
        <v>3417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</row>
    <row x14ac:dyDescent="0.25" r="2461" customHeight="1" ht="18.75">
      <c r="A2461" s="15" t="s">
        <v>7846</v>
      </c>
      <c r="B2461" s="10" t="s">
        <v>7847</v>
      </c>
      <c r="C2461" s="11" t="s">
        <v>7848</v>
      </c>
      <c r="D2461" s="11" t="s">
        <v>11</v>
      </c>
      <c r="E2461" s="8" t="s">
        <v>7849</v>
      </c>
      <c r="F2461" s="37" t="s">
        <v>7850</v>
      </c>
      <c r="G2461" s="37" t="s">
        <v>7851</v>
      </c>
      <c r="H2461" s="37" t="s">
        <v>6517</v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</row>
    <row x14ac:dyDescent="0.25" r="2462" customHeight="1" ht="18.75">
      <c r="A2462" s="15" t="s">
        <v>7807</v>
      </c>
      <c r="B2462" s="10" t="s">
        <v>7808</v>
      </c>
      <c r="C2462" s="11" t="s">
        <v>7809</v>
      </c>
      <c r="D2462" s="11" t="s">
        <v>11</v>
      </c>
      <c r="E2462" s="11" t="s">
        <v>6040</v>
      </c>
      <c r="F2462" s="18" t="s">
        <v>7810</v>
      </c>
      <c r="G2462" s="18" t="s">
        <v>7811</v>
      </c>
      <c r="H2462" s="18" t="s">
        <v>3121</v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</row>
    <row x14ac:dyDescent="0.25" r="2463" customHeight="1" ht="18.75">
      <c r="A2463" s="15" t="s">
        <v>7852</v>
      </c>
      <c r="B2463" s="10" t="s">
        <v>7853</v>
      </c>
      <c r="C2463" s="11" t="s">
        <v>7854</v>
      </c>
      <c r="D2463" s="11" t="s">
        <v>1089</v>
      </c>
      <c r="E2463" s="11" t="s">
        <v>7433</v>
      </c>
      <c r="F2463" s="18" t="s">
        <v>3200</v>
      </c>
      <c r="G2463" s="18" t="s">
        <v>7220</v>
      </c>
      <c r="H2463" s="18" t="s">
        <v>3025</v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</row>
    <row x14ac:dyDescent="0.25" r="2464" customHeight="1" ht="18.75">
      <c r="A2464" s="15" t="s">
        <v>7855</v>
      </c>
      <c r="B2464" s="10" t="s">
        <v>7856</v>
      </c>
      <c r="C2464" s="11" t="s">
        <v>7857</v>
      </c>
      <c r="D2464" s="11" t="s">
        <v>76</v>
      </c>
      <c r="E2464" s="8" t="s">
        <v>7858</v>
      </c>
      <c r="F2464" s="18" t="s">
        <v>7859</v>
      </c>
      <c r="G2464" s="18" t="s">
        <v>7860</v>
      </c>
      <c r="H2464" s="37" t="s">
        <v>3313</v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</row>
    <row x14ac:dyDescent="0.25" r="2465" customHeight="1" ht="18.75">
      <c r="A2465" s="15" t="s">
        <v>7861</v>
      </c>
      <c r="B2465" s="10" t="s">
        <v>7862</v>
      </c>
      <c r="C2465" s="11" t="s">
        <v>7863</v>
      </c>
      <c r="D2465" s="11" t="s">
        <v>19</v>
      </c>
      <c r="E2465" s="8" t="s">
        <v>7864</v>
      </c>
      <c r="F2465" s="37" t="s">
        <v>7865</v>
      </c>
      <c r="G2465" s="39"/>
      <c r="H2465" s="37" t="s">
        <v>5617</v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</row>
    <row x14ac:dyDescent="0.25" r="2466" customHeight="1" ht="18.75">
      <c r="A2466" s="15" t="s">
        <v>7866</v>
      </c>
      <c r="B2466" s="10" t="s">
        <v>7867</v>
      </c>
      <c r="C2466" s="11" t="s">
        <v>7868</v>
      </c>
      <c r="D2466" s="11" t="s">
        <v>1089</v>
      </c>
      <c r="E2466" s="8" t="s">
        <v>7869</v>
      </c>
      <c r="F2466" s="37" t="s">
        <v>7870</v>
      </c>
      <c r="G2466" s="37" t="s">
        <v>7871</v>
      </c>
      <c r="H2466" s="37" t="s">
        <v>7872</v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</row>
    <row x14ac:dyDescent="0.25" r="2467" customHeight="1" ht="18.75">
      <c r="A2467" s="15" t="s">
        <v>7873</v>
      </c>
      <c r="B2467" s="10" t="s">
        <v>7874</v>
      </c>
      <c r="C2467" s="11" t="s">
        <v>7875</v>
      </c>
      <c r="D2467" s="11" t="s">
        <v>11</v>
      </c>
      <c r="E2467" s="8" t="s">
        <v>7849</v>
      </c>
      <c r="F2467" s="37" t="s">
        <v>7850</v>
      </c>
      <c r="G2467" s="37" t="s">
        <v>7851</v>
      </c>
      <c r="H2467" s="37" t="s">
        <v>6517</v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</row>
    <row x14ac:dyDescent="0.25" r="2468" customHeight="1" ht="18.75">
      <c r="A2468" s="15" t="s">
        <v>7876</v>
      </c>
      <c r="B2468" s="10" t="s">
        <v>7877</v>
      </c>
      <c r="C2468" s="11" t="s">
        <v>7878</v>
      </c>
      <c r="D2468" s="11" t="s">
        <v>11</v>
      </c>
      <c r="E2468" s="8" t="s">
        <v>7879</v>
      </c>
      <c r="F2468" s="18" t="s">
        <v>7447</v>
      </c>
      <c r="G2468" s="18" t="s">
        <v>7448</v>
      </c>
      <c r="H2468" s="37" t="s">
        <v>5730</v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</row>
    <row x14ac:dyDescent="0.25" r="2469" customHeight="1" ht="18.75">
      <c r="A2469" s="15" t="s">
        <v>7880</v>
      </c>
      <c r="B2469" s="10" t="s">
        <v>7881</v>
      </c>
      <c r="C2469" s="11" t="s">
        <v>7882</v>
      </c>
      <c r="D2469" s="11" t="s">
        <v>11</v>
      </c>
      <c r="E2469" s="8" t="s">
        <v>486</v>
      </c>
      <c r="F2469" s="37" t="s">
        <v>5282</v>
      </c>
      <c r="G2469" s="37" t="s">
        <v>5283</v>
      </c>
      <c r="H2469" s="37" t="s">
        <v>3353</v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</row>
    <row x14ac:dyDescent="0.25" r="2470" customHeight="1" ht="18.75">
      <c r="A2470" s="15" t="s">
        <v>7883</v>
      </c>
      <c r="B2470" s="10" t="s">
        <v>7884</v>
      </c>
      <c r="C2470" s="11" t="s">
        <v>7885</v>
      </c>
      <c r="D2470" s="11" t="s">
        <v>38</v>
      </c>
      <c r="E2470" s="8" t="s">
        <v>7849</v>
      </c>
      <c r="F2470" s="37" t="s">
        <v>7850</v>
      </c>
      <c r="G2470" s="37" t="s">
        <v>7851</v>
      </c>
      <c r="H2470" s="18" t="s">
        <v>7886</v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</row>
    <row x14ac:dyDescent="0.25" r="2471" customHeight="1" ht="18.75">
      <c r="A2471" s="15" t="s">
        <v>7846</v>
      </c>
      <c r="B2471" s="10" t="s">
        <v>7847</v>
      </c>
      <c r="C2471" s="11" t="s">
        <v>7848</v>
      </c>
      <c r="D2471" s="11" t="s">
        <v>11</v>
      </c>
      <c r="E2471" s="8" t="s">
        <v>7849</v>
      </c>
      <c r="F2471" s="37" t="s">
        <v>7850</v>
      </c>
      <c r="G2471" s="37" t="s">
        <v>7851</v>
      </c>
      <c r="H2471" s="37" t="s">
        <v>6517</v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</row>
    <row x14ac:dyDescent="0.25" r="2472" customHeight="1" ht="18.75">
      <c r="A2472" s="15" t="s">
        <v>7887</v>
      </c>
      <c r="B2472" s="10" t="s">
        <v>7888</v>
      </c>
      <c r="C2472" s="11" t="s">
        <v>59</v>
      </c>
      <c r="D2472" s="11" t="s">
        <v>958</v>
      </c>
      <c r="E2472" s="11" t="s">
        <v>3034</v>
      </c>
      <c r="F2472" s="18" t="s">
        <v>3035</v>
      </c>
      <c r="G2472" s="18" t="s">
        <v>4571</v>
      </c>
      <c r="H2472" s="18" t="s">
        <v>3036</v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</row>
    <row x14ac:dyDescent="0.25" r="2473" customHeight="1" ht="18.75">
      <c r="A2473" s="15" t="s">
        <v>7889</v>
      </c>
      <c r="B2473" s="10" t="s">
        <v>7890</v>
      </c>
      <c r="C2473" s="11" t="s">
        <v>7891</v>
      </c>
      <c r="D2473" s="11" t="s">
        <v>1089</v>
      </c>
      <c r="E2473" s="11" t="s">
        <v>7892</v>
      </c>
      <c r="F2473" s="18" t="s">
        <v>7893</v>
      </c>
      <c r="G2473" s="27"/>
      <c r="H2473" s="18" t="s">
        <v>7894</v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</row>
    <row x14ac:dyDescent="0.25" r="2474" customHeight="1" ht="18.75">
      <c r="A2474" s="15" t="s">
        <v>7895</v>
      </c>
      <c r="B2474" s="10" t="s">
        <v>7896</v>
      </c>
      <c r="C2474" s="11" t="s">
        <v>88</v>
      </c>
      <c r="D2474" s="11" t="s">
        <v>19</v>
      </c>
      <c r="E2474" s="8" t="s">
        <v>7081</v>
      </c>
      <c r="F2474" s="18" t="s">
        <v>7082</v>
      </c>
      <c r="G2474" s="18" t="s">
        <v>7083</v>
      </c>
      <c r="H2474" s="37" t="s">
        <v>212</v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</row>
    <row x14ac:dyDescent="0.25" r="2475" customHeight="1" ht="18.75">
      <c r="A2475" s="15" t="s">
        <v>7897</v>
      </c>
      <c r="B2475" s="10" t="s">
        <v>7898</v>
      </c>
      <c r="C2475" s="11" t="s">
        <v>7814</v>
      </c>
      <c r="D2475" s="11" t="s">
        <v>25</v>
      </c>
      <c r="E2475" s="8" t="s">
        <v>6988</v>
      </c>
      <c r="F2475" s="37" t="s">
        <v>6989</v>
      </c>
      <c r="G2475" s="37" t="s">
        <v>6990</v>
      </c>
      <c r="H2475" s="37" t="s">
        <v>6991</v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</row>
    <row x14ac:dyDescent="0.25" r="2476" customHeight="1" ht="18.75">
      <c r="A2476" s="15" t="s">
        <v>7899</v>
      </c>
      <c r="B2476" s="10" t="s">
        <v>7900</v>
      </c>
      <c r="C2476" s="11" t="s">
        <v>7901</v>
      </c>
      <c r="D2476" s="11" t="s">
        <v>126</v>
      </c>
      <c r="E2476" s="8" t="s">
        <v>7263</v>
      </c>
      <c r="F2476" s="37" t="s">
        <v>5702</v>
      </c>
      <c r="G2476" s="37" t="s">
        <v>5703</v>
      </c>
      <c r="H2476" s="37" t="s">
        <v>212</v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</row>
    <row x14ac:dyDescent="0.25" r="2477" customHeight="1" ht="18.75">
      <c r="A2477" s="15" t="s">
        <v>7902</v>
      </c>
      <c r="B2477" s="10" t="s">
        <v>7903</v>
      </c>
      <c r="C2477" s="11" t="s">
        <v>297</v>
      </c>
      <c r="D2477" s="11" t="s">
        <v>76</v>
      </c>
      <c r="E2477" s="8" t="s">
        <v>209</v>
      </c>
      <c r="F2477" s="37" t="s">
        <v>210</v>
      </c>
      <c r="G2477" s="37" t="s">
        <v>211</v>
      </c>
      <c r="H2477" s="18" t="s">
        <v>212</v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</row>
    <row x14ac:dyDescent="0.25" r="2478" customHeight="1" ht="18.75">
      <c r="A2478" s="15" t="s">
        <v>7904</v>
      </c>
      <c r="B2478" s="10" t="s">
        <v>7905</v>
      </c>
      <c r="C2478" s="11" t="s">
        <v>7572</v>
      </c>
      <c r="D2478" s="11" t="s">
        <v>50</v>
      </c>
      <c r="E2478" s="8" t="s">
        <v>4526</v>
      </c>
      <c r="F2478" s="9" t="s">
        <v>4527</v>
      </c>
      <c r="G2478" s="9" t="s">
        <v>7087</v>
      </c>
      <c r="H2478" s="37" t="s">
        <v>212</v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</row>
    <row x14ac:dyDescent="0.25" r="2479" customHeight="1" ht="18.75">
      <c r="A2479" s="15" t="s">
        <v>7906</v>
      </c>
      <c r="B2479" s="10" t="s">
        <v>7907</v>
      </c>
      <c r="C2479" s="11" t="s">
        <v>7908</v>
      </c>
      <c r="D2479" s="11" t="s">
        <v>11</v>
      </c>
      <c r="E2479" s="11" t="s">
        <v>5440</v>
      </c>
      <c r="F2479" s="18" t="s">
        <v>4471</v>
      </c>
      <c r="G2479" s="18" t="s">
        <v>4472</v>
      </c>
      <c r="H2479" s="37" t="s">
        <v>3767</v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</row>
    <row x14ac:dyDescent="0.25" r="2480" customHeight="1" ht="18.75">
      <c r="A2480" s="15" t="s">
        <v>7855</v>
      </c>
      <c r="B2480" s="10" t="s">
        <v>7856</v>
      </c>
      <c r="C2480" s="11" t="s">
        <v>7857</v>
      </c>
      <c r="D2480" s="11" t="s">
        <v>76</v>
      </c>
      <c r="E2480" s="8" t="s">
        <v>7858</v>
      </c>
      <c r="F2480" s="18" t="s">
        <v>7859</v>
      </c>
      <c r="G2480" s="18" t="s">
        <v>7860</v>
      </c>
      <c r="H2480" s="37" t="s">
        <v>3313</v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</row>
    <row x14ac:dyDescent="0.25" r="2481" customHeight="1" ht="18.75">
      <c r="A2481" s="15" t="s">
        <v>7876</v>
      </c>
      <c r="B2481" s="10" t="s">
        <v>7877</v>
      </c>
      <c r="C2481" s="11" t="s">
        <v>7878</v>
      </c>
      <c r="D2481" s="11" t="s">
        <v>11</v>
      </c>
      <c r="E2481" s="8" t="s">
        <v>7879</v>
      </c>
      <c r="F2481" s="18" t="s">
        <v>7447</v>
      </c>
      <c r="G2481" s="18" t="s">
        <v>7448</v>
      </c>
      <c r="H2481" s="37" t="s">
        <v>5730</v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</row>
    <row x14ac:dyDescent="0.25" r="2482" customHeight="1" ht="18.75">
      <c r="A2482" s="15" t="s">
        <v>7909</v>
      </c>
      <c r="B2482" s="10" t="s">
        <v>7910</v>
      </c>
      <c r="C2482" s="11" t="s">
        <v>7911</v>
      </c>
      <c r="D2482" s="11" t="s">
        <v>4026</v>
      </c>
      <c r="E2482" s="8" t="s">
        <v>5533</v>
      </c>
      <c r="F2482" s="37" t="s">
        <v>1165</v>
      </c>
      <c r="G2482" s="37" t="s">
        <v>4413</v>
      </c>
      <c r="H2482" s="37" t="s">
        <v>4266</v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</row>
    <row x14ac:dyDescent="0.25" r="2483" customHeight="1" ht="18.75">
      <c r="A2483" s="15" t="s">
        <v>7909</v>
      </c>
      <c r="B2483" s="10" t="s">
        <v>7910</v>
      </c>
      <c r="C2483" s="11" t="s">
        <v>7912</v>
      </c>
      <c r="D2483" s="11" t="s">
        <v>4026</v>
      </c>
      <c r="E2483" s="8" t="s">
        <v>5533</v>
      </c>
      <c r="F2483" s="37" t="s">
        <v>1165</v>
      </c>
      <c r="G2483" s="37" t="s">
        <v>4413</v>
      </c>
      <c r="H2483" s="37" t="s">
        <v>4266</v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</row>
    <row x14ac:dyDescent="0.25" r="2484" customHeight="1" ht="18.75">
      <c r="A2484" s="15" t="s">
        <v>7913</v>
      </c>
      <c r="B2484" s="10" t="s">
        <v>7914</v>
      </c>
      <c r="C2484" s="11" t="s">
        <v>7915</v>
      </c>
      <c r="D2484" s="11" t="s">
        <v>1089</v>
      </c>
      <c r="E2484" s="11" t="s">
        <v>7433</v>
      </c>
      <c r="F2484" s="18" t="s">
        <v>3200</v>
      </c>
      <c r="G2484" s="18" t="s">
        <v>7220</v>
      </c>
      <c r="H2484" s="18" t="s">
        <v>3025</v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</row>
    <row x14ac:dyDescent="0.25" r="2485" customHeight="1" ht="18.75">
      <c r="A2485" s="15" t="s">
        <v>7916</v>
      </c>
      <c r="B2485" s="10" t="s">
        <v>7917</v>
      </c>
      <c r="C2485" s="11" t="s">
        <v>7918</v>
      </c>
      <c r="D2485" s="11" t="s">
        <v>126</v>
      </c>
      <c r="E2485" s="8" t="s">
        <v>7263</v>
      </c>
      <c r="F2485" s="37" t="s">
        <v>5702</v>
      </c>
      <c r="G2485" s="37" t="s">
        <v>5703</v>
      </c>
      <c r="H2485" s="37" t="s">
        <v>212</v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</row>
    <row x14ac:dyDescent="0.25" r="2486" customHeight="1" ht="18.75">
      <c r="A2486" s="15" t="s">
        <v>7919</v>
      </c>
      <c r="B2486" s="10" t="s">
        <v>7920</v>
      </c>
      <c r="C2486" s="11" t="s">
        <v>7921</v>
      </c>
      <c r="D2486" s="11" t="s">
        <v>101</v>
      </c>
      <c r="E2486" s="8" t="s">
        <v>209</v>
      </c>
      <c r="F2486" s="37" t="s">
        <v>210</v>
      </c>
      <c r="G2486" s="37" t="s">
        <v>211</v>
      </c>
      <c r="H2486" s="18" t="s">
        <v>212</v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</row>
    <row x14ac:dyDescent="0.25" r="2487" customHeight="1" ht="18.75">
      <c r="A2487" s="15" t="s">
        <v>7692</v>
      </c>
      <c r="B2487" s="10" t="s">
        <v>7693</v>
      </c>
      <c r="C2487" s="11" t="s">
        <v>7694</v>
      </c>
      <c r="D2487" s="11" t="s">
        <v>76</v>
      </c>
      <c r="E2487" s="8" t="s">
        <v>5981</v>
      </c>
      <c r="F2487" s="37" t="s">
        <v>3276</v>
      </c>
      <c r="G2487" s="37" t="s">
        <v>1563</v>
      </c>
      <c r="H2487" s="18" t="s">
        <v>6517</v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</row>
    <row x14ac:dyDescent="0.25" r="2488" customHeight="1" ht="18.75">
      <c r="A2488" s="15" t="s">
        <v>7824</v>
      </c>
      <c r="B2488" s="10" t="s">
        <v>7825</v>
      </c>
      <c r="C2488" s="11" t="s">
        <v>7826</v>
      </c>
      <c r="D2488" s="11" t="s">
        <v>958</v>
      </c>
      <c r="E2488" s="8" t="s">
        <v>7922</v>
      </c>
      <c r="F2488" s="37" t="s">
        <v>7923</v>
      </c>
      <c r="G2488" s="37" t="s">
        <v>7924</v>
      </c>
      <c r="H2488" s="37" t="s">
        <v>7830</v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</row>
    <row x14ac:dyDescent="0.25" r="2489" customHeight="1" ht="18.75">
      <c r="A2489" s="15" t="s">
        <v>7831</v>
      </c>
      <c r="B2489" s="10" t="s">
        <v>7832</v>
      </c>
      <c r="C2489" s="11" t="s">
        <v>7833</v>
      </c>
      <c r="D2489" s="11" t="s">
        <v>11</v>
      </c>
      <c r="E2489" s="11" t="s">
        <v>7834</v>
      </c>
      <c r="F2489" s="18" t="s">
        <v>7835</v>
      </c>
      <c r="G2489" s="18" t="s">
        <v>7836</v>
      </c>
      <c r="H2489" s="18" t="s">
        <v>4086</v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</row>
    <row x14ac:dyDescent="0.25" r="2490" customHeight="1" ht="18.75">
      <c r="A2490" s="15" t="s">
        <v>7925</v>
      </c>
      <c r="B2490" s="10" t="s">
        <v>7926</v>
      </c>
      <c r="C2490" s="11" t="s">
        <v>7927</v>
      </c>
      <c r="D2490" s="11" t="s">
        <v>76</v>
      </c>
      <c r="E2490" s="8" t="s">
        <v>209</v>
      </c>
      <c r="F2490" s="37" t="s">
        <v>210</v>
      </c>
      <c r="G2490" s="37" t="s">
        <v>211</v>
      </c>
      <c r="H2490" s="18" t="s">
        <v>212</v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</row>
    <row x14ac:dyDescent="0.25" r="2491" customHeight="1" ht="18.75">
      <c r="A2491" s="15" t="s">
        <v>7928</v>
      </c>
      <c r="B2491" s="10" t="s">
        <v>7929</v>
      </c>
      <c r="C2491" s="11" t="s">
        <v>7930</v>
      </c>
      <c r="D2491" s="11" t="s">
        <v>101</v>
      </c>
      <c r="E2491" s="11" t="s">
        <v>7931</v>
      </c>
      <c r="F2491" s="18" t="s">
        <v>5538</v>
      </c>
      <c r="G2491" s="18" t="s">
        <v>5539</v>
      </c>
      <c r="H2491" s="18" t="s">
        <v>2925</v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</row>
    <row x14ac:dyDescent="0.25" r="2492" customHeight="1" ht="18.75">
      <c r="A2492" s="15" t="s">
        <v>7932</v>
      </c>
      <c r="B2492" s="10" t="s">
        <v>7933</v>
      </c>
      <c r="C2492" s="11" t="s">
        <v>7934</v>
      </c>
      <c r="D2492" s="11" t="s">
        <v>50</v>
      </c>
      <c r="E2492" s="11" t="s">
        <v>4526</v>
      </c>
      <c r="F2492" s="18" t="s">
        <v>4527</v>
      </c>
      <c r="G2492" s="18" t="s">
        <v>4528</v>
      </c>
      <c r="H2492" s="18" t="s">
        <v>212</v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</row>
    <row x14ac:dyDescent="0.25" r="2493" customHeight="1" ht="18.75">
      <c r="A2493" s="15" t="s">
        <v>7935</v>
      </c>
      <c r="B2493" s="10" t="s">
        <v>7936</v>
      </c>
      <c r="C2493" s="11" t="s">
        <v>7937</v>
      </c>
      <c r="D2493" s="11" t="s">
        <v>76</v>
      </c>
      <c r="E2493" s="8" t="s">
        <v>7449</v>
      </c>
      <c r="F2493" s="37" t="s">
        <v>4790</v>
      </c>
      <c r="G2493" s="37" t="s">
        <v>4791</v>
      </c>
      <c r="H2493" s="18" t="s">
        <v>3850</v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</row>
    <row x14ac:dyDescent="0.25" r="2494" customHeight="1" ht="18.75">
      <c r="A2494" s="15" t="s">
        <v>7938</v>
      </c>
      <c r="B2494" s="10" t="s">
        <v>7939</v>
      </c>
      <c r="C2494" s="11" t="s">
        <v>7940</v>
      </c>
      <c r="D2494" s="11" t="s">
        <v>11</v>
      </c>
      <c r="E2494" s="11" t="s">
        <v>2948</v>
      </c>
      <c r="F2494" s="47" t="s">
        <v>1562</v>
      </c>
      <c r="G2494" s="37" t="s">
        <v>2949</v>
      </c>
      <c r="H2494" s="18" t="s">
        <v>212</v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</row>
    <row x14ac:dyDescent="0.25" r="2495" customHeight="1" ht="18.75">
      <c r="A2495" s="15" t="s">
        <v>7861</v>
      </c>
      <c r="B2495" s="10" t="s">
        <v>7862</v>
      </c>
      <c r="C2495" s="11" t="s">
        <v>7863</v>
      </c>
      <c r="D2495" s="11" t="s">
        <v>19</v>
      </c>
      <c r="E2495" s="8" t="s">
        <v>7864</v>
      </c>
      <c r="F2495" s="37" t="s">
        <v>7865</v>
      </c>
      <c r="G2495" s="39"/>
      <c r="H2495" s="37" t="s">
        <v>5617</v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</row>
    <row x14ac:dyDescent="0.25" r="2496" customHeight="1" ht="18.75">
      <c r="A2496" s="15" t="s">
        <v>7919</v>
      </c>
      <c r="B2496" s="10" t="s">
        <v>7920</v>
      </c>
      <c r="C2496" s="11" t="s">
        <v>7921</v>
      </c>
      <c r="D2496" s="11" t="s">
        <v>101</v>
      </c>
      <c r="E2496" s="11" t="s">
        <v>5701</v>
      </c>
      <c r="F2496" s="18" t="s">
        <v>5702</v>
      </c>
      <c r="G2496" s="18" t="s">
        <v>5703</v>
      </c>
      <c r="H2496" s="18" t="s">
        <v>212</v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</row>
    <row x14ac:dyDescent="0.25" r="2497" customHeight="1" ht="18.75">
      <c r="A2497" s="15" t="s">
        <v>7935</v>
      </c>
      <c r="B2497" s="10" t="s">
        <v>7936</v>
      </c>
      <c r="C2497" s="11" t="s">
        <v>7937</v>
      </c>
      <c r="D2497" s="11" t="s">
        <v>76</v>
      </c>
      <c r="E2497" s="8" t="s">
        <v>7941</v>
      </c>
      <c r="F2497" s="37" t="s">
        <v>7942</v>
      </c>
      <c r="G2497" s="37" t="s">
        <v>7943</v>
      </c>
      <c r="H2497" s="18" t="s">
        <v>3850</v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</row>
    <row x14ac:dyDescent="0.25" r="2498" customHeight="1" ht="18.75">
      <c r="A2498" s="15" t="s">
        <v>7944</v>
      </c>
      <c r="B2498" s="10" t="s">
        <v>7945</v>
      </c>
      <c r="C2498" s="11" t="s">
        <v>3569</v>
      </c>
      <c r="D2498" s="11" t="s">
        <v>38</v>
      </c>
      <c r="E2498" s="11" t="s">
        <v>6376</v>
      </c>
      <c r="F2498" s="46">
        <v>14848743826</v>
      </c>
      <c r="G2498" s="46">
        <v>21305235</v>
      </c>
      <c r="H2498" s="37" t="s">
        <v>212</v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</row>
    <row x14ac:dyDescent="0.25" r="2499" customHeight="1" ht="18.75">
      <c r="A2499" s="15" t="s">
        <v>7946</v>
      </c>
      <c r="B2499" s="10" t="s">
        <v>7947</v>
      </c>
      <c r="C2499" s="11" t="s">
        <v>7948</v>
      </c>
      <c r="D2499" s="11" t="s">
        <v>11</v>
      </c>
      <c r="E2499" s="11" t="s">
        <v>2948</v>
      </c>
      <c r="F2499" s="47" t="s">
        <v>1562</v>
      </c>
      <c r="G2499" s="37" t="s">
        <v>2949</v>
      </c>
      <c r="H2499" s="18" t="s">
        <v>212</v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</row>
    <row x14ac:dyDescent="0.25" r="2500" customHeight="1" ht="18.75">
      <c r="A2500" s="15" t="s">
        <v>7949</v>
      </c>
      <c r="B2500" s="10" t="s">
        <v>7950</v>
      </c>
      <c r="C2500" s="11" t="s">
        <v>303</v>
      </c>
      <c r="D2500" s="11" t="s">
        <v>76</v>
      </c>
      <c r="E2500" s="8" t="s">
        <v>209</v>
      </c>
      <c r="F2500" s="37" t="s">
        <v>210</v>
      </c>
      <c r="G2500" s="37" t="s">
        <v>211</v>
      </c>
      <c r="H2500" s="18" t="s">
        <v>212</v>
      </c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</row>
    <row x14ac:dyDescent="0.25" r="2501" customHeight="1" ht="18.75">
      <c r="A2501" s="15" t="s">
        <v>7831</v>
      </c>
      <c r="B2501" s="10" t="s">
        <v>7832</v>
      </c>
      <c r="C2501" s="11" t="s">
        <v>7833</v>
      </c>
      <c r="D2501" s="11" t="s">
        <v>11</v>
      </c>
      <c r="E2501" s="11" t="s">
        <v>7951</v>
      </c>
      <c r="F2501" s="18" t="s">
        <v>7952</v>
      </c>
      <c r="G2501" s="18" t="s">
        <v>7953</v>
      </c>
      <c r="H2501" s="18" t="s">
        <v>4086</v>
      </c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</row>
    <row x14ac:dyDescent="0.25" r="2502" customHeight="1" ht="18.75">
      <c r="A2502" s="15" t="s">
        <v>7692</v>
      </c>
      <c r="B2502" s="10" t="s">
        <v>7693</v>
      </c>
      <c r="C2502" s="11" t="s">
        <v>7694</v>
      </c>
      <c r="D2502" s="11" t="s">
        <v>76</v>
      </c>
      <c r="E2502" s="11" t="s">
        <v>7954</v>
      </c>
      <c r="F2502" s="18" t="s">
        <v>6728</v>
      </c>
      <c r="G2502" s="18" t="s">
        <v>7955</v>
      </c>
      <c r="H2502" s="37" t="s">
        <v>212</v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</row>
    <row x14ac:dyDescent="0.25" r="2503" customHeight="1" ht="18.75">
      <c r="A2503" s="15" t="s">
        <v>7956</v>
      </c>
      <c r="B2503" s="10" t="s">
        <v>7957</v>
      </c>
      <c r="C2503" s="11" t="s">
        <v>7958</v>
      </c>
      <c r="D2503" s="11" t="s">
        <v>25</v>
      </c>
      <c r="E2503" s="11" t="s">
        <v>936</v>
      </c>
      <c r="F2503" s="18" t="s">
        <v>4093</v>
      </c>
      <c r="G2503" s="38">
        <v>10679793</v>
      </c>
      <c r="H2503" s="18" t="s">
        <v>2805</v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</row>
    <row x14ac:dyDescent="0.25" r="2504" customHeight="1" ht="18.75">
      <c r="A2504" s="15" t="s">
        <v>7959</v>
      </c>
      <c r="B2504" s="10" t="s">
        <v>7960</v>
      </c>
      <c r="C2504" s="11" t="s">
        <v>7961</v>
      </c>
      <c r="D2504" s="11" t="s">
        <v>958</v>
      </c>
      <c r="E2504" s="8" t="s">
        <v>7106</v>
      </c>
      <c r="F2504" s="37" t="s">
        <v>7107</v>
      </c>
      <c r="G2504" s="37" t="s">
        <v>7108</v>
      </c>
      <c r="H2504" s="18" t="s">
        <v>3044</v>
      </c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</row>
    <row x14ac:dyDescent="0.25" r="2505" customHeight="1" ht="18.75">
      <c r="A2505" s="15" t="s">
        <v>7944</v>
      </c>
      <c r="B2505" s="10" t="s">
        <v>7945</v>
      </c>
      <c r="C2505" s="11" t="s">
        <v>7962</v>
      </c>
      <c r="D2505" s="11" t="s">
        <v>38</v>
      </c>
      <c r="E2505" s="11" t="s">
        <v>6376</v>
      </c>
      <c r="F2505" s="46">
        <v>14848743826</v>
      </c>
      <c r="G2505" s="46">
        <v>21305235</v>
      </c>
      <c r="H2505" s="37" t="s">
        <v>212</v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</row>
    <row x14ac:dyDescent="0.25" r="2506" customHeight="1" ht="18.75">
      <c r="A2506" s="15" t="s">
        <v>7963</v>
      </c>
      <c r="B2506" s="10" t="s">
        <v>7964</v>
      </c>
      <c r="C2506" s="11" t="s">
        <v>7965</v>
      </c>
      <c r="D2506" s="11" t="s">
        <v>101</v>
      </c>
      <c r="E2506" s="8" t="s">
        <v>5449</v>
      </c>
      <c r="F2506" s="18" t="s">
        <v>5450</v>
      </c>
      <c r="G2506" s="18" t="s">
        <v>5451</v>
      </c>
      <c r="H2506" s="18" t="s">
        <v>212</v>
      </c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</row>
    <row x14ac:dyDescent="0.25" r="2507" customHeight="1" ht="18.75">
      <c r="A2507" s="15" t="s">
        <v>7966</v>
      </c>
      <c r="B2507" s="10" t="s">
        <v>7967</v>
      </c>
      <c r="C2507" s="11" t="s">
        <v>7968</v>
      </c>
      <c r="D2507" s="11" t="s">
        <v>11</v>
      </c>
      <c r="E2507" s="8" t="s">
        <v>60</v>
      </c>
      <c r="F2507" s="9" t="s">
        <v>61</v>
      </c>
      <c r="G2507" s="7">
        <v>28745739</v>
      </c>
      <c r="H2507" s="18" t="s">
        <v>7969</v>
      </c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</row>
    <row x14ac:dyDescent="0.25" r="2508" customHeight="1" ht="18.75">
      <c r="A2508" s="15" t="s">
        <v>7949</v>
      </c>
      <c r="B2508" s="10" t="s">
        <v>7950</v>
      </c>
      <c r="C2508" s="11" t="s">
        <v>303</v>
      </c>
      <c r="D2508" s="11" t="s">
        <v>76</v>
      </c>
      <c r="E2508" s="8" t="s">
        <v>209</v>
      </c>
      <c r="F2508" s="37" t="s">
        <v>210</v>
      </c>
      <c r="G2508" s="37" t="s">
        <v>211</v>
      </c>
      <c r="H2508" s="18" t="s">
        <v>212</v>
      </c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</row>
    <row x14ac:dyDescent="0.25" r="2509" customHeight="1" ht="18.75">
      <c r="A2509" s="15" t="s">
        <v>7946</v>
      </c>
      <c r="B2509" s="10" t="s">
        <v>7947</v>
      </c>
      <c r="C2509" s="11" t="s">
        <v>7970</v>
      </c>
      <c r="D2509" s="11" t="s">
        <v>11</v>
      </c>
      <c r="E2509" s="11" t="s">
        <v>2948</v>
      </c>
      <c r="F2509" s="47" t="s">
        <v>1562</v>
      </c>
      <c r="G2509" s="37" t="s">
        <v>2949</v>
      </c>
      <c r="H2509" s="18" t="s">
        <v>212</v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</row>
    <row x14ac:dyDescent="0.25" r="2510" customHeight="1" ht="18.75">
      <c r="A2510" s="15" t="s">
        <v>7971</v>
      </c>
      <c r="B2510" s="10" t="s">
        <v>7972</v>
      </c>
      <c r="C2510" s="11" t="s">
        <v>7973</v>
      </c>
      <c r="D2510" s="11" t="s">
        <v>76</v>
      </c>
      <c r="E2510" s="8" t="s">
        <v>7974</v>
      </c>
      <c r="F2510" s="37" t="s">
        <v>7975</v>
      </c>
      <c r="G2510" s="37" t="s">
        <v>7976</v>
      </c>
      <c r="H2510" s="37" t="s">
        <v>5617</v>
      </c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</row>
    <row x14ac:dyDescent="0.25" r="2511" customHeight="1" ht="18.75">
      <c r="A2511" s="15" t="s">
        <v>7977</v>
      </c>
      <c r="B2511" s="10" t="s">
        <v>7978</v>
      </c>
      <c r="C2511" s="11" t="s">
        <v>7979</v>
      </c>
      <c r="D2511" s="11" t="s">
        <v>76</v>
      </c>
      <c r="E2511" s="11" t="s">
        <v>6486</v>
      </c>
      <c r="F2511" s="18" t="s">
        <v>5282</v>
      </c>
      <c r="G2511" s="18" t="s">
        <v>5283</v>
      </c>
      <c r="H2511" s="37" t="s">
        <v>3353</v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</row>
    <row x14ac:dyDescent="0.25" r="2512" customHeight="1" ht="18.75">
      <c r="A2512" s="15" t="s">
        <v>7980</v>
      </c>
      <c r="B2512" s="10" t="s">
        <v>7981</v>
      </c>
      <c r="C2512" s="11" t="s">
        <v>7982</v>
      </c>
      <c r="D2512" s="11" t="s">
        <v>126</v>
      </c>
      <c r="E2512" s="8" t="s">
        <v>7983</v>
      </c>
      <c r="F2512" s="37" t="s">
        <v>6016</v>
      </c>
      <c r="G2512" s="37" t="s">
        <v>6017</v>
      </c>
      <c r="H2512" s="37" t="s">
        <v>4266</v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</row>
    <row x14ac:dyDescent="0.25" r="2513" customHeight="1" ht="18.75">
      <c r="A2513" s="15" t="s">
        <v>7984</v>
      </c>
      <c r="B2513" s="10" t="s">
        <v>7985</v>
      </c>
      <c r="C2513" s="11" t="s">
        <v>7986</v>
      </c>
      <c r="D2513" s="11" t="s">
        <v>25</v>
      </c>
      <c r="E2513" s="11" t="s">
        <v>6539</v>
      </c>
      <c r="F2513" s="37" t="s">
        <v>6540</v>
      </c>
      <c r="G2513" s="37" t="s">
        <v>6664</v>
      </c>
      <c r="H2513" s="37" t="s">
        <v>3030</v>
      </c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</row>
    <row x14ac:dyDescent="0.25" r="2514" customHeight="1" ht="18.75">
      <c r="A2514" s="15" t="s">
        <v>7987</v>
      </c>
      <c r="B2514" s="10" t="s">
        <v>7988</v>
      </c>
      <c r="C2514" s="11" t="s">
        <v>7989</v>
      </c>
      <c r="D2514" s="11" t="s">
        <v>38</v>
      </c>
      <c r="E2514" s="8" t="s">
        <v>7990</v>
      </c>
      <c r="F2514" s="37" t="s">
        <v>7233</v>
      </c>
      <c r="G2514" s="37" t="s">
        <v>3763</v>
      </c>
      <c r="H2514" s="37" t="s">
        <v>2967</v>
      </c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</row>
    <row x14ac:dyDescent="0.25" r="2515" customHeight="1" ht="18.75">
      <c r="A2515" s="15" t="s">
        <v>7991</v>
      </c>
      <c r="B2515" s="10" t="s">
        <v>7992</v>
      </c>
      <c r="C2515" s="11" t="s">
        <v>7908</v>
      </c>
      <c r="D2515" s="11" t="s">
        <v>19</v>
      </c>
      <c r="E2515" s="8" t="s">
        <v>7993</v>
      </c>
      <c r="F2515" s="37" t="s">
        <v>7994</v>
      </c>
      <c r="G2515" s="37" t="s">
        <v>7995</v>
      </c>
      <c r="H2515" s="37" t="s">
        <v>3781</v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</row>
    <row x14ac:dyDescent="0.25" r="2516" customHeight="1" ht="18.75">
      <c r="A2516" s="15" t="s">
        <v>7996</v>
      </c>
      <c r="B2516" s="10" t="s">
        <v>7997</v>
      </c>
      <c r="C2516" s="11" t="s">
        <v>7998</v>
      </c>
      <c r="D2516" s="11" t="s">
        <v>50</v>
      </c>
      <c r="E2516" s="8" t="s">
        <v>7060</v>
      </c>
      <c r="F2516" s="37" t="s">
        <v>7061</v>
      </c>
      <c r="G2516" s="37" t="s">
        <v>7044</v>
      </c>
      <c r="H2516" s="37" t="s">
        <v>7039</v>
      </c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</row>
    <row x14ac:dyDescent="0.25" r="2517" customHeight="1" ht="18.75">
      <c r="A2517" s="15" t="s">
        <v>7971</v>
      </c>
      <c r="B2517" s="10" t="s">
        <v>7972</v>
      </c>
      <c r="C2517" s="11" t="s">
        <v>7973</v>
      </c>
      <c r="D2517" s="11" t="s">
        <v>76</v>
      </c>
      <c r="E2517" s="8" t="s">
        <v>7974</v>
      </c>
      <c r="F2517" s="37" t="s">
        <v>7975</v>
      </c>
      <c r="G2517" s="37" t="s">
        <v>7976</v>
      </c>
      <c r="H2517" s="37" t="s">
        <v>5617</v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</row>
    <row x14ac:dyDescent="0.25" r="2518" customHeight="1" ht="18.75">
      <c r="A2518" s="15" t="s">
        <v>7999</v>
      </c>
      <c r="B2518" s="10" t="s">
        <v>8000</v>
      </c>
      <c r="C2518" s="11" t="s">
        <v>8001</v>
      </c>
      <c r="D2518" s="11" t="s">
        <v>76</v>
      </c>
      <c r="E2518" s="11" t="s">
        <v>334</v>
      </c>
      <c r="F2518" s="37" t="s">
        <v>8002</v>
      </c>
      <c r="G2518" s="37" t="s">
        <v>3168</v>
      </c>
      <c r="H2518" s="70" t="s">
        <v>8003</v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</row>
    <row x14ac:dyDescent="0.25" r="2519" customHeight="1" ht="18.75">
      <c r="A2519" s="15" t="s">
        <v>8004</v>
      </c>
      <c r="B2519" s="10" t="s">
        <v>8005</v>
      </c>
      <c r="C2519" s="11" t="s">
        <v>8006</v>
      </c>
      <c r="D2519" s="11" t="s">
        <v>76</v>
      </c>
      <c r="E2519" s="11" t="s">
        <v>8007</v>
      </c>
      <c r="F2519" s="38">
        <v>37635350803</v>
      </c>
      <c r="G2519" s="37" t="s">
        <v>8008</v>
      </c>
      <c r="H2519" s="37" t="s">
        <v>8009</v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</row>
    <row x14ac:dyDescent="0.25" r="2520" customHeight="1" ht="18.75">
      <c r="A2520" s="15" t="s">
        <v>8010</v>
      </c>
      <c r="B2520" s="10" t="s">
        <v>8011</v>
      </c>
      <c r="C2520" s="11" t="s">
        <v>8012</v>
      </c>
      <c r="D2520" s="11" t="s">
        <v>19</v>
      </c>
      <c r="E2520" s="11" t="s">
        <v>8013</v>
      </c>
      <c r="F2520" s="18" t="s">
        <v>8014</v>
      </c>
      <c r="G2520" s="18" t="s">
        <v>8015</v>
      </c>
      <c r="H2520" s="18" t="s">
        <v>2967</v>
      </c>
      <c r="I2520" s="16"/>
      <c r="J2520" s="16"/>
      <c r="K2520" s="16"/>
      <c r="L2520" s="16"/>
      <c r="M2520" s="16"/>
      <c r="N2520" s="16"/>
      <c r="O2520" s="16"/>
      <c r="P2520" s="16"/>
      <c r="Q2520" s="16"/>
      <c r="R2520" s="16"/>
      <c r="S2520" s="16"/>
      <c r="T2520" s="16"/>
      <c r="U2520" s="16"/>
      <c r="V2520" s="16"/>
      <c r="W2520" s="16"/>
      <c r="X2520" s="16"/>
      <c r="Y2520" s="16"/>
    </row>
    <row x14ac:dyDescent="0.25" r="2521" customHeight="1" ht="18.75">
      <c r="A2521" s="15" t="s">
        <v>8016</v>
      </c>
      <c r="B2521" s="10" t="s">
        <v>8017</v>
      </c>
      <c r="C2521" s="11" t="s">
        <v>8018</v>
      </c>
      <c r="D2521" s="11" t="s">
        <v>2710</v>
      </c>
      <c r="E2521" s="8" t="s">
        <v>8019</v>
      </c>
      <c r="F2521" s="37" t="s">
        <v>8020</v>
      </c>
      <c r="G2521" s="37" t="s">
        <v>8021</v>
      </c>
      <c r="H2521" s="37" t="s">
        <v>2967</v>
      </c>
      <c r="I2521" s="16"/>
      <c r="J2521" s="16"/>
      <c r="K2521" s="16"/>
      <c r="L2521" s="16"/>
      <c r="M2521" s="16"/>
      <c r="N2521" s="16"/>
      <c r="O2521" s="16"/>
      <c r="P2521" s="16"/>
      <c r="Q2521" s="16"/>
      <c r="R2521" s="16"/>
      <c r="S2521" s="16"/>
      <c r="T2521" s="16"/>
      <c r="U2521" s="16"/>
      <c r="V2521" s="16"/>
      <c r="W2521" s="16"/>
      <c r="X2521" s="16"/>
      <c r="Y2521" s="16"/>
    </row>
    <row x14ac:dyDescent="0.25" r="2522" customHeight="1" ht="18.75">
      <c r="A2522" s="15" t="s">
        <v>8022</v>
      </c>
      <c r="B2522" s="10" t="s">
        <v>8023</v>
      </c>
      <c r="C2522" s="11" t="s">
        <v>7878</v>
      </c>
      <c r="D2522" s="11" t="s">
        <v>1924</v>
      </c>
      <c r="E2522" s="8" t="s">
        <v>8024</v>
      </c>
      <c r="F2522" s="37" t="s">
        <v>8025</v>
      </c>
      <c r="G2522" s="37" t="s">
        <v>8026</v>
      </c>
      <c r="H2522" s="37" t="s">
        <v>8027</v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</row>
    <row x14ac:dyDescent="0.25" r="2523" customHeight="1" ht="18.75">
      <c r="A2523" s="15" t="s">
        <v>8028</v>
      </c>
      <c r="B2523" s="10" t="s">
        <v>8029</v>
      </c>
      <c r="C2523" s="11" t="s">
        <v>8030</v>
      </c>
      <c r="D2523" s="11" t="s">
        <v>38</v>
      </c>
      <c r="E2523" s="8" t="s">
        <v>8031</v>
      </c>
      <c r="F2523" s="37" t="s">
        <v>3775</v>
      </c>
      <c r="G2523" s="37" t="s">
        <v>137</v>
      </c>
      <c r="H2523" s="37" t="s">
        <v>8032</v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</row>
    <row x14ac:dyDescent="0.25" r="2524" customHeight="1" ht="18.75">
      <c r="A2524" s="15" t="s">
        <v>8033</v>
      </c>
      <c r="B2524" s="10" t="s">
        <v>8034</v>
      </c>
      <c r="C2524" s="11" t="s">
        <v>8035</v>
      </c>
      <c r="D2524" s="11" t="s">
        <v>11</v>
      </c>
      <c r="E2524" s="11" t="s">
        <v>2998</v>
      </c>
      <c r="F2524" s="10">
        <v>45251449801</v>
      </c>
      <c r="G2524" s="10">
        <v>467032</v>
      </c>
      <c r="H2524" s="37" t="s">
        <v>2805</v>
      </c>
      <c r="I2524" s="16"/>
      <c r="J2524" s="16"/>
      <c r="K2524" s="16"/>
      <c r="L2524" s="16"/>
      <c r="M2524" s="16"/>
      <c r="N2524" s="16"/>
      <c r="O2524" s="16"/>
      <c r="P2524" s="16"/>
      <c r="Q2524" s="16"/>
      <c r="R2524" s="16"/>
      <c r="S2524" s="16"/>
      <c r="T2524" s="16"/>
      <c r="U2524" s="16"/>
      <c r="V2524" s="16"/>
      <c r="W2524" s="16"/>
      <c r="X2524" s="16"/>
      <c r="Y2524" s="16"/>
    </row>
    <row x14ac:dyDescent="0.25" r="2525" customHeight="1" ht="18.75">
      <c r="A2525" s="15" t="s">
        <v>8036</v>
      </c>
      <c r="B2525" s="10" t="s">
        <v>8037</v>
      </c>
      <c r="C2525" s="11" t="s">
        <v>7908</v>
      </c>
      <c r="D2525" s="11" t="s">
        <v>25</v>
      </c>
      <c r="E2525" s="11" t="s">
        <v>5610</v>
      </c>
      <c r="F2525" s="18" t="s">
        <v>5611</v>
      </c>
      <c r="G2525" s="18" t="s">
        <v>5612</v>
      </c>
      <c r="H2525" s="37" t="s">
        <v>2967</v>
      </c>
      <c r="I2525" s="16"/>
      <c r="J2525" s="16"/>
      <c r="K2525" s="16"/>
      <c r="L2525" s="16"/>
      <c r="M2525" s="16"/>
      <c r="N2525" s="16"/>
      <c r="O2525" s="16"/>
      <c r="P2525" s="16"/>
      <c r="Q2525" s="16"/>
      <c r="R2525" s="16"/>
      <c r="S2525" s="16"/>
      <c r="T2525" s="16"/>
      <c r="U2525" s="16"/>
      <c r="V2525" s="16"/>
      <c r="W2525" s="16"/>
      <c r="X2525" s="16"/>
      <c r="Y2525" s="16"/>
    </row>
    <row x14ac:dyDescent="0.25" r="2526" customHeight="1" ht="18.75">
      <c r="A2526" s="15" t="s">
        <v>8038</v>
      </c>
      <c r="B2526" s="10" t="s">
        <v>8039</v>
      </c>
      <c r="C2526" s="11" t="s">
        <v>8040</v>
      </c>
      <c r="D2526" s="11" t="s">
        <v>11</v>
      </c>
      <c r="E2526" s="8" t="s">
        <v>7990</v>
      </c>
      <c r="F2526" s="37" t="s">
        <v>7233</v>
      </c>
      <c r="G2526" s="37" t="s">
        <v>3763</v>
      </c>
      <c r="H2526" s="37" t="s">
        <v>2967</v>
      </c>
      <c r="I2526" s="16"/>
      <c r="J2526" s="16"/>
      <c r="K2526" s="16"/>
      <c r="L2526" s="16"/>
      <c r="M2526" s="16"/>
      <c r="N2526" s="16"/>
      <c r="O2526" s="16"/>
      <c r="P2526" s="16"/>
      <c r="Q2526" s="16"/>
      <c r="R2526" s="16"/>
      <c r="S2526" s="16"/>
      <c r="T2526" s="16"/>
      <c r="U2526" s="16"/>
      <c r="V2526" s="16"/>
      <c r="W2526" s="16"/>
      <c r="X2526" s="16"/>
      <c r="Y2526" s="16"/>
    </row>
    <row x14ac:dyDescent="0.25" r="2527" customHeight="1" ht="18.75">
      <c r="A2527" s="15" t="s">
        <v>7824</v>
      </c>
      <c r="B2527" s="10" t="s">
        <v>7825</v>
      </c>
      <c r="C2527" s="11" t="s">
        <v>7826</v>
      </c>
      <c r="D2527" s="11" t="s">
        <v>958</v>
      </c>
      <c r="E2527" s="8" t="s">
        <v>7827</v>
      </c>
      <c r="F2527" s="37" t="s">
        <v>7828</v>
      </c>
      <c r="G2527" s="37" t="s">
        <v>7829</v>
      </c>
      <c r="H2527" s="37" t="s">
        <v>7830</v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</row>
    <row x14ac:dyDescent="0.25" r="2528" customHeight="1" ht="18.75">
      <c r="A2528" s="15" t="s">
        <v>7963</v>
      </c>
      <c r="B2528" s="10" t="s">
        <v>7964</v>
      </c>
      <c r="C2528" s="11" t="s">
        <v>7965</v>
      </c>
      <c r="D2528" s="11" t="s">
        <v>101</v>
      </c>
      <c r="E2528" s="8" t="s">
        <v>5449</v>
      </c>
      <c r="F2528" s="18" t="s">
        <v>5450</v>
      </c>
      <c r="G2528" s="18" t="s">
        <v>5451</v>
      </c>
      <c r="H2528" s="18" t="s">
        <v>212</v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</row>
    <row x14ac:dyDescent="0.25" r="2529" customHeight="1" ht="18.75">
      <c r="A2529" s="15" t="s">
        <v>8041</v>
      </c>
      <c r="B2529" s="10" t="s">
        <v>8042</v>
      </c>
      <c r="C2529" s="11" t="s">
        <v>7787</v>
      </c>
      <c r="D2529" s="11" t="s">
        <v>1946</v>
      </c>
      <c r="E2529" s="8" t="s">
        <v>8043</v>
      </c>
      <c r="F2529" s="37" t="s">
        <v>8044</v>
      </c>
      <c r="G2529" s="37" t="s">
        <v>8045</v>
      </c>
      <c r="H2529" s="37" t="s">
        <v>8046</v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</row>
    <row x14ac:dyDescent="0.25" r="2530" customHeight="1" ht="18.75">
      <c r="A2530" s="15" t="s">
        <v>8047</v>
      </c>
      <c r="B2530" s="10" t="s">
        <v>8048</v>
      </c>
      <c r="C2530" s="11" t="s">
        <v>8049</v>
      </c>
      <c r="D2530" s="11" t="s">
        <v>76</v>
      </c>
      <c r="E2530" s="8" t="s">
        <v>209</v>
      </c>
      <c r="F2530" s="37" t="s">
        <v>210</v>
      </c>
      <c r="G2530" s="37" t="s">
        <v>211</v>
      </c>
      <c r="H2530" s="18" t="s">
        <v>212</v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</row>
    <row x14ac:dyDescent="0.25" r="2531" customHeight="1" ht="18.75">
      <c r="A2531" s="15" t="s">
        <v>8050</v>
      </c>
      <c r="B2531" s="10" t="s">
        <v>8051</v>
      </c>
      <c r="C2531" s="11" t="s">
        <v>8052</v>
      </c>
      <c r="D2531" s="11" t="s">
        <v>38</v>
      </c>
      <c r="E2531" s="8" t="s">
        <v>8053</v>
      </c>
      <c r="F2531" s="37" t="s">
        <v>6958</v>
      </c>
      <c r="G2531" s="39"/>
      <c r="H2531" s="37" t="s">
        <v>5617</v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</row>
    <row x14ac:dyDescent="0.25" r="2532" customHeight="1" ht="18.75">
      <c r="A2532" s="15" t="s">
        <v>7984</v>
      </c>
      <c r="B2532" s="10" t="s">
        <v>7985</v>
      </c>
      <c r="C2532" s="11" t="s">
        <v>7986</v>
      </c>
      <c r="D2532" s="11" t="s">
        <v>25</v>
      </c>
      <c r="E2532" s="11" t="s">
        <v>6539</v>
      </c>
      <c r="F2532" s="37" t="s">
        <v>6540</v>
      </c>
      <c r="G2532" s="37" t="s">
        <v>6664</v>
      </c>
      <c r="H2532" s="37" t="s">
        <v>3030</v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</row>
    <row x14ac:dyDescent="0.25" r="2533" customHeight="1" ht="18.75">
      <c r="A2533" s="15" t="s">
        <v>8036</v>
      </c>
      <c r="B2533" s="10" t="s">
        <v>8037</v>
      </c>
      <c r="C2533" s="11" t="s">
        <v>7908</v>
      </c>
      <c r="D2533" s="11" t="s">
        <v>25</v>
      </c>
      <c r="E2533" s="11" t="s">
        <v>5610</v>
      </c>
      <c r="F2533" s="18" t="s">
        <v>5611</v>
      </c>
      <c r="G2533" s="18" t="s">
        <v>5612</v>
      </c>
      <c r="H2533" s="37" t="s">
        <v>2967</v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</row>
    <row x14ac:dyDescent="0.25" r="2534" customHeight="1" ht="18.75">
      <c r="A2534" s="15" t="s">
        <v>8033</v>
      </c>
      <c r="B2534" s="10" t="s">
        <v>8034</v>
      </c>
      <c r="C2534" s="11" t="s">
        <v>8035</v>
      </c>
      <c r="D2534" s="11" t="s">
        <v>11</v>
      </c>
      <c r="E2534" s="11" t="s">
        <v>2998</v>
      </c>
      <c r="F2534" s="10">
        <v>45251449801</v>
      </c>
      <c r="G2534" s="10">
        <v>467032</v>
      </c>
      <c r="H2534" s="37" t="s">
        <v>2805</v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</row>
    <row x14ac:dyDescent="0.25" r="2535" customHeight="1" ht="18.75">
      <c r="A2535" s="15" t="s">
        <v>8038</v>
      </c>
      <c r="B2535" s="10" t="s">
        <v>8039</v>
      </c>
      <c r="C2535" s="11" t="s">
        <v>8040</v>
      </c>
      <c r="D2535" s="11" t="s">
        <v>11</v>
      </c>
      <c r="E2535" s="8" t="s">
        <v>7990</v>
      </c>
      <c r="F2535" s="37" t="s">
        <v>7233</v>
      </c>
      <c r="G2535" s="37" t="s">
        <v>3763</v>
      </c>
      <c r="H2535" s="37" t="s">
        <v>2967</v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</row>
    <row x14ac:dyDescent="0.25" r="2536" customHeight="1" ht="18.75">
      <c r="A2536" s="15" t="s">
        <v>8010</v>
      </c>
      <c r="B2536" s="10" t="s">
        <v>8011</v>
      </c>
      <c r="C2536" s="11" t="s">
        <v>8012</v>
      </c>
      <c r="D2536" s="11" t="s">
        <v>19</v>
      </c>
      <c r="E2536" s="11" t="s">
        <v>8013</v>
      </c>
      <c r="F2536" s="18" t="s">
        <v>8014</v>
      </c>
      <c r="G2536" s="18" t="s">
        <v>8015</v>
      </c>
      <c r="H2536" s="18" t="s">
        <v>2967</v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</row>
    <row x14ac:dyDescent="0.25" r="2537" customHeight="1" ht="18.75">
      <c r="A2537" s="15" t="s">
        <v>8016</v>
      </c>
      <c r="B2537" s="10" t="s">
        <v>8017</v>
      </c>
      <c r="C2537" s="11" t="s">
        <v>8018</v>
      </c>
      <c r="D2537" s="11" t="s">
        <v>2710</v>
      </c>
      <c r="E2537" s="8" t="s">
        <v>8019</v>
      </c>
      <c r="F2537" s="37" t="s">
        <v>8020</v>
      </c>
      <c r="G2537" s="37" t="s">
        <v>8021</v>
      </c>
      <c r="H2537" s="37" t="s">
        <v>2967</v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</row>
    <row x14ac:dyDescent="0.25" r="2538" customHeight="1" ht="18.75">
      <c r="A2538" s="71" t="s">
        <v>8054</v>
      </c>
      <c r="B2538" s="20" t="s">
        <v>8055</v>
      </c>
      <c r="C2538" s="21" t="s">
        <v>8056</v>
      </c>
      <c r="D2538" s="21" t="s">
        <v>76</v>
      </c>
      <c r="E2538" s="72" t="s">
        <v>4673</v>
      </c>
      <c r="F2538" s="34" t="s">
        <v>4674</v>
      </c>
      <c r="G2538" s="34" t="s">
        <v>8057</v>
      </c>
      <c r="H2538" s="34" t="s">
        <v>8058</v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</row>
    <row x14ac:dyDescent="0.25" r="2539" customHeight="1" ht="18.75">
      <c r="A2539" s="71" t="s">
        <v>8054</v>
      </c>
      <c r="B2539" s="20" t="s">
        <v>8055</v>
      </c>
      <c r="C2539" s="21" t="s">
        <v>8056</v>
      </c>
      <c r="D2539" s="21" t="s">
        <v>76</v>
      </c>
      <c r="E2539" s="72" t="s">
        <v>4673</v>
      </c>
      <c r="F2539" s="34" t="s">
        <v>4674</v>
      </c>
      <c r="G2539" s="34" t="s">
        <v>8057</v>
      </c>
      <c r="H2539" s="34" t="s">
        <v>8058</v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</row>
    <row x14ac:dyDescent="0.25" r="2540" customHeight="1" ht="18.75">
      <c r="A2540" s="71" t="s">
        <v>8059</v>
      </c>
      <c r="B2540" s="20" t="s">
        <v>8060</v>
      </c>
      <c r="C2540" s="21" t="s">
        <v>8061</v>
      </c>
      <c r="D2540" s="21" t="s">
        <v>11</v>
      </c>
      <c r="E2540" s="72" t="s">
        <v>8062</v>
      </c>
      <c r="F2540" s="34" t="s">
        <v>7850</v>
      </c>
      <c r="G2540" s="35">
        <v>38737198</v>
      </c>
      <c r="H2540" s="34" t="s">
        <v>7731</v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</row>
    <row x14ac:dyDescent="0.25" r="2541" customHeight="1" ht="18.75">
      <c r="A2541" s="15" t="s">
        <v>8063</v>
      </c>
      <c r="B2541" s="10" t="s">
        <v>8064</v>
      </c>
      <c r="C2541" s="11" t="s">
        <v>8065</v>
      </c>
      <c r="D2541" s="11" t="s">
        <v>101</v>
      </c>
      <c r="E2541" s="8" t="s">
        <v>6514</v>
      </c>
      <c r="F2541" s="37" t="s">
        <v>6515</v>
      </c>
      <c r="G2541" s="37" t="s">
        <v>6516</v>
      </c>
      <c r="H2541" s="37" t="s">
        <v>8066</v>
      </c>
      <c r="I2541" s="16"/>
      <c r="J2541" s="16"/>
      <c r="K2541" s="16"/>
      <c r="L2541" s="16"/>
      <c r="M2541" s="16"/>
      <c r="N2541" s="16"/>
      <c r="O2541" s="16"/>
      <c r="P2541" s="16"/>
      <c r="Q2541" s="16"/>
      <c r="R2541" s="16"/>
      <c r="S2541" s="16"/>
      <c r="T2541" s="16"/>
      <c r="U2541" s="16"/>
      <c r="V2541" s="16"/>
      <c r="W2541" s="16"/>
      <c r="X2541" s="16"/>
      <c r="Y2541" s="16"/>
    </row>
    <row x14ac:dyDescent="0.25" r="2542" customHeight="1" ht="18.75">
      <c r="A2542" s="71" t="s">
        <v>8067</v>
      </c>
      <c r="B2542" s="20" t="s">
        <v>8068</v>
      </c>
      <c r="C2542" s="21" t="s">
        <v>8069</v>
      </c>
      <c r="D2542" s="21" t="s">
        <v>76</v>
      </c>
      <c r="E2542" s="72" t="s">
        <v>334</v>
      </c>
      <c r="F2542" s="34" t="s">
        <v>344</v>
      </c>
      <c r="G2542" s="34" t="s">
        <v>3168</v>
      </c>
      <c r="H2542" s="34" t="s">
        <v>7731</v>
      </c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</row>
    <row x14ac:dyDescent="0.25" r="2543" customHeight="1" ht="18.75">
      <c r="A2543" s="71" t="s">
        <v>8054</v>
      </c>
      <c r="B2543" s="20" t="s">
        <v>8055</v>
      </c>
      <c r="C2543" s="21" t="s">
        <v>8056</v>
      </c>
      <c r="D2543" s="21" t="s">
        <v>76</v>
      </c>
      <c r="E2543" s="72" t="s">
        <v>4673</v>
      </c>
      <c r="F2543" s="35">
        <v>29292792814</v>
      </c>
      <c r="G2543" s="35">
        <v>42683565</v>
      </c>
      <c r="H2543" s="34" t="s">
        <v>8070</v>
      </c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</row>
    <row x14ac:dyDescent="0.25" r="2544" customHeight="1" ht="18.75">
      <c r="A2544" s="71" t="s">
        <v>8071</v>
      </c>
      <c r="B2544" s="20" t="s">
        <v>8072</v>
      </c>
      <c r="C2544" s="21" t="s">
        <v>8073</v>
      </c>
      <c r="D2544" s="21" t="s">
        <v>76</v>
      </c>
      <c r="E2544" s="72" t="s">
        <v>334</v>
      </c>
      <c r="F2544" s="35">
        <v>9835207801</v>
      </c>
      <c r="G2544" s="35">
        <v>15412892</v>
      </c>
      <c r="H2544" s="34" t="s">
        <v>4664</v>
      </c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</row>
    <row x14ac:dyDescent="0.25" r="2545" customHeight="1" ht="18.75">
      <c r="A2545" s="71" t="s">
        <v>8074</v>
      </c>
      <c r="B2545" s="20" t="s">
        <v>8075</v>
      </c>
      <c r="C2545" s="21" t="s">
        <v>8076</v>
      </c>
      <c r="D2545" s="21" t="s">
        <v>38</v>
      </c>
      <c r="E2545" s="72" t="s">
        <v>8077</v>
      </c>
      <c r="F2545" s="34" t="s">
        <v>6728</v>
      </c>
      <c r="G2545" s="34" t="s">
        <v>8078</v>
      </c>
      <c r="H2545" s="34" t="s">
        <v>7731</v>
      </c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</row>
    <row x14ac:dyDescent="0.25" r="2546" customHeight="1" ht="18.75">
      <c r="A2546" s="15" t="s">
        <v>8079</v>
      </c>
      <c r="B2546" s="10" t="s">
        <v>8080</v>
      </c>
      <c r="C2546" s="11" t="s">
        <v>8081</v>
      </c>
      <c r="D2546" s="11" t="s">
        <v>50</v>
      </c>
      <c r="E2546" s="8" t="s">
        <v>8082</v>
      </c>
      <c r="F2546" s="37" t="s">
        <v>8083</v>
      </c>
      <c r="G2546" s="37" t="s">
        <v>8084</v>
      </c>
      <c r="H2546" s="37" t="s">
        <v>8085</v>
      </c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</row>
    <row x14ac:dyDescent="0.25" r="2547" customHeight="1" ht="18.75">
      <c r="A2547" s="15" t="s">
        <v>8086</v>
      </c>
      <c r="B2547" s="10" t="s">
        <v>8087</v>
      </c>
      <c r="C2547" s="11" t="s">
        <v>8088</v>
      </c>
      <c r="D2547" s="11" t="s">
        <v>1089</v>
      </c>
      <c r="E2547" s="8" t="s">
        <v>3682</v>
      </c>
      <c r="F2547" s="37" t="s">
        <v>2448</v>
      </c>
      <c r="G2547" s="37" t="s">
        <v>2449</v>
      </c>
      <c r="H2547" s="37" t="s">
        <v>4086</v>
      </c>
      <c r="I2547" s="16"/>
      <c r="J2547" s="16"/>
      <c r="K2547" s="16"/>
      <c r="L2547" s="16"/>
      <c r="M2547" s="16"/>
      <c r="N2547" s="16"/>
      <c r="O2547" s="16"/>
      <c r="P2547" s="16"/>
      <c r="Q2547" s="16"/>
      <c r="R2547" s="16"/>
      <c r="S2547" s="16"/>
      <c r="T2547" s="16"/>
      <c r="U2547" s="16"/>
      <c r="V2547" s="16"/>
      <c r="W2547" s="16"/>
      <c r="X2547" s="16"/>
      <c r="Y2547" s="16"/>
    </row>
    <row x14ac:dyDescent="0.25" r="2548" customHeight="1" ht="18.75">
      <c r="A2548" s="15" t="s">
        <v>8063</v>
      </c>
      <c r="B2548" s="10" t="s">
        <v>8064</v>
      </c>
      <c r="C2548" s="11" t="s">
        <v>8065</v>
      </c>
      <c r="D2548" s="11" t="s">
        <v>101</v>
      </c>
      <c r="E2548" s="8" t="s">
        <v>8089</v>
      </c>
      <c r="F2548" s="37" t="s">
        <v>8090</v>
      </c>
      <c r="G2548" s="37" t="s">
        <v>8091</v>
      </c>
      <c r="H2548" s="37" t="s">
        <v>8066</v>
      </c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</row>
    <row x14ac:dyDescent="0.25" r="2549" customHeight="1" ht="18.75">
      <c r="A2549" s="15" t="s">
        <v>8092</v>
      </c>
      <c r="B2549" s="10" t="s">
        <v>8093</v>
      </c>
      <c r="C2549" s="11" t="s">
        <v>8094</v>
      </c>
      <c r="D2549" s="11" t="s">
        <v>101</v>
      </c>
      <c r="E2549" s="8" t="s">
        <v>8095</v>
      </c>
      <c r="F2549" s="37" t="s">
        <v>8096</v>
      </c>
      <c r="G2549" s="39"/>
      <c r="H2549" s="37" t="s">
        <v>5504</v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</row>
    <row x14ac:dyDescent="0.25" r="2550" customHeight="1" ht="18.75">
      <c r="A2550" s="15" t="s">
        <v>8097</v>
      </c>
      <c r="B2550" s="10" t="s">
        <v>8098</v>
      </c>
      <c r="C2550" s="11" t="s">
        <v>8012</v>
      </c>
      <c r="D2550" s="11" t="s">
        <v>101</v>
      </c>
      <c r="E2550" s="8" t="s">
        <v>8099</v>
      </c>
      <c r="F2550" s="37" t="s">
        <v>8100</v>
      </c>
      <c r="G2550" s="37" t="s">
        <v>8101</v>
      </c>
      <c r="H2550" s="37" t="s">
        <v>8102</v>
      </c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</row>
    <row x14ac:dyDescent="0.25" r="2551" customHeight="1" ht="18.75">
      <c r="A2551" s="15" t="s">
        <v>8103</v>
      </c>
      <c r="B2551" s="10" t="s">
        <v>8104</v>
      </c>
      <c r="C2551" s="11" t="s">
        <v>8105</v>
      </c>
      <c r="D2551" s="11" t="s">
        <v>2710</v>
      </c>
      <c r="E2551" s="72" t="s">
        <v>5701</v>
      </c>
      <c r="F2551" s="34" t="s">
        <v>5702</v>
      </c>
      <c r="G2551" s="34" t="s">
        <v>5703</v>
      </c>
      <c r="H2551" s="34" t="s">
        <v>212</v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</row>
    <row x14ac:dyDescent="0.25" r="2552" customHeight="1" ht="18.75">
      <c r="A2552" s="15" t="s">
        <v>8106</v>
      </c>
      <c r="B2552" s="10" t="s">
        <v>8107</v>
      </c>
      <c r="C2552" s="11" t="s">
        <v>8108</v>
      </c>
      <c r="D2552" s="11" t="s">
        <v>11</v>
      </c>
      <c r="E2552" s="8" t="s">
        <v>8109</v>
      </c>
      <c r="F2552" s="37" t="s">
        <v>8110</v>
      </c>
      <c r="G2552" s="37" t="s">
        <v>7953</v>
      </c>
      <c r="H2552" s="37" t="s">
        <v>4086</v>
      </c>
      <c r="I2552" s="16"/>
      <c r="J2552" s="16"/>
      <c r="K2552" s="16"/>
      <c r="L2552" s="16"/>
      <c r="M2552" s="16"/>
      <c r="N2552" s="16"/>
      <c r="O2552" s="16"/>
      <c r="P2552" s="16"/>
      <c r="Q2552" s="16"/>
      <c r="R2552" s="16"/>
      <c r="S2552" s="16"/>
      <c r="T2552" s="16"/>
      <c r="U2552" s="16"/>
      <c r="V2552" s="16"/>
      <c r="W2552" s="16"/>
      <c r="X2552" s="16"/>
      <c r="Y2552" s="16"/>
    </row>
    <row x14ac:dyDescent="0.25" r="2553" customHeight="1" ht="18.75">
      <c r="A2553" s="15" t="s">
        <v>8111</v>
      </c>
      <c r="B2553" s="10" t="s">
        <v>8112</v>
      </c>
      <c r="C2553" s="11" t="s">
        <v>8113</v>
      </c>
      <c r="D2553" s="11" t="s">
        <v>19</v>
      </c>
      <c r="E2553" s="8" t="s">
        <v>7683</v>
      </c>
      <c r="F2553" s="37" t="s">
        <v>1964</v>
      </c>
      <c r="G2553" s="37" t="s">
        <v>8114</v>
      </c>
      <c r="H2553" s="37" t="s">
        <v>2608</v>
      </c>
      <c r="I2553" s="16"/>
      <c r="J2553" s="16"/>
      <c r="K2553" s="16"/>
      <c r="L2553" s="16"/>
      <c r="M2553" s="16"/>
      <c r="N2553" s="16"/>
      <c r="O2553" s="16"/>
      <c r="P2553" s="16"/>
      <c r="Q2553" s="16"/>
      <c r="R2553" s="16"/>
      <c r="S2553" s="16"/>
      <c r="T2553" s="16"/>
      <c r="U2553" s="16"/>
      <c r="V2553" s="16"/>
      <c r="W2553" s="16"/>
      <c r="X2553" s="16"/>
      <c r="Y2553" s="16"/>
    </row>
    <row x14ac:dyDescent="0.25" r="2554" customHeight="1" ht="18.75">
      <c r="A2554" s="15" t="s">
        <v>8115</v>
      </c>
      <c r="B2554" s="10" t="s">
        <v>8116</v>
      </c>
      <c r="C2554" s="11" t="s">
        <v>8117</v>
      </c>
      <c r="D2554" s="11" t="s">
        <v>4026</v>
      </c>
      <c r="E2554" s="8" t="s">
        <v>8118</v>
      </c>
      <c r="F2554" s="37" t="s">
        <v>1165</v>
      </c>
      <c r="G2554" s="37" t="s">
        <v>4413</v>
      </c>
      <c r="H2554" s="37" t="s">
        <v>4416</v>
      </c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</row>
    <row x14ac:dyDescent="0.25" r="2555" customHeight="1" ht="18.75">
      <c r="A2555" s="15" t="s">
        <v>8119</v>
      </c>
      <c r="B2555" s="10" t="s">
        <v>8120</v>
      </c>
      <c r="C2555" s="11" t="s">
        <v>8121</v>
      </c>
      <c r="D2555" s="11" t="s">
        <v>76</v>
      </c>
      <c r="E2555" s="8" t="s">
        <v>4673</v>
      </c>
      <c r="F2555" s="37" t="s">
        <v>4674</v>
      </c>
      <c r="G2555" s="37" t="s">
        <v>8057</v>
      </c>
      <c r="H2555" s="37" t="s">
        <v>8122</v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</row>
    <row x14ac:dyDescent="0.25" r="2556" customHeight="1" ht="18.75">
      <c r="A2556" s="15" t="s">
        <v>8123</v>
      </c>
      <c r="B2556" s="10" t="s">
        <v>8124</v>
      </c>
      <c r="C2556" s="11" t="s">
        <v>8125</v>
      </c>
      <c r="D2556" s="11" t="s">
        <v>76</v>
      </c>
      <c r="E2556" s="8" t="s">
        <v>8118</v>
      </c>
      <c r="F2556" s="37" t="s">
        <v>1165</v>
      </c>
      <c r="G2556" s="37" t="s">
        <v>4413</v>
      </c>
      <c r="H2556" s="37" t="s">
        <v>4416</v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</row>
    <row x14ac:dyDescent="0.25" r="2557" customHeight="1" ht="18.75">
      <c r="A2557" s="15" t="s">
        <v>8126</v>
      </c>
      <c r="B2557" s="10" t="s">
        <v>8127</v>
      </c>
      <c r="C2557" s="11" t="s">
        <v>8128</v>
      </c>
      <c r="D2557" s="11" t="s">
        <v>38</v>
      </c>
      <c r="E2557" s="8" t="s">
        <v>8129</v>
      </c>
      <c r="F2557" s="37" t="s">
        <v>7136</v>
      </c>
      <c r="G2557" s="37" t="s">
        <v>7137</v>
      </c>
      <c r="H2557" s="37" t="s">
        <v>8130</v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</row>
    <row x14ac:dyDescent="0.25" r="2558" customHeight="1" ht="18.75">
      <c r="A2558" s="15" t="s">
        <v>8123</v>
      </c>
      <c r="B2558" s="10" t="s">
        <v>8124</v>
      </c>
      <c r="C2558" s="11" t="s">
        <v>8125</v>
      </c>
      <c r="D2558" s="11" t="s">
        <v>76</v>
      </c>
      <c r="E2558" s="8" t="s">
        <v>334</v>
      </c>
      <c r="F2558" s="37" t="s">
        <v>3167</v>
      </c>
      <c r="G2558" s="37" t="s">
        <v>3168</v>
      </c>
      <c r="H2558" s="37" t="s">
        <v>4416</v>
      </c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</row>
    <row x14ac:dyDescent="0.25" r="2559" customHeight="1" ht="18.75">
      <c r="A2559" s="15" t="s">
        <v>8126</v>
      </c>
      <c r="B2559" s="10" t="s">
        <v>8127</v>
      </c>
      <c r="C2559" s="11" t="s">
        <v>8128</v>
      </c>
      <c r="D2559" s="11" t="s">
        <v>38</v>
      </c>
      <c r="E2559" s="8" t="s">
        <v>8131</v>
      </c>
      <c r="F2559" s="37" t="s">
        <v>8132</v>
      </c>
      <c r="G2559" s="37" t="s">
        <v>8133</v>
      </c>
      <c r="H2559" s="37" t="s">
        <v>7138</v>
      </c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</row>
    <row x14ac:dyDescent="0.25" r="2560" customHeight="1" ht="18.75">
      <c r="A2560" s="15" t="s">
        <v>8134</v>
      </c>
      <c r="B2560" s="10" t="s">
        <v>8135</v>
      </c>
      <c r="C2560" s="11" t="s">
        <v>8136</v>
      </c>
      <c r="D2560" s="11" t="s">
        <v>2710</v>
      </c>
      <c r="E2560" s="8" t="s">
        <v>8137</v>
      </c>
      <c r="F2560" s="37" t="s">
        <v>8138</v>
      </c>
      <c r="G2560" s="37" t="s">
        <v>8139</v>
      </c>
      <c r="H2560" s="37" t="s">
        <v>8140</v>
      </c>
      <c r="I2560" s="16"/>
      <c r="J2560" s="16"/>
      <c r="K2560" s="16"/>
      <c r="L2560" s="16"/>
      <c r="M2560" s="16"/>
      <c r="N2560" s="16"/>
      <c r="O2560" s="16"/>
      <c r="P2560" s="16"/>
      <c r="Q2560" s="16"/>
      <c r="R2560" s="16"/>
      <c r="S2560" s="16"/>
      <c r="T2560" s="16"/>
      <c r="U2560" s="16"/>
      <c r="V2560" s="16"/>
      <c r="W2560" s="16"/>
      <c r="X2560" s="16"/>
      <c r="Y2560" s="16"/>
    </row>
    <row x14ac:dyDescent="0.25" r="2561" customHeight="1" ht="18.75">
      <c r="A2561" s="15" t="s">
        <v>8141</v>
      </c>
      <c r="B2561" s="10" t="s">
        <v>8142</v>
      </c>
      <c r="C2561" s="11" t="s">
        <v>8001</v>
      </c>
      <c r="D2561" s="11" t="s">
        <v>1924</v>
      </c>
      <c r="E2561" s="8" t="s">
        <v>3682</v>
      </c>
      <c r="F2561" s="37" t="s">
        <v>2448</v>
      </c>
      <c r="G2561" s="37" t="s">
        <v>2449</v>
      </c>
      <c r="H2561" s="37" t="s">
        <v>4086</v>
      </c>
      <c r="I2561" s="16"/>
      <c r="J2561" s="16"/>
      <c r="K2561" s="16"/>
      <c r="L2561" s="16"/>
      <c r="M2561" s="16"/>
      <c r="N2561" s="16"/>
      <c r="O2561" s="16"/>
      <c r="P2561" s="16"/>
      <c r="Q2561" s="16"/>
      <c r="R2561" s="16"/>
      <c r="S2561" s="16"/>
      <c r="T2561" s="16"/>
      <c r="U2561" s="16"/>
      <c r="V2561" s="16"/>
      <c r="W2561" s="16"/>
      <c r="X2561" s="16"/>
      <c r="Y2561" s="16"/>
    </row>
    <row x14ac:dyDescent="0.25" r="2562" customHeight="1" ht="18.75">
      <c r="A2562" s="15" t="s">
        <v>8143</v>
      </c>
      <c r="B2562" s="10" t="s">
        <v>8144</v>
      </c>
      <c r="C2562" s="11" t="s">
        <v>8145</v>
      </c>
      <c r="D2562" s="11" t="s">
        <v>101</v>
      </c>
      <c r="E2562" s="8" t="s">
        <v>8146</v>
      </c>
      <c r="F2562" s="37" t="s">
        <v>8147</v>
      </c>
      <c r="G2562" s="37" t="s">
        <v>8148</v>
      </c>
      <c r="H2562" s="37" t="s">
        <v>8149</v>
      </c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</row>
    <row x14ac:dyDescent="0.25" r="2563" customHeight="1" ht="18.75">
      <c r="A2563" s="15" t="s">
        <v>8150</v>
      </c>
      <c r="B2563" s="10" t="s">
        <v>8151</v>
      </c>
      <c r="C2563" s="11" t="s">
        <v>8152</v>
      </c>
      <c r="D2563" s="11" t="s">
        <v>76</v>
      </c>
      <c r="E2563" s="11" t="s">
        <v>6040</v>
      </c>
      <c r="F2563" s="18" t="s">
        <v>7810</v>
      </c>
      <c r="G2563" s="18" t="s">
        <v>7811</v>
      </c>
      <c r="H2563" s="18" t="s">
        <v>3121</v>
      </c>
      <c r="I2563" s="16"/>
      <c r="J2563" s="16"/>
      <c r="K2563" s="16"/>
      <c r="L2563" s="16"/>
      <c r="M2563" s="16"/>
      <c r="N2563" s="16"/>
      <c r="O2563" s="16"/>
      <c r="P2563" s="16"/>
      <c r="Q2563" s="16"/>
      <c r="R2563" s="16"/>
      <c r="S2563" s="16"/>
      <c r="T2563" s="16"/>
      <c r="U2563" s="16"/>
      <c r="V2563" s="16"/>
      <c r="W2563" s="16"/>
      <c r="X2563" s="16"/>
      <c r="Y2563" s="16"/>
    </row>
    <row x14ac:dyDescent="0.25" r="2564" customHeight="1" ht="18.75">
      <c r="A2564" s="15" t="s">
        <v>8153</v>
      </c>
      <c r="B2564" s="10" t="s">
        <v>8154</v>
      </c>
      <c r="C2564" s="11" t="s">
        <v>8035</v>
      </c>
      <c r="D2564" s="11" t="s">
        <v>11</v>
      </c>
      <c r="E2564" s="8" t="s">
        <v>537</v>
      </c>
      <c r="F2564" s="37" t="s">
        <v>3276</v>
      </c>
      <c r="G2564" s="37" t="s">
        <v>1563</v>
      </c>
      <c r="H2564" s="37" t="s">
        <v>212</v>
      </c>
      <c r="I2564" s="16"/>
      <c r="J2564" s="16"/>
      <c r="K2564" s="16"/>
      <c r="L2564" s="16"/>
      <c r="M2564" s="16"/>
      <c r="N2564" s="16"/>
      <c r="O2564" s="16"/>
      <c r="P2564" s="16"/>
      <c r="Q2564" s="16"/>
      <c r="R2564" s="16"/>
      <c r="S2564" s="16"/>
      <c r="T2564" s="16"/>
      <c r="U2564" s="16"/>
      <c r="V2564" s="16"/>
      <c r="W2564" s="16"/>
      <c r="X2564" s="16"/>
      <c r="Y2564" s="16"/>
    </row>
    <row x14ac:dyDescent="0.25" r="2565" customHeight="1" ht="18.75">
      <c r="A2565" s="15" t="s">
        <v>8155</v>
      </c>
      <c r="B2565" s="10" t="s">
        <v>8156</v>
      </c>
      <c r="C2565" s="11" t="s">
        <v>8157</v>
      </c>
      <c r="D2565" s="11" t="s">
        <v>11</v>
      </c>
      <c r="E2565" s="8" t="s">
        <v>537</v>
      </c>
      <c r="F2565" s="37" t="s">
        <v>3276</v>
      </c>
      <c r="G2565" s="37" t="s">
        <v>1563</v>
      </c>
      <c r="H2565" s="37" t="s">
        <v>212</v>
      </c>
      <c r="I2565" s="16"/>
      <c r="J2565" s="16"/>
      <c r="K2565" s="16"/>
      <c r="L2565" s="16"/>
      <c r="M2565" s="16"/>
      <c r="N2565" s="16"/>
      <c r="O2565" s="16"/>
      <c r="P2565" s="16"/>
      <c r="Q2565" s="16"/>
      <c r="R2565" s="16"/>
      <c r="S2565" s="16"/>
      <c r="T2565" s="16"/>
      <c r="U2565" s="16"/>
      <c r="V2565" s="16"/>
      <c r="W2565" s="16"/>
      <c r="X2565" s="16"/>
      <c r="Y2565" s="16"/>
    </row>
    <row x14ac:dyDescent="0.25" r="2566" customHeight="1" ht="18.75">
      <c r="A2566" s="15" t="s">
        <v>8158</v>
      </c>
      <c r="B2566" s="10" t="s">
        <v>8159</v>
      </c>
      <c r="C2566" s="11" t="s">
        <v>8160</v>
      </c>
      <c r="D2566" s="11" t="s">
        <v>11</v>
      </c>
      <c r="E2566" s="8" t="s">
        <v>537</v>
      </c>
      <c r="F2566" s="37" t="s">
        <v>3276</v>
      </c>
      <c r="G2566" s="37" t="s">
        <v>1563</v>
      </c>
      <c r="H2566" s="37" t="s">
        <v>212</v>
      </c>
      <c r="I2566" s="16"/>
      <c r="J2566" s="16"/>
      <c r="K2566" s="16"/>
      <c r="L2566" s="16"/>
      <c r="M2566" s="16"/>
      <c r="N2566" s="16"/>
      <c r="O2566" s="16"/>
      <c r="P2566" s="16"/>
      <c r="Q2566" s="16"/>
      <c r="R2566" s="16"/>
      <c r="S2566" s="16"/>
      <c r="T2566" s="16"/>
      <c r="U2566" s="16"/>
      <c r="V2566" s="16"/>
      <c r="W2566" s="16"/>
      <c r="X2566" s="16"/>
      <c r="Y2566" s="16"/>
    </row>
    <row x14ac:dyDescent="0.25" r="2567" customHeight="1" ht="18.75">
      <c r="A2567" s="15" t="s">
        <v>8161</v>
      </c>
      <c r="B2567" s="10" t="s">
        <v>8162</v>
      </c>
      <c r="C2567" s="11" t="s">
        <v>8163</v>
      </c>
      <c r="D2567" s="11" t="s">
        <v>11</v>
      </c>
      <c r="E2567" s="8" t="s">
        <v>8062</v>
      </c>
      <c r="F2567" s="37" t="s">
        <v>7850</v>
      </c>
      <c r="G2567" s="37" t="s">
        <v>7851</v>
      </c>
      <c r="H2567" s="37" t="s">
        <v>7806</v>
      </c>
      <c r="I2567" s="16"/>
      <c r="J2567" s="16"/>
      <c r="K2567" s="16"/>
      <c r="L2567" s="16"/>
      <c r="M2567" s="16"/>
      <c r="N2567" s="16"/>
      <c r="O2567" s="16"/>
      <c r="P2567" s="16"/>
      <c r="Q2567" s="16"/>
      <c r="R2567" s="16"/>
      <c r="S2567" s="16"/>
      <c r="T2567" s="16"/>
      <c r="U2567" s="16"/>
      <c r="V2567" s="16"/>
      <c r="W2567" s="16"/>
      <c r="X2567" s="16"/>
      <c r="Y2567" s="16"/>
    </row>
    <row x14ac:dyDescent="0.25" r="2568" customHeight="1" ht="18.75">
      <c r="A2568" s="15" t="s">
        <v>8164</v>
      </c>
      <c r="B2568" s="10" t="s">
        <v>8165</v>
      </c>
      <c r="C2568" s="11" t="s">
        <v>8157</v>
      </c>
      <c r="D2568" s="11" t="s">
        <v>76</v>
      </c>
      <c r="E2568" s="8" t="s">
        <v>8166</v>
      </c>
      <c r="F2568" s="37" t="s">
        <v>8167</v>
      </c>
      <c r="G2568" s="37" t="s">
        <v>8168</v>
      </c>
      <c r="H2568" s="37" t="s">
        <v>8169</v>
      </c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</row>
    <row x14ac:dyDescent="0.25" r="2569" customHeight="1" ht="18.75">
      <c r="A2569" s="15" t="s">
        <v>8170</v>
      </c>
      <c r="B2569" s="10" t="s">
        <v>8171</v>
      </c>
      <c r="C2569" s="11" t="s">
        <v>8172</v>
      </c>
      <c r="D2569" s="11" t="s">
        <v>76</v>
      </c>
      <c r="E2569" s="8" t="s">
        <v>8118</v>
      </c>
      <c r="F2569" s="37" t="s">
        <v>1165</v>
      </c>
      <c r="G2569" s="37" t="s">
        <v>4413</v>
      </c>
      <c r="H2569" s="37" t="s">
        <v>8173</v>
      </c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</row>
    <row x14ac:dyDescent="0.25" r="2570" customHeight="1" ht="18.75">
      <c r="A2570" s="15" t="s">
        <v>8174</v>
      </c>
      <c r="B2570" s="10" t="s">
        <v>8175</v>
      </c>
      <c r="C2570" s="11" t="s">
        <v>8176</v>
      </c>
      <c r="D2570" s="11" t="s">
        <v>76</v>
      </c>
      <c r="E2570" s="8" t="s">
        <v>343</v>
      </c>
      <c r="F2570" s="37" t="s">
        <v>3167</v>
      </c>
      <c r="G2570" s="37" t="s">
        <v>3168</v>
      </c>
      <c r="H2570" s="37" t="s">
        <v>8177</v>
      </c>
      <c r="I2570" s="16"/>
      <c r="J2570" s="16"/>
      <c r="K2570" s="16"/>
      <c r="L2570" s="16"/>
      <c r="M2570" s="16"/>
      <c r="N2570" s="16"/>
      <c r="O2570" s="16"/>
      <c r="P2570" s="16"/>
      <c r="Q2570" s="16"/>
      <c r="R2570" s="16"/>
      <c r="S2570" s="16"/>
      <c r="T2570" s="16"/>
      <c r="U2570" s="16"/>
      <c r="V2570" s="16"/>
      <c r="W2570" s="16"/>
      <c r="X2570" s="16"/>
      <c r="Y2570" s="16"/>
    </row>
    <row x14ac:dyDescent="0.25" r="2571" customHeight="1" ht="18.75">
      <c r="A2571" s="15" t="s">
        <v>8178</v>
      </c>
      <c r="B2571" s="10" t="s">
        <v>8179</v>
      </c>
      <c r="C2571" s="11" t="s">
        <v>8180</v>
      </c>
      <c r="D2571" s="11" t="s">
        <v>126</v>
      </c>
      <c r="E2571" s="8" t="s">
        <v>8181</v>
      </c>
      <c r="F2571" s="37" t="s">
        <v>7810</v>
      </c>
      <c r="G2571" s="37" t="s">
        <v>8182</v>
      </c>
      <c r="H2571" s="37" t="s">
        <v>3121</v>
      </c>
      <c r="I2571" s="16"/>
      <c r="J2571" s="16"/>
      <c r="K2571" s="16"/>
      <c r="L2571" s="16"/>
      <c r="M2571" s="16"/>
      <c r="N2571" s="16"/>
      <c r="O2571" s="16"/>
      <c r="P2571" s="16"/>
      <c r="Q2571" s="16"/>
      <c r="R2571" s="16"/>
      <c r="S2571" s="16"/>
      <c r="T2571" s="16"/>
      <c r="U2571" s="16"/>
      <c r="V2571" s="16"/>
      <c r="W2571" s="16"/>
      <c r="X2571" s="16"/>
      <c r="Y2571" s="16"/>
    </row>
    <row x14ac:dyDescent="0.25" r="2572" customHeight="1" ht="18.75">
      <c r="A2572" s="15" t="s">
        <v>8183</v>
      </c>
      <c r="B2572" s="10" t="s">
        <v>8184</v>
      </c>
      <c r="C2572" s="11" t="s">
        <v>44</v>
      </c>
      <c r="D2572" s="11" t="s">
        <v>76</v>
      </c>
      <c r="E2572" s="8" t="s">
        <v>253</v>
      </c>
      <c r="F2572" s="37" t="s">
        <v>8185</v>
      </c>
      <c r="G2572" s="37" t="s">
        <v>8186</v>
      </c>
      <c r="H2572" s="37" t="s">
        <v>7702</v>
      </c>
      <c r="I2572" s="16"/>
      <c r="J2572" s="16"/>
      <c r="K2572" s="16"/>
      <c r="L2572" s="16"/>
      <c r="M2572" s="16"/>
      <c r="N2572" s="16"/>
      <c r="O2572" s="16"/>
      <c r="P2572" s="16"/>
      <c r="Q2572" s="16"/>
      <c r="R2572" s="16"/>
      <c r="S2572" s="16"/>
      <c r="T2572" s="16"/>
      <c r="U2572" s="16"/>
      <c r="V2572" s="16"/>
      <c r="W2572" s="16"/>
      <c r="X2572" s="16"/>
      <c r="Y2572" s="16"/>
    </row>
    <row x14ac:dyDescent="0.25" r="2573" customHeight="1" ht="18.75">
      <c r="A2573" s="15" t="s">
        <v>8187</v>
      </c>
      <c r="B2573" s="10" t="s">
        <v>8188</v>
      </c>
      <c r="C2573" s="11" t="s">
        <v>8108</v>
      </c>
      <c r="D2573" s="11" t="s">
        <v>76</v>
      </c>
      <c r="E2573" s="8" t="s">
        <v>8189</v>
      </c>
      <c r="F2573" s="37" t="s">
        <v>8190</v>
      </c>
      <c r="G2573" s="37" t="s">
        <v>8191</v>
      </c>
      <c r="H2573" s="37" t="s">
        <v>8192</v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</row>
    <row x14ac:dyDescent="0.25" r="2574" customHeight="1" ht="18.75">
      <c r="A2574" s="15" t="s">
        <v>8134</v>
      </c>
      <c r="B2574" s="10" t="s">
        <v>8135</v>
      </c>
      <c r="C2574" s="11" t="s">
        <v>8136</v>
      </c>
      <c r="D2574" s="11" t="s">
        <v>2710</v>
      </c>
      <c r="E2574" s="8" t="s">
        <v>8137</v>
      </c>
      <c r="F2574" s="37" t="s">
        <v>8138</v>
      </c>
      <c r="G2574" s="37" t="s">
        <v>8139</v>
      </c>
      <c r="H2574" s="37" t="s">
        <v>8140</v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</row>
    <row x14ac:dyDescent="0.25" r="2575" customHeight="1" ht="18.75">
      <c r="A2575" s="15" t="s">
        <v>8161</v>
      </c>
      <c r="B2575" s="10" t="s">
        <v>8162</v>
      </c>
      <c r="C2575" s="11" t="s">
        <v>8163</v>
      </c>
      <c r="D2575" s="11" t="s">
        <v>11</v>
      </c>
      <c r="E2575" s="8" t="s">
        <v>8062</v>
      </c>
      <c r="F2575" s="37" t="s">
        <v>7850</v>
      </c>
      <c r="G2575" s="37" t="s">
        <v>7851</v>
      </c>
      <c r="H2575" s="37" t="s">
        <v>7806</v>
      </c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</row>
    <row x14ac:dyDescent="0.25" r="2576" customHeight="1" ht="18.75">
      <c r="A2576" s="15" t="s">
        <v>8193</v>
      </c>
      <c r="B2576" s="10" t="s">
        <v>8194</v>
      </c>
      <c r="C2576" s="11" t="s">
        <v>8195</v>
      </c>
      <c r="D2576" s="11" t="s">
        <v>76</v>
      </c>
      <c r="E2576" s="8" t="s">
        <v>8062</v>
      </c>
      <c r="F2576" s="37" t="s">
        <v>7850</v>
      </c>
      <c r="G2576" s="37" t="s">
        <v>7851</v>
      </c>
      <c r="H2576" s="37" t="s">
        <v>7806</v>
      </c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</row>
    <row x14ac:dyDescent="0.25" r="2577" customHeight="1" ht="18.75">
      <c r="A2577" s="15" t="s">
        <v>8178</v>
      </c>
      <c r="B2577" s="10" t="s">
        <v>8179</v>
      </c>
      <c r="C2577" s="11" t="s">
        <v>8180</v>
      </c>
      <c r="D2577" s="11" t="s">
        <v>126</v>
      </c>
      <c r="E2577" s="8" t="s">
        <v>8181</v>
      </c>
      <c r="F2577" s="37" t="s">
        <v>7810</v>
      </c>
      <c r="G2577" s="37" t="s">
        <v>8182</v>
      </c>
      <c r="H2577" s="37" t="s">
        <v>3121</v>
      </c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</row>
    <row x14ac:dyDescent="0.25" r="2578" customHeight="1" ht="18.75">
      <c r="A2578" s="15" t="s">
        <v>8187</v>
      </c>
      <c r="B2578" s="10" t="s">
        <v>8188</v>
      </c>
      <c r="C2578" s="11" t="s">
        <v>8196</v>
      </c>
      <c r="D2578" s="11" t="s">
        <v>76</v>
      </c>
      <c r="E2578" s="8" t="s">
        <v>8189</v>
      </c>
      <c r="F2578" s="37" t="s">
        <v>8190</v>
      </c>
      <c r="G2578" s="37" t="s">
        <v>8191</v>
      </c>
      <c r="H2578" s="37" t="s">
        <v>8192</v>
      </c>
      <c r="I2578" s="16"/>
      <c r="J2578" s="16"/>
      <c r="K2578" s="16"/>
      <c r="L2578" s="16"/>
      <c r="M2578" s="16"/>
      <c r="N2578" s="16"/>
      <c r="O2578" s="16"/>
      <c r="P2578" s="16"/>
      <c r="Q2578" s="16"/>
      <c r="R2578" s="16"/>
      <c r="S2578" s="16"/>
      <c r="T2578" s="16"/>
      <c r="U2578" s="16"/>
      <c r="V2578" s="16"/>
      <c r="W2578" s="16"/>
      <c r="X2578" s="16"/>
      <c r="Y2578" s="16"/>
    </row>
    <row x14ac:dyDescent="0.25" r="2579" customHeight="1" ht="18.75">
      <c r="A2579" s="15" t="s">
        <v>8197</v>
      </c>
      <c r="B2579" s="10" t="s">
        <v>8198</v>
      </c>
      <c r="C2579" s="11" t="s">
        <v>282</v>
      </c>
      <c r="D2579" s="11" t="s">
        <v>76</v>
      </c>
      <c r="E2579" s="11" t="s">
        <v>5895</v>
      </c>
      <c r="F2579" s="18" t="s">
        <v>5896</v>
      </c>
      <c r="G2579" s="18" t="s">
        <v>5897</v>
      </c>
      <c r="H2579" s="18" t="s">
        <v>5617</v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</row>
    <row x14ac:dyDescent="0.25" r="2580" customHeight="1" ht="18.75">
      <c r="A2580" s="15" t="s">
        <v>8199</v>
      </c>
      <c r="B2580" s="10" t="s">
        <v>8200</v>
      </c>
      <c r="C2580" s="11" t="s">
        <v>8201</v>
      </c>
      <c r="D2580" s="11" t="s">
        <v>25</v>
      </c>
      <c r="E2580" s="11" t="s">
        <v>5862</v>
      </c>
      <c r="F2580" s="18" t="s">
        <v>1841</v>
      </c>
      <c r="G2580" s="18" t="s">
        <v>5863</v>
      </c>
      <c r="H2580" s="18" t="s">
        <v>3886</v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</row>
    <row x14ac:dyDescent="0.25" r="2581" customHeight="1" ht="18.75">
      <c r="A2581" s="15" t="s">
        <v>8202</v>
      </c>
      <c r="B2581" s="10" t="s">
        <v>8203</v>
      </c>
      <c r="C2581" s="11" t="s">
        <v>8204</v>
      </c>
      <c r="D2581" s="11" t="s">
        <v>2710</v>
      </c>
      <c r="E2581" s="11" t="s">
        <v>6544</v>
      </c>
      <c r="F2581" s="18" t="s">
        <v>6515</v>
      </c>
      <c r="G2581" s="18" t="s">
        <v>6516</v>
      </c>
      <c r="H2581" s="18" t="s">
        <v>6517</v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</row>
    <row x14ac:dyDescent="0.25" r="2582" customHeight="1" ht="18.75">
      <c r="A2582" s="15" t="s">
        <v>8205</v>
      </c>
      <c r="B2582" s="10" t="s">
        <v>8206</v>
      </c>
      <c r="C2582" s="11" t="s">
        <v>7940</v>
      </c>
      <c r="D2582" s="11" t="s">
        <v>19</v>
      </c>
      <c r="E2582" s="11" t="s">
        <v>6380</v>
      </c>
      <c r="F2582" s="37" t="s">
        <v>3140</v>
      </c>
      <c r="G2582" s="37" t="s">
        <v>6381</v>
      </c>
      <c r="H2582" s="9" t="s">
        <v>3890</v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</row>
    <row x14ac:dyDescent="0.25" r="2583" customHeight="1" ht="18.75">
      <c r="A2583" s="15" t="s">
        <v>8207</v>
      </c>
      <c r="B2583" s="10" t="s">
        <v>8208</v>
      </c>
      <c r="C2583" s="11" t="s">
        <v>8073</v>
      </c>
      <c r="D2583" s="11" t="s">
        <v>38</v>
      </c>
      <c r="E2583" s="11" t="s">
        <v>2743</v>
      </c>
      <c r="F2583" s="37" t="s">
        <v>291</v>
      </c>
      <c r="G2583" s="38">
        <v>34438664</v>
      </c>
      <c r="H2583" s="37" t="s">
        <v>212</v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</row>
    <row x14ac:dyDescent="0.25" r="2584" customHeight="1" ht="18.75">
      <c r="A2584" s="15" t="s">
        <v>8209</v>
      </c>
      <c r="B2584" s="10" t="s">
        <v>8210</v>
      </c>
      <c r="C2584" s="11" t="s">
        <v>8211</v>
      </c>
      <c r="D2584" s="11" t="s">
        <v>38</v>
      </c>
      <c r="E2584" s="11" t="s">
        <v>2743</v>
      </c>
      <c r="F2584" s="37" t="s">
        <v>291</v>
      </c>
      <c r="G2584" s="38">
        <v>34438664</v>
      </c>
      <c r="H2584" s="37" t="s">
        <v>212</v>
      </c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</row>
    <row x14ac:dyDescent="0.25" r="2585" customHeight="1" ht="18.75">
      <c r="A2585" s="15" t="s">
        <v>8212</v>
      </c>
      <c r="B2585" s="10" t="s">
        <v>8213</v>
      </c>
      <c r="C2585" s="11" t="s">
        <v>8214</v>
      </c>
      <c r="D2585" s="11" t="s">
        <v>38</v>
      </c>
      <c r="E2585" s="11" t="s">
        <v>2743</v>
      </c>
      <c r="F2585" s="37" t="s">
        <v>291</v>
      </c>
      <c r="G2585" s="38">
        <v>34438664</v>
      </c>
      <c r="H2585" s="37" t="s">
        <v>212</v>
      </c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</row>
    <row x14ac:dyDescent="0.25" r="2586" customHeight="1" ht="18.75">
      <c r="A2586" s="15" t="s">
        <v>8215</v>
      </c>
      <c r="B2586" s="10" t="s">
        <v>8216</v>
      </c>
      <c r="C2586" s="11" t="s">
        <v>65</v>
      </c>
      <c r="D2586" s="11" t="s">
        <v>76</v>
      </c>
      <c r="E2586" s="8" t="s">
        <v>8118</v>
      </c>
      <c r="F2586" s="37" t="s">
        <v>1165</v>
      </c>
      <c r="G2586" s="37" t="s">
        <v>4413</v>
      </c>
      <c r="H2586" s="37" t="s">
        <v>8173</v>
      </c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</row>
    <row x14ac:dyDescent="0.25" r="2587" customHeight="1" ht="18.75">
      <c r="A2587" s="15" t="s">
        <v>8217</v>
      </c>
      <c r="B2587" s="10" t="s">
        <v>8218</v>
      </c>
      <c r="C2587" s="11" t="s">
        <v>8219</v>
      </c>
      <c r="D2587" s="11" t="s">
        <v>25</v>
      </c>
      <c r="E2587" s="8" t="s">
        <v>8220</v>
      </c>
      <c r="F2587" s="37" t="s">
        <v>6081</v>
      </c>
      <c r="G2587" s="37" t="s">
        <v>6082</v>
      </c>
      <c r="H2587" s="37" t="s">
        <v>8221</v>
      </c>
      <c r="I2587" s="16"/>
      <c r="J2587" s="16"/>
      <c r="K2587" s="16"/>
      <c r="L2587" s="16"/>
      <c r="M2587" s="16"/>
      <c r="N2587" s="16"/>
      <c r="O2587" s="16"/>
      <c r="P2587" s="16"/>
      <c r="Q2587" s="16"/>
      <c r="R2587" s="16"/>
      <c r="S2587" s="16"/>
      <c r="T2587" s="16"/>
      <c r="U2587" s="16"/>
      <c r="V2587" s="16"/>
      <c r="W2587" s="16"/>
      <c r="X2587" s="16"/>
      <c r="Y2587" s="16"/>
    </row>
    <row x14ac:dyDescent="0.25" r="2588" customHeight="1" ht="18.75">
      <c r="A2588" s="15" t="s">
        <v>8086</v>
      </c>
      <c r="B2588" s="10" t="s">
        <v>8087</v>
      </c>
      <c r="C2588" s="11" t="s">
        <v>8088</v>
      </c>
      <c r="D2588" s="11" t="s">
        <v>1089</v>
      </c>
      <c r="E2588" s="8" t="s">
        <v>3682</v>
      </c>
      <c r="F2588" s="37" t="s">
        <v>2448</v>
      </c>
      <c r="G2588" s="37" t="s">
        <v>2449</v>
      </c>
      <c r="H2588" s="37" t="s">
        <v>4086</v>
      </c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</row>
    <row x14ac:dyDescent="0.25" r="2589" customHeight="1" ht="18.75">
      <c r="A2589" s="15" t="s">
        <v>8106</v>
      </c>
      <c r="B2589" s="10" t="s">
        <v>8107</v>
      </c>
      <c r="C2589" s="11" t="s">
        <v>8108</v>
      </c>
      <c r="D2589" s="11" t="s">
        <v>11</v>
      </c>
      <c r="E2589" s="8" t="s">
        <v>8109</v>
      </c>
      <c r="F2589" s="37" t="s">
        <v>8110</v>
      </c>
      <c r="G2589" s="37" t="s">
        <v>7953</v>
      </c>
      <c r="H2589" s="37" t="s">
        <v>4086</v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</row>
    <row x14ac:dyDescent="0.25" r="2590" customHeight="1" ht="18.75">
      <c r="A2590" s="15" t="s">
        <v>8141</v>
      </c>
      <c r="B2590" s="10" t="s">
        <v>8142</v>
      </c>
      <c r="C2590" s="11" t="s">
        <v>8001</v>
      </c>
      <c r="D2590" s="11" t="s">
        <v>1924</v>
      </c>
      <c r="E2590" s="8" t="s">
        <v>3682</v>
      </c>
      <c r="F2590" s="37" t="s">
        <v>2448</v>
      </c>
      <c r="G2590" s="37" t="s">
        <v>2449</v>
      </c>
      <c r="H2590" s="37" t="s">
        <v>4086</v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</row>
    <row x14ac:dyDescent="0.25" r="2591" customHeight="1" ht="18.75">
      <c r="A2591" s="15" t="s">
        <v>8222</v>
      </c>
      <c r="B2591" s="10" t="s">
        <v>8223</v>
      </c>
      <c r="C2591" s="11" t="s">
        <v>8224</v>
      </c>
      <c r="D2591" s="11" t="s">
        <v>76</v>
      </c>
      <c r="E2591" s="8" t="s">
        <v>166</v>
      </c>
      <c r="F2591" s="37" t="s">
        <v>167</v>
      </c>
      <c r="G2591" s="37" t="s">
        <v>8225</v>
      </c>
      <c r="H2591" s="37" t="s">
        <v>8192</v>
      </c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</row>
    <row x14ac:dyDescent="0.25" r="2592" customHeight="1" ht="18.75">
      <c r="A2592" s="15" t="s">
        <v>8226</v>
      </c>
      <c r="B2592" s="10" t="s">
        <v>8227</v>
      </c>
      <c r="C2592" s="11" t="s">
        <v>8228</v>
      </c>
      <c r="D2592" s="11" t="s">
        <v>76</v>
      </c>
      <c r="E2592" s="11" t="s">
        <v>8229</v>
      </c>
      <c r="F2592" s="18" t="s">
        <v>8230</v>
      </c>
      <c r="G2592" s="18" t="s">
        <v>8231</v>
      </c>
      <c r="H2592" s="18" t="s">
        <v>7016</v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</row>
    <row x14ac:dyDescent="0.25" r="2593" customHeight="1" ht="18.75">
      <c r="A2593" s="15" t="s">
        <v>8232</v>
      </c>
      <c r="B2593" s="10" t="s">
        <v>8233</v>
      </c>
      <c r="C2593" s="11" t="s">
        <v>8234</v>
      </c>
      <c r="D2593" s="11" t="s">
        <v>19</v>
      </c>
      <c r="E2593" s="8" t="s">
        <v>7081</v>
      </c>
      <c r="F2593" s="18" t="s">
        <v>7082</v>
      </c>
      <c r="G2593" s="18" t="s">
        <v>7083</v>
      </c>
      <c r="H2593" s="37" t="s">
        <v>212</v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</row>
    <row x14ac:dyDescent="0.25" r="2594" customHeight="1" ht="18.75">
      <c r="A2594" s="15" t="s">
        <v>8235</v>
      </c>
      <c r="B2594" s="10" t="s">
        <v>8236</v>
      </c>
      <c r="C2594" s="11" t="s">
        <v>8237</v>
      </c>
      <c r="D2594" s="11" t="s">
        <v>1089</v>
      </c>
      <c r="E2594" s="8" t="s">
        <v>3956</v>
      </c>
      <c r="F2594" s="37" t="s">
        <v>2887</v>
      </c>
      <c r="G2594" s="37" t="s">
        <v>5781</v>
      </c>
      <c r="H2594" s="18" t="s">
        <v>212</v>
      </c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</row>
    <row x14ac:dyDescent="0.25" r="2595" customHeight="1" ht="18.75">
      <c r="A2595" s="15" t="s">
        <v>8238</v>
      </c>
      <c r="B2595" s="10" t="s">
        <v>8239</v>
      </c>
      <c r="C2595" s="11" t="s">
        <v>8240</v>
      </c>
      <c r="D2595" s="11" t="s">
        <v>2710</v>
      </c>
      <c r="E2595" s="11" t="s">
        <v>8241</v>
      </c>
      <c r="F2595" s="18" t="s">
        <v>8242</v>
      </c>
      <c r="G2595" s="18" t="s">
        <v>8243</v>
      </c>
      <c r="H2595" s="18" t="s">
        <v>2967</v>
      </c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</row>
    <row x14ac:dyDescent="0.25" r="2596" customHeight="1" ht="18.75">
      <c r="A2596" s="15" t="s">
        <v>8244</v>
      </c>
      <c r="B2596" s="10" t="s">
        <v>8245</v>
      </c>
      <c r="C2596" s="11" t="s">
        <v>8246</v>
      </c>
      <c r="D2596" s="11" t="s">
        <v>4026</v>
      </c>
      <c r="E2596" s="11" t="s">
        <v>8247</v>
      </c>
      <c r="F2596" s="18" t="s">
        <v>8248</v>
      </c>
      <c r="G2596" s="18" t="s">
        <v>8249</v>
      </c>
      <c r="H2596" s="18" t="s">
        <v>5617</v>
      </c>
      <c r="I2596" s="16"/>
      <c r="J2596" s="16"/>
      <c r="K2596" s="16"/>
      <c r="L2596" s="16"/>
      <c r="M2596" s="16"/>
      <c r="N2596" s="16"/>
      <c r="O2596" s="16"/>
      <c r="P2596" s="16"/>
      <c r="Q2596" s="16"/>
      <c r="R2596" s="16"/>
      <c r="S2596" s="16"/>
      <c r="T2596" s="16"/>
      <c r="U2596" s="16"/>
      <c r="V2596" s="16"/>
      <c r="W2596" s="16"/>
      <c r="X2596" s="16"/>
      <c r="Y2596" s="16"/>
    </row>
    <row x14ac:dyDescent="0.25" r="2597" customHeight="1" ht="18.75">
      <c r="A2597" s="15" t="s">
        <v>8250</v>
      </c>
      <c r="B2597" s="10" t="s">
        <v>8251</v>
      </c>
      <c r="C2597" s="11" t="s">
        <v>8252</v>
      </c>
      <c r="D2597" s="11" t="s">
        <v>76</v>
      </c>
      <c r="E2597" s="11" t="s">
        <v>8253</v>
      </c>
      <c r="F2597" s="18" t="s">
        <v>5896</v>
      </c>
      <c r="G2597" s="27"/>
      <c r="H2597" s="18" t="s">
        <v>5617</v>
      </c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</row>
    <row x14ac:dyDescent="0.25" r="2598" customHeight="1" ht="18.75">
      <c r="A2598" s="15" t="s">
        <v>8254</v>
      </c>
      <c r="B2598" s="10" t="s">
        <v>8255</v>
      </c>
      <c r="C2598" s="11" t="s">
        <v>7908</v>
      </c>
      <c r="D2598" s="11" t="s">
        <v>2710</v>
      </c>
      <c r="E2598" s="11" t="s">
        <v>8241</v>
      </c>
      <c r="F2598" s="18" t="s">
        <v>8242</v>
      </c>
      <c r="G2598" s="18" t="s">
        <v>8243</v>
      </c>
      <c r="H2598" s="18" t="s">
        <v>2967</v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</row>
    <row x14ac:dyDescent="0.25" r="2599" customHeight="1" ht="18.75">
      <c r="A2599" s="15" t="s">
        <v>8256</v>
      </c>
      <c r="B2599" s="10" t="s">
        <v>8257</v>
      </c>
      <c r="C2599" s="11" t="s">
        <v>8258</v>
      </c>
      <c r="D2599" s="11" t="s">
        <v>2710</v>
      </c>
      <c r="E2599" s="11" t="s">
        <v>8241</v>
      </c>
      <c r="F2599" s="18" t="s">
        <v>8242</v>
      </c>
      <c r="G2599" s="18" t="s">
        <v>8243</v>
      </c>
      <c r="H2599" s="18" t="s">
        <v>2967</v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</row>
    <row x14ac:dyDescent="0.25" r="2600" customHeight="1" ht="18.75">
      <c r="A2600" s="15" t="s">
        <v>8259</v>
      </c>
      <c r="B2600" s="10" t="s">
        <v>8260</v>
      </c>
      <c r="C2600" s="11" t="s">
        <v>8073</v>
      </c>
      <c r="D2600" s="11" t="s">
        <v>76</v>
      </c>
      <c r="E2600" s="11" t="s">
        <v>3978</v>
      </c>
      <c r="F2600" s="18" t="s">
        <v>4790</v>
      </c>
      <c r="G2600" s="18" t="s">
        <v>4791</v>
      </c>
      <c r="H2600" s="18" t="s">
        <v>3850</v>
      </c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</row>
    <row x14ac:dyDescent="0.25" r="2601" customHeight="1" ht="18.75">
      <c r="A2601" s="15" t="s">
        <v>8261</v>
      </c>
      <c r="B2601" s="10" t="s">
        <v>8262</v>
      </c>
      <c r="C2601" s="11" t="s">
        <v>8263</v>
      </c>
      <c r="D2601" s="11" t="s">
        <v>11</v>
      </c>
      <c r="E2601" s="8" t="s">
        <v>537</v>
      </c>
      <c r="F2601" s="37" t="s">
        <v>3276</v>
      </c>
      <c r="G2601" s="37" t="s">
        <v>1563</v>
      </c>
      <c r="H2601" s="37" t="s">
        <v>212</v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</row>
    <row x14ac:dyDescent="0.25" r="2602" customHeight="1" ht="18.75">
      <c r="A2602" s="15" t="s">
        <v>8264</v>
      </c>
      <c r="B2602" s="10" t="s">
        <v>8265</v>
      </c>
      <c r="C2602" s="11" t="s">
        <v>759</v>
      </c>
      <c r="D2602" s="11" t="s">
        <v>2710</v>
      </c>
      <c r="E2602" s="11" t="s">
        <v>8266</v>
      </c>
      <c r="F2602" s="18" t="s">
        <v>8267</v>
      </c>
      <c r="G2602" s="27"/>
      <c r="H2602" s="18" t="s">
        <v>8268</v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</row>
    <row x14ac:dyDescent="0.25" r="2603" customHeight="1" ht="18.75">
      <c r="A2603" s="15" t="s">
        <v>8150</v>
      </c>
      <c r="B2603" s="10" t="s">
        <v>8151</v>
      </c>
      <c r="C2603" s="11" t="s">
        <v>8152</v>
      </c>
      <c r="D2603" s="11" t="s">
        <v>76</v>
      </c>
      <c r="E2603" s="11" t="s">
        <v>6040</v>
      </c>
      <c r="F2603" s="18" t="s">
        <v>7810</v>
      </c>
      <c r="G2603" s="18" t="s">
        <v>7811</v>
      </c>
      <c r="H2603" s="18" t="s">
        <v>3121</v>
      </c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</row>
    <row x14ac:dyDescent="0.25" r="2604" customHeight="1" ht="18.75">
      <c r="A2604" s="15" t="s">
        <v>8197</v>
      </c>
      <c r="B2604" s="10" t="s">
        <v>8198</v>
      </c>
      <c r="C2604" s="11" t="s">
        <v>282</v>
      </c>
      <c r="D2604" s="11" t="s">
        <v>76</v>
      </c>
      <c r="E2604" s="11" t="s">
        <v>5895</v>
      </c>
      <c r="F2604" s="18" t="s">
        <v>5896</v>
      </c>
      <c r="G2604" s="18" t="s">
        <v>5897</v>
      </c>
      <c r="H2604" s="18" t="s">
        <v>5617</v>
      </c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</row>
    <row x14ac:dyDescent="0.25" r="2605" customHeight="1" ht="18.75">
      <c r="A2605" s="15" t="s">
        <v>8215</v>
      </c>
      <c r="B2605" s="10" t="s">
        <v>8216</v>
      </c>
      <c r="C2605" s="11" t="s">
        <v>65</v>
      </c>
      <c r="D2605" s="11" t="s">
        <v>76</v>
      </c>
      <c r="E2605" s="8" t="s">
        <v>8118</v>
      </c>
      <c r="F2605" s="37" t="s">
        <v>1165</v>
      </c>
      <c r="G2605" s="37" t="s">
        <v>4413</v>
      </c>
      <c r="H2605" s="37" t="s">
        <v>8173</v>
      </c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</row>
    <row x14ac:dyDescent="0.25" r="2606" customHeight="1" ht="18.75">
      <c r="A2606" s="15" t="s">
        <v>8256</v>
      </c>
      <c r="B2606" s="10" t="s">
        <v>8257</v>
      </c>
      <c r="C2606" s="11" t="s">
        <v>8258</v>
      </c>
      <c r="D2606" s="11" t="s">
        <v>2710</v>
      </c>
      <c r="E2606" s="11" t="s">
        <v>8241</v>
      </c>
      <c r="F2606" s="18" t="s">
        <v>8242</v>
      </c>
      <c r="G2606" s="18" t="s">
        <v>8243</v>
      </c>
      <c r="H2606" s="18" t="s">
        <v>2967</v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</row>
    <row x14ac:dyDescent="0.25" r="2607" customHeight="1" ht="18.75">
      <c r="A2607" s="15" t="s">
        <v>8254</v>
      </c>
      <c r="B2607" s="10" t="s">
        <v>8255</v>
      </c>
      <c r="C2607" s="11" t="s">
        <v>7908</v>
      </c>
      <c r="D2607" s="11" t="s">
        <v>2710</v>
      </c>
      <c r="E2607" s="11" t="s">
        <v>8241</v>
      </c>
      <c r="F2607" s="18" t="s">
        <v>8242</v>
      </c>
      <c r="G2607" s="18" t="s">
        <v>8243</v>
      </c>
      <c r="H2607" s="18" t="s">
        <v>2967</v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</row>
    <row x14ac:dyDescent="0.25" r="2608" customHeight="1" ht="18.75">
      <c r="A2608" s="15" t="s">
        <v>8238</v>
      </c>
      <c r="B2608" s="10" t="s">
        <v>8239</v>
      </c>
      <c r="C2608" s="11" t="s">
        <v>8240</v>
      </c>
      <c r="D2608" s="11" t="s">
        <v>2710</v>
      </c>
      <c r="E2608" s="11" t="s">
        <v>8241</v>
      </c>
      <c r="F2608" s="18" t="s">
        <v>8242</v>
      </c>
      <c r="G2608" s="18" t="s">
        <v>8243</v>
      </c>
      <c r="H2608" s="18" t="s">
        <v>2967</v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</row>
    <row x14ac:dyDescent="0.25" r="2609" customHeight="1" ht="18.75">
      <c r="A2609" s="15" t="s">
        <v>8269</v>
      </c>
      <c r="B2609" s="10" t="s">
        <v>8270</v>
      </c>
      <c r="C2609" s="11" t="s">
        <v>8271</v>
      </c>
      <c r="D2609" s="11" t="s">
        <v>38</v>
      </c>
      <c r="E2609" s="11" t="s">
        <v>7146</v>
      </c>
      <c r="F2609" s="19">
        <v>36470628800</v>
      </c>
      <c r="G2609" s="19">
        <v>27150929</v>
      </c>
      <c r="H2609" s="18" t="s">
        <v>3489</v>
      </c>
      <c r="I2609" s="16"/>
      <c r="J2609" s="16"/>
      <c r="K2609" s="16"/>
      <c r="L2609" s="16"/>
      <c r="M2609" s="16"/>
      <c r="N2609" s="16"/>
      <c r="O2609" s="16"/>
      <c r="P2609" s="16"/>
      <c r="Q2609" s="16"/>
      <c r="R2609" s="16"/>
      <c r="S2609" s="16"/>
      <c r="T2609" s="16"/>
      <c r="U2609" s="16"/>
      <c r="V2609" s="16"/>
      <c r="W2609" s="16"/>
      <c r="X2609" s="16"/>
      <c r="Y2609" s="16"/>
    </row>
    <row x14ac:dyDescent="0.25" r="2610" customHeight="1" ht="18.75">
      <c r="A2610" s="15" t="s">
        <v>8272</v>
      </c>
      <c r="B2610" s="10" t="s">
        <v>8273</v>
      </c>
      <c r="C2610" s="11" t="s">
        <v>8274</v>
      </c>
      <c r="D2610" s="11" t="s">
        <v>76</v>
      </c>
      <c r="E2610" s="11" t="s">
        <v>8275</v>
      </c>
      <c r="F2610" s="18" t="s">
        <v>8276</v>
      </c>
      <c r="G2610" s="18" t="s">
        <v>8277</v>
      </c>
      <c r="H2610" s="18" t="s">
        <v>3339</v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</row>
    <row x14ac:dyDescent="0.25" r="2611" customHeight="1" ht="18.75">
      <c r="A2611" s="15" t="s">
        <v>8278</v>
      </c>
      <c r="B2611" s="10" t="s">
        <v>8279</v>
      </c>
      <c r="C2611" s="11" t="s">
        <v>8001</v>
      </c>
      <c r="D2611" s="11" t="s">
        <v>2710</v>
      </c>
      <c r="E2611" s="8" t="s">
        <v>7263</v>
      </c>
      <c r="F2611" s="37" t="s">
        <v>5702</v>
      </c>
      <c r="G2611" s="37" t="s">
        <v>5703</v>
      </c>
      <c r="H2611" s="37" t="s">
        <v>212</v>
      </c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</row>
    <row x14ac:dyDescent="0.25" r="2612" customHeight="1" ht="18.75">
      <c r="A2612" s="15" t="s">
        <v>8280</v>
      </c>
      <c r="B2612" s="10" t="s">
        <v>8281</v>
      </c>
      <c r="C2612" s="11" t="s">
        <v>8282</v>
      </c>
      <c r="D2612" s="11" t="s">
        <v>76</v>
      </c>
      <c r="E2612" s="8" t="s">
        <v>7263</v>
      </c>
      <c r="F2612" s="37" t="s">
        <v>5702</v>
      </c>
      <c r="G2612" s="37" t="s">
        <v>5703</v>
      </c>
      <c r="H2612" s="37" t="s">
        <v>212</v>
      </c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</row>
    <row x14ac:dyDescent="0.25" r="2613" customHeight="1" ht="18.75">
      <c r="A2613" s="15" t="s">
        <v>8283</v>
      </c>
      <c r="B2613" s="10" t="s">
        <v>8284</v>
      </c>
      <c r="C2613" s="11" t="s">
        <v>7937</v>
      </c>
      <c r="D2613" s="11" t="s">
        <v>38</v>
      </c>
      <c r="E2613" s="11" t="s">
        <v>2743</v>
      </c>
      <c r="F2613" s="37" t="s">
        <v>291</v>
      </c>
      <c r="G2613" s="38">
        <v>34438664</v>
      </c>
      <c r="H2613" s="37" t="s">
        <v>212</v>
      </c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</row>
    <row x14ac:dyDescent="0.25" r="2614" customHeight="1" ht="18.75">
      <c r="A2614" s="15" t="s">
        <v>8285</v>
      </c>
      <c r="B2614" s="10" t="s">
        <v>8286</v>
      </c>
      <c r="C2614" s="11" t="s">
        <v>8172</v>
      </c>
      <c r="D2614" s="11" t="s">
        <v>19</v>
      </c>
      <c r="E2614" s="8" t="s">
        <v>7081</v>
      </c>
      <c r="F2614" s="18" t="s">
        <v>7082</v>
      </c>
      <c r="G2614" s="18" t="s">
        <v>7083</v>
      </c>
      <c r="H2614" s="37" t="s">
        <v>212</v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</row>
    <row x14ac:dyDescent="0.25" r="2615" customHeight="1" ht="18.75">
      <c r="A2615" s="15" t="s">
        <v>8287</v>
      </c>
      <c r="B2615" s="10" t="s">
        <v>8288</v>
      </c>
      <c r="C2615" s="11" t="s">
        <v>8289</v>
      </c>
      <c r="D2615" s="11" t="s">
        <v>38</v>
      </c>
      <c r="E2615" s="11" t="s">
        <v>2743</v>
      </c>
      <c r="F2615" s="37" t="s">
        <v>291</v>
      </c>
      <c r="G2615" s="38">
        <v>34438664</v>
      </c>
      <c r="H2615" s="37" t="s">
        <v>212</v>
      </c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</row>
    <row x14ac:dyDescent="0.25" r="2616" customHeight="1" ht="18.75">
      <c r="A2616" s="15" t="s">
        <v>8290</v>
      </c>
      <c r="B2616" s="10" t="s">
        <v>8291</v>
      </c>
      <c r="C2616" s="11" t="s">
        <v>8292</v>
      </c>
      <c r="D2616" s="11" t="s">
        <v>126</v>
      </c>
      <c r="E2616" s="11" t="s">
        <v>8129</v>
      </c>
      <c r="F2616" s="18" t="s">
        <v>7136</v>
      </c>
      <c r="G2616" s="18" t="s">
        <v>7137</v>
      </c>
      <c r="H2616" s="18" t="s">
        <v>7138</v>
      </c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</row>
    <row x14ac:dyDescent="0.25" r="2617" customHeight="1" ht="18.75">
      <c r="A2617" s="15" t="s">
        <v>8293</v>
      </c>
      <c r="B2617" s="10" t="s">
        <v>8294</v>
      </c>
      <c r="C2617" s="11" t="s">
        <v>8295</v>
      </c>
      <c r="D2617" s="11" t="s">
        <v>11</v>
      </c>
      <c r="E2617" s="8" t="s">
        <v>60</v>
      </c>
      <c r="F2617" s="9" t="s">
        <v>61</v>
      </c>
      <c r="G2617" s="7">
        <v>28745739</v>
      </c>
      <c r="H2617" s="18" t="s">
        <v>7969</v>
      </c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</row>
    <row x14ac:dyDescent="0.25" r="2618" customHeight="1" ht="18.75">
      <c r="A2618" s="15" t="s">
        <v>8296</v>
      </c>
      <c r="B2618" s="10" t="s">
        <v>8297</v>
      </c>
      <c r="C2618" s="11" t="s">
        <v>7679</v>
      </c>
      <c r="D2618" s="11" t="s">
        <v>19</v>
      </c>
      <c r="E2618" s="8" t="s">
        <v>7993</v>
      </c>
      <c r="F2618" s="37" t="s">
        <v>7994</v>
      </c>
      <c r="G2618" s="37" t="s">
        <v>7995</v>
      </c>
      <c r="H2618" s="37" t="s">
        <v>3781</v>
      </c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</row>
    <row x14ac:dyDescent="0.25" r="2619" customHeight="1" ht="18.75">
      <c r="A2619" s="15" t="s">
        <v>8287</v>
      </c>
      <c r="B2619" s="10" t="s">
        <v>8288</v>
      </c>
      <c r="C2619" s="11" t="s">
        <v>8289</v>
      </c>
      <c r="D2619" s="11" t="s">
        <v>38</v>
      </c>
      <c r="E2619" s="11" t="s">
        <v>6376</v>
      </c>
      <c r="F2619" s="46">
        <v>14848743826</v>
      </c>
      <c r="G2619" s="46">
        <v>21305235</v>
      </c>
      <c r="H2619" s="37" t="s">
        <v>212</v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</row>
    <row x14ac:dyDescent="0.25" r="2620" customHeight="1" ht="18.75">
      <c r="A2620" s="15" t="s">
        <v>8283</v>
      </c>
      <c r="B2620" s="10" t="s">
        <v>8284</v>
      </c>
      <c r="C2620" s="11" t="s">
        <v>7937</v>
      </c>
      <c r="D2620" s="11" t="s">
        <v>38</v>
      </c>
      <c r="E2620" s="11" t="s">
        <v>6376</v>
      </c>
      <c r="F2620" s="46">
        <v>14848743826</v>
      </c>
      <c r="G2620" s="46">
        <v>21305235</v>
      </c>
      <c r="H2620" s="37" t="s">
        <v>212</v>
      </c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  <c r="Y2620" s="17"/>
    </row>
    <row x14ac:dyDescent="0.25" r="2621" customHeight="1" ht="18.75">
      <c r="A2621" s="15" t="s">
        <v>8244</v>
      </c>
      <c r="B2621" s="10" t="s">
        <v>8245</v>
      </c>
      <c r="C2621" s="11" t="s">
        <v>8246</v>
      </c>
      <c r="D2621" s="11" t="s">
        <v>4026</v>
      </c>
      <c r="E2621" s="11" t="s">
        <v>8247</v>
      </c>
      <c r="F2621" s="18" t="s">
        <v>8248</v>
      </c>
      <c r="G2621" s="18" t="s">
        <v>8249</v>
      </c>
      <c r="H2621" s="18" t="s">
        <v>5617</v>
      </c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  <c r="Y2621" s="17"/>
    </row>
    <row x14ac:dyDescent="0.25" r="2622" customHeight="1" ht="18.75">
      <c r="A2622" s="15" t="s">
        <v>8183</v>
      </c>
      <c r="B2622" s="10" t="s">
        <v>8184</v>
      </c>
      <c r="C2622" s="11" t="s">
        <v>44</v>
      </c>
      <c r="D2622" s="11" t="s">
        <v>76</v>
      </c>
      <c r="E2622" s="8" t="s">
        <v>253</v>
      </c>
      <c r="F2622" s="37" t="s">
        <v>8185</v>
      </c>
      <c r="G2622" s="37" t="s">
        <v>8186</v>
      </c>
      <c r="H2622" s="37" t="s">
        <v>7702</v>
      </c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  <c r="Y2622" s="17"/>
    </row>
    <row x14ac:dyDescent="0.25" r="2623" customHeight="1" ht="18.75">
      <c r="A2623" s="15" t="s">
        <v>8174</v>
      </c>
      <c r="B2623" s="10" t="s">
        <v>8175</v>
      </c>
      <c r="C2623" s="11" t="s">
        <v>8176</v>
      </c>
      <c r="D2623" s="11" t="s">
        <v>76</v>
      </c>
      <c r="E2623" s="8" t="s">
        <v>343</v>
      </c>
      <c r="F2623" s="37" t="s">
        <v>3167</v>
      </c>
      <c r="G2623" s="37" t="s">
        <v>3168</v>
      </c>
      <c r="H2623" s="37" t="s">
        <v>8177</v>
      </c>
      <c r="I2623" s="16"/>
      <c r="J2623" s="16"/>
      <c r="K2623" s="16"/>
      <c r="L2623" s="16"/>
      <c r="M2623" s="16"/>
      <c r="N2623" s="16"/>
      <c r="O2623" s="16"/>
      <c r="P2623" s="16"/>
      <c r="Q2623" s="16"/>
      <c r="R2623" s="16"/>
      <c r="S2623" s="16"/>
      <c r="T2623" s="16"/>
      <c r="U2623" s="16"/>
      <c r="V2623" s="16"/>
      <c r="W2623" s="16"/>
      <c r="X2623" s="16"/>
      <c r="Y2623" s="16"/>
    </row>
    <row x14ac:dyDescent="0.25" r="2624" customHeight="1" ht="18.75">
      <c r="A2624" s="15" t="s">
        <v>8217</v>
      </c>
      <c r="B2624" s="10" t="s">
        <v>8218</v>
      </c>
      <c r="C2624" s="11" t="s">
        <v>8219</v>
      </c>
      <c r="D2624" s="11" t="s">
        <v>25</v>
      </c>
      <c r="E2624" s="8" t="s">
        <v>8220</v>
      </c>
      <c r="F2624" s="37" t="s">
        <v>6081</v>
      </c>
      <c r="G2624" s="37" t="s">
        <v>6082</v>
      </c>
      <c r="H2624" s="37" t="s">
        <v>8221</v>
      </c>
      <c r="I2624" s="16"/>
      <c r="J2624" s="16"/>
      <c r="K2624" s="16"/>
      <c r="L2624" s="16"/>
      <c r="M2624" s="16"/>
      <c r="N2624" s="16"/>
      <c r="O2624" s="16"/>
      <c r="P2624" s="16"/>
      <c r="Q2624" s="16"/>
      <c r="R2624" s="16"/>
      <c r="S2624" s="16"/>
      <c r="T2624" s="16"/>
      <c r="U2624" s="16"/>
      <c r="V2624" s="16"/>
      <c r="W2624" s="16"/>
      <c r="X2624" s="16"/>
      <c r="Y2624" s="16"/>
    </row>
    <row x14ac:dyDescent="0.25" r="2625" customHeight="1" ht="18.75">
      <c r="A2625" s="15" t="s">
        <v>8269</v>
      </c>
      <c r="B2625" s="10" t="s">
        <v>8270</v>
      </c>
      <c r="C2625" s="11" t="s">
        <v>8271</v>
      </c>
      <c r="D2625" s="11" t="s">
        <v>38</v>
      </c>
      <c r="E2625" s="11" t="s">
        <v>7146</v>
      </c>
      <c r="F2625" s="19">
        <v>36470628800</v>
      </c>
      <c r="G2625" s="19">
        <v>27150929</v>
      </c>
      <c r="H2625" s="18" t="s">
        <v>3489</v>
      </c>
      <c r="I2625" s="16"/>
      <c r="J2625" s="16"/>
      <c r="K2625" s="16"/>
      <c r="L2625" s="16"/>
      <c r="M2625" s="16"/>
      <c r="N2625" s="16"/>
      <c r="O2625" s="16"/>
      <c r="P2625" s="16"/>
      <c r="Q2625" s="16"/>
      <c r="R2625" s="16"/>
      <c r="S2625" s="16"/>
      <c r="T2625" s="16"/>
      <c r="U2625" s="16"/>
      <c r="V2625" s="16"/>
      <c r="W2625" s="16"/>
      <c r="X2625" s="16"/>
      <c r="Y2625" s="16"/>
    </row>
    <row x14ac:dyDescent="0.25" r="2626" customHeight="1" ht="18.75">
      <c r="A2626" s="15" t="s">
        <v>8298</v>
      </c>
      <c r="B2626" s="10" t="s">
        <v>8299</v>
      </c>
      <c r="C2626" s="11" t="s">
        <v>8300</v>
      </c>
      <c r="D2626" s="11" t="s">
        <v>11</v>
      </c>
      <c r="E2626" s="8" t="s">
        <v>7983</v>
      </c>
      <c r="F2626" s="37" t="s">
        <v>6016</v>
      </c>
      <c r="G2626" s="37" t="s">
        <v>6017</v>
      </c>
      <c r="H2626" s="37" t="s">
        <v>8173</v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</row>
    <row x14ac:dyDescent="0.25" r="2627" customHeight="1" ht="18.75">
      <c r="A2627" s="15" t="s">
        <v>8301</v>
      </c>
      <c r="B2627" s="10" t="s">
        <v>8302</v>
      </c>
      <c r="C2627" s="11" t="s">
        <v>7937</v>
      </c>
      <c r="D2627" s="11" t="s">
        <v>50</v>
      </c>
      <c r="E2627" s="11" t="s">
        <v>3625</v>
      </c>
      <c r="F2627" s="10">
        <v>10635757702</v>
      </c>
      <c r="G2627" s="38">
        <v>284100112</v>
      </c>
      <c r="H2627" s="37" t="s">
        <v>3549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</row>
    <row x14ac:dyDescent="0.25" r="2628" customHeight="1" ht="18.75">
      <c r="A2628" s="15" t="s">
        <v>8303</v>
      </c>
      <c r="B2628" s="10" t="s">
        <v>8304</v>
      </c>
      <c r="C2628" s="11" t="s">
        <v>8172</v>
      </c>
      <c r="D2628" s="11" t="s">
        <v>1089</v>
      </c>
      <c r="E2628" s="8" t="s">
        <v>3682</v>
      </c>
      <c r="F2628" s="37" t="s">
        <v>2448</v>
      </c>
      <c r="G2628" s="37" t="s">
        <v>2449</v>
      </c>
      <c r="H2628" s="37" t="s">
        <v>4086</v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</row>
    <row x14ac:dyDescent="0.25" r="2629" customHeight="1" ht="18.75">
      <c r="A2629" s="15" t="s">
        <v>8305</v>
      </c>
      <c r="B2629" s="10" t="s">
        <v>8306</v>
      </c>
      <c r="C2629" s="11" t="s">
        <v>8307</v>
      </c>
      <c r="D2629" s="11" t="s">
        <v>126</v>
      </c>
      <c r="E2629" s="8" t="s">
        <v>8308</v>
      </c>
      <c r="F2629" s="37" t="s">
        <v>8309</v>
      </c>
      <c r="G2629" s="37" t="s">
        <v>8310</v>
      </c>
      <c r="H2629" s="37" t="s">
        <v>212</v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</row>
    <row x14ac:dyDescent="0.25" r="2630" customHeight="1" ht="18.75">
      <c r="A2630" s="15" t="s">
        <v>8264</v>
      </c>
      <c r="B2630" s="10" t="s">
        <v>8265</v>
      </c>
      <c r="C2630" s="11" t="s">
        <v>759</v>
      </c>
      <c r="D2630" s="11" t="s">
        <v>2710</v>
      </c>
      <c r="E2630" s="11" t="s">
        <v>8266</v>
      </c>
      <c r="F2630" s="18" t="s">
        <v>8267</v>
      </c>
      <c r="G2630" s="27"/>
      <c r="H2630" s="18" t="s">
        <v>8268</v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</row>
    <row x14ac:dyDescent="0.25" r="2631" customHeight="1" ht="18.75">
      <c r="A2631" s="15" t="s">
        <v>8215</v>
      </c>
      <c r="B2631" s="10" t="s">
        <v>8216</v>
      </c>
      <c r="C2631" s="11" t="s">
        <v>65</v>
      </c>
      <c r="D2631" s="11" t="s">
        <v>76</v>
      </c>
      <c r="E2631" s="8" t="s">
        <v>334</v>
      </c>
      <c r="F2631" s="37" t="s">
        <v>3167</v>
      </c>
      <c r="G2631" s="37" t="s">
        <v>3168</v>
      </c>
      <c r="H2631" s="37" t="s">
        <v>6735</v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</row>
    <row x14ac:dyDescent="0.25" r="2632" customHeight="1" ht="18.75">
      <c r="A2632" s="15" t="s">
        <v>8298</v>
      </c>
      <c r="B2632" s="10" t="s">
        <v>8299</v>
      </c>
      <c r="C2632" s="11" t="s">
        <v>8300</v>
      </c>
      <c r="D2632" s="11" t="s">
        <v>11</v>
      </c>
      <c r="E2632" s="8" t="s">
        <v>7983</v>
      </c>
      <c r="F2632" s="37" t="s">
        <v>6016</v>
      </c>
      <c r="G2632" s="37" t="s">
        <v>6017</v>
      </c>
      <c r="H2632" s="37" t="s">
        <v>8173</v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</row>
    <row x14ac:dyDescent="0.25" r="2633" customHeight="1" ht="18.75">
      <c r="A2633" s="15" t="s">
        <v>8272</v>
      </c>
      <c r="B2633" s="10" t="s">
        <v>8273</v>
      </c>
      <c r="C2633" s="11" t="s">
        <v>8274</v>
      </c>
      <c r="D2633" s="11" t="s">
        <v>76</v>
      </c>
      <c r="E2633" s="11" t="s">
        <v>8275</v>
      </c>
      <c r="F2633" s="18" t="s">
        <v>8276</v>
      </c>
      <c r="G2633" s="18" t="s">
        <v>8277</v>
      </c>
      <c r="H2633" s="18" t="s">
        <v>3339</v>
      </c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</row>
    <row x14ac:dyDescent="0.25" r="2634" customHeight="1" ht="18.75">
      <c r="A2634" s="15" t="s">
        <v>8311</v>
      </c>
      <c r="B2634" s="10" t="s">
        <v>8312</v>
      </c>
      <c r="C2634" s="11" t="s">
        <v>8313</v>
      </c>
      <c r="D2634" s="11" t="s">
        <v>1397</v>
      </c>
      <c r="E2634" s="11" t="s">
        <v>8314</v>
      </c>
      <c r="F2634" s="18" t="s">
        <v>8315</v>
      </c>
      <c r="G2634" s="27"/>
      <c r="H2634" s="18" t="s">
        <v>5617</v>
      </c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</row>
    <row x14ac:dyDescent="0.25" r="2635" customHeight="1" ht="18.75">
      <c r="A2635" s="15" t="s">
        <v>8316</v>
      </c>
      <c r="B2635" s="10" t="s">
        <v>8317</v>
      </c>
      <c r="C2635" s="11" t="s">
        <v>306</v>
      </c>
      <c r="D2635" s="11" t="s">
        <v>7013</v>
      </c>
      <c r="E2635" s="8" t="s">
        <v>3956</v>
      </c>
      <c r="F2635" s="37" t="s">
        <v>2887</v>
      </c>
      <c r="G2635" s="37" t="s">
        <v>5781</v>
      </c>
      <c r="H2635" s="18" t="s">
        <v>212</v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</row>
    <row x14ac:dyDescent="0.25" r="2636" customHeight="1" ht="18.75">
      <c r="A2636" s="15" t="s">
        <v>8318</v>
      </c>
      <c r="B2636" s="10" t="s">
        <v>8319</v>
      </c>
      <c r="C2636" s="11" t="s">
        <v>7965</v>
      </c>
      <c r="D2636" s="11" t="s">
        <v>126</v>
      </c>
      <c r="E2636" s="8" t="s">
        <v>3956</v>
      </c>
      <c r="F2636" s="37" t="s">
        <v>2887</v>
      </c>
      <c r="G2636" s="37" t="s">
        <v>5781</v>
      </c>
      <c r="H2636" s="18" t="s">
        <v>212</v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</row>
    <row x14ac:dyDescent="0.25" r="2637" customHeight="1" ht="18.75">
      <c r="A2637" s="15" t="s">
        <v>8320</v>
      </c>
      <c r="B2637" s="10" t="s">
        <v>8321</v>
      </c>
      <c r="C2637" s="11" t="s">
        <v>8322</v>
      </c>
      <c r="D2637" s="11" t="s">
        <v>38</v>
      </c>
      <c r="E2637" s="11" t="s">
        <v>6376</v>
      </c>
      <c r="F2637" s="46">
        <v>14848743826</v>
      </c>
      <c r="G2637" s="46">
        <v>21305235</v>
      </c>
      <c r="H2637" s="37" t="s">
        <v>212</v>
      </c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</row>
    <row x14ac:dyDescent="0.25" r="2638" customHeight="1" ht="18.75">
      <c r="A2638" s="15" t="s">
        <v>8323</v>
      </c>
      <c r="B2638" s="10" t="s">
        <v>8324</v>
      </c>
      <c r="C2638" s="11" t="s">
        <v>7968</v>
      </c>
      <c r="D2638" s="11" t="s">
        <v>76</v>
      </c>
      <c r="E2638" s="8" t="s">
        <v>7263</v>
      </c>
      <c r="F2638" s="37" t="s">
        <v>5702</v>
      </c>
      <c r="G2638" s="37" t="s">
        <v>5703</v>
      </c>
      <c r="H2638" s="37" t="s">
        <v>212</v>
      </c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</row>
    <row x14ac:dyDescent="0.25" r="2639" customHeight="1" ht="18.75">
      <c r="A2639" s="15" t="s">
        <v>8325</v>
      </c>
      <c r="B2639" s="10" t="s">
        <v>8326</v>
      </c>
      <c r="C2639" s="11" t="s">
        <v>8172</v>
      </c>
      <c r="D2639" s="11" t="s">
        <v>76</v>
      </c>
      <c r="E2639" s="8" t="s">
        <v>7263</v>
      </c>
      <c r="F2639" s="37" t="s">
        <v>5702</v>
      </c>
      <c r="G2639" s="37" t="s">
        <v>5703</v>
      </c>
      <c r="H2639" s="37" t="s">
        <v>212</v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</row>
    <row x14ac:dyDescent="0.25" r="2640" customHeight="1" ht="18.75">
      <c r="A2640" s="15" t="s">
        <v>8327</v>
      </c>
      <c r="B2640" s="10" t="s">
        <v>8328</v>
      </c>
      <c r="C2640" s="11" t="s">
        <v>8329</v>
      </c>
      <c r="D2640" s="11" t="s">
        <v>50</v>
      </c>
      <c r="E2640" s="11" t="s">
        <v>5895</v>
      </c>
      <c r="F2640" s="18" t="s">
        <v>5896</v>
      </c>
      <c r="G2640" s="39"/>
      <c r="H2640" s="18" t="s">
        <v>5897</v>
      </c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</row>
    <row x14ac:dyDescent="0.25" r="2641" customHeight="1" ht="18.75">
      <c r="A2641" s="15" t="s">
        <v>8330</v>
      </c>
      <c r="B2641" s="10" t="s">
        <v>8331</v>
      </c>
      <c r="C2641" s="11" t="s">
        <v>8332</v>
      </c>
      <c r="D2641" s="11" t="s">
        <v>25</v>
      </c>
      <c r="E2641" s="11" t="s">
        <v>8333</v>
      </c>
      <c r="F2641" s="18" t="s">
        <v>8334</v>
      </c>
      <c r="G2641" s="18" t="s">
        <v>8335</v>
      </c>
      <c r="H2641" s="18" t="s">
        <v>3313</v>
      </c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</row>
    <row x14ac:dyDescent="0.25" r="2642" customHeight="1" ht="18.75">
      <c r="A2642" s="15" t="s">
        <v>8318</v>
      </c>
      <c r="B2642" s="10" t="s">
        <v>8319</v>
      </c>
      <c r="C2642" s="11" t="s">
        <v>7965</v>
      </c>
      <c r="D2642" s="11" t="s">
        <v>126</v>
      </c>
      <c r="E2642" s="8" t="s">
        <v>209</v>
      </c>
      <c r="F2642" s="37" t="s">
        <v>210</v>
      </c>
      <c r="G2642" s="37" t="s">
        <v>211</v>
      </c>
      <c r="H2642" s="18" t="s">
        <v>212</v>
      </c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</row>
    <row x14ac:dyDescent="0.25" r="2643" customHeight="1" ht="18.75">
      <c r="A2643" s="15" t="s">
        <v>8193</v>
      </c>
      <c r="B2643" s="10" t="s">
        <v>8194</v>
      </c>
      <c r="C2643" s="11" t="s">
        <v>8195</v>
      </c>
      <c r="D2643" s="11" t="s">
        <v>76</v>
      </c>
      <c r="E2643" s="8" t="s">
        <v>7062</v>
      </c>
      <c r="F2643" s="37" t="s">
        <v>344</v>
      </c>
      <c r="G2643" s="37" t="s">
        <v>3168</v>
      </c>
      <c r="H2643" s="37" t="s">
        <v>7806</v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</row>
    <row x14ac:dyDescent="0.25" r="2644" customHeight="1" ht="18.75">
      <c r="A2644" s="15" t="s">
        <v>8336</v>
      </c>
      <c r="B2644" s="10" t="s">
        <v>8337</v>
      </c>
      <c r="C2644" s="11" t="s">
        <v>8338</v>
      </c>
      <c r="D2644" s="11" t="s">
        <v>4026</v>
      </c>
      <c r="E2644" s="11" t="s">
        <v>8339</v>
      </c>
      <c r="F2644" s="38">
        <v>73534366468</v>
      </c>
      <c r="G2644" s="38">
        <v>3101727</v>
      </c>
      <c r="H2644" s="18" t="s">
        <v>8340</v>
      </c>
      <c r="I2644" s="16"/>
      <c r="J2644" s="16"/>
      <c r="K2644" s="16"/>
      <c r="L2644" s="16"/>
      <c r="M2644" s="16"/>
      <c r="N2644" s="16"/>
      <c r="O2644" s="16"/>
      <c r="P2644" s="16"/>
      <c r="Q2644" s="16"/>
      <c r="R2644" s="16"/>
      <c r="S2644" s="16"/>
      <c r="T2644" s="16"/>
      <c r="U2644" s="16"/>
      <c r="V2644" s="16"/>
      <c r="W2644" s="16"/>
      <c r="X2644" s="16"/>
      <c r="Y2644" s="16"/>
    </row>
    <row x14ac:dyDescent="0.25" r="2645" customHeight="1" ht="18.75">
      <c r="A2645" s="15" t="s">
        <v>8341</v>
      </c>
      <c r="B2645" s="10" t="s">
        <v>8342</v>
      </c>
      <c r="C2645" s="11" t="s">
        <v>8343</v>
      </c>
      <c r="D2645" s="11" t="s">
        <v>25</v>
      </c>
      <c r="E2645" s="11" t="s">
        <v>8344</v>
      </c>
      <c r="F2645" s="18" t="s">
        <v>6533</v>
      </c>
      <c r="G2645" s="27"/>
      <c r="H2645" s="18" t="s">
        <v>5617</v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</row>
    <row x14ac:dyDescent="0.25" r="2646" customHeight="1" ht="18.75">
      <c r="A2646" s="15" t="s">
        <v>8345</v>
      </c>
      <c r="B2646" s="10" t="s">
        <v>8346</v>
      </c>
      <c r="C2646" s="11" t="s">
        <v>8347</v>
      </c>
      <c r="D2646" s="11" t="s">
        <v>76</v>
      </c>
      <c r="E2646" s="11" t="s">
        <v>8348</v>
      </c>
      <c r="F2646" s="18" t="s">
        <v>3167</v>
      </c>
      <c r="G2646" s="18" t="s">
        <v>3168</v>
      </c>
      <c r="H2646" s="18" t="s">
        <v>2805</v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</row>
    <row x14ac:dyDescent="0.25" r="2647" customHeight="1" ht="18.75">
      <c r="A2647" s="15" t="s">
        <v>8349</v>
      </c>
      <c r="B2647" s="10" t="s">
        <v>8350</v>
      </c>
      <c r="C2647" s="11" t="s">
        <v>8351</v>
      </c>
      <c r="D2647" s="11" t="s">
        <v>25</v>
      </c>
      <c r="E2647" s="11" t="s">
        <v>936</v>
      </c>
      <c r="F2647" s="18" t="s">
        <v>4093</v>
      </c>
      <c r="G2647" s="38">
        <v>10679793</v>
      </c>
      <c r="H2647" s="37" t="s">
        <v>212</v>
      </c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</row>
    <row x14ac:dyDescent="0.25" r="2648" customHeight="1" ht="18.75">
      <c r="A2648" s="15" t="s">
        <v>8352</v>
      </c>
      <c r="B2648" s="10" t="s">
        <v>8353</v>
      </c>
      <c r="C2648" s="11" t="s">
        <v>8354</v>
      </c>
      <c r="D2648" s="11" t="s">
        <v>25</v>
      </c>
      <c r="E2648" s="11" t="s">
        <v>936</v>
      </c>
      <c r="F2648" s="18" t="s">
        <v>4093</v>
      </c>
      <c r="G2648" s="38">
        <v>10679793</v>
      </c>
      <c r="H2648" s="37" t="s">
        <v>212</v>
      </c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</row>
    <row x14ac:dyDescent="0.25" r="2649" customHeight="1" ht="18.75">
      <c r="A2649" s="15" t="s">
        <v>8355</v>
      </c>
      <c r="B2649" s="10" t="s">
        <v>8356</v>
      </c>
      <c r="C2649" s="11" t="s">
        <v>8357</v>
      </c>
      <c r="D2649" s="11" t="s">
        <v>25</v>
      </c>
      <c r="E2649" s="11" t="s">
        <v>936</v>
      </c>
      <c r="F2649" s="18" t="s">
        <v>4093</v>
      </c>
      <c r="G2649" s="38">
        <v>10679793</v>
      </c>
      <c r="H2649" s="37" t="s">
        <v>212</v>
      </c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</row>
    <row x14ac:dyDescent="0.25" r="2650" customHeight="1" ht="18.75">
      <c r="A2650" s="15" t="s">
        <v>8358</v>
      </c>
      <c r="B2650" s="10" t="s">
        <v>8359</v>
      </c>
      <c r="C2650" s="11" t="s">
        <v>8360</v>
      </c>
      <c r="D2650" s="11" t="s">
        <v>38</v>
      </c>
      <c r="E2650" s="11" t="s">
        <v>2743</v>
      </c>
      <c r="F2650" s="37" t="s">
        <v>291</v>
      </c>
      <c r="G2650" s="38">
        <v>34438664</v>
      </c>
      <c r="H2650" s="37" t="s">
        <v>212</v>
      </c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</row>
    <row x14ac:dyDescent="0.25" r="2651" customHeight="1" ht="18.75">
      <c r="A2651" s="15" t="s">
        <v>8361</v>
      </c>
      <c r="B2651" s="10" t="s">
        <v>8362</v>
      </c>
      <c r="C2651" s="11" t="s">
        <v>7968</v>
      </c>
      <c r="D2651" s="11" t="s">
        <v>7013</v>
      </c>
      <c r="E2651" s="11" t="s">
        <v>7288</v>
      </c>
      <c r="F2651" s="18" t="s">
        <v>8363</v>
      </c>
      <c r="G2651" s="18" t="s">
        <v>7290</v>
      </c>
      <c r="H2651" s="18" t="s">
        <v>6769</v>
      </c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</row>
    <row x14ac:dyDescent="0.25" r="2652" customHeight="1" ht="18.75">
      <c r="A2652" s="15" t="s">
        <v>8364</v>
      </c>
      <c r="B2652" s="10" t="s">
        <v>8365</v>
      </c>
      <c r="C2652" s="11" t="s">
        <v>8366</v>
      </c>
      <c r="D2652" s="11" t="s">
        <v>19</v>
      </c>
      <c r="E2652" s="11" t="s">
        <v>77</v>
      </c>
      <c r="F2652" s="18" t="s">
        <v>3780</v>
      </c>
      <c r="G2652" s="18" t="s">
        <v>776</v>
      </c>
      <c r="H2652" s="18" t="s">
        <v>3781</v>
      </c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</row>
    <row x14ac:dyDescent="0.25" r="2653" customHeight="1" ht="18.75">
      <c r="A2653" s="15" t="s">
        <v>8367</v>
      </c>
      <c r="B2653" s="10" t="s">
        <v>8368</v>
      </c>
      <c r="C2653" s="11" t="s">
        <v>8369</v>
      </c>
      <c r="D2653" s="11" t="s">
        <v>38</v>
      </c>
      <c r="E2653" s="8" t="s">
        <v>7879</v>
      </c>
      <c r="F2653" s="18" t="s">
        <v>7447</v>
      </c>
      <c r="G2653" s="18" t="s">
        <v>7448</v>
      </c>
      <c r="H2653" s="18" t="s">
        <v>4781</v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</row>
    <row x14ac:dyDescent="0.25" r="2654" customHeight="1" ht="18.75">
      <c r="A2654" s="15" t="s">
        <v>8370</v>
      </c>
      <c r="B2654" s="10" t="s">
        <v>8371</v>
      </c>
      <c r="C2654" s="11" t="s">
        <v>8372</v>
      </c>
      <c r="D2654" s="11" t="s">
        <v>4026</v>
      </c>
      <c r="E2654" s="11" t="s">
        <v>8373</v>
      </c>
      <c r="F2654" s="18" t="s">
        <v>8374</v>
      </c>
      <c r="G2654" s="18" t="s">
        <v>4571</v>
      </c>
      <c r="H2654" s="18" t="s">
        <v>3036</v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</row>
    <row x14ac:dyDescent="0.25" r="2655" customHeight="1" ht="18.75">
      <c r="A2655" s="15" t="s">
        <v>8375</v>
      </c>
      <c r="B2655" s="10" t="s">
        <v>8376</v>
      </c>
      <c r="C2655" s="11" t="s">
        <v>8377</v>
      </c>
      <c r="D2655" s="11" t="s">
        <v>25</v>
      </c>
      <c r="E2655" s="11" t="s">
        <v>8344</v>
      </c>
      <c r="F2655" s="18" t="s">
        <v>6533</v>
      </c>
      <c r="G2655" s="27"/>
      <c r="H2655" s="18" t="s">
        <v>5617</v>
      </c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</row>
    <row x14ac:dyDescent="0.25" r="2656" customHeight="1" ht="18.75">
      <c r="A2656" s="15" t="s">
        <v>8378</v>
      </c>
      <c r="B2656" s="10" t="s">
        <v>8379</v>
      </c>
      <c r="C2656" s="11" t="s">
        <v>8380</v>
      </c>
      <c r="D2656" s="11" t="s">
        <v>11</v>
      </c>
      <c r="E2656" s="11" t="s">
        <v>2998</v>
      </c>
      <c r="F2656" s="10">
        <v>45251449801</v>
      </c>
      <c r="G2656" s="10">
        <v>467032</v>
      </c>
      <c r="H2656" s="37" t="s">
        <v>2805</v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</row>
    <row x14ac:dyDescent="0.25" r="2657" customHeight="1" ht="18.75">
      <c r="A2657" s="15" t="s">
        <v>8381</v>
      </c>
      <c r="B2657" s="10" t="s">
        <v>8382</v>
      </c>
      <c r="C2657" s="11" t="s">
        <v>306</v>
      </c>
      <c r="D2657" s="11" t="s">
        <v>11</v>
      </c>
      <c r="E2657" s="11" t="s">
        <v>8109</v>
      </c>
      <c r="F2657" s="18" t="s">
        <v>8110</v>
      </c>
      <c r="G2657" s="18" t="s">
        <v>7953</v>
      </c>
      <c r="H2657" s="18" t="s">
        <v>4086</v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</row>
    <row x14ac:dyDescent="0.25" r="2658" customHeight="1" ht="18.75">
      <c r="A2658" s="15" t="s">
        <v>8383</v>
      </c>
      <c r="B2658" s="10" t="s">
        <v>8384</v>
      </c>
      <c r="C2658" s="11" t="s">
        <v>8385</v>
      </c>
      <c r="D2658" s="11" t="s">
        <v>11</v>
      </c>
      <c r="E2658" s="11" t="s">
        <v>2998</v>
      </c>
      <c r="F2658" s="10">
        <v>45251449801</v>
      </c>
      <c r="G2658" s="10">
        <v>467032</v>
      </c>
      <c r="H2658" s="37" t="s">
        <v>2805</v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</row>
    <row x14ac:dyDescent="0.25" r="2659" customHeight="1" ht="18.75">
      <c r="A2659" s="15" t="s">
        <v>8330</v>
      </c>
      <c r="B2659" s="10" t="s">
        <v>8331</v>
      </c>
      <c r="C2659" s="11" t="s">
        <v>8332</v>
      </c>
      <c r="D2659" s="11" t="s">
        <v>25</v>
      </c>
      <c r="E2659" s="11" t="s">
        <v>8333</v>
      </c>
      <c r="F2659" s="18" t="s">
        <v>8334</v>
      </c>
      <c r="G2659" s="18" t="s">
        <v>8335</v>
      </c>
      <c r="H2659" s="18" t="s">
        <v>3313</v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</row>
    <row x14ac:dyDescent="0.25" r="2660" customHeight="1" ht="18.75">
      <c r="A2660" s="15" t="s">
        <v>8361</v>
      </c>
      <c r="B2660" s="10" t="s">
        <v>8362</v>
      </c>
      <c r="C2660" s="11" t="s">
        <v>7968</v>
      </c>
      <c r="D2660" s="11" t="s">
        <v>7013</v>
      </c>
      <c r="E2660" s="11" t="s">
        <v>7288</v>
      </c>
      <c r="F2660" s="18" t="s">
        <v>8363</v>
      </c>
      <c r="G2660" s="18" t="s">
        <v>7290</v>
      </c>
      <c r="H2660" s="18" t="s">
        <v>6769</v>
      </c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</row>
    <row x14ac:dyDescent="0.25" r="2661" customHeight="1" ht="18.75">
      <c r="A2661" s="15" t="s">
        <v>8386</v>
      </c>
      <c r="B2661" s="10" t="s">
        <v>8387</v>
      </c>
      <c r="C2661" s="11" t="s">
        <v>8388</v>
      </c>
      <c r="D2661" s="11" t="s">
        <v>38</v>
      </c>
      <c r="E2661" s="11" t="s">
        <v>7592</v>
      </c>
      <c r="F2661" s="18" t="s">
        <v>7447</v>
      </c>
      <c r="G2661" s="18" t="s">
        <v>7448</v>
      </c>
      <c r="H2661" s="18" t="s">
        <v>8389</v>
      </c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</row>
    <row x14ac:dyDescent="0.25" r="2662" customHeight="1" ht="18.75">
      <c r="A2662" s="15" t="s">
        <v>8390</v>
      </c>
      <c r="B2662" s="10" t="s">
        <v>8391</v>
      </c>
      <c r="C2662" s="11" t="s">
        <v>297</v>
      </c>
      <c r="D2662" s="11" t="s">
        <v>19</v>
      </c>
      <c r="E2662" s="11" t="s">
        <v>6380</v>
      </c>
      <c r="F2662" s="37" t="s">
        <v>3140</v>
      </c>
      <c r="G2662" s="37" t="s">
        <v>6381</v>
      </c>
      <c r="H2662" s="18" t="s">
        <v>3356</v>
      </c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</row>
    <row x14ac:dyDescent="0.25" r="2663" customHeight="1" ht="18.75">
      <c r="A2663" s="15" t="s">
        <v>8392</v>
      </c>
      <c r="B2663" s="10" t="s">
        <v>8393</v>
      </c>
      <c r="C2663" s="11" t="s">
        <v>8240</v>
      </c>
      <c r="D2663" s="11" t="s">
        <v>2710</v>
      </c>
      <c r="E2663" s="8" t="s">
        <v>7263</v>
      </c>
      <c r="F2663" s="37" t="s">
        <v>5702</v>
      </c>
      <c r="G2663" s="37" t="s">
        <v>5703</v>
      </c>
      <c r="H2663" s="37" t="s">
        <v>212</v>
      </c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</row>
    <row x14ac:dyDescent="0.25" r="2664" customHeight="1" ht="18.75">
      <c r="A2664" s="15" t="s">
        <v>8394</v>
      </c>
      <c r="B2664" s="10" t="s">
        <v>8395</v>
      </c>
      <c r="C2664" s="11" t="s">
        <v>7968</v>
      </c>
      <c r="D2664" s="11" t="s">
        <v>7013</v>
      </c>
      <c r="E2664" s="11" t="s">
        <v>7288</v>
      </c>
      <c r="F2664" s="18" t="s">
        <v>8363</v>
      </c>
      <c r="G2664" s="18" t="s">
        <v>7290</v>
      </c>
      <c r="H2664" s="18" t="s">
        <v>6769</v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</row>
    <row x14ac:dyDescent="0.25" r="2665" customHeight="1" ht="18.75">
      <c r="A2665" s="15" t="s">
        <v>8396</v>
      </c>
      <c r="B2665" s="10" t="s">
        <v>8397</v>
      </c>
      <c r="C2665" s="11" t="s">
        <v>8398</v>
      </c>
      <c r="D2665" s="11" t="s">
        <v>38</v>
      </c>
      <c r="E2665" s="11" t="s">
        <v>1327</v>
      </c>
      <c r="F2665" s="18" t="s">
        <v>1328</v>
      </c>
      <c r="G2665" s="10">
        <v>33234248</v>
      </c>
      <c r="H2665" s="18" t="s">
        <v>212</v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</row>
    <row x14ac:dyDescent="0.25" r="2666" customHeight="1" ht="18.75">
      <c r="A2666" s="15" t="s">
        <v>8399</v>
      </c>
      <c r="B2666" s="10" t="s">
        <v>8400</v>
      </c>
      <c r="C2666" s="11" t="s">
        <v>8401</v>
      </c>
      <c r="D2666" s="11" t="s">
        <v>2710</v>
      </c>
      <c r="E2666" s="8" t="s">
        <v>7263</v>
      </c>
      <c r="F2666" s="37" t="s">
        <v>5702</v>
      </c>
      <c r="G2666" s="37" t="s">
        <v>5703</v>
      </c>
      <c r="H2666" s="37" t="s">
        <v>212</v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</row>
    <row x14ac:dyDescent="0.25" r="2667" customHeight="1" ht="18.75">
      <c r="A2667" s="15" t="s">
        <v>8402</v>
      </c>
      <c r="B2667" s="10" t="s">
        <v>8403</v>
      </c>
      <c r="C2667" s="11" t="s">
        <v>8404</v>
      </c>
      <c r="D2667" s="11" t="s">
        <v>76</v>
      </c>
      <c r="E2667" s="8" t="s">
        <v>209</v>
      </c>
      <c r="F2667" s="37" t="s">
        <v>210</v>
      </c>
      <c r="G2667" s="18" t="s">
        <v>211</v>
      </c>
      <c r="H2667" s="37" t="s">
        <v>212</v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</row>
    <row x14ac:dyDescent="0.25" r="2668" customHeight="1" ht="18.75">
      <c r="A2668" s="15" t="s">
        <v>8405</v>
      </c>
      <c r="B2668" s="10" t="s">
        <v>8406</v>
      </c>
      <c r="C2668" s="11" t="s">
        <v>8172</v>
      </c>
      <c r="D2668" s="11" t="s">
        <v>38</v>
      </c>
      <c r="E2668" s="11" t="s">
        <v>1327</v>
      </c>
      <c r="F2668" s="18" t="s">
        <v>1328</v>
      </c>
      <c r="G2668" s="10">
        <v>33234248</v>
      </c>
      <c r="H2668" s="18" t="s">
        <v>212</v>
      </c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</row>
    <row x14ac:dyDescent="0.25" r="2669" customHeight="1" ht="18.75">
      <c r="A2669" s="15" t="s">
        <v>8407</v>
      </c>
      <c r="B2669" s="10" t="s">
        <v>8408</v>
      </c>
      <c r="C2669" s="11" t="s">
        <v>7679</v>
      </c>
      <c r="D2669" s="11" t="s">
        <v>38</v>
      </c>
      <c r="E2669" s="11" t="s">
        <v>1327</v>
      </c>
      <c r="F2669" s="18" t="s">
        <v>1328</v>
      </c>
      <c r="G2669" s="10">
        <v>33234248</v>
      </c>
      <c r="H2669" s="18" t="s">
        <v>212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</row>
    <row x14ac:dyDescent="0.25" r="2670" customHeight="1" ht="18.75">
      <c r="A2670" s="15" t="s">
        <v>8409</v>
      </c>
      <c r="B2670" s="10" t="s">
        <v>8410</v>
      </c>
      <c r="C2670" s="11" t="s">
        <v>8088</v>
      </c>
      <c r="D2670" s="11" t="s">
        <v>38</v>
      </c>
      <c r="E2670" s="11" t="s">
        <v>1327</v>
      </c>
      <c r="F2670" s="18" t="s">
        <v>1328</v>
      </c>
      <c r="G2670" s="10">
        <v>33234248</v>
      </c>
      <c r="H2670" s="18" t="s">
        <v>212</v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</row>
    <row x14ac:dyDescent="0.25" r="2671" customHeight="1" ht="18.75">
      <c r="A2671" s="15" t="s">
        <v>8411</v>
      </c>
      <c r="B2671" s="10" t="s">
        <v>8412</v>
      </c>
      <c r="C2671" s="11" t="s">
        <v>8413</v>
      </c>
      <c r="D2671" s="11" t="s">
        <v>126</v>
      </c>
      <c r="E2671" s="8" t="s">
        <v>7263</v>
      </c>
      <c r="F2671" s="37" t="s">
        <v>5702</v>
      </c>
      <c r="G2671" s="37" t="s">
        <v>5703</v>
      </c>
      <c r="H2671" s="37" t="s">
        <v>212</v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</row>
    <row x14ac:dyDescent="0.25" r="2672" customHeight="1" ht="18.75">
      <c r="A2672" s="15" t="s">
        <v>8414</v>
      </c>
      <c r="B2672" s="10" t="s">
        <v>8415</v>
      </c>
      <c r="C2672" s="11" t="s">
        <v>8416</v>
      </c>
      <c r="D2672" s="11" t="s">
        <v>76</v>
      </c>
      <c r="E2672" s="8" t="s">
        <v>7276</v>
      </c>
      <c r="F2672" s="37" t="s">
        <v>6574</v>
      </c>
      <c r="G2672" s="37" t="s">
        <v>6575</v>
      </c>
      <c r="H2672" s="37" t="s">
        <v>3174</v>
      </c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</row>
    <row x14ac:dyDescent="0.25" r="2673" customHeight="1" ht="18.75">
      <c r="A2673" s="15" t="s">
        <v>8417</v>
      </c>
      <c r="B2673" s="10" t="s">
        <v>8418</v>
      </c>
      <c r="C2673" s="11" t="s">
        <v>8419</v>
      </c>
      <c r="D2673" s="11" t="s">
        <v>76</v>
      </c>
      <c r="E2673" s="8" t="s">
        <v>7276</v>
      </c>
      <c r="F2673" s="37" t="s">
        <v>6574</v>
      </c>
      <c r="G2673" s="37" t="s">
        <v>6575</v>
      </c>
      <c r="H2673" s="37" t="s">
        <v>3174</v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</row>
    <row x14ac:dyDescent="0.25" r="2674" customHeight="1" ht="18.75">
      <c r="A2674" s="15" t="s">
        <v>8420</v>
      </c>
      <c r="B2674" s="10" t="s">
        <v>8421</v>
      </c>
      <c r="C2674" s="11" t="s">
        <v>7915</v>
      </c>
      <c r="D2674" s="11" t="s">
        <v>38</v>
      </c>
      <c r="E2674" s="11" t="s">
        <v>6486</v>
      </c>
      <c r="F2674" s="18" t="s">
        <v>5282</v>
      </c>
      <c r="G2674" s="18" t="s">
        <v>5283</v>
      </c>
      <c r="H2674" s="37" t="s">
        <v>3353</v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</row>
    <row x14ac:dyDescent="0.25" r="2675" customHeight="1" ht="18.75">
      <c r="A2675" s="15" t="s">
        <v>8422</v>
      </c>
      <c r="B2675" s="10" t="s">
        <v>8423</v>
      </c>
      <c r="C2675" s="11" t="s">
        <v>8424</v>
      </c>
      <c r="D2675" s="11" t="s">
        <v>38</v>
      </c>
      <c r="E2675" s="11" t="s">
        <v>6486</v>
      </c>
      <c r="F2675" s="18" t="s">
        <v>5282</v>
      </c>
      <c r="G2675" s="18" t="s">
        <v>5283</v>
      </c>
      <c r="H2675" s="37" t="s">
        <v>3353</v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</row>
    <row x14ac:dyDescent="0.25" r="2676" customHeight="1" ht="18.75">
      <c r="A2676" s="15" t="s">
        <v>8386</v>
      </c>
      <c r="B2676" s="10" t="s">
        <v>8387</v>
      </c>
      <c r="C2676" s="11" t="s">
        <v>8388</v>
      </c>
      <c r="D2676" s="11" t="s">
        <v>38</v>
      </c>
      <c r="E2676" s="11" t="s">
        <v>7592</v>
      </c>
      <c r="F2676" s="18" t="s">
        <v>7447</v>
      </c>
      <c r="G2676" s="18" t="s">
        <v>7448</v>
      </c>
      <c r="H2676" s="18" t="s">
        <v>8389</v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</row>
    <row x14ac:dyDescent="0.25" r="2677" customHeight="1" ht="18.75">
      <c r="A2677" s="15" t="s">
        <v>8330</v>
      </c>
      <c r="B2677" s="10" t="s">
        <v>8331</v>
      </c>
      <c r="C2677" s="11" t="s">
        <v>8332</v>
      </c>
      <c r="D2677" s="11" t="s">
        <v>25</v>
      </c>
      <c r="E2677" s="11" t="s">
        <v>8425</v>
      </c>
      <c r="F2677" s="18" t="s">
        <v>8426</v>
      </c>
      <c r="G2677" s="18" t="s">
        <v>8427</v>
      </c>
      <c r="H2677" s="18" t="s">
        <v>3313</v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</row>
    <row x14ac:dyDescent="0.25" r="2678" customHeight="1" ht="18.75">
      <c r="A2678" s="15" t="s">
        <v>8381</v>
      </c>
      <c r="B2678" s="10" t="s">
        <v>8382</v>
      </c>
      <c r="C2678" s="11" t="s">
        <v>306</v>
      </c>
      <c r="D2678" s="11" t="s">
        <v>11</v>
      </c>
      <c r="E2678" s="11" t="s">
        <v>8109</v>
      </c>
      <c r="F2678" s="18" t="s">
        <v>8110</v>
      </c>
      <c r="G2678" s="18" t="s">
        <v>7953</v>
      </c>
      <c r="H2678" s="18" t="s">
        <v>4086</v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</row>
    <row x14ac:dyDescent="0.25" r="2679" customHeight="1" ht="18.75">
      <c r="A2679" s="15" t="s">
        <v>8428</v>
      </c>
      <c r="B2679" s="10" t="s">
        <v>8429</v>
      </c>
      <c r="C2679" s="11" t="s">
        <v>8430</v>
      </c>
      <c r="D2679" s="11" t="s">
        <v>50</v>
      </c>
      <c r="E2679" s="11" t="s">
        <v>8431</v>
      </c>
      <c r="F2679" s="18" t="s">
        <v>8432</v>
      </c>
      <c r="G2679" s="18" t="s">
        <v>8433</v>
      </c>
      <c r="H2679" s="18" t="s">
        <v>8434</v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</row>
    <row x14ac:dyDescent="0.25" r="2680" customHeight="1" ht="18.75">
      <c r="A2680" s="15" t="s">
        <v>8435</v>
      </c>
      <c r="B2680" s="10" t="s">
        <v>8436</v>
      </c>
      <c r="C2680" s="11" t="s">
        <v>8437</v>
      </c>
      <c r="D2680" s="11" t="s">
        <v>38</v>
      </c>
      <c r="E2680" s="8" t="s">
        <v>7879</v>
      </c>
      <c r="F2680" s="18" t="s">
        <v>7447</v>
      </c>
      <c r="G2680" s="18" t="s">
        <v>7448</v>
      </c>
      <c r="H2680" s="18" t="s">
        <v>4781</v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</row>
    <row x14ac:dyDescent="0.25" r="2681" customHeight="1" ht="18.75">
      <c r="A2681" s="15" t="s">
        <v>8438</v>
      </c>
      <c r="B2681" s="10" t="s">
        <v>8439</v>
      </c>
      <c r="C2681" s="11" t="s">
        <v>8440</v>
      </c>
      <c r="D2681" s="11" t="s">
        <v>38</v>
      </c>
      <c r="E2681" s="11" t="s">
        <v>7194</v>
      </c>
      <c r="F2681" s="10">
        <v>36470628800</v>
      </c>
      <c r="G2681" s="10">
        <v>27150929</v>
      </c>
      <c r="H2681" s="18" t="s">
        <v>2925</v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</row>
    <row x14ac:dyDescent="0.25" r="2682" customHeight="1" ht="18.75">
      <c r="A2682" s="15" t="s">
        <v>8441</v>
      </c>
      <c r="B2682" s="10" t="s">
        <v>8442</v>
      </c>
      <c r="C2682" s="11" t="s">
        <v>8443</v>
      </c>
      <c r="D2682" s="11" t="s">
        <v>126</v>
      </c>
      <c r="E2682" s="11" t="s">
        <v>8444</v>
      </c>
      <c r="F2682" s="18" t="s">
        <v>8445</v>
      </c>
      <c r="G2682" s="18" t="s">
        <v>8446</v>
      </c>
      <c r="H2682" s="18" t="s">
        <v>8447</v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</row>
    <row x14ac:dyDescent="0.25" r="2683" customHeight="1" ht="18.75">
      <c r="A2683" s="15" t="s">
        <v>8448</v>
      </c>
      <c r="B2683" s="10" t="s">
        <v>8449</v>
      </c>
      <c r="C2683" s="11" t="s">
        <v>8450</v>
      </c>
      <c r="D2683" s="11" t="s">
        <v>7013</v>
      </c>
      <c r="E2683" s="8" t="s">
        <v>3956</v>
      </c>
      <c r="F2683" s="37" t="s">
        <v>2887</v>
      </c>
      <c r="G2683" s="37" t="s">
        <v>5781</v>
      </c>
      <c r="H2683" s="18" t="s">
        <v>212</v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</row>
    <row x14ac:dyDescent="0.25" r="2684" customHeight="1" ht="18.75">
      <c r="A2684" s="15" t="s">
        <v>8451</v>
      </c>
      <c r="B2684" s="10" t="s">
        <v>8452</v>
      </c>
      <c r="C2684" s="11" t="s">
        <v>8453</v>
      </c>
      <c r="D2684" s="11" t="s">
        <v>7013</v>
      </c>
      <c r="E2684" s="8" t="s">
        <v>3956</v>
      </c>
      <c r="F2684" s="37" t="s">
        <v>2887</v>
      </c>
      <c r="G2684" s="37" t="s">
        <v>5781</v>
      </c>
      <c r="H2684" s="18" t="s">
        <v>212</v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</row>
    <row x14ac:dyDescent="0.25" r="2685" customHeight="1" ht="18.75">
      <c r="A2685" s="15" t="s">
        <v>8454</v>
      </c>
      <c r="B2685" s="10" t="s">
        <v>8455</v>
      </c>
      <c r="C2685" s="11" t="s">
        <v>8456</v>
      </c>
      <c r="D2685" s="11" t="s">
        <v>7013</v>
      </c>
      <c r="E2685" s="8" t="s">
        <v>3956</v>
      </c>
      <c r="F2685" s="37" t="s">
        <v>2887</v>
      </c>
      <c r="G2685" s="37" t="s">
        <v>5781</v>
      </c>
      <c r="H2685" s="18" t="s">
        <v>212</v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</row>
    <row x14ac:dyDescent="0.25" r="2686" customHeight="1" ht="18.75">
      <c r="A2686" s="15" t="s">
        <v>8457</v>
      </c>
      <c r="B2686" s="10" t="s">
        <v>8458</v>
      </c>
      <c r="C2686" s="11" t="s">
        <v>8459</v>
      </c>
      <c r="D2686" s="11" t="s">
        <v>101</v>
      </c>
      <c r="E2686" s="11" t="s">
        <v>8460</v>
      </c>
      <c r="F2686" s="37" t="s">
        <v>8461</v>
      </c>
      <c r="G2686" s="37" t="s">
        <v>8462</v>
      </c>
      <c r="H2686" s="37" t="s">
        <v>212</v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</row>
    <row x14ac:dyDescent="0.25" r="2687" customHeight="1" ht="18.75">
      <c r="A2687" s="15" t="s">
        <v>8463</v>
      </c>
      <c r="B2687" s="10" t="s">
        <v>8464</v>
      </c>
      <c r="C2687" s="11" t="s">
        <v>8465</v>
      </c>
      <c r="D2687" s="11" t="s">
        <v>101</v>
      </c>
      <c r="E2687" s="11" t="s">
        <v>7101</v>
      </c>
      <c r="F2687" s="18" t="s">
        <v>7102</v>
      </c>
      <c r="G2687" s="18" t="s">
        <v>7103</v>
      </c>
      <c r="H2687" s="18" t="s">
        <v>3489</v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</row>
    <row x14ac:dyDescent="0.25" r="2688" customHeight="1" ht="18.75">
      <c r="A2688" s="15" t="s">
        <v>8466</v>
      </c>
      <c r="B2688" s="10" t="s">
        <v>8467</v>
      </c>
      <c r="C2688" s="11" t="s">
        <v>8468</v>
      </c>
      <c r="D2688" s="11" t="s">
        <v>2158</v>
      </c>
      <c r="E2688" s="11" t="s">
        <v>120</v>
      </c>
      <c r="F2688" s="37" t="s">
        <v>121</v>
      </c>
      <c r="G2688" s="38">
        <v>2005099056013</v>
      </c>
      <c r="H2688" s="18" t="s">
        <v>3036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</row>
    <row x14ac:dyDescent="0.25" r="2689" customHeight="1" ht="18.75">
      <c r="A2689" s="15" t="s">
        <v>8441</v>
      </c>
      <c r="B2689" s="10" t="s">
        <v>8442</v>
      </c>
      <c r="C2689" s="11" t="s">
        <v>8443</v>
      </c>
      <c r="D2689" s="11" t="s">
        <v>126</v>
      </c>
      <c r="E2689" s="11" t="s">
        <v>8444</v>
      </c>
      <c r="F2689" s="18" t="s">
        <v>8445</v>
      </c>
      <c r="G2689" s="18" t="s">
        <v>8446</v>
      </c>
      <c r="H2689" s="18" t="s">
        <v>8447</v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</row>
    <row x14ac:dyDescent="0.25" r="2690" customHeight="1" ht="18.75">
      <c r="A2690" s="15" t="s">
        <v>8469</v>
      </c>
      <c r="B2690" s="10" t="s">
        <v>8470</v>
      </c>
      <c r="C2690" s="11" t="s">
        <v>8471</v>
      </c>
      <c r="D2690" s="11" t="s">
        <v>1089</v>
      </c>
      <c r="E2690" s="11" t="s">
        <v>8472</v>
      </c>
      <c r="F2690" s="18" t="s">
        <v>8473</v>
      </c>
      <c r="G2690" s="18" t="s">
        <v>8474</v>
      </c>
      <c r="H2690" s="18" t="s">
        <v>3036</v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</row>
    <row x14ac:dyDescent="0.25" r="2691" customHeight="1" ht="18.75">
      <c r="A2691" s="15" t="s">
        <v>8475</v>
      </c>
      <c r="B2691" s="10" t="s">
        <v>8476</v>
      </c>
      <c r="C2691" s="11" t="s">
        <v>8477</v>
      </c>
      <c r="D2691" s="11" t="s">
        <v>76</v>
      </c>
      <c r="E2691" s="11" t="s">
        <v>8348</v>
      </c>
      <c r="F2691" s="18" t="s">
        <v>3167</v>
      </c>
      <c r="G2691" s="18" t="s">
        <v>3168</v>
      </c>
      <c r="H2691" s="18" t="s">
        <v>3489</v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</row>
    <row x14ac:dyDescent="0.25" r="2692" customHeight="1" ht="18.75">
      <c r="A2692" s="15" t="s">
        <v>8478</v>
      </c>
      <c r="B2692" s="10" t="s">
        <v>8479</v>
      </c>
      <c r="C2692" s="11" t="s">
        <v>7968</v>
      </c>
      <c r="D2692" s="11" t="s">
        <v>25</v>
      </c>
      <c r="E2692" s="11" t="s">
        <v>5610</v>
      </c>
      <c r="F2692" s="18" t="s">
        <v>5611</v>
      </c>
      <c r="G2692" s="18" t="s">
        <v>5612</v>
      </c>
      <c r="H2692" s="18" t="s">
        <v>3489</v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</row>
    <row x14ac:dyDescent="0.25" r="2693" customHeight="1" ht="18.75">
      <c r="A2693" s="15" t="s">
        <v>8480</v>
      </c>
      <c r="B2693" s="10" t="s">
        <v>8481</v>
      </c>
      <c r="C2693" s="11" t="s">
        <v>8482</v>
      </c>
      <c r="D2693" s="11" t="s">
        <v>76</v>
      </c>
      <c r="E2693" s="11" t="s">
        <v>1938</v>
      </c>
      <c r="F2693" s="37" t="s">
        <v>1939</v>
      </c>
      <c r="G2693" s="38">
        <v>70650428</v>
      </c>
      <c r="H2693" s="37" t="s">
        <v>212</v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</row>
    <row x14ac:dyDescent="0.25" r="2694" customHeight="1" ht="18.75">
      <c r="A2694" s="15" t="s">
        <v>8483</v>
      </c>
      <c r="B2694" s="10" t="s">
        <v>8484</v>
      </c>
      <c r="C2694" s="11" t="s">
        <v>801</v>
      </c>
      <c r="D2694" s="11" t="s">
        <v>958</v>
      </c>
      <c r="E2694" s="8" t="s">
        <v>8118</v>
      </c>
      <c r="F2694" s="37" t="s">
        <v>1165</v>
      </c>
      <c r="G2694" s="37" t="s">
        <v>4413</v>
      </c>
      <c r="H2694" s="37" t="s">
        <v>4266</v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</row>
    <row x14ac:dyDescent="0.25" r="2695" customHeight="1" ht="18.75">
      <c r="A2695" s="15" t="s">
        <v>8485</v>
      </c>
      <c r="B2695" s="10" t="s">
        <v>8486</v>
      </c>
      <c r="C2695" s="11" t="s">
        <v>8487</v>
      </c>
      <c r="D2695" s="11" t="s">
        <v>38</v>
      </c>
      <c r="E2695" s="11" t="s">
        <v>8275</v>
      </c>
      <c r="F2695" s="18" t="s">
        <v>8276</v>
      </c>
      <c r="G2695" s="18" t="s">
        <v>8277</v>
      </c>
      <c r="H2695" s="18" t="s">
        <v>3339</v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</row>
    <row x14ac:dyDescent="0.25" r="2696" customHeight="1" ht="18.75">
      <c r="A2696" s="15" t="s">
        <v>8488</v>
      </c>
      <c r="B2696" s="10" t="s">
        <v>8489</v>
      </c>
      <c r="C2696" s="11" t="s">
        <v>8490</v>
      </c>
      <c r="D2696" s="11" t="s">
        <v>11</v>
      </c>
      <c r="E2696" s="11" t="s">
        <v>7194</v>
      </c>
      <c r="F2696" s="10">
        <v>36470628800</v>
      </c>
      <c r="G2696" s="10">
        <v>27150929</v>
      </c>
      <c r="H2696" s="37" t="s">
        <v>2967</v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</row>
    <row x14ac:dyDescent="0.25" r="2697" customHeight="1" ht="18.75">
      <c r="A2697" s="15" t="s">
        <v>8491</v>
      </c>
      <c r="B2697" s="10" t="s">
        <v>8492</v>
      </c>
      <c r="C2697" s="11" t="s">
        <v>7882</v>
      </c>
      <c r="D2697" s="11" t="s">
        <v>7013</v>
      </c>
      <c r="E2697" s="11" t="s">
        <v>8493</v>
      </c>
      <c r="F2697" s="18" t="s">
        <v>8494</v>
      </c>
      <c r="G2697" s="73" t="s">
        <v>8495</v>
      </c>
      <c r="H2697" s="37" t="s">
        <v>8496</v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</row>
    <row x14ac:dyDescent="0.25" r="2698" customHeight="1" ht="18.75">
      <c r="A2698" s="15" t="s">
        <v>8497</v>
      </c>
      <c r="B2698" s="10" t="s">
        <v>8498</v>
      </c>
      <c r="C2698" s="11" t="s">
        <v>7908</v>
      </c>
      <c r="D2698" s="11" t="s">
        <v>4123</v>
      </c>
      <c r="E2698" s="11" t="s">
        <v>8499</v>
      </c>
      <c r="F2698" s="18" t="s">
        <v>8500</v>
      </c>
      <c r="G2698" s="18" t="s">
        <v>8501</v>
      </c>
      <c r="H2698" s="37" t="s">
        <v>3503</v>
      </c>
      <c r="I2698" s="16"/>
      <c r="J2698" s="16"/>
      <c r="K2698" s="16"/>
      <c r="L2698" s="16"/>
      <c r="M2698" s="16"/>
      <c r="N2698" s="16"/>
      <c r="O2698" s="16"/>
      <c r="P2698" s="16"/>
      <c r="Q2698" s="16"/>
      <c r="R2698" s="16"/>
      <c r="S2698" s="16"/>
      <c r="T2698" s="16"/>
      <c r="U2698" s="16"/>
      <c r="V2698" s="16"/>
      <c r="W2698" s="16"/>
      <c r="X2698" s="16"/>
      <c r="Y2698" s="16"/>
    </row>
    <row x14ac:dyDescent="0.25" r="2699" customHeight="1" ht="18.75">
      <c r="A2699" s="15" t="s">
        <v>8502</v>
      </c>
      <c r="B2699" s="10" t="s">
        <v>8503</v>
      </c>
      <c r="C2699" s="11" t="s">
        <v>522</v>
      </c>
      <c r="D2699" s="11" t="s">
        <v>11</v>
      </c>
      <c r="E2699" s="11" t="s">
        <v>2948</v>
      </c>
      <c r="F2699" s="47" t="s">
        <v>1562</v>
      </c>
      <c r="G2699" s="37" t="s">
        <v>2949</v>
      </c>
      <c r="H2699" s="18" t="s">
        <v>212</v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</row>
    <row x14ac:dyDescent="0.25" r="2700" customHeight="1" ht="18.75">
      <c r="A2700" s="15" t="s">
        <v>8504</v>
      </c>
      <c r="B2700" s="10" t="s">
        <v>8505</v>
      </c>
      <c r="C2700" s="11" t="s">
        <v>8506</v>
      </c>
      <c r="D2700" s="11" t="s">
        <v>25</v>
      </c>
      <c r="E2700" s="11" t="s">
        <v>936</v>
      </c>
      <c r="F2700" s="18" t="s">
        <v>4093</v>
      </c>
      <c r="G2700" s="38">
        <v>10679793</v>
      </c>
      <c r="H2700" s="37" t="s">
        <v>212</v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</row>
    <row x14ac:dyDescent="0.25" r="2701" customHeight="1" ht="18.75">
      <c r="A2701" s="15" t="s">
        <v>8507</v>
      </c>
      <c r="B2701" s="10" t="s">
        <v>8508</v>
      </c>
      <c r="C2701" s="11" t="s">
        <v>8073</v>
      </c>
      <c r="D2701" s="11" t="s">
        <v>4026</v>
      </c>
      <c r="E2701" s="8" t="s">
        <v>8118</v>
      </c>
      <c r="F2701" s="37" t="s">
        <v>1165</v>
      </c>
      <c r="G2701" s="37" t="s">
        <v>4413</v>
      </c>
      <c r="H2701" s="37" t="s">
        <v>4266</v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</row>
    <row x14ac:dyDescent="0.25" r="2702" customHeight="1" ht="18.75">
      <c r="A2702" s="15" t="s">
        <v>8509</v>
      </c>
      <c r="B2702" s="10" t="s">
        <v>8510</v>
      </c>
      <c r="C2702" s="11" t="s">
        <v>7679</v>
      </c>
      <c r="D2702" s="11" t="s">
        <v>101</v>
      </c>
      <c r="E2702" s="11" t="s">
        <v>5338</v>
      </c>
      <c r="F2702" s="18" t="s">
        <v>5339</v>
      </c>
      <c r="G2702" s="38">
        <v>4105504941</v>
      </c>
      <c r="H2702" s="18" t="s">
        <v>5340</v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</row>
    <row x14ac:dyDescent="0.25" r="2703" customHeight="1" ht="18.75">
      <c r="A2703" s="15" t="s">
        <v>8511</v>
      </c>
      <c r="B2703" s="10" t="s">
        <v>8512</v>
      </c>
      <c r="C2703" s="11" t="s">
        <v>8108</v>
      </c>
      <c r="D2703" s="11" t="s">
        <v>101</v>
      </c>
      <c r="E2703" s="11" t="s">
        <v>5338</v>
      </c>
      <c r="F2703" s="18" t="s">
        <v>5339</v>
      </c>
      <c r="G2703" s="38">
        <v>4105504941</v>
      </c>
      <c r="H2703" s="18" t="s">
        <v>5340</v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</row>
    <row x14ac:dyDescent="0.25" r="2704" customHeight="1" ht="18.75">
      <c r="A2704" s="15" t="s">
        <v>8466</v>
      </c>
      <c r="B2704" s="10" t="s">
        <v>8467</v>
      </c>
      <c r="C2704" s="11" t="s">
        <v>8468</v>
      </c>
      <c r="D2704" s="11" t="s">
        <v>2158</v>
      </c>
      <c r="E2704" s="11" t="s">
        <v>120</v>
      </c>
      <c r="F2704" s="37" t="s">
        <v>121</v>
      </c>
      <c r="G2704" s="38">
        <v>2005099056013</v>
      </c>
      <c r="H2704" s="18" t="s">
        <v>3036</v>
      </c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</row>
    <row x14ac:dyDescent="0.25" r="2705" customHeight="1" ht="18.75">
      <c r="A2705" s="15" t="s">
        <v>8513</v>
      </c>
      <c r="B2705" s="10" t="s">
        <v>8514</v>
      </c>
      <c r="C2705" s="11" t="s">
        <v>8515</v>
      </c>
      <c r="D2705" s="11" t="s">
        <v>7013</v>
      </c>
      <c r="E2705" s="11" t="s">
        <v>1402</v>
      </c>
      <c r="F2705" s="37" t="s">
        <v>2396</v>
      </c>
      <c r="G2705" s="37" t="s">
        <v>5616</v>
      </c>
      <c r="H2705" s="18" t="s">
        <v>3482</v>
      </c>
      <c r="I2705" s="16"/>
      <c r="J2705" s="16"/>
      <c r="K2705" s="16"/>
      <c r="L2705" s="16"/>
      <c r="M2705" s="16"/>
      <c r="N2705" s="16"/>
      <c r="O2705" s="16"/>
      <c r="P2705" s="16"/>
      <c r="Q2705" s="16"/>
      <c r="R2705" s="16"/>
      <c r="S2705" s="16"/>
      <c r="T2705" s="16"/>
      <c r="U2705" s="16"/>
      <c r="V2705" s="16"/>
      <c r="W2705" s="16"/>
      <c r="X2705" s="16"/>
      <c r="Y2705" s="16"/>
    </row>
    <row x14ac:dyDescent="0.25" r="2706" customHeight="1" ht="18.75">
      <c r="A2706" s="15" t="s">
        <v>8516</v>
      </c>
      <c r="B2706" s="10" t="s">
        <v>8517</v>
      </c>
      <c r="C2706" s="11" t="s">
        <v>8518</v>
      </c>
      <c r="D2706" s="11" t="s">
        <v>1089</v>
      </c>
      <c r="E2706" s="11" t="s">
        <v>4873</v>
      </c>
      <c r="F2706" s="37" t="s">
        <v>4874</v>
      </c>
      <c r="G2706" s="38">
        <v>690332620190</v>
      </c>
      <c r="H2706" s="18" t="s">
        <v>4086</v>
      </c>
      <c r="I2706" s="16"/>
      <c r="J2706" s="16"/>
      <c r="K2706" s="16"/>
      <c r="L2706" s="16"/>
      <c r="M2706" s="16"/>
      <c r="N2706" s="16"/>
      <c r="O2706" s="16"/>
      <c r="P2706" s="16"/>
      <c r="Q2706" s="16"/>
      <c r="R2706" s="16"/>
      <c r="S2706" s="16"/>
      <c r="T2706" s="16"/>
      <c r="U2706" s="16"/>
      <c r="V2706" s="16"/>
      <c r="W2706" s="16"/>
      <c r="X2706" s="16"/>
      <c r="Y2706" s="16"/>
    </row>
    <row x14ac:dyDescent="0.25" r="2707" customHeight="1" ht="18.75">
      <c r="A2707" s="15" t="s">
        <v>8519</v>
      </c>
      <c r="B2707" s="10" t="s">
        <v>8520</v>
      </c>
      <c r="C2707" s="11" t="s">
        <v>8237</v>
      </c>
      <c r="D2707" s="11" t="s">
        <v>50</v>
      </c>
      <c r="E2707" s="11" t="s">
        <v>8082</v>
      </c>
      <c r="F2707" s="38">
        <v>12251124608</v>
      </c>
      <c r="G2707" s="37" t="s">
        <v>8084</v>
      </c>
      <c r="H2707" s="18" t="s">
        <v>8085</v>
      </c>
      <c r="I2707" s="16"/>
      <c r="J2707" s="16"/>
      <c r="K2707" s="16"/>
      <c r="L2707" s="16"/>
      <c r="M2707" s="16"/>
      <c r="N2707" s="16"/>
      <c r="O2707" s="16"/>
      <c r="P2707" s="16"/>
      <c r="Q2707" s="16"/>
      <c r="R2707" s="16"/>
      <c r="S2707" s="16"/>
      <c r="T2707" s="16"/>
      <c r="U2707" s="16"/>
      <c r="V2707" s="16"/>
      <c r="W2707" s="16"/>
      <c r="X2707" s="16"/>
      <c r="Y2707" s="16"/>
    </row>
    <row x14ac:dyDescent="0.25" r="2708" customHeight="1" ht="18.75">
      <c r="A2708" s="15" t="s">
        <v>8521</v>
      </c>
      <c r="B2708" s="10" t="s">
        <v>8522</v>
      </c>
      <c r="C2708" s="11" t="s">
        <v>8523</v>
      </c>
      <c r="D2708" s="11" t="s">
        <v>4026</v>
      </c>
      <c r="E2708" s="11" t="s">
        <v>7561</v>
      </c>
      <c r="F2708" s="37" t="s">
        <v>1165</v>
      </c>
      <c r="G2708" s="37" t="s">
        <v>4413</v>
      </c>
      <c r="H2708" s="18" t="s">
        <v>4416</v>
      </c>
      <c r="I2708" s="16"/>
      <c r="J2708" s="16"/>
      <c r="K2708" s="16"/>
      <c r="L2708" s="16"/>
      <c r="M2708" s="16"/>
      <c r="N2708" s="16"/>
      <c r="O2708" s="16"/>
      <c r="P2708" s="16"/>
      <c r="Q2708" s="16"/>
      <c r="R2708" s="16"/>
      <c r="S2708" s="16"/>
      <c r="T2708" s="16"/>
      <c r="U2708" s="16"/>
      <c r="V2708" s="16"/>
      <c r="W2708" s="16"/>
      <c r="X2708" s="16"/>
      <c r="Y2708" s="16"/>
    </row>
    <row x14ac:dyDescent="0.25" r="2709" customHeight="1" ht="18.75">
      <c r="A2709" s="15" t="s">
        <v>8524</v>
      </c>
      <c r="B2709" s="10" t="s">
        <v>8525</v>
      </c>
      <c r="C2709" s="11" t="s">
        <v>8526</v>
      </c>
      <c r="D2709" s="11" t="s">
        <v>101</v>
      </c>
      <c r="E2709" s="11" t="s">
        <v>4873</v>
      </c>
      <c r="F2709" s="37" t="s">
        <v>4874</v>
      </c>
      <c r="G2709" s="38">
        <v>690332620190</v>
      </c>
      <c r="H2709" s="18" t="s">
        <v>4086</v>
      </c>
      <c r="I2709" s="16"/>
      <c r="J2709" s="16"/>
      <c r="K2709" s="16"/>
      <c r="L2709" s="16"/>
      <c r="M2709" s="16"/>
      <c r="N2709" s="16"/>
      <c r="O2709" s="16"/>
      <c r="P2709" s="16"/>
      <c r="Q2709" s="16"/>
      <c r="R2709" s="16"/>
      <c r="S2709" s="16"/>
      <c r="T2709" s="16"/>
      <c r="U2709" s="16"/>
      <c r="V2709" s="16"/>
      <c r="W2709" s="16"/>
      <c r="X2709" s="16"/>
      <c r="Y2709" s="16"/>
    </row>
    <row x14ac:dyDescent="0.25" r="2710" customHeight="1" ht="18.75">
      <c r="A2710" s="15" t="s">
        <v>8527</v>
      </c>
      <c r="B2710" s="10" t="s">
        <v>8528</v>
      </c>
      <c r="C2710" s="11" t="s">
        <v>8529</v>
      </c>
      <c r="D2710" s="11" t="s">
        <v>76</v>
      </c>
      <c r="E2710" s="11" t="s">
        <v>5729</v>
      </c>
      <c r="F2710" s="37" t="s">
        <v>3167</v>
      </c>
      <c r="G2710" s="38">
        <v>15412892</v>
      </c>
      <c r="H2710" s="18" t="s">
        <v>8530</v>
      </c>
      <c r="I2710" s="16"/>
      <c r="J2710" s="16"/>
      <c r="K2710" s="16"/>
      <c r="L2710" s="16"/>
      <c r="M2710" s="16"/>
      <c r="N2710" s="16"/>
      <c r="O2710" s="16"/>
      <c r="P2710" s="16"/>
      <c r="Q2710" s="16"/>
      <c r="R2710" s="16"/>
      <c r="S2710" s="16"/>
      <c r="T2710" s="16"/>
      <c r="U2710" s="16"/>
      <c r="V2710" s="16"/>
      <c r="W2710" s="16"/>
      <c r="X2710" s="16"/>
      <c r="Y2710" s="16"/>
    </row>
    <row x14ac:dyDescent="0.25" r="2711" customHeight="1" ht="18.75">
      <c r="A2711" s="15" t="s">
        <v>8531</v>
      </c>
      <c r="B2711" s="10" t="s">
        <v>8532</v>
      </c>
      <c r="C2711" s="11" t="s">
        <v>8533</v>
      </c>
      <c r="D2711" s="11" t="s">
        <v>50</v>
      </c>
      <c r="E2711" s="11" t="s">
        <v>5418</v>
      </c>
      <c r="F2711" s="38">
        <v>12856477771</v>
      </c>
      <c r="G2711" s="38">
        <v>278439971</v>
      </c>
      <c r="H2711" s="18" t="s">
        <v>3313</v>
      </c>
      <c r="I2711" s="16"/>
      <c r="J2711" s="16"/>
      <c r="K2711" s="16"/>
      <c r="L2711" s="16"/>
      <c r="M2711" s="16"/>
      <c r="N2711" s="16"/>
      <c r="O2711" s="16"/>
      <c r="P2711" s="16"/>
      <c r="Q2711" s="16"/>
      <c r="R2711" s="16"/>
      <c r="S2711" s="16"/>
      <c r="T2711" s="16"/>
      <c r="U2711" s="16"/>
      <c r="V2711" s="16"/>
      <c r="W2711" s="16"/>
      <c r="X2711" s="16"/>
      <c r="Y2711" s="16"/>
    </row>
    <row x14ac:dyDescent="0.25" r="2712" customHeight="1" ht="18.75">
      <c r="A2712" s="15" t="s">
        <v>8534</v>
      </c>
      <c r="B2712" s="10" t="s">
        <v>8535</v>
      </c>
      <c r="C2712" s="11" t="s">
        <v>8073</v>
      </c>
      <c r="D2712" s="11" t="s">
        <v>7013</v>
      </c>
      <c r="E2712" s="11" t="s">
        <v>8536</v>
      </c>
      <c r="F2712" s="38">
        <v>70789135159</v>
      </c>
      <c r="G2712" s="38">
        <v>6268684</v>
      </c>
      <c r="H2712" s="18" t="s">
        <v>8537</v>
      </c>
      <c r="I2712" s="16"/>
      <c r="J2712" s="16"/>
      <c r="K2712" s="16"/>
      <c r="L2712" s="16"/>
      <c r="M2712" s="16"/>
      <c r="N2712" s="16"/>
      <c r="O2712" s="16"/>
      <c r="P2712" s="16"/>
      <c r="Q2712" s="16"/>
      <c r="R2712" s="16"/>
      <c r="S2712" s="16"/>
      <c r="T2712" s="16"/>
      <c r="U2712" s="16"/>
      <c r="V2712" s="16"/>
      <c r="W2712" s="16"/>
      <c r="X2712" s="16"/>
      <c r="Y2712" s="16"/>
    </row>
    <row x14ac:dyDescent="0.25" r="2713" customHeight="1" ht="18.75">
      <c r="A2713" s="15" t="s">
        <v>8538</v>
      </c>
      <c r="B2713" s="10" t="s">
        <v>8539</v>
      </c>
      <c r="C2713" s="11" t="s">
        <v>8540</v>
      </c>
      <c r="D2713" s="11" t="s">
        <v>50</v>
      </c>
      <c r="E2713" s="11" t="s">
        <v>8541</v>
      </c>
      <c r="F2713" s="37" t="s">
        <v>8542</v>
      </c>
      <c r="G2713" s="38">
        <v>5248709</v>
      </c>
      <c r="H2713" s="18" t="s">
        <v>2569</v>
      </c>
      <c r="I2713" s="16"/>
      <c r="J2713" s="16"/>
      <c r="K2713" s="16"/>
      <c r="L2713" s="16"/>
      <c r="M2713" s="16"/>
      <c r="N2713" s="16"/>
      <c r="O2713" s="16"/>
      <c r="P2713" s="16"/>
      <c r="Q2713" s="16"/>
      <c r="R2713" s="16"/>
      <c r="S2713" s="16"/>
      <c r="T2713" s="16"/>
      <c r="U2713" s="16"/>
      <c r="V2713" s="16"/>
      <c r="W2713" s="16"/>
      <c r="X2713" s="16"/>
      <c r="Y2713" s="16"/>
    </row>
    <row x14ac:dyDescent="0.25" r="2714" customHeight="1" ht="18.75">
      <c r="A2714" s="15" t="s">
        <v>8543</v>
      </c>
      <c r="B2714" s="10" t="s">
        <v>8544</v>
      </c>
      <c r="C2714" s="11" t="s">
        <v>8545</v>
      </c>
      <c r="D2714" s="11" t="s">
        <v>76</v>
      </c>
      <c r="E2714" s="11" t="s">
        <v>8546</v>
      </c>
      <c r="F2714" s="38">
        <v>40338828860</v>
      </c>
      <c r="G2714" s="38">
        <v>47358391</v>
      </c>
      <c r="H2714" s="18" t="s">
        <v>2732</v>
      </c>
      <c r="I2714" s="16"/>
      <c r="J2714" s="16"/>
      <c r="K2714" s="16"/>
      <c r="L2714" s="16"/>
      <c r="M2714" s="16"/>
      <c r="N2714" s="16"/>
      <c r="O2714" s="16"/>
      <c r="P2714" s="16"/>
      <c r="Q2714" s="16"/>
      <c r="R2714" s="16"/>
      <c r="S2714" s="16"/>
      <c r="T2714" s="16"/>
      <c r="U2714" s="16"/>
      <c r="V2714" s="16"/>
      <c r="W2714" s="16"/>
      <c r="X2714" s="16"/>
      <c r="Y2714" s="16"/>
    </row>
    <row x14ac:dyDescent="0.25" r="2715" customHeight="1" ht="18.75">
      <c r="A2715" s="15" t="s">
        <v>8547</v>
      </c>
      <c r="B2715" s="10" t="s">
        <v>8548</v>
      </c>
      <c r="C2715" s="11" t="s">
        <v>8549</v>
      </c>
      <c r="D2715" s="11" t="s">
        <v>11</v>
      </c>
      <c r="E2715" s="11" t="s">
        <v>60</v>
      </c>
      <c r="F2715" s="38">
        <v>26530917802</v>
      </c>
      <c r="G2715" s="38">
        <v>28745739</v>
      </c>
      <c r="H2715" s="18" t="s">
        <v>4784</v>
      </c>
      <c r="I2715" s="16"/>
      <c r="J2715" s="16"/>
      <c r="K2715" s="16"/>
      <c r="L2715" s="16"/>
      <c r="M2715" s="16"/>
      <c r="N2715" s="16"/>
      <c r="O2715" s="16"/>
      <c r="P2715" s="16"/>
      <c r="Q2715" s="16"/>
      <c r="R2715" s="16"/>
      <c r="S2715" s="16"/>
      <c r="T2715" s="16"/>
      <c r="U2715" s="16"/>
      <c r="V2715" s="16"/>
      <c r="W2715" s="16"/>
      <c r="X2715" s="16"/>
      <c r="Y2715" s="16"/>
    </row>
    <row x14ac:dyDescent="0.25" r="2716" customHeight="1" ht="18.75">
      <c r="A2716" s="15" t="s">
        <v>8550</v>
      </c>
      <c r="B2716" s="10" t="s">
        <v>8551</v>
      </c>
      <c r="C2716" s="11" t="s">
        <v>8552</v>
      </c>
      <c r="D2716" s="11" t="s">
        <v>101</v>
      </c>
      <c r="E2716" s="11" t="s">
        <v>8553</v>
      </c>
      <c r="F2716" s="37" t="s">
        <v>8554</v>
      </c>
      <c r="G2716" s="69"/>
      <c r="H2716" s="18" t="s">
        <v>5504</v>
      </c>
      <c r="I2716" s="16"/>
      <c r="J2716" s="16"/>
      <c r="K2716" s="16"/>
      <c r="L2716" s="16"/>
      <c r="M2716" s="16"/>
      <c r="N2716" s="16"/>
      <c r="O2716" s="16"/>
      <c r="P2716" s="16"/>
      <c r="Q2716" s="16"/>
      <c r="R2716" s="16"/>
      <c r="S2716" s="16"/>
      <c r="T2716" s="16"/>
      <c r="U2716" s="16"/>
      <c r="V2716" s="16"/>
      <c r="W2716" s="16"/>
      <c r="X2716" s="16"/>
      <c r="Y2716" s="16"/>
    </row>
    <row x14ac:dyDescent="0.25" r="2717" customHeight="1" ht="18.75">
      <c r="A2717" s="15" t="s">
        <v>8217</v>
      </c>
      <c r="B2717" s="10" t="s">
        <v>8218</v>
      </c>
      <c r="C2717" s="11" t="s">
        <v>8219</v>
      </c>
      <c r="D2717" s="11" t="s">
        <v>25</v>
      </c>
      <c r="E2717" s="36" t="s">
        <v>8555</v>
      </c>
      <c r="F2717" s="37" t="s">
        <v>8556</v>
      </c>
      <c r="G2717" s="74">
        <v>24790674</v>
      </c>
      <c r="H2717" s="37" t="s">
        <v>8221</v>
      </c>
      <c r="I2717" s="16"/>
      <c r="J2717" s="16"/>
      <c r="K2717" s="16"/>
      <c r="L2717" s="16"/>
      <c r="M2717" s="16"/>
      <c r="N2717" s="16"/>
      <c r="O2717" s="16"/>
      <c r="P2717" s="16"/>
      <c r="Q2717" s="16"/>
      <c r="R2717" s="16"/>
      <c r="S2717" s="16"/>
      <c r="T2717" s="16"/>
      <c r="U2717" s="16"/>
      <c r="V2717" s="16"/>
      <c r="W2717" s="16"/>
      <c r="X2717" s="16"/>
      <c r="Y2717" s="16"/>
    </row>
    <row x14ac:dyDescent="0.25" r="2718" customHeight="1" ht="18.75">
      <c r="A2718" s="15" t="s">
        <v>8507</v>
      </c>
      <c r="B2718" s="10" t="s">
        <v>8508</v>
      </c>
      <c r="C2718" s="11" t="s">
        <v>8073</v>
      </c>
      <c r="D2718" s="11" t="s">
        <v>4026</v>
      </c>
      <c r="E2718" s="8" t="s">
        <v>8118</v>
      </c>
      <c r="F2718" s="37" t="s">
        <v>1165</v>
      </c>
      <c r="G2718" s="37" t="s">
        <v>4413</v>
      </c>
      <c r="H2718" s="37" t="s">
        <v>4266</v>
      </c>
      <c r="I2718" s="16"/>
      <c r="J2718" s="16"/>
      <c r="K2718" s="16"/>
      <c r="L2718" s="16"/>
      <c r="M2718" s="16"/>
      <c r="N2718" s="16"/>
      <c r="O2718" s="16"/>
      <c r="P2718" s="16"/>
      <c r="Q2718" s="16"/>
      <c r="R2718" s="16"/>
      <c r="S2718" s="16"/>
      <c r="T2718" s="16"/>
      <c r="U2718" s="16"/>
      <c r="V2718" s="16"/>
      <c r="W2718" s="16"/>
      <c r="X2718" s="16"/>
      <c r="Y2718" s="16"/>
    </row>
    <row x14ac:dyDescent="0.25" r="2719" customHeight="1" ht="18.75">
      <c r="A2719" s="15" t="s">
        <v>8370</v>
      </c>
      <c r="B2719" s="10" t="s">
        <v>8371</v>
      </c>
      <c r="C2719" s="11" t="s">
        <v>8372</v>
      </c>
      <c r="D2719" s="11" t="s">
        <v>4026</v>
      </c>
      <c r="E2719" s="11" t="s">
        <v>8373</v>
      </c>
      <c r="F2719" s="18" t="s">
        <v>8374</v>
      </c>
      <c r="G2719" s="18" t="s">
        <v>4571</v>
      </c>
      <c r="H2719" s="18" t="s">
        <v>3036</v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</row>
    <row x14ac:dyDescent="0.25" r="2720" customHeight="1" ht="18.75">
      <c r="A2720" s="15" t="s">
        <v>8557</v>
      </c>
      <c r="B2720" s="10" t="s">
        <v>8558</v>
      </c>
      <c r="C2720" s="11" t="s">
        <v>8559</v>
      </c>
      <c r="D2720" s="11" t="s">
        <v>126</v>
      </c>
      <c r="E2720" s="11" t="s">
        <v>8560</v>
      </c>
      <c r="F2720" s="18" t="s">
        <v>8561</v>
      </c>
      <c r="G2720" s="18" t="s">
        <v>8562</v>
      </c>
      <c r="H2720" s="18" t="s">
        <v>7016</v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</row>
    <row x14ac:dyDescent="0.25" r="2721" customHeight="1" ht="18.75">
      <c r="A2721" s="15" t="s">
        <v>8563</v>
      </c>
      <c r="B2721" s="10" t="s">
        <v>8564</v>
      </c>
      <c r="C2721" s="11" t="s">
        <v>8121</v>
      </c>
      <c r="D2721" s="11" t="s">
        <v>101</v>
      </c>
      <c r="E2721" s="8" t="s">
        <v>8089</v>
      </c>
      <c r="F2721" s="37" t="s">
        <v>8090</v>
      </c>
      <c r="G2721" s="37" t="s">
        <v>8091</v>
      </c>
      <c r="H2721" s="37" t="s">
        <v>8066</v>
      </c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</row>
    <row x14ac:dyDescent="0.25" r="2722" customHeight="1" ht="18.75">
      <c r="A2722" s="15" t="s">
        <v>8497</v>
      </c>
      <c r="B2722" s="10" t="s">
        <v>8498</v>
      </c>
      <c r="C2722" s="11" t="s">
        <v>7908</v>
      </c>
      <c r="D2722" s="11" t="s">
        <v>4123</v>
      </c>
      <c r="E2722" s="11" t="s">
        <v>8499</v>
      </c>
      <c r="F2722" s="18" t="s">
        <v>8500</v>
      </c>
      <c r="G2722" s="18" t="s">
        <v>8501</v>
      </c>
      <c r="H2722" s="37" t="s">
        <v>3503</v>
      </c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</row>
    <row x14ac:dyDescent="0.25" r="2723" customHeight="1" ht="18.75">
      <c r="A2723" s="15" t="s">
        <v>8513</v>
      </c>
      <c r="B2723" s="10" t="s">
        <v>8514</v>
      </c>
      <c r="C2723" s="11" t="s">
        <v>8515</v>
      </c>
      <c r="D2723" s="11" t="s">
        <v>7013</v>
      </c>
      <c r="E2723" s="11" t="s">
        <v>1402</v>
      </c>
      <c r="F2723" s="37" t="s">
        <v>2396</v>
      </c>
      <c r="G2723" s="37" t="s">
        <v>5616</v>
      </c>
      <c r="H2723" s="18" t="s">
        <v>3482</v>
      </c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</row>
    <row x14ac:dyDescent="0.25" r="2724" customHeight="1" ht="18.75">
      <c r="A2724" s="15" t="s">
        <v>8516</v>
      </c>
      <c r="B2724" s="10" t="s">
        <v>8517</v>
      </c>
      <c r="C2724" s="11" t="s">
        <v>8518</v>
      </c>
      <c r="D2724" s="11" t="s">
        <v>1089</v>
      </c>
      <c r="E2724" s="11" t="s">
        <v>4873</v>
      </c>
      <c r="F2724" s="37" t="s">
        <v>4874</v>
      </c>
      <c r="G2724" s="38">
        <v>690332620190</v>
      </c>
      <c r="H2724" s="18" t="s">
        <v>4086</v>
      </c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</row>
    <row x14ac:dyDescent="0.25" r="2725" customHeight="1" ht="18.75">
      <c r="A2725" s="15" t="s">
        <v>8524</v>
      </c>
      <c r="B2725" s="10" t="s">
        <v>8525</v>
      </c>
      <c r="C2725" s="11" t="s">
        <v>8526</v>
      </c>
      <c r="D2725" s="11" t="s">
        <v>101</v>
      </c>
      <c r="E2725" s="11" t="s">
        <v>4873</v>
      </c>
      <c r="F2725" s="37" t="s">
        <v>4874</v>
      </c>
      <c r="G2725" s="38">
        <v>690332620190</v>
      </c>
      <c r="H2725" s="18" t="s">
        <v>4086</v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</row>
    <row x14ac:dyDescent="0.25" r="2726" customHeight="1" ht="18.75">
      <c r="A2726" s="15" t="s">
        <v>8527</v>
      </c>
      <c r="B2726" s="10" t="s">
        <v>8528</v>
      </c>
      <c r="C2726" s="11" t="s">
        <v>8529</v>
      </c>
      <c r="D2726" s="11" t="s">
        <v>76</v>
      </c>
      <c r="E2726" s="11" t="s">
        <v>5729</v>
      </c>
      <c r="F2726" s="37" t="s">
        <v>3167</v>
      </c>
      <c r="G2726" s="38">
        <v>15412892</v>
      </c>
      <c r="H2726" s="18" t="s">
        <v>8530</v>
      </c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</row>
    <row x14ac:dyDescent="0.25" r="2727" customHeight="1" ht="18.75">
      <c r="A2727" s="15" t="s">
        <v>8531</v>
      </c>
      <c r="B2727" s="10" t="s">
        <v>8532</v>
      </c>
      <c r="C2727" s="11" t="s">
        <v>8533</v>
      </c>
      <c r="D2727" s="11" t="s">
        <v>50</v>
      </c>
      <c r="E2727" s="11" t="s">
        <v>5418</v>
      </c>
      <c r="F2727" s="38">
        <v>12856477771</v>
      </c>
      <c r="G2727" s="38">
        <v>278439971</v>
      </c>
      <c r="H2727" s="18" t="s">
        <v>3313</v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</row>
    <row x14ac:dyDescent="0.25" r="2728" customHeight="1" ht="18.75">
      <c r="A2728" s="15" t="s">
        <v>8538</v>
      </c>
      <c r="B2728" s="10" t="s">
        <v>8539</v>
      </c>
      <c r="C2728" s="11" t="s">
        <v>8540</v>
      </c>
      <c r="D2728" s="11" t="s">
        <v>50</v>
      </c>
      <c r="E2728" s="11" t="s">
        <v>8541</v>
      </c>
      <c r="F2728" s="37" t="s">
        <v>8542</v>
      </c>
      <c r="G2728" s="38">
        <v>5248709</v>
      </c>
      <c r="H2728" s="18" t="s">
        <v>2569</v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</row>
    <row x14ac:dyDescent="0.25" r="2729" customHeight="1" ht="18.75">
      <c r="A2729" s="15" t="s">
        <v>8565</v>
      </c>
      <c r="B2729" s="10" t="s">
        <v>8566</v>
      </c>
      <c r="C2729" s="11" t="s">
        <v>8157</v>
      </c>
      <c r="D2729" s="11" t="s">
        <v>19</v>
      </c>
      <c r="E2729" s="11" t="s">
        <v>6999</v>
      </c>
      <c r="F2729" s="10">
        <v>48980250991</v>
      </c>
      <c r="G2729" s="10">
        <v>39655489</v>
      </c>
      <c r="H2729" s="18" t="s">
        <v>212</v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</row>
    <row x14ac:dyDescent="0.25" r="2730" customHeight="1" ht="18.75">
      <c r="A2730" s="15" t="s">
        <v>8567</v>
      </c>
      <c r="B2730" s="10" t="s">
        <v>8568</v>
      </c>
      <c r="C2730" s="11" t="s">
        <v>8237</v>
      </c>
      <c r="D2730" s="11" t="s">
        <v>19</v>
      </c>
      <c r="E2730" s="11" t="s">
        <v>6999</v>
      </c>
      <c r="F2730" s="10">
        <v>48980250991</v>
      </c>
      <c r="G2730" s="10">
        <v>39655489</v>
      </c>
      <c r="H2730" s="18" t="s">
        <v>212</v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</row>
    <row x14ac:dyDescent="0.25" r="2731" customHeight="1" ht="18.75">
      <c r="A2731" s="15" t="s">
        <v>8569</v>
      </c>
      <c r="B2731" s="10" t="s">
        <v>8570</v>
      </c>
      <c r="C2731" s="11" t="s">
        <v>8145</v>
      </c>
      <c r="D2731" s="11" t="s">
        <v>38</v>
      </c>
      <c r="E2731" s="8" t="s">
        <v>3920</v>
      </c>
      <c r="F2731" s="38">
        <v>11271516659</v>
      </c>
      <c r="G2731" s="37" t="s">
        <v>3921</v>
      </c>
      <c r="H2731" s="37" t="s">
        <v>3482</v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</row>
    <row x14ac:dyDescent="0.25" r="2732" customHeight="1" ht="18.75">
      <c r="A2732" s="15" t="s">
        <v>8571</v>
      </c>
      <c r="B2732" s="10" t="s">
        <v>8572</v>
      </c>
      <c r="C2732" s="11" t="s">
        <v>297</v>
      </c>
      <c r="D2732" s="11" t="s">
        <v>1089</v>
      </c>
      <c r="E2732" s="8" t="s">
        <v>7869</v>
      </c>
      <c r="F2732" s="37" t="s">
        <v>7870</v>
      </c>
      <c r="G2732" s="37" t="s">
        <v>7871</v>
      </c>
      <c r="H2732" s="18" t="s">
        <v>8573</v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</row>
    <row x14ac:dyDescent="0.25" r="2733" customHeight="1" ht="18.75">
      <c r="A2733" s="15" t="s">
        <v>8574</v>
      </c>
      <c r="B2733" s="10" t="s">
        <v>8575</v>
      </c>
      <c r="C2733" s="11" t="s">
        <v>8576</v>
      </c>
      <c r="D2733" s="11" t="s">
        <v>1089</v>
      </c>
      <c r="E2733" s="11" t="s">
        <v>8577</v>
      </c>
      <c r="F2733" s="18" t="s">
        <v>8578</v>
      </c>
      <c r="G2733" s="18" t="s">
        <v>8579</v>
      </c>
      <c r="H2733" s="18" t="s">
        <v>8580</v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</row>
    <row x14ac:dyDescent="0.25" r="2734" customHeight="1" ht="18.75">
      <c r="A2734" s="15" t="s">
        <v>8581</v>
      </c>
      <c r="B2734" s="10" t="s">
        <v>8582</v>
      </c>
      <c r="C2734" s="11" t="s">
        <v>8583</v>
      </c>
      <c r="D2734" s="11" t="s">
        <v>958</v>
      </c>
      <c r="E2734" s="8" t="s">
        <v>7106</v>
      </c>
      <c r="F2734" s="37" t="s">
        <v>7107</v>
      </c>
      <c r="G2734" s="37" t="s">
        <v>7108</v>
      </c>
      <c r="H2734" s="18" t="s">
        <v>3044</v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</row>
    <row x14ac:dyDescent="0.25" r="2735" customHeight="1" ht="18.75">
      <c r="A2735" s="15" t="s">
        <v>8584</v>
      </c>
      <c r="B2735" s="10" t="s">
        <v>8585</v>
      </c>
      <c r="C2735" s="11" t="s">
        <v>8586</v>
      </c>
      <c r="D2735" s="11" t="s">
        <v>50</v>
      </c>
      <c r="E2735" s="11" t="s">
        <v>3625</v>
      </c>
      <c r="F2735" s="10">
        <v>10635757702</v>
      </c>
      <c r="G2735" s="38">
        <v>284100112</v>
      </c>
      <c r="H2735" s="37" t="s">
        <v>3549</v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</row>
    <row x14ac:dyDescent="0.25" r="2736" customHeight="1" ht="18.75">
      <c r="A2736" s="15" t="s">
        <v>8557</v>
      </c>
      <c r="B2736" s="10" t="s">
        <v>8558</v>
      </c>
      <c r="C2736" s="11" t="s">
        <v>8559</v>
      </c>
      <c r="D2736" s="11" t="s">
        <v>126</v>
      </c>
      <c r="E2736" s="11" t="s">
        <v>8560</v>
      </c>
      <c r="F2736" s="18" t="s">
        <v>8561</v>
      </c>
      <c r="G2736" s="18" t="s">
        <v>8562</v>
      </c>
      <c r="H2736" s="18" t="s">
        <v>7016</v>
      </c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</row>
    <row x14ac:dyDescent="0.25" r="2737" customHeight="1" ht="18.75">
      <c r="A2737" s="15" t="s">
        <v>8587</v>
      </c>
      <c r="B2737" s="10" t="s">
        <v>8588</v>
      </c>
      <c r="C2737" s="11" t="s">
        <v>8589</v>
      </c>
      <c r="D2737" s="11" t="s">
        <v>76</v>
      </c>
      <c r="E2737" s="11" t="s">
        <v>8590</v>
      </c>
      <c r="F2737" s="18" t="s">
        <v>8591</v>
      </c>
      <c r="G2737" s="18" t="s">
        <v>8592</v>
      </c>
      <c r="H2737" s="18" t="s">
        <v>8593</v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</row>
    <row x14ac:dyDescent="0.25" r="2738" customHeight="1" ht="18.75">
      <c r="A2738" s="15" t="s">
        <v>8594</v>
      </c>
      <c r="B2738" s="10" t="s">
        <v>8595</v>
      </c>
      <c r="C2738" s="11" t="s">
        <v>8372</v>
      </c>
      <c r="D2738" s="11" t="s">
        <v>11</v>
      </c>
      <c r="E2738" s="8" t="s">
        <v>7531</v>
      </c>
      <c r="F2738" s="37" t="s">
        <v>5647</v>
      </c>
      <c r="G2738" s="37" t="s">
        <v>5648</v>
      </c>
      <c r="H2738" s="37" t="s">
        <v>6523</v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</row>
    <row x14ac:dyDescent="0.25" r="2739" customHeight="1" ht="18.75">
      <c r="A2739" s="15" t="s">
        <v>8563</v>
      </c>
      <c r="B2739" s="10" t="s">
        <v>8564</v>
      </c>
      <c r="C2739" s="11" t="s">
        <v>8121</v>
      </c>
      <c r="D2739" s="11" t="s">
        <v>101</v>
      </c>
      <c r="E2739" s="8" t="s">
        <v>8089</v>
      </c>
      <c r="F2739" s="37" t="s">
        <v>8090</v>
      </c>
      <c r="G2739" s="37" t="s">
        <v>8091</v>
      </c>
      <c r="H2739" s="37" t="s">
        <v>8066</v>
      </c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</row>
    <row x14ac:dyDescent="0.25" r="2740" customHeight="1" ht="18.75">
      <c r="A2740" s="15" t="s">
        <v>8596</v>
      </c>
      <c r="B2740" s="10" t="s">
        <v>8597</v>
      </c>
      <c r="C2740" s="11" t="s">
        <v>8598</v>
      </c>
      <c r="D2740" s="11" t="s">
        <v>126</v>
      </c>
      <c r="E2740" s="8" t="s">
        <v>209</v>
      </c>
      <c r="F2740" s="37" t="s">
        <v>210</v>
      </c>
      <c r="G2740" s="18" t="s">
        <v>211</v>
      </c>
      <c r="H2740" s="37" t="s">
        <v>212</v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</row>
    <row x14ac:dyDescent="0.25" r="2741" customHeight="1" ht="18.75">
      <c r="A2741" s="15" t="s">
        <v>8599</v>
      </c>
      <c r="B2741" s="10" t="s">
        <v>8600</v>
      </c>
      <c r="C2741" s="11" t="s">
        <v>8601</v>
      </c>
      <c r="D2741" s="11" t="s">
        <v>76</v>
      </c>
      <c r="E2741" s="8" t="s">
        <v>7263</v>
      </c>
      <c r="F2741" s="37" t="s">
        <v>5702</v>
      </c>
      <c r="G2741" s="37" t="s">
        <v>5703</v>
      </c>
      <c r="H2741" s="37" t="s">
        <v>212</v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</row>
    <row x14ac:dyDescent="0.25" r="2742" customHeight="1" ht="18.75">
      <c r="A2742" s="15" t="s">
        <v>8602</v>
      </c>
      <c r="B2742" s="10" t="s">
        <v>8603</v>
      </c>
      <c r="C2742" s="11" t="s">
        <v>8604</v>
      </c>
      <c r="D2742" s="11" t="s">
        <v>38</v>
      </c>
      <c r="E2742" s="8" t="s">
        <v>4673</v>
      </c>
      <c r="F2742" s="37" t="s">
        <v>4674</v>
      </c>
      <c r="G2742" s="37" t="s">
        <v>8057</v>
      </c>
      <c r="H2742" s="37" t="s">
        <v>8122</v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</row>
    <row x14ac:dyDescent="0.25" r="2743" customHeight="1" ht="18.75">
      <c r="A2743" s="15" t="s">
        <v>8605</v>
      </c>
      <c r="B2743" s="10" t="s">
        <v>8606</v>
      </c>
      <c r="C2743" s="11" t="s">
        <v>8607</v>
      </c>
      <c r="D2743" s="11" t="s">
        <v>38</v>
      </c>
      <c r="E2743" s="11" t="s">
        <v>6376</v>
      </c>
      <c r="F2743" s="46">
        <v>14848743826</v>
      </c>
      <c r="G2743" s="46">
        <v>21305235</v>
      </c>
      <c r="H2743" s="37" t="s">
        <v>212</v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</row>
    <row x14ac:dyDescent="0.25" r="2744" customHeight="1" ht="18.75">
      <c r="A2744" s="15" t="s">
        <v>8608</v>
      </c>
      <c r="B2744" s="10" t="s">
        <v>8609</v>
      </c>
      <c r="C2744" s="11" t="s">
        <v>8073</v>
      </c>
      <c r="D2744" s="11" t="s">
        <v>19</v>
      </c>
      <c r="E2744" s="11" t="s">
        <v>6999</v>
      </c>
      <c r="F2744" s="10">
        <v>48980250991</v>
      </c>
      <c r="G2744" s="10">
        <v>39655489</v>
      </c>
      <c r="H2744" s="18" t="s">
        <v>212</v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</row>
    <row x14ac:dyDescent="0.25" r="2745" customHeight="1" ht="18.75">
      <c r="A2745" s="15" t="s">
        <v>8610</v>
      </c>
      <c r="B2745" s="10" t="s">
        <v>8611</v>
      </c>
      <c r="C2745" s="11" t="s">
        <v>297</v>
      </c>
      <c r="D2745" s="11" t="s">
        <v>11</v>
      </c>
      <c r="E2745" s="11" t="s">
        <v>2948</v>
      </c>
      <c r="F2745" s="47" t="s">
        <v>1562</v>
      </c>
      <c r="G2745" s="37" t="s">
        <v>2949</v>
      </c>
      <c r="H2745" s="18" t="s">
        <v>212</v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</row>
    <row x14ac:dyDescent="0.25" r="2746" customHeight="1" ht="18.75">
      <c r="A2746" s="15" t="s">
        <v>8612</v>
      </c>
      <c r="B2746" s="10" t="s">
        <v>8613</v>
      </c>
      <c r="C2746" s="11" t="s">
        <v>8614</v>
      </c>
      <c r="D2746" s="11" t="s">
        <v>76</v>
      </c>
      <c r="E2746" s="8" t="s">
        <v>8166</v>
      </c>
      <c r="F2746" s="37" t="s">
        <v>8167</v>
      </c>
      <c r="G2746" s="37" t="s">
        <v>8168</v>
      </c>
      <c r="H2746" s="37" t="s">
        <v>8169</v>
      </c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</row>
    <row x14ac:dyDescent="0.25" r="2747" customHeight="1" ht="18.75">
      <c r="A2747" s="15" t="s">
        <v>8615</v>
      </c>
      <c r="B2747" s="10" t="s">
        <v>8616</v>
      </c>
      <c r="C2747" s="11" t="s">
        <v>7968</v>
      </c>
      <c r="D2747" s="11" t="s">
        <v>11</v>
      </c>
      <c r="E2747" s="11" t="s">
        <v>2133</v>
      </c>
      <c r="F2747" s="18" t="s">
        <v>115</v>
      </c>
      <c r="G2747" s="18" t="s">
        <v>2134</v>
      </c>
      <c r="H2747" s="37" t="s">
        <v>4866</v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</row>
    <row x14ac:dyDescent="0.25" r="2748" customHeight="1" ht="18.75">
      <c r="A2748" s="15" t="s">
        <v>8617</v>
      </c>
      <c r="B2748" s="10" t="s">
        <v>8618</v>
      </c>
      <c r="C2748" s="11" t="s">
        <v>8372</v>
      </c>
      <c r="D2748" s="11" t="s">
        <v>19</v>
      </c>
      <c r="E2748" s="8" t="s">
        <v>8619</v>
      </c>
      <c r="F2748" s="38">
        <v>45251449801</v>
      </c>
      <c r="G2748" s="38">
        <v>46703291</v>
      </c>
      <c r="H2748" s="37" t="s">
        <v>2984</v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</row>
    <row x14ac:dyDescent="0.25" r="2749" customHeight="1" ht="18.75">
      <c r="A2749" s="15" t="s">
        <v>8620</v>
      </c>
      <c r="B2749" s="10" t="s">
        <v>8621</v>
      </c>
      <c r="C2749" s="11" t="s">
        <v>8622</v>
      </c>
      <c r="D2749" s="11" t="s">
        <v>25</v>
      </c>
      <c r="E2749" s="8" t="s">
        <v>1031</v>
      </c>
      <c r="F2749" s="38">
        <v>12479219640</v>
      </c>
      <c r="G2749" s="38">
        <v>18799279</v>
      </c>
      <c r="H2749" s="37" t="s">
        <v>2984</v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</row>
    <row x14ac:dyDescent="0.25" r="2750" customHeight="1" ht="18.75">
      <c r="A2750" s="15" t="s">
        <v>8623</v>
      </c>
      <c r="B2750" s="10" t="s">
        <v>8624</v>
      </c>
      <c r="C2750" s="11" t="s">
        <v>7679</v>
      </c>
      <c r="D2750" s="11" t="s">
        <v>38</v>
      </c>
      <c r="E2750" s="8" t="s">
        <v>2944</v>
      </c>
      <c r="F2750" s="38">
        <v>45251449801</v>
      </c>
      <c r="G2750" s="38">
        <v>46703291</v>
      </c>
      <c r="H2750" s="37" t="s">
        <v>2984</v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</row>
    <row x14ac:dyDescent="0.25" r="2751" customHeight="1" ht="18.75">
      <c r="A2751" s="15" t="s">
        <v>8625</v>
      </c>
      <c r="B2751" s="10" t="s">
        <v>8626</v>
      </c>
      <c r="C2751" s="11" t="s">
        <v>8627</v>
      </c>
      <c r="D2751" s="11" t="s">
        <v>11</v>
      </c>
      <c r="E2751" s="8" t="s">
        <v>5981</v>
      </c>
      <c r="F2751" s="38">
        <v>32010434862</v>
      </c>
      <c r="G2751" s="38">
        <v>300055924</v>
      </c>
      <c r="H2751" s="37" t="s">
        <v>212</v>
      </c>
      <c r="I2751" s="16"/>
      <c r="J2751" s="16"/>
      <c r="K2751" s="16"/>
      <c r="L2751" s="16"/>
      <c r="M2751" s="16"/>
      <c r="N2751" s="16"/>
      <c r="O2751" s="16"/>
      <c r="P2751" s="16"/>
      <c r="Q2751" s="16"/>
      <c r="R2751" s="16"/>
      <c r="S2751" s="16"/>
      <c r="T2751" s="16"/>
      <c r="U2751" s="16"/>
      <c r="V2751" s="16"/>
      <c r="W2751" s="16"/>
      <c r="X2751" s="16"/>
      <c r="Y2751" s="16"/>
    </row>
    <row x14ac:dyDescent="0.25" r="2752" customHeight="1" ht="18.75">
      <c r="A2752" s="15" t="s">
        <v>8628</v>
      </c>
      <c r="B2752" s="10" t="s">
        <v>8629</v>
      </c>
      <c r="C2752" s="11" t="s">
        <v>7970</v>
      </c>
      <c r="D2752" s="11" t="s">
        <v>11</v>
      </c>
      <c r="E2752" s="8" t="s">
        <v>8630</v>
      </c>
      <c r="F2752" s="37" t="s">
        <v>8631</v>
      </c>
      <c r="G2752" s="37" t="s">
        <v>8632</v>
      </c>
      <c r="H2752" s="37" t="s">
        <v>8633</v>
      </c>
      <c r="I2752" s="16"/>
      <c r="J2752" s="16"/>
      <c r="K2752" s="16"/>
      <c r="L2752" s="16"/>
      <c r="M2752" s="16"/>
      <c r="N2752" s="16"/>
      <c r="O2752" s="16"/>
      <c r="P2752" s="16"/>
      <c r="Q2752" s="16"/>
      <c r="R2752" s="16"/>
      <c r="S2752" s="16"/>
      <c r="T2752" s="16"/>
      <c r="U2752" s="16"/>
      <c r="V2752" s="16"/>
      <c r="W2752" s="16"/>
      <c r="X2752" s="16"/>
      <c r="Y2752" s="16"/>
    </row>
    <row x14ac:dyDescent="0.25" r="2753" customHeight="1" ht="18.75">
      <c r="A2753" s="15" t="s">
        <v>8634</v>
      </c>
      <c r="B2753" s="10" t="s">
        <v>8635</v>
      </c>
      <c r="C2753" s="11" t="s">
        <v>8636</v>
      </c>
      <c r="D2753" s="11" t="s">
        <v>126</v>
      </c>
      <c r="E2753" s="8" t="s">
        <v>5701</v>
      </c>
      <c r="F2753" s="38">
        <v>5128764958</v>
      </c>
      <c r="G2753" s="38">
        <v>85958801</v>
      </c>
      <c r="H2753" s="37" t="s">
        <v>212</v>
      </c>
      <c r="I2753" s="16"/>
      <c r="J2753" s="16"/>
      <c r="K2753" s="16"/>
      <c r="L2753" s="16"/>
      <c r="M2753" s="16"/>
      <c r="N2753" s="16"/>
      <c r="O2753" s="16"/>
      <c r="P2753" s="16"/>
      <c r="Q2753" s="16"/>
      <c r="R2753" s="16"/>
      <c r="S2753" s="16"/>
      <c r="T2753" s="16"/>
      <c r="U2753" s="16"/>
      <c r="V2753" s="16"/>
      <c r="W2753" s="16"/>
      <c r="X2753" s="16"/>
      <c r="Y2753" s="16"/>
    </row>
    <row x14ac:dyDescent="0.25" r="2754" customHeight="1" ht="18.75">
      <c r="A2754" s="15" t="s">
        <v>8637</v>
      </c>
      <c r="B2754" s="10" t="s">
        <v>8638</v>
      </c>
      <c r="C2754" s="11" t="s">
        <v>8639</v>
      </c>
      <c r="D2754" s="11" t="s">
        <v>50</v>
      </c>
      <c r="E2754" s="8" t="s">
        <v>8640</v>
      </c>
      <c r="F2754" s="37" t="s">
        <v>4504</v>
      </c>
      <c r="G2754" s="37" t="s">
        <v>4500</v>
      </c>
      <c r="H2754" s="37" t="s">
        <v>3549</v>
      </c>
      <c r="I2754" s="16"/>
      <c r="J2754" s="16"/>
      <c r="K2754" s="16"/>
      <c r="L2754" s="16"/>
      <c r="M2754" s="16"/>
      <c r="N2754" s="16"/>
      <c r="O2754" s="16"/>
      <c r="P2754" s="16"/>
      <c r="Q2754" s="16"/>
      <c r="R2754" s="16"/>
      <c r="S2754" s="16"/>
      <c r="T2754" s="16"/>
      <c r="U2754" s="16"/>
      <c r="V2754" s="16"/>
      <c r="W2754" s="16"/>
      <c r="X2754" s="16"/>
      <c r="Y2754" s="16"/>
    </row>
    <row x14ac:dyDescent="0.25" r="2755" customHeight="1" ht="18.75">
      <c r="A2755" s="15" t="s">
        <v>8641</v>
      </c>
      <c r="B2755" s="10" t="s">
        <v>8642</v>
      </c>
      <c r="C2755" s="11" t="s">
        <v>8643</v>
      </c>
      <c r="D2755" s="11" t="s">
        <v>38</v>
      </c>
      <c r="E2755" s="8" t="s">
        <v>290</v>
      </c>
      <c r="F2755" s="37" t="s">
        <v>291</v>
      </c>
      <c r="G2755" s="38">
        <v>34438664</v>
      </c>
      <c r="H2755" s="37" t="s">
        <v>212</v>
      </c>
      <c r="I2755" s="16"/>
      <c r="J2755" s="16"/>
      <c r="K2755" s="16"/>
      <c r="L2755" s="16"/>
      <c r="M2755" s="16"/>
      <c r="N2755" s="16"/>
      <c r="O2755" s="16"/>
      <c r="P2755" s="16"/>
      <c r="Q2755" s="16"/>
      <c r="R2755" s="16"/>
      <c r="S2755" s="16"/>
      <c r="T2755" s="16"/>
      <c r="U2755" s="16"/>
      <c r="V2755" s="16"/>
      <c r="W2755" s="16"/>
      <c r="X2755" s="16"/>
      <c r="Y2755" s="16"/>
    </row>
    <row x14ac:dyDescent="0.25" r="2756" customHeight="1" ht="18.75">
      <c r="A2756" s="15" t="s">
        <v>8644</v>
      </c>
      <c r="B2756" s="10" t="s">
        <v>8645</v>
      </c>
      <c r="C2756" s="11" t="s">
        <v>8646</v>
      </c>
      <c r="D2756" s="11" t="s">
        <v>38</v>
      </c>
      <c r="E2756" s="8" t="s">
        <v>290</v>
      </c>
      <c r="F2756" s="37" t="s">
        <v>291</v>
      </c>
      <c r="G2756" s="38">
        <v>34438664</v>
      </c>
      <c r="H2756" s="37" t="s">
        <v>212</v>
      </c>
      <c r="I2756" s="16"/>
      <c r="J2756" s="16"/>
      <c r="K2756" s="16"/>
      <c r="L2756" s="16"/>
      <c r="M2756" s="16"/>
      <c r="N2756" s="16"/>
      <c r="O2756" s="16"/>
      <c r="P2756" s="16"/>
      <c r="Q2756" s="16"/>
      <c r="R2756" s="16"/>
      <c r="S2756" s="16"/>
      <c r="T2756" s="16"/>
      <c r="U2756" s="16"/>
      <c r="V2756" s="16"/>
      <c r="W2756" s="16"/>
      <c r="X2756" s="16"/>
      <c r="Y2756" s="16"/>
    </row>
    <row x14ac:dyDescent="0.25" r="2757" customHeight="1" ht="18.75">
      <c r="A2757" s="15" t="s">
        <v>8647</v>
      </c>
      <c r="B2757" s="10" t="s">
        <v>8648</v>
      </c>
      <c r="C2757" s="11" t="s">
        <v>8526</v>
      </c>
      <c r="D2757" s="11" t="s">
        <v>50</v>
      </c>
      <c r="E2757" s="8" t="s">
        <v>8649</v>
      </c>
      <c r="F2757" s="38">
        <v>15324247790</v>
      </c>
      <c r="G2757" s="38">
        <v>203447396</v>
      </c>
      <c r="H2757" s="37" t="s">
        <v>4744</v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</row>
    <row x14ac:dyDescent="0.25" r="2758" customHeight="1" ht="18.75">
      <c r="A2758" s="15" t="s">
        <v>8538</v>
      </c>
      <c r="B2758" s="10" t="s">
        <v>8539</v>
      </c>
      <c r="C2758" s="11" t="s">
        <v>8540</v>
      </c>
      <c r="D2758" s="11" t="s">
        <v>50</v>
      </c>
      <c r="E2758" s="8" t="s">
        <v>8650</v>
      </c>
      <c r="F2758" s="37" t="s">
        <v>8651</v>
      </c>
      <c r="G2758" s="37" t="s">
        <v>7140</v>
      </c>
      <c r="H2758" s="18" t="s">
        <v>2569</v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</row>
    <row x14ac:dyDescent="0.25" r="2759" customHeight="1" ht="18.75">
      <c r="A2759" s="15" t="s">
        <v>8652</v>
      </c>
      <c r="B2759" s="10" t="s">
        <v>8653</v>
      </c>
      <c r="C2759" s="11" t="s">
        <v>8338</v>
      </c>
      <c r="D2759" s="11" t="s">
        <v>19</v>
      </c>
      <c r="E2759" s="8" t="s">
        <v>8654</v>
      </c>
      <c r="F2759" s="38">
        <v>5715883954</v>
      </c>
      <c r="G2759" s="38">
        <v>85323644</v>
      </c>
      <c r="H2759" s="37" t="s">
        <v>2984</v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</row>
    <row x14ac:dyDescent="0.25" r="2760" customHeight="1" ht="18.75">
      <c r="A2760" s="15" t="s">
        <v>8617</v>
      </c>
      <c r="B2760" s="10" t="s">
        <v>8618</v>
      </c>
      <c r="C2760" s="11" t="s">
        <v>8372</v>
      </c>
      <c r="D2760" s="11" t="s">
        <v>19</v>
      </c>
      <c r="E2760" s="8" t="s">
        <v>4632</v>
      </c>
      <c r="F2760" s="37" t="s">
        <v>3399</v>
      </c>
      <c r="G2760" s="37" t="s">
        <v>8655</v>
      </c>
      <c r="H2760" s="37" t="s">
        <v>2984</v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</row>
    <row x14ac:dyDescent="0.25" r="2761" customHeight="1" ht="18.75">
      <c r="A2761" s="15" t="s">
        <v>8656</v>
      </c>
      <c r="B2761" s="10" t="s">
        <v>8657</v>
      </c>
      <c r="C2761" s="11" t="s">
        <v>8658</v>
      </c>
      <c r="D2761" s="11" t="s">
        <v>11</v>
      </c>
      <c r="E2761" s="11" t="s">
        <v>8659</v>
      </c>
      <c r="F2761" s="18" t="s">
        <v>8660</v>
      </c>
      <c r="G2761" s="18" t="s">
        <v>8661</v>
      </c>
      <c r="H2761" s="18" t="s">
        <v>3150</v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</row>
    <row x14ac:dyDescent="0.25" r="2762" customHeight="1" ht="18.75">
      <c r="A2762" s="15" t="s">
        <v>8662</v>
      </c>
      <c r="B2762" s="10" t="s">
        <v>8663</v>
      </c>
      <c r="C2762" s="11" t="s">
        <v>8664</v>
      </c>
      <c r="D2762" s="11" t="s">
        <v>11</v>
      </c>
      <c r="E2762" s="11" t="s">
        <v>8109</v>
      </c>
      <c r="F2762" s="10">
        <v>40490666884</v>
      </c>
      <c r="G2762" s="10">
        <v>42496116</v>
      </c>
      <c r="H2762" s="18" t="s">
        <v>8665</v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</row>
    <row x14ac:dyDescent="0.25" r="2763" customHeight="1" ht="18.75">
      <c r="A2763" s="15" t="s">
        <v>8666</v>
      </c>
      <c r="B2763" s="10" t="s">
        <v>8667</v>
      </c>
      <c r="C2763" s="11" t="s">
        <v>8668</v>
      </c>
      <c r="D2763" s="11" t="s">
        <v>76</v>
      </c>
      <c r="E2763" s="11" t="s">
        <v>343</v>
      </c>
      <c r="F2763" s="18" t="s">
        <v>3167</v>
      </c>
      <c r="G2763" s="73" t="s">
        <v>3168</v>
      </c>
      <c r="H2763" s="18" t="s">
        <v>2967</v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</row>
    <row x14ac:dyDescent="0.25" r="2764" customHeight="1" ht="18.75">
      <c r="A2764" s="15" t="s">
        <v>8669</v>
      </c>
      <c r="B2764" s="10" t="s">
        <v>8670</v>
      </c>
      <c r="C2764" s="11" t="s">
        <v>8671</v>
      </c>
      <c r="D2764" s="11" t="s">
        <v>1924</v>
      </c>
      <c r="E2764" s="11" t="s">
        <v>8672</v>
      </c>
      <c r="F2764" s="18" t="s">
        <v>8673</v>
      </c>
      <c r="G2764" s="18" t="s">
        <v>8674</v>
      </c>
      <c r="H2764" s="18" t="s">
        <v>5421</v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</row>
    <row x14ac:dyDescent="0.25" r="2765" customHeight="1" ht="18.75">
      <c r="A2765" s="15" t="s">
        <v>8675</v>
      </c>
      <c r="B2765" s="10" t="s">
        <v>8676</v>
      </c>
      <c r="C2765" s="11" t="s">
        <v>8677</v>
      </c>
      <c r="D2765" s="11" t="s">
        <v>19</v>
      </c>
      <c r="E2765" s="11" t="s">
        <v>8013</v>
      </c>
      <c r="F2765" s="18" t="s">
        <v>8014</v>
      </c>
      <c r="G2765" s="18" t="s">
        <v>8015</v>
      </c>
      <c r="H2765" s="18" t="s">
        <v>2967</v>
      </c>
      <c r="I2765" s="17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</row>
    <row x14ac:dyDescent="0.25" r="2766" customHeight="1" ht="18.75">
      <c r="A2766" s="15" t="s">
        <v>8678</v>
      </c>
      <c r="B2766" s="10" t="s">
        <v>8679</v>
      </c>
      <c r="C2766" s="11" t="s">
        <v>8680</v>
      </c>
      <c r="D2766" s="11" t="s">
        <v>1397</v>
      </c>
      <c r="E2766" s="11" t="s">
        <v>8314</v>
      </c>
      <c r="F2766" s="18" t="s">
        <v>8315</v>
      </c>
      <c r="G2766" s="27"/>
      <c r="H2766" s="18" t="s">
        <v>5617</v>
      </c>
      <c r="I2766" s="17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</row>
    <row x14ac:dyDescent="0.25" r="2767" customHeight="1" ht="18.75">
      <c r="A2767" s="15" t="s">
        <v>8681</v>
      </c>
      <c r="B2767" s="10" t="s">
        <v>8682</v>
      </c>
      <c r="C2767" s="11" t="s">
        <v>7968</v>
      </c>
      <c r="D2767" s="11" t="s">
        <v>25</v>
      </c>
      <c r="E2767" s="11" t="s">
        <v>5610</v>
      </c>
      <c r="F2767" s="18" t="s">
        <v>5611</v>
      </c>
      <c r="G2767" s="18" t="s">
        <v>5612</v>
      </c>
      <c r="H2767" s="18" t="s">
        <v>3489</v>
      </c>
      <c r="I2767" s="17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</row>
    <row x14ac:dyDescent="0.25" r="2768" customHeight="1" ht="18.75">
      <c r="A2768" s="15" t="s">
        <v>8683</v>
      </c>
      <c r="B2768" s="10" t="s">
        <v>8684</v>
      </c>
      <c r="C2768" s="11" t="s">
        <v>8105</v>
      </c>
      <c r="D2768" s="11" t="s">
        <v>50</v>
      </c>
      <c r="E2768" s="11" t="s">
        <v>3581</v>
      </c>
      <c r="F2768" s="18" t="s">
        <v>3582</v>
      </c>
      <c r="G2768" s="37" t="s">
        <v>3583</v>
      </c>
      <c r="H2768" s="18" t="s">
        <v>3489</v>
      </c>
      <c r="I2768" s="17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</row>
    <row x14ac:dyDescent="0.25" r="2769" customHeight="1" ht="18.75">
      <c r="A2769" s="15" t="s">
        <v>8685</v>
      </c>
      <c r="B2769" s="10" t="s">
        <v>8686</v>
      </c>
      <c r="C2769" s="11" t="s">
        <v>8385</v>
      </c>
      <c r="D2769" s="11" t="s">
        <v>11</v>
      </c>
      <c r="E2769" s="11" t="s">
        <v>7194</v>
      </c>
      <c r="F2769" s="10">
        <v>36470628800</v>
      </c>
      <c r="G2769" s="10">
        <v>27150929</v>
      </c>
      <c r="H2769" s="37" t="s">
        <v>2967</v>
      </c>
      <c r="I2769" s="17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</row>
    <row x14ac:dyDescent="0.25" r="2770" customHeight="1" ht="18.75">
      <c r="A2770" s="15" t="s">
        <v>8687</v>
      </c>
      <c r="B2770" s="10" t="s">
        <v>8688</v>
      </c>
      <c r="C2770" s="11" t="s">
        <v>8689</v>
      </c>
      <c r="D2770" s="11" t="s">
        <v>126</v>
      </c>
      <c r="E2770" s="11" t="s">
        <v>127</v>
      </c>
      <c r="F2770" s="9" t="s">
        <v>128</v>
      </c>
      <c r="G2770" s="7">
        <v>16387619</v>
      </c>
      <c r="H2770" s="37" t="s">
        <v>2420</v>
      </c>
      <c r="I2770" s="17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</row>
    <row x14ac:dyDescent="0.25" r="2771" customHeight="1" ht="18.75">
      <c r="A2771" s="15" t="s">
        <v>8690</v>
      </c>
      <c r="B2771" s="10" t="s">
        <v>8691</v>
      </c>
      <c r="C2771" s="11" t="s">
        <v>7908</v>
      </c>
      <c r="D2771" s="11" t="s">
        <v>11</v>
      </c>
      <c r="E2771" s="11" t="s">
        <v>7194</v>
      </c>
      <c r="F2771" s="10">
        <v>36470628800</v>
      </c>
      <c r="G2771" s="10">
        <v>27150929</v>
      </c>
      <c r="H2771" s="37" t="s">
        <v>2967</v>
      </c>
      <c r="I2771" s="17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</row>
    <row x14ac:dyDescent="0.25" r="2772" customHeight="1" ht="18.75">
      <c r="A2772" s="15" t="s">
        <v>8692</v>
      </c>
      <c r="B2772" s="10" t="s">
        <v>8693</v>
      </c>
      <c r="C2772" s="11" t="s">
        <v>8694</v>
      </c>
      <c r="D2772" s="11" t="s">
        <v>76</v>
      </c>
      <c r="E2772" s="11" t="s">
        <v>343</v>
      </c>
      <c r="F2772" s="18" t="s">
        <v>3167</v>
      </c>
      <c r="G2772" s="73" t="s">
        <v>3168</v>
      </c>
      <c r="H2772" s="18" t="s">
        <v>2967</v>
      </c>
      <c r="I2772" s="17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</row>
    <row x14ac:dyDescent="0.25" r="2773" customHeight="1" ht="18.75">
      <c r="A2773" s="15" t="s">
        <v>8695</v>
      </c>
      <c r="B2773" s="10" t="s">
        <v>8696</v>
      </c>
      <c r="C2773" s="11" t="s">
        <v>8697</v>
      </c>
      <c r="D2773" s="11" t="s">
        <v>11</v>
      </c>
      <c r="E2773" s="8" t="s">
        <v>8698</v>
      </c>
      <c r="F2773" s="37" t="s">
        <v>8699</v>
      </c>
      <c r="G2773" s="37" t="s">
        <v>8700</v>
      </c>
      <c r="H2773" s="37" t="s">
        <v>8701</v>
      </c>
      <c r="I2773" s="17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</row>
    <row x14ac:dyDescent="0.25" r="2774" customHeight="1" ht="18.75">
      <c r="A2774" s="15" t="s">
        <v>8702</v>
      </c>
      <c r="B2774" s="10" t="s">
        <v>8703</v>
      </c>
      <c r="C2774" s="11" t="s">
        <v>8704</v>
      </c>
      <c r="D2774" s="11" t="s">
        <v>1946</v>
      </c>
      <c r="E2774" s="11" t="s">
        <v>4388</v>
      </c>
      <c r="F2774" s="18" t="s">
        <v>4389</v>
      </c>
      <c r="G2774" s="18" t="s">
        <v>4390</v>
      </c>
      <c r="H2774" s="18" t="s">
        <v>5504</v>
      </c>
      <c r="I2774" s="17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</row>
    <row x14ac:dyDescent="0.25" r="2775" customHeight="1" ht="18.75">
      <c r="A2775" s="15" t="s">
        <v>8705</v>
      </c>
      <c r="B2775" s="10" t="s">
        <v>8706</v>
      </c>
      <c r="C2775" s="11" t="s">
        <v>8707</v>
      </c>
      <c r="D2775" s="11" t="s">
        <v>76</v>
      </c>
      <c r="E2775" s="11" t="s">
        <v>343</v>
      </c>
      <c r="F2775" s="18" t="s">
        <v>3167</v>
      </c>
      <c r="G2775" s="73" t="s">
        <v>3168</v>
      </c>
      <c r="H2775" s="18" t="s">
        <v>2967</v>
      </c>
      <c r="I2775" s="17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</row>
    <row x14ac:dyDescent="0.25" r="2776" customHeight="1" ht="18.75">
      <c r="A2776" s="15" t="s">
        <v>8708</v>
      </c>
      <c r="B2776" s="10" t="s">
        <v>8709</v>
      </c>
      <c r="C2776" s="11" t="s">
        <v>7584</v>
      </c>
      <c r="D2776" s="11" t="s">
        <v>4026</v>
      </c>
      <c r="E2776" s="8" t="s">
        <v>8118</v>
      </c>
      <c r="F2776" s="37" t="s">
        <v>1165</v>
      </c>
      <c r="G2776" s="37" t="s">
        <v>4413</v>
      </c>
      <c r="H2776" s="37" t="s">
        <v>4266</v>
      </c>
      <c r="I2776" s="17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</row>
    <row x14ac:dyDescent="0.25" r="2777" customHeight="1" ht="18.75">
      <c r="A2777" s="15" t="s">
        <v>8710</v>
      </c>
      <c r="B2777" s="10" t="s">
        <v>8711</v>
      </c>
      <c r="C2777" s="11" t="s">
        <v>8712</v>
      </c>
      <c r="D2777" s="11" t="s">
        <v>38</v>
      </c>
      <c r="E2777" s="8" t="s">
        <v>8181</v>
      </c>
      <c r="F2777" s="37" t="s">
        <v>5292</v>
      </c>
      <c r="G2777" s="37" t="s">
        <v>7811</v>
      </c>
      <c r="H2777" s="37" t="s">
        <v>3121</v>
      </c>
      <c r="I2777" s="17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</row>
    <row x14ac:dyDescent="0.25" r="2778" customHeight="1" ht="18.75">
      <c r="A2778" s="15" t="s">
        <v>8713</v>
      </c>
      <c r="B2778" s="10" t="s">
        <v>8714</v>
      </c>
      <c r="C2778" s="11" t="s">
        <v>8715</v>
      </c>
      <c r="D2778" s="11" t="s">
        <v>1924</v>
      </c>
      <c r="E2778" s="8" t="s">
        <v>8716</v>
      </c>
      <c r="F2778" s="37" t="s">
        <v>6965</v>
      </c>
      <c r="G2778" s="37" t="s">
        <v>6966</v>
      </c>
      <c r="H2778" s="37" t="s">
        <v>5730</v>
      </c>
      <c r="I2778" s="17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</row>
    <row x14ac:dyDescent="0.25" r="2779" customHeight="1" ht="18.75">
      <c r="A2779" s="15" t="s">
        <v>8717</v>
      </c>
      <c r="B2779" s="10" t="s">
        <v>8718</v>
      </c>
      <c r="C2779" s="11" t="s">
        <v>8719</v>
      </c>
      <c r="D2779" s="11" t="s">
        <v>50</v>
      </c>
      <c r="E2779" s="8" t="s">
        <v>8640</v>
      </c>
      <c r="F2779" s="37" t="s">
        <v>4504</v>
      </c>
      <c r="G2779" s="37" t="s">
        <v>4500</v>
      </c>
      <c r="H2779" s="37" t="s">
        <v>3549</v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</row>
    <row x14ac:dyDescent="0.25" r="2780" customHeight="1" ht="18.75">
      <c r="A2780" s="15" t="s">
        <v>8720</v>
      </c>
      <c r="B2780" s="10" t="s">
        <v>8721</v>
      </c>
      <c r="C2780" s="11" t="s">
        <v>8722</v>
      </c>
      <c r="D2780" s="11" t="s">
        <v>25</v>
      </c>
      <c r="E2780" s="11" t="s">
        <v>5610</v>
      </c>
      <c r="F2780" s="18" t="s">
        <v>5611</v>
      </c>
      <c r="G2780" s="18" t="s">
        <v>5612</v>
      </c>
      <c r="H2780" s="18" t="s">
        <v>3489</v>
      </c>
      <c r="I2780" s="17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</row>
    <row x14ac:dyDescent="0.25" r="2781" customHeight="1" ht="18.75">
      <c r="A2781" s="15" t="s">
        <v>8637</v>
      </c>
      <c r="B2781" s="10" t="s">
        <v>8638</v>
      </c>
      <c r="C2781" s="11" t="s">
        <v>8639</v>
      </c>
      <c r="D2781" s="11" t="s">
        <v>50</v>
      </c>
      <c r="E2781" s="8" t="s">
        <v>8640</v>
      </c>
      <c r="F2781" s="37" t="s">
        <v>4504</v>
      </c>
      <c r="G2781" s="37" t="s">
        <v>4500</v>
      </c>
      <c r="H2781" s="37" t="s">
        <v>3549</v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</row>
    <row x14ac:dyDescent="0.25" r="2782" customHeight="1" ht="18.75">
      <c r="A2782" s="15" t="s">
        <v>8628</v>
      </c>
      <c r="B2782" s="10" t="s">
        <v>8629</v>
      </c>
      <c r="C2782" s="11" t="s">
        <v>7970</v>
      </c>
      <c r="D2782" s="11" t="s">
        <v>11</v>
      </c>
      <c r="E2782" s="8" t="s">
        <v>8630</v>
      </c>
      <c r="F2782" s="37" t="s">
        <v>8631</v>
      </c>
      <c r="G2782" s="37" t="s">
        <v>8632</v>
      </c>
      <c r="H2782" s="37" t="s">
        <v>8633</v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</row>
    <row x14ac:dyDescent="0.25" r="2783" customHeight="1" ht="18.75">
      <c r="A2783" s="15" t="s">
        <v>8723</v>
      </c>
      <c r="B2783" s="10" t="s">
        <v>8724</v>
      </c>
      <c r="C2783" s="11" t="s">
        <v>8725</v>
      </c>
      <c r="D2783" s="11" t="s">
        <v>50</v>
      </c>
      <c r="E2783" s="11" t="s">
        <v>8726</v>
      </c>
      <c r="F2783" s="18" t="s">
        <v>8727</v>
      </c>
      <c r="G2783" s="18" t="s">
        <v>8728</v>
      </c>
      <c r="H2783" s="18" t="s">
        <v>8729</v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</row>
    <row x14ac:dyDescent="0.25" r="2784" customHeight="1" ht="18.75">
      <c r="A2784" s="15" t="s">
        <v>8730</v>
      </c>
      <c r="B2784" s="10" t="s">
        <v>8731</v>
      </c>
      <c r="C2784" s="11" t="s">
        <v>8001</v>
      </c>
      <c r="D2784" s="11" t="s">
        <v>25</v>
      </c>
      <c r="E2784" s="11" t="s">
        <v>6879</v>
      </c>
      <c r="F2784" s="18" t="s">
        <v>8556</v>
      </c>
      <c r="G2784" s="18" t="s">
        <v>8732</v>
      </c>
      <c r="H2784" s="18" t="s">
        <v>6083</v>
      </c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</row>
    <row x14ac:dyDescent="0.25" r="2785" customHeight="1" ht="18.75">
      <c r="A2785" s="15" t="s">
        <v>8662</v>
      </c>
      <c r="B2785" s="10" t="s">
        <v>8663</v>
      </c>
      <c r="C2785" s="11" t="s">
        <v>8664</v>
      </c>
      <c r="D2785" s="11" t="s">
        <v>11</v>
      </c>
      <c r="E2785" s="11" t="s">
        <v>8109</v>
      </c>
      <c r="F2785" s="10">
        <v>40490666884</v>
      </c>
      <c r="G2785" s="10">
        <v>42496116</v>
      </c>
      <c r="H2785" s="18" t="s">
        <v>8665</v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</row>
    <row x14ac:dyDescent="0.25" r="2786" customHeight="1" ht="18.75">
      <c r="A2786" s="15" t="s">
        <v>8669</v>
      </c>
      <c r="B2786" s="10" t="s">
        <v>8670</v>
      </c>
      <c r="C2786" s="11" t="s">
        <v>8671</v>
      </c>
      <c r="D2786" s="11" t="s">
        <v>1924</v>
      </c>
      <c r="E2786" s="11" t="s">
        <v>8672</v>
      </c>
      <c r="F2786" s="18" t="s">
        <v>8673</v>
      </c>
      <c r="G2786" s="18" t="s">
        <v>8674</v>
      </c>
      <c r="H2786" s="18" t="s">
        <v>5421</v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</row>
    <row x14ac:dyDescent="0.25" r="2787" customHeight="1" ht="18.75">
      <c r="A2787" s="15" t="s">
        <v>8733</v>
      </c>
      <c r="B2787" s="10" t="s">
        <v>8734</v>
      </c>
      <c r="C2787" s="11" t="s">
        <v>8735</v>
      </c>
      <c r="D2787" s="11" t="s">
        <v>101</v>
      </c>
      <c r="E2787" s="11" t="s">
        <v>8460</v>
      </c>
      <c r="F2787" s="10">
        <v>31337007072</v>
      </c>
      <c r="G2787" s="10">
        <v>1192800237</v>
      </c>
      <c r="H2787" s="18" t="s">
        <v>212</v>
      </c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</row>
    <row x14ac:dyDescent="0.25" r="2788" customHeight="1" ht="18.75">
      <c r="A2788" s="15" t="s">
        <v>8736</v>
      </c>
      <c r="B2788" s="10" t="s">
        <v>8737</v>
      </c>
      <c r="C2788" s="11" t="s">
        <v>8738</v>
      </c>
      <c r="D2788" s="11" t="s">
        <v>7013</v>
      </c>
      <c r="E2788" s="11" t="s">
        <v>3956</v>
      </c>
      <c r="F2788" s="18" t="s">
        <v>2887</v>
      </c>
      <c r="G2788" s="10">
        <v>4095152</v>
      </c>
      <c r="H2788" s="18" t="s">
        <v>212</v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</row>
    <row x14ac:dyDescent="0.25" r="2789" customHeight="1" ht="18.75">
      <c r="A2789" s="15" t="s">
        <v>8739</v>
      </c>
      <c r="B2789" s="10" t="s">
        <v>8740</v>
      </c>
      <c r="C2789" s="11" t="s">
        <v>65</v>
      </c>
      <c r="D2789" s="11" t="s">
        <v>11</v>
      </c>
      <c r="E2789" s="11" t="s">
        <v>8659</v>
      </c>
      <c r="F2789" s="18" t="s">
        <v>8660</v>
      </c>
      <c r="G2789" s="18" t="s">
        <v>8661</v>
      </c>
      <c r="H2789" s="18" t="s">
        <v>3150</v>
      </c>
      <c r="I2789" s="16"/>
      <c r="J2789" s="16"/>
      <c r="K2789" s="16"/>
      <c r="L2789" s="16"/>
      <c r="M2789" s="16"/>
      <c r="N2789" s="16"/>
      <c r="O2789" s="16"/>
      <c r="P2789" s="16"/>
      <c r="Q2789" s="16"/>
      <c r="R2789" s="16"/>
      <c r="S2789" s="16"/>
      <c r="T2789" s="16"/>
      <c r="U2789" s="16"/>
      <c r="V2789" s="16"/>
      <c r="W2789" s="16"/>
      <c r="X2789" s="16"/>
      <c r="Y2789" s="16"/>
    </row>
    <row x14ac:dyDescent="0.25" r="2790" customHeight="1" ht="18.75">
      <c r="A2790" s="15" t="s">
        <v>8741</v>
      </c>
      <c r="B2790" s="10" t="s">
        <v>8742</v>
      </c>
      <c r="C2790" s="11" t="s">
        <v>8743</v>
      </c>
      <c r="D2790" s="11" t="s">
        <v>11</v>
      </c>
      <c r="E2790" s="11" t="s">
        <v>537</v>
      </c>
      <c r="F2790" s="10">
        <v>32010434862</v>
      </c>
      <c r="G2790" s="10">
        <v>300055924</v>
      </c>
      <c r="H2790" s="18" t="s">
        <v>212</v>
      </c>
      <c r="I2790" s="16"/>
      <c r="J2790" s="16"/>
      <c r="K2790" s="16"/>
      <c r="L2790" s="16"/>
      <c r="M2790" s="16"/>
      <c r="N2790" s="16"/>
      <c r="O2790" s="16"/>
      <c r="P2790" s="16"/>
      <c r="Q2790" s="16"/>
      <c r="R2790" s="16"/>
      <c r="S2790" s="16"/>
      <c r="T2790" s="16"/>
      <c r="U2790" s="16"/>
      <c r="V2790" s="16"/>
      <c r="W2790" s="16"/>
      <c r="X2790" s="16"/>
      <c r="Y2790" s="16"/>
    </row>
    <row x14ac:dyDescent="0.25" r="2791" customHeight="1" ht="18.75">
      <c r="A2791" s="15" t="s">
        <v>8744</v>
      </c>
      <c r="B2791" s="10" t="s">
        <v>8745</v>
      </c>
      <c r="C2791" s="11" t="s">
        <v>8746</v>
      </c>
      <c r="D2791" s="11" t="s">
        <v>19</v>
      </c>
      <c r="E2791" s="11" t="s">
        <v>8747</v>
      </c>
      <c r="F2791" s="18" t="s">
        <v>8748</v>
      </c>
      <c r="G2791" s="10">
        <v>64788132</v>
      </c>
      <c r="H2791" s="18" t="s">
        <v>4681</v>
      </c>
      <c r="I2791" s="16"/>
      <c r="J2791" s="16"/>
      <c r="K2791" s="16"/>
      <c r="L2791" s="16"/>
      <c r="M2791" s="16"/>
      <c r="N2791" s="16"/>
      <c r="O2791" s="16"/>
      <c r="P2791" s="16"/>
      <c r="Q2791" s="16"/>
      <c r="R2791" s="16"/>
      <c r="S2791" s="16"/>
      <c r="T2791" s="16"/>
      <c r="U2791" s="16"/>
      <c r="V2791" s="16"/>
      <c r="W2791" s="16"/>
      <c r="X2791" s="16"/>
      <c r="Y2791" s="16"/>
    </row>
    <row x14ac:dyDescent="0.25" r="2792" customHeight="1" ht="18.75">
      <c r="A2792" s="15" t="s">
        <v>8749</v>
      </c>
      <c r="B2792" s="10" t="s">
        <v>8750</v>
      </c>
      <c r="C2792" s="11" t="s">
        <v>8332</v>
      </c>
      <c r="D2792" s="11" t="s">
        <v>126</v>
      </c>
      <c r="E2792" s="11" t="s">
        <v>8560</v>
      </c>
      <c r="F2792" s="18" t="s">
        <v>8561</v>
      </c>
      <c r="G2792" s="18" t="s">
        <v>8562</v>
      </c>
      <c r="H2792" s="18" t="s">
        <v>3150</v>
      </c>
      <c r="I2792" s="16"/>
      <c r="J2792" s="16"/>
      <c r="K2792" s="16"/>
      <c r="L2792" s="16"/>
      <c r="M2792" s="16"/>
      <c r="N2792" s="16"/>
      <c r="O2792" s="16"/>
      <c r="P2792" s="16"/>
      <c r="Q2792" s="16"/>
      <c r="R2792" s="16"/>
      <c r="S2792" s="16"/>
      <c r="T2792" s="16"/>
      <c r="U2792" s="16"/>
      <c r="V2792" s="16"/>
      <c r="W2792" s="16"/>
      <c r="X2792" s="16"/>
      <c r="Y2792" s="16"/>
    </row>
    <row x14ac:dyDescent="0.25" r="2793" customHeight="1" ht="18.75">
      <c r="A2793" s="15" t="s">
        <v>8222</v>
      </c>
      <c r="B2793" s="10" t="s">
        <v>8223</v>
      </c>
      <c r="C2793" s="11" t="s">
        <v>8751</v>
      </c>
      <c r="D2793" s="11" t="s">
        <v>76</v>
      </c>
      <c r="E2793" s="11" t="s">
        <v>1938</v>
      </c>
      <c r="F2793" s="37" t="s">
        <v>1939</v>
      </c>
      <c r="G2793" s="38">
        <v>70650428</v>
      </c>
      <c r="H2793" s="37" t="s">
        <v>212</v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</row>
    <row x14ac:dyDescent="0.25" r="2794" customHeight="1" ht="18.75">
      <c r="A2794" s="15" t="s">
        <v>8752</v>
      </c>
      <c r="B2794" s="10" t="s">
        <v>8753</v>
      </c>
      <c r="C2794" s="11" t="s">
        <v>8754</v>
      </c>
      <c r="D2794" s="11" t="s">
        <v>19</v>
      </c>
      <c r="E2794" s="11" t="s">
        <v>6999</v>
      </c>
      <c r="F2794" s="10">
        <v>48980250991</v>
      </c>
      <c r="G2794" s="10">
        <v>39655489</v>
      </c>
      <c r="H2794" s="18" t="s">
        <v>212</v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</row>
    <row x14ac:dyDescent="0.25" r="2795" customHeight="1" ht="18.75">
      <c r="A2795" s="15" t="s">
        <v>8755</v>
      </c>
      <c r="B2795" s="10" t="s">
        <v>8756</v>
      </c>
      <c r="C2795" s="11" t="s">
        <v>8757</v>
      </c>
      <c r="D2795" s="11" t="s">
        <v>76</v>
      </c>
      <c r="E2795" s="11" t="s">
        <v>1938</v>
      </c>
      <c r="F2795" s="37" t="s">
        <v>1939</v>
      </c>
      <c r="G2795" s="38">
        <v>70650428</v>
      </c>
      <c r="H2795" s="37" t="s">
        <v>212</v>
      </c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</row>
    <row x14ac:dyDescent="0.25" r="2796" customHeight="1" ht="18.75">
      <c r="A2796" s="15" t="s">
        <v>8758</v>
      </c>
      <c r="B2796" s="10" t="s">
        <v>8759</v>
      </c>
      <c r="C2796" s="11" t="s">
        <v>8760</v>
      </c>
      <c r="D2796" s="11" t="s">
        <v>76</v>
      </c>
      <c r="E2796" s="11" t="s">
        <v>447</v>
      </c>
      <c r="F2796" s="18" t="s">
        <v>6599</v>
      </c>
      <c r="G2796" s="18" t="s">
        <v>6600</v>
      </c>
      <c r="H2796" s="18" t="s">
        <v>6601</v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</row>
    <row x14ac:dyDescent="0.25" r="2797" customHeight="1" ht="18.75">
      <c r="A2797" s="15" t="s">
        <v>8761</v>
      </c>
      <c r="B2797" s="10" t="s">
        <v>8762</v>
      </c>
      <c r="C2797" s="11" t="s">
        <v>8763</v>
      </c>
      <c r="D2797" s="11" t="s">
        <v>38</v>
      </c>
      <c r="E2797" s="8" t="s">
        <v>8220</v>
      </c>
      <c r="F2797" s="37" t="s">
        <v>6081</v>
      </c>
      <c r="G2797" s="37" t="s">
        <v>6082</v>
      </c>
      <c r="H2797" s="37" t="s">
        <v>8221</v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</row>
    <row x14ac:dyDescent="0.25" r="2798" customHeight="1" ht="18.75">
      <c r="A2798" s="15" t="s">
        <v>8656</v>
      </c>
      <c r="B2798" s="10" t="s">
        <v>8657</v>
      </c>
      <c r="C2798" s="11" t="s">
        <v>8658</v>
      </c>
      <c r="D2798" s="11" t="s">
        <v>11</v>
      </c>
      <c r="E2798" s="11" t="s">
        <v>8659</v>
      </c>
      <c r="F2798" s="18" t="s">
        <v>8660</v>
      </c>
      <c r="G2798" s="18" t="s">
        <v>8661</v>
      </c>
      <c r="H2798" s="18" t="s">
        <v>3150</v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</row>
    <row x14ac:dyDescent="0.25" r="2799" customHeight="1" ht="18.75">
      <c r="A2799" s="15" t="s">
        <v>8739</v>
      </c>
      <c r="B2799" s="10" t="s">
        <v>8740</v>
      </c>
      <c r="C2799" s="11" t="s">
        <v>65</v>
      </c>
      <c r="D2799" s="11" t="s">
        <v>11</v>
      </c>
      <c r="E2799" s="11" t="s">
        <v>8659</v>
      </c>
      <c r="F2799" s="18" t="s">
        <v>8660</v>
      </c>
      <c r="G2799" s="18" t="s">
        <v>8661</v>
      </c>
      <c r="H2799" s="18" t="s">
        <v>3150</v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</row>
    <row x14ac:dyDescent="0.25" r="2800" customHeight="1" ht="18.75">
      <c r="A2800" s="15" t="s">
        <v>8749</v>
      </c>
      <c r="B2800" s="10" t="s">
        <v>8750</v>
      </c>
      <c r="C2800" s="11" t="s">
        <v>8332</v>
      </c>
      <c r="D2800" s="11" t="s">
        <v>126</v>
      </c>
      <c r="E2800" s="11" t="s">
        <v>8560</v>
      </c>
      <c r="F2800" s="18" t="s">
        <v>8561</v>
      </c>
      <c r="G2800" s="18" t="s">
        <v>8562</v>
      </c>
      <c r="H2800" s="18" t="s">
        <v>3150</v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</row>
    <row x14ac:dyDescent="0.25" r="2801" customHeight="1" ht="18.75">
      <c r="A2801" s="15" t="s">
        <v>8764</v>
      </c>
      <c r="B2801" s="10" t="s">
        <v>8765</v>
      </c>
      <c r="C2801" s="11" t="s">
        <v>8766</v>
      </c>
      <c r="D2801" s="11" t="s">
        <v>126</v>
      </c>
      <c r="E2801" s="11" t="s">
        <v>8767</v>
      </c>
      <c r="F2801" s="18" t="s">
        <v>8768</v>
      </c>
      <c r="G2801" s="18" t="s">
        <v>8769</v>
      </c>
      <c r="H2801" s="18" t="s">
        <v>3886</v>
      </c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</row>
    <row x14ac:dyDescent="0.25" r="2802" customHeight="1" ht="18.75">
      <c r="A2802" s="15" t="s">
        <v>8770</v>
      </c>
      <c r="B2802" s="10" t="s">
        <v>8771</v>
      </c>
      <c r="C2802" s="11" t="s">
        <v>8772</v>
      </c>
      <c r="D2802" s="11" t="s">
        <v>11</v>
      </c>
      <c r="E2802" s="11" t="s">
        <v>7054</v>
      </c>
      <c r="F2802" s="10">
        <v>12001106688</v>
      </c>
      <c r="G2802" s="10">
        <v>18358898</v>
      </c>
      <c r="H2802" s="18" t="s">
        <v>3269</v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</row>
    <row x14ac:dyDescent="0.25" r="2803" customHeight="1" ht="18.75">
      <c r="A2803" s="15" t="s">
        <v>8773</v>
      </c>
      <c r="B2803" s="10" t="s">
        <v>8774</v>
      </c>
      <c r="C2803" s="11" t="s">
        <v>8775</v>
      </c>
      <c r="D2803" s="11" t="s">
        <v>19</v>
      </c>
      <c r="E2803" s="11" t="s">
        <v>3162</v>
      </c>
      <c r="F2803" s="37" t="s">
        <v>3114</v>
      </c>
      <c r="G2803" s="37" t="s">
        <v>3115</v>
      </c>
      <c r="H2803" s="18" t="s">
        <v>8776</v>
      </c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</row>
    <row x14ac:dyDescent="0.25" r="2804" customHeight="1" ht="18.75">
      <c r="A2804" s="15" t="s">
        <v>8777</v>
      </c>
      <c r="B2804" s="10" t="s">
        <v>8778</v>
      </c>
      <c r="C2804" s="11" t="s">
        <v>8779</v>
      </c>
      <c r="D2804" s="11" t="s">
        <v>1397</v>
      </c>
      <c r="E2804" s="11" t="s">
        <v>8780</v>
      </c>
      <c r="F2804" s="38">
        <v>94127964200</v>
      </c>
      <c r="G2804" s="38">
        <v>5910907</v>
      </c>
      <c r="H2804" s="18" t="s">
        <v>4744</v>
      </c>
      <c r="I2804" s="16"/>
      <c r="J2804" s="16"/>
      <c r="K2804" s="16"/>
      <c r="L2804" s="16"/>
      <c r="M2804" s="16"/>
      <c r="N2804" s="16"/>
      <c r="O2804" s="16"/>
      <c r="P2804" s="16"/>
      <c r="Q2804" s="16"/>
      <c r="R2804" s="16"/>
      <c r="S2804" s="16"/>
      <c r="T2804" s="16"/>
      <c r="U2804" s="16"/>
      <c r="V2804" s="16"/>
      <c r="W2804" s="16"/>
      <c r="X2804" s="16"/>
      <c r="Y2804" s="16"/>
    </row>
    <row x14ac:dyDescent="0.25" r="2805" customHeight="1" ht="18.75">
      <c r="A2805" s="15" t="s">
        <v>8781</v>
      </c>
      <c r="B2805" s="10" t="s">
        <v>8782</v>
      </c>
      <c r="C2805" s="11" t="s">
        <v>7674</v>
      </c>
      <c r="D2805" s="11" t="s">
        <v>76</v>
      </c>
      <c r="E2805" s="11" t="s">
        <v>447</v>
      </c>
      <c r="F2805" s="18" t="s">
        <v>6599</v>
      </c>
      <c r="G2805" s="18" t="s">
        <v>6600</v>
      </c>
      <c r="H2805" s="18" t="s">
        <v>6601</v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</row>
    <row x14ac:dyDescent="0.25" r="2806" customHeight="1" ht="18.75">
      <c r="A2806" s="15" t="s">
        <v>8783</v>
      </c>
      <c r="B2806" s="10" t="s">
        <v>8784</v>
      </c>
      <c r="C2806" s="11" t="s">
        <v>8785</v>
      </c>
      <c r="D2806" s="11" t="s">
        <v>126</v>
      </c>
      <c r="E2806" s="11" t="s">
        <v>7561</v>
      </c>
      <c r="F2806" s="18" t="s">
        <v>1165</v>
      </c>
      <c r="G2806" s="18" t="s">
        <v>4413</v>
      </c>
      <c r="H2806" s="18" t="s">
        <v>4266</v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</row>
    <row x14ac:dyDescent="0.25" r="2807" customHeight="1" ht="18.75">
      <c r="A2807" s="15" t="s">
        <v>8786</v>
      </c>
      <c r="B2807" s="10" t="s">
        <v>8787</v>
      </c>
      <c r="C2807" s="11" t="s">
        <v>8788</v>
      </c>
      <c r="D2807" s="11" t="s">
        <v>19</v>
      </c>
      <c r="E2807" s="11" t="s">
        <v>8789</v>
      </c>
      <c r="F2807" s="18" t="s">
        <v>8790</v>
      </c>
      <c r="G2807" s="18" t="s">
        <v>8791</v>
      </c>
      <c r="H2807" s="18" t="s">
        <v>5852</v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</row>
    <row x14ac:dyDescent="0.25" r="2808" customHeight="1" ht="18.75">
      <c r="A2808" s="15" t="s">
        <v>8792</v>
      </c>
      <c r="B2808" s="10" t="s">
        <v>8793</v>
      </c>
      <c r="C2808" s="11" t="s">
        <v>8794</v>
      </c>
      <c r="D2808" s="11" t="s">
        <v>50</v>
      </c>
      <c r="E2808" s="11" t="s">
        <v>8795</v>
      </c>
      <c r="F2808" s="37" t="s">
        <v>4504</v>
      </c>
      <c r="G2808" s="37" t="s">
        <v>8796</v>
      </c>
      <c r="H2808" s="18" t="s">
        <v>4501</v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</row>
    <row x14ac:dyDescent="0.25" r="2809" customHeight="1" ht="18.75">
      <c r="A2809" s="15" t="s">
        <v>8761</v>
      </c>
      <c r="B2809" s="10" t="s">
        <v>8762</v>
      </c>
      <c r="C2809" s="11" t="s">
        <v>8763</v>
      </c>
      <c r="D2809" s="11" t="s">
        <v>38</v>
      </c>
      <c r="E2809" s="8" t="s">
        <v>8220</v>
      </c>
      <c r="F2809" s="37" t="s">
        <v>6081</v>
      </c>
      <c r="G2809" s="37" t="s">
        <v>6082</v>
      </c>
      <c r="H2809" s="37" t="s">
        <v>8221</v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</row>
    <row x14ac:dyDescent="0.25" r="2810" customHeight="1" ht="18.75">
      <c r="A2810" s="15" t="s">
        <v>8783</v>
      </c>
      <c r="B2810" s="10" t="s">
        <v>8784</v>
      </c>
      <c r="C2810" s="11" t="s">
        <v>8785</v>
      </c>
      <c r="D2810" s="11" t="s">
        <v>126</v>
      </c>
      <c r="E2810" s="8" t="s">
        <v>7983</v>
      </c>
      <c r="F2810" s="37" t="s">
        <v>6016</v>
      </c>
      <c r="G2810" s="37" t="s">
        <v>6017</v>
      </c>
      <c r="H2810" s="18" t="s">
        <v>6735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</row>
    <row x14ac:dyDescent="0.25" r="2811" customHeight="1" ht="18.75">
      <c r="A2811" s="15" t="s">
        <v>8797</v>
      </c>
      <c r="B2811" s="10" t="s">
        <v>8798</v>
      </c>
      <c r="C2811" s="11" t="s">
        <v>3604</v>
      </c>
      <c r="D2811" s="11" t="s">
        <v>1089</v>
      </c>
      <c r="E2811" s="8" t="s">
        <v>7869</v>
      </c>
      <c r="F2811" s="18" t="s">
        <v>7870</v>
      </c>
      <c r="G2811" s="38">
        <v>4778983</v>
      </c>
      <c r="H2811" s="18" t="s">
        <v>8799</v>
      </c>
      <c r="I2811" s="16"/>
      <c r="J2811" s="16"/>
      <c r="K2811" s="16"/>
      <c r="L2811" s="16"/>
      <c r="M2811" s="16"/>
      <c r="N2811" s="16"/>
      <c r="O2811" s="16"/>
      <c r="P2811" s="16"/>
      <c r="Q2811" s="16"/>
      <c r="R2811" s="16"/>
      <c r="S2811" s="16"/>
      <c r="T2811" s="16"/>
      <c r="U2811" s="16"/>
      <c r="V2811" s="16"/>
      <c r="W2811" s="16"/>
      <c r="X2811" s="16"/>
      <c r="Y2811" s="16"/>
    </row>
    <row x14ac:dyDescent="0.25" r="2812" customHeight="1" ht="18.75">
      <c r="A2812" s="15" t="s">
        <v>8800</v>
      </c>
      <c r="B2812" s="10" t="s">
        <v>8801</v>
      </c>
      <c r="C2812" s="11" t="s">
        <v>8802</v>
      </c>
      <c r="D2812" s="11" t="s">
        <v>958</v>
      </c>
      <c r="E2812" s="8" t="s">
        <v>8803</v>
      </c>
      <c r="F2812" s="38">
        <v>10077378407</v>
      </c>
      <c r="G2812" s="38">
        <v>8254105</v>
      </c>
      <c r="H2812" s="18" t="s">
        <v>4611</v>
      </c>
      <c r="I2812" s="16"/>
      <c r="J2812" s="16"/>
      <c r="K2812" s="16"/>
      <c r="L2812" s="16"/>
      <c r="M2812" s="16"/>
      <c r="N2812" s="16"/>
      <c r="O2812" s="16"/>
      <c r="P2812" s="16"/>
      <c r="Q2812" s="16"/>
      <c r="R2812" s="16"/>
      <c r="S2812" s="16"/>
      <c r="T2812" s="16"/>
      <c r="U2812" s="16"/>
      <c r="V2812" s="16"/>
      <c r="W2812" s="16"/>
      <c r="X2812" s="16"/>
      <c r="Y2812" s="16"/>
    </row>
    <row x14ac:dyDescent="0.25" r="2813" customHeight="1" ht="18.75">
      <c r="A2813" s="15" t="s">
        <v>8804</v>
      </c>
      <c r="B2813" s="10" t="s">
        <v>8805</v>
      </c>
      <c r="C2813" s="11" t="s">
        <v>8806</v>
      </c>
      <c r="D2813" s="11" t="s">
        <v>2158</v>
      </c>
      <c r="E2813" s="11" t="s">
        <v>8807</v>
      </c>
      <c r="F2813" s="18" t="s">
        <v>8808</v>
      </c>
      <c r="G2813" s="18" t="s">
        <v>8809</v>
      </c>
      <c r="H2813" s="18" t="s">
        <v>6047</v>
      </c>
      <c r="I2813" s="16"/>
      <c r="J2813" s="16"/>
      <c r="K2813" s="16"/>
      <c r="L2813" s="16"/>
      <c r="M2813" s="16"/>
      <c r="N2813" s="16"/>
      <c r="O2813" s="16"/>
      <c r="P2813" s="16"/>
      <c r="Q2813" s="16"/>
      <c r="R2813" s="16"/>
      <c r="S2813" s="16"/>
      <c r="T2813" s="16"/>
      <c r="U2813" s="16"/>
      <c r="V2813" s="16"/>
      <c r="W2813" s="16"/>
      <c r="X2813" s="16"/>
      <c r="Y2813" s="16"/>
    </row>
    <row x14ac:dyDescent="0.25" r="2814" customHeight="1" ht="18.75">
      <c r="A2814" s="15" t="s">
        <v>8810</v>
      </c>
      <c r="B2814" s="10" t="s">
        <v>8811</v>
      </c>
      <c r="C2814" s="11" t="s">
        <v>8812</v>
      </c>
      <c r="D2814" s="11" t="s">
        <v>1946</v>
      </c>
      <c r="E2814" s="11" t="s">
        <v>8813</v>
      </c>
      <c r="F2814" s="37" t="s">
        <v>2448</v>
      </c>
      <c r="G2814" s="37" t="s">
        <v>2449</v>
      </c>
      <c r="H2814" s="18" t="s">
        <v>8665</v>
      </c>
      <c r="I2814" s="16"/>
      <c r="J2814" s="16"/>
      <c r="K2814" s="16"/>
      <c r="L2814" s="16"/>
      <c r="M2814" s="16"/>
      <c r="N2814" s="16"/>
      <c r="O2814" s="16"/>
      <c r="P2814" s="16"/>
      <c r="Q2814" s="16"/>
      <c r="R2814" s="16"/>
      <c r="S2814" s="16"/>
      <c r="T2814" s="16"/>
      <c r="U2814" s="16"/>
      <c r="V2814" s="16"/>
      <c r="W2814" s="16"/>
      <c r="X2814" s="16"/>
      <c r="Y2814" s="16"/>
    </row>
    <row x14ac:dyDescent="0.25" r="2815" customHeight="1" ht="18.75">
      <c r="A2815" s="15" t="s">
        <v>8814</v>
      </c>
      <c r="B2815" s="10" t="s">
        <v>8815</v>
      </c>
      <c r="C2815" s="11" t="s">
        <v>8816</v>
      </c>
      <c r="D2815" s="11" t="s">
        <v>11</v>
      </c>
      <c r="E2815" s="11" t="s">
        <v>5981</v>
      </c>
      <c r="F2815" s="38">
        <v>32010434862</v>
      </c>
      <c r="G2815" s="38">
        <v>300055924</v>
      </c>
      <c r="H2815" s="18" t="s">
        <v>212</v>
      </c>
      <c r="I2815" s="16"/>
      <c r="J2815" s="16"/>
      <c r="K2815" s="16"/>
      <c r="L2815" s="16"/>
      <c r="M2815" s="16"/>
      <c r="N2815" s="16"/>
      <c r="O2815" s="16"/>
      <c r="P2815" s="16"/>
      <c r="Q2815" s="16"/>
      <c r="R2815" s="16"/>
      <c r="S2815" s="16"/>
      <c r="T2815" s="16"/>
      <c r="U2815" s="16"/>
      <c r="V2815" s="16"/>
      <c r="W2815" s="16"/>
      <c r="X2815" s="16"/>
      <c r="Y2815" s="16"/>
    </row>
    <row x14ac:dyDescent="0.25" r="2816" customHeight="1" ht="18.75">
      <c r="A2816" s="15" t="s">
        <v>8817</v>
      </c>
      <c r="B2816" s="10" t="s">
        <v>8818</v>
      </c>
      <c r="C2816" s="11" t="s">
        <v>8819</v>
      </c>
      <c r="D2816" s="11" t="s">
        <v>11</v>
      </c>
      <c r="E2816" s="11" t="s">
        <v>5981</v>
      </c>
      <c r="F2816" s="38">
        <v>32010434862</v>
      </c>
      <c r="G2816" s="38">
        <v>300055924</v>
      </c>
      <c r="H2816" s="18" t="s">
        <v>212</v>
      </c>
      <c r="I2816" s="16"/>
      <c r="J2816" s="16"/>
      <c r="K2816" s="16"/>
      <c r="L2816" s="16"/>
      <c r="M2816" s="16"/>
      <c r="N2816" s="16"/>
      <c r="O2816" s="16"/>
      <c r="P2816" s="16"/>
      <c r="Q2816" s="16"/>
      <c r="R2816" s="16"/>
      <c r="S2816" s="16"/>
      <c r="T2816" s="16"/>
      <c r="U2816" s="16"/>
      <c r="V2816" s="16"/>
      <c r="W2816" s="16"/>
      <c r="X2816" s="16"/>
      <c r="Y2816" s="16"/>
    </row>
    <row x14ac:dyDescent="0.25" r="2817" customHeight="1" ht="18.75">
      <c r="A2817" s="15" t="s">
        <v>8820</v>
      </c>
      <c r="B2817" s="10" t="s">
        <v>8821</v>
      </c>
      <c r="C2817" s="11" t="s">
        <v>8822</v>
      </c>
      <c r="D2817" s="11" t="s">
        <v>11</v>
      </c>
      <c r="E2817" s="11" t="s">
        <v>1301</v>
      </c>
      <c r="F2817" s="18" t="s">
        <v>5131</v>
      </c>
      <c r="G2817" s="18" t="s">
        <v>5524</v>
      </c>
      <c r="H2817" s="18" t="s">
        <v>8389</v>
      </c>
      <c r="I2817" s="16"/>
      <c r="J2817" s="16"/>
      <c r="K2817" s="16"/>
      <c r="L2817" s="16"/>
      <c r="M2817" s="16"/>
      <c r="N2817" s="16"/>
      <c r="O2817" s="16"/>
      <c r="P2817" s="16"/>
      <c r="Q2817" s="16"/>
      <c r="R2817" s="16"/>
      <c r="S2817" s="16"/>
      <c r="T2817" s="16"/>
      <c r="U2817" s="16"/>
      <c r="V2817" s="16"/>
      <c r="W2817" s="16"/>
      <c r="X2817" s="16"/>
      <c r="Y2817" s="16"/>
    </row>
    <row x14ac:dyDescent="0.25" r="2818" customHeight="1" ht="18.75">
      <c r="A2818" s="15" t="s">
        <v>8823</v>
      </c>
      <c r="B2818" s="10" t="s">
        <v>8824</v>
      </c>
      <c r="C2818" s="11" t="s">
        <v>8825</v>
      </c>
      <c r="D2818" s="11" t="s">
        <v>50</v>
      </c>
      <c r="E2818" s="11" t="s">
        <v>3581</v>
      </c>
      <c r="F2818" s="37" t="s">
        <v>3582</v>
      </c>
      <c r="G2818" s="37" t="s">
        <v>3583</v>
      </c>
      <c r="H2818" s="18" t="s">
        <v>3489</v>
      </c>
      <c r="I2818" s="16"/>
      <c r="J2818" s="16"/>
      <c r="K2818" s="16"/>
      <c r="L2818" s="16"/>
      <c r="M2818" s="16"/>
      <c r="N2818" s="16"/>
      <c r="O2818" s="16"/>
      <c r="P2818" s="16"/>
      <c r="Q2818" s="16"/>
      <c r="R2818" s="16"/>
      <c r="S2818" s="16"/>
      <c r="T2818" s="16"/>
      <c r="U2818" s="16"/>
      <c r="V2818" s="16"/>
      <c r="W2818" s="16"/>
      <c r="X2818" s="16"/>
      <c r="Y2818" s="16"/>
    </row>
    <row x14ac:dyDescent="0.25" r="2819" customHeight="1" ht="18.75">
      <c r="A2819" s="15" t="s">
        <v>8826</v>
      </c>
      <c r="B2819" s="10" t="s">
        <v>8827</v>
      </c>
      <c r="C2819" s="11" t="s">
        <v>7694</v>
      </c>
      <c r="D2819" s="11" t="s">
        <v>19</v>
      </c>
      <c r="E2819" s="11" t="s">
        <v>8013</v>
      </c>
      <c r="F2819" s="18" t="s">
        <v>8014</v>
      </c>
      <c r="G2819" s="18" t="s">
        <v>8015</v>
      </c>
      <c r="H2819" s="18" t="s">
        <v>2967</v>
      </c>
      <c r="I2819" s="16"/>
      <c r="J2819" s="16"/>
      <c r="K2819" s="16"/>
      <c r="L2819" s="16"/>
      <c r="M2819" s="16"/>
      <c r="N2819" s="16"/>
      <c r="O2819" s="16"/>
      <c r="P2819" s="16"/>
      <c r="Q2819" s="16"/>
      <c r="R2819" s="16"/>
      <c r="S2819" s="16"/>
      <c r="T2819" s="16"/>
      <c r="U2819" s="16"/>
      <c r="V2819" s="16"/>
      <c r="W2819" s="16"/>
      <c r="X2819" s="16"/>
      <c r="Y2819" s="16"/>
    </row>
    <row x14ac:dyDescent="0.25" r="2820" customHeight="1" ht="18.75">
      <c r="A2820" s="15" t="s">
        <v>8828</v>
      </c>
      <c r="B2820" s="10" t="s">
        <v>8829</v>
      </c>
      <c r="C2820" s="11" t="s">
        <v>8830</v>
      </c>
      <c r="D2820" s="11" t="s">
        <v>76</v>
      </c>
      <c r="E2820" s="8" t="s">
        <v>3975</v>
      </c>
      <c r="F2820" s="18" t="s">
        <v>3211</v>
      </c>
      <c r="G2820" s="19">
        <v>47358391</v>
      </c>
      <c r="H2820" s="18" t="s">
        <v>2732</v>
      </c>
      <c r="I2820" s="16"/>
      <c r="J2820" s="16"/>
      <c r="K2820" s="16"/>
      <c r="L2820" s="16"/>
      <c r="M2820" s="16"/>
      <c r="N2820" s="16"/>
      <c r="O2820" s="16"/>
      <c r="P2820" s="16"/>
      <c r="Q2820" s="16"/>
      <c r="R2820" s="16"/>
      <c r="S2820" s="16"/>
      <c r="T2820" s="16"/>
      <c r="U2820" s="16"/>
      <c r="V2820" s="16"/>
      <c r="W2820" s="16"/>
      <c r="X2820" s="16"/>
      <c r="Y2820" s="16"/>
    </row>
    <row x14ac:dyDescent="0.25" r="2821" customHeight="1" ht="18.75">
      <c r="A2821" s="15" t="s">
        <v>8777</v>
      </c>
      <c r="B2821" s="10" t="s">
        <v>8778</v>
      </c>
      <c r="C2821" s="11" t="s">
        <v>8779</v>
      </c>
      <c r="D2821" s="11" t="s">
        <v>1397</v>
      </c>
      <c r="E2821" s="11" t="s">
        <v>8780</v>
      </c>
      <c r="F2821" s="38">
        <v>94127964200</v>
      </c>
      <c r="G2821" s="38">
        <v>5910907</v>
      </c>
      <c r="H2821" s="18" t="s">
        <v>4744</v>
      </c>
      <c r="I2821" s="16"/>
      <c r="J2821" s="16"/>
      <c r="K2821" s="16"/>
      <c r="L2821" s="16"/>
      <c r="M2821" s="16"/>
      <c r="N2821" s="16"/>
      <c r="O2821" s="16"/>
      <c r="P2821" s="16"/>
      <c r="Q2821" s="16"/>
      <c r="R2821" s="16"/>
      <c r="S2821" s="16"/>
      <c r="T2821" s="16"/>
      <c r="U2821" s="16"/>
      <c r="V2821" s="16"/>
      <c r="W2821" s="16"/>
      <c r="X2821" s="16"/>
      <c r="Y2821" s="16"/>
    </row>
    <row x14ac:dyDescent="0.25" r="2822" customHeight="1" ht="18.75">
      <c r="A2822" s="15" t="s">
        <v>8831</v>
      </c>
      <c r="B2822" s="10" t="s">
        <v>8832</v>
      </c>
      <c r="C2822" s="11" t="s">
        <v>8833</v>
      </c>
      <c r="D2822" s="11" t="s">
        <v>50</v>
      </c>
      <c r="E2822" s="8" t="s">
        <v>2542</v>
      </c>
      <c r="F2822" s="37" t="s">
        <v>7399</v>
      </c>
      <c r="G2822" s="37" t="s">
        <v>3043</v>
      </c>
      <c r="H2822" s="18" t="s">
        <v>3886</v>
      </c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</row>
    <row x14ac:dyDescent="0.25" r="2823" customHeight="1" ht="18.75">
      <c r="A2823" s="15" t="s">
        <v>8834</v>
      </c>
      <c r="B2823" s="10" t="s">
        <v>8835</v>
      </c>
      <c r="C2823" s="11" t="s">
        <v>7940</v>
      </c>
      <c r="D2823" s="11" t="s">
        <v>19</v>
      </c>
      <c r="E2823" s="11" t="s">
        <v>6999</v>
      </c>
      <c r="F2823" s="10">
        <v>48980250991</v>
      </c>
      <c r="G2823" s="10">
        <v>39655489</v>
      </c>
      <c r="H2823" s="18" t="s">
        <v>212</v>
      </c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</row>
    <row x14ac:dyDescent="0.25" r="2824" customHeight="1" ht="18.75">
      <c r="A2824" s="15" t="s">
        <v>8836</v>
      </c>
      <c r="B2824" s="10" t="s">
        <v>8837</v>
      </c>
      <c r="C2824" s="11" t="s">
        <v>8838</v>
      </c>
      <c r="D2824" s="11" t="s">
        <v>101</v>
      </c>
      <c r="E2824" s="11" t="s">
        <v>8460</v>
      </c>
      <c r="F2824" s="37" t="s">
        <v>8461</v>
      </c>
      <c r="G2824" s="37" t="s">
        <v>8462</v>
      </c>
      <c r="H2824" s="37" t="s">
        <v>212</v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</row>
    <row x14ac:dyDescent="0.25" r="2825" customHeight="1" ht="18.75">
      <c r="A2825" s="15" t="s">
        <v>8839</v>
      </c>
      <c r="B2825" s="10" t="s">
        <v>8840</v>
      </c>
      <c r="C2825" s="11" t="s">
        <v>849</v>
      </c>
      <c r="D2825" s="11" t="s">
        <v>50</v>
      </c>
      <c r="E2825" s="11" t="s">
        <v>2133</v>
      </c>
      <c r="F2825" s="18" t="s">
        <v>115</v>
      </c>
      <c r="G2825" s="18" t="s">
        <v>2134</v>
      </c>
      <c r="H2825" s="37" t="s">
        <v>4866</v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</row>
    <row x14ac:dyDescent="0.25" r="2826" customHeight="1" ht="18.75">
      <c r="A2826" s="15" t="s">
        <v>8841</v>
      </c>
      <c r="B2826" s="10" t="s">
        <v>8842</v>
      </c>
      <c r="C2826" s="11" t="s">
        <v>8843</v>
      </c>
      <c r="D2826" s="11" t="s">
        <v>2158</v>
      </c>
      <c r="E2826" s="11" t="s">
        <v>8807</v>
      </c>
      <c r="F2826" s="18" t="s">
        <v>8808</v>
      </c>
      <c r="G2826" s="18" t="s">
        <v>8809</v>
      </c>
      <c r="H2826" s="18" t="s">
        <v>6047</v>
      </c>
      <c r="I2826" s="16"/>
      <c r="J2826" s="16"/>
      <c r="K2826" s="16"/>
      <c r="L2826" s="16"/>
      <c r="M2826" s="16"/>
      <c r="N2826" s="16"/>
      <c r="O2826" s="16"/>
      <c r="P2826" s="16"/>
      <c r="Q2826" s="16"/>
      <c r="R2826" s="16"/>
      <c r="S2826" s="16"/>
      <c r="T2826" s="16"/>
      <c r="U2826" s="16"/>
      <c r="V2826" s="16"/>
      <c r="W2826" s="16"/>
      <c r="X2826" s="16"/>
      <c r="Y2826" s="16"/>
    </row>
    <row x14ac:dyDescent="0.25" r="2827" customHeight="1" ht="18.75">
      <c r="A2827" s="15" t="s">
        <v>8844</v>
      </c>
      <c r="B2827" s="10" t="s">
        <v>8845</v>
      </c>
      <c r="C2827" s="11" t="s">
        <v>7940</v>
      </c>
      <c r="D2827" s="11" t="s">
        <v>101</v>
      </c>
      <c r="E2827" s="11" t="s">
        <v>8146</v>
      </c>
      <c r="F2827" s="10">
        <v>3682770038</v>
      </c>
      <c r="G2827" s="10">
        <v>6109394582</v>
      </c>
      <c r="H2827" s="18" t="s">
        <v>8846</v>
      </c>
      <c r="I2827" s="16"/>
      <c r="J2827" s="16"/>
      <c r="K2827" s="16"/>
      <c r="L2827" s="16"/>
      <c r="M2827" s="16"/>
      <c r="N2827" s="16"/>
      <c r="O2827" s="16"/>
      <c r="P2827" s="16"/>
      <c r="Q2827" s="16"/>
      <c r="R2827" s="16"/>
      <c r="S2827" s="16"/>
      <c r="T2827" s="16"/>
      <c r="U2827" s="16"/>
      <c r="V2827" s="16"/>
      <c r="W2827" s="16"/>
      <c r="X2827" s="16"/>
      <c r="Y2827" s="16"/>
    </row>
    <row x14ac:dyDescent="0.25" r="2828" customHeight="1" ht="18.75">
      <c r="A2828" s="15" t="s">
        <v>8847</v>
      </c>
      <c r="B2828" s="10" t="s">
        <v>8848</v>
      </c>
      <c r="C2828" s="11" t="s">
        <v>8849</v>
      </c>
      <c r="D2828" s="11" t="s">
        <v>19</v>
      </c>
      <c r="E2828" s="11" t="s">
        <v>6999</v>
      </c>
      <c r="F2828" s="10">
        <v>48980250991</v>
      </c>
      <c r="G2828" s="10">
        <v>39655489</v>
      </c>
      <c r="H2828" s="18" t="s">
        <v>212</v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</row>
    <row x14ac:dyDescent="0.25" r="2829" customHeight="1" ht="18.75">
      <c r="A2829" s="15" t="s">
        <v>8850</v>
      </c>
      <c r="B2829" s="10" t="s">
        <v>8851</v>
      </c>
      <c r="C2829" s="11" t="s">
        <v>8852</v>
      </c>
      <c r="D2829" s="11" t="s">
        <v>38</v>
      </c>
      <c r="E2829" s="11" t="s">
        <v>7194</v>
      </c>
      <c r="F2829" s="10">
        <v>36470628800</v>
      </c>
      <c r="G2829" s="10">
        <v>27150929</v>
      </c>
      <c r="H2829" s="37" t="s">
        <v>2967</v>
      </c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</row>
    <row x14ac:dyDescent="0.25" r="2830" customHeight="1" ht="18.75">
      <c r="A2830" s="15" t="s">
        <v>8853</v>
      </c>
      <c r="B2830" s="10" t="s">
        <v>8854</v>
      </c>
      <c r="C2830" s="11" t="s">
        <v>8465</v>
      </c>
      <c r="D2830" s="11" t="s">
        <v>2710</v>
      </c>
      <c r="E2830" s="11" t="s">
        <v>8241</v>
      </c>
      <c r="F2830" s="18" t="s">
        <v>8242</v>
      </c>
      <c r="G2830" s="18" t="s">
        <v>8243</v>
      </c>
      <c r="H2830" s="18" t="s">
        <v>2967</v>
      </c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</row>
    <row x14ac:dyDescent="0.25" r="2831" customHeight="1" ht="18.75">
      <c r="A2831" s="15" t="s">
        <v>8792</v>
      </c>
      <c r="B2831" s="10" t="s">
        <v>8793</v>
      </c>
      <c r="C2831" s="11" t="s">
        <v>8794</v>
      </c>
      <c r="D2831" s="11" t="s">
        <v>50</v>
      </c>
      <c r="E2831" s="11" t="s">
        <v>8795</v>
      </c>
      <c r="F2831" s="37" t="s">
        <v>4504</v>
      </c>
      <c r="G2831" s="37" t="s">
        <v>8796</v>
      </c>
      <c r="H2831" s="18" t="s">
        <v>4501</v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</row>
    <row x14ac:dyDescent="0.25" r="2832" customHeight="1" ht="18.75">
      <c r="A2832" s="15" t="s">
        <v>8810</v>
      </c>
      <c r="B2832" s="10" t="s">
        <v>8811</v>
      </c>
      <c r="C2832" s="11" t="s">
        <v>8812</v>
      </c>
      <c r="D2832" s="11" t="s">
        <v>1946</v>
      </c>
      <c r="E2832" s="11" t="s">
        <v>8813</v>
      </c>
      <c r="F2832" s="37" t="s">
        <v>2448</v>
      </c>
      <c r="G2832" s="37" t="s">
        <v>2449</v>
      </c>
      <c r="H2832" s="18" t="s">
        <v>8665</v>
      </c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</row>
    <row x14ac:dyDescent="0.25" r="2833" customHeight="1" ht="18.75">
      <c r="A2833" s="15" t="s">
        <v>8823</v>
      </c>
      <c r="B2833" s="10" t="s">
        <v>8824</v>
      </c>
      <c r="C2833" s="11" t="s">
        <v>8825</v>
      </c>
      <c r="D2833" s="11" t="s">
        <v>50</v>
      </c>
      <c r="E2833" s="11" t="s">
        <v>3581</v>
      </c>
      <c r="F2833" s="37" t="s">
        <v>3582</v>
      </c>
      <c r="G2833" s="37" t="s">
        <v>3583</v>
      </c>
      <c r="H2833" s="18" t="s">
        <v>3489</v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</row>
    <row x14ac:dyDescent="0.25" r="2834" customHeight="1" ht="18.75">
      <c r="A2834" s="15" t="s">
        <v>8826</v>
      </c>
      <c r="B2834" s="10" t="s">
        <v>8827</v>
      </c>
      <c r="C2834" s="11" t="s">
        <v>7694</v>
      </c>
      <c r="D2834" s="11" t="s">
        <v>19</v>
      </c>
      <c r="E2834" s="11" t="s">
        <v>8013</v>
      </c>
      <c r="F2834" s="37" t="s">
        <v>8014</v>
      </c>
      <c r="G2834" s="37" t="s">
        <v>8015</v>
      </c>
      <c r="H2834" s="18" t="s">
        <v>2967</v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</row>
    <row x14ac:dyDescent="0.25" r="2835" customHeight="1" ht="18.75">
      <c r="A2835" s="15" t="s">
        <v>8804</v>
      </c>
      <c r="B2835" s="10" t="s">
        <v>8805</v>
      </c>
      <c r="C2835" s="11" t="s">
        <v>8806</v>
      </c>
      <c r="D2835" s="11" t="s">
        <v>2158</v>
      </c>
      <c r="E2835" s="11" t="s">
        <v>8807</v>
      </c>
      <c r="F2835" s="18" t="s">
        <v>8808</v>
      </c>
      <c r="G2835" s="18" t="s">
        <v>8809</v>
      </c>
      <c r="H2835" s="18" t="s">
        <v>6047</v>
      </c>
      <c r="I2835" s="16"/>
      <c r="J2835" s="16"/>
      <c r="K2835" s="16"/>
      <c r="L2835" s="16"/>
      <c r="M2835" s="16"/>
      <c r="N2835" s="16"/>
      <c r="O2835" s="16"/>
      <c r="P2835" s="16"/>
      <c r="Q2835" s="16"/>
      <c r="R2835" s="16"/>
      <c r="S2835" s="16"/>
      <c r="T2835" s="16"/>
      <c r="U2835" s="16"/>
      <c r="V2835" s="16"/>
      <c r="W2835" s="16"/>
      <c r="X2835" s="16"/>
      <c r="Y2835" s="16"/>
    </row>
    <row x14ac:dyDescent="0.25" r="2836" customHeight="1" ht="18.75">
      <c r="A2836" s="15" t="s">
        <v>8820</v>
      </c>
      <c r="B2836" s="10" t="s">
        <v>8821</v>
      </c>
      <c r="C2836" s="11" t="s">
        <v>8822</v>
      </c>
      <c r="D2836" s="11" t="s">
        <v>11</v>
      </c>
      <c r="E2836" s="11" t="s">
        <v>1301</v>
      </c>
      <c r="F2836" s="18" t="s">
        <v>5131</v>
      </c>
      <c r="G2836" s="18" t="s">
        <v>5524</v>
      </c>
      <c r="H2836" s="18" t="s">
        <v>8389</v>
      </c>
      <c r="I2836" s="16"/>
      <c r="J2836" s="16"/>
      <c r="K2836" s="16"/>
      <c r="L2836" s="16"/>
      <c r="M2836" s="16"/>
      <c r="N2836" s="16"/>
      <c r="O2836" s="16"/>
      <c r="P2836" s="16"/>
      <c r="Q2836" s="16"/>
      <c r="R2836" s="16"/>
      <c r="S2836" s="16"/>
      <c r="T2836" s="16"/>
      <c r="U2836" s="16"/>
      <c r="V2836" s="16"/>
      <c r="W2836" s="16"/>
      <c r="X2836" s="16"/>
      <c r="Y2836" s="16"/>
    </row>
    <row x14ac:dyDescent="0.25" r="2837" customHeight="1" ht="18.75">
      <c r="A2837" s="15" t="s">
        <v>8841</v>
      </c>
      <c r="B2837" s="10" t="s">
        <v>8842</v>
      </c>
      <c r="C2837" s="11" t="s">
        <v>8843</v>
      </c>
      <c r="D2837" s="11" t="s">
        <v>2158</v>
      </c>
      <c r="E2837" s="11" t="s">
        <v>8807</v>
      </c>
      <c r="F2837" s="18" t="s">
        <v>8808</v>
      </c>
      <c r="G2837" s="18" t="s">
        <v>8809</v>
      </c>
      <c r="H2837" s="18" t="s">
        <v>6047</v>
      </c>
      <c r="I2837" s="16"/>
      <c r="J2837" s="16"/>
      <c r="K2837" s="16"/>
      <c r="L2837" s="16"/>
      <c r="M2837" s="16"/>
      <c r="N2837" s="16"/>
      <c r="O2837" s="16"/>
      <c r="P2837" s="16"/>
      <c r="Q2837" s="16"/>
      <c r="R2837" s="16"/>
      <c r="S2837" s="16"/>
      <c r="T2837" s="16"/>
      <c r="U2837" s="16"/>
      <c r="V2837" s="16"/>
      <c r="W2837" s="16"/>
      <c r="X2837" s="16"/>
      <c r="Y2837" s="16"/>
    </row>
    <row x14ac:dyDescent="0.25" r="2838" customHeight="1" ht="18.75">
      <c r="A2838" s="15" t="s">
        <v>8804</v>
      </c>
      <c r="B2838" s="10" t="s">
        <v>8805</v>
      </c>
      <c r="C2838" s="11" t="s">
        <v>8806</v>
      </c>
      <c r="D2838" s="11" t="s">
        <v>2158</v>
      </c>
      <c r="E2838" s="11" t="s">
        <v>8807</v>
      </c>
      <c r="F2838" s="18" t="s">
        <v>8808</v>
      </c>
      <c r="G2838" s="18" t="s">
        <v>8809</v>
      </c>
      <c r="H2838" s="18" t="s">
        <v>6047</v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</row>
    <row x14ac:dyDescent="0.25" r="2839" customHeight="1" ht="18.75">
      <c r="A2839" s="15" t="s">
        <v>8841</v>
      </c>
      <c r="B2839" s="10" t="s">
        <v>8842</v>
      </c>
      <c r="C2839" s="11" t="s">
        <v>8843</v>
      </c>
      <c r="D2839" s="11" t="s">
        <v>2158</v>
      </c>
      <c r="E2839" s="11" t="s">
        <v>8807</v>
      </c>
      <c r="F2839" s="18" t="s">
        <v>8808</v>
      </c>
      <c r="G2839" s="18" t="s">
        <v>8809</v>
      </c>
      <c r="H2839" s="18" t="s">
        <v>6047</v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</row>
    <row x14ac:dyDescent="0.25" r="2840" customHeight="1" ht="18.75">
      <c r="A2840" s="15" t="s">
        <v>8820</v>
      </c>
      <c r="B2840" s="10" t="s">
        <v>8821</v>
      </c>
      <c r="C2840" s="11" t="s">
        <v>8822</v>
      </c>
      <c r="D2840" s="11" t="s">
        <v>11</v>
      </c>
      <c r="E2840" s="11" t="s">
        <v>1301</v>
      </c>
      <c r="F2840" s="18" t="s">
        <v>5131</v>
      </c>
      <c r="G2840" s="18" t="s">
        <v>5524</v>
      </c>
      <c r="H2840" s="18" t="s">
        <v>8389</v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</row>
    <row x14ac:dyDescent="0.25" r="2841" customHeight="1" ht="18.75">
      <c r="A2841" s="15" t="s">
        <v>8855</v>
      </c>
      <c r="B2841" s="10" t="s">
        <v>8856</v>
      </c>
      <c r="C2841" s="11" t="s">
        <v>8857</v>
      </c>
      <c r="D2841" s="11" t="s">
        <v>2710</v>
      </c>
      <c r="E2841" s="8" t="s">
        <v>8858</v>
      </c>
      <c r="F2841" s="37" t="s">
        <v>8859</v>
      </c>
      <c r="G2841" s="37" t="s">
        <v>8860</v>
      </c>
      <c r="H2841" s="37" t="s">
        <v>5340</v>
      </c>
      <c r="I2841" s="16"/>
      <c r="J2841" s="16"/>
      <c r="K2841" s="16"/>
      <c r="L2841" s="16"/>
      <c r="M2841" s="16"/>
      <c r="N2841" s="16"/>
      <c r="O2841" s="16"/>
      <c r="P2841" s="16"/>
      <c r="Q2841" s="16"/>
      <c r="R2841" s="16"/>
      <c r="S2841" s="16"/>
      <c r="T2841" s="16"/>
      <c r="U2841" s="16"/>
      <c r="V2841" s="16"/>
      <c r="W2841" s="16"/>
      <c r="X2841" s="16"/>
      <c r="Y2841" s="16"/>
    </row>
    <row x14ac:dyDescent="0.25" r="2842" customHeight="1" ht="18.75">
      <c r="A2842" s="15" t="s">
        <v>8861</v>
      </c>
      <c r="B2842" s="10" t="s">
        <v>8862</v>
      </c>
      <c r="C2842" s="11" t="s">
        <v>8863</v>
      </c>
      <c r="D2842" s="11" t="s">
        <v>1924</v>
      </c>
      <c r="E2842" s="8" t="s">
        <v>8864</v>
      </c>
      <c r="F2842" s="37" t="s">
        <v>8865</v>
      </c>
      <c r="G2842" s="37" t="s">
        <v>8866</v>
      </c>
      <c r="H2842" s="37" t="s">
        <v>4642</v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</row>
    <row x14ac:dyDescent="0.25" r="2843" customHeight="1" ht="18.75">
      <c r="A2843" s="15" t="s">
        <v>8867</v>
      </c>
      <c r="B2843" s="10" t="s">
        <v>8868</v>
      </c>
      <c r="C2843" s="11" t="s">
        <v>8869</v>
      </c>
      <c r="D2843" s="11" t="s">
        <v>76</v>
      </c>
      <c r="E2843" s="8" t="s">
        <v>8870</v>
      </c>
      <c r="F2843" s="37" t="s">
        <v>8871</v>
      </c>
      <c r="G2843" s="37" t="s">
        <v>8872</v>
      </c>
      <c r="H2843" s="37" t="s">
        <v>3109</v>
      </c>
      <c r="I2843" s="16"/>
      <c r="J2843" s="16"/>
      <c r="K2843" s="16"/>
      <c r="L2843" s="16"/>
      <c r="M2843" s="16"/>
      <c r="N2843" s="16"/>
      <c r="O2843" s="16"/>
      <c r="P2843" s="16"/>
      <c r="Q2843" s="16"/>
      <c r="R2843" s="16"/>
      <c r="S2843" s="16"/>
      <c r="T2843" s="16"/>
      <c r="U2843" s="16"/>
      <c r="V2843" s="16"/>
      <c r="W2843" s="16"/>
      <c r="X2843" s="16"/>
      <c r="Y2843" s="16"/>
    </row>
    <row x14ac:dyDescent="0.25" r="2844" customHeight="1" ht="18.75">
      <c r="A2844" s="15" t="s">
        <v>8873</v>
      </c>
      <c r="B2844" s="10" t="s">
        <v>8874</v>
      </c>
      <c r="C2844" s="11" t="s">
        <v>8875</v>
      </c>
      <c r="D2844" s="11" t="s">
        <v>38</v>
      </c>
      <c r="E2844" s="8" t="s">
        <v>486</v>
      </c>
      <c r="F2844" s="37" t="s">
        <v>5282</v>
      </c>
      <c r="G2844" s="37" t="s">
        <v>5283</v>
      </c>
      <c r="H2844" s="37" t="s">
        <v>8876</v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</row>
    <row x14ac:dyDescent="0.25" r="2845" customHeight="1" ht="18.75">
      <c r="A2845" s="15" t="s">
        <v>8877</v>
      </c>
      <c r="B2845" s="10" t="s">
        <v>8878</v>
      </c>
      <c r="C2845" s="11" t="s">
        <v>8128</v>
      </c>
      <c r="D2845" s="11" t="s">
        <v>7013</v>
      </c>
      <c r="E2845" s="8" t="s">
        <v>8879</v>
      </c>
      <c r="F2845" s="37" t="s">
        <v>2396</v>
      </c>
      <c r="G2845" s="37" t="s">
        <v>5616</v>
      </c>
      <c r="H2845" s="37" t="s">
        <v>4664</v>
      </c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</row>
    <row x14ac:dyDescent="0.25" r="2846" customHeight="1" ht="18.75">
      <c r="A2846" s="15" t="s">
        <v>8880</v>
      </c>
      <c r="B2846" s="10" t="s">
        <v>8881</v>
      </c>
      <c r="C2846" s="11" t="s">
        <v>8882</v>
      </c>
      <c r="D2846" s="11" t="s">
        <v>11</v>
      </c>
      <c r="E2846" s="8" t="s">
        <v>6080</v>
      </c>
      <c r="F2846" s="37" t="s">
        <v>6081</v>
      </c>
      <c r="G2846" s="37" t="s">
        <v>6082</v>
      </c>
      <c r="H2846" s="37" t="s">
        <v>6083</v>
      </c>
      <c r="I2846" s="16"/>
      <c r="J2846" s="16"/>
      <c r="K2846" s="16"/>
      <c r="L2846" s="16"/>
      <c r="M2846" s="16"/>
      <c r="N2846" s="16"/>
      <c r="O2846" s="16"/>
      <c r="P2846" s="16"/>
      <c r="Q2846" s="16"/>
      <c r="R2846" s="16"/>
      <c r="S2846" s="16"/>
      <c r="T2846" s="16"/>
      <c r="U2846" s="16"/>
      <c r="V2846" s="16"/>
      <c r="W2846" s="16"/>
      <c r="X2846" s="16"/>
      <c r="Y2846" s="16"/>
    </row>
    <row x14ac:dyDescent="0.25" r="2847" customHeight="1" ht="18.75">
      <c r="A2847" s="15" t="s">
        <v>8844</v>
      </c>
      <c r="B2847" s="10" t="s">
        <v>8845</v>
      </c>
      <c r="C2847" s="11" t="s">
        <v>7940</v>
      </c>
      <c r="D2847" s="11" t="s">
        <v>101</v>
      </c>
      <c r="E2847" s="11" t="s">
        <v>8146</v>
      </c>
      <c r="F2847" s="10">
        <v>3682770038</v>
      </c>
      <c r="G2847" s="10">
        <v>6109394582</v>
      </c>
      <c r="H2847" s="18" t="s">
        <v>8846</v>
      </c>
      <c r="I2847" s="16"/>
      <c r="J2847" s="16"/>
      <c r="K2847" s="16"/>
      <c r="L2847" s="16"/>
      <c r="M2847" s="16"/>
      <c r="N2847" s="16"/>
      <c r="O2847" s="16"/>
      <c r="P2847" s="16"/>
      <c r="Q2847" s="16"/>
      <c r="R2847" s="16"/>
      <c r="S2847" s="16"/>
      <c r="T2847" s="16"/>
      <c r="U2847" s="16"/>
      <c r="V2847" s="16"/>
      <c r="W2847" s="16"/>
      <c r="X2847" s="16"/>
      <c r="Y2847" s="16"/>
    </row>
    <row x14ac:dyDescent="0.25" r="2848" customHeight="1" ht="18.75">
      <c r="A2848" s="15" t="s">
        <v>8883</v>
      </c>
      <c r="B2848" s="10" t="s">
        <v>8884</v>
      </c>
      <c r="C2848" s="11" t="s">
        <v>422</v>
      </c>
      <c r="D2848" s="11" t="s">
        <v>4026</v>
      </c>
      <c r="E2848" s="8" t="s">
        <v>8885</v>
      </c>
      <c r="F2848" s="37" t="s">
        <v>121</v>
      </c>
      <c r="G2848" s="37" t="s">
        <v>8886</v>
      </c>
      <c r="H2848" s="37" t="s">
        <v>2918</v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</row>
    <row x14ac:dyDescent="0.25" r="2849" customHeight="1" ht="18.75">
      <c r="A2849" s="15" t="s">
        <v>8887</v>
      </c>
      <c r="B2849" s="10" t="s">
        <v>8888</v>
      </c>
      <c r="C2849" s="11" t="s">
        <v>8712</v>
      </c>
      <c r="D2849" s="11" t="s">
        <v>38</v>
      </c>
      <c r="E2849" s="8" t="s">
        <v>6376</v>
      </c>
      <c r="F2849" s="37" t="s">
        <v>5518</v>
      </c>
      <c r="G2849" s="37" t="s">
        <v>5519</v>
      </c>
      <c r="H2849" s="37" t="s">
        <v>212</v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</row>
    <row x14ac:dyDescent="0.25" r="2850" customHeight="1" ht="18.75">
      <c r="A2850" s="15" t="s">
        <v>8889</v>
      </c>
      <c r="B2850" s="10" t="s">
        <v>8890</v>
      </c>
      <c r="C2850" s="11" t="s">
        <v>7934</v>
      </c>
      <c r="D2850" s="11" t="s">
        <v>50</v>
      </c>
      <c r="E2850" s="8" t="s">
        <v>8891</v>
      </c>
      <c r="F2850" s="37" t="s">
        <v>8892</v>
      </c>
      <c r="G2850" s="37" t="s">
        <v>8893</v>
      </c>
      <c r="H2850" s="37" t="s">
        <v>2732</v>
      </c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</row>
    <row x14ac:dyDescent="0.25" r="2851" customHeight="1" ht="18.75">
      <c r="A2851" s="15" t="s">
        <v>8894</v>
      </c>
      <c r="B2851" s="10" t="s">
        <v>8895</v>
      </c>
      <c r="C2851" s="11" t="s">
        <v>8035</v>
      </c>
      <c r="D2851" s="11" t="s">
        <v>50</v>
      </c>
      <c r="E2851" s="8" t="s">
        <v>4526</v>
      </c>
      <c r="F2851" s="37" t="s">
        <v>4527</v>
      </c>
      <c r="G2851" s="37" t="s">
        <v>7087</v>
      </c>
      <c r="H2851" s="37" t="s">
        <v>212</v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</row>
    <row x14ac:dyDescent="0.25" r="2852" customHeight="1" ht="18.75">
      <c r="A2852" s="15" t="s">
        <v>8896</v>
      </c>
      <c r="B2852" s="10" t="s">
        <v>8897</v>
      </c>
      <c r="C2852" s="11" t="s">
        <v>8898</v>
      </c>
      <c r="D2852" s="11" t="s">
        <v>38</v>
      </c>
      <c r="E2852" s="8" t="s">
        <v>6376</v>
      </c>
      <c r="F2852" s="37" t="s">
        <v>5518</v>
      </c>
      <c r="G2852" s="37" t="s">
        <v>5519</v>
      </c>
      <c r="H2852" s="37" t="s">
        <v>212</v>
      </c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</row>
    <row x14ac:dyDescent="0.25" r="2853" customHeight="1" ht="18.75">
      <c r="A2853" s="15" t="s">
        <v>8899</v>
      </c>
      <c r="B2853" s="10" t="s">
        <v>8900</v>
      </c>
      <c r="C2853" s="11" t="s">
        <v>8322</v>
      </c>
      <c r="D2853" s="11" t="s">
        <v>1924</v>
      </c>
      <c r="E2853" s="8" t="s">
        <v>8901</v>
      </c>
      <c r="F2853" s="37" t="s">
        <v>8902</v>
      </c>
      <c r="G2853" s="37" t="s">
        <v>8903</v>
      </c>
      <c r="H2853" s="37" t="s">
        <v>7484</v>
      </c>
      <c r="I2853" s="16"/>
      <c r="J2853" s="16"/>
      <c r="K2853" s="16"/>
      <c r="L2853" s="16"/>
      <c r="M2853" s="16"/>
      <c r="N2853" s="16"/>
      <c r="O2853" s="16"/>
      <c r="P2853" s="16"/>
      <c r="Q2853" s="16"/>
      <c r="R2853" s="16"/>
      <c r="S2853" s="16"/>
      <c r="T2853" s="16"/>
      <c r="U2853" s="16"/>
      <c r="V2853" s="16"/>
      <c r="W2853" s="16"/>
      <c r="X2853" s="16"/>
      <c r="Y2853" s="16"/>
    </row>
    <row x14ac:dyDescent="0.25" r="2854" customHeight="1" ht="18.75">
      <c r="A2854" s="15" t="s">
        <v>8904</v>
      </c>
      <c r="B2854" s="10" t="s">
        <v>8905</v>
      </c>
      <c r="C2854" s="11" t="s">
        <v>8906</v>
      </c>
      <c r="D2854" s="11" t="s">
        <v>2710</v>
      </c>
      <c r="E2854" s="8" t="s">
        <v>8241</v>
      </c>
      <c r="F2854" s="37" t="s">
        <v>8242</v>
      </c>
      <c r="G2854" s="37" t="s">
        <v>8243</v>
      </c>
      <c r="H2854" s="37" t="s">
        <v>3489</v>
      </c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</row>
    <row x14ac:dyDescent="0.25" r="2855" customHeight="1" ht="18.75">
      <c r="A2855" s="15" t="s">
        <v>8855</v>
      </c>
      <c r="B2855" s="10" t="s">
        <v>8856</v>
      </c>
      <c r="C2855" s="11" t="s">
        <v>8857</v>
      </c>
      <c r="D2855" s="11" t="s">
        <v>2710</v>
      </c>
      <c r="E2855" s="8" t="s">
        <v>8858</v>
      </c>
      <c r="F2855" s="37" t="s">
        <v>8859</v>
      </c>
      <c r="G2855" s="37" t="s">
        <v>8860</v>
      </c>
      <c r="H2855" s="37" t="s">
        <v>5340</v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</row>
    <row x14ac:dyDescent="0.25" r="2856" customHeight="1" ht="18.75">
      <c r="A2856" s="15" t="s">
        <v>8907</v>
      </c>
      <c r="B2856" s="10" t="s">
        <v>8908</v>
      </c>
      <c r="C2856" s="11" t="s">
        <v>8909</v>
      </c>
      <c r="D2856" s="11" t="s">
        <v>76</v>
      </c>
      <c r="E2856" s="8" t="s">
        <v>343</v>
      </c>
      <c r="F2856" s="37" t="s">
        <v>3167</v>
      </c>
      <c r="G2856" s="37" t="s">
        <v>3168</v>
      </c>
      <c r="H2856" s="37" t="s">
        <v>3489</v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</row>
    <row x14ac:dyDescent="0.25" r="2857" customHeight="1" ht="18.75">
      <c r="A2857" s="15" t="s">
        <v>8910</v>
      </c>
      <c r="B2857" s="10" t="s">
        <v>8911</v>
      </c>
      <c r="C2857" s="11" t="s">
        <v>8912</v>
      </c>
      <c r="D2857" s="11" t="s">
        <v>76</v>
      </c>
      <c r="E2857" s="8" t="s">
        <v>4054</v>
      </c>
      <c r="F2857" s="37" t="s">
        <v>6922</v>
      </c>
      <c r="G2857" s="37" t="s">
        <v>6923</v>
      </c>
      <c r="H2857" s="37" t="s">
        <v>2732</v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</row>
    <row x14ac:dyDescent="0.25" r="2858" customHeight="1" ht="18.75">
      <c r="A2858" s="15" t="s">
        <v>8913</v>
      </c>
      <c r="B2858" s="10" t="s">
        <v>8914</v>
      </c>
      <c r="C2858" s="11" t="s">
        <v>8915</v>
      </c>
      <c r="D2858" s="11" t="s">
        <v>76</v>
      </c>
      <c r="E2858" s="8" t="s">
        <v>343</v>
      </c>
      <c r="F2858" s="37" t="s">
        <v>3167</v>
      </c>
      <c r="G2858" s="37" t="s">
        <v>3168</v>
      </c>
      <c r="H2858" s="37" t="s">
        <v>3339</v>
      </c>
      <c r="I2858" s="16"/>
      <c r="J2858" s="16"/>
      <c r="K2858" s="16"/>
      <c r="L2858" s="16"/>
      <c r="M2858" s="16"/>
      <c r="N2858" s="16"/>
      <c r="O2858" s="16"/>
      <c r="P2858" s="16"/>
      <c r="Q2858" s="16"/>
      <c r="R2858" s="16"/>
      <c r="S2858" s="16"/>
      <c r="T2858" s="16"/>
      <c r="U2858" s="16"/>
      <c r="V2858" s="16"/>
      <c r="W2858" s="16"/>
      <c r="X2858" s="16"/>
      <c r="Y2858" s="16"/>
    </row>
    <row x14ac:dyDescent="0.25" r="2859" customHeight="1" ht="18.75">
      <c r="A2859" s="15" t="s">
        <v>8916</v>
      </c>
      <c r="B2859" s="10" t="s">
        <v>8917</v>
      </c>
      <c r="C2859" s="11" t="s">
        <v>8918</v>
      </c>
      <c r="D2859" s="11" t="s">
        <v>25</v>
      </c>
      <c r="E2859" s="11" t="s">
        <v>936</v>
      </c>
      <c r="F2859" s="18" t="s">
        <v>4093</v>
      </c>
      <c r="G2859" s="10">
        <v>10679793</v>
      </c>
      <c r="H2859" s="18" t="s">
        <v>212</v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</row>
    <row x14ac:dyDescent="0.25" r="2860" customHeight="1" ht="18.75">
      <c r="A2860" s="15" t="s">
        <v>8919</v>
      </c>
      <c r="B2860" s="10" t="s">
        <v>8920</v>
      </c>
      <c r="C2860" s="11" t="s">
        <v>8180</v>
      </c>
      <c r="D2860" s="11" t="s">
        <v>1924</v>
      </c>
      <c r="E2860" s="11" t="s">
        <v>8921</v>
      </c>
      <c r="F2860" s="18" t="s">
        <v>8922</v>
      </c>
      <c r="G2860" s="18" t="s">
        <v>8923</v>
      </c>
      <c r="H2860" s="18" t="s">
        <v>8924</v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</row>
    <row x14ac:dyDescent="0.25" r="2861" customHeight="1" ht="18.75">
      <c r="A2861" s="15" t="s">
        <v>8867</v>
      </c>
      <c r="B2861" s="10" t="s">
        <v>8868</v>
      </c>
      <c r="C2861" s="11" t="s">
        <v>8869</v>
      </c>
      <c r="D2861" s="11" t="s">
        <v>76</v>
      </c>
      <c r="E2861" s="8" t="s">
        <v>8870</v>
      </c>
      <c r="F2861" s="37" t="s">
        <v>8871</v>
      </c>
      <c r="G2861" s="37" t="s">
        <v>8872</v>
      </c>
      <c r="H2861" s="37" t="s">
        <v>3109</v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</row>
    <row x14ac:dyDescent="0.25" r="2862" customHeight="1" ht="18.75">
      <c r="A2862" s="15" t="s">
        <v>8880</v>
      </c>
      <c r="B2862" s="10" t="s">
        <v>8881</v>
      </c>
      <c r="C2862" s="11" t="s">
        <v>8882</v>
      </c>
      <c r="D2862" s="11" t="s">
        <v>11</v>
      </c>
      <c r="E2862" s="8" t="s">
        <v>6080</v>
      </c>
      <c r="F2862" s="37" t="s">
        <v>6081</v>
      </c>
      <c r="G2862" s="37" t="s">
        <v>6082</v>
      </c>
      <c r="H2862" s="37" t="s">
        <v>6083</v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</row>
    <row x14ac:dyDescent="0.25" r="2863" customHeight="1" ht="18.75">
      <c r="A2863" s="15" t="s">
        <v>8899</v>
      </c>
      <c r="B2863" s="10" t="s">
        <v>8900</v>
      </c>
      <c r="C2863" s="11" t="s">
        <v>8322</v>
      </c>
      <c r="D2863" s="11" t="s">
        <v>1924</v>
      </c>
      <c r="E2863" s="8" t="s">
        <v>8901</v>
      </c>
      <c r="F2863" s="37" t="s">
        <v>8902</v>
      </c>
      <c r="G2863" s="37" t="s">
        <v>8903</v>
      </c>
      <c r="H2863" s="37" t="s">
        <v>7484</v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</row>
    <row x14ac:dyDescent="0.25" r="2864" customHeight="1" ht="18.75">
      <c r="A2864" s="15" t="s">
        <v>8913</v>
      </c>
      <c r="B2864" s="10" t="s">
        <v>8914</v>
      </c>
      <c r="C2864" s="11" t="s">
        <v>8915</v>
      </c>
      <c r="D2864" s="11" t="s">
        <v>76</v>
      </c>
      <c r="E2864" s="8" t="s">
        <v>343</v>
      </c>
      <c r="F2864" s="37" t="s">
        <v>3167</v>
      </c>
      <c r="G2864" s="37" t="s">
        <v>3168</v>
      </c>
      <c r="H2864" s="37" t="s">
        <v>3339</v>
      </c>
      <c r="I2864" s="17"/>
      <c r="J2864" s="17"/>
      <c r="K2864" s="17"/>
      <c r="L2864" s="17"/>
      <c r="M2864" s="17"/>
      <c r="N2864" s="17"/>
      <c r="O2864" s="17"/>
      <c r="P2864" s="17"/>
      <c r="Q2864" s="17"/>
      <c r="R2864" s="17"/>
      <c r="S2864" s="17"/>
      <c r="T2864" s="17"/>
      <c r="U2864" s="17"/>
      <c r="V2864" s="17"/>
      <c r="W2864" s="17"/>
      <c r="X2864" s="17"/>
      <c r="Y2864" s="17"/>
    </row>
    <row x14ac:dyDescent="0.25" r="2865" customHeight="1" ht="18.75">
      <c r="A2865" s="15" t="s">
        <v>8925</v>
      </c>
      <c r="B2865" s="10" t="s">
        <v>8926</v>
      </c>
      <c r="C2865" s="11" t="s">
        <v>8927</v>
      </c>
      <c r="D2865" s="11" t="s">
        <v>958</v>
      </c>
      <c r="E2865" s="11" t="s">
        <v>7561</v>
      </c>
      <c r="F2865" s="18" t="s">
        <v>1165</v>
      </c>
      <c r="G2865" s="18" t="s">
        <v>4413</v>
      </c>
      <c r="H2865" s="18" t="s">
        <v>4266</v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</row>
    <row x14ac:dyDescent="0.25" r="2866" customHeight="1" ht="18.75">
      <c r="A2866" s="15" t="s">
        <v>8928</v>
      </c>
      <c r="B2866" s="10" t="s">
        <v>8929</v>
      </c>
      <c r="C2866" s="11" t="s">
        <v>8930</v>
      </c>
      <c r="D2866" s="11" t="s">
        <v>1924</v>
      </c>
      <c r="E2866" s="8" t="s">
        <v>8931</v>
      </c>
      <c r="F2866" s="37" t="s">
        <v>6612</v>
      </c>
      <c r="G2866" s="37" t="s">
        <v>6613</v>
      </c>
      <c r="H2866" s="18" t="s">
        <v>3489</v>
      </c>
      <c r="I2866" s="16"/>
      <c r="J2866" s="16"/>
      <c r="K2866" s="16"/>
      <c r="L2866" s="16"/>
      <c r="M2866" s="16"/>
      <c r="N2866" s="16"/>
      <c r="O2866" s="16"/>
      <c r="P2866" s="16"/>
      <c r="Q2866" s="16"/>
      <c r="R2866" s="16"/>
      <c r="S2866" s="16"/>
      <c r="T2866" s="16"/>
      <c r="U2866" s="16"/>
      <c r="V2866" s="16"/>
      <c r="W2866" s="16"/>
      <c r="X2866" s="16"/>
      <c r="Y2866" s="16"/>
    </row>
    <row x14ac:dyDescent="0.25" r="2867" customHeight="1" ht="18.75">
      <c r="A2867" s="15" t="s">
        <v>8932</v>
      </c>
      <c r="B2867" s="10" t="s">
        <v>8933</v>
      </c>
      <c r="C2867" s="11" t="s">
        <v>8465</v>
      </c>
      <c r="D2867" s="11" t="s">
        <v>25</v>
      </c>
      <c r="E2867" s="8" t="s">
        <v>6988</v>
      </c>
      <c r="F2867" s="37" t="s">
        <v>6989</v>
      </c>
      <c r="G2867" s="37" t="s">
        <v>6990</v>
      </c>
      <c r="H2867" s="37" t="s">
        <v>6991</v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</row>
    <row x14ac:dyDescent="0.25" r="2868" customHeight="1" ht="18.75">
      <c r="A2868" s="15" t="s">
        <v>8934</v>
      </c>
      <c r="B2868" s="10" t="s">
        <v>8935</v>
      </c>
      <c r="C2868" s="11" t="s">
        <v>8936</v>
      </c>
      <c r="D2868" s="11" t="s">
        <v>38</v>
      </c>
      <c r="E2868" s="8" t="s">
        <v>8937</v>
      </c>
      <c r="F2868" s="37" t="s">
        <v>8938</v>
      </c>
      <c r="G2868" s="37" t="s">
        <v>8939</v>
      </c>
      <c r="H2868" s="37" t="s">
        <v>8940</v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</row>
    <row x14ac:dyDescent="0.25" r="2869" customHeight="1" ht="18.75">
      <c r="A2869" s="15" t="s">
        <v>8867</v>
      </c>
      <c r="B2869" s="10" t="s">
        <v>8868</v>
      </c>
      <c r="C2869" s="11" t="s">
        <v>8869</v>
      </c>
      <c r="D2869" s="11" t="s">
        <v>76</v>
      </c>
      <c r="E2869" s="8" t="s">
        <v>343</v>
      </c>
      <c r="F2869" s="37" t="s">
        <v>3167</v>
      </c>
      <c r="G2869" s="37" t="s">
        <v>3168</v>
      </c>
      <c r="H2869" s="37" t="s">
        <v>3109</v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</row>
    <row x14ac:dyDescent="0.25" r="2870" customHeight="1" ht="18.75">
      <c r="A2870" s="15" t="s">
        <v>8941</v>
      </c>
      <c r="B2870" s="10" t="s">
        <v>8942</v>
      </c>
      <c r="C2870" s="11" t="s">
        <v>7720</v>
      </c>
      <c r="D2870" s="11" t="s">
        <v>50</v>
      </c>
      <c r="E2870" s="11" t="s">
        <v>5418</v>
      </c>
      <c r="F2870" s="38">
        <v>12856477771</v>
      </c>
      <c r="G2870" s="38">
        <v>278439971</v>
      </c>
      <c r="H2870" s="18" t="s">
        <v>2850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</row>
    <row x14ac:dyDescent="0.25" r="2871" customHeight="1" ht="18.75">
      <c r="A2871" s="15" t="s">
        <v>8941</v>
      </c>
      <c r="B2871" s="10" t="s">
        <v>8942</v>
      </c>
      <c r="C2871" s="11" t="s">
        <v>7720</v>
      </c>
      <c r="D2871" s="11" t="s">
        <v>50</v>
      </c>
      <c r="E2871" s="11" t="s">
        <v>5418</v>
      </c>
      <c r="F2871" s="38">
        <v>12856477771</v>
      </c>
      <c r="G2871" s="38">
        <v>278439971</v>
      </c>
      <c r="H2871" s="18" t="s">
        <v>2850</v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</row>
    <row x14ac:dyDescent="0.25" r="2872" customHeight="1" ht="18.75">
      <c r="A2872" s="15" t="s">
        <v>8943</v>
      </c>
      <c r="B2872" s="10" t="s">
        <v>8944</v>
      </c>
      <c r="C2872" s="11" t="s">
        <v>8945</v>
      </c>
      <c r="D2872" s="11" t="s">
        <v>11</v>
      </c>
      <c r="E2872" s="11" t="s">
        <v>5981</v>
      </c>
      <c r="F2872" s="38">
        <v>32010434862</v>
      </c>
      <c r="G2872" s="38">
        <v>300055924</v>
      </c>
      <c r="H2872" s="18" t="s">
        <v>212</v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</row>
    <row x14ac:dyDescent="0.25" r="2873" customHeight="1" ht="18.75">
      <c r="A2873" s="15" t="s">
        <v>8946</v>
      </c>
      <c r="B2873" s="10" t="s">
        <v>8947</v>
      </c>
      <c r="C2873" s="11" t="s">
        <v>8948</v>
      </c>
      <c r="D2873" s="11" t="s">
        <v>38</v>
      </c>
      <c r="E2873" s="8" t="s">
        <v>6376</v>
      </c>
      <c r="F2873" s="37" t="s">
        <v>5518</v>
      </c>
      <c r="G2873" s="37" t="s">
        <v>5519</v>
      </c>
      <c r="H2873" s="37" t="s">
        <v>212</v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</row>
    <row x14ac:dyDescent="0.25" r="2874" customHeight="1" ht="18.75">
      <c r="A2874" s="15" t="s">
        <v>8949</v>
      </c>
      <c r="B2874" s="10" t="s">
        <v>8950</v>
      </c>
      <c r="C2874" s="11" t="s">
        <v>279</v>
      </c>
      <c r="D2874" s="11" t="s">
        <v>38</v>
      </c>
      <c r="E2874" s="11" t="s">
        <v>486</v>
      </c>
      <c r="F2874" s="18" t="s">
        <v>5282</v>
      </c>
      <c r="G2874" s="18" t="s">
        <v>5283</v>
      </c>
      <c r="H2874" s="18" t="s">
        <v>3353</v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</row>
    <row x14ac:dyDescent="0.25" r="2875" customHeight="1" ht="18.75">
      <c r="A2875" s="15" t="s">
        <v>8949</v>
      </c>
      <c r="B2875" s="10" t="s">
        <v>8950</v>
      </c>
      <c r="C2875" s="11" t="s">
        <v>279</v>
      </c>
      <c r="D2875" s="11" t="s">
        <v>38</v>
      </c>
      <c r="E2875" s="11" t="s">
        <v>486</v>
      </c>
      <c r="F2875" s="18" t="s">
        <v>5282</v>
      </c>
      <c r="G2875" s="18" t="s">
        <v>5283</v>
      </c>
      <c r="H2875" s="18" t="s">
        <v>3353</v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</row>
    <row x14ac:dyDescent="0.25" r="2876" customHeight="1" ht="18.75">
      <c r="A2876" s="15" t="s">
        <v>8951</v>
      </c>
      <c r="B2876" s="10" t="s">
        <v>8952</v>
      </c>
      <c r="C2876" s="11" t="s">
        <v>8953</v>
      </c>
      <c r="D2876" s="11" t="s">
        <v>25</v>
      </c>
      <c r="E2876" s="8" t="s">
        <v>6988</v>
      </c>
      <c r="F2876" s="37" t="s">
        <v>6989</v>
      </c>
      <c r="G2876" s="37" t="s">
        <v>6990</v>
      </c>
      <c r="H2876" s="37" t="s">
        <v>6991</v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</row>
    <row x14ac:dyDescent="0.25" r="2877" customHeight="1" ht="18.75">
      <c r="A2877" s="15" t="s">
        <v>8954</v>
      </c>
      <c r="B2877" s="10" t="s">
        <v>8955</v>
      </c>
      <c r="C2877" s="11" t="s">
        <v>8956</v>
      </c>
      <c r="D2877" s="11" t="s">
        <v>101</v>
      </c>
      <c r="E2877" s="11" t="s">
        <v>8460</v>
      </c>
      <c r="F2877" s="37" t="s">
        <v>8461</v>
      </c>
      <c r="G2877" s="37" t="s">
        <v>8462</v>
      </c>
      <c r="H2877" s="37" t="s">
        <v>212</v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</row>
    <row x14ac:dyDescent="0.25" r="2878" customHeight="1" ht="18.75">
      <c r="A2878" s="15" t="s">
        <v>8957</v>
      </c>
      <c r="B2878" s="10" t="s">
        <v>8958</v>
      </c>
      <c r="C2878" s="11" t="s">
        <v>7671</v>
      </c>
      <c r="D2878" s="11" t="s">
        <v>11</v>
      </c>
      <c r="E2878" s="11" t="s">
        <v>2948</v>
      </c>
      <c r="F2878" s="47" t="s">
        <v>1562</v>
      </c>
      <c r="G2878" s="37" t="s">
        <v>2949</v>
      </c>
      <c r="H2878" s="18" t="s">
        <v>212</v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</row>
    <row x14ac:dyDescent="0.25" r="2879" customHeight="1" ht="18.75">
      <c r="A2879" s="15" t="s">
        <v>8959</v>
      </c>
      <c r="B2879" s="10" t="s">
        <v>8960</v>
      </c>
      <c r="C2879" s="11" t="s">
        <v>8961</v>
      </c>
      <c r="D2879" s="11" t="s">
        <v>50</v>
      </c>
      <c r="E2879" s="33" t="s">
        <v>1114</v>
      </c>
      <c r="F2879" s="34" t="s">
        <v>1115</v>
      </c>
      <c r="G2879" s="35">
        <v>2076540661</v>
      </c>
      <c r="H2879" s="34" t="s">
        <v>21</v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</row>
    <row x14ac:dyDescent="0.25" r="2880" customHeight="1" ht="18.75">
      <c r="A2880" s="15" t="s">
        <v>8928</v>
      </c>
      <c r="B2880" s="10" t="s">
        <v>8929</v>
      </c>
      <c r="C2880" s="11" t="s">
        <v>8930</v>
      </c>
      <c r="D2880" s="11" t="s">
        <v>1924</v>
      </c>
      <c r="E2880" s="8" t="s">
        <v>8931</v>
      </c>
      <c r="F2880" s="37" t="s">
        <v>6612</v>
      </c>
      <c r="G2880" s="37" t="s">
        <v>6613</v>
      </c>
      <c r="H2880" s="18" t="s">
        <v>3489</v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</row>
    <row x14ac:dyDescent="0.25" r="2881" customHeight="1" ht="18.75">
      <c r="A2881" s="15" t="s">
        <v>8962</v>
      </c>
      <c r="B2881" s="10" t="s">
        <v>8963</v>
      </c>
      <c r="C2881" s="11" t="s">
        <v>8964</v>
      </c>
      <c r="D2881" s="11" t="s">
        <v>50</v>
      </c>
      <c r="E2881" s="8" t="s">
        <v>8965</v>
      </c>
      <c r="F2881" s="37" t="s">
        <v>3582</v>
      </c>
      <c r="G2881" s="37" t="s">
        <v>3583</v>
      </c>
      <c r="H2881" s="37" t="s">
        <v>8177</v>
      </c>
      <c r="I2881" s="16"/>
      <c r="J2881" s="16"/>
      <c r="K2881" s="16"/>
      <c r="L2881" s="16"/>
      <c r="M2881" s="16"/>
      <c r="N2881" s="16"/>
      <c r="O2881" s="16"/>
      <c r="P2881" s="16"/>
      <c r="Q2881" s="16"/>
      <c r="R2881" s="16"/>
      <c r="S2881" s="16"/>
      <c r="T2881" s="16"/>
      <c r="U2881" s="16"/>
      <c r="V2881" s="16"/>
      <c r="W2881" s="16"/>
      <c r="X2881" s="16"/>
      <c r="Y2881" s="16"/>
    </row>
    <row x14ac:dyDescent="0.25" r="2882" customHeight="1" ht="18.75">
      <c r="A2882" s="15" t="s">
        <v>8966</v>
      </c>
      <c r="B2882" s="10" t="s">
        <v>8967</v>
      </c>
      <c r="C2882" s="11" t="s">
        <v>8295</v>
      </c>
      <c r="D2882" s="11" t="s">
        <v>1397</v>
      </c>
      <c r="E2882" s="45"/>
      <c r="F2882" s="39"/>
      <c r="G2882" s="39"/>
      <c r="H2882" s="39"/>
      <c r="I2882" s="16"/>
      <c r="J2882" s="16"/>
      <c r="K2882" s="16"/>
      <c r="L2882" s="16"/>
      <c r="M2882" s="16"/>
      <c r="N2882" s="16"/>
      <c r="O2882" s="16"/>
      <c r="P2882" s="16"/>
      <c r="Q2882" s="16"/>
      <c r="R2882" s="16"/>
      <c r="S2882" s="16"/>
      <c r="T2882" s="16"/>
      <c r="U2882" s="16"/>
      <c r="V2882" s="16"/>
      <c r="W2882" s="16"/>
      <c r="X2882" s="16"/>
      <c r="Y2882" s="16"/>
    </row>
    <row x14ac:dyDescent="0.25" r="2883" customHeight="1" ht="18.75">
      <c r="A2883" s="15" t="s">
        <v>8968</v>
      </c>
      <c r="B2883" s="10" t="s">
        <v>8969</v>
      </c>
      <c r="C2883" s="11" t="s">
        <v>8970</v>
      </c>
      <c r="D2883" s="11" t="s">
        <v>7013</v>
      </c>
      <c r="E2883" s="11" t="s">
        <v>3956</v>
      </c>
      <c r="F2883" s="18" t="s">
        <v>2887</v>
      </c>
      <c r="G2883" s="10">
        <v>4095152</v>
      </c>
      <c r="H2883" s="18" t="s">
        <v>212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</row>
    <row x14ac:dyDescent="0.25" r="2884" customHeight="1" ht="18.75">
      <c r="A2884" s="15" t="s">
        <v>8971</v>
      </c>
      <c r="B2884" s="10" t="s">
        <v>8972</v>
      </c>
      <c r="C2884" s="11" t="s">
        <v>8973</v>
      </c>
      <c r="D2884" s="11" t="s">
        <v>1397</v>
      </c>
      <c r="E2884" s="8" t="s">
        <v>8974</v>
      </c>
      <c r="F2884" s="37" t="s">
        <v>8975</v>
      </c>
      <c r="G2884" s="37" t="s">
        <v>8976</v>
      </c>
      <c r="H2884" s="37" t="s">
        <v>4086</v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</row>
    <row x14ac:dyDescent="0.25" r="2885" customHeight="1" ht="18.75">
      <c r="A2885" s="15" t="s">
        <v>8977</v>
      </c>
      <c r="B2885" s="10" t="s">
        <v>8978</v>
      </c>
      <c r="C2885" s="11" t="s">
        <v>8979</v>
      </c>
      <c r="D2885" s="11" t="s">
        <v>4026</v>
      </c>
      <c r="E2885" s="8" t="s">
        <v>8980</v>
      </c>
      <c r="F2885" s="37" t="s">
        <v>5406</v>
      </c>
      <c r="G2885" s="37" t="s">
        <v>5407</v>
      </c>
      <c r="H2885" s="37" t="s">
        <v>3313</v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</row>
    <row x14ac:dyDescent="0.25" r="2886" customHeight="1" ht="18.75">
      <c r="A2886" s="15" t="s">
        <v>8981</v>
      </c>
      <c r="B2886" s="10" t="s">
        <v>8982</v>
      </c>
      <c r="C2886" s="11" t="s">
        <v>7882</v>
      </c>
      <c r="D2886" s="11" t="s">
        <v>76</v>
      </c>
      <c r="E2886" s="8" t="s">
        <v>8166</v>
      </c>
      <c r="F2886" s="37" t="s">
        <v>8167</v>
      </c>
      <c r="G2886" s="37" t="s">
        <v>8168</v>
      </c>
      <c r="H2886" s="37" t="s">
        <v>8169</v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</row>
    <row x14ac:dyDescent="0.25" r="2887" customHeight="1" ht="18.75">
      <c r="A2887" s="15" t="s">
        <v>8983</v>
      </c>
      <c r="B2887" s="10" t="s">
        <v>8984</v>
      </c>
      <c r="C2887" s="11" t="s">
        <v>8985</v>
      </c>
      <c r="D2887" s="11" t="s">
        <v>11</v>
      </c>
      <c r="E2887" s="8" t="s">
        <v>7146</v>
      </c>
      <c r="F2887" s="37" t="s">
        <v>7233</v>
      </c>
      <c r="G2887" s="37" t="s">
        <v>3763</v>
      </c>
      <c r="H2887" s="37" t="s">
        <v>3489</v>
      </c>
      <c r="I2887" s="16"/>
      <c r="J2887" s="16"/>
      <c r="K2887" s="16"/>
      <c r="L2887" s="16"/>
      <c r="M2887" s="16"/>
      <c r="N2887" s="16"/>
      <c r="O2887" s="16"/>
      <c r="P2887" s="16"/>
      <c r="Q2887" s="16"/>
      <c r="R2887" s="16"/>
      <c r="S2887" s="16"/>
      <c r="T2887" s="16"/>
      <c r="U2887" s="16"/>
      <c r="V2887" s="16"/>
      <c r="W2887" s="16"/>
      <c r="X2887" s="16"/>
      <c r="Y2887" s="16"/>
    </row>
    <row x14ac:dyDescent="0.25" r="2888" customHeight="1" ht="18.75">
      <c r="A2888" s="15" t="s">
        <v>8986</v>
      </c>
      <c r="B2888" s="10" t="s">
        <v>8987</v>
      </c>
      <c r="C2888" s="11" t="s">
        <v>8779</v>
      </c>
      <c r="D2888" s="11" t="s">
        <v>76</v>
      </c>
      <c r="E2888" s="8" t="s">
        <v>334</v>
      </c>
      <c r="F2888" s="37" t="s">
        <v>3167</v>
      </c>
      <c r="G2888" s="37" t="s">
        <v>3168</v>
      </c>
      <c r="H2888" s="37" t="s">
        <v>6517</v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</row>
    <row x14ac:dyDescent="0.25" r="2889" customHeight="1" ht="18.75">
      <c r="A2889" s="15" t="s">
        <v>8988</v>
      </c>
      <c r="B2889" s="10" t="s">
        <v>8989</v>
      </c>
      <c r="C2889" s="11" t="s">
        <v>8990</v>
      </c>
      <c r="D2889" s="11" t="s">
        <v>11</v>
      </c>
      <c r="E2889" s="8" t="s">
        <v>60</v>
      </c>
      <c r="F2889" s="37" t="s">
        <v>8991</v>
      </c>
      <c r="G2889" s="37" t="s">
        <v>8992</v>
      </c>
      <c r="H2889" s="37" t="s">
        <v>7969</v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</row>
    <row x14ac:dyDescent="0.25" r="2890" customHeight="1" ht="18.75">
      <c r="A2890" s="15" t="s">
        <v>8959</v>
      </c>
      <c r="B2890" s="10" t="s">
        <v>8960</v>
      </c>
      <c r="C2890" s="11" t="s">
        <v>8961</v>
      </c>
      <c r="D2890" s="11" t="s">
        <v>50</v>
      </c>
      <c r="E2890" s="33" t="s">
        <v>8993</v>
      </c>
      <c r="F2890" s="34" t="s">
        <v>8994</v>
      </c>
      <c r="G2890" s="35">
        <v>279460745</v>
      </c>
      <c r="H2890" s="34" t="s">
        <v>21</v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</row>
    <row x14ac:dyDescent="0.25" r="2891" customHeight="1" ht="18.75">
      <c r="A2891" s="15" t="s">
        <v>8995</v>
      </c>
      <c r="B2891" s="20" t="s">
        <v>8996</v>
      </c>
      <c r="C2891" s="21" t="s">
        <v>8997</v>
      </c>
      <c r="D2891" s="11" t="s">
        <v>8998</v>
      </c>
      <c r="E2891" s="11" t="s">
        <v>8999</v>
      </c>
      <c r="F2891" s="18" t="s">
        <v>9000</v>
      </c>
      <c r="G2891" s="18" t="s">
        <v>9001</v>
      </c>
      <c r="H2891" s="18" t="s">
        <v>8530</v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</row>
    <row x14ac:dyDescent="0.25" r="2892" customHeight="1" ht="18.75">
      <c r="A2892" s="15" t="s">
        <v>9002</v>
      </c>
      <c r="B2892" s="10" t="s">
        <v>9003</v>
      </c>
      <c r="C2892" s="11" t="s">
        <v>9004</v>
      </c>
      <c r="D2892" s="11" t="s">
        <v>7013</v>
      </c>
      <c r="E2892" s="11" t="s">
        <v>7288</v>
      </c>
      <c r="F2892" s="18" t="s">
        <v>8363</v>
      </c>
      <c r="G2892" s="18" t="s">
        <v>7290</v>
      </c>
      <c r="H2892" s="18" t="s">
        <v>6769</v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</row>
    <row x14ac:dyDescent="0.25" r="2893" customHeight="1" ht="18.75">
      <c r="A2893" s="15" t="s">
        <v>9005</v>
      </c>
      <c r="B2893" s="10" t="s">
        <v>9006</v>
      </c>
      <c r="C2893" s="11" t="s">
        <v>9007</v>
      </c>
      <c r="D2893" s="11" t="s">
        <v>7013</v>
      </c>
      <c r="E2893" s="11" t="s">
        <v>9008</v>
      </c>
      <c r="F2893" s="18" t="s">
        <v>9009</v>
      </c>
      <c r="G2893" s="18" t="s">
        <v>9010</v>
      </c>
      <c r="H2893" s="18" t="s">
        <v>7484</v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</row>
    <row x14ac:dyDescent="0.25" r="2894" customHeight="1" ht="18.75">
      <c r="A2894" s="15" t="s">
        <v>9011</v>
      </c>
      <c r="B2894" s="10" t="s">
        <v>9012</v>
      </c>
      <c r="C2894" s="11" t="s">
        <v>9013</v>
      </c>
      <c r="D2894" s="11" t="s">
        <v>2710</v>
      </c>
      <c r="E2894" s="11" t="s">
        <v>1938</v>
      </c>
      <c r="F2894" s="18" t="s">
        <v>1939</v>
      </c>
      <c r="G2894" s="18" t="s">
        <v>9014</v>
      </c>
      <c r="H2894" s="18" t="s">
        <v>212</v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</row>
    <row x14ac:dyDescent="0.25" r="2895" customHeight="1" ht="18.75">
      <c r="A2895" s="15" t="s">
        <v>9015</v>
      </c>
      <c r="B2895" s="10" t="s">
        <v>9016</v>
      </c>
      <c r="C2895" s="11" t="s">
        <v>9017</v>
      </c>
      <c r="D2895" s="11" t="s">
        <v>19</v>
      </c>
      <c r="E2895" s="11" t="s">
        <v>6999</v>
      </c>
      <c r="F2895" s="10">
        <v>48980250991</v>
      </c>
      <c r="G2895" s="10">
        <v>39655489</v>
      </c>
      <c r="H2895" s="18" t="s">
        <v>212</v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</row>
    <row x14ac:dyDescent="0.25" r="2896" customHeight="1" ht="18.75">
      <c r="A2896" s="15" t="s">
        <v>9018</v>
      </c>
      <c r="B2896" s="10" t="s">
        <v>9019</v>
      </c>
      <c r="C2896" s="11" t="s">
        <v>9020</v>
      </c>
      <c r="D2896" s="11" t="s">
        <v>11</v>
      </c>
      <c r="E2896" s="11" t="s">
        <v>2948</v>
      </c>
      <c r="F2896" s="47" t="s">
        <v>1562</v>
      </c>
      <c r="G2896" s="37" t="s">
        <v>2949</v>
      </c>
      <c r="H2896" s="18" t="s">
        <v>212</v>
      </c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</row>
    <row x14ac:dyDescent="0.25" r="2897" customHeight="1" ht="18.75">
      <c r="A2897" s="15" t="s">
        <v>9021</v>
      </c>
      <c r="B2897" s="10" t="s">
        <v>9022</v>
      </c>
      <c r="C2897" s="11" t="s">
        <v>7970</v>
      </c>
      <c r="D2897" s="11" t="s">
        <v>76</v>
      </c>
      <c r="E2897" s="11" t="s">
        <v>3843</v>
      </c>
      <c r="F2897" s="37" t="s">
        <v>3844</v>
      </c>
      <c r="G2897" s="37" t="s">
        <v>4554</v>
      </c>
      <c r="H2897" s="37" t="s">
        <v>212</v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</row>
    <row x14ac:dyDescent="0.25" r="2898" customHeight="1" ht="18.75">
      <c r="A2898" s="15" t="s">
        <v>9023</v>
      </c>
      <c r="B2898" s="10" t="s">
        <v>9024</v>
      </c>
      <c r="C2898" s="11" t="s">
        <v>8440</v>
      </c>
      <c r="D2898" s="11" t="s">
        <v>50</v>
      </c>
      <c r="E2898" s="11" t="s">
        <v>7263</v>
      </c>
      <c r="F2898" s="37" t="s">
        <v>5702</v>
      </c>
      <c r="G2898" s="37" t="s">
        <v>5703</v>
      </c>
      <c r="H2898" s="37" t="s">
        <v>212</v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</row>
    <row x14ac:dyDescent="0.25" r="2899" customHeight="1" ht="18.75">
      <c r="A2899" s="15" t="s">
        <v>9025</v>
      </c>
      <c r="B2899" s="10" t="s">
        <v>9026</v>
      </c>
      <c r="C2899" s="11" t="s">
        <v>8526</v>
      </c>
      <c r="D2899" s="11" t="s">
        <v>7013</v>
      </c>
      <c r="E2899" s="11" t="s">
        <v>7561</v>
      </c>
      <c r="F2899" s="18" t="s">
        <v>1165</v>
      </c>
      <c r="G2899" s="18" t="s">
        <v>4413</v>
      </c>
      <c r="H2899" s="18" t="s">
        <v>4266</v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</row>
    <row x14ac:dyDescent="0.25" r="2900" customHeight="1" ht="18.75">
      <c r="A2900" s="15" t="s">
        <v>9027</v>
      </c>
      <c r="B2900" s="10" t="s">
        <v>9028</v>
      </c>
      <c r="C2900" s="11" t="s">
        <v>7968</v>
      </c>
      <c r="D2900" s="11" t="s">
        <v>50</v>
      </c>
      <c r="E2900" s="11" t="s">
        <v>9029</v>
      </c>
      <c r="F2900" s="18" t="s">
        <v>9030</v>
      </c>
      <c r="G2900" s="18" t="s">
        <v>9031</v>
      </c>
      <c r="H2900" s="18" t="s">
        <v>4266</v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</row>
    <row x14ac:dyDescent="0.25" r="2901" customHeight="1" ht="18.75">
      <c r="A2901" s="15" t="s">
        <v>8971</v>
      </c>
      <c r="B2901" s="10" t="s">
        <v>8972</v>
      </c>
      <c r="C2901" s="11" t="s">
        <v>8973</v>
      </c>
      <c r="D2901" s="11" t="s">
        <v>1397</v>
      </c>
      <c r="E2901" s="8" t="s">
        <v>8974</v>
      </c>
      <c r="F2901" s="37" t="s">
        <v>8975</v>
      </c>
      <c r="G2901" s="37" t="s">
        <v>8976</v>
      </c>
      <c r="H2901" s="37" t="s">
        <v>4086</v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</row>
    <row x14ac:dyDescent="0.25" r="2902" customHeight="1" ht="18.75">
      <c r="A2902" s="15" t="s">
        <v>8977</v>
      </c>
      <c r="B2902" s="10" t="s">
        <v>8978</v>
      </c>
      <c r="C2902" s="11" t="s">
        <v>8979</v>
      </c>
      <c r="D2902" s="11" t="s">
        <v>4026</v>
      </c>
      <c r="E2902" s="8" t="s">
        <v>8980</v>
      </c>
      <c r="F2902" s="37" t="s">
        <v>5406</v>
      </c>
      <c r="G2902" s="37" t="s">
        <v>5407</v>
      </c>
      <c r="H2902" s="37" t="s">
        <v>3313</v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</row>
    <row x14ac:dyDescent="0.25" r="2903" customHeight="1" ht="18.75">
      <c r="A2903" s="15" t="s">
        <v>9025</v>
      </c>
      <c r="B2903" s="10" t="s">
        <v>9026</v>
      </c>
      <c r="C2903" s="11" t="s">
        <v>8526</v>
      </c>
      <c r="D2903" s="11" t="s">
        <v>7013</v>
      </c>
      <c r="E2903" s="11" t="s">
        <v>9032</v>
      </c>
      <c r="F2903" s="18" t="s">
        <v>9033</v>
      </c>
      <c r="G2903" s="18" t="s">
        <v>9034</v>
      </c>
      <c r="H2903" s="18" t="s">
        <v>4266</v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</row>
    <row x14ac:dyDescent="0.25" r="2904" customHeight="1" ht="18.75">
      <c r="A2904" s="15" t="s">
        <v>9035</v>
      </c>
      <c r="B2904" s="10" t="s">
        <v>9036</v>
      </c>
      <c r="C2904" s="11" t="s">
        <v>8121</v>
      </c>
      <c r="D2904" s="11" t="s">
        <v>76</v>
      </c>
      <c r="E2904" s="8" t="s">
        <v>5646</v>
      </c>
      <c r="F2904" s="37" t="s">
        <v>5647</v>
      </c>
      <c r="G2904" s="37" t="s">
        <v>5648</v>
      </c>
      <c r="H2904" s="37" t="s">
        <v>5649</v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</row>
    <row x14ac:dyDescent="0.25" r="2905" customHeight="1" ht="18.75">
      <c r="A2905" s="15" t="s">
        <v>9037</v>
      </c>
      <c r="B2905" s="10" t="s">
        <v>9038</v>
      </c>
      <c r="C2905" s="11" t="s">
        <v>9039</v>
      </c>
      <c r="D2905" s="11" t="s">
        <v>101</v>
      </c>
      <c r="E2905" s="8" t="s">
        <v>9040</v>
      </c>
      <c r="F2905" s="37" t="s">
        <v>9041</v>
      </c>
      <c r="G2905" s="37" t="s">
        <v>9042</v>
      </c>
      <c r="H2905" s="37" t="s">
        <v>6517</v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</row>
    <row x14ac:dyDescent="0.25" r="2906" customHeight="1" ht="18.75">
      <c r="A2906" s="15" t="s">
        <v>9043</v>
      </c>
      <c r="B2906" s="10" t="s">
        <v>9044</v>
      </c>
      <c r="C2906" s="11" t="s">
        <v>9045</v>
      </c>
      <c r="D2906" s="11" t="s">
        <v>101</v>
      </c>
      <c r="E2906" s="8" t="s">
        <v>9046</v>
      </c>
      <c r="F2906" s="37" t="s">
        <v>5720</v>
      </c>
      <c r="G2906" s="37" t="s">
        <v>5721</v>
      </c>
      <c r="H2906" s="37" t="s">
        <v>3850</v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</row>
    <row x14ac:dyDescent="0.25" r="2907" customHeight="1" ht="18.75">
      <c r="A2907" s="15" t="s">
        <v>9047</v>
      </c>
      <c r="B2907" s="10" t="s">
        <v>9048</v>
      </c>
      <c r="C2907" s="11" t="s">
        <v>9049</v>
      </c>
      <c r="D2907" s="11" t="s">
        <v>101</v>
      </c>
      <c r="E2907" s="8" t="s">
        <v>9040</v>
      </c>
      <c r="F2907" s="37" t="s">
        <v>9041</v>
      </c>
      <c r="G2907" s="37" t="s">
        <v>9042</v>
      </c>
      <c r="H2907" s="37" t="s">
        <v>6517</v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</row>
    <row x14ac:dyDescent="0.25" r="2908" customHeight="1" ht="18.75">
      <c r="A2908" s="15" t="s">
        <v>9050</v>
      </c>
      <c r="B2908" s="10" t="s">
        <v>9051</v>
      </c>
      <c r="C2908" s="11" t="s">
        <v>9052</v>
      </c>
      <c r="D2908" s="11" t="s">
        <v>101</v>
      </c>
      <c r="E2908" s="8" t="s">
        <v>9046</v>
      </c>
      <c r="F2908" s="37" t="s">
        <v>5720</v>
      </c>
      <c r="G2908" s="37" t="s">
        <v>5721</v>
      </c>
      <c r="H2908" s="37" t="s">
        <v>3850</v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</row>
    <row x14ac:dyDescent="0.25" r="2909" customHeight="1" ht="18.75">
      <c r="A2909" s="15" t="s">
        <v>9053</v>
      </c>
      <c r="B2909" s="10" t="s">
        <v>9054</v>
      </c>
      <c r="C2909" s="11" t="s">
        <v>8295</v>
      </c>
      <c r="D2909" s="11" t="s">
        <v>25</v>
      </c>
      <c r="E2909" s="11" t="s">
        <v>5610</v>
      </c>
      <c r="F2909" s="18" t="s">
        <v>5611</v>
      </c>
      <c r="G2909" s="18" t="s">
        <v>5612</v>
      </c>
      <c r="H2909" s="37" t="s">
        <v>6517</v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</row>
    <row x14ac:dyDescent="0.25" r="2910" customHeight="1" ht="18.75">
      <c r="A2910" s="15" t="s">
        <v>9055</v>
      </c>
      <c r="B2910" s="10" t="s">
        <v>9056</v>
      </c>
      <c r="C2910" s="11" t="s">
        <v>9057</v>
      </c>
      <c r="D2910" s="11" t="s">
        <v>11</v>
      </c>
      <c r="E2910" s="11" t="s">
        <v>959</v>
      </c>
      <c r="F2910" s="18" t="s">
        <v>960</v>
      </c>
      <c r="G2910" s="10">
        <v>6578926</v>
      </c>
      <c r="H2910" s="18" t="s">
        <v>4266</v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</row>
    <row x14ac:dyDescent="0.25" r="2911" customHeight="1" ht="18.75">
      <c r="A2911" s="15" t="s">
        <v>9058</v>
      </c>
      <c r="B2911" s="10" t="s">
        <v>9059</v>
      </c>
      <c r="C2911" s="11" t="s">
        <v>9060</v>
      </c>
      <c r="D2911" s="11" t="s">
        <v>76</v>
      </c>
      <c r="E2911" s="8" t="s">
        <v>334</v>
      </c>
      <c r="F2911" s="37" t="s">
        <v>3167</v>
      </c>
      <c r="G2911" s="37" t="s">
        <v>3168</v>
      </c>
      <c r="H2911" s="37" t="s">
        <v>6517</v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</row>
    <row x14ac:dyDescent="0.25" r="2912" customHeight="1" ht="18.75">
      <c r="A2912" s="15" t="s">
        <v>9061</v>
      </c>
      <c r="B2912" s="10" t="s">
        <v>9062</v>
      </c>
      <c r="C2912" s="11" t="s">
        <v>9063</v>
      </c>
      <c r="D2912" s="11" t="s">
        <v>4026</v>
      </c>
      <c r="E2912" s="11" t="s">
        <v>8373</v>
      </c>
      <c r="F2912" s="18" t="s">
        <v>8374</v>
      </c>
      <c r="G2912" s="18" t="s">
        <v>4571</v>
      </c>
      <c r="H2912" s="18" t="s">
        <v>3036</v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</row>
    <row x14ac:dyDescent="0.25" r="2913" customHeight="1" ht="18.75">
      <c r="A2913" s="15" t="s">
        <v>9064</v>
      </c>
      <c r="B2913" s="10" t="s">
        <v>9065</v>
      </c>
      <c r="C2913" s="11" t="s">
        <v>9066</v>
      </c>
      <c r="D2913" s="11" t="s">
        <v>4026</v>
      </c>
      <c r="E2913" s="11" t="s">
        <v>7561</v>
      </c>
      <c r="F2913" s="18" t="s">
        <v>1165</v>
      </c>
      <c r="G2913" s="18" t="s">
        <v>4413</v>
      </c>
      <c r="H2913" s="18" t="s">
        <v>4266</v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</row>
    <row x14ac:dyDescent="0.25" r="2914" customHeight="1" ht="18.75">
      <c r="A2914" s="15" t="s">
        <v>9067</v>
      </c>
      <c r="B2914" s="10" t="s">
        <v>9068</v>
      </c>
      <c r="C2914" s="11" t="s">
        <v>7857</v>
      </c>
      <c r="D2914" s="11" t="s">
        <v>19</v>
      </c>
      <c r="E2914" s="8" t="s">
        <v>9069</v>
      </c>
      <c r="F2914" s="37" t="s">
        <v>9070</v>
      </c>
      <c r="G2914" s="37" t="s">
        <v>9071</v>
      </c>
      <c r="H2914" s="37" t="s">
        <v>6517</v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</row>
    <row x14ac:dyDescent="0.25" r="2915" customHeight="1" ht="18.75">
      <c r="A2915" s="15" t="s">
        <v>9067</v>
      </c>
      <c r="B2915" s="10" t="s">
        <v>9068</v>
      </c>
      <c r="C2915" s="11" t="s">
        <v>7857</v>
      </c>
      <c r="D2915" s="11" t="s">
        <v>19</v>
      </c>
      <c r="E2915" s="8" t="s">
        <v>9069</v>
      </c>
      <c r="F2915" s="37" t="s">
        <v>9070</v>
      </c>
      <c r="G2915" s="37" t="s">
        <v>9071</v>
      </c>
      <c r="H2915" s="37" t="s">
        <v>6517</v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</row>
    <row x14ac:dyDescent="0.25" r="2916" customHeight="1" ht="18.75">
      <c r="A2916" s="15" t="s">
        <v>9072</v>
      </c>
      <c r="B2916" s="10" t="s">
        <v>9073</v>
      </c>
      <c r="C2916" s="11" t="s">
        <v>7878</v>
      </c>
      <c r="D2916" s="11" t="s">
        <v>50</v>
      </c>
      <c r="E2916" s="8" t="s">
        <v>9029</v>
      </c>
      <c r="F2916" s="37" t="s">
        <v>9030</v>
      </c>
      <c r="G2916" s="37" t="s">
        <v>9031</v>
      </c>
      <c r="H2916" s="37" t="s">
        <v>3850</v>
      </c>
      <c r="I2916" s="16"/>
      <c r="J2916" s="16"/>
      <c r="K2916" s="16"/>
      <c r="L2916" s="16"/>
      <c r="M2916" s="16"/>
      <c r="N2916" s="16"/>
      <c r="O2916" s="16"/>
      <c r="P2916" s="16"/>
      <c r="Q2916" s="16"/>
      <c r="R2916" s="16"/>
      <c r="S2916" s="16"/>
      <c r="T2916" s="16"/>
      <c r="U2916" s="16"/>
      <c r="V2916" s="16"/>
      <c r="W2916" s="16"/>
      <c r="X2916" s="16"/>
      <c r="Y2916" s="16"/>
    </row>
    <row x14ac:dyDescent="0.25" r="2917" customHeight="1" ht="18.75">
      <c r="A2917" s="15" t="s">
        <v>8983</v>
      </c>
      <c r="B2917" s="10" t="s">
        <v>8984</v>
      </c>
      <c r="C2917" s="11" t="s">
        <v>8985</v>
      </c>
      <c r="D2917" s="11" t="s">
        <v>11</v>
      </c>
      <c r="E2917" s="8" t="s">
        <v>7146</v>
      </c>
      <c r="F2917" s="37" t="s">
        <v>7233</v>
      </c>
      <c r="G2917" s="37" t="s">
        <v>3763</v>
      </c>
      <c r="H2917" s="37" t="s">
        <v>3489</v>
      </c>
      <c r="I2917" s="16"/>
      <c r="J2917" s="16"/>
      <c r="K2917" s="16"/>
      <c r="L2917" s="16"/>
      <c r="M2917" s="16"/>
      <c r="N2917" s="16"/>
      <c r="O2917" s="16"/>
      <c r="P2917" s="16"/>
      <c r="Q2917" s="16"/>
      <c r="R2917" s="16"/>
      <c r="S2917" s="16"/>
      <c r="T2917" s="16"/>
      <c r="U2917" s="16"/>
      <c r="V2917" s="16"/>
      <c r="W2917" s="16"/>
      <c r="X2917" s="16"/>
      <c r="Y2917" s="16"/>
    </row>
    <row x14ac:dyDescent="0.25" r="2918" customHeight="1" ht="18.75">
      <c r="A2918" s="15" t="s">
        <v>8962</v>
      </c>
      <c r="B2918" s="10" t="s">
        <v>8963</v>
      </c>
      <c r="C2918" s="11" t="s">
        <v>8964</v>
      </c>
      <c r="D2918" s="11" t="s">
        <v>50</v>
      </c>
      <c r="E2918" s="8" t="s">
        <v>8965</v>
      </c>
      <c r="F2918" s="37" t="s">
        <v>3582</v>
      </c>
      <c r="G2918" s="37" t="s">
        <v>3583</v>
      </c>
      <c r="H2918" s="37" t="s">
        <v>8177</v>
      </c>
      <c r="I2918" s="16"/>
      <c r="J2918" s="16"/>
      <c r="K2918" s="16"/>
      <c r="L2918" s="16"/>
      <c r="M2918" s="16"/>
      <c r="N2918" s="16"/>
      <c r="O2918" s="16"/>
      <c r="P2918" s="16"/>
      <c r="Q2918" s="16"/>
      <c r="R2918" s="16"/>
      <c r="S2918" s="16"/>
      <c r="T2918" s="16"/>
      <c r="U2918" s="16"/>
      <c r="V2918" s="16"/>
      <c r="W2918" s="16"/>
      <c r="X2918" s="16"/>
      <c r="Y2918" s="16"/>
    </row>
    <row x14ac:dyDescent="0.25" r="2919" customHeight="1" ht="18.75">
      <c r="A2919" s="15" t="s">
        <v>8966</v>
      </c>
      <c r="B2919" s="10" t="s">
        <v>8967</v>
      </c>
      <c r="C2919" s="11" t="s">
        <v>8295</v>
      </c>
      <c r="D2919" s="11" t="s">
        <v>1397</v>
      </c>
      <c r="E2919" s="8" t="s">
        <v>9074</v>
      </c>
      <c r="F2919" s="37" t="s">
        <v>9075</v>
      </c>
      <c r="G2919" s="37" t="s">
        <v>9076</v>
      </c>
      <c r="H2919" s="37" t="s">
        <v>3489</v>
      </c>
      <c r="I2919" s="16"/>
      <c r="J2919" s="16"/>
      <c r="K2919" s="16"/>
      <c r="L2919" s="16"/>
      <c r="M2919" s="16"/>
      <c r="N2919" s="16"/>
      <c r="O2919" s="16"/>
      <c r="P2919" s="16"/>
      <c r="Q2919" s="16"/>
      <c r="R2919" s="16"/>
      <c r="S2919" s="16"/>
      <c r="T2919" s="16"/>
      <c r="U2919" s="16"/>
      <c r="V2919" s="16"/>
      <c r="W2919" s="16"/>
      <c r="X2919" s="16"/>
      <c r="Y2919" s="16"/>
    </row>
    <row x14ac:dyDescent="0.25" r="2920" customHeight="1" ht="18.75">
      <c r="A2920" s="15" t="s">
        <v>9055</v>
      </c>
      <c r="B2920" s="10" t="s">
        <v>9056</v>
      </c>
      <c r="C2920" s="11" t="s">
        <v>9057</v>
      </c>
      <c r="D2920" s="11" t="s">
        <v>11</v>
      </c>
      <c r="E2920" s="11" t="s">
        <v>9077</v>
      </c>
      <c r="F2920" s="10">
        <v>334732901816</v>
      </c>
      <c r="G2920" s="10">
        <v>42004522</v>
      </c>
      <c r="H2920" s="18" t="s">
        <v>4266</v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</row>
    <row x14ac:dyDescent="0.25" r="2921" customHeight="1" ht="18.75">
      <c r="A2921" s="15" t="s">
        <v>9078</v>
      </c>
      <c r="B2921" s="10" t="s">
        <v>9079</v>
      </c>
      <c r="C2921" s="11" t="s">
        <v>9080</v>
      </c>
      <c r="D2921" s="11" t="s">
        <v>101</v>
      </c>
      <c r="E2921" s="45"/>
      <c r="F2921" s="39"/>
      <c r="G2921" s="39"/>
      <c r="H2921" s="39"/>
      <c r="I2921" s="16"/>
      <c r="J2921" s="16"/>
      <c r="K2921" s="16"/>
      <c r="L2921" s="16"/>
      <c r="M2921" s="16"/>
      <c r="N2921" s="16"/>
      <c r="O2921" s="16"/>
      <c r="P2921" s="16"/>
      <c r="Q2921" s="16"/>
      <c r="R2921" s="16"/>
      <c r="S2921" s="16"/>
      <c r="T2921" s="16"/>
      <c r="U2921" s="16"/>
      <c r="V2921" s="16"/>
      <c r="W2921" s="16"/>
      <c r="X2921" s="16"/>
      <c r="Y2921" s="16"/>
    </row>
    <row x14ac:dyDescent="0.25" r="2922" customHeight="1" ht="18.75">
      <c r="A2922" s="15" t="s">
        <v>9081</v>
      </c>
      <c r="B2922" s="10" t="s">
        <v>9082</v>
      </c>
      <c r="C2922" s="11" t="s">
        <v>9083</v>
      </c>
      <c r="D2922" s="11" t="s">
        <v>126</v>
      </c>
      <c r="E2922" s="8" t="s">
        <v>9084</v>
      </c>
      <c r="F2922" s="37" t="s">
        <v>7850</v>
      </c>
      <c r="G2922" s="37" t="s">
        <v>7851</v>
      </c>
      <c r="H2922" s="37" t="s">
        <v>7806</v>
      </c>
      <c r="I2922" s="16"/>
      <c r="J2922" s="16"/>
      <c r="K2922" s="16"/>
      <c r="L2922" s="16"/>
      <c r="M2922" s="16"/>
      <c r="N2922" s="16"/>
      <c r="O2922" s="16"/>
      <c r="P2922" s="16"/>
      <c r="Q2922" s="16"/>
      <c r="R2922" s="16"/>
      <c r="S2922" s="16"/>
      <c r="T2922" s="16"/>
      <c r="U2922" s="16"/>
      <c r="V2922" s="16"/>
      <c r="W2922" s="16"/>
      <c r="X2922" s="16"/>
      <c r="Y2922" s="16"/>
    </row>
    <row x14ac:dyDescent="0.25" r="2923" customHeight="1" ht="18.75">
      <c r="A2923" s="15" t="s">
        <v>9085</v>
      </c>
      <c r="B2923" s="10" t="s">
        <v>9086</v>
      </c>
      <c r="C2923" s="11" t="s">
        <v>7962</v>
      </c>
      <c r="D2923" s="11" t="s">
        <v>101</v>
      </c>
      <c r="E2923" s="45"/>
      <c r="F2923" s="39"/>
      <c r="G2923" s="39"/>
      <c r="H2923" s="39"/>
      <c r="I2923" s="16"/>
      <c r="J2923" s="16"/>
      <c r="K2923" s="16"/>
      <c r="L2923" s="16"/>
      <c r="M2923" s="16"/>
      <c r="N2923" s="16"/>
      <c r="O2923" s="16"/>
      <c r="P2923" s="16"/>
      <c r="Q2923" s="16"/>
      <c r="R2923" s="16"/>
      <c r="S2923" s="16"/>
      <c r="T2923" s="16"/>
      <c r="U2923" s="16"/>
      <c r="V2923" s="16"/>
      <c r="W2923" s="16"/>
      <c r="X2923" s="16"/>
      <c r="Y2923" s="16"/>
    </row>
    <row x14ac:dyDescent="0.25" r="2924" customHeight="1" ht="18.75">
      <c r="A2924" s="15" t="s">
        <v>9087</v>
      </c>
      <c r="B2924" s="10" t="s">
        <v>9088</v>
      </c>
      <c r="C2924" s="11" t="s">
        <v>9089</v>
      </c>
      <c r="D2924" s="11" t="s">
        <v>101</v>
      </c>
      <c r="E2924" s="45"/>
      <c r="F2924" s="39"/>
      <c r="G2924" s="39"/>
      <c r="H2924" s="39"/>
      <c r="I2924" s="16"/>
      <c r="J2924" s="16"/>
      <c r="K2924" s="16"/>
      <c r="L2924" s="16"/>
      <c r="M2924" s="16"/>
      <c r="N2924" s="16"/>
      <c r="O2924" s="16"/>
      <c r="P2924" s="16"/>
      <c r="Q2924" s="16"/>
      <c r="R2924" s="16"/>
      <c r="S2924" s="16"/>
      <c r="T2924" s="16"/>
      <c r="U2924" s="16"/>
      <c r="V2924" s="16"/>
      <c r="W2924" s="16"/>
      <c r="X2924" s="16"/>
      <c r="Y2924" s="16"/>
    </row>
    <row x14ac:dyDescent="0.25" r="2925" customHeight="1" ht="18.75">
      <c r="A2925" s="15" t="s">
        <v>9090</v>
      </c>
      <c r="B2925" s="10" t="s">
        <v>9091</v>
      </c>
      <c r="C2925" s="11" t="s">
        <v>9092</v>
      </c>
      <c r="D2925" s="11" t="s">
        <v>4026</v>
      </c>
      <c r="E2925" s="11" t="s">
        <v>7561</v>
      </c>
      <c r="F2925" s="18" t="s">
        <v>1165</v>
      </c>
      <c r="G2925" s="18" t="s">
        <v>4413</v>
      </c>
      <c r="H2925" s="18" t="s">
        <v>4266</v>
      </c>
      <c r="I2925" s="16"/>
      <c r="J2925" s="16"/>
      <c r="K2925" s="16"/>
      <c r="L2925" s="16"/>
      <c r="M2925" s="16"/>
      <c r="N2925" s="16"/>
      <c r="O2925" s="16"/>
      <c r="P2925" s="16"/>
      <c r="Q2925" s="16"/>
      <c r="R2925" s="16"/>
      <c r="S2925" s="16"/>
      <c r="T2925" s="16"/>
      <c r="U2925" s="16"/>
      <c r="V2925" s="16"/>
      <c r="W2925" s="16"/>
      <c r="X2925" s="16"/>
      <c r="Y2925" s="16"/>
    </row>
    <row x14ac:dyDescent="0.25" r="2926" customHeight="1" ht="18.75">
      <c r="A2926" s="15" t="s">
        <v>9093</v>
      </c>
      <c r="B2926" s="10" t="s">
        <v>9094</v>
      </c>
      <c r="C2926" s="11" t="s">
        <v>8108</v>
      </c>
      <c r="D2926" s="11" t="s">
        <v>25</v>
      </c>
      <c r="E2926" s="45"/>
      <c r="F2926" s="39"/>
      <c r="G2926" s="39"/>
      <c r="H2926" s="39"/>
      <c r="I2926" s="16"/>
      <c r="J2926" s="16"/>
      <c r="K2926" s="16"/>
      <c r="L2926" s="16"/>
      <c r="M2926" s="16"/>
      <c r="N2926" s="16"/>
      <c r="O2926" s="16"/>
      <c r="P2926" s="16"/>
      <c r="Q2926" s="16"/>
      <c r="R2926" s="16"/>
      <c r="S2926" s="16"/>
      <c r="T2926" s="16"/>
      <c r="U2926" s="16"/>
      <c r="V2926" s="16"/>
      <c r="W2926" s="16"/>
      <c r="X2926" s="16"/>
      <c r="Y2926" s="16"/>
    </row>
    <row x14ac:dyDescent="0.25" r="2927" customHeight="1" ht="18.75">
      <c r="A2927" s="15" t="s">
        <v>9095</v>
      </c>
      <c r="B2927" s="10" t="s">
        <v>9096</v>
      </c>
      <c r="C2927" s="11" t="s">
        <v>8094</v>
      </c>
      <c r="D2927" s="11" t="s">
        <v>101</v>
      </c>
      <c r="E2927" s="8" t="s">
        <v>9040</v>
      </c>
      <c r="F2927" s="37" t="s">
        <v>9041</v>
      </c>
      <c r="G2927" s="37" t="s">
        <v>9042</v>
      </c>
      <c r="H2927" s="37" t="s">
        <v>6517</v>
      </c>
      <c r="I2927" s="16"/>
      <c r="J2927" s="16"/>
      <c r="K2927" s="16"/>
      <c r="L2927" s="16"/>
      <c r="M2927" s="16"/>
      <c r="N2927" s="16"/>
      <c r="O2927" s="16"/>
      <c r="P2927" s="16"/>
      <c r="Q2927" s="16"/>
      <c r="R2927" s="16"/>
      <c r="S2927" s="16"/>
      <c r="T2927" s="16"/>
      <c r="U2927" s="16"/>
      <c r="V2927" s="16"/>
      <c r="W2927" s="16"/>
      <c r="X2927" s="16"/>
      <c r="Y2927" s="16"/>
    </row>
    <row x14ac:dyDescent="0.25" r="2928" customHeight="1" ht="18.75">
      <c r="A2928" s="15" t="s">
        <v>9097</v>
      </c>
      <c r="B2928" s="10" t="s">
        <v>9098</v>
      </c>
      <c r="C2928" s="11" t="s">
        <v>9099</v>
      </c>
      <c r="D2928" s="11" t="s">
        <v>2710</v>
      </c>
      <c r="E2928" s="45"/>
      <c r="F2928" s="39"/>
      <c r="G2928" s="39"/>
      <c r="H2928" s="39"/>
      <c r="I2928" s="16"/>
      <c r="J2928" s="16"/>
      <c r="K2928" s="16"/>
      <c r="L2928" s="16"/>
      <c r="M2928" s="16"/>
      <c r="N2928" s="16"/>
      <c r="O2928" s="16"/>
      <c r="P2928" s="16"/>
      <c r="Q2928" s="16"/>
      <c r="R2928" s="16"/>
      <c r="S2928" s="16"/>
      <c r="T2928" s="16"/>
      <c r="U2928" s="16"/>
      <c r="V2928" s="16"/>
      <c r="W2928" s="16"/>
      <c r="X2928" s="16"/>
      <c r="Y2928" s="16"/>
    </row>
    <row x14ac:dyDescent="0.25" r="2929" customHeight="1" ht="18.75">
      <c r="A2929" s="15" t="s">
        <v>9100</v>
      </c>
      <c r="B2929" s="10" t="s">
        <v>9101</v>
      </c>
      <c r="C2929" s="11" t="s">
        <v>9102</v>
      </c>
      <c r="D2929" s="11" t="s">
        <v>38</v>
      </c>
      <c r="E2929" s="11" t="s">
        <v>7561</v>
      </c>
      <c r="F2929" s="18" t="s">
        <v>1165</v>
      </c>
      <c r="G2929" s="18" t="s">
        <v>4413</v>
      </c>
      <c r="H2929" s="18" t="s">
        <v>4266</v>
      </c>
      <c r="I2929" s="16"/>
      <c r="J2929" s="16"/>
      <c r="K2929" s="16"/>
      <c r="L2929" s="16"/>
      <c r="M2929" s="16"/>
      <c r="N2929" s="16"/>
      <c r="O2929" s="16"/>
      <c r="P2929" s="16"/>
      <c r="Q2929" s="16"/>
      <c r="R2929" s="16"/>
      <c r="S2929" s="16"/>
      <c r="T2929" s="16"/>
      <c r="U2929" s="16"/>
      <c r="V2929" s="16"/>
      <c r="W2929" s="16"/>
      <c r="X2929" s="16"/>
      <c r="Y2929" s="16"/>
    </row>
    <row x14ac:dyDescent="0.25" r="2930" customHeight="1" ht="18.75">
      <c r="A2930" s="15" t="s">
        <v>9103</v>
      </c>
      <c r="B2930" s="10" t="s">
        <v>9104</v>
      </c>
      <c r="C2930" s="11" t="s">
        <v>9105</v>
      </c>
      <c r="D2930" s="11" t="s">
        <v>11</v>
      </c>
      <c r="E2930" s="45"/>
      <c r="F2930" s="39"/>
      <c r="G2930" s="39"/>
      <c r="H2930" s="39"/>
      <c r="I2930" s="16"/>
      <c r="J2930" s="16"/>
      <c r="K2930" s="16"/>
      <c r="L2930" s="16"/>
      <c r="M2930" s="16"/>
      <c r="N2930" s="16"/>
      <c r="O2930" s="16"/>
      <c r="P2930" s="16"/>
      <c r="Q2930" s="16"/>
      <c r="R2930" s="16"/>
      <c r="S2930" s="16"/>
      <c r="T2930" s="16"/>
      <c r="U2930" s="16"/>
      <c r="V2930" s="16"/>
      <c r="W2930" s="16"/>
      <c r="X2930" s="16"/>
      <c r="Y2930" s="16"/>
    </row>
    <row x14ac:dyDescent="0.25" r="2931" customHeight="1" ht="18.75">
      <c r="A2931" s="15" t="s">
        <v>9106</v>
      </c>
      <c r="B2931" s="10" t="s">
        <v>9107</v>
      </c>
      <c r="C2931" s="11" t="s">
        <v>9108</v>
      </c>
      <c r="D2931" s="11" t="s">
        <v>50</v>
      </c>
      <c r="E2931" s="45"/>
      <c r="F2931" s="39"/>
      <c r="G2931" s="39"/>
      <c r="H2931" s="39"/>
      <c r="I2931" s="16"/>
      <c r="J2931" s="16"/>
      <c r="K2931" s="16"/>
      <c r="L2931" s="16"/>
      <c r="M2931" s="16"/>
      <c r="N2931" s="16"/>
      <c r="O2931" s="16"/>
      <c r="P2931" s="16"/>
      <c r="Q2931" s="16"/>
      <c r="R2931" s="16"/>
      <c r="S2931" s="16"/>
      <c r="T2931" s="16"/>
      <c r="U2931" s="16"/>
      <c r="V2931" s="16"/>
      <c r="W2931" s="16"/>
      <c r="X2931" s="16"/>
      <c r="Y2931" s="16"/>
    </row>
    <row x14ac:dyDescent="0.25" r="2932" customHeight="1" ht="18.75">
      <c r="A2932" s="15" t="s">
        <v>9109</v>
      </c>
      <c r="B2932" s="10" t="s">
        <v>9110</v>
      </c>
      <c r="C2932" s="11" t="s">
        <v>9111</v>
      </c>
      <c r="D2932" s="11" t="s">
        <v>4123</v>
      </c>
      <c r="E2932" s="11" t="s">
        <v>7561</v>
      </c>
      <c r="F2932" s="18" t="s">
        <v>1165</v>
      </c>
      <c r="G2932" s="18" t="s">
        <v>4413</v>
      </c>
      <c r="H2932" s="18" t="s">
        <v>4266</v>
      </c>
      <c r="I2932" s="16"/>
      <c r="J2932" s="16"/>
      <c r="K2932" s="16"/>
      <c r="L2932" s="16"/>
      <c r="M2932" s="16"/>
      <c r="N2932" s="16"/>
      <c r="O2932" s="16"/>
      <c r="P2932" s="16"/>
      <c r="Q2932" s="16"/>
      <c r="R2932" s="16"/>
      <c r="S2932" s="16"/>
      <c r="T2932" s="16"/>
      <c r="U2932" s="16"/>
      <c r="V2932" s="16"/>
      <c r="W2932" s="16"/>
      <c r="X2932" s="16"/>
      <c r="Y2932" s="16"/>
    </row>
    <row x14ac:dyDescent="0.25" r="2933" customHeight="1" ht="18.75">
      <c r="A2933" s="15" t="s">
        <v>9112</v>
      </c>
      <c r="B2933" s="10" t="s">
        <v>9113</v>
      </c>
      <c r="C2933" s="11" t="s">
        <v>9114</v>
      </c>
      <c r="D2933" s="11" t="s">
        <v>50</v>
      </c>
      <c r="E2933" s="45"/>
      <c r="F2933" s="39"/>
      <c r="G2933" s="39"/>
      <c r="H2933" s="39"/>
      <c r="I2933" s="16"/>
      <c r="J2933" s="16"/>
      <c r="K2933" s="16"/>
      <c r="L2933" s="16"/>
      <c r="M2933" s="16"/>
      <c r="N2933" s="16"/>
      <c r="O2933" s="16"/>
      <c r="P2933" s="16"/>
      <c r="Q2933" s="16"/>
      <c r="R2933" s="16"/>
      <c r="S2933" s="16"/>
      <c r="T2933" s="16"/>
      <c r="U2933" s="16"/>
      <c r="V2933" s="16"/>
      <c r="W2933" s="16"/>
      <c r="X2933" s="16"/>
      <c r="Y2933" s="16"/>
    </row>
    <row x14ac:dyDescent="0.25" r="2934" customHeight="1" ht="18.75">
      <c r="A2934" s="15" t="s">
        <v>9115</v>
      </c>
      <c r="B2934" s="10" t="s">
        <v>9116</v>
      </c>
      <c r="C2934" s="11" t="s">
        <v>9117</v>
      </c>
      <c r="D2934" s="11" t="s">
        <v>50</v>
      </c>
      <c r="E2934" s="45"/>
      <c r="F2934" s="39"/>
      <c r="G2934" s="39"/>
      <c r="H2934" s="39"/>
      <c r="I2934" s="16"/>
      <c r="J2934" s="16"/>
      <c r="K2934" s="16"/>
      <c r="L2934" s="16"/>
      <c r="M2934" s="16"/>
      <c r="N2934" s="16"/>
      <c r="O2934" s="16"/>
      <c r="P2934" s="16"/>
      <c r="Q2934" s="16"/>
      <c r="R2934" s="16"/>
      <c r="S2934" s="16"/>
      <c r="T2934" s="16"/>
      <c r="U2934" s="16"/>
      <c r="V2934" s="16"/>
      <c r="W2934" s="16"/>
      <c r="X2934" s="16"/>
      <c r="Y2934" s="16"/>
    </row>
    <row x14ac:dyDescent="0.25" r="2935" customHeight="1" ht="18.75">
      <c r="A2935" s="15" t="s">
        <v>9118</v>
      </c>
      <c r="B2935" s="10" t="s">
        <v>9119</v>
      </c>
      <c r="C2935" s="11" t="s">
        <v>9120</v>
      </c>
      <c r="D2935" s="11" t="s">
        <v>50</v>
      </c>
      <c r="E2935" s="45"/>
      <c r="F2935" s="39"/>
      <c r="G2935" s="39"/>
      <c r="H2935" s="39"/>
      <c r="I2935" s="16"/>
      <c r="J2935" s="16"/>
      <c r="K2935" s="16"/>
      <c r="L2935" s="16"/>
      <c r="M2935" s="16"/>
      <c r="N2935" s="16"/>
      <c r="O2935" s="16"/>
      <c r="P2935" s="16"/>
      <c r="Q2935" s="16"/>
      <c r="R2935" s="16"/>
      <c r="S2935" s="16"/>
      <c r="T2935" s="16"/>
      <c r="U2935" s="16"/>
      <c r="V2935" s="16"/>
      <c r="W2935" s="16"/>
      <c r="X2935" s="16"/>
      <c r="Y2935" s="16"/>
    </row>
    <row x14ac:dyDescent="0.25" r="2936" customHeight="1" ht="18.75">
      <c r="A2936" s="15" t="s">
        <v>9121</v>
      </c>
      <c r="B2936" s="10" t="s">
        <v>9122</v>
      </c>
      <c r="C2936" s="11" t="s">
        <v>297</v>
      </c>
      <c r="D2936" s="11" t="s">
        <v>38</v>
      </c>
      <c r="E2936" s="8" t="s">
        <v>9123</v>
      </c>
      <c r="F2936" s="37" t="s">
        <v>9124</v>
      </c>
      <c r="G2936" s="37" t="s">
        <v>9125</v>
      </c>
      <c r="H2936" s="37" t="s">
        <v>4132</v>
      </c>
      <c r="I2936" s="16"/>
      <c r="J2936" s="16"/>
      <c r="K2936" s="16"/>
      <c r="L2936" s="16"/>
      <c r="M2936" s="16"/>
      <c r="N2936" s="16"/>
      <c r="O2936" s="16"/>
      <c r="P2936" s="16"/>
      <c r="Q2936" s="16"/>
      <c r="R2936" s="16"/>
      <c r="S2936" s="16"/>
      <c r="T2936" s="16"/>
      <c r="U2936" s="16"/>
      <c r="V2936" s="16"/>
      <c r="W2936" s="16"/>
      <c r="X2936" s="16"/>
      <c r="Y2936" s="16"/>
    </row>
    <row x14ac:dyDescent="0.25" r="2937" customHeight="1" ht="18.75">
      <c r="A2937" s="15" t="s">
        <v>9126</v>
      </c>
      <c r="B2937" s="10" t="s">
        <v>9127</v>
      </c>
      <c r="C2937" s="11" t="s">
        <v>9128</v>
      </c>
      <c r="D2937" s="11" t="s">
        <v>11</v>
      </c>
      <c r="E2937" s="11" t="s">
        <v>5866</v>
      </c>
      <c r="F2937" s="37" t="s">
        <v>5867</v>
      </c>
      <c r="G2937" s="38">
        <v>21945562</v>
      </c>
      <c r="H2937" s="37" t="s">
        <v>3174</v>
      </c>
      <c r="I2937" s="16"/>
      <c r="J2937" s="16"/>
      <c r="K2937" s="16"/>
      <c r="L2937" s="16"/>
      <c r="M2937" s="16"/>
      <c r="N2937" s="16"/>
      <c r="O2937" s="16"/>
      <c r="P2937" s="16"/>
      <c r="Q2937" s="16"/>
      <c r="R2937" s="16"/>
      <c r="S2937" s="16"/>
      <c r="T2937" s="16"/>
      <c r="U2937" s="16"/>
      <c r="V2937" s="16"/>
      <c r="W2937" s="16"/>
      <c r="X2937" s="16"/>
      <c r="Y2937" s="16"/>
    </row>
    <row x14ac:dyDescent="0.25" r="2938" customHeight="1" ht="18.75">
      <c r="A2938" s="15" t="s">
        <v>9129</v>
      </c>
      <c r="B2938" s="10" t="s">
        <v>9130</v>
      </c>
      <c r="C2938" s="11" t="s">
        <v>7908</v>
      </c>
      <c r="D2938" s="11" t="s">
        <v>11</v>
      </c>
      <c r="E2938" s="8" t="s">
        <v>9131</v>
      </c>
      <c r="F2938" s="37" t="s">
        <v>9132</v>
      </c>
      <c r="G2938" s="37" t="s">
        <v>9133</v>
      </c>
      <c r="H2938" s="37" t="s">
        <v>7016</v>
      </c>
      <c r="I2938" s="16"/>
      <c r="J2938" s="16"/>
      <c r="K2938" s="16"/>
      <c r="L2938" s="16"/>
      <c r="M2938" s="16"/>
      <c r="N2938" s="16"/>
      <c r="O2938" s="16"/>
      <c r="P2938" s="16"/>
      <c r="Q2938" s="16"/>
      <c r="R2938" s="16"/>
      <c r="S2938" s="16"/>
      <c r="T2938" s="16"/>
      <c r="U2938" s="16"/>
      <c r="V2938" s="16"/>
      <c r="W2938" s="16"/>
      <c r="X2938" s="16"/>
      <c r="Y2938" s="16"/>
    </row>
    <row x14ac:dyDescent="0.25" r="2939" customHeight="1" ht="18.75">
      <c r="A2939" s="15" t="s">
        <v>9134</v>
      </c>
      <c r="B2939" s="10" t="s">
        <v>9135</v>
      </c>
      <c r="C2939" s="11" t="s">
        <v>9136</v>
      </c>
      <c r="D2939" s="11" t="s">
        <v>11</v>
      </c>
      <c r="E2939" s="45"/>
      <c r="F2939" s="39"/>
      <c r="G2939" s="39"/>
      <c r="H2939" s="39"/>
      <c r="I2939" s="16"/>
      <c r="J2939" s="16"/>
      <c r="K2939" s="16"/>
      <c r="L2939" s="16"/>
      <c r="M2939" s="16"/>
      <c r="N2939" s="16"/>
      <c r="O2939" s="16"/>
      <c r="P2939" s="16"/>
      <c r="Q2939" s="16"/>
      <c r="R2939" s="16"/>
      <c r="S2939" s="16"/>
      <c r="T2939" s="16"/>
      <c r="U2939" s="16"/>
      <c r="V2939" s="16"/>
      <c r="W2939" s="16"/>
      <c r="X2939" s="16"/>
      <c r="Y2939" s="16"/>
    </row>
    <row x14ac:dyDescent="0.25" r="2940" customHeight="1" ht="18.75">
      <c r="A2940" s="15" t="s">
        <v>9137</v>
      </c>
      <c r="B2940" s="10" t="s">
        <v>9138</v>
      </c>
      <c r="C2940" s="11" t="s">
        <v>9139</v>
      </c>
      <c r="D2940" s="11" t="s">
        <v>19</v>
      </c>
      <c r="E2940" s="45"/>
      <c r="F2940" s="39"/>
      <c r="G2940" s="39"/>
      <c r="H2940" s="39"/>
      <c r="I2940" s="16"/>
      <c r="J2940" s="16"/>
      <c r="K2940" s="16"/>
      <c r="L2940" s="16"/>
      <c r="M2940" s="16"/>
      <c r="N2940" s="16"/>
      <c r="O2940" s="16"/>
      <c r="P2940" s="16"/>
      <c r="Q2940" s="16"/>
      <c r="R2940" s="16"/>
      <c r="S2940" s="16"/>
      <c r="T2940" s="16"/>
      <c r="U2940" s="16"/>
      <c r="V2940" s="16"/>
      <c r="W2940" s="16"/>
      <c r="X2940" s="16"/>
      <c r="Y2940" s="16"/>
    </row>
    <row x14ac:dyDescent="0.25" r="2941" customHeight="1" ht="18.75">
      <c r="A2941" s="15" t="s">
        <v>9072</v>
      </c>
      <c r="B2941" s="10" t="s">
        <v>9073</v>
      </c>
      <c r="C2941" s="11" t="s">
        <v>7878</v>
      </c>
      <c r="D2941" s="11" t="s">
        <v>50</v>
      </c>
      <c r="E2941" s="11" t="s">
        <v>9029</v>
      </c>
      <c r="F2941" s="37" t="s">
        <v>9030</v>
      </c>
      <c r="G2941" s="37" t="s">
        <v>9031</v>
      </c>
      <c r="H2941" s="37" t="s">
        <v>3850</v>
      </c>
      <c r="I2941" s="16"/>
      <c r="J2941" s="16"/>
      <c r="K2941" s="16"/>
      <c r="L2941" s="16"/>
      <c r="M2941" s="16"/>
      <c r="N2941" s="16"/>
      <c r="O2941" s="16"/>
      <c r="P2941" s="16"/>
      <c r="Q2941" s="16"/>
      <c r="R2941" s="16"/>
      <c r="S2941" s="16"/>
      <c r="T2941" s="16"/>
      <c r="U2941" s="16"/>
      <c r="V2941" s="16"/>
      <c r="W2941" s="16"/>
      <c r="X2941" s="16"/>
      <c r="Y2941" s="16"/>
    </row>
    <row x14ac:dyDescent="0.25" r="2942" customHeight="1" ht="18.75">
      <c r="A2942" s="15" t="s">
        <v>9140</v>
      </c>
      <c r="B2942" s="10" t="s">
        <v>9141</v>
      </c>
      <c r="C2942" s="11" t="s">
        <v>6861</v>
      </c>
      <c r="D2942" s="11" t="s">
        <v>19</v>
      </c>
      <c r="E2942" s="11" t="s">
        <v>6380</v>
      </c>
      <c r="F2942" s="37" t="s">
        <v>3140</v>
      </c>
      <c r="G2942" s="37" t="s">
        <v>6381</v>
      </c>
      <c r="H2942" s="37" t="s">
        <v>9142</v>
      </c>
      <c r="I2942" s="16"/>
      <c r="J2942" s="16"/>
      <c r="K2942" s="16"/>
      <c r="L2942" s="16"/>
      <c r="M2942" s="16"/>
      <c r="N2942" s="16"/>
      <c r="O2942" s="16"/>
      <c r="P2942" s="16"/>
      <c r="Q2942" s="16"/>
      <c r="R2942" s="16"/>
      <c r="S2942" s="16"/>
      <c r="T2942" s="16"/>
      <c r="U2942" s="16"/>
      <c r="V2942" s="16"/>
      <c r="W2942" s="16"/>
      <c r="X2942" s="16"/>
      <c r="Y2942" s="16"/>
    </row>
    <row x14ac:dyDescent="0.25" r="2943" customHeight="1" ht="18.75">
      <c r="A2943" s="15" t="s">
        <v>9143</v>
      </c>
      <c r="B2943" s="10" t="s">
        <v>9144</v>
      </c>
      <c r="C2943" s="11" t="s">
        <v>9145</v>
      </c>
      <c r="D2943" s="11" t="s">
        <v>4123</v>
      </c>
      <c r="E2943" s="11" t="s">
        <v>8813</v>
      </c>
      <c r="F2943" s="37" t="s">
        <v>2448</v>
      </c>
      <c r="G2943" s="37" t="s">
        <v>2449</v>
      </c>
      <c r="H2943" s="18" t="s">
        <v>8665</v>
      </c>
      <c r="I2943" s="16"/>
      <c r="J2943" s="16"/>
      <c r="K2943" s="16"/>
      <c r="L2943" s="16"/>
      <c r="M2943" s="16"/>
      <c r="N2943" s="16"/>
      <c r="O2943" s="16"/>
      <c r="P2943" s="16"/>
      <c r="Q2943" s="16"/>
      <c r="R2943" s="16"/>
      <c r="S2943" s="16"/>
      <c r="T2943" s="16"/>
      <c r="U2943" s="16"/>
      <c r="V2943" s="16"/>
      <c r="W2943" s="16"/>
      <c r="X2943" s="16"/>
      <c r="Y2943" s="16"/>
    </row>
    <row x14ac:dyDescent="0.25" r="2944" customHeight="1" ht="18.75">
      <c r="A2944" s="15" t="s">
        <v>9093</v>
      </c>
      <c r="B2944" s="10" t="s">
        <v>9094</v>
      </c>
      <c r="C2944" s="11" t="s">
        <v>8108</v>
      </c>
      <c r="D2944" s="11" t="s">
        <v>25</v>
      </c>
      <c r="E2944" s="11" t="s">
        <v>9146</v>
      </c>
      <c r="F2944" s="38">
        <v>8011978640</v>
      </c>
      <c r="G2944" s="37" t="s">
        <v>5612</v>
      </c>
      <c r="H2944" s="37" t="s">
        <v>3489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</row>
    <row x14ac:dyDescent="0.25" r="2945" customHeight="1" ht="18.75">
      <c r="A2945" s="15" t="s">
        <v>9097</v>
      </c>
      <c r="B2945" s="10" t="s">
        <v>9098</v>
      </c>
      <c r="C2945" s="11" t="s">
        <v>9099</v>
      </c>
      <c r="D2945" s="11" t="s">
        <v>2710</v>
      </c>
      <c r="E2945" s="11" t="s">
        <v>8241</v>
      </c>
      <c r="F2945" s="37" t="s">
        <v>8242</v>
      </c>
      <c r="G2945" s="37" t="s">
        <v>8243</v>
      </c>
      <c r="H2945" s="37" t="s">
        <v>3489</v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</row>
    <row x14ac:dyDescent="0.25" r="2946" customHeight="1" ht="18.75">
      <c r="A2946" s="15" t="s">
        <v>9078</v>
      </c>
      <c r="B2946" s="10" t="s">
        <v>9079</v>
      </c>
      <c r="C2946" s="11" t="s">
        <v>9080</v>
      </c>
      <c r="D2946" s="11" t="s">
        <v>101</v>
      </c>
      <c r="E2946" s="11" t="s">
        <v>9147</v>
      </c>
      <c r="F2946" s="38">
        <v>3707769097</v>
      </c>
      <c r="G2946" s="38">
        <v>5117979376</v>
      </c>
      <c r="H2946" s="37" t="s">
        <v>3489</v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</row>
    <row x14ac:dyDescent="0.25" r="2947" customHeight="1" ht="18.75">
      <c r="A2947" s="15" t="s">
        <v>9085</v>
      </c>
      <c r="B2947" s="10" t="s">
        <v>9086</v>
      </c>
      <c r="C2947" s="11" t="s">
        <v>7962</v>
      </c>
      <c r="D2947" s="11" t="s">
        <v>101</v>
      </c>
      <c r="E2947" s="11" t="s">
        <v>9147</v>
      </c>
      <c r="F2947" s="38">
        <v>3707769097</v>
      </c>
      <c r="G2947" s="38">
        <v>5117979376</v>
      </c>
      <c r="H2947" s="37" t="s">
        <v>3489</v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</row>
    <row x14ac:dyDescent="0.25" r="2948" customHeight="1" ht="18.75">
      <c r="A2948" s="15" t="s">
        <v>9087</v>
      </c>
      <c r="B2948" s="10" t="s">
        <v>9088</v>
      </c>
      <c r="C2948" s="11" t="s">
        <v>9089</v>
      </c>
      <c r="D2948" s="11" t="s">
        <v>101</v>
      </c>
      <c r="E2948" s="11" t="s">
        <v>9147</v>
      </c>
      <c r="F2948" s="38">
        <v>3707769097</v>
      </c>
      <c r="G2948" s="38">
        <v>5117979376</v>
      </c>
      <c r="H2948" s="37" t="s">
        <v>3489</v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</row>
    <row x14ac:dyDescent="0.25" r="2949" customHeight="1" ht="18.75">
      <c r="A2949" s="15" t="s">
        <v>9148</v>
      </c>
      <c r="B2949" s="10" t="s">
        <v>9149</v>
      </c>
      <c r="C2949" s="11" t="s">
        <v>9150</v>
      </c>
      <c r="D2949" s="11" t="s">
        <v>101</v>
      </c>
      <c r="E2949" s="11" t="s">
        <v>102</v>
      </c>
      <c r="F2949" s="37" t="s">
        <v>103</v>
      </c>
      <c r="G2949" s="37" t="s">
        <v>6001</v>
      </c>
      <c r="H2949" s="37" t="s">
        <v>4510</v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</row>
    <row x14ac:dyDescent="0.25" r="2950" customHeight="1" ht="18.75">
      <c r="A2950" s="15" t="s">
        <v>9106</v>
      </c>
      <c r="B2950" s="10" t="s">
        <v>9107</v>
      </c>
      <c r="C2950" s="11" t="s">
        <v>9108</v>
      </c>
      <c r="D2950" s="11" t="s">
        <v>50</v>
      </c>
      <c r="E2950" s="11" t="s">
        <v>8965</v>
      </c>
      <c r="F2950" s="37" t="s">
        <v>3582</v>
      </c>
      <c r="G2950" s="37" t="s">
        <v>3583</v>
      </c>
      <c r="H2950" s="37" t="s">
        <v>3489</v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</row>
    <row x14ac:dyDescent="0.25" r="2951" customHeight="1" ht="18.75">
      <c r="A2951" s="15" t="s">
        <v>9112</v>
      </c>
      <c r="B2951" s="10" t="s">
        <v>9113</v>
      </c>
      <c r="C2951" s="11" t="s">
        <v>9114</v>
      </c>
      <c r="D2951" s="11" t="s">
        <v>50</v>
      </c>
      <c r="E2951" s="11" t="s">
        <v>8965</v>
      </c>
      <c r="F2951" s="37" t="s">
        <v>3582</v>
      </c>
      <c r="G2951" s="37" t="s">
        <v>3583</v>
      </c>
      <c r="H2951" s="37" t="s">
        <v>3489</v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</row>
    <row x14ac:dyDescent="0.25" r="2952" customHeight="1" ht="18.75">
      <c r="A2952" s="15" t="s">
        <v>9115</v>
      </c>
      <c r="B2952" s="10" t="s">
        <v>9116</v>
      </c>
      <c r="C2952" s="11" t="s">
        <v>9117</v>
      </c>
      <c r="D2952" s="11" t="s">
        <v>50</v>
      </c>
      <c r="E2952" s="11" t="s">
        <v>8965</v>
      </c>
      <c r="F2952" s="37" t="s">
        <v>3582</v>
      </c>
      <c r="G2952" s="37" t="s">
        <v>3583</v>
      </c>
      <c r="H2952" s="37" t="s">
        <v>3489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</row>
    <row x14ac:dyDescent="0.25" r="2953" customHeight="1" ht="18.75">
      <c r="A2953" s="15" t="s">
        <v>9118</v>
      </c>
      <c r="B2953" s="10" t="s">
        <v>9119</v>
      </c>
      <c r="C2953" s="11" t="s">
        <v>9120</v>
      </c>
      <c r="D2953" s="11" t="s">
        <v>50</v>
      </c>
      <c r="E2953" s="11" t="s">
        <v>8965</v>
      </c>
      <c r="F2953" s="37" t="s">
        <v>3582</v>
      </c>
      <c r="G2953" s="37" t="s">
        <v>3583</v>
      </c>
      <c r="H2953" s="37" t="s">
        <v>3489</v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</row>
    <row x14ac:dyDescent="0.25" r="2954" customHeight="1" ht="18.75">
      <c r="A2954" s="15" t="s">
        <v>9103</v>
      </c>
      <c r="B2954" s="10" t="s">
        <v>9104</v>
      </c>
      <c r="C2954" s="11" t="s">
        <v>9105</v>
      </c>
      <c r="D2954" s="11" t="s">
        <v>11</v>
      </c>
      <c r="E2954" s="11" t="s">
        <v>8062</v>
      </c>
      <c r="F2954" s="37" t="s">
        <v>7850</v>
      </c>
      <c r="G2954" s="37" t="s">
        <v>7851</v>
      </c>
      <c r="H2954" s="37" t="s">
        <v>7731</v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</row>
    <row x14ac:dyDescent="0.25" r="2955" customHeight="1" ht="18.75">
      <c r="A2955" s="15" t="s">
        <v>9134</v>
      </c>
      <c r="B2955" s="10" t="s">
        <v>9135</v>
      </c>
      <c r="C2955" s="11" t="s">
        <v>9136</v>
      </c>
      <c r="D2955" s="11" t="s">
        <v>11</v>
      </c>
      <c r="E2955" s="11" t="s">
        <v>7146</v>
      </c>
      <c r="F2955" s="37" t="s">
        <v>7233</v>
      </c>
      <c r="G2955" s="37" t="s">
        <v>3763</v>
      </c>
      <c r="H2955" s="37" t="s">
        <v>3489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</row>
    <row x14ac:dyDescent="0.25" r="2956" customHeight="1" ht="18.75">
      <c r="A2956" s="15" t="s">
        <v>9137</v>
      </c>
      <c r="B2956" s="10" t="s">
        <v>9138</v>
      </c>
      <c r="C2956" s="11" t="s">
        <v>9139</v>
      </c>
      <c r="D2956" s="11" t="s">
        <v>19</v>
      </c>
      <c r="E2956" s="11" t="s">
        <v>8013</v>
      </c>
      <c r="F2956" s="37" t="s">
        <v>8014</v>
      </c>
      <c r="G2956" s="37" t="s">
        <v>8015</v>
      </c>
      <c r="H2956" s="37" t="s">
        <v>3489</v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</row>
    <row x14ac:dyDescent="0.25" r="2957" customHeight="1" ht="18.75">
      <c r="A2957" s="15" t="s">
        <v>9027</v>
      </c>
      <c r="B2957" s="10" t="s">
        <v>9028</v>
      </c>
      <c r="C2957" s="11" t="s">
        <v>7968</v>
      </c>
      <c r="D2957" s="11" t="s">
        <v>50</v>
      </c>
      <c r="E2957" s="11" t="s">
        <v>9029</v>
      </c>
      <c r="F2957" s="18" t="s">
        <v>9030</v>
      </c>
      <c r="G2957" s="18" t="s">
        <v>9031</v>
      </c>
      <c r="H2957" s="18" t="s">
        <v>4266</v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</row>
    <row x14ac:dyDescent="0.25" r="2958" customHeight="1" ht="18.75">
      <c r="A2958" s="15" t="s">
        <v>9100</v>
      </c>
      <c r="B2958" s="10" t="s">
        <v>9101</v>
      </c>
      <c r="C2958" s="11" t="s">
        <v>9102</v>
      </c>
      <c r="D2958" s="11" t="s">
        <v>38</v>
      </c>
      <c r="E2958" s="11" t="s">
        <v>6482</v>
      </c>
      <c r="F2958" s="18" t="s">
        <v>6016</v>
      </c>
      <c r="G2958" s="18" t="s">
        <v>6017</v>
      </c>
      <c r="H2958" s="18" t="s">
        <v>4266</v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</row>
    <row x14ac:dyDescent="0.25" r="2959" customHeight="1" ht="18.75">
      <c r="A2959" s="15" t="s">
        <v>9081</v>
      </c>
      <c r="B2959" s="10" t="s">
        <v>9082</v>
      </c>
      <c r="C2959" s="11" t="s">
        <v>9083</v>
      </c>
      <c r="D2959" s="11" t="s">
        <v>126</v>
      </c>
      <c r="E2959" s="8" t="s">
        <v>9151</v>
      </c>
      <c r="F2959" s="37" t="s">
        <v>9152</v>
      </c>
      <c r="G2959" s="37" t="s">
        <v>7953</v>
      </c>
      <c r="H2959" s="37" t="s">
        <v>7806</v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</row>
    <row x14ac:dyDescent="0.25" r="2960" customHeight="1" ht="18.75">
      <c r="A2960" s="15" t="s">
        <v>9140</v>
      </c>
      <c r="B2960" s="10" t="s">
        <v>9141</v>
      </c>
      <c r="C2960" s="11" t="s">
        <v>6861</v>
      </c>
      <c r="D2960" s="11" t="s">
        <v>19</v>
      </c>
      <c r="E2960" s="11" t="s">
        <v>6380</v>
      </c>
      <c r="F2960" s="37" t="s">
        <v>3140</v>
      </c>
      <c r="G2960" s="37" t="s">
        <v>6381</v>
      </c>
      <c r="H2960" s="37" t="s">
        <v>9142</v>
      </c>
      <c r="I2960" s="16"/>
      <c r="J2960" s="16"/>
      <c r="K2960" s="16"/>
      <c r="L2960" s="16"/>
      <c r="M2960" s="16"/>
      <c r="N2960" s="16"/>
      <c r="O2960" s="16"/>
      <c r="P2960" s="16"/>
      <c r="Q2960" s="16"/>
      <c r="R2960" s="16"/>
      <c r="S2960" s="16"/>
      <c r="T2960" s="16"/>
      <c r="U2960" s="16"/>
      <c r="V2960" s="16"/>
      <c r="W2960" s="16"/>
      <c r="X2960" s="16"/>
      <c r="Y2960" s="16"/>
    </row>
    <row x14ac:dyDescent="0.25" r="2961" customHeight="1" ht="18.75">
      <c r="A2961" s="15" t="s">
        <v>9103</v>
      </c>
      <c r="B2961" s="10" t="s">
        <v>9104</v>
      </c>
      <c r="C2961" s="11" t="s">
        <v>9105</v>
      </c>
      <c r="D2961" s="11" t="s">
        <v>11</v>
      </c>
      <c r="E2961" s="11" t="s">
        <v>9153</v>
      </c>
      <c r="F2961" s="37" t="s">
        <v>9154</v>
      </c>
      <c r="G2961" s="37" t="s">
        <v>9155</v>
      </c>
      <c r="H2961" s="37" t="s">
        <v>9156</v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</row>
    <row x14ac:dyDescent="0.25" r="2962" customHeight="1" ht="18.75">
      <c r="A2962" s="15" t="s">
        <v>9157</v>
      </c>
      <c r="B2962" s="10" t="s">
        <v>9158</v>
      </c>
      <c r="C2962" s="11" t="s">
        <v>8936</v>
      </c>
      <c r="D2962" s="11" t="s">
        <v>1089</v>
      </c>
      <c r="E2962" s="8" t="s">
        <v>9159</v>
      </c>
      <c r="F2962" s="37" t="s">
        <v>9009</v>
      </c>
      <c r="G2962" s="37" t="s">
        <v>9010</v>
      </c>
      <c r="H2962" s="37" t="s">
        <v>7484</v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</row>
    <row x14ac:dyDescent="0.25" r="2963" customHeight="1" ht="18.75">
      <c r="A2963" s="15" t="s">
        <v>9160</v>
      </c>
      <c r="B2963" s="10" t="s">
        <v>9161</v>
      </c>
      <c r="C2963" s="11" t="s">
        <v>9162</v>
      </c>
      <c r="D2963" s="11" t="s">
        <v>25</v>
      </c>
      <c r="E2963" s="11" t="s">
        <v>1615</v>
      </c>
      <c r="F2963" s="37" t="s">
        <v>4093</v>
      </c>
      <c r="G2963" s="38">
        <v>10679793</v>
      </c>
      <c r="H2963" s="18" t="s">
        <v>212</v>
      </c>
      <c r="I2963" s="16"/>
      <c r="J2963" s="16"/>
      <c r="K2963" s="16"/>
      <c r="L2963" s="16"/>
      <c r="M2963" s="16"/>
      <c r="N2963" s="16"/>
      <c r="O2963" s="16"/>
      <c r="P2963" s="16"/>
      <c r="Q2963" s="16"/>
      <c r="R2963" s="16"/>
      <c r="S2963" s="16"/>
      <c r="T2963" s="16"/>
      <c r="U2963" s="16"/>
      <c r="V2963" s="16"/>
      <c r="W2963" s="16"/>
      <c r="X2963" s="16"/>
      <c r="Y2963" s="16"/>
    </row>
    <row x14ac:dyDescent="0.25" r="2964" customHeight="1" ht="18.75">
      <c r="A2964" s="15" t="s">
        <v>9163</v>
      </c>
      <c r="B2964" s="10" t="s">
        <v>9164</v>
      </c>
      <c r="C2964" s="11" t="s">
        <v>7940</v>
      </c>
      <c r="D2964" s="11" t="s">
        <v>25</v>
      </c>
      <c r="E2964" s="8" t="s">
        <v>9165</v>
      </c>
      <c r="F2964" s="37" t="s">
        <v>5611</v>
      </c>
      <c r="G2964" s="37" t="s">
        <v>5612</v>
      </c>
      <c r="H2964" s="37" t="s">
        <v>4664</v>
      </c>
      <c r="I2964" s="16"/>
      <c r="J2964" s="16"/>
      <c r="K2964" s="16"/>
      <c r="L2964" s="16"/>
      <c r="M2964" s="16"/>
      <c r="N2964" s="16"/>
      <c r="O2964" s="16"/>
      <c r="P2964" s="16"/>
      <c r="Q2964" s="16"/>
      <c r="R2964" s="16"/>
      <c r="S2964" s="16"/>
      <c r="T2964" s="16"/>
      <c r="U2964" s="16"/>
      <c r="V2964" s="16"/>
      <c r="W2964" s="16"/>
      <c r="X2964" s="16"/>
      <c r="Y2964" s="16"/>
    </row>
    <row x14ac:dyDescent="0.25" r="2965" customHeight="1" ht="18.75">
      <c r="A2965" s="15" t="s">
        <v>9166</v>
      </c>
      <c r="B2965" s="10" t="s">
        <v>9167</v>
      </c>
      <c r="C2965" s="11" t="s">
        <v>8388</v>
      </c>
      <c r="D2965" s="11" t="s">
        <v>126</v>
      </c>
      <c r="E2965" s="8" t="s">
        <v>9168</v>
      </c>
      <c r="F2965" s="37" t="s">
        <v>3432</v>
      </c>
      <c r="G2965" s="37" t="s">
        <v>3433</v>
      </c>
      <c r="H2965" s="37" t="s">
        <v>4611</v>
      </c>
      <c r="I2965" s="16"/>
      <c r="J2965" s="16"/>
      <c r="K2965" s="16"/>
      <c r="L2965" s="16"/>
      <c r="M2965" s="16"/>
      <c r="N2965" s="16"/>
      <c r="O2965" s="16"/>
      <c r="P2965" s="16"/>
      <c r="Q2965" s="16"/>
      <c r="R2965" s="16"/>
      <c r="S2965" s="16"/>
      <c r="T2965" s="16"/>
      <c r="U2965" s="16"/>
      <c r="V2965" s="16"/>
      <c r="W2965" s="16"/>
      <c r="X2965" s="16"/>
      <c r="Y2965" s="16"/>
    </row>
    <row x14ac:dyDescent="0.25" r="2966" customHeight="1" ht="18.75">
      <c r="A2966" s="15" t="s">
        <v>9169</v>
      </c>
      <c r="B2966" s="10" t="s">
        <v>9170</v>
      </c>
      <c r="C2966" s="11" t="s">
        <v>7803</v>
      </c>
      <c r="D2966" s="11" t="s">
        <v>2710</v>
      </c>
      <c r="E2966" s="11" t="s">
        <v>1938</v>
      </c>
      <c r="F2966" s="18" t="s">
        <v>1939</v>
      </c>
      <c r="G2966" s="18" t="s">
        <v>9014</v>
      </c>
      <c r="H2966" s="18" t="s">
        <v>212</v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</row>
    <row x14ac:dyDescent="0.25" r="2967" customHeight="1" ht="18.75">
      <c r="A2967" s="15" t="s">
        <v>9171</v>
      </c>
      <c r="B2967" s="10" t="s">
        <v>9172</v>
      </c>
      <c r="C2967" s="11" t="s">
        <v>8369</v>
      </c>
      <c r="D2967" s="11" t="s">
        <v>2710</v>
      </c>
      <c r="E2967" s="11" t="s">
        <v>1938</v>
      </c>
      <c r="F2967" s="18" t="s">
        <v>1939</v>
      </c>
      <c r="G2967" s="18" t="s">
        <v>9014</v>
      </c>
      <c r="H2967" s="18" t="s">
        <v>212</v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</row>
    <row x14ac:dyDescent="0.25" r="2968" customHeight="1" ht="18.75">
      <c r="A2968" s="15" t="s">
        <v>9173</v>
      </c>
      <c r="B2968" s="10" t="s">
        <v>9174</v>
      </c>
      <c r="C2968" s="11" t="s">
        <v>9136</v>
      </c>
      <c r="D2968" s="11" t="s">
        <v>2710</v>
      </c>
      <c r="E2968" s="11" t="s">
        <v>1938</v>
      </c>
      <c r="F2968" s="18" t="s">
        <v>1939</v>
      </c>
      <c r="G2968" s="18" t="s">
        <v>9014</v>
      </c>
      <c r="H2968" s="18" t="s">
        <v>212</v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</row>
    <row x14ac:dyDescent="0.25" r="2969" customHeight="1" ht="18.75">
      <c r="A2969" s="15" t="s">
        <v>9175</v>
      </c>
      <c r="B2969" s="10" t="s">
        <v>9176</v>
      </c>
      <c r="C2969" s="11" t="s">
        <v>9177</v>
      </c>
      <c r="D2969" s="11" t="s">
        <v>38</v>
      </c>
      <c r="E2969" s="8" t="s">
        <v>6376</v>
      </c>
      <c r="F2969" s="37" t="s">
        <v>5518</v>
      </c>
      <c r="G2969" s="37" t="s">
        <v>5519</v>
      </c>
      <c r="H2969" s="37" t="s">
        <v>212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</row>
    <row x14ac:dyDescent="0.25" r="2970" customHeight="1" ht="18.75">
      <c r="A2970" s="15" t="s">
        <v>9178</v>
      </c>
      <c r="B2970" s="10" t="s">
        <v>9179</v>
      </c>
      <c r="C2970" s="11" t="s">
        <v>9057</v>
      </c>
      <c r="D2970" s="11" t="s">
        <v>126</v>
      </c>
      <c r="E2970" s="8" t="s">
        <v>3843</v>
      </c>
      <c r="F2970" s="37" t="s">
        <v>3844</v>
      </c>
      <c r="G2970" s="38">
        <v>7468465</v>
      </c>
      <c r="H2970" s="37" t="s">
        <v>212</v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</row>
    <row x14ac:dyDescent="0.25" r="2971" customHeight="1" ht="18.75">
      <c r="A2971" s="15" t="s">
        <v>9180</v>
      </c>
      <c r="B2971" s="10" t="s">
        <v>9181</v>
      </c>
      <c r="C2971" s="11" t="s">
        <v>9182</v>
      </c>
      <c r="D2971" s="11" t="s">
        <v>50</v>
      </c>
      <c r="E2971" s="8" t="s">
        <v>7263</v>
      </c>
      <c r="F2971" s="37" t="s">
        <v>5702</v>
      </c>
      <c r="G2971" s="37" t="s">
        <v>5703</v>
      </c>
      <c r="H2971" s="37" t="s">
        <v>212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</row>
    <row x14ac:dyDescent="0.25" r="2972" customHeight="1" ht="18.75">
      <c r="A2972" s="15" t="s">
        <v>9183</v>
      </c>
      <c r="B2972" s="10" t="s">
        <v>9184</v>
      </c>
      <c r="C2972" s="11" t="s">
        <v>8121</v>
      </c>
      <c r="D2972" s="11" t="s">
        <v>38</v>
      </c>
      <c r="E2972" s="8" t="s">
        <v>6376</v>
      </c>
      <c r="F2972" s="37" t="s">
        <v>5518</v>
      </c>
      <c r="G2972" s="37" t="s">
        <v>5519</v>
      </c>
      <c r="H2972" s="37" t="s">
        <v>212</v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</row>
    <row x14ac:dyDescent="0.25" r="2973" customHeight="1" ht="18.75">
      <c r="A2973" s="15" t="s">
        <v>9140</v>
      </c>
      <c r="B2973" s="10" t="s">
        <v>9141</v>
      </c>
      <c r="C2973" s="11" t="s">
        <v>6861</v>
      </c>
      <c r="D2973" s="11" t="s">
        <v>19</v>
      </c>
      <c r="E2973" s="11" t="s">
        <v>6380</v>
      </c>
      <c r="F2973" s="37" t="s">
        <v>3140</v>
      </c>
      <c r="G2973" s="37" t="s">
        <v>6381</v>
      </c>
      <c r="H2973" s="37" t="s">
        <v>9142</v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</row>
    <row x14ac:dyDescent="0.25" r="2974" customHeight="1" ht="18.75">
      <c r="A2974" s="15" t="s">
        <v>9061</v>
      </c>
      <c r="B2974" s="10" t="s">
        <v>9062</v>
      </c>
      <c r="C2974" s="11" t="s">
        <v>9063</v>
      </c>
      <c r="D2974" s="11" t="s">
        <v>4026</v>
      </c>
      <c r="E2974" s="11" t="s">
        <v>8885</v>
      </c>
      <c r="F2974" s="18" t="s">
        <v>121</v>
      </c>
      <c r="G2974" s="18" t="s">
        <v>8886</v>
      </c>
      <c r="H2974" s="18" t="s">
        <v>3036</v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</row>
    <row x14ac:dyDescent="0.25" r="2975" customHeight="1" ht="18.75">
      <c r="A2975" s="15" t="s">
        <v>9058</v>
      </c>
      <c r="B2975" s="10" t="s">
        <v>9059</v>
      </c>
      <c r="C2975" s="11" t="s">
        <v>9060</v>
      </c>
      <c r="D2975" s="11" t="s">
        <v>76</v>
      </c>
      <c r="E2975" s="11" t="s">
        <v>9153</v>
      </c>
      <c r="F2975" s="37" t="s">
        <v>9154</v>
      </c>
      <c r="G2975" s="37" t="s">
        <v>9155</v>
      </c>
      <c r="H2975" s="37" t="s">
        <v>6517</v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</row>
    <row x14ac:dyDescent="0.25" r="2976" customHeight="1" ht="18.75">
      <c r="A2976" s="15" t="s">
        <v>9109</v>
      </c>
      <c r="B2976" s="10" t="s">
        <v>9110</v>
      </c>
      <c r="C2976" s="11" t="s">
        <v>9111</v>
      </c>
      <c r="D2976" s="11" t="s">
        <v>4123</v>
      </c>
      <c r="E2976" s="11" t="s">
        <v>7561</v>
      </c>
      <c r="F2976" s="18" t="s">
        <v>1165</v>
      </c>
      <c r="G2976" s="18" t="s">
        <v>4413</v>
      </c>
      <c r="H2976" s="18" t="s">
        <v>4266</v>
      </c>
      <c r="I2976" s="17"/>
      <c r="J2976" s="17"/>
      <c r="K2976" s="17"/>
      <c r="L2976" s="17"/>
      <c r="M2976" s="17"/>
      <c r="N2976" s="17"/>
      <c r="O2976" s="17"/>
      <c r="P2976" s="17"/>
      <c r="Q2976" s="17"/>
      <c r="R2976" s="17"/>
      <c r="S2976" s="17"/>
      <c r="T2976" s="17"/>
      <c r="U2976" s="17"/>
      <c r="V2976" s="17"/>
      <c r="W2976" s="17"/>
      <c r="X2976" s="17"/>
      <c r="Y2976" s="17"/>
    </row>
    <row x14ac:dyDescent="0.25" r="2977" customHeight="1" ht="18.75">
      <c r="A2977" s="15" t="s">
        <v>9103</v>
      </c>
      <c r="B2977" s="10" t="s">
        <v>9104</v>
      </c>
      <c r="C2977" s="11" t="s">
        <v>9105</v>
      </c>
      <c r="D2977" s="11" t="s">
        <v>11</v>
      </c>
      <c r="E2977" s="11" t="s">
        <v>9185</v>
      </c>
      <c r="F2977" s="18" t="s">
        <v>9186</v>
      </c>
      <c r="G2977" s="37" t="s">
        <v>9155</v>
      </c>
      <c r="H2977" s="37" t="s">
        <v>9156</v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</row>
    <row x14ac:dyDescent="0.25" r="2978" customHeight="1" ht="18.75">
      <c r="A2978" s="15" t="s">
        <v>9061</v>
      </c>
      <c r="B2978" s="10" t="s">
        <v>9062</v>
      </c>
      <c r="C2978" s="11" t="s">
        <v>9063</v>
      </c>
      <c r="D2978" s="11" t="s">
        <v>4026</v>
      </c>
      <c r="E2978" s="11" t="s">
        <v>8373</v>
      </c>
      <c r="F2978" s="18" t="s">
        <v>8374</v>
      </c>
      <c r="G2978" s="18" t="s">
        <v>4571</v>
      </c>
      <c r="H2978" s="18" t="s">
        <v>3036</v>
      </c>
      <c r="I2978" s="17"/>
      <c r="J2978" s="17"/>
      <c r="K2978" s="17"/>
      <c r="L2978" s="17"/>
      <c r="M2978" s="17"/>
      <c r="N2978" s="17"/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  <c r="Y2978" s="17"/>
    </row>
    <row x14ac:dyDescent="0.25" r="2979" customHeight="1" ht="18.75">
      <c r="A2979" s="15" t="s">
        <v>9187</v>
      </c>
      <c r="B2979" s="10" t="s">
        <v>9188</v>
      </c>
      <c r="C2979" s="11" t="s">
        <v>9189</v>
      </c>
      <c r="D2979" s="11" t="s">
        <v>11</v>
      </c>
      <c r="E2979" s="11" t="s">
        <v>2948</v>
      </c>
      <c r="F2979" s="47" t="s">
        <v>1562</v>
      </c>
      <c r="G2979" s="37" t="s">
        <v>2949</v>
      </c>
      <c r="H2979" s="37" t="s">
        <v>939</v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</row>
    <row x14ac:dyDescent="0.25" r="2980" customHeight="1" ht="18.75">
      <c r="A2980" s="15" t="s">
        <v>9190</v>
      </c>
      <c r="B2980" s="10" t="s">
        <v>9191</v>
      </c>
      <c r="C2980" s="11" t="s">
        <v>8440</v>
      </c>
      <c r="D2980" s="11" t="s">
        <v>7013</v>
      </c>
      <c r="E2980" s="8" t="s">
        <v>7869</v>
      </c>
      <c r="F2980" s="18" t="s">
        <v>7870</v>
      </c>
      <c r="G2980" s="38">
        <v>4778983</v>
      </c>
      <c r="H2980" s="18" t="s">
        <v>8799</v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</row>
    <row x14ac:dyDescent="0.25" r="2981" customHeight="1" ht="18.75">
      <c r="A2981" s="15" t="s">
        <v>9192</v>
      </c>
      <c r="B2981" s="10" t="s">
        <v>9193</v>
      </c>
      <c r="C2981" s="11" t="s">
        <v>9194</v>
      </c>
      <c r="D2981" s="11" t="s">
        <v>101</v>
      </c>
      <c r="E2981" s="11" t="s">
        <v>8460</v>
      </c>
      <c r="F2981" s="37" t="s">
        <v>8461</v>
      </c>
      <c r="G2981" s="37" t="s">
        <v>8462</v>
      </c>
      <c r="H2981" s="37" t="s">
        <v>212</v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</row>
    <row x14ac:dyDescent="0.25" r="2982" customHeight="1" ht="18.75">
      <c r="A2982" s="15" t="s">
        <v>9195</v>
      </c>
      <c r="B2982" s="10" t="s">
        <v>9196</v>
      </c>
      <c r="C2982" s="11" t="s">
        <v>9197</v>
      </c>
      <c r="D2982" s="11" t="s">
        <v>7013</v>
      </c>
      <c r="E2982" s="11" t="s">
        <v>3956</v>
      </c>
      <c r="F2982" s="18" t="s">
        <v>2887</v>
      </c>
      <c r="G2982" s="10">
        <v>4095152</v>
      </c>
      <c r="H2982" s="18" t="s">
        <v>212</v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</row>
    <row x14ac:dyDescent="0.25" r="2983" customHeight="1" ht="18.75">
      <c r="A2983" s="15" t="s">
        <v>9198</v>
      </c>
      <c r="B2983" s="10" t="s">
        <v>9199</v>
      </c>
      <c r="C2983" s="11" t="s">
        <v>8477</v>
      </c>
      <c r="D2983" s="11" t="s">
        <v>4026</v>
      </c>
      <c r="E2983" s="11" t="s">
        <v>8373</v>
      </c>
      <c r="F2983" s="18" t="s">
        <v>8374</v>
      </c>
      <c r="G2983" s="18" t="s">
        <v>4571</v>
      </c>
      <c r="H2983" s="18" t="s">
        <v>3036</v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</row>
    <row x14ac:dyDescent="0.25" r="2984" customHeight="1" ht="18.75">
      <c r="A2984" s="15" t="s">
        <v>9200</v>
      </c>
      <c r="B2984" s="10" t="s">
        <v>9201</v>
      </c>
      <c r="C2984" s="11" t="s">
        <v>9202</v>
      </c>
      <c r="D2984" s="11" t="s">
        <v>126</v>
      </c>
      <c r="E2984" s="8" t="s">
        <v>3843</v>
      </c>
      <c r="F2984" s="37" t="s">
        <v>3844</v>
      </c>
      <c r="G2984" s="38">
        <v>7468465</v>
      </c>
      <c r="H2984" s="37" t="s">
        <v>212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</row>
    <row x14ac:dyDescent="0.25" r="2985" customHeight="1" ht="18.75">
      <c r="A2985" s="75" t="s">
        <v>9203</v>
      </c>
      <c r="B2985" s="76" t="s">
        <v>9204</v>
      </c>
      <c r="C2985" s="77" t="s">
        <v>9205</v>
      </c>
      <c r="D2985" s="77" t="s">
        <v>50</v>
      </c>
      <c r="E2985" s="78"/>
      <c r="F2985" s="79"/>
      <c r="G2985" s="79"/>
      <c r="H2985" s="79"/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</row>
    <row x14ac:dyDescent="0.25" r="2986" customHeight="1" ht="18.75">
      <c r="A2986" s="15" t="s">
        <v>9206</v>
      </c>
      <c r="B2986" s="10" t="s">
        <v>9207</v>
      </c>
      <c r="C2986" s="11" t="s">
        <v>9208</v>
      </c>
      <c r="D2986" s="11" t="s">
        <v>101</v>
      </c>
      <c r="E2986" s="8" t="s">
        <v>9046</v>
      </c>
      <c r="F2986" s="37" t="s">
        <v>5720</v>
      </c>
      <c r="G2986" s="37" t="s">
        <v>5721</v>
      </c>
      <c r="H2986" s="37" t="s">
        <v>3850</v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</row>
    <row x14ac:dyDescent="0.25" r="2987" customHeight="1" ht="18.75">
      <c r="A2987" s="15" t="s">
        <v>9209</v>
      </c>
      <c r="B2987" s="10" t="s">
        <v>9210</v>
      </c>
      <c r="C2987" s="11" t="s">
        <v>8833</v>
      </c>
      <c r="D2987" s="11" t="s">
        <v>2710</v>
      </c>
      <c r="E2987" s="11" t="s">
        <v>1938</v>
      </c>
      <c r="F2987" s="18" t="s">
        <v>1939</v>
      </c>
      <c r="G2987" s="18" t="s">
        <v>9014</v>
      </c>
      <c r="H2987" s="18" t="s">
        <v>212</v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</row>
    <row x14ac:dyDescent="0.25" r="2988" customHeight="1" ht="18.75">
      <c r="A2988" s="15" t="s">
        <v>9211</v>
      </c>
      <c r="B2988" s="10" t="s">
        <v>9212</v>
      </c>
      <c r="C2988" s="11" t="s">
        <v>9213</v>
      </c>
      <c r="D2988" s="11" t="s">
        <v>19</v>
      </c>
      <c r="E2988" s="11" t="s">
        <v>6380</v>
      </c>
      <c r="F2988" s="37" t="s">
        <v>3140</v>
      </c>
      <c r="G2988" s="37" t="s">
        <v>6381</v>
      </c>
      <c r="H2988" s="37" t="s">
        <v>9142</v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</row>
    <row x14ac:dyDescent="0.25" r="2989" customHeight="1" ht="18.75">
      <c r="A2989" s="15" t="s">
        <v>9214</v>
      </c>
      <c r="B2989" s="10" t="s">
        <v>9215</v>
      </c>
      <c r="C2989" s="11" t="s">
        <v>9216</v>
      </c>
      <c r="D2989" s="11" t="s">
        <v>2710</v>
      </c>
      <c r="E2989" s="11" t="s">
        <v>1938</v>
      </c>
      <c r="F2989" s="18" t="s">
        <v>1939</v>
      </c>
      <c r="G2989" s="18" t="s">
        <v>9014</v>
      </c>
      <c r="H2989" s="18" t="s">
        <v>212</v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</row>
    <row x14ac:dyDescent="0.25" r="2990" customHeight="1" ht="18.75">
      <c r="A2990" s="15" t="s">
        <v>9217</v>
      </c>
      <c r="B2990" s="10" t="s">
        <v>9218</v>
      </c>
      <c r="C2990" s="11" t="s">
        <v>7940</v>
      </c>
      <c r="D2990" s="11" t="s">
        <v>2710</v>
      </c>
      <c r="E2990" s="11" t="s">
        <v>1938</v>
      </c>
      <c r="F2990" s="18" t="s">
        <v>1939</v>
      </c>
      <c r="G2990" s="18" t="s">
        <v>9014</v>
      </c>
      <c r="H2990" s="18" t="s">
        <v>212</v>
      </c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</row>
    <row x14ac:dyDescent="0.25" r="2991" customHeight="1" ht="18.75">
      <c r="A2991" s="75" t="s">
        <v>9219</v>
      </c>
      <c r="B2991" s="76" t="s">
        <v>9220</v>
      </c>
      <c r="C2991" s="77" t="s">
        <v>8121</v>
      </c>
      <c r="D2991" s="77" t="s">
        <v>50</v>
      </c>
      <c r="E2991" s="78"/>
      <c r="F2991" s="79"/>
      <c r="G2991" s="79"/>
      <c r="H2991" s="79"/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</row>
    <row x14ac:dyDescent="0.25" r="2992" customHeight="1" ht="18.75">
      <c r="A2992" s="15" t="s">
        <v>9221</v>
      </c>
      <c r="B2992" s="10" t="s">
        <v>9222</v>
      </c>
      <c r="C2992" s="11" t="s">
        <v>9223</v>
      </c>
      <c r="D2992" s="11" t="s">
        <v>76</v>
      </c>
      <c r="E2992" s="8" t="s">
        <v>209</v>
      </c>
      <c r="F2992" s="37" t="s">
        <v>210</v>
      </c>
      <c r="G2992" s="18" t="s">
        <v>211</v>
      </c>
      <c r="H2992" s="37" t="s">
        <v>212</v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</row>
    <row x14ac:dyDescent="0.25" r="2993" customHeight="1" ht="18.75">
      <c r="A2993" s="15" t="s">
        <v>9224</v>
      </c>
      <c r="B2993" s="10" t="s">
        <v>9225</v>
      </c>
      <c r="C2993" s="11" t="s">
        <v>8201</v>
      </c>
      <c r="D2993" s="11" t="s">
        <v>11</v>
      </c>
      <c r="E2993" s="11" t="s">
        <v>2948</v>
      </c>
      <c r="F2993" s="47" t="s">
        <v>1562</v>
      </c>
      <c r="G2993" s="37" t="s">
        <v>2949</v>
      </c>
      <c r="H2993" s="37" t="s">
        <v>9226</v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</row>
    <row x14ac:dyDescent="0.25" r="2994" customHeight="1" ht="18.75">
      <c r="A2994" s="75" t="s">
        <v>9227</v>
      </c>
      <c r="B2994" s="76" t="s">
        <v>9228</v>
      </c>
      <c r="C2994" s="77" t="s">
        <v>9229</v>
      </c>
      <c r="D2994" s="77" t="s">
        <v>101</v>
      </c>
      <c r="E2994" s="78"/>
      <c r="F2994" s="79"/>
      <c r="G2994" s="79"/>
      <c r="H2994" s="79"/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</row>
    <row x14ac:dyDescent="0.25" r="2995" customHeight="1" ht="18.75">
      <c r="A2995" s="15" t="s">
        <v>9230</v>
      </c>
      <c r="B2995" s="10" t="s">
        <v>9231</v>
      </c>
      <c r="C2995" s="11" t="s">
        <v>8936</v>
      </c>
      <c r="D2995" s="11" t="s">
        <v>101</v>
      </c>
      <c r="E2995" s="11" t="s">
        <v>8460</v>
      </c>
      <c r="F2995" s="37" t="s">
        <v>8461</v>
      </c>
      <c r="G2995" s="37" t="s">
        <v>8462</v>
      </c>
      <c r="H2995" s="37" t="s">
        <v>212</v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</row>
    <row x14ac:dyDescent="0.25" r="2996" customHeight="1" ht="18.75">
      <c r="A2996" s="75" t="s">
        <v>9232</v>
      </c>
      <c r="B2996" s="76" t="s">
        <v>9233</v>
      </c>
      <c r="C2996" s="77" t="s">
        <v>8614</v>
      </c>
      <c r="D2996" s="77" t="s">
        <v>38</v>
      </c>
      <c r="E2996" s="78"/>
      <c r="F2996" s="79"/>
      <c r="G2996" s="79"/>
      <c r="H2996" s="79"/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</row>
    <row x14ac:dyDescent="0.25" r="2997" customHeight="1" ht="18.75">
      <c r="A2997" s="15" t="s">
        <v>9143</v>
      </c>
      <c r="B2997" s="10" t="s">
        <v>9144</v>
      </c>
      <c r="C2997" s="11" t="s">
        <v>9145</v>
      </c>
      <c r="D2997" s="11" t="s">
        <v>4123</v>
      </c>
      <c r="E2997" s="11" t="s">
        <v>8813</v>
      </c>
      <c r="F2997" s="37" t="s">
        <v>2448</v>
      </c>
      <c r="G2997" s="37" t="s">
        <v>2449</v>
      </c>
      <c r="H2997" s="18" t="s">
        <v>8665</v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</row>
    <row x14ac:dyDescent="0.25" r="2998" customHeight="1" ht="18.75">
      <c r="A2998" s="17"/>
      <c r="B2998" s="17"/>
      <c r="C2998" s="17"/>
      <c r="D2998" s="17"/>
      <c r="E2998" s="16"/>
      <c r="F2998" s="80"/>
      <c r="G2998" s="80"/>
      <c r="H2998" s="80"/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</row>
    <row x14ac:dyDescent="0.25" r="2999" customHeight="1" ht="18.75">
      <c r="A2999" s="17"/>
      <c r="B2999" s="17"/>
      <c r="C2999" s="17"/>
      <c r="D2999" s="17"/>
      <c r="E2999" s="16"/>
      <c r="F2999" s="80"/>
      <c r="G2999" s="80"/>
      <c r="H2999" s="80"/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</row>
    <row x14ac:dyDescent="0.25" r="3000" customHeight="1" ht="18.75">
      <c r="A3000" s="17"/>
      <c r="B3000" s="17"/>
      <c r="C3000" s="17"/>
      <c r="D3000" s="17"/>
      <c r="E3000" s="16"/>
      <c r="F3000" s="80"/>
      <c r="G3000" s="80"/>
      <c r="H3000" s="80"/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</row>
    <row x14ac:dyDescent="0.25" r="3001" customHeight="1" ht="18.75">
      <c r="A3001" s="17"/>
      <c r="B3001" s="17"/>
      <c r="C3001" s="17"/>
      <c r="D3001" s="17"/>
      <c r="E3001" s="17"/>
      <c r="F3001" s="17"/>
      <c r="G3001" s="17"/>
      <c r="H3001" s="17"/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</row>
    <row x14ac:dyDescent="0.25" r="3002" customHeight="1" ht="18.75">
      <c r="A3002" s="17"/>
      <c r="B3002" s="17"/>
      <c r="C3002" s="17"/>
      <c r="D3002" s="17"/>
      <c r="E3002" s="17"/>
      <c r="F3002" s="17"/>
      <c r="G3002" s="17"/>
      <c r="H3002" s="17"/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</row>
    <row x14ac:dyDescent="0.25" r="3003" customHeight="1" ht="18.75">
      <c r="A3003" s="17"/>
      <c r="B3003" s="17"/>
      <c r="C3003" s="17"/>
      <c r="D3003" s="17"/>
      <c r="E3003" s="17"/>
      <c r="F3003" s="17"/>
      <c r="G3003" s="17"/>
      <c r="H3003" s="17"/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</row>
    <row x14ac:dyDescent="0.25" r="3004" customHeight="1" ht="18.75">
      <c r="A3004" s="17"/>
      <c r="B3004" s="17"/>
      <c r="C3004" s="17"/>
      <c r="D3004" s="17"/>
      <c r="E3004" s="16"/>
      <c r="F3004" s="80"/>
      <c r="G3004" s="80"/>
      <c r="H3004" s="80"/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</row>
    <row x14ac:dyDescent="0.25" r="3005" customHeight="1" ht="18.75">
      <c r="A3005" s="17"/>
      <c r="B3005" s="17"/>
      <c r="C3005" s="17"/>
      <c r="D3005" s="17"/>
      <c r="E3005" s="16"/>
      <c r="F3005" s="80"/>
      <c r="G3005" s="80"/>
      <c r="H3005" s="80"/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</row>
    <row x14ac:dyDescent="0.25" r="3006" customHeight="1" ht="18.75">
      <c r="A3006" s="17"/>
      <c r="B3006" s="17"/>
      <c r="C3006" s="17"/>
      <c r="D3006" s="17"/>
      <c r="E3006" s="16"/>
      <c r="F3006" s="80"/>
      <c r="G3006" s="80"/>
      <c r="H3006" s="80"/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</row>
    <row x14ac:dyDescent="0.25" r="3007" customHeight="1" ht="18.75">
      <c r="A3007" s="17"/>
      <c r="B3007" s="17"/>
      <c r="C3007" s="17"/>
      <c r="D3007" s="17"/>
      <c r="E3007" s="16"/>
      <c r="F3007" s="80"/>
      <c r="G3007" s="80"/>
      <c r="H3007" s="80"/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</row>
    <row x14ac:dyDescent="0.25" r="3008" customHeight="1" ht="18.75">
      <c r="A3008" s="17"/>
      <c r="B3008" s="17"/>
      <c r="C3008" s="17"/>
      <c r="D3008" s="17"/>
      <c r="E3008" s="16"/>
      <c r="F3008" s="80"/>
      <c r="G3008" s="80"/>
      <c r="H3008" s="80"/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</row>
    <row x14ac:dyDescent="0.25" r="3009" customHeight="1" ht="18.75">
      <c r="A3009" s="17"/>
      <c r="B3009" s="17"/>
      <c r="C3009" s="17"/>
      <c r="D3009" s="17"/>
      <c r="E3009" s="16"/>
      <c r="F3009" s="80"/>
      <c r="G3009" s="80"/>
      <c r="H3009" s="80"/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</row>
    <row x14ac:dyDescent="0.25" r="3010" customHeight="1" ht="18.75">
      <c r="A3010" s="17"/>
      <c r="B3010" s="17"/>
      <c r="C3010" s="17"/>
      <c r="D3010" s="17"/>
      <c r="E3010" s="16"/>
      <c r="F3010" s="80"/>
      <c r="G3010" s="80"/>
      <c r="H3010" s="80"/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</row>
    <row x14ac:dyDescent="0.25" r="3011" customHeight="1" ht="18.75">
      <c r="A3011" s="17"/>
      <c r="B3011" s="17"/>
      <c r="C3011" s="17"/>
      <c r="D3011" s="17"/>
      <c r="E3011" s="16"/>
      <c r="F3011" s="80"/>
      <c r="G3011" s="80"/>
      <c r="H3011" s="80"/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</row>
    <row x14ac:dyDescent="0.25" r="3012" customHeight="1" ht="18.75">
      <c r="A3012" s="17"/>
      <c r="B3012" s="17"/>
      <c r="C3012" s="17"/>
      <c r="D3012" s="17"/>
      <c r="E3012" s="16"/>
      <c r="F3012" s="80"/>
      <c r="G3012" s="80"/>
      <c r="H3012" s="80"/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</row>
    <row x14ac:dyDescent="0.25" r="3013" customHeight="1" ht="18.75">
      <c r="A3013" s="17"/>
      <c r="B3013" s="17"/>
      <c r="C3013" s="17"/>
      <c r="D3013" s="17"/>
      <c r="E3013" s="16"/>
      <c r="F3013" s="80"/>
      <c r="G3013" s="80"/>
      <c r="H3013" s="80"/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</row>
    <row x14ac:dyDescent="0.25" r="3014" customHeight="1" ht="18.75">
      <c r="A3014" s="17"/>
      <c r="B3014" s="17"/>
      <c r="C3014" s="17"/>
      <c r="D3014" s="17"/>
      <c r="E3014" s="16"/>
      <c r="F3014" s="80"/>
      <c r="G3014" s="80"/>
      <c r="H3014" s="80"/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</row>
    <row x14ac:dyDescent="0.25" r="3015" customHeight="1" ht="18.75">
      <c r="A3015" s="17"/>
      <c r="B3015" s="17"/>
      <c r="C3015" s="17"/>
      <c r="D3015" s="17"/>
      <c r="E3015" s="16"/>
      <c r="F3015" s="80"/>
      <c r="G3015" s="80"/>
      <c r="H3015" s="80"/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</row>
    <row x14ac:dyDescent="0.25" r="3016" customHeight="1" ht="18.75">
      <c r="A3016" s="17"/>
      <c r="B3016" s="17"/>
      <c r="C3016" s="17"/>
      <c r="D3016" s="17"/>
      <c r="E3016" s="16"/>
      <c r="F3016" s="80"/>
      <c r="G3016" s="80"/>
      <c r="H3016" s="80"/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</row>
    <row x14ac:dyDescent="0.25" r="3017" customHeight="1" ht="18.75">
      <c r="A3017" s="17"/>
      <c r="B3017" s="17"/>
      <c r="C3017" s="17"/>
      <c r="D3017" s="17"/>
      <c r="E3017" s="16"/>
      <c r="F3017" s="80"/>
      <c r="G3017" s="80"/>
      <c r="H3017" s="80"/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</row>
    <row x14ac:dyDescent="0.25" r="3018" customHeight="1" ht="18.75">
      <c r="A3018" s="17"/>
      <c r="B3018" s="17"/>
      <c r="C3018" s="17"/>
      <c r="D3018" s="17"/>
      <c r="E3018" s="16"/>
      <c r="F3018" s="80"/>
      <c r="G3018" s="80"/>
      <c r="H3018" s="80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</row>
    <row x14ac:dyDescent="0.25" r="3019" customHeight="1" ht="18.75">
      <c r="A3019" s="17"/>
      <c r="B3019" s="17"/>
      <c r="C3019" s="17"/>
      <c r="D3019" s="17"/>
      <c r="E3019" s="16"/>
      <c r="F3019" s="80"/>
      <c r="G3019" s="80"/>
      <c r="H3019" s="80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</row>
    <row x14ac:dyDescent="0.25" r="3020" customHeight="1" ht="18.75">
      <c r="A3020" s="17"/>
      <c r="B3020" s="17"/>
      <c r="C3020" s="17"/>
      <c r="D3020" s="17"/>
      <c r="E3020" s="16"/>
      <c r="F3020" s="80"/>
      <c r="G3020" s="80"/>
      <c r="H3020" s="80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</row>
    <row x14ac:dyDescent="0.25" r="3021" customHeight="1" ht="18.75">
      <c r="A3021" s="17"/>
      <c r="B3021" s="17"/>
      <c r="C3021" s="17"/>
      <c r="D3021" s="17"/>
      <c r="E3021" s="16"/>
      <c r="F3021" s="80"/>
      <c r="G3021" s="80"/>
      <c r="H3021" s="80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</row>
    <row x14ac:dyDescent="0.25" r="3022" customHeight="1" ht="18.75">
      <c r="A3022" s="17"/>
      <c r="B3022" s="17"/>
      <c r="C3022" s="17"/>
      <c r="D3022" s="17"/>
      <c r="E3022" s="16"/>
      <c r="F3022" s="80"/>
      <c r="G3022" s="80"/>
      <c r="H3022" s="80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</row>
    <row x14ac:dyDescent="0.25" r="3023" customHeight="1" ht="18.75">
      <c r="A3023" s="17"/>
      <c r="B3023" s="17"/>
      <c r="C3023" s="17"/>
      <c r="D3023" s="17"/>
      <c r="E3023" s="16"/>
      <c r="F3023" s="80"/>
      <c r="G3023" s="80"/>
      <c r="H3023" s="80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</row>
    <row x14ac:dyDescent="0.25" r="3024" customHeight="1" ht="18.75">
      <c r="A3024" s="17"/>
      <c r="B3024" s="17"/>
      <c r="C3024" s="17"/>
      <c r="D3024" s="17"/>
      <c r="E3024" s="16"/>
      <c r="F3024" s="80"/>
      <c r="G3024" s="80"/>
      <c r="H3024" s="80"/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</row>
    <row x14ac:dyDescent="0.25" r="3025" customHeight="1" ht="18.75">
      <c r="A3025" s="17"/>
      <c r="B3025" s="17"/>
      <c r="C3025" s="17"/>
      <c r="D3025" s="17"/>
      <c r="E3025" s="16"/>
      <c r="F3025" s="80"/>
      <c r="G3025" s="80"/>
      <c r="H3025" s="80"/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</row>
    <row x14ac:dyDescent="0.25" r="3026" customHeight="1" ht="18.75">
      <c r="A3026" s="17"/>
      <c r="B3026" s="17"/>
      <c r="C3026" s="17"/>
      <c r="D3026" s="17"/>
      <c r="E3026" s="16"/>
      <c r="F3026" s="80"/>
      <c r="G3026" s="80"/>
      <c r="H3026" s="80"/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</row>
    <row x14ac:dyDescent="0.25" r="3027" customHeight="1" ht="18.75">
      <c r="A3027" s="17"/>
      <c r="B3027" s="17"/>
      <c r="C3027" s="17"/>
      <c r="D3027" s="17"/>
      <c r="E3027" s="16"/>
      <c r="F3027" s="80"/>
      <c r="G3027" s="80"/>
      <c r="H3027" s="80"/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</row>
    <row x14ac:dyDescent="0.25" r="3028" customHeight="1" ht="18.75">
      <c r="A3028" s="17"/>
      <c r="B3028" s="17"/>
      <c r="C3028" s="17"/>
      <c r="D3028" s="17"/>
      <c r="E3028" s="16"/>
      <c r="F3028" s="80"/>
      <c r="G3028" s="80"/>
      <c r="H3028" s="80"/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</row>
    <row x14ac:dyDescent="0.25" r="3029" customHeight="1" ht="18.75">
      <c r="A3029" s="17"/>
      <c r="B3029" s="17"/>
      <c r="C3029" s="17"/>
      <c r="D3029" s="17"/>
      <c r="E3029" s="16"/>
      <c r="F3029" s="80"/>
      <c r="G3029" s="80"/>
      <c r="H3029" s="80"/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</row>
    <row x14ac:dyDescent="0.25" r="3030" customHeight="1" ht="18.75">
      <c r="A3030" s="17"/>
      <c r="B3030" s="17"/>
      <c r="C3030" s="17"/>
      <c r="D3030" s="17"/>
      <c r="E3030" s="16"/>
      <c r="F3030" s="80"/>
      <c r="G3030" s="80"/>
      <c r="H3030" s="80"/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</row>
    <row x14ac:dyDescent="0.25" r="3031" customHeight="1" ht="18.75">
      <c r="A3031" s="17"/>
      <c r="B3031" s="17"/>
      <c r="C3031" s="17"/>
      <c r="D3031" s="17"/>
      <c r="E3031" s="16"/>
      <c r="F3031" s="80"/>
      <c r="G3031" s="80"/>
      <c r="H3031" s="80"/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</row>
    <row x14ac:dyDescent="0.25" r="3032" customHeight="1" ht="18.75">
      <c r="A3032" s="17"/>
      <c r="B3032" s="17"/>
      <c r="C3032" s="17"/>
      <c r="D3032" s="17"/>
      <c r="E3032" s="16"/>
      <c r="F3032" s="80"/>
      <c r="G3032" s="80"/>
      <c r="H3032" s="80"/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</row>
    <row x14ac:dyDescent="0.25" r="3033" customHeight="1" ht="18.75">
      <c r="A3033" s="17"/>
      <c r="B3033" s="17"/>
      <c r="C3033" s="17"/>
      <c r="D3033" s="17"/>
      <c r="E3033" s="16"/>
      <c r="F3033" s="80"/>
      <c r="G3033" s="80"/>
      <c r="H3033" s="80"/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</row>
    <row x14ac:dyDescent="0.25" r="3034" customHeight="1" ht="18.75">
      <c r="A3034" s="17"/>
      <c r="B3034" s="17"/>
      <c r="C3034" s="17"/>
      <c r="D3034" s="17"/>
      <c r="E3034" s="16"/>
      <c r="F3034" s="80"/>
      <c r="G3034" s="80"/>
      <c r="H3034" s="80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</row>
    <row x14ac:dyDescent="0.25" r="3035" customHeight="1" ht="18.75">
      <c r="A3035" s="17"/>
      <c r="B3035" s="17"/>
      <c r="C3035" s="17"/>
      <c r="D3035" s="17"/>
      <c r="E3035" s="16"/>
      <c r="F3035" s="80"/>
      <c r="G3035" s="80"/>
      <c r="H3035" s="80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</row>
    <row x14ac:dyDescent="0.25" r="3036" customHeight="1" ht="18.75">
      <c r="A3036" s="17"/>
      <c r="B3036" s="17"/>
      <c r="C3036" s="17"/>
      <c r="D3036" s="17"/>
      <c r="E3036" s="16"/>
      <c r="F3036" s="80"/>
      <c r="G3036" s="80"/>
      <c r="H3036" s="80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</row>
    <row x14ac:dyDescent="0.25" r="3037" customHeight="1" ht="18.75">
      <c r="A3037" s="17"/>
      <c r="B3037" s="17"/>
      <c r="C3037" s="17"/>
      <c r="D3037" s="17"/>
      <c r="E3037" s="16"/>
      <c r="F3037" s="80"/>
      <c r="G3037" s="80"/>
      <c r="H3037" s="80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</row>
    <row x14ac:dyDescent="0.25" r="3038" customHeight="1" ht="18.75">
      <c r="A3038" s="17"/>
      <c r="B3038" s="17"/>
      <c r="C3038" s="17"/>
      <c r="D3038" s="17"/>
      <c r="E3038" s="16"/>
      <c r="F3038" s="80"/>
      <c r="G3038" s="80"/>
      <c r="H3038" s="80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</row>
    <row x14ac:dyDescent="0.25" r="3039" customHeight="1" ht="18.75">
      <c r="A3039" s="17"/>
      <c r="B3039" s="17"/>
      <c r="C3039" s="17"/>
      <c r="D3039" s="17"/>
      <c r="E3039" s="16"/>
      <c r="F3039" s="80"/>
      <c r="G3039" s="80"/>
      <c r="H3039" s="80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</row>
    <row x14ac:dyDescent="0.25" r="3040" customHeight="1" ht="18.75">
      <c r="A3040" s="17"/>
      <c r="B3040" s="17"/>
      <c r="C3040" s="17"/>
      <c r="D3040" s="17"/>
      <c r="E3040" s="16"/>
      <c r="F3040" s="80"/>
      <c r="G3040" s="80"/>
      <c r="H3040" s="80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</row>
    <row x14ac:dyDescent="0.25" r="3041" customHeight="1" ht="18.75">
      <c r="A3041" s="17"/>
      <c r="B3041" s="17"/>
      <c r="C3041" s="17"/>
      <c r="D3041" s="17"/>
      <c r="E3041" s="16"/>
      <c r="F3041" s="80"/>
      <c r="G3041" s="80"/>
      <c r="H3041" s="80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</row>
    <row x14ac:dyDescent="0.25" r="3042" customHeight="1" ht="18.75">
      <c r="A3042" s="17"/>
      <c r="B3042" s="17"/>
      <c r="C3042" s="17"/>
      <c r="D3042" s="17"/>
      <c r="E3042" s="16"/>
      <c r="F3042" s="80"/>
      <c r="G3042" s="80"/>
      <c r="H3042" s="80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</row>
    <row x14ac:dyDescent="0.25" r="3043" customHeight="1" ht="18.75">
      <c r="A3043" s="17"/>
      <c r="B3043" s="17"/>
      <c r="C3043" s="17"/>
      <c r="D3043" s="17"/>
      <c r="E3043" s="16"/>
      <c r="F3043" s="80"/>
      <c r="G3043" s="80"/>
      <c r="H3043" s="80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</row>
    <row x14ac:dyDescent="0.25" r="3044" customHeight="1" ht="18.75">
      <c r="A3044" s="17"/>
      <c r="B3044" s="17"/>
      <c r="C3044" s="17"/>
      <c r="D3044" s="17"/>
      <c r="E3044" s="16"/>
      <c r="F3044" s="80"/>
      <c r="G3044" s="80"/>
      <c r="H3044" s="80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</row>
    <row x14ac:dyDescent="0.25" r="3045" customHeight="1" ht="18.75">
      <c r="A3045" s="17"/>
      <c r="B3045" s="17"/>
      <c r="C3045" s="17"/>
      <c r="D3045" s="17"/>
      <c r="E3045" s="16"/>
      <c r="F3045" s="80"/>
      <c r="G3045" s="80"/>
      <c r="H3045" s="80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</row>
    <row x14ac:dyDescent="0.25" r="3046" customHeight="1" ht="18.75">
      <c r="A3046" s="17"/>
      <c r="B3046" s="17"/>
      <c r="C3046" s="17"/>
      <c r="D3046" s="17"/>
      <c r="E3046" s="16"/>
      <c r="F3046" s="80"/>
      <c r="G3046" s="80"/>
      <c r="H3046" s="80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</row>
    <row x14ac:dyDescent="0.25" r="3047" customHeight="1" ht="18.75">
      <c r="A3047" s="17"/>
      <c r="B3047" s="17"/>
      <c r="C3047" s="17"/>
      <c r="D3047" s="17"/>
      <c r="E3047" s="16"/>
      <c r="F3047" s="80"/>
      <c r="G3047" s="80"/>
      <c r="H3047" s="80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</row>
    <row x14ac:dyDescent="0.25" r="3048" customHeight="1" ht="18.75">
      <c r="A3048" s="17"/>
      <c r="B3048" s="17"/>
      <c r="C3048" s="17"/>
      <c r="D3048" s="17"/>
      <c r="E3048" s="16"/>
      <c r="F3048" s="80"/>
      <c r="G3048" s="80"/>
      <c r="H3048" s="80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</row>
    <row x14ac:dyDescent="0.25" r="3049" customHeight="1" ht="18.75">
      <c r="A3049" s="17"/>
      <c r="B3049" s="17"/>
      <c r="C3049" s="17"/>
      <c r="D3049" s="17"/>
      <c r="E3049" s="16"/>
      <c r="F3049" s="80"/>
      <c r="G3049" s="80"/>
      <c r="H3049" s="80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</row>
    <row x14ac:dyDescent="0.25" r="3050" customHeight="1" ht="18.75">
      <c r="A3050" s="17"/>
      <c r="B3050" s="17"/>
      <c r="C3050" s="17"/>
      <c r="D3050" s="17"/>
      <c r="E3050" s="16"/>
      <c r="F3050" s="80"/>
      <c r="G3050" s="80"/>
      <c r="H3050" s="80"/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</row>
    <row x14ac:dyDescent="0.25" r="3051" customHeight="1" ht="18.75">
      <c r="A3051" s="17"/>
      <c r="B3051" s="17"/>
      <c r="C3051" s="17"/>
      <c r="D3051" s="17"/>
      <c r="E3051" s="16"/>
      <c r="F3051" s="80"/>
      <c r="G3051" s="80"/>
      <c r="H3051" s="80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</row>
    <row x14ac:dyDescent="0.25" r="3052" customHeight="1" ht="18.75">
      <c r="A3052" s="17"/>
      <c r="B3052" s="17"/>
      <c r="C3052" s="17"/>
      <c r="D3052" s="17"/>
      <c r="E3052" s="16"/>
      <c r="F3052" s="80"/>
      <c r="G3052" s="80"/>
      <c r="H3052" s="80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</row>
    <row x14ac:dyDescent="0.25" r="3053" customHeight="1" ht="18.75">
      <c r="A3053" s="17"/>
      <c r="B3053" s="17"/>
      <c r="C3053" s="17"/>
      <c r="D3053" s="17"/>
      <c r="E3053" s="16"/>
      <c r="F3053" s="80"/>
      <c r="G3053" s="80"/>
      <c r="H3053" s="80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</row>
    <row x14ac:dyDescent="0.25" r="3054" customHeight="1" ht="18.75">
      <c r="A3054" s="17"/>
      <c r="B3054" s="17"/>
      <c r="C3054" s="17"/>
      <c r="D3054" s="17"/>
      <c r="E3054" s="16"/>
      <c r="F3054" s="80"/>
      <c r="G3054" s="80"/>
      <c r="H3054" s="80"/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</row>
    <row x14ac:dyDescent="0.25" r="3055" customHeight="1" ht="18.75">
      <c r="A3055" s="17"/>
      <c r="B3055" s="17"/>
      <c r="C3055" s="17"/>
      <c r="D3055" s="17"/>
      <c r="E3055" s="16"/>
      <c r="F3055" s="80"/>
      <c r="G3055" s="80"/>
      <c r="H3055" s="80"/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</row>
    <row x14ac:dyDescent="0.25" r="3056" customHeight="1" ht="18.75">
      <c r="A3056" s="17"/>
      <c r="B3056" s="17"/>
      <c r="C3056" s="17"/>
      <c r="D3056" s="17"/>
      <c r="E3056" s="16"/>
      <c r="F3056" s="80"/>
      <c r="G3056" s="80"/>
      <c r="H3056" s="80"/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</row>
    <row x14ac:dyDescent="0.25" r="3057" customHeight="1" ht="18.75">
      <c r="A3057" s="17"/>
      <c r="B3057" s="17"/>
      <c r="C3057" s="17"/>
      <c r="D3057" s="17"/>
      <c r="E3057" s="16"/>
      <c r="F3057" s="80"/>
      <c r="G3057" s="80"/>
      <c r="H3057" s="80"/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</row>
    <row x14ac:dyDescent="0.25" r="3058" customHeight="1" ht="18.75">
      <c r="A3058" s="17"/>
      <c r="B3058" s="17"/>
      <c r="C3058" s="17"/>
      <c r="D3058" s="17"/>
      <c r="E3058" s="16"/>
      <c r="F3058" s="80"/>
      <c r="G3058" s="80"/>
      <c r="H3058" s="80"/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</row>
    <row x14ac:dyDescent="0.25" r="3059" customHeight="1" ht="18.75">
      <c r="A3059" s="17"/>
      <c r="B3059" s="17"/>
      <c r="C3059" s="17"/>
      <c r="D3059" s="17"/>
      <c r="E3059" s="16"/>
      <c r="F3059" s="80"/>
      <c r="G3059" s="80"/>
      <c r="H3059" s="80"/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</row>
    <row x14ac:dyDescent="0.25" r="3060" customHeight="1" ht="18.75">
      <c r="A3060" s="17"/>
      <c r="B3060" s="17"/>
      <c r="C3060" s="17"/>
      <c r="D3060" s="17"/>
      <c r="E3060" s="16"/>
      <c r="F3060" s="80"/>
      <c r="G3060" s="80"/>
      <c r="H3060" s="80"/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</row>
    <row x14ac:dyDescent="0.25" r="3061" customHeight="1" ht="18.75">
      <c r="A3061" s="17"/>
      <c r="B3061" s="17"/>
      <c r="C3061" s="17"/>
      <c r="D3061" s="17"/>
      <c r="E3061" s="16"/>
      <c r="F3061" s="80"/>
      <c r="G3061" s="80"/>
      <c r="H3061" s="80"/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</row>
    <row x14ac:dyDescent="0.25" r="3062" customHeight="1" ht="18.75">
      <c r="A3062" s="17"/>
      <c r="B3062" s="17"/>
      <c r="C3062" s="17"/>
      <c r="D3062" s="17"/>
      <c r="E3062" s="16"/>
      <c r="F3062" s="80"/>
      <c r="G3062" s="80"/>
      <c r="H3062" s="80"/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</row>
    <row x14ac:dyDescent="0.25" r="3063" customHeight="1" ht="18.75">
      <c r="A3063" s="17"/>
      <c r="B3063" s="17"/>
      <c r="C3063" s="17"/>
      <c r="D3063" s="17"/>
      <c r="E3063" s="16"/>
      <c r="F3063" s="80"/>
      <c r="G3063" s="80"/>
      <c r="H3063" s="80"/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</row>
    <row x14ac:dyDescent="0.25" r="3064" customHeight="1" ht="18.75">
      <c r="A3064" s="17"/>
      <c r="B3064" s="17"/>
      <c r="C3064" s="17"/>
      <c r="D3064" s="17"/>
      <c r="E3064" s="16"/>
      <c r="F3064" s="80"/>
      <c r="G3064" s="80"/>
      <c r="H3064" s="80"/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</row>
    <row x14ac:dyDescent="0.25" r="3065" customHeight="1" ht="18.75">
      <c r="A3065" s="17"/>
      <c r="B3065" s="17"/>
      <c r="C3065" s="17"/>
      <c r="D3065" s="17"/>
      <c r="E3065" s="16"/>
      <c r="F3065" s="80"/>
      <c r="G3065" s="80"/>
      <c r="H3065" s="80"/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</row>
    <row x14ac:dyDescent="0.25" r="3066" customHeight="1" ht="18.75">
      <c r="A3066" s="17"/>
      <c r="B3066" s="17"/>
      <c r="C3066" s="17"/>
      <c r="D3066" s="17"/>
      <c r="E3066" s="16"/>
      <c r="F3066" s="80"/>
      <c r="G3066" s="80"/>
      <c r="H3066" s="80"/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</row>
    <row x14ac:dyDescent="0.25" r="3067" customHeight="1" ht="18.75">
      <c r="A3067" s="17"/>
      <c r="B3067" s="17"/>
      <c r="C3067" s="17"/>
      <c r="D3067" s="17"/>
      <c r="E3067" s="16"/>
      <c r="F3067" s="80"/>
      <c r="G3067" s="80"/>
      <c r="H3067" s="80"/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</row>
    <row x14ac:dyDescent="0.25" r="3068" customHeight="1" ht="18.75">
      <c r="A3068" s="17"/>
      <c r="B3068" s="17"/>
      <c r="C3068" s="17"/>
      <c r="D3068" s="17"/>
      <c r="E3068" s="16"/>
      <c r="F3068" s="80"/>
      <c r="G3068" s="80"/>
      <c r="H3068" s="80"/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</row>
    <row x14ac:dyDescent="0.25" r="3069" customHeight="1" ht="18.75">
      <c r="A3069" s="17"/>
      <c r="B3069" s="17"/>
      <c r="C3069" s="17"/>
      <c r="D3069" s="17"/>
      <c r="E3069" s="16"/>
      <c r="F3069" s="80"/>
      <c r="G3069" s="80"/>
      <c r="H3069" s="80"/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</row>
    <row x14ac:dyDescent="0.25" r="3070" customHeight="1" ht="18.75">
      <c r="A3070" s="17"/>
      <c r="B3070" s="17"/>
      <c r="C3070" s="17"/>
      <c r="D3070" s="17"/>
      <c r="E3070" s="16"/>
      <c r="F3070" s="80"/>
      <c r="G3070" s="80"/>
      <c r="H3070" s="80"/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</row>
    <row x14ac:dyDescent="0.25" r="3071" customHeight="1" ht="18.75">
      <c r="A3071" s="17"/>
      <c r="B3071" s="17"/>
      <c r="C3071" s="17"/>
      <c r="D3071" s="17"/>
      <c r="E3071" s="16"/>
      <c r="F3071" s="80"/>
      <c r="G3071" s="80"/>
      <c r="H3071" s="80"/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</row>
    <row x14ac:dyDescent="0.25" r="3072" customHeight="1" ht="18.75">
      <c r="A3072" s="17"/>
      <c r="B3072" s="17"/>
      <c r="C3072" s="17"/>
      <c r="D3072" s="17"/>
      <c r="E3072" s="16"/>
      <c r="F3072" s="80"/>
      <c r="G3072" s="80"/>
      <c r="H3072" s="80"/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</row>
    <row x14ac:dyDescent="0.25" r="3073" customHeight="1" ht="18.75">
      <c r="A3073" s="17"/>
      <c r="B3073" s="17"/>
      <c r="C3073" s="17"/>
      <c r="D3073" s="17"/>
      <c r="E3073" s="16"/>
      <c r="F3073" s="80"/>
      <c r="G3073" s="80"/>
      <c r="H3073" s="80"/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</row>
    <row x14ac:dyDescent="0.25" r="3074" customHeight="1" ht="18.75">
      <c r="A3074" s="17"/>
      <c r="B3074" s="17"/>
      <c r="C3074" s="17"/>
      <c r="D3074" s="17"/>
      <c r="E3074" s="16"/>
      <c r="F3074" s="80"/>
      <c r="G3074" s="80"/>
      <c r="H3074" s="80"/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</row>
    <row x14ac:dyDescent="0.25" r="3075" customHeight="1" ht="18.75">
      <c r="A3075" s="17"/>
      <c r="B3075" s="17"/>
      <c r="C3075" s="17"/>
      <c r="D3075" s="17"/>
      <c r="E3075" s="16"/>
      <c r="F3075" s="80"/>
      <c r="G3075" s="80"/>
      <c r="H3075" s="80"/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</row>
    <row x14ac:dyDescent="0.25" r="3076" customHeight="1" ht="18.75">
      <c r="A3076" s="17"/>
      <c r="B3076" s="17"/>
      <c r="C3076" s="17"/>
      <c r="D3076" s="17"/>
      <c r="E3076" s="16"/>
      <c r="F3076" s="80"/>
      <c r="G3076" s="80"/>
      <c r="H3076" s="80"/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</row>
    <row x14ac:dyDescent="0.25" r="3077" customHeight="1" ht="18.75">
      <c r="A3077" s="17"/>
      <c r="B3077" s="17"/>
      <c r="C3077" s="17"/>
      <c r="D3077" s="17"/>
      <c r="E3077" s="16"/>
      <c r="F3077" s="80"/>
      <c r="G3077" s="80"/>
      <c r="H3077" s="80"/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</row>
    <row x14ac:dyDescent="0.25" r="3078" customHeight="1" ht="18.75">
      <c r="A3078" s="17"/>
      <c r="B3078" s="17"/>
      <c r="C3078" s="17"/>
      <c r="D3078" s="17"/>
      <c r="E3078" s="16"/>
      <c r="F3078" s="80"/>
      <c r="G3078" s="80"/>
      <c r="H3078" s="80"/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</row>
    <row x14ac:dyDescent="0.25" r="3079" customHeight="1" ht="18.75">
      <c r="A3079" s="17"/>
      <c r="B3079" s="17"/>
      <c r="C3079" s="17"/>
      <c r="D3079" s="17"/>
      <c r="E3079" s="16"/>
      <c r="F3079" s="80"/>
      <c r="G3079" s="80"/>
      <c r="H3079" s="80"/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</row>
    <row x14ac:dyDescent="0.25" r="3080" customHeight="1" ht="18.75">
      <c r="A3080" s="17"/>
      <c r="B3080" s="17"/>
      <c r="C3080" s="17"/>
      <c r="D3080" s="17"/>
      <c r="E3080" s="16"/>
      <c r="F3080" s="80"/>
      <c r="G3080" s="80"/>
      <c r="H3080" s="80"/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</row>
    <row x14ac:dyDescent="0.25" r="3081" customHeight="1" ht="18.75">
      <c r="A3081" s="17"/>
      <c r="B3081" s="17"/>
      <c r="C3081" s="17"/>
      <c r="D3081" s="17"/>
      <c r="E3081" s="16"/>
      <c r="F3081" s="80"/>
      <c r="G3081" s="80"/>
      <c r="H3081" s="80"/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</row>
    <row x14ac:dyDescent="0.25" r="3082" customHeight="1" ht="18.75">
      <c r="A3082" s="17"/>
      <c r="B3082" s="17"/>
      <c r="C3082" s="17"/>
      <c r="D3082" s="17"/>
      <c r="E3082" s="16"/>
      <c r="F3082" s="80"/>
      <c r="G3082" s="80"/>
      <c r="H3082" s="80"/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</row>
    <row x14ac:dyDescent="0.25" r="3083" customHeight="1" ht="18.75">
      <c r="A3083" s="17"/>
      <c r="B3083" s="17"/>
      <c r="C3083" s="17"/>
      <c r="D3083" s="17"/>
      <c r="E3083" s="16"/>
      <c r="F3083" s="80"/>
      <c r="G3083" s="80"/>
      <c r="H3083" s="80"/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</row>
    <row x14ac:dyDescent="0.25" r="3084" customHeight="1" ht="18.75">
      <c r="A3084" s="17"/>
      <c r="B3084" s="17"/>
      <c r="C3084" s="17"/>
      <c r="D3084" s="17"/>
      <c r="E3084" s="16"/>
      <c r="F3084" s="80"/>
      <c r="G3084" s="80"/>
      <c r="H3084" s="80"/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</row>
    <row x14ac:dyDescent="0.25" r="3085" customHeight="1" ht="18.75">
      <c r="A3085" s="17"/>
      <c r="B3085" s="17"/>
      <c r="C3085" s="17"/>
      <c r="D3085" s="17"/>
      <c r="E3085" s="16"/>
      <c r="F3085" s="80"/>
      <c r="G3085" s="80"/>
      <c r="H3085" s="80"/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</row>
    <row x14ac:dyDescent="0.25" r="3086" customHeight="1" ht="18.75">
      <c r="A3086" s="17"/>
      <c r="B3086" s="17"/>
      <c r="C3086" s="17"/>
      <c r="D3086" s="17"/>
      <c r="E3086" s="16"/>
      <c r="F3086" s="80"/>
      <c r="G3086" s="80"/>
      <c r="H3086" s="80"/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</row>
    <row x14ac:dyDescent="0.25" r="3087" customHeight="1" ht="18.75">
      <c r="A3087" s="17"/>
      <c r="B3087" s="17"/>
      <c r="C3087" s="17"/>
      <c r="D3087" s="17"/>
      <c r="E3087" s="16"/>
      <c r="F3087" s="80"/>
      <c r="G3087" s="80"/>
      <c r="H3087" s="80"/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</row>
    <row x14ac:dyDescent="0.25" r="3088" customHeight="1" ht="18.75">
      <c r="A3088" s="17"/>
      <c r="B3088" s="17"/>
      <c r="C3088" s="17"/>
      <c r="D3088" s="17"/>
      <c r="E3088" s="16"/>
      <c r="F3088" s="80"/>
      <c r="G3088" s="80"/>
      <c r="H3088" s="80"/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</row>
    <row x14ac:dyDescent="0.25" r="3089" customHeight="1" ht="18.75">
      <c r="A3089" s="17"/>
      <c r="B3089" s="17"/>
      <c r="C3089" s="17"/>
      <c r="D3089" s="17"/>
      <c r="E3089" s="16"/>
      <c r="F3089" s="80"/>
      <c r="G3089" s="80"/>
      <c r="H3089" s="80"/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</row>
    <row x14ac:dyDescent="0.25" r="3090" customHeight="1" ht="18.75">
      <c r="A3090" s="17"/>
      <c r="B3090" s="17"/>
      <c r="C3090" s="17"/>
      <c r="D3090" s="17"/>
      <c r="E3090" s="16"/>
      <c r="F3090" s="80"/>
      <c r="G3090" s="80"/>
      <c r="H3090" s="80"/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</row>
    <row x14ac:dyDescent="0.25" r="3091" customHeight="1" ht="18.75">
      <c r="A3091" s="17"/>
      <c r="B3091" s="17"/>
      <c r="C3091" s="17"/>
      <c r="D3091" s="17"/>
      <c r="E3091" s="16"/>
      <c r="F3091" s="80"/>
      <c r="G3091" s="80"/>
      <c r="H3091" s="80"/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</row>
    <row x14ac:dyDescent="0.25" r="3092" customHeight="1" ht="18.75">
      <c r="A3092" s="17"/>
      <c r="B3092" s="17"/>
      <c r="C3092" s="17"/>
      <c r="D3092" s="17"/>
      <c r="E3092" s="16"/>
      <c r="F3092" s="80"/>
      <c r="G3092" s="80"/>
      <c r="H3092" s="80"/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</row>
    <row x14ac:dyDescent="0.25" r="3093" customHeight="1" ht="18.75">
      <c r="A3093" s="17"/>
      <c r="B3093" s="17"/>
      <c r="C3093" s="17"/>
      <c r="D3093" s="17"/>
      <c r="E3093" s="16"/>
      <c r="F3093" s="80"/>
      <c r="G3093" s="80"/>
      <c r="H3093" s="80"/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</row>
    <row x14ac:dyDescent="0.25" r="3094" customHeight="1" ht="18.75">
      <c r="A3094" s="17"/>
      <c r="B3094" s="17"/>
      <c r="C3094" s="17"/>
      <c r="D3094" s="17"/>
      <c r="E3094" s="16"/>
      <c r="F3094" s="80"/>
      <c r="G3094" s="80"/>
      <c r="H3094" s="80"/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</row>
    <row x14ac:dyDescent="0.25" r="3095" customHeight="1" ht="18.75">
      <c r="A3095" s="17"/>
      <c r="B3095" s="17"/>
      <c r="C3095" s="17"/>
      <c r="D3095" s="17"/>
      <c r="E3095" s="16"/>
      <c r="F3095" s="80"/>
      <c r="G3095" s="80"/>
      <c r="H3095" s="80"/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</row>
    <row x14ac:dyDescent="0.25" r="3096" customHeight="1" ht="18.75">
      <c r="A3096" s="17"/>
      <c r="B3096" s="17"/>
      <c r="C3096" s="17"/>
      <c r="D3096" s="17"/>
      <c r="E3096" s="16"/>
      <c r="F3096" s="80"/>
      <c r="G3096" s="80"/>
      <c r="H3096" s="80"/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</row>
    <row x14ac:dyDescent="0.25" r="3097" customHeight="1" ht="18.75">
      <c r="A3097" s="17"/>
      <c r="B3097" s="17"/>
      <c r="C3097" s="17"/>
      <c r="D3097" s="17"/>
      <c r="E3097" s="16"/>
      <c r="F3097" s="80"/>
      <c r="G3097" s="80"/>
      <c r="H3097" s="80"/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</row>
    <row x14ac:dyDescent="0.25" r="3098" customHeight="1" ht="18.75">
      <c r="A3098" s="17"/>
      <c r="B3098" s="17"/>
      <c r="C3098" s="17"/>
      <c r="D3098" s="17"/>
      <c r="E3098" s="16"/>
      <c r="F3098" s="80"/>
      <c r="G3098" s="80"/>
      <c r="H3098" s="80"/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</row>
    <row x14ac:dyDescent="0.25" r="3099" customHeight="1" ht="18.75">
      <c r="A3099" s="17"/>
      <c r="B3099" s="17"/>
      <c r="C3099" s="17"/>
      <c r="D3099" s="17"/>
      <c r="E3099" s="16"/>
      <c r="F3099" s="80"/>
      <c r="G3099" s="80"/>
      <c r="H3099" s="80"/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</row>
    <row x14ac:dyDescent="0.25" r="3100" customHeight="1" ht="18.75">
      <c r="A3100" s="17"/>
      <c r="B3100" s="17"/>
      <c r="C3100" s="17"/>
      <c r="D3100" s="17"/>
      <c r="E3100" s="16"/>
      <c r="F3100" s="80"/>
      <c r="G3100" s="80"/>
      <c r="H3100" s="80"/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</row>
    <row x14ac:dyDescent="0.25" r="3101" customHeight="1" ht="18.75">
      <c r="A3101" s="17"/>
      <c r="B3101" s="17"/>
      <c r="C3101" s="17"/>
      <c r="D3101" s="17"/>
      <c r="E3101" s="16"/>
      <c r="F3101" s="80"/>
      <c r="G3101" s="80"/>
      <c r="H3101" s="80"/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</row>
    <row x14ac:dyDescent="0.25" r="3102" customHeight="1" ht="18.75">
      <c r="A3102" s="17"/>
      <c r="B3102" s="17"/>
      <c r="C3102" s="17"/>
      <c r="D3102" s="17"/>
      <c r="E3102" s="16"/>
      <c r="F3102" s="80"/>
      <c r="G3102" s="80"/>
      <c r="H3102" s="80"/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</row>
    <row x14ac:dyDescent="0.25" r="3103" customHeight="1" ht="18.75">
      <c r="A3103" s="17"/>
      <c r="B3103" s="17"/>
      <c r="C3103" s="17"/>
      <c r="D3103" s="17"/>
      <c r="E3103" s="16"/>
      <c r="F3103" s="80"/>
      <c r="G3103" s="80"/>
      <c r="H3103" s="80"/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</row>
    <row x14ac:dyDescent="0.25" r="3104" customHeight="1" ht="18.75">
      <c r="A3104" s="17"/>
      <c r="B3104" s="17"/>
      <c r="C3104" s="17"/>
      <c r="D3104" s="17"/>
      <c r="E3104" s="16"/>
      <c r="F3104" s="80"/>
      <c r="G3104" s="80"/>
      <c r="H3104" s="80"/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</row>
    <row x14ac:dyDescent="0.25" r="3105" customHeight="1" ht="18.75">
      <c r="A3105" s="17"/>
      <c r="B3105" s="17"/>
      <c r="C3105" s="17"/>
      <c r="D3105" s="17"/>
      <c r="E3105" s="16"/>
      <c r="F3105" s="80"/>
      <c r="G3105" s="80"/>
      <c r="H3105" s="80"/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</row>
    <row x14ac:dyDescent="0.25" r="3106" customHeight="1" ht="18.75">
      <c r="A3106" s="17"/>
      <c r="B3106" s="17"/>
      <c r="C3106" s="17"/>
      <c r="D3106" s="17"/>
      <c r="E3106" s="16"/>
      <c r="F3106" s="80"/>
      <c r="G3106" s="80"/>
      <c r="H3106" s="80"/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</row>
    <row x14ac:dyDescent="0.25" r="3107" customHeight="1" ht="18.75">
      <c r="A3107" s="17"/>
      <c r="B3107" s="17"/>
      <c r="C3107" s="17"/>
      <c r="D3107" s="17"/>
      <c r="E3107" s="16"/>
      <c r="F3107" s="80"/>
      <c r="G3107" s="80"/>
      <c r="H3107" s="80"/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</row>
    <row x14ac:dyDescent="0.25" r="3108" customHeight="1" ht="18.75">
      <c r="A3108" s="17"/>
      <c r="B3108" s="17"/>
      <c r="C3108" s="17"/>
      <c r="D3108" s="17"/>
      <c r="E3108" s="16"/>
      <c r="F3108" s="80"/>
      <c r="G3108" s="80"/>
      <c r="H3108" s="80"/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</row>
    <row x14ac:dyDescent="0.25" r="3109" customHeight="1" ht="18.75">
      <c r="A3109" s="17"/>
      <c r="B3109" s="17"/>
      <c r="C3109" s="17"/>
      <c r="D3109" s="17"/>
      <c r="E3109" s="16"/>
      <c r="F3109" s="80"/>
      <c r="G3109" s="80"/>
      <c r="H3109" s="80"/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</row>
    <row x14ac:dyDescent="0.25" r="3110" customHeight="1" ht="18.75">
      <c r="A3110" s="17"/>
      <c r="B3110" s="17"/>
      <c r="C3110" s="17"/>
      <c r="D3110" s="17"/>
      <c r="E3110" s="16"/>
      <c r="F3110" s="80"/>
      <c r="G3110" s="80"/>
      <c r="H3110" s="80"/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</row>
    <row x14ac:dyDescent="0.25" r="3111" customHeight="1" ht="18.75">
      <c r="A3111" s="17"/>
      <c r="B3111" s="17"/>
      <c r="C3111" s="17"/>
      <c r="D3111" s="17"/>
      <c r="E3111" s="16"/>
      <c r="F3111" s="80"/>
      <c r="G3111" s="80"/>
      <c r="H3111" s="80"/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</row>
    <row x14ac:dyDescent="0.25" r="3112" customHeight="1" ht="18.75">
      <c r="A3112" s="17"/>
      <c r="B3112" s="17"/>
      <c r="C3112" s="17"/>
      <c r="D3112" s="17"/>
      <c r="E3112" s="16"/>
      <c r="F3112" s="80"/>
      <c r="G3112" s="80"/>
      <c r="H3112" s="80"/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</row>
    <row x14ac:dyDescent="0.25" r="3113" customHeight="1" ht="18.75">
      <c r="A3113" s="17"/>
      <c r="B3113" s="17"/>
      <c r="C3113" s="17"/>
      <c r="D3113" s="17"/>
      <c r="E3113" s="16"/>
      <c r="F3113" s="80"/>
      <c r="G3113" s="80"/>
      <c r="H3113" s="80"/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</row>
    <row x14ac:dyDescent="0.25" r="3114" customHeight="1" ht="18.75">
      <c r="A3114" s="17"/>
      <c r="B3114" s="17"/>
      <c r="C3114" s="17"/>
      <c r="D3114" s="17"/>
      <c r="E3114" s="16"/>
      <c r="F3114" s="80"/>
      <c r="G3114" s="80"/>
      <c r="H3114" s="80"/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</row>
    <row x14ac:dyDescent="0.25" r="3115" customHeight="1" ht="18.75">
      <c r="A3115" s="17"/>
      <c r="B3115" s="17"/>
      <c r="C3115" s="17"/>
      <c r="D3115" s="17"/>
      <c r="E3115" s="16"/>
      <c r="F3115" s="80"/>
      <c r="G3115" s="80"/>
      <c r="H3115" s="80"/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</row>
    <row x14ac:dyDescent="0.25" r="3116" customHeight="1" ht="18.75">
      <c r="A3116" s="17"/>
      <c r="B3116" s="17"/>
      <c r="C3116" s="17"/>
      <c r="D3116" s="17"/>
      <c r="E3116" s="16"/>
      <c r="F3116" s="80"/>
      <c r="G3116" s="80"/>
      <c r="H3116" s="80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</row>
    <row x14ac:dyDescent="0.25" r="3117" customHeight="1" ht="18.75">
      <c r="A3117" s="17"/>
      <c r="B3117" s="17"/>
      <c r="C3117" s="17"/>
      <c r="D3117" s="17"/>
      <c r="E3117" s="16"/>
      <c r="F3117" s="80"/>
      <c r="G3117" s="80"/>
      <c r="H3117" s="80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</row>
    <row x14ac:dyDescent="0.25" r="3118" customHeight="1" ht="18.75">
      <c r="A3118" s="17"/>
      <c r="B3118" s="17"/>
      <c r="C3118" s="17"/>
      <c r="D3118" s="17"/>
      <c r="E3118" s="16"/>
      <c r="F3118" s="80"/>
      <c r="G3118" s="80"/>
      <c r="H3118" s="80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</row>
    <row x14ac:dyDescent="0.25" r="3119" customHeight="1" ht="18.75">
      <c r="A3119" s="17"/>
      <c r="B3119" s="17"/>
      <c r="C3119" s="17"/>
      <c r="D3119" s="17"/>
      <c r="E3119" s="16"/>
      <c r="F3119" s="80"/>
      <c r="G3119" s="80"/>
      <c r="H3119" s="80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</row>
    <row x14ac:dyDescent="0.25" r="3120" customHeight="1" ht="18.75">
      <c r="A3120" s="17"/>
      <c r="B3120" s="17"/>
      <c r="C3120" s="17"/>
      <c r="D3120" s="17"/>
      <c r="E3120" s="16"/>
      <c r="F3120" s="80"/>
      <c r="G3120" s="80"/>
      <c r="H3120" s="80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</row>
    <row x14ac:dyDescent="0.25" r="3121" customHeight="1" ht="18.75">
      <c r="A3121" s="17"/>
      <c r="B3121" s="17"/>
      <c r="C3121" s="17"/>
      <c r="D3121" s="17"/>
      <c r="E3121" s="16"/>
      <c r="F3121" s="80"/>
      <c r="G3121" s="80"/>
      <c r="H3121" s="80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</row>
    <row x14ac:dyDescent="0.25" r="3122" customHeight="1" ht="18.75">
      <c r="A3122" s="17"/>
      <c r="B3122" s="17"/>
      <c r="C3122" s="17"/>
      <c r="D3122" s="17"/>
      <c r="E3122" s="16"/>
      <c r="F3122" s="80"/>
      <c r="G3122" s="80"/>
      <c r="H3122" s="80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</row>
    <row x14ac:dyDescent="0.25" r="3123" customHeight="1" ht="18.75">
      <c r="A3123" s="17"/>
      <c r="B3123" s="17"/>
      <c r="C3123" s="17"/>
      <c r="D3123" s="17"/>
      <c r="E3123" s="16"/>
      <c r="F3123" s="80"/>
      <c r="G3123" s="80"/>
      <c r="H3123" s="80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</row>
    <row x14ac:dyDescent="0.25" r="3124" customHeight="1" ht="18.75">
      <c r="A3124" s="17"/>
      <c r="B3124" s="17"/>
      <c r="C3124" s="17"/>
      <c r="D3124" s="17"/>
      <c r="E3124" s="16"/>
      <c r="F3124" s="80"/>
      <c r="G3124" s="80"/>
      <c r="H3124" s="80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</row>
    <row x14ac:dyDescent="0.25" r="3125" customHeight="1" ht="18.75">
      <c r="A3125" s="17"/>
      <c r="B3125" s="17"/>
      <c r="C3125" s="17"/>
      <c r="D3125" s="17"/>
      <c r="E3125" s="16"/>
      <c r="F3125" s="80"/>
      <c r="G3125" s="80"/>
      <c r="H3125" s="80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</row>
    <row x14ac:dyDescent="0.25" r="3126" customHeight="1" ht="18.75">
      <c r="A3126" s="17"/>
      <c r="B3126" s="17"/>
      <c r="C3126" s="17"/>
      <c r="D3126" s="17"/>
      <c r="E3126" s="16"/>
      <c r="F3126" s="80"/>
      <c r="G3126" s="80"/>
      <c r="H3126" s="80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</row>
    <row x14ac:dyDescent="0.25" r="3127" customHeight="1" ht="18.75">
      <c r="A3127" s="17"/>
      <c r="B3127" s="17"/>
      <c r="C3127" s="17"/>
      <c r="D3127" s="17"/>
      <c r="E3127" s="16"/>
      <c r="F3127" s="80"/>
      <c r="G3127" s="80"/>
      <c r="H3127" s="80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</row>
    <row x14ac:dyDescent="0.25" r="3128" customHeight="1" ht="18.75">
      <c r="A3128" s="17"/>
      <c r="B3128" s="17"/>
      <c r="C3128" s="17"/>
      <c r="D3128" s="17"/>
      <c r="E3128" s="16"/>
      <c r="F3128" s="80"/>
      <c r="G3128" s="80"/>
      <c r="H3128" s="80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</row>
    <row x14ac:dyDescent="0.25" r="3129" customHeight="1" ht="18.75">
      <c r="A3129" s="17"/>
      <c r="B3129" s="17"/>
      <c r="C3129" s="17"/>
      <c r="D3129" s="17"/>
      <c r="E3129" s="16"/>
      <c r="F3129" s="80"/>
      <c r="G3129" s="80"/>
      <c r="H3129" s="80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</row>
    <row x14ac:dyDescent="0.25" r="3130" customHeight="1" ht="18.75">
      <c r="A3130" s="17"/>
      <c r="B3130" s="17"/>
      <c r="C3130" s="17"/>
      <c r="D3130" s="17"/>
      <c r="E3130" s="16"/>
      <c r="F3130" s="80"/>
      <c r="G3130" s="80"/>
      <c r="H3130" s="80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</row>
    <row x14ac:dyDescent="0.25" r="3131" customHeight="1" ht="18.75">
      <c r="A3131" s="17"/>
      <c r="B3131" s="17"/>
      <c r="C3131" s="17"/>
      <c r="D3131" s="17"/>
      <c r="E3131" s="16"/>
      <c r="F3131" s="80"/>
      <c r="G3131" s="80"/>
      <c r="H3131" s="80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</row>
    <row x14ac:dyDescent="0.25" r="3132" customHeight="1" ht="18.75">
      <c r="A3132" s="17"/>
      <c r="B3132" s="17"/>
      <c r="C3132" s="17"/>
      <c r="D3132" s="17"/>
      <c r="E3132" s="16"/>
      <c r="F3132" s="80"/>
      <c r="G3132" s="80"/>
      <c r="H3132" s="80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</row>
    <row x14ac:dyDescent="0.25" r="3133" customHeight="1" ht="18.75">
      <c r="A3133" s="17"/>
      <c r="B3133" s="17"/>
      <c r="C3133" s="17"/>
      <c r="D3133" s="17"/>
      <c r="E3133" s="16"/>
      <c r="F3133" s="80"/>
      <c r="G3133" s="80"/>
      <c r="H3133" s="80"/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</row>
    <row x14ac:dyDescent="0.25" r="3134" customHeight="1" ht="18.75">
      <c r="A3134" s="17"/>
      <c r="B3134" s="17"/>
      <c r="C3134" s="17"/>
      <c r="D3134" s="17"/>
      <c r="E3134" s="16"/>
      <c r="F3134" s="80"/>
      <c r="G3134" s="80"/>
      <c r="H3134" s="80"/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</row>
    <row x14ac:dyDescent="0.25" r="3135" customHeight="1" ht="18.75">
      <c r="A3135" s="17"/>
      <c r="B3135" s="17"/>
      <c r="C3135" s="17"/>
      <c r="D3135" s="17"/>
      <c r="E3135" s="16"/>
      <c r="F3135" s="80"/>
      <c r="G3135" s="80"/>
      <c r="H3135" s="80"/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</row>
    <row x14ac:dyDescent="0.25" r="3136" customHeight="1" ht="18.75">
      <c r="A3136" s="17"/>
      <c r="B3136" s="17"/>
      <c r="C3136" s="17"/>
      <c r="D3136" s="17"/>
      <c r="E3136" s="16"/>
      <c r="F3136" s="80"/>
      <c r="G3136" s="80"/>
      <c r="H3136" s="80"/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</row>
    <row x14ac:dyDescent="0.25" r="3137" customHeight="1" ht="18.75">
      <c r="A3137" s="17"/>
      <c r="B3137" s="17"/>
      <c r="C3137" s="17"/>
      <c r="D3137" s="17"/>
      <c r="E3137" s="16"/>
      <c r="F3137" s="80"/>
      <c r="G3137" s="80"/>
      <c r="H3137" s="80"/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</row>
    <row x14ac:dyDescent="0.25" r="3138" customHeight="1" ht="18.75">
      <c r="A3138" s="17"/>
      <c r="B3138" s="17"/>
      <c r="C3138" s="17"/>
      <c r="D3138" s="17"/>
      <c r="E3138" s="16"/>
      <c r="F3138" s="80"/>
      <c r="G3138" s="80"/>
      <c r="H3138" s="80"/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</row>
    <row x14ac:dyDescent="0.25" r="3139" customHeight="1" ht="18.75">
      <c r="A3139" s="17"/>
      <c r="B3139" s="17"/>
      <c r="C3139" s="17"/>
      <c r="D3139" s="17"/>
      <c r="E3139" s="16"/>
      <c r="F3139" s="80"/>
      <c r="G3139" s="80"/>
      <c r="H3139" s="80"/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</row>
    <row x14ac:dyDescent="0.25" r="3140" customHeight="1" ht="18.75">
      <c r="A3140" s="17"/>
      <c r="B3140" s="17"/>
      <c r="C3140" s="17"/>
      <c r="D3140" s="17"/>
      <c r="E3140" s="16"/>
      <c r="F3140" s="80"/>
      <c r="G3140" s="80"/>
      <c r="H3140" s="80"/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</row>
    <row x14ac:dyDescent="0.25" r="3141" customHeight="1" ht="18.75">
      <c r="A3141" s="17"/>
      <c r="B3141" s="17"/>
      <c r="C3141" s="17"/>
      <c r="D3141" s="17"/>
      <c r="E3141" s="16"/>
      <c r="F3141" s="80"/>
      <c r="G3141" s="80"/>
      <c r="H3141" s="80"/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</row>
    <row x14ac:dyDescent="0.25" r="3142" customHeight="1" ht="18.75">
      <c r="A3142" s="17"/>
      <c r="B3142" s="17"/>
      <c r="C3142" s="17"/>
      <c r="D3142" s="17"/>
      <c r="E3142" s="16"/>
      <c r="F3142" s="80"/>
      <c r="G3142" s="80"/>
      <c r="H3142" s="80"/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</row>
    <row x14ac:dyDescent="0.25" r="3143" customHeight="1" ht="18.75">
      <c r="A3143" s="17"/>
      <c r="B3143" s="17"/>
      <c r="C3143" s="17"/>
      <c r="D3143" s="17"/>
      <c r="E3143" s="16"/>
      <c r="F3143" s="80"/>
      <c r="G3143" s="80"/>
      <c r="H3143" s="80"/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</row>
    <row x14ac:dyDescent="0.25" r="3144" customHeight="1" ht="18.75">
      <c r="A3144" s="17"/>
      <c r="B3144" s="17"/>
      <c r="C3144" s="17"/>
      <c r="D3144" s="17"/>
      <c r="E3144" s="16"/>
      <c r="F3144" s="80"/>
      <c r="G3144" s="80"/>
      <c r="H3144" s="80"/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</row>
    <row x14ac:dyDescent="0.25" r="3145" customHeight="1" ht="18.75">
      <c r="A3145" s="17"/>
      <c r="B3145" s="17"/>
      <c r="C3145" s="17"/>
      <c r="D3145" s="17"/>
      <c r="E3145" s="16"/>
      <c r="F3145" s="80"/>
      <c r="G3145" s="80"/>
      <c r="H3145" s="80"/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</row>
    <row x14ac:dyDescent="0.25" r="3146" customHeight="1" ht="18.75">
      <c r="A3146" s="17"/>
      <c r="B3146" s="17"/>
      <c r="C3146" s="17"/>
      <c r="D3146" s="17"/>
      <c r="E3146" s="16"/>
      <c r="F3146" s="80"/>
      <c r="G3146" s="80"/>
      <c r="H3146" s="80"/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</row>
    <row x14ac:dyDescent="0.25" r="3147" customHeight="1" ht="18.75">
      <c r="A3147" s="17"/>
      <c r="B3147" s="17"/>
      <c r="C3147" s="17"/>
      <c r="D3147" s="17"/>
      <c r="E3147" s="16"/>
      <c r="F3147" s="80"/>
      <c r="G3147" s="80"/>
      <c r="H3147" s="80"/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</row>
    <row x14ac:dyDescent="0.25" r="3148" customHeight="1" ht="18.75">
      <c r="A3148" s="17"/>
      <c r="B3148" s="17"/>
      <c r="C3148" s="17"/>
      <c r="D3148" s="17"/>
      <c r="E3148" s="16"/>
      <c r="F3148" s="80"/>
      <c r="G3148" s="80"/>
      <c r="H3148" s="80"/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</row>
    <row x14ac:dyDescent="0.25" r="3149" customHeight="1" ht="18.75">
      <c r="A3149" s="17"/>
      <c r="B3149" s="17"/>
      <c r="C3149" s="17"/>
      <c r="D3149" s="17"/>
      <c r="E3149" s="16"/>
      <c r="F3149" s="80"/>
      <c r="G3149" s="80"/>
      <c r="H3149" s="80"/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</row>
    <row x14ac:dyDescent="0.25" r="3150" customHeight="1" ht="18.75">
      <c r="A3150" s="17"/>
      <c r="B3150" s="17"/>
      <c r="C3150" s="17"/>
      <c r="D3150" s="17"/>
      <c r="E3150" s="16"/>
      <c r="F3150" s="80"/>
      <c r="G3150" s="80"/>
      <c r="H3150" s="80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</row>
    <row x14ac:dyDescent="0.25" r="3151" customHeight="1" ht="18.75">
      <c r="A3151" s="17"/>
      <c r="B3151" s="17"/>
      <c r="C3151" s="17"/>
      <c r="D3151" s="17"/>
      <c r="E3151" s="16"/>
      <c r="F3151" s="80"/>
      <c r="G3151" s="80"/>
      <c r="H3151" s="80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</row>
    <row x14ac:dyDescent="0.25" r="3152" customHeight="1" ht="18.75">
      <c r="A3152" s="17"/>
      <c r="B3152" s="17"/>
      <c r="C3152" s="17"/>
      <c r="D3152" s="17"/>
      <c r="E3152" s="16"/>
      <c r="F3152" s="80"/>
      <c r="G3152" s="80"/>
      <c r="H3152" s="80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</row>
    <row x14ac:dyDescent="0.25" r="3153" customHeight="1" ht="18.75">
      <c r="A3153" s="17"/>
      <c r="B3153" s="17"/>
      <c r="C3153" s="17"/>
      <c r="D3153" s="17"/>
      <c r="E3153" s="16"/>
      <c r="F3153" s="80"/>
      <c r="G3153" s="80"/>
      <c r="H3153" s="80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</row>
    <row x14ac:dyDescent="0.25" r="3154" customHeight="1" ht="18.75">
      <c r="A3154" s="17"/>
      <c r="B3154" s="17"/>
      <c r="C3154" s="17"/>
      <c r="D3154" s="17"/>
      <c r="E3154" s="16"/>
      <c r="F3154" s="80"/>
      <c r="G3154" s="80"/>
      <c r="H3154" s="80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</row>
    <row x14ac:dyDescent="0.25" r="3155" customHeight="1" ht="18.75">
      <c r="A3155" s="17"/>
      <c r="B3155" s="17"/>
      <c r="C3155" s="17"/>
      <c r="D3155" s="17"/>
      <c r="E3155" s="16"/>
      <c r="F3155" s="80"/>
      <c r="G3155" s="80"/>
      <c r="H3155" s="80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</row>
    <row x14ac:dyDescent="0.25" r="3156" customHeight="1" ht="18.75">
      <c r="A3156" s="17"/>
      <c r="B3156" s="17"/>
      <c r="C3156" s="17"/>
      <c r="D3156" s="17"/>
      <c r="E3156" s="16"/>
      <c r="F3156" s="80"/>
      <c r="G3156" s="80"/>
      <c r="H3156" s="80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</row>
    <row x14ac:dyDescent="0.25" r="3157" customHeight="1" ht="18.75">
      <c r="A3157" s="17"/>
      <c r="B3157" s="17"/>
      <c r="C3157" s="17"/>
      <c r="D3157" s="17"/>
      <c r="E3157" s="16"/>
      <c r="F3157" s="80"/>
      <c r="G3157" s="80"/>
      <c r="H3157" s="80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</row>
    <row x14ac:dyDescent="0.25" r="3158" customHeight="1" ht="18.75">
      <c r="A3158" s="17"/>
      <c r="B3158" s="17"/>
      <c r="C3158" s="17"/>
      <c r="D3158" s="17"/>
      <c r="E3158" s="16"/>
      <c r="F3158" s="80"/>
      <c r="G3158" s="80"/>
      <c r="H3158" s="80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</row>
    <row x14ac:dyDescent="0.25" r="3159" customHeight="1" ht="18.75">
      <c r="A3159" s="17"/>
      <c r="B3159" s="17"/>
      <c r="C3159" s="17"/>
      <c r="D3159" s="17"/>
      <c r="E3159" s="16"/>
      <c r="F3159" s="80"/>
      <c r="G3159" s="80"/>
      <c r="H3159" s="80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</row>
    <row x14ac:dyDescent="0.25" r="3160" customHeight="1" ht="18.75">
      <c r="A3160" s="17"/>
      <c r="B3160" s="17"/>
      <c r="C3160" s="17"/>
      <c r="D3160" s="17"/>
      <c r="E3160" s="16"/>
      <c r="F3160" s="80"/>
      <c r="G3160" s="80"/>
      <c r="H3160" s="80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</row>
    <row x14ac:dyDescent="0.25" r="3161" customHeight="1" ht="18.75">
      <c r="A3161" s="17"/>
      <c r="B3161" s="17"/>
      <c r="C3161" s="17"/>
      <c r="D3161" s="17"/>
      <c r="E3161" s="16"/>
      <c r="F3161" s="80"/>
      <c r="G3161" s="80"/>
      <c r="H3161" s="80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</row>
    <row x14ac:dyDescent="0.25" r="3162" customHeight="1" ht="18.75">
      <c r="A3162" s="17"/>
      <c r="B3162" s="17"/>
      <c r="C3162" s="17"/>
      <c r="D3162" s="17"/>
      <c r="E3162" s="16"/>
      <c r="F3162" s="80"/>
      <c r="G3162" s="80"/>
      <c r="H3162" s="80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</row>
    <row x14ac:dyDescent="0.25" r="3163" customHeight="1" ht="18.75">
      <c r="A3163" s="17"/>
      <c r="B3163" s="17"/>
      <c r="C3163" s="17"/>
      <c r="D3163" s="17"/>
      <c r="E3163" s="16"/>
      <c r="F3163" s="80"/>
      <c r="G3163" s="80"/>
      <c r="H3163" s="80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</row>
    <row x14ac:dyDescent="0.25" r="3164" customHeight="1" ht="18.75">
      <c r="A3164" s="17"/>
      <c r="B3164" s="17"/>
      <c r="C3164" s="17"/>
      <c r="D3164" s="17"/>
      <c r="E3164" s="16"/>
      <c r="F3164" s="80"/>
      <c r="G3164" s="80"/>
      <c r="H3164" s="80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</row>
    <row x14ac:dyDescent="0.25" r="3165" customHeight="1" ht="18.75">
      <c r="A3165" s="17"/>
      <c r="B3165" s="17"/>
      <c r="C3165" s="17"/>
      <c r="D3165" s="17"/>
      <c r="E3165" s="16"/>
      <c r="F3165" s="80"/>
      <c r="G3165" s="80"/>
      <c r="H3165" s="80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</row>
    <row x14ac:dyDescent="0.25" r="3166" customHeight="1" ht="18.75">
      <c r="A3166" s="17"/>
      <c r="B3166" s="17"/>
      <c r="C3166" s="17"/>
      <c r="D3166" s="17"/>
      <c r="E3166" s="16"/>
      <c r="F3166" s="80"/>
      <c r="G3166" s="80"/>
      <c r="H3166" s="80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</row>
    <row x14ac:dyDescent="0.25" r="3167" customHeight="1" ht="18.75">
      <c r="A3167" s="17"/>
      <c r="B3167" s="17"/>
      <c r="C3167" s="17"/>
      <c r="D3167" s="17"/>
      <c r="E3167" s="16"/>
      <c r="F3167" s="80"/>
      <c r="G3167" s="80"/>
      <c r="H3167" s="80"/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</row>
    <row x14ac:dyDescent="0.25" r="3168" customHeight="1" ht="18.75">
      <c r="A3168" s="17"/>
      <c r="B3168" s="17"/>
      <c r="C3168" s="17"/>
      <c r="D3168" s="17"/>
      <c r="E3168" s="16"/>
      <c r="F3168" s="80"/>
      <c r="G3168" s="80"/>
      <c r="H3168" s="80"/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</row>
    <row x14ac:dyDescent="0.25" r="3169" customHeight="1" ht="18.75">
      <c r="A3169" s="17"/>
      <c r="B3169" s="17"/>
      <c r="C3169" s="17"/>
      <c r="D3169" s="17"/>
      <c r="E3169" s="16"/>
      <c r="F3169" s="80"/>
      <c r="G3169" s="80"/>
      <c r="H3169" s="80"/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</row>
    <row x14ac:dyDescent="0.25" r="3170" customHeight="1" ht="18.75">
      <c r="A3170" s="17"/>
      <c r="B3170" s="17"/>
      <c r="C3170" s="17"/>
      <c r="D3170" s="17"/>
      <c r="E3170" s="16"/>
      <c r="F3170" s="80"/>
      <c r="G3170" s="80"/>
      <c r="H3170" s="80"/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</row>
    <row x14ac:dyDescent="0.25" r="3171" customHeight="1" ht="18.75">
      <c r="A3171" s="17"/>
      <c r="B3171" s="17"/>
      <c r="C3171" s="17"/>
      <c r="D3171" s="17"/>
      <c r="E3171" s="16"/>
      <c r="F3171" s="80"/>
      <c r="G3171" s="80"/>
      <c r="H3171" s="80"/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</row>
    <row x14ac:dyDescent="0.25" r="3172" customHeight="1" ht="18.75">
      <c r="A3172" s="17"/>
      <c r="B3172" s="17"/>
      <c r="C3172" s="17"/>
      <c r="D3172" s="17"/>
      <c r="E3172" s="16"/>
      <c r="F3172" s="80"/>
      <c r="G3172" s="80"/>
      <c r="H3172" s="80"/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</row>
    <row x14ac:dyDescent="0.25" r="3173" customHeight="1" ht="18.75">
      <c r="A3173" s="17"/>
      <c r="B3173" s="17"/>
      <c r="C3173" s="17"/>
      <c r="D3173" s="17"/>
      <c r="E3173" s="16"/>
      <c r="F3173" s="80"/>
      <c r="G3173" s="80"/>
      <c r="H3173" s="80"/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</row>
    <row x14ac:dyDescent="0.25" r="3174" customHeight="1" ht="18.75">
      <c r="A3174" s="17"/>
      <c r="B3174" s="17"/>
      <c r="C3174" s="17"/>
      <c r="D3174" s="17"/>
      <c r="E3174" s="16"/>
      <c r="F3174" s="80"/>
      <c r="G3174" s="80"/>
      <c r="H3174" s="80"/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</row>
    <row x14ac:dyDescent="0.25" r="3175" customHeight="1" ht="18.75">
      <c r="A3175" s="17"/>
      <c r="B3175" s="17"/>
      <c r="C3175" s="17"/>
      <c r="D3175" s="17"/>
      <c r="E3175" s="16"/>
      <c r="F3175" s="80"/>
      <c r="G3175" s="80"/>
      <c r="H3175" s="80"/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</row>
    <row x14ac:dyDescent="0.25" r="3176" customHeight="1" ht="18.75">
      <c r="A3176" s="17"/>
      <c r="B3176" s="17"/>
      <c r="C3176" s="17"/>
      <c r="D3176" s="17"/>
      <c r="E3176" s="16"/>
      <c r="F3176" s="80"/>
      <c r="G3176" s="80"/>
      <c r="H3176" s="80"/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</row>
    <row x14ac:dyDescent="0.25" r="3177" customHeight="1" ht="18.75">
      <c r="A3177" s="17"/>
      <c r="B3177" s="17"/>
      <c r="C3177" s="17"/>
      <c r="D3177" s="17"/>
      <c r="E3177" s="16"/>
      <c r="F3177" s="80"/>
      <c r="G3177" s="80"/>
      <c r="H3177" s="80"/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</row>
    <row x14ac:dyDescent="0.25" r="3178" customHeight="1" ht="18.75">
      <c r="A3178" s="17"/>
      <c r="B3178" s="17"/>
      <c r="C3178" s="17"/>
      <c r="D3178" s="17"/>
      <c r="E3178" s="16"/>
      <c r="F3178" s="80"/>
      <c r="G3178" s="80"/>
      <c r="H3178" s="80"/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</row>
    <row x14ac:dyDescent="0.25" r="3179" customHeight="1" ht="18.75">
      <c r="A3179" s="17"/>
      <c r="B3179" s="17"/>
      <c r="C3179" s="17"/>
      <c r="D3179" s="17"/>
      <c r="E3179" s="16"/>
      <c r="F3179" s="80"/>
      <c r="G3179" s="80"/>
      <c r="H3179" s="80"/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</row>
    <row x14ac:dyDescent="0.25" r="3180" customHeight="1" ht="18.75">
      <c r="A3180" s="17"/>
      <c r="B3180" s="17"/>
      <c r="C3180" s="17"/>
      <c r="D3180" s="17"/>
      <c r="E3180" s="16"/>
      <c r="F3180" s="80"/>
      <c r="G3180" s="80"/>
      <c r="H3180" s="80"/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</row>
    <row x14ac:dyDescent="0.25" r="3181" customHeight="1" ht="18.75">
      <c r="A3181" s="17"/>
      <c r="B3181" s="17"/>
      <c r="C3181" s="17"/>
      <c r="D3181" s="17"/>
      <c r="E3181" s="16"/>
      <c r="F3181" s="80"/>
      <c r="G3181" s="80"/>
      <c r="H3181" s="80"/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</row>
    <row x14ac:dyDescent="0.25" r="3182" customHeight="1" ht="18.75">
      <c r="A3182" s="17"/>
      <c r="B3182" s="17"/>
      <c r="C3182" s="17"/>
      <c r="D3182" s="17"/>
      <c r="E3182" s="16"/>
      <c r="F3182" s="80"/>
      <c r="G3182" s="80"/>
      <c r="H3182" s="80"/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</row>
    <row x14ac:dyDescent="0.25" r="3183" customHeight="1" ht="18.75">
      <c r="A3183" s="17"/>
      <c r="B3183" s="17"/>
      <c r="C3183" s="17"/>
      <c r="D3183" s="17"/>
      <c r="E3183" s="16"/>
      <c r="F3183" s="80"/>
      <c r="G3183" s="80"/>
      <c r="H3183" s="80"/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</row>
    <row x14ac:dyDescent="0.25" r="3184" customHeight="1" ht="18.75">
      <c r="A3184" s="17"/>
      <c r="B3184" s="17"/>
      <c r="C3184" s="17"/>
      <c r="D3184" s="17"/>
      <c r="E3184" s="16"/>
      <c r="F3184" s="80"/>
      <c r="G3184" s="80"/>
      <c r="H3184" s="80"/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</row>
    <row x14ac:dyDescent="0.25" r="3185" customHeight="1" ht="18.75">
      <c r="A3185" s="17"/>
      <c r="B3185" s="17"/>
      <c r="C3185" s="17"/>
      <c r="D3185" s="17"/>
      <c r="E3185" s="16"/>
      <c r="F3185" s="80"/>
      <c r="G3185" s="80"/>
      <c r="H3185" s="80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</row>
    <row x14ac:dyDescent="0.25" r="3186" customHeight="1" ht="18.75">
      <c r="A3186" s="17"/>
      <c r="B3186" s="17"/>
      <c r="C3186" s="17"/>
      <c r="D3186" s="17"/>
      <c r="E3186" s="16"/>
      <c r="F3186" s="80"/>
      <c r="G3186" s="80"/>
      <c r="H3186" s="80"/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</row>
    <row x14ac:dyDescent="0.25" r="3187" customHeight="1" ht="18.75">
      <c r="A3187" s="17"/>
      <c r="B3187" s="17"/>
      <c r="C3187" s="17"/>
      <c r="D3187" s="17"/>
      <c r="E3187" s="16"/>
      <c r="F3187" s="80"/>
      <c r="G3187" s="80"/>
      <c r="H3187" s="80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</row>
    <row x14ac:dyDescent="0.25" r="3188" customHeight="1" ht="18.75">
      <c r="A3188" s="17"/>
      <c r="B3188" s="17"/>
      <c r="C3188" s="17"/>
      <c r="D3188" s="17"/>
      <c r="E3188" s="16"/>
      <c r="F3188" s="80"/>
      <c r="G3188" s="80"/>
      <c r="H3188" s="80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</row>
    <row x14ac:dyDescent="0.25" r="3189" customHeight="1" ht="18.75">
      <c r="A3189" s="17"/>
      <c r="B3189" s="17"/>
      <c r="C3189" s="17"/>
      <c r="D3189" s="17"/>
      <c r="E3189" s="16"/>
      <c r="F3189" s="80"/>
      <c r="G3189" s="80"/>
      <c r="H3189" s="80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</row>
    <row x14ac:dyDescent="0.25" r="3190" customHeight="1" ht="18.75">
      <c r="A3190" s="17"/>
      <c r="B3190" s="17"/>
      <c r="C3190" s="17"/>
      <c r="D3190" s="17"/>
      <c r="E3190" s="16"/>
      <c r="F3190" s="80"/>
      <c r="G3190" s="80"/>
      <c r="H3190" s="80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</row>
    <row x14ac:dyDescent="0.25" r="3191" customHeight="1" ht="18.75">
      <c r="A3191" s="17"/>
      <c r="B3191" s="17"/>
      <c r="C3191" s="17"/>
      <c r="D3191" s="17"/>
      <c r="E3191" s="16"/>
      <c r="F3191" s="80"/>
      <c r="G3191" s="80"/>
      <c r="H3191" s="80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</row>
    <row x14ac:dyDescent="0.25" r="3192" customHeight="1" ht="18.75">
      <c r="A3192" s="17"/>
      <c r="B3192" s="17"/>
      <c r="C3192" s="17"/>
      <c r="D3192" s="17"/>
      <c r="E3192" s="16"/>
      <c r="F3192" s="80"/>
      <c r="G3192" s="80"/>
      <c r="H3192" s="80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</row>
    <row x14ac:dyDescent="0.25" r="3193" customHeight="1" ht="18.75">
      <c r="A3193" s="17"/>
      <c r="B3193" s="17"/>
      <c r="C3193" s="17"/>
      <c r="D3193" s="17"/>
      <c r="E3193" s="16"/>
      <c r="F3193" s="80"/>
      <c r="G3193" s="80"/>
      <c r="H3193" s="80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</row>
    <row x14ac:dyDescent="0.25" r="3194" customHeight="1" ht="18.75">
      <c r="A3194" s="17"/>
      <c r="B3194" s="17"/>
      <c r="C3194" s="17"/>
      <c r="D3194" s="17"/>
      <c r="E3194" s="16"/>
      <c r="F3194" s="80"/>
      <c r="G3194" s="80"/>
      <c r="H3194" s="80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</row>
    <row x14ac:dyDescent="0.25" r="3195" customHeight="1" ht="18.75">
      <c r="A3195" s="17"/>
      <c r="B3195" s="17"/>
      <c r="C3195" s="17"/>
      <c r="D3195" s="17"/>
      <c r="E3195" s="16"/>
      <c r="F3195" s="80"/>
      <c r="G3195" s="80"/>
      <c r="H3195" s="80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</row>
    <row x14ac:dyDescent="0.25" r="3196" customHeight="1" ht="18.75">
      <c r="A3196" s="17"/>
      <c r="B3196" s="17"/>
      <c r="C3196" s="17"/>
      <c r="D3196" s="17"/>
      <c r="E3196" s="16"/>
      <c r="F3196" s="80"/>
      <c r="G3196" s="80"/>
      <c r="H3196" s="80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</row>
    <row x14ac:dyDescent="0.25" r="3197" customHeight="1" ht="18.75">
      <c r="A3197" s="17"/>
      <c r="B3197" s="17"/>
      <c r="C3197" s="17"/>
      <c r="D3197" s="17"/>
      <c r="E3197" s="16"/>
      <c r="F3197" s="80"/>
      <c r="G3197" s="80"/>
      <c r="H3197" s="80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</row>
    <row x14ac:dyDescent="0.25" r="3198" customHeight="1" ht="18.75">
      <c r="A3198" s="17"/>
      <c r="B3198" s="17"/>
      <c r="C3198" s="17"/>
      <c r="D3198" s="17"/>
      <c r="E3198" s="16"/>
      <c r="F3198" s="80"/>
      <c r="G3198" s="80"/>
      <c r="H3198" s="80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</row>
    <row x14ac:dyDescent="0.25" r="3199" customHeight="1" ht="18.75">
      <c r="A3199" s="17"/>
      <c r="B3199" s="17"/>
      <c r="C3199" s="17"/>
      <c r="D3199" s="17"/>
      <c r="E3199" s="16"/>
      <c r="F3199" s="80"/>
      <c r="G3199" s="80"/>
      <c r="H3199" s="80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</row>
    <row x14ac:dyDescent="0.25" r="3200" customHeight="1" ht="18.75">
      <c r="A3200" s="17"/>
      <c r="B3200" s="17"/>
      <c r="C3200" s="17"/>
      <c r="D3200" s="17"/>
      <c r="E3200" s="16"/>
      <c r="F3200" s="80"/>
      <c r="G3200" s="80"/>
      <c r="H3200" s="80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</row>
    <row x14ac:dyDescent="0.25" r="3201" customHeight="1" ht="18.75">
      <c r="A3201" s="17"/>
      <c r="B3201" s="17"/>
      <c r="C3201" s="17"/>
      <c r="D3201" s="17"/>
      <c r="E3201" s="16"/>
      <c r="F3201" s="80"/>
      <c r="G3201" s="80"/>
      <c r="H3201" s="80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</row>
    <row x14ac:dyDescent="0.25" r="3202" customHeight="1" ht="18.75">
      <c r="A3202" s="17"/>
      <c r="B3202" s="17"/>
      <c r="C3202" s="17"/>
      <c r="D3202" s="17"/>
      <c r="E3202" s="16"/>
      <c r="F3202" s="80"/>
      <c r="G3202" s="80"/>
      <c r="H3202" s="80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</row>
    <row x14ac:dyDescent="0.25" r="3203" customHeight="1" ht="18.75">
      <c r="A3203" s="17"/>
      <c r="B3203" s="17"/>
      <c r="C3203" s="17"/>
      <c r="D3203" s="17"/>
      <c r="E3203" s="16"/>
      <c r="F3203" s="80"/>
      <c r="G3203" s="80"/>
      <c r="H3203" s="80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</row>
    <row x14ac:dyDescent="0.25" r="3204" customHeight="1" ht="18.75">
      <c r="A3204" s="17"/>
      <c r="B3204" s="17"/>
      <c r="C3204" s="17"/>
      <c r="D3204" s="17"/>
      <c r="E3204" s="16"/>
      <c r="F3204" s="80"/>
      <c r="G3204" s="80"/>
      <c r="H3204" s="80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</row>
    <row x14ac:dyDescent="0.25" r="3205" customHeight="1" ht="18.75">
      <c r="A3205" s="17"/>
      <c r="B3205" s="17"/>
      <c r="C3205" s="17"/>
      <c r="D3205" s="17"/>
      <c r="E3205" s="16"/>
      <c r="F3205" s="80"/>
      <c r="G3205" s="80"/>
      <c r="H3205" s="80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</row>
    <row x14ac:dyDescent="0.25" r="3206" customHeight="1" ht="18.75">
      <c r="A3206" s="17"/>
      <c r="B3206" s="17"/>
      <c r="C3206" s="17"/>
      <c r="D3206" s="17"/>
      <c r="E3206" s="16"/>
      <c r="F3206" s="80"/>
      <c r="G3206" s="80"/>
      <c r="H3206" s="80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</row>
    <row x14ac:dyDescent="0.25" r="3207" customHeight="1" ht="18.75">
      <c r="A3207" s="17"/>
      <c r="B3207" s="17"/>
      <c r="C3207" s="17"/>
      <c r="D3207" s="17"/>
      <c r="E3207" s="16"/>
      <c r="F3207" s="80"/>
      <c r="G3207" s="80"/>
      <c r="H3207" s="80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</row>
    <row x14ac:dyDescent="0.25" r="3208" customHeight="1" ht="18.75">
      <c r="A3208" s="17"/>
      <c r="B3208" s="17"/>
      <c r="C3208" s="17"/>
      <c r="D3208" s="17"/>
      <c r="E3208" s="16"/>
      <c r="F3208" s="80"/>
      <c r="G3208" s="80"/>
      <c r="H3208" s="80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</row>
    <row x14ac:dyDescent="0.25" r="3209" customHeight="1" ht="18.75">
      <c r="A3209" s="17"/>
      <c r="B3209" s="17"/>
      <c r="C3209" s="17"/>
      <c r="D3209" s="17"/>
      <c r="E3209" s="16"/>
      <c r="F3209" s="80"/>
      <c r="G3209" s="80"/>
      <c r="H3209" s="80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</row>
    <row x14ac:dyDescent="0.25" r="3210" customHeight="1" ht="18.75">
      <c r="A3210" s="17"/>
      <c r="B3210" s="17"/>
      <c r="C3210" s="17"/>
      <c r="D3210" s="17"/>
      <c r="E3210" s="16"/>
      <c r="F3210" s="80"/>
      <c r="G3210" s="80"/>
      <c r="H3210" s="80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</row>
    <row x14ac:dyDescent="0.25" r="3211" customHeight="1" ht="18.75">
      <c r="A3211" s="17"/>
      <c r="B3211" s="17"/>
      <c r="C3211" s="17"/>
      <c r="D3211" s="17"/>
      <c r="E3211" s="16"/>
      <c r="F3211" s="80"/>
      <c r="G3211" s="80"/>
      <c r="H3211" s="80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</row>
    <row x14ac:dyDescent="0.25" r="3212" customHeight="1" ht="18.75">
      <c r="A3212" s="17"/>
      <c r="B3212" s="17"/>
      <c r="C3212" s="17"/>
      <c r="D3212" s="17"/>
      <c r="E3212" s="16"/>
      <c r="F3212" s="80"/>
      <c r="G3212" s="80"/>
      <c r="H3212" s="80"/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</row>
    <row x14ac:dyDescent="0.25" r="3213" customHeight="1" ht="18.75">
      <c r="A3213" s="17"/>
      <c r="B3213" s="17"/>
      <c r="C3213" s="17"/>
      <c r="D3213" s="17"/>
      <c r="E3213" s="16"/>
      <c r="F3213" s="80"/>
      <c r="G3213" s="80"/>
      <c r="H3213" s="80"/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</row>
    <row x14ac:dyDescent="0.25" r="3214" customHeight="1" ht="18.75">
      <c r="A3214" s="17"/>
      <c r="B3214" s="17"/>
      <c r="C3214" s="17"/>
      <c r="D3214" s="17"/>
      <c r="E3214" s="16"/>
      <c r="F3214" s="80"/>
      <c r="G3214" s="80"/>
      <c r="H3214" s="80"/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</row>
    <row x14ac:dyDescent="0.25" r="3215" customHeight="1" ht="18.75">
      <c r="A3215" s="17"/>
      <c r="B3215" s="17"/>
      <c r="C3215" s="17"/>
      <c r="D3215" s="17"/>
      <c r="E3215" s="16"/>
      <c r="F3215" s="80"/>
      <c r="G3215" s="80"/>
      <c r="H3215" s="80"/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</row>
    <row x14ac:dyDescent="0.25" r="3216" customHeight="1" ht="18.75">
      <c r="A3216" s="17"/>
      <c r="B3216" s="17"/>
      <c r="C3216" s="17"/>
      <c r="D3216" s="17"/>
      <c r="E3216" s="16"/>
      <c r="F3216" s="80"/>
      <c r="G3216" s="80"/>
      <c r="H3216" s="80"/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</row>
    <row x14ac:dyDescent="0.25" r="3217" customHeight="1" ht="18.75">
      <c r="A3217" s="17"/>
      <c r="B3217" s="17"/>
      <c r="C3217" s="17"/>
      <c r="D3217" s="17"/>
      <c r="E3217" s="16"/>
      <c r="F3217" s="80"/>
      <c r="G3217" s="80"/>
      <c r="H3217" s="80"/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</row>
    <row x14ac:dyDescent="0.25" r="3218" customHeight="1" ht="18.75">
      <c r="A3218" s="17"/>
      <c r="B3218" s="17"/>
      <c r="C3218" s="17"/>
      <c r="D3218" s="17"/>
      <c r="E3218" s="16"/>
      <c r="F3218" s="80"/>
      <c r="G3218" s="80"/>
      <c r="H3218" s="80"/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</row>
    <row x14ac:dyDescent="0.25" r="3219" customHeight="1" ht="18.75">
      <c r="A3219" s="17"/>
      <c r="B3219" s="17"/>
      <c r="C3219" s="17"/>
      <c r="D3219" s="17"/>
      <c r="E3219" s="16"/>
      <c r="F3219" s="80"/>
      <c r="G3219" s="80"/>
      <c r="H3219" s="80"/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</row>
    <row x14ac:dyDescent="0.25" r="3220" customHeight="1" ht="18.75">
      <c r="A3220" s="17"/>
      <c r="B3220" s="17"/>
      <c r="C3220" s="17"/>
      <c r="D3220" s="17"/>
      <c r="E3220" s="16"/>
      <c r="F3220" s="80"/>
      <c r="G3220" s="80"/>
      <c r="H3220" s="80"/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</row>
    <row x14ac:dyDescent="0.25" r="3221" customHeight="1" ht="18.75">
      <c r="A3221" s="17"/>
      <c r="B3221" s="17"/>
      <c r="C3221" s="17"/>
      <c r="D3221" s="17"/>
      <c r="E3221" s="16"/>
      <c r="F3221" s="80"/>
      <c r="G3221" s="80"/>
      <c r="H3221" s="80"/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</row>
    <row x14ac:dyDescent="0.25" r="3222" customHeight="1" ht="18.75">
      <c r="A3222" s="17"/>
      <c r="B3222" s="17"/>
      <c r="C3222" s="17"/>
      <c r="D3222" s="17"/>
      <c r="E3222" s="16"/>
      <c r="F3222" s="80"/>
      <c r="G3222" s="80"/>
      <c r="H3222" s="80"/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</row>
    <row x14ac:dyDescent="0.25" r="3223" customHeight="1" ht="18.75">
      <c r="A3223" s="17"/>
      <c r="B3223" s="17"/>
      <c r="C3223" s="17"/>
      <c r="D3223" s="17"/>
      <c r="E3223" s="16"/>
      <c r="F3223" s="80"/>
      <c r="G3223" s="80"/>
      <c r="H3223" s="80"/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</row>
    <row x14ac:dyDescent="0.25" r="3224" customHeight="1" ht="18.75">
      <c r="A3224" s="17"/>
      <c r="B3224" s="17"/>
      <c r="C3224" s="17"/>
      <c r="D3224" s="17"/>
      <c r="E3224" s="16"/>
      <c r="F3224" s="80"/>
      <c r="G3224" s="80"/>
      <c r="H3224" s="80"/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</row>
    <row x14ac:dyDescent="0.25" r="3225" customHeight="1" ht="18.75">
      <c r="A3225" s="17"/>
      <c r="B3225" s="17"/>
      <c r="C3225" s="17"/>
      <c r="D3225" s="17"/>
      <c r="E3225" s="16"/>
      <c r="F3225" s="80"/>
      <c r="G3225" s="80"/>
      <c r="H3225" s="80"/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</row>
    <row x14ac:dyDescent="0.25" r="3226" customHeight="1" ht="18.75">
      <c r="A3226" s="17"/>
      <c r="B3226" s="17"/>
      <c r="C3226" s="17"/>
      <c r="D3226" s="17"/>
      <c r="E3226" s="16"/>
      <c r="F3226" s="80"/>
      <c r="G3226" s="80"/>
      <c r="H3226" s="80"/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</row>
    <row x14ac:dyDescent="0.25" r="3227" customHeight="1" ht="18.75">
      <c r="A3227" s="17"/>
      <c r="B3227" s="17"/>
      <c r="C3227" s="17"/>
      <c r="D3227" s="17"/>
      <c r="E3227" s="16"/>
      <c r="F3227" s="80"/>
      <c r="G3227" s="80"/>
      <c r="H3227" s="80"/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</row>
    <row x14ac:dyDescent="0.25" r="3228" customHeight="1" ht="18.75">
      <c r="A3228" s="17"/>
      <c r="B3228" s="17"/>
      <c r="C3228" s="17"/>
      <c r="D3228" s="17"/>
      <c r="E3228" s="16"/>
      <c r="F3228" s="80"/>
      <c r="G3228" s="80"/>
      <c r="H3228" s="80"/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</row>
    <row x14ac:dyDescent="0.25" r="3229" customHeight="1" ht="18.75">
      <c r="A3229" s="17"/>
      <c r="B3229" s="17"/>
      <c r="C3229" s="17"/>
      <c r="D3229" s="17"/>
      <c r="E3229" s="16"/>
      <c r="F3229" s="80"/>
      <c r="G3229" s="80"/>
      <c r="H3229" s="80"/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</row>
    <row x14ac:dyDescent="0.25" r="3230" customHeight="1" ht="18.75">
      <c r="A3230" s="17"/>
      <c r="B3230" s="17"/>
      <c r="C3230" s="17"/>
      <c r="D3230" s="17"/>
      <c r="E3230" s="16"/>
      <c r="F3230" s="80"/>
      <c r="G3230" s="80"/>
      <c r="H3230" s="80"/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</row>
    <row x14ac:dyDescent="0.25" r="3231" customHeight="1" ht="18.75">
      <c r="A3231" s="17"/>
      <c r="B3231" s="17"/>
      <c r="C3231" s="17"/>
      <c r="D3231" s="17"/>
      <c r="E3231" s="16"/>
      <c r="F3231" s="80"/>
      <c r="G3231" s="80"/>
      <c r="H3231" s="80"/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</row>
    <row x14ac:dyDescent="0.25" r="3232" customHeight="1" ht="18.75">
      <c r="A3232" s="17"/>
      <c r="B3232" s="17"/>
      <c r="C3232" s="17"/>
      <c r="D3232" s="17"/>
      <c r="E3232" s="16"/>
      <c r="F3232" s="80"/>
      <c r="G3232" s="80"/>
      <c r="H3232" s="80"/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</row>
    <row x14ac:dyDescent="0.25" r="3233" customHeight="1" ht="18.75">
      <c r="A3233" s="17"/>
      <c r="B3233" s="17"/>
      <c r="C3233" s="17"/>
      <c r="D3233" s="17"/>
      <c r="E3233" s="16"/>
      <c r="F3233" s="80"/>
      <c r="G3233" s="80"/>
      <c r="H3233" s="80"/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</row>
    <row x14ac:dyDescent="0.25" r="3234" customHeight="1" ht="18.75">
      <c r="A3234" s="17"/>
      <c r="B3234" s="17"/>
      <c r="C3234" s="17"/>
      <c r="D3234" s="17"/>
      <c r="E3234" s="16"/>
      <c r="F3234" s="80"/>
      <c r="G3234" s="80"/>
      <c r="H3234" s="80"/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</row>
    <row x14ac:dyDescent="0.25" r="3235" customHeight="1" ht="18.75">
      <c r="A3235" s="17"/>
      <c r="B3235" s="17"/>
      <c r="C3235" s="17"/>
      <c r="D3235" s="17"/>
      <c r="E3235" s="16"/>
      <c r="F3235" s="80"/>
      <c r="G3235" s="80"/>
      <c r="H3235" s="80"/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</row>
    <row x14ac:dyDescent="0.25" r="3236" customHeight="1" ht="18.75">
      <c r="A3236" s="17"/>
      <c r="B3236" s="17"/>
      <c r="C3236" s="17"/>
      <c r="D3236" s="17"/>
      <c r="E3236" s="16"/>
      <c r="F3236" s="80"/>
      <c r="G3236" s="80"/>
      <c r="H3236" s="80"/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</row>
    <row x14ac:dyDescent="0.25" r="3237" customHeight="1" ht="18.75">
      <c r="A3237" s="17"/>
      <c r="B3237" s="17"/>
      <c r="C3237" s="17"/>
      <c r="D3237" s="17"/>
      <c r="E3237" s="16"/>
      <c r="F3237" s="80"/>
      <c r="G3237" s="80"/>
      <c r="H3237" s="80"/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</row>
    <row x14ac:dyDescent="0.25" r="3238" customHeight="1" ht="18.75">
      <c r="A3238" s="17"/>
      <c r="B3238" s="17"/>
      <c r="C3238" s="17"/>
      <c r="D3238" s="17"/>
      <c r="E3238" s="16"/>
      <c r="F3238" s="80"/>
      <c r="G3238" s="80"/>
      <c r="H3238" s="80"/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</row>
    <row x14ac:dyDescent="0.25" r="3239" customHeight="1" ht="18.75">
      <c r="A3239" s="17"/>
      <c r="B3239" s="17"/>
      <c r="C3239" s="17"/>
      <c r="D3239" s="17"/>
      <c r="E3239" s="16"/>
      <c r="F3239" s="80"/>
      <c r="G3239" s="80"/>
      <c r="H3239" s="80"/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</row>
    <row x14ac:dyDescent="0.25" r="3240" customHeight="1" ht="18.75">
      <c r="A3240" s="17"/>
      <c r="B3240" s="17"/>
      <c r="C3240" s="17"/>
      <c r="D3240" s="17"/>
      <c r="E3240" s="16"/>
      <c r="F3240" s="80"/>
      <c r="G3240" s="80"/>
      <c r="H3240" s="80"/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</row>
    <row x14ac:dyDescent="0.25" r="3241" customHeight="1" ht="18.75">
      <c r="A3241" s="17"/>
      <c r="B3241" s="17"/>
      <c r="C3241" s="17"/>
      <c r="D3241" s="17"/>
      <c r="E3241" s="16"/>
      <c r="F3241" s="80"/>
      <c r="G3241" s="80"/>
      <c r="H3241" s="80"/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</row>
    <row x14ac:dyDescent="0.25" r="3242" customHeight="1" ht="18.75">
      <c r="A3242" s="17"/>
      <c r="B3242" s="17"/>
      <c r="C3242" s="17"/>
      <c r="D3242" s="17"/>
      <c r="E3242" s="16"/>
      <c r="F3242" s="80"/>
      <c r="G3242" s="80"/>
      <c r="H3242" s="80"/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</row>
    <row x14ac:dyDescent="0.25" r="3243" customHeight="1" ht="18.75">
      <c r="A3243" s="17"/>
      <c r="B3243" s="17"/>
      <c r="C3243" s="17"/>
      <c r="D3243" s="17"/>
      <c r="E3243" s="16"/>
      <c r="F3243" s="80"/>
      <c r="G3243" s="80"/>
      <c r="H3243" s="80"/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</row>
    <row x14ac:dyDescent="0.25" r="3244" customHeight="1" ht="18.75">
      <c r="A3244" s="17"/>
      <c r="B3244" s="17"/>
      <c r="C3244" s="17"/>
      <c r="D3244" s="17"/>
      <c r="E3244" s="16"/>
      <c r="F3244" s="80"/>
      <c r="G3244" s="80"/>
      <c r="H3244" s="80"/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</row>
    <row x14ac:dyDescent="0.25" r="3245" customHeight="1" ht="18.75">
      <c r="A3245" s="17"/>
      <c r="B3245" s="17"/>
      <c r="C3245" s="17"/>
      <c r="D3245" s="17"/>
      <c r="E3245" s="16"/>
      <c r="F3245" s="80"/>
      <c r="G3245" s="80"/>
      <c r="H3245" s="80"/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</row>
    <row x14ac:dyDescent="0.25" r="3246" customHeight="1" ht="18.75">
      <c r="A3246" s="17"/>
      <c r="B3246" s="17"/>
      <c r="C3246" s="17"/>
      <c r="D3246" s="17"/>
      <c r="E3246" s="16"/>
      <c r="F3246" s="80"/>
      <c r="G3246" s="80"/>
      <c r="H3246" s="80"/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</row>
    <row x14ac:dyDescent="0.25" r="3247" customHeight="1" ht="18.75">
      <c r="A3247" s="17"/>
      <c r="B3247" s="17"/>
      <c r="C3247" s="17"/>
      <c r="D3247" s="17"/>
      <c r="E3247" s="16"/>
      <c r="F3247" s="80"/>
      <c r="G3247" s="80"/>
      <c r="H3247" s="80"/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</row>
    <row x14ac:dyDescent="0.25" r="3248" customHeight="1" ht="18.75">
      <c r="A3248" s="17"/>
      <c r="B3248" s="17"/>
      <c r="C3248" s="17"/>
      <c r="D3248" s="17"/>
      <c r="E3248" s="16"/>
      <c r="F3248" s="80"/>
      <c r="G3248" s="80"/>
      <c r="H3248" s="80"/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</row>
    <row x14ac:dyDescent="0.25" r="3249" customHeight="1" ht="18.75">
      <c r="A3249" s="17"/>
      <c r="B3249" s="17"/>
      <c r="C3249" s="17"/>
      <c r="D3249" s="17"/>
      <c r="E3249" s="16"/>
      <c r="F3249" s="80"/>
      <c r="G3249" s="80"/>
      <c r="H3249" s="80"/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</row>
    <row x14ac:dyDescent="0.25" r="3250" customHeight="1" ht="18.75">
      <c r="A3250" s="17"/>
      <c r="B3250" s="17"/>
      <c r="C3250" s="17"/>
      <c r="D3250" s="17"/>
      <c r="E3250" s="16"/>
      <c r="F3250" s="80"/>
      <c r="G3250" s="80"/>
      <c r="H3250" s="80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</row>
    <row x14ac:dyDescent="0.25" r="3251" customHeight="1" ht="18.75">
      <c r="A3251" s="17"/>
      <c r="B3251" s="17"/>
      <c r="C3251" s="17"/>
      <c r="D3251" s="17"/>
      <c r="E3251" s="16"/>
      <c r="F3251" s="80"/>
      <c r="G3251" s="80"/>
      <c r="H3251" s="80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</row>
    <row x14ac:dyDescent="0.25" r="3252" customHeight="1" ht="18.75">
      <c r="A3252" s="17"/>
      <c r="B3252" s="17"/>
      <c r="C3252" s="17"/>
      <c r="D3252" s="17"/>
      <c r="E3252" s="16"/>
      <c r="F3252" s="80"/>
      <c r="G3252" s="80"/>
      <c r="H3252" s="80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</row>
    <row x14ac:dyDescent="0.25" r="3253" customHeight="1" ht="18.75">
      <c r="A3253" s="17"/>
      <c r="B3253" s="17"/>
      <c r="C3253" s="17"/>
      <c r="D3253" s="17"/>
      <c r="E3253" s="16"/>
      <c r="F3253" s="80"/>
      <c r="G3253" s="80"/>
      <c r="H3253" s="80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</row>
    <row x14ac:dyDescent="0.25" r="3254" customHeight="1" ht="18.75">
      <c r="A3254" s="17"/>
      <c r="B3254" s="17"/>
      <c r="C3254" s="17"/>
      <c r="D3254" s="17"/>
      <c r="E3254" s="16"/>
      <c r="F3254" s="80"/>
      <c r="G3254" s="80"/>
      <c r="H3254" s="80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</row>
    <row x14ac:dyDescent="0.25" r="3255" customHeight="1" ht="18.75">
      <c r="A3255" s="17"/>
      <c r="B3255" s="17"/>
      <c r="C3255" s="17"/>
      <c r="D3255" s="17"/>
      <c r="E3255" s="16"/>
      <c r="F3255" s="80"/>
      <c r="G3255" s="80"/>
      <c r="H3255" s="80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</row>
    <row x14ac:dyDescent="0.25" r="3256" customHeight="1" ht="18.75">
      <c r="A3256" s="17"/>
      <c r="B3256" s="17"/>
      <c r="C3256" s="17"/>
      <c r="D3256" s="17"/>
      <c r="E3256" s="16"/>
      <c r="F3256" s="80"/>
      <c r="G3256" s="80"/>
      <c r="H3256" s="80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</row>
    <row x14ac:dyDescent="0.25" r="3257" customHeight="1" ht="18.75">
      <c r="A3257" s="17"/>
      <c r="B3257" s="17"/>
      <c r="C3257" s="17"/>
      <c r="D3257" s="17"/>
      <c r="E3257" s="16"/>
      <c r="F3257" s="80"/>
      <c r="G3257" s="80"/>
      <c r="H3257" s="80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</row>
    <row x14ac:dyDescent="0.25" r="3258" customHeight="1" ht="18.75">
      <c r="A3258" s="17"/>
      <c r="B3258" s="17"/>
      <c r="C3258" s="17"/>
      <c r="D3258" s="17"/>
      <c r="E3258" s="16"/>
      <c r="F3258" s="80"/>
      <c r="G3258" s="80"/>
      <c r="H3258" s="80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</row>
    <row x14ac:dyDescent="0.25" r="3259" customHeight="1" ht="18.75">
      <c r="A3259" s="17"/>
      <c r="B3259" s="17"/>
      <c r="C3259" s="17"/>
      <c r="D3259" s="17"/>
      <c r="E3259" s="16"/>
      <c r="F3259" s="80"/>
      <c r="G3259" s="80"/>
      <c r="H3259" s="80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</row>
    <row x14ac:dyDescent="0.25" r="3260" customHeight="1" ht="18.75">
      <c r="A3260" s="17"/>
      <c r="B3260" s="17"/>
      <c r="C3260" s="17"/>
      <c r="D3260" s="17"/>
      <c r="E3260" s="16"/>
      <c r="F3260" s="80"/>
      <c r="G3260" s="80"/>
      <c r="H3260" s="80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</row>
    <row x14ac:dyDescent="0.25" r="3261" customHeight="1" ht="18.75">
      <c r="A3261" s="17"/>
      <c r="B3261" s="17"/>
      <c r="C3261" s="17"/>
      <c r="D3261" s="17"/>
      <c r="E3261" s="16"/>
      <c r="F3261" s="80"/>
      <c r="G3261" s="80"/>
      <c r="H3261" s="80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</row>
    <row x14ac:dyDescent="0.25" r="3262" customHeight="1" ht="18.75">
      <c r="A3262" s="17"/>
      <c r="B3262" s="17"/>
      <c r="C3262" s="17"/>
      <c r="D3262" s="17"/>
      <c r="E3262" s="16"/>
      <c r="F3262" s="80"/>
      <c r="G3262" s="80"/>
      <c r="H3262" s="80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</row>
    <row x14ac:dyDescent="0.25" r="3263" customHeight="1" ht="18.75">
      <c r="A3263" s="17"/>
      <c r="B3263" s="17"/>
      <c r="C3263" s="17"/>
      <c r="D3263" s="17"/>
      <c r="E3263" s="16"/>
      <c r="F3263" s="80"/>
      <c r="G3263" s="80"/>
      <c r="H3263" s="80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</row>
    <row x14ac:dyDescent="0.25" r="3264" customHeight="1" ht="18.75">
      <c r="A3264" s="17"/>
      <c r="B3264" s="17"/>
      <c r="C3264" s="17"/>
      <c r="D3264" s="17"/>
      <c r="E3264" s="16"/>
      <c r="F3264" s="80"/>
      <c r="G3264" s="80"/>
      <c r="H3264" s="80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</row>
    <row x14ac:dyDescent="0.25" r="3265" customHeight="1" ht="18.75">
      <c r="A3265" s="17"/>
      <c r="B3265" s="17"/>
      <c r="C3265" s="17"/>
      <c r="D3265" s="17"/>
      <c r="E3265" s="16"/>
      <c r="F3265" s="80"/>
      <c r="G3265" s="80"/>
      <c r="H3265" s="80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</row>
    <row x14ac:dyDescent="0.25" r="3266" customHeight="1" ht="18.75">
      <c r="A3266" s="17"/>
      <c r="B3266" s="17"/>
      <c r="C3266" s="17"/>
      <c r="D3266" s="17"/>
      <c r="E3266" s="16"/>
      <c r="F3266" s="80"/>
      <c r="G3266" s="80"/>
      <c r="H3266" s="80"/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</row>
    <row x14ac:dyDescent="0.25" r="3267" customHeight="1" ht="18.75">
      <c r="A3267" s="17"/>
      <c r="B3267" s="17"/>
      <c r="C3267" s="17"/>
      <c r="D3267" s="17"/>
      <c r="E3267" s="16"/>
      <c r="F3267" s="80"/>
      <c r="G3267" s="80"/>
      <c r="H3267" s="80"/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</row>
    <row x14ac:dyDescent="0.25" r="3268" customHeight="1" ht="18.75">
      <c r="A3268" s="17"/>
      <c r="B3268" s="17"/>
      <c r="C3268" s="17"/>
      <c r="D3268" s="17"/>
      <c r="E3268" s="16"/>
      <c r="F3268" s="80"/>
      <c r="G3268" s="80"/>
      <c r="H3268" s="80"/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</row>
    <row x14ac:dyDescent="0.25" r="3269" customHeight="1" ht="18.75">
      <c r="A3269" s="17"/>
      <c r="B3269" s="17"/>
      <c r="C3269" s="17"/>
      <c r="D3269" s="17"/>
      <c r="E3269" s="16"/>
      <c r="F3269" s="80"/>
      <c r="G3269" s="80"/>
      <c r="H3269" s="80"/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</row>
    <row x14ac:dyDescent="0.25" r="3270" customHeight="1" ht="18.75">
      <c r="A3270" s="17"/>
      <c r="B3270" s="17"/>
      <c r="C3270" s="17"/>
      <c r="D3270" s="17"/>
      <c r="E3270" s="16"/>
      <c r="F3270" s="80"/>
      <c r="G3270" s="80"/>
      <c r="H3270" s="80"/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</row>
    <row x14ac:dyDescent="0.25" r="3271" customHeight="1" ht="18.75">
      <c r="A3271" s="17"/>
      <c r="B3271" s="17"/>
      <c r="C3271" s="17"/>
      <c r="D3271" s="17"/>
      <c r="E3271" s="16"/>
      <c r="F3271" s="80"/>
      <c r="G3271" s="80"/>
      <c r="H3271" s="80"/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</row>
    <row x14ac:dyDescent="0.25" r="3272" customHeight="1" ht="18.75">
      <c r="A3272" s="17"/>
      <c r="B3272" s="17"/>
      <c r="C3272" s="17"/>
      <c r="D3272" s="17"/>
      <c r="E3272" s="16"/>
      <c r="F3272" s="80"/>
      <c r="G3272" s="80"/>
      <c r="H3272" s="80"/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</row>
    <row x14ac:dyDescent="0.25" r="3273" customHeight="1" ht="18.75">
      <c r="A3273" s="17"/>
      <c r="B3273" s="17"/>
      <c r="C3273" s="17"/>
      <c r="D3273" s="17"/>
      <c r="E3273" s="16"/>
      <c r="F3273" s="80"/>
      <c r="G3273" s="80"/>
      <c r="H3273" s="80"/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</row>
    <row x14ac:dyDescent="0.25" r="3274" customHeight="1" ht="18.75">
      <c r="A3274" s="17"/>
      <c r="B3274" s="17"/>
      <c r="C3274" s="17"/>
      <c r="D3274" s="17"/>
      <c r="E3274" s="16"/>
      <c r="F3274" s="80"/>
      <c r="G3274" s="80"/>
      <c r="H3274" s="80"/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</row>
    <row x14ac:dyDescent="0.25" r="3275" customHeight="1" ht="18.75">
      <c r="A3275" s="17"/>
      <c r="B3275" s="17"/>
      <c r="C3275" s="17"/>
      <c r="D3275" s="17"/>
      <c r="E3275" s="16"/>
      <c r="F3275" s="80"/>
      <c r="G3275" s="80"/>
      <c r="H3275" s="80"/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</row>
    <row x14ac:dyDescent="0.25" r="3276" customHeight="1" ht="18.75">
      <c r="A3276" s="17"/>
      <c r="B3276" s="17"/>
      <c r="C3276" s="17"/>
      <c r="D3276" s="17"/>
      <c r="E3276" s="16"/>
      <c r="F3276" s="80"/>
      <c r="G3276" s="80"/>
      <c r="H3276" s="80"/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</row>
    <row x14ac:dyDescent="0.25" r="3277" customHeight="1" ht="18.75">
      <c r="A3277" s="17"/>
      <c r="B3277" s="17"/>
      <c r="C3277" s="17"/>
      <c r="D3277" s="17"/>
      <c r="E3277" s="16"/>
      <c r="F3277" s="80"/>
      <c r="G3277" s="80"/>
      <c r="H3277" s="80"/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</row>
    <row x14ac:dyDescent="0.25" r="3278" customHeight="1" ht="18.75">
      <c r="A3278" s="17"/>
      <c r="B3278" s="17"/>
      <c r="C3278" s="17"/>
      <c r="D3278" s="17"/>
      <c r="E3278" s="16"/>
      <c r="F3278" s="80"/>
      <c r="G3278" s="80"/>
      <c r="H3278" s="80"/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</row>
    <row x14ac:dyDescent="0.25" r="3279" customHeight="1" ht="18.75">
      <c r="A3279" s="17"/>
      <c r="B3279" s="17"/>
      <c r="C3279" s="17"/>
      <c r="D3279" s="17"/>
      <c r="E3279" s="16"/>
      <c r="F3279" s="80"/>
      <c r="G3279" s="80"/>
      <c r="H3279" s="80"/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</row>
    <row x14ac:dyDescent="0.25" r="3280" customHeight="1" ht="18.75">
      <c r="A3280" s="17"/>
      <c r="B3280" s="17"/>
      <c r="C3280" s="17"/>
      <c r="D3280" s="17"/>
      <c r="E3280" s="16"/>
      <c r="F3280" s="80"/>
      <c r="G3280" s="80"/>
      <c r="H3280" s="80"/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</row>
    <row x14ac:dyDescent="0.25" r="3281" customHeight="1" ht="18.75">
      <c r="A3281" s="17"/>
      <c r="B3281" s="17"/>
      <c r="C3281" s="17"/>
      <c r="D3281" s="17"/>
      <c r="E3281" s="16"/>
      <c r="F3281" s="80"/>
      <c r="G3281" s="80"/>
      <c r="H3281" s="80"/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</row>
    <row x14ac:dyDescent="0.25" r="3282" customHeight="1" ht="18.75">
      <c r="A3282" s="17"/>
      <c r="B3282" s="17"/>
      <c r="C3282" s="17"/>
      <c r="D3282" s="17"/>
      <c r="E3282" s="16"/>
      <c r="F3282" s="80"/>
      <c r="G3282" s="80"/>
      <c r="H3282" s="80"/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</row>
    <row x14ac:dyDescent="0.25" r="3283" customHeight="1" ht="18.75">
      <c r="A3283" s="17"/>
      <c r="B3283" s="17"/>
      <c r="C3283" s="17"/>
      <c r="D3283" s="17"/>
      <c r="E3283" s="16"/>
      <c r="F3283" s="80"/>
      <c r="G3283" s="80"/>
      <c r="H3283" s="80"/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</row>
    <row x14ac:dyDescent="0.25" r="3284" customHeight="1" ht="18.75">
      <c r="A3284" s="17"/>
      <c r="B3284" s="17"/>
      <c r="C3284" s="17"/>
      <c r="D3284" s="17"/>
      <c r="E3284" s="16"/>
      <c r="F3284" s="80"/>
      <c r="G3284" s="80"/>
      <c r="H3284" s="80"/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</row>
    <row x14ac:dyDescent="0.25" r="3285" customHeight="1" ht="18.75">
      <c r="A3285" s="17"/>
      <c r="B3285" s="17"/>
      <c r="C3285" s="17"/>
      <c r="D3285" s="17"/>
      <c r="E3285" s="16"/>
      <c r="F3285" s="80"/>
      <c r="G3285" s="80"/>
      <c r="H3285" s="80"/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</row>
    <row x14ac:dyDescent="0.25" r="3286" customHeight="1" ht="18.75">
      <c r="A3286" s="17"/>
      <c r="B3286" s="17"/>
      <c r="C3286" s="17"/>
      <c r="D3286" s="17"/>
      <c r="E3286" s="16"/>
      <c r="F3286" s="80"/>
      <c r="G3286" s="80"/>
      <c r="H3286" s="80"/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</row>
    <row x14ac:dyDescent="0.25" r="3287" customHeight="1" ht="18.75">
      <c r="A3287" s="17"/>
      <c r="B3287" s="17"/>
      <c r="C3287" s="17"/>
      <c r="D3287" s="17"/>
      <c r="E3287" s="16"/>
      <c r="F3287" s="80"/>
      <c r="G3287" s="80"/>
      <c r="H3287" s="80"/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</row>
    <row x14ac:dyDescent="0.25" r="3288" customHeight="1" ht="18.75">
      <c r="A3288" s="17"/>
      <c r="B3288" s="17"/>
      <c r="C3288" s="17"/>
      <c r="D3288" s="17"/>
      <c r="E3288" s="16"/>
      <c r="F3288" s="80"/>
      <c r="G3288" s="80"/>
      <c r="H3288" s="80"/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</row>
    <row x14ac:dyDescent="0.25" r="3289" customHeight="1" ht="18.75">
      <c r="A3289" s="17"/>
      <c r="B3289" s="17"/>
      <c r="C3289" s="17"/>
      <c r="D3289" s="17"/>
      <c r="E3289" s="16"/>
      <c r="F3289" s="80"/>
      <c r="G3289" s="80"/>
      <c r="H3289" s="80"/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</row>
    <row x14ac:dyDescent="0.25" r="3290" customHeight="1" ht="18.75">
      <c r="A3290" s="17"/>
      <c r="B3290" s="17"/>
      <c r="C3290" s="17"/>
      <c r="D3290" s="17"/>
      <c r="E3290" s="16"/>
      <c r="F3290" s="80"/>
      <c r="G3290" s="80"/>
      <c r="H3290" s="80"/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</row>
    <row x14ac:dyDescent="0.25" r="3291" customHeight="1" ht="18.75">
      <c r="A3291" s="17"/>
      <c r="B3291" s="17"/>
      <c r="C3291" s="17"/>
      <c r="D3291" s="17"/>
      <c r="E3291" s="16"/>
      <c r="F3291" s="80"/>
      <c r="G3291" s="80"/>
      <c r="H3291" s="80"/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</row>
    <row x14ac:dyDescent="0.25" r="3292" customHeight="1" ht="18.75">
      <c r="A3292" s="17"/>
      <c r="B3292" s="17"/>
      <c r="C3292" s="17"/>
      <c r="D3292" s="17"/>
      <c r="E3292" s="16"/>
      <c r="F3292" s="80"/>
      <c r="G3292" s="80"/>
      <c r="H3292" s="80"/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</row>
    <row x14ac:dyDescent="0.25" r="3293" customHeight="1" ht="18.75">
      <c r="A3293" s="17"/>
      <c r="B3293" s="17"/>
      <c r="C3293" s="17"/>
      <c r="D3293" s="17"/>
      <c r="E3293" s="16"/>
      <c r="F3293" s="80"/>
      <c r="G3293" s="80"/>
      <c r="H3293" s="80"/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</row>
    <row x14ac:dyDescent="0.25" r="3294" customHeight="1" ht="18.75">
      <c r="A3294" s="17"/>
      <c r="B3294" s="17"/>
      <c r="C3294" s="17"/>
      <c r="D3294" s="17"/>
      <c r="E3294" s="16"/>
      <c r="F3294" s="80"/>
      <c r="G3294" s="80"/>
      <c r="H3294" s="80"/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</row>
    <row x14ac:dyDescent="0.25" r="3295" customHeight="1" ht="18.75">
      <c r="A3295" s="17"/>
      <c r="B3295" s="17"/>
      <c r="C3295" s="17"/>
      <c r="D3295" s="17"/>
      <c r="E3295" s="16"/>
      <c r="F3295" s="80"/>
      <c r="G3295" s="80"/>
      <c r="H3295" s="80"/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</row>
    <row x14ac:dyDescent="0.25" r="3296" customHeight="1" ht="18.75">
      <c r="A3296" s="17"/>
      <c r="B3296" s="17"/>
      <c r="C3296" s="17"/>
      <c r="D3296" s="17"/>
      <c r="E3296" s="16"/>
      <c r="F3296" s="80"/>
      <c r="G3296" s="80"/>
      <c r="H3296" s="80"/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</row>
    <row x14ac:dyDescent="0.25" r="3297" customHeight="1" ht="18.75">
      <c r="A3297" s="17"/>
      <c r="B3297" s="17"/>
      <c r="C3297" s="17"/>
      <c r="D3297" s="17"/>
      <c r="E3297" s="16"/>
      <c r="F3297" s="80"/>
      <c r="G3297" s="80"/>
      <c r="H3297" s="80"/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</row>
    <row x14ac:dyDescent="0.25" r="3298" customHeight="1" ht="18.75">
      <c r="A3298" s="17"/>
      <c r="B3298" s="17"/>
      <c r="C3298" s="17"/>
      <c r="D3298" s="17"/>
      <c r="E3298" s="16"/>
      <c r="F3298" s="80"/>
      <c r="G3298" s="80"/>
      <c r="H3298" s="80"/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</row>
    <row x14ac:dyDescent="0.25" r="3299" customHeight="1" ht="18.75">
      <c r="A3299" s="17"/>
      <c r="B3299" s="17"/>
      <c r="C3299" s="17"/>
      <c r="D3299" s="17"/>
      <c r="E3299" s="16"/>
      <c r="F3299" s="80"/>
      <c r="G3299" s="80"/>
      <c r="H3299" s="80"/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</row>
    <row x14ac:dyDescent="0.25" r="3300" customHeight="1" ht="18.75">
      <c r="A3300" s="17"/>
      <c r="B3300" s="17"/>
      <c r="C3300" s="17"/>
      <c r="D3300" s="17"/>
      <c r="E3300" s="16"/>
      <c r="F3300" s="80"/>
      <c r="G3300" s="80"/>
      <c r="H3300" s="80"/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</row>
    <row x14ac:dyDescent="0.25" r="3301" customHeight="1" ht="18.75">
      <c r="A3301" s="17"/>
      <c r="B3301" s="17"/>
      <c r="C3301" s="17"/>
      <c r="D3301" s="17"/>
      <c r="E3301" s="16"/>
      <c r="F3301" s="80"/>
      <c r="G3301" s="80"/>
      <c r="H3301" s="80"/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</row>
    <row x14ac:dyDescent="0.25" r="3302" customHeight="1" ht="18.75">
      <c r="A3302" s="17"/>
      <c r="B3302" s="17"/>
      <c r="C3302" s="17"/>
      <c r="D3302" s="17"/>
      <c r="E3302" s="16"/>
      <c r="F3302" s="80"/>
      <c r="G3302" s="80"/>
      <c r="H3302" s="80"/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</row>
    <row x14ac:dyDescent="0.25" r="3303" customHeight="1" ht="18.75">
      <c r="A3303" s="17"/>
      <c r="B3303" s="17"/>
      <c r="C3303" s="17"/>
      <c r="D3303" s="17"/>
      <c r="E3303" s="16"/>
      <c r="F3303" s="80"/>
      <c r="G3303" s="80"/>
      <c r="H3303" s="80"/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</row>
    <row x14ac:dyDescent="0.25" r="3304" customHeight="1" ht="18.75">
      <c r="A3304" s="17"/>
      <c r="B3304" s="17"/>
      <c r="C3304" s="17"/>
      <c r="D3304" s="17"/>
      <c r="E3304" s="16"/>
      <c r="F3304" s="80"/>
      <c r="G3304" s="80"/>
      <c r="H3304" s="80"/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</row>
    <row x14ac:dyDescent="0.25" r="3305" customHeight="1" ht="18.75">
      <c r="A3305" s="17"/>
      <c r="B3305" s="17"/>
      <c r="C3305" s="17"/>
      <c r="D3305" s="17"/>
      <c r="E3305" s="16"/>
      <c r="F3305" s="80"/>
      <c r="G3305" s="80"/>
      <c r="H3305" s="80"/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</row>
    <row x14ac:dyDescent="0.25" r="3306" customHeight="1" ht="18.75">
      <c r="A3306" s="17"/>
      <c r="B3306" s="17"/>
      <c r="C3306" s="17"/>
      <c r="D3306" s="17"/>
      <c r="E3306" s="16"/>
      <c r="F3306" s="80"/>
      <c r="G3306" s="80"/>
      <c r="H3306" s="80"/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</row>
    <row x14ac:dyDescent="0.25" r="3307" customHeight="1" ht="18.75">
      <c r="A3307" s="17"/>
      <c r="B3307" s="17"/>
      <c r="C3307" s="17"/>
      <c r="D3307" s="17"/>
      <c r="E3307" s="16"/>
      <c r="F3307" s="80"/>
      <c r="G3307" s="80"/>
      <c r="H3307" s="80"/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</row>
    <row x14ac:dyDescent="0.25" r="3308" customHeight="1" ht="18.75">
      <c r="A3308" s="17"/>
      <c r="B3308" s="17"/>
      <c r="C3308" s="17"/>
      <c r="D3308" s="17"/>
      <c r="E3308" s="16"/>
      <c r="F3308" s="80"/>
      <c r="G3308" s="80"/>
      <c r="H3308" s="80"/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</row>
    <row x14ac:dyDescent="0.25" r="3309" customHeight="1" ht="18.75">
      <c r="A3309" s="17"/>
      <c r="B3309" s="17"/>
      <c r="C3309" s="17"/>
      <c r="D3309" s="17"/>
      <c r="E3309" s="16"/>
      <c r="F3309" s="80"/>
      <c r="G3309" s="80"/>
      <c r="H3309" s="80"/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</row>
    <row x14ac:dyDescent="0.25" r="3310" customHeight="1" ht="18.75">
      <c r="A3310" s="17"/>
      <c r="B3310" s="17"/>
      <c r="C3310" s="17"/>
      <c r="D3310" s="17"/>
      <c r="E3310" s="16"/>
      <c r="F3310" s="80"/>
      <c r="G3310" s="80"/>
      <c r="H3310" s="80"/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</row>
    <row x14ac:dyDescent="0.25" r="3311" customHeight="1" ht="18.75">
      <c r="A3311" s="17"/>
      <c r="B3311" s="17"/>
      <c r="C3311" s="17"/>
      <c r="D3311" s="17"/>
      <c r="E3311" s="16"/>
      <c r="F3311" s="80"/>
      <c r="G3311" s="80"/>
      <c r="H3311" s="80"/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</row>
    <row x14ac:dyDescent="0.25" r="3312" customHeight="1" ht="18.75">
      <c r="A3312" s="17"/>
      <c r="B3312" s="17"/>
      <c r="C3312" s="17"/>
      <c r="D3312" s="17"/>
      <c r="E3312" s="16"/>
      <c r="F3312" s="80"/>
      <c r="G3312" s="80"/>
      <c r="H3312" s="80"/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</row>
    <row x14ac:dyDescent="0.25" r="3313" customHeight="1" ht="18.75">
      <c r="A3313" s="17"/>
      <c r="B3313" s="17"/>
      <c r="C3313" s="17"/>
      <c r="D3313" s="17"/>
      <c r="E3313" s="16"/>
      <c r="F3313" s="80"/>
      <c r="G3313" s="80"/>
      <c r="H3313" s="80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</row>
    <row x14ac:dyDescent="0.25" r="3314" customHeight="1" ht="18.75">
      <c r="A3314" s="17"/>
      <c r="B3314" s="17"/>
      <c r="C3314" s="17"/>
      <c r="D3314" s="17"/>
      <c r="E3314" s="16"/>
      <c r="F3314" s="80"/>
      <c r="G3314" s="80"/>
      <c r="H3314" s="80"/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</row>
    <row x14ac:dyDescent="0.25" r="3315" customHeight="1" ht="18.75">
      <c r="A3315" s="17"/>
      <c r="B3315" s="17"/>
      <c r="C3315" s="17"/>
      <c r="D3315" s="17"/>
      <c r="E3315" s="16"/>
      <c r="F3315" s="80"/>
      <c r="G3315" s="80"/>
      <c r="H3315" s="80"/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</row>
    <row x14ac:dyDescent="0.25" r="3316" customHeight="1" ht="18.75">
      <c r="A3316" s="17"/>
      <c r="B3316" s="17"/>
      <c r="C3316" s="17"/>
      <c r="D3316" s="17"/>
      <c r="E3316" s="16"/>
      <c r="F3316" s="80"/>
      <c r="G3316" s="80"/>
      <c r="H3316" s="80"/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</row>
    <row x14ac:dyDescent="0.25" r="3317" customHeight="1" ht="18.75">
      <c r="A3317" s="17"/>
      <c r="B3317" s="17"/>
      <c r="C3317" s="17"/>
      <c r="D3317" s="17"/>
      <c r="E3317" s="16"/>
      <c r="F3317" s="80"/>
      <c r="G3317" s="80"/>
      <c r="H3317" s="80"/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</row>
    <row x14ac:dyDescent="0.25" r="3318" customHeight="1" ht="18.75">
      <c r="A3318" s="17"/>
      <c r="B3318" s="17"/>
      <c r="C3318" s="17"/>
      <c r="D3318" s="17"/>
      <c r="E3318" s="16"/>
      <c r="F3318" s="80"/>
      <c r="G3318" s="80"/>
      <c r="H3318" s="80"/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</row>
    <row x14ac:dyDescent="0.25" r="3319" customHeight="1" ht="18.75">
      <c r="A3319" s="17"/>
      <c r="B3319" s="17"/>
      <c r="C3319" s="17"/>
      <c r="D3319" s="17"/>
      <c r="E3319" s="16"/>
      <c r="F3319" s="80"/>
      <c r="G3319" s="80"/>
      <c r="H3319" s="80"/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</row>
    <row x14ac:dyDescent="0.25" r="3320" customHeight="1" ht="18.75">
      <c r="A3320" s="17"/>
      <c r="B3320" s="17"/>
      <c r="C3320" s="17"/>
      <c r="D3320" s="17"/>
      <c r="E3320" s="16"/>
      <c r="F3320" s="80"/>
      <c r="G3320" s="80"/>
      <c r="H3320" s="80"/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</row>
    <row x14ac:dyDescent="0.25" r="3321" customHeight="1" ht="18.75">
      <c r="A3321" s="17"/>
      <c r="B3321" s="17"/>
      <c r="C3321" s="17"/>
      <c r="D3321" s="17"/>
      <c r="E3321" s="16"/>
      <c r="F3321" s="80"/>
      <c r="G3321" s="80"/>
      <c r="H3321" s="80"/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</row>
    <row x14ac:dyDescent="0.25" r="3322" customHeight="1" ht="18.75">
      <c r="A3322" s="17"/>
      <c r="B3322" s="17"/>
      <c r="C3322" s="17"/>
      <c r="D3322" s="17"/>
      <c r="E3322" s="16"/>
      <c r="F3322" s="80"/>
      <c r="G3322" s="80"/>
      <c r="H3322" s="80"/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</row>
    <row x14ac:dyDescent="0.25" r="3323" customHeight="1" ht="18.75">
      <c r="A3323" s="17"/>
      <c r="B3323" s="17"/>
      <c r="C3323" s="17"/>
      <c r="D3323" s="17"/>
      <c r="E3323" s="16"/>
      <c r="F3323" s="80"/>
      <c r="G3323" s="80"/>
      <c r="H3323" s="80"/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</row>
    <row x14ac:dyDescent="0.25" r="3324" customHeight="1" ht="18.75">
      <c r="A3324" s="17"/>
      <c r="B3324" s="17"/>
      <c r="C3324" s="17"/>
      <c r="D3324" s="17"/>
      <c r="E3324" s="16"/>
      <c r="F3324" s="80"/>
      <c r="G3324" s="80"/>
      <c r="H3324" s="80"/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</row>
    <row x14ac:dyDescent="0.25" r="3325" customHeight="1" ht="18.75">
      <c r="A3325" s="17"/>
      <c r="B3325" s="17"/>
      <c r="C3325" s="17"/>
      <c r="D3325" s="17"/>
      <c r="E3325" s="16"/>
      <c r="F3325" s="80"/>
      <c r="G3325" s="80"/>
      <c r="H3325" s="80"/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</row>
    <row x14ac:dyDescent="0.25" r="3326" customHeight="1" ht="18.75">
      <c r="A3326" s="17"/>
      <c r="B3326" s="17"/>
      <c r="C3326" s="17"/>
      <c r="D3326" s="17"/>
      <c r="E3326" s="16"/>
      <c r="F3326" s="80"/>
      <c r="G3326" s="80"/>
      <c r="H3326" s="80"/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</row>
    <row x14ac:dyDescent="0.25" r="3327" customHeight="1" ht="18.75">
      <c r="A3327" s="17"/>
      <c r="B3327" s="17"/>
      <c r="C3327" s="17"/>
      <c r="D3327" s="17"/>
      <c r="E3327" s="16"/>
      <c r="F3327" s="80"/>
      <c r="G3327" s="80"/>
      <c r="H3327" s="80"/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</row>
    <row x14ac:dyDescent="0.25" r="3328" customHeight="1" ht="18.75">
      <c r="A3328" s="17"/>
      <c r="B3328" s="17"/>
      <c r="C3328" s="17"/>
      <c r="D3328" s="17"/>
      <c r="E3328" s="16"/>
      <c r="F3328" s="80"/>
      <c r="G3328" s="80"/>
      <c r="H3328" s="80"/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</row>
    <row x14ac:dyDescent="0.25" r="3329" customHeight="1" ht="18.75">
      <c r="A3329" s="17"/>
      <c r="B3329" s="17"/>
      <c r="C3329" s="17"/>
      <c r="D3329" s="17"/>
      <c r="E3329" s="16"/>
      <c r="F3329" s="80"/>
      <c r="G3329" s="80"/>
      <c r="H3329" s="80"/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</row>
    <row x14ac:dyDescent="0.25" r="3330" customHeight="1" ht="18.75">
      <c r="A3330" s="17"/>
      <c r="B3330" s="17"/>
      <c r="C3330" s="17"/>
      <c r="D3330" s="17"/>
      <c r="E3330" s="16"/>
      <c r="F3330" s="80"/>
      <c r="G3330" s="80"/>
      <c r="H3330" s="80"/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</row>
    <row x14ac:dyDescent="0.25" r="3331" customHeight="1" ht="18.75">
      <c r="A3331" s="17"/>
      <c r="B3331" s="17"/>
      <c r="C3331" s="17"/>
      <c r="D3331" s="17"/>
      <c r="E3331" s="16"/>
      <c r="F3331" s="80"/>
      <c r="G3331" s="80"/>
      <c r="H3331" s="80"/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</row>
    <row x14ac:dyDescent="0.25" r="3332" customHeight="1" ht="18.75">
      <c r="A3332" s="17"/>
      <c r="B3332" s="17"/>
      <c r="C3332" s="17"/>
      <c r="D3332" s="17"/>
      <c r="E3332" s="16"/>
      <c r="F3332" s="80"/>
      <c r="G3332" s="80"/>
      <c r="H3332" s="80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</row>
    <row x14ac:dyDescent="0.25" r="3333" customHeight="1" ht="18.75">
      <c r="A3333" s="17"/>
      <c r="B3333" s="17"/>
      <c r="C3333" s="17"/>
      <c r="D3333" s="17"/>
      <c r="E3333" s="16"/>
      <c r="F3333" s="80"/>
      <c r="G3333" s="80"/>
      <c r="H3333" s="80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</row>
    <row x14ac:dyDescent="0.25" r="3334" customHeight="1" ht="18.75">
      <c r="A3334" s="17"/>
      <c r="B3334" s="17"/>
      <c r="C3334" s="17"/>
      <c r="D3334" s="17"/>
      <c r="E3334" s="16"/>
      <c r="F3334" s="80"/>
      <c r="G3334" s="80"/>
      <c r="H3334" s="80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</row>
    <row x14ac:dyDescent="0.25" r="3335" customHeight="1" ht="18.75">
      <c r="A3335" s="17"/>
      <c r="B3335" s="17"/>
      <c r="C3335" s="17"/>
      <c r="D3335" s="17"/>
      <c r="E3335" s="16"/>
      <c r="F3335" s="80"/>
      <c r="G3335" s="80"/>
      <c r="H3335" s="80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</row>
    <row x14ac:dyDescent="0.25" r="3336" customHeight="1" ht="18.75">
      <c r="A3336" s="17"/>
      <c r="B3336" s="17"/>
      <c r="C3336" s="17"/>
      <c r="D3336" s="17"/>
      <c r="E3336" s="16"/>
      <c r="F3336" s="80"/>
      <c r="G3336" s="80"/>
      <c r="H3336" s="80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</row>
    <row x14ac:dyDescent="0.25" r="3337" customHeight="1" ht="18.75">
      <c r="A3337" s="17"/>
      <c r="B3337" s="17"/>
      <c r="C3337" s="17"/>
      <c r="D3337" s="17"/>
      <c r="E3337" s="16"/>
      <c r="F3337" s="80"/>
      <c r="G3337" s="80"/>
      <c r="H3337" s="80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</row>
    <row x14ac:dyDescent="0.25" r="3338" customHeight="1" ht="18.75">
      <c r="A3338" s="17"/>
      <c r="B3338" s="17"/>
      <c r="C3338" s="17"/>
      <c r="D3338" s="17"/>
      <c r="E3338" s="16"/>
      <c r="F3338" s="80"/>
      <c r="G3338" s="80"/>
      <c r="H3338" s="80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</row>
    <row x14ac:dyDescent="0.25" r="3339" customHeight="1" ht="18.75">
      <c r="A3339" s="17"/>
      <c r="B3339" s="17"/>
      <c r="C3339" s="17"/>
      <c r="D3339" s="17"/>
      <c r="E3339" s="16"/>
      <c r="F3339" s="80"/>
      <c r="G3339" s="80"/>
      <c r="H3339" s="80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</row>
    <row x14ac:dyDescent="0.25" r="3340" customHeight="1" ht="18.75">
      <c r="A3340" s="17"/>
      <c r="B3340" s="17"/>
      <c r="C3340" s="17"/>
      <c r="D3340" s="17"/>
      <c r="E3340" s="16"/>
      <c r="F3340" s="80"/>
      <c r="G3340" s="80"/>
      <c r="H3340" s="80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</row>
    <row x14ac:dyDescent="0.25" r="3341" customHeight="1" ht="18.75">
      <c r="A3341" s="17"/>
      <c r="B3341" s="17"/>
      <c r="C3341" s="17"/>
      <c r="D3341" s="17"/>
      <c r="E3341" s="16"/>
      <c r="F3341" s="80"/>
      <c r="G3341" s="80"/>
      <c r="H3341" s="80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</row>
    <row x14ac:dyDescent="0.25" r="3342" customHeight="1" ht="18.75">
      <c r="A3342" s="17"/>
      <c r="B3342" s="17"/>
      <c r="C3342" s="17"/>
      <c r="D3342" s="17"/>
      <c r="E3342" s="16"/>
      <c r="F3342" s="80"/>
      <c r="G3342" s="80"/>
      <c r="H3342" s="80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</row>
    <row x14ac:dyDescent="0.25" r="3343" customHeight="1" ht="18.75">
      <c r="A3343" s="17"/>
      <c r="B3343" s="17"/>
      <c r="C3343" s="17"/>
      <c r="D3343" s="17"/>
      <c r="E3343" s="16"/>
      <c r="F3343" s="80"/>
      <c r="G3343" s="80"/>
      <c r="H3343" s="80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</row>
    <row x14ac:dyDescent="0.25" r="3344" customHeight="1" ht="18.75">
      <c r="A3344" s="17"/>
      <c r="B3344" s="17"/>
      <c r="C3344" s="17"/>
      <c r="D3344" s="17"/>
      <c r="E3344" s="16"/>
      <c r="F3344" s="80"/>
      <c r="G3344" s="80"/>
      <c r="H3344" s="80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</row>
    <row x14ac:dyDescent="0.25" r="3345" customHeight="1" ht="18.75">
      <c r="A3345" s="17"/>
      <c r="B3345" s="17"/>
      <c r="C3345" s="17"/>
      <c r="D3345" s="17"/>
      <c r="E3345" s="16"/>
      <c r="F3345" s="80"/>
      <c r="G3345" s="80"/>
      <c r="H3345" s="80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</row>
    <row x14ac:dyDescent="0.25" r="3346" customHeight="1" ht="18.75">
      <c r="A3346" s="17"/>
      <c r="B3346" s="17"/>
      <c r="C3346" s="17"/>
      <c r="D3346" s="17"/>
      <c r="E3346" s="16"/>
      <c r="F3346" s="80"/>
      <c r="G3346" s="80"/>
      <c r="H3346" s="80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</row>
    <row x14ac:dyDescent="0.25" r="3347" customHeight="1" ht="18.75">
      <c r="A3347" s="17"/>
      <c r="B3347" s="17"/>
      <c r="C3347" s="17"/>
      <c r="D3347" s="17"/>
      <c r="E3347" s="16"/>
      <c r="F3347" s="80"/>
      <c r="G3347" s="80"/>
      <c r="H3347" s="80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</row>
    <row x14ac:dyDescent="0.25" r="3348" customHeight="1" ht="18.75">
      <c r="A3348" s="17"/>
      <c r="B3348" s="17"/>
      <c r="C3348" s="17"/>
      <c r="D3348" s="17"/>
      <c r="E3348" s="16"/>
      <c r="F3348" s="80"/>
      <c r="G3348" s="80"/>
      <c r="H3348" s="80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</row>
    <row x14ac:dyDescent="0.25" r="3349" customHeight="1" ht="18.75">
      <c r="A3349" s="17"/>
      <c r="B3349" s="17"/>
      <c r="C3349" s="17"/>
      <c r="D3349" s="17"/>
      <c r="E3349" s="16"/>
      <c r="F3349" s="80"/>
      <c r="G3349" s="80"/>
      <c r="H3349" s="80"/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</row>
    <row x14ac:dyDescent="0.25" r="3350" customHeight="1" ht="18.75">
      <c r="A3350" s="17"/>
      <c r="B3350" s="17"/>
      <c r="C3350" s="17"/>
      <c r="D3350" s="17"/>
      <c r="E3350" s="16"/>
      <c r="F3350" s="80"/>
      <c r="G3350" s="80"/>
      <c r="H3350" s="80"/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</row>
    <row x14ac:dyDescent="0.25" r="3351" customHeight="1" ht="18.75">
      <c r="A3351" s="17"/>
      <c r="B3351" s="17"/>
      <c r="C3351" s="17"/>
      <c r="D3351" s="17"/>
      <c r="E3351" s="16"/>
      <c r="F3351" s="80"/>
      <c r="G3351" s="80"/>
      <c r="H3351" s="80"/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</row>
    <row x14ac:dyDescent="0.25" r="3352" customHeight="1" ht="18.75">
      <c r="A3352" s="17"/>
      <c r="B3352" s="17"/>
      <c r="C3352" s="17"/>
      <c r="D3352" s="17"/>
      <c r="E3352" s="16"/>
      <c r="F3352" s="80"/>
      <c r="G3352" s="80"/>
      <c r="H3352" s="80"/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</row>
    <row x14ac:dyDescent="0.25" r="3353" customHeight="1" ht="18.75">
      <c r="A3353" s="17"/>
      <c r="B3353" s="17"/>
      <c r="C3353" s="17"/>
      <c r="D3353" s="17"/>
      <c r="E3353" s="16"/>
      <c r="F3353" s="80"/>
      <c r="G3353" s="80"/>
      <c r="H3353" s="80"/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</row>
    <row x14ac:dyDescent="0.25" r="3354" customHeight="1" ht="18.75">
      <c r="A3354" s="17"/>
      <c r="B3354" s="17"/>
      <c r="C3354" s="17"/>
      <c r="D3354" s="17"/>
      <c r="E3354" s="16"/>
      <c r="F3354" s="80"/>
      <c r="G3354" s="80"/>
      <c r="H3354" s="80"/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</row>
    <row x14ac:dyDescent="0.25" r="3355" customHeight="1" ht="18.75">
      <c r="A3355" s="17"/>
      <c r="B3355" s="17"/>
      <c r="C3355" s="17"/>
      <c r="D3355" s="17"/>
      <c r="E3355" s="16"/>
      <c r="F3355" s="80"/>
      <c r="G3355" s="80"/>
      <c r="H3355" s="80"/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</row>
    <row x14ac:dyDescent="0.25" r="3356" customHeight="1" ht="18.75">
      <c r="A3356" s="17"/>
      <c r="B3356" s="17"/>
      <c r="C3356" s="17"/>
      <c r="D3356" s="17"/>
      <c r="E3356" s="16"/>
      <c r="F3356" s="80"/>
      <c r="G3356" s="80"/>
      <c r="H3356" s="80"/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</row>
    <row x14ac:dyDescent="0.25" r="3357" customHeight="1" ht="18.75">
      <c r="A3357" s="17"/>
      <c r="B3357" s="17"/>
      <c r="C3357" s="17"/>
      <c r="D3357" s="17"/>
      <c r="E3357" s="16"/>
      <c r="F3357" s="80"/>
      <c r="G3357" s="80"/>
      <c r="H3357" s="80"/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</row>
    <row x14ac:dyDescent="0.25" r="3358" customHeight="1" ht="18.75">
      <c r="A3358" s="17"/>
      <c r="B3358" s="17"/>
      <c r="C3358" s="17"/>
      <c r="D3358" s="17"/>
      <c r="E3358" s="16"/>
      <c r="F3358" s="80"/>
      <c r="G3358" s="80"/>
      <c r="H3358" s="80"/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</row>
    <row x14ac:dyDescent="0.25" r="3359" customHeight="1" ht="18.75">
      <c r="A3359" s="17"/>
      <c r="B3359" s="17"/>
      <c r="C3359" s="17"/>
      <c r="D3359" s="17"/>
      <c r="E3359" s="16"/>
      <c r="F3359" s="80"/>
      <c r="G3359" s="80"/>
      <c r="H3359" s="80"/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</row>
    <row x14ac:dyDescent="0.25" r="3360" customHeight="1" ht="18.75">
      <c r="A3360" s="17"/>
      <c r="B3360" s="17"/>
      <c r="C3360" s="17"/>
      <c r="D3360" s="17"/>
      <c r="E3360" s="16"/>
      <c r="F3360" s="80"/>
      <c r="G3360" s="80"/>
      <c r="H3360" s="80"/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</row>
    <row x14ac:dyDescent="0.25" r="3361" customHeight="1" ht="18.75">
      <c r="A3361" s="17"/>
      <c r="B3361" s="17"/>
      <c r="C3361" s="17"/>
      <c r="D3361" s="17"/>
      <c r="E3361" s="16"/>
      <c r="F3361" s="80"/>
      <c r="G3361" s="80"/>
      <c r="H3361" s="80"/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</row>
    <row x14ac:dyDescent="0.25" r="3362" customHeight="1" ht="18.75">
      <c r="A3362" s="17"/>
      <c r="B3362" s="17"/>
      <c r="C3362" s="17"/>
      <c r="D3362" s="17"/>
      <c r="E3362" s="16"/>
      <c r="F3362" s="80"/>
      <c r="G3362" s="80"/>
      <c r="H3362" s="80"/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</row>
    <row x14ac:dyDescent="0.25" r="3363" customHeight="1" ht="18.75">
      <c r="A3363" s="17"/>
      <c r="B3363" s="17"/>
      <c r="C3363" s="17"/>
      <c r="D3363" s="17"/>
      <c r="E3363" s="16"/>
      <c r="F3363" s="80"/>
      <c r="G3363" s="80"/>
      <c r="H3363" s="80"/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</row>
    <row x14ac:dyDescent="0.25" r="3364" customHeight="1" ht="18.75">
      <c r="A3364" s="17"/>
      <c r="B3364" s="17"/>
      <c r="C3364" s="17"/>
      <c r="D3364" s="17"/>
      <c r="E3364" s="16"/>
      <c r="F3364" s="80"/>
      <c r="G3364" s="80"/>
      <c r="H3364" s="80"/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</row>
    <row x14ac:dyDescent="0.25" r="3365" customHeight="1" ht="18.75">
      <c r="A3365" s="17"/>
      <c r="B3365" s="17"/>
      <c r="C3365" s="17"/>
      <c r="D3365" s="17"/>
      <c r="E3365" s="16"/>
      <c r="F3365" s="80"/>
      <c r="G3365" s="80"/>
      <c r="H3365" s="80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</row>
    <row x14ac:dyDescent="0.25" r="3366" customHeight="1" ht="18.75">
      <c r="A3366" s="17"/>
      <c r="B3366" s="17"/>
      <c r="C3366" s="17"/>
      <c r="D3366" s="17"/>
      <c r="E3366" s="16"/>
      <c r="F3366" s="80"/>
      <c r="G3366" s="80"/>
      <c r="H3366" s="80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</row>
    <row x14ac:dyDescent="0.25" r="3367" customHeight="1" ht="18.75">
      <c r="A3367" s="17"/>
      <c r="B3367" s="17"/>
      <c r="C3367" s="17"/>
      <c r="D3367" s="17"/>
      <c r="E3367" s="16"/>
      <c r="F3367" s="80"/>
      <c r="G3367" s="80"/>
      <c r="H3367" s="80"/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</row>
    <row x14ac:dyDescent="0.25" r="3368" customHeight="1" ht="18.75">
      <c r="A3368" s="17"/>
      <c r="B3368" s="17"/>
      <c r="C3368" s="17"/>
      <c r="D3368" s="17"/>
      <c r="E3368" s="16"/>
      <c r="F3368" s="80"/>
      <c r="G3368" s="80"/>
      <c r="H3368" s="80"/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</row>
    <row x14ac:dyDescent="0.25" r="3369" customHeight="1" ht="18.75">
      <c r="A3369" s="17"/>
      <c r="B3369" s="17"/>
      <c r="C3369" s="17"/>
      <c r="D3369" s="17"/>
      <c r="E3369" s="16"/>
      <c r="F3369" s="80"/>
      <c r="G3369" s="80"/>
      <c r="H3369" s="80"/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</row>
    <row x14ac:dyDescent="0.25" r="3370" customHeight="1" ht="18.75">
      <c r="A3370" s="17"/>
      <c r="B3370" s="17"/>
      <c r="C3370" s="17"/>
      <c r="D3370" s="17"/>
      <c r="E3370" s="16"/>
      <c r="F3370" s="80"/>
      <c r="G3370" s="80"/>
      <c r="H3370" s="80"/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</row>
    <row x14ac:dyDescent="0.25" r="3371" customHeight="1" ht="18.75">
      <c r="A3371" s="17"/>
      <c r="B3371" s="17"/>
      <c r="C3371" s="17"/>
      <c r="D3371" s="17"/>
      <c r="E3371" s="16"/>
      <c r="F3371" s="80"/>
      <c r="G3371" s="80"/>
      <c r="H3371" s="80"/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</row>
    <row x14ac:dyDescent="0.25" r="3372" customHeight="1" ht="18.75">
      <c r="A3372" s="17"/>
      <c r="B3372" s="17"/>
      <c r="C3372" s="17"/>
      <c r="D3372" s="17"/>
      <c r="E3372" s="16"/>
      <c r="F3372" s="80"/>
      <c r="G3372" s="80"/>
      <c r="H3372" s="80"/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</row>
    <row x14ac:dyDescent="0.25" r="3373" customHeight="1" ht="18.75">
      <c r="A3373" s="17"/>
      <c r="B3373" s="17"/>
      <c r="C3373" s="17"/>
      <c r="D3373" s="17"/>
      <c r="E3373" s="16"/>
      <c r="F3373" s="80"/>
      <c r="G3373" s="80"/>
      <c r="H3373" s="80"/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</row>
    <row x14ac:dyDescent="0.25" r="3374" customHeight="1" ht="18.75">
      <c r="A3374" s="17"/>
      <c r="B3374" s="17"/>
      <c r="C3374" s="17"/>
      <c r="D3374" s="17"/>
      <c r="E3374" s="16"/>
      <c r="F3374" s="80"/>
      <c r="G3374" s="80"/>
      <c r="H3374" s="80"/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</row>
    <row x14ac:dyDescent="0.25" r="3375" customHeight="1" ht="18.75">
      <c r="A3375" s="17"/>
      <c r="B3375" s="17"/>
      <c r="C3375" s="17"/>
      <c r="D3375" s="17"/>
      <c r="E3375" s="16"/>
      <c r="F3375" s="80"/>
      <c r="G3375" s="80"/>
      <c r="H3375" s="80"/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</row>
    <row x14ac:dyDescent="0.25" r="3376" customHeight="1" ht="18.75">
      <c r="A3376" s="17"/>
      <c r="B3376" s="17"/>
      <c r="C3376" s="17"/>
      <c r="D3376" s="17"/>
      <c r="E3376" s="16"/>
      <c r="F3376" s="80"/>
      <c r="G3376" s="80"/>
      <c r="H3376" s="80"/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</row>
    <row x14ac:dyDescent="0.25" r="3377" customHeight="1" ht="18.75">
      <c r="A3377" s="17"/>
      <c r="B3377" s="17"/>
      <c r="C3377" s="17"/>
      <c r="D3377" s="17"/>
      <c r="E3377" s="16"/>
      <c r="F3377" s="80"/>
      <c r="G3377" s="80"/>
      <c r="H3377" s="80"/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</row>
    <row x14ac:dyDescent="0.25" r="3378" customHeight="1" ht="18.75">
      <c r="A3378" s="17"/>
      <c r="B3378" s="17"/>
      <c r="C3378" s="17"/>
      <c r="D3378" s="17"/>
      <c r="E3378" s="16"/>
      <c r="F3378" s="80"/>
      <c r="G3378" s="80"/>
      <c r="H3378" s="80"/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</row>
    <row x14ac:dyDescent="0.25" r="3379" customHeight="1" ht="18.75">
      <c r="A3379" s="17"/>
      <c r="B3379" s="17"/>
      <c r="C3379" s="17"/>
      <c r="D3379" s="17"/>
      <c r="E3379" s="16"/>
      <c r="F3379" s="80"/>
      <c r="G3379" s="80"/>
      <c r="H3379" s="80"/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</row>
    <row x14ac:dyDescent="0.25" r="3380" customHeight="1" ht="18.75">
      <c r="A3380" s="17"/>
      <c r="B3380" s="17"/>
      <c r="C3380" s="17"/>
      <c r="D3380" s="17"/>
      <c r="E3380" s="16"/>
      <c r="F3380" s="80"/>
      <c r="G3380" s="80"/>
      <c r="H3380" s="80"/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</row>
    <row x14ac:dyDescent="0.25" r="3381" customHeight="1" ht="18.75">
      <c r="A3381" s="17"/>
      <c r="B3381" s="17"/>
      <c r="C3381" s="17"/>
      <c r="D3381" s="17"/>
      <c r="E3381" s="16"/>
      <c r="F3381" s="80"/>
      <c r="G3381" s="80"/>
      <c r="H3381" s="80"/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</row>
    <row x14ac:dyDescent="0.25" r="3382" customHeight="1" ht="18.75">
      <c r="A3382" s="17"/>
      <c r="B3382" s="17"/>
      <c r="C3382" s="17"/>
      <c r="D3382" s="17"/>
      <c r="E3382" s="16"/>
      <c r="F3382" s="80"/>
      <c r="G3382" s="80"/>
      <c r="H3382" s="80"/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</row>
    <row x14ac:dyDescent="0.25" r="3383" customHeight="1" ht="18.75">
      <c r="A3383" s="17"/>
      <c r="B3383" s="17"/>
      <c r="C3383" s="17"/>
      <c r="D3383" s="17"/>
      <c r="E3383" s="16"/>
      <c r="F3383" s="80"/>
      <c r="G3383" s="80"/>
      <c r="H3383" s="80"/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</row>
    <row x14ac:dyDescent="0.25" r="3384" customHeight="1" ht="18.75">
      <c r="A3384" s="17"/>
      <c r="B3384" s="17"/>
      <c r="C3384" s="17"/>
      <c r="D3384" s="17"/>
      <c r="E3384" s="16"/>
      <c r="F3384" s="80"/>
      <c r="G3384" s="80"/>
      <c r="H3384" s="80"/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</row>
    <row x14ac:dyDescent="0.25" r="3385" customHeight="1" ht="18.75">
      <c r="A3385" s="17"/>
      <c r="B3385" s="17"/>
      <c r="C3385" s="17"/>
      <c r="D3385" s="17"/>
      <c r="E3385" s="16"/>
      <c r="F3385" s="80"/>
      <c r="G3385" s="80"/>
      <c r="H3385" s="80"/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</row>
    <row x14ac:dyDescent="0.25" r="3386" customHeight="1" ht="18.75">
      <c r="A3386" s="17"/>
      <c r="B3386" s="17"/>
      <c r="C3386" s="17"/>
      <c r="D3386" s="17"/>
      <c r="E3386" s="16"/>
      <c r="F3386" s="80"/>
      <c r="G3386" s="80"/>
      <c r="H3386" s="80"/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</row>
    <row x14ac:dyDescent="0.25" r="3387" customHeight="1" ht="18.75">
      <c r="A3387" s="17"/>
      <c r="B3387" s="17"/>
      <c r="C3387" s="17"/>
      <c r="D3387" s="17"/>
      <c r="E3387" s="16"/>
      <c r="F3387" s="80"/>
      <c r="G3387" s="80"/>
      <c r="H3387" s="80"/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</row>
    <row x14ac:dyDescent="0.25" r="3388" customHeight="1" ht="18.75">
      <c r="A3388" s="17"/>
      <c r="B3388" s="17"/>
      <c r="C3388" s="17"/>
      <c r="D3388" s="17"/>
      <c r="E3388" s="16"/>
      <c r="F3388" s="80"/>
      <c r="G3388" s="80"/>
      <c r="H3388" s="80"/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</row>
    <row x14ac:dyDescent="0.25" r="3389" customHeight="1" ht="18.75">
      <c r="A3389" s="17"/>
      <c r="B3389" s="17"/>
      <c r="C3389" s="17"/>
      <c r="D3389" s="17"/>
      <c r="E3389" s="16"/>
      <c r="F3389" s="80"/>
      <c r="G3389" s="80"/>
      <c r="H3389" s="80"/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</row>
    <row x14ac:dyDescent="0.25" r="3390" customHeight="1" ht="18.75">
      <c r="A3390" s="17"/>
      <c r="B3390" s="17"/>
      <c r="C3390" s="17"/>
      <c r="D3390" s="17"/>
      <c r="E3390" s="16"/>
      <c r="F3390" s="80"/>
      <c r="G3390" s="80"/>
      <c r="H3390" s="80"/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</row>
    <row x14ac:dyDescent="0.25" r="3391" customHeight="1" ht="18.75">
      <c r="A3391" s="17"/>
      <c r="B3391" s="17"/>
      <c r="C3391" s="17"/>
      <c r="D3391" s="17"/>
      <c r="E3391" s="16"/>
      <c r="F3391" s="80"/>
      <c r="G3391" s="80"/>
      <c r="H3391" s="80"/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</row>
    <row x14ac:dyDescent="0.25" r="3392" customHeight="1" ht="18.75">
      <c r="A3392" s="17"/>
      <c r="B3392" s="17"/>
      <c r="C3392" s="17"/>
      <c r="D3392" s="17"/>
      <c r="E3392" s="16"/>
      <c r="F3392" s="80"/>
      <c r="G3392" s="80"/>
      <c r="H3392" s="80"/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</row>
    <row x14ac:dyDescent="0.25" r="3393" customHeight="1" ht="18.75">
      <c r="A3393" s="17"/>
      <c r="B3393" s="17"/>
      <c r="C3393" s="17"/>
      <c r="D3393" s="17"/>
      <c r="E3393" s="16"/>
      <c r="F3393" s="80"/>
      <c r="G3393" s="80"/>
      <c r="H3393" s="80"/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</row>
    <row x14ac:dyDescent="0.25" r="3394" customHeight="1" ht="18.75">
      <c r="A3394" s="17"/>
      <c r="B3394" s="17"/>
      <c r="C3394" s="17"/>
      <c r="D3394" s="17"/>
      <c r="E3394" s="16"/>
      <c r="F3394" s="80"/>
      <c r="G3394" s="80"/>
      <c r="H3394" s="80"/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</row>
    <row x14ac:dyDescent="0.25" r="3395" customHeight="1" ht="18.75">
      <c r="A3395" s="17"/>
      <c r="B3395" s="17"/>
      <c r="C3395" s="17"/>
      <c r="D3395" s="17"/>
      <c r="E3395" s="16"/>
      <c r="F3395" s="80"/>
      <c r="G3395" s="80"/>
      <c r="H3395" s="80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</row>
    <row x14ac:dyDescent="0.25" r="3396" customHeight="1" ht="18.75">
      <c r="A3396" s="17"/>
      <c r="B3396" s="17"/>
      <c r="C3396" s="17"/>
      <c r="D3396" s="17"/>
      <c r="E3396" s="16"/>
      <c r="F3396" s="80"/>
      <c r="G3396" s="80"/>
      <c r="H3396" s="80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</row>
    <row x14ac:dyDescent="0.25" r="3397" customHeight="1" ht="18.75">
      <c r="A3397" s="17"/>
      <c r="B3397" s="17"/>
      <c r="C3397" s="17"/>
      <c r="D3397" s="17"/>
      <c r="E3397" s="16"/>
      <c r="F3397" s="80"/>
      <c r="G3397" s="80"/>
      <c r="H3397" s="80"/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</row>
    <row x14ac:dyDescent="0.25" r="3398" customHeight="1" ht="18.75">
      <c r="A3398" s="17"/>
      <c r="B3398" s="17"/>
      <c r="C3398" s="17"/>
      <c r="D3398" s="17"/>
      <c r="E3398" s="16"/>
      <c r="F3398" s="80"/>
      <c r="G3398" s="80"/>
      <c r="H3398" s="80"/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</row>
    <row x14ac:dyDescent="0.25" r="3399" customHeight="1" ht="18.75">
      <c r="A3399" s="17"/>
      <c r="B3399" s="17"/>
      <c r="C3399" s="17"/>
      <c r="D3399" s="17"/>
      <c r="E3399" s="16"/>
      <c r="F3399" s="80"/>
      <c r="G3399" s="80"/>
      <c r="H3399" s="80"/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</row>
    <row x14ac:dyDescent="0.25" r="3400" customHeight="1" ht="18.75">
      <c r="A3400" s="17"/>
      <c r="B3400" s="17"/>
      <c r="C3400" s="17"/>
      <c r="D3400" s="17"/>
      <c r="E3400" s="16"/>
      <c r="F3400" s="80"/>
      <c r="G3400" s="80"/>
      <c r="H3400" s="80"/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</row>
    <row x14ac:dyDescent="0.25" r="3401" customHeight="1" ht="18.75">
      <c r="A3401" s="17"/>
      <c r="B3401" s="17"/>
      <c r="C3401" s="17"/>
      <c r="D3401" s="17"/>
      <c r="E3401" s="16"/>
      <c r="F3401" s="80"/>
      <c r="G3401" s="80"/>
      <c r="H3401" s="80"/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</row>
    <row x14ac:dyDescent="0.25" r="3402" customHeight="1" ht="18.75">
      <c r="A3402" s="17"/>
      <c r="B3402" s="17"/>
      <c r="C3402" s="17"/>
      <c r="D3402" s="17"/>
      <c r="E3402" s="16"/>
      <c r="F3402" s="80"/>
      <c r="G3402" s="80"/>
      <c r="H3402" s="80"/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</row>
    <row x14ac:dyDescent="0.25" r="3403" customHeight="1" ht="18.75">
      <c r="A3403" s="17"/>
      <c r="B3403" s="17"/>
      <c r="C3403" s="17"/>
      <c r="D3403" s="17"/>
      <c r="E3403" s="16"/>
      <c r="F3403" s="80"/>
      <c r="G3403" s="80"/>
      <c r="H3403" s="80"/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</row>
    <row x14ac:dyDescent="0.25" r="3404" customHeight="1" ht="18.75">
      <c r="A3404" s="17"/>
      <c r="B3404" s="17"/>
      <c r="C3404" s="17"/>
      <c r="D3404" s="17"/>
      <c r="E3404" s="16"/>
      <c r="F3404" s="80"/>
      <c r="G3404" s="80"/>
      <c r="H3404" s="80"/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</row>
    <row x14ac:dyDescent="0.25" r="3405" customHeight="1" ht="18.75">
      <c r="A3405" s="17"/>
      <c r="B3405" s="17"/>
      <c r="C3405" s="17"/>
      <c r="D3405" s="17"/>
      <c r="E3405" s="16"/>
      <c r="F3405" s="80"/>
      <c r="G3405" s="80"/>
      <c r="H3405" s="80"/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</row>
    <row x14ac:dyDescent="0.25" r="3406" customHeight="1" ht="18.75">
      <c r="A3406" s="17"/>
      <c r="B3406" s="17"/>
      <c r="C3406" s="17"/>
      <c r="D3406" s="17"/>
      <c r="E3406" s="16"/>
      <c r="F3406" s="80"/>
      <c r="G3406" s="80"/>
      <c r="H3406" s="80"/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</row>
    <row x14ac:dyDescent="0.25" r="3407" customHeight="1" ht="18.75">
      <c r="A3407" s="17"/>
      <c r="B3407" s="17"/>
      <c r="C3407" s="17"/>
      <c r="D3407" s="17"/>
      <c r="E3407" s="16"/>
      <c r="F3407" s="80"/>
      <c r="G3407" s="80"/>
      <c r="H3407" s="80"/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</row>
    <row x14ac:dyDescent="0.25" r="3408" customHeight="1" ht="18.75">
      <c r="A3408" s="17"/>
      <c r="B3408" s="17"/>
      <c r="C3408" s="17"/>
      <c r="D3408" s="17"/>
      <c r="E3408" s="16"/>
      <c r="F3408" s="80"/>
      <c r="G3408" s="80"/>
      <c r="H3408" s="80"/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</row>
    <row x14ac:dyDescent="0.25" r="3409" customHeight="1" ht="18.75">
      <c r="A3409" s="17"/>
      <c r="B3409" s="17"/>
      <c r="C3409" s="17"/>
      <c r="D3409" s="17"/>
      <c r="E3409" s="16"/>
      <c r="F3409" s="80"/>
      <c r="G3409" s="80"/>
      <c r="H3409" s="80"/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</row>
    <row x14ac:dyDescent="0.25" r="3410" customHeight="1" ht="18.75">
      <c r="A3410" s="17"/>
      <c r="B3410" s="17"/>
      <c r="C3410" s="17"/>
      <c r="D3410" s="17"/>
      <c r="E3410" s="16"/>
      <c r="F3410" s="80"/>
      <c r="G3410" s="80"/>
      <c r="H3410" s="80"/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</row>
    <row x14ac:dyDescent="0.25" r="3411" customHeight="1" ht="18.75">
      <c r="A3411" s="17"/>
      <c r="B3411" s="17"/>
      <c r="C3411" s="17"/>
      <c r="D3411" s="17"/>
      <c r="E3411" s="16"/>
      <c r="F3411" s="80"/>
      <c r="G3411" s="80"/>
      <c r="H3411" s="80"/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</row>
    <row x14ac:dyDescent="0.25" r="3412" customHeight="1" ht="18.75">
      <c r="A3412" s="17"/>
      <c r="B3412" s="17"/>
      <c r="C3412" s="17"/>
      <c r="D3412" s="17"/>
      <c r="E3412" s="16"/>
      <c r="F3412" s="80"/>
      <c r="G3412" s="80"/>
      <c r="H3412" s="80"/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</row>
    <row x14ac:dyDescent="0.25" r="3413" customHeight="1" ht="18.75">
      <c r="A3413" s="17"/>
      <c r="B3413" s="17"/>
      <c r="C3413" s="17"/>
      <c r="D3413" s="17"/>
      <c r="E3413" s="16"/>
      <c r="F3413" s="80"/>
      <c r="G3413" s="80"/>
      <c r="H3413" s="80"/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</row>
    <row x14ac:dyDescent="0.25" r="3414" customHeight="1" ht="18.75">
      <c r="A3414" s="17"/>
      <c r="B3414" s="17"/>
      <c r="C3414" s="17"/>
      <c r="D3414" s="17"/>
      <c r="E3414" s="16"/>
      <c r="F3414" s="80"/>
      <c r="G3414" s="80"/>
      <c r="H3414" s="80"/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</row>
    <row x14ac:dyDescent="0.25" r="3415" customHeight="1" ht="18.75">
      <c r="A3415" s="17"/>
      <c r="B3415" s="17"/>
      <c r="C3415" s="17"/>
      <c r="D3415" s="17"/>
      <c r="E3415" s="16"/>
      <c r="F3415" s="80"/>
      <c r="G3415" s="80"/>
      <c r="H3415" s="80"/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</row>
    <row x14ac:dyDescent="0.25" r="3416" customHeight="1" ht="18.75">
      <c r="A3416" s="17"/>
      <c r="B3416" s="17"/>
      <c r="C3416" s="17"/>
      <c r="D3416" s="17"/>
      <c r="E3416" s="16"/>
      <c r="F3416" s="80"/>
      <c r="G3416" s="80"/>
      <c r="H3416" s="80"/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</row>
    <row x14ac:dyDescent="0.25" r="3417" customHeight="1" ht="18.75">
      <c r="A3417" s="17"/>
      <c r="B3417" s="17"/>
      <c r="C3417" s="17"/>
      <c r="D3417" s="17"/>
      <c r="E3417" s="16"/>
      <c r="F3417" s="80"/>
      <c r="G3417" s="80"/>
      <c r="H3417" s="80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</row>
    <row x14ac:dyDescent="0.25" r="3418" customHeight="1" ht="18.75">
      <c r="A3418" s="17"/>
      <c r="B3418" s="17"/>
      <c r="C3418" s="17"/>
      <c r="D3418" s="17"/>
      <c r="E3418" s="16"/>
      <c r="F3418" s="80"/>
      <c r="G3418" s="80"/>
      <c r="H3418" s="80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</row>
    <row x14ac:dyDescent="0.25" r="3419" customHeight="1" ht="18.75">
      <c r="A3419" s="17"/>
      <c r="B3419" s="17"/>
      <c r="C3419" s="17"/>
      <c r="D3419" s="17"/>
      <c r="E3419" s="16"/>
      <c r="F3419" s="80"/>
      <c r="G3419" s="80"/>
      <c r="H3419" s="80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</row>
    <row x14ac:dyDescent="0.25" r="3420" customHeight="1" ht="18.75">
      <c r="A3420" s="17"/>
      <c r="B3420" s="17"/>
      <c r="C3420" s="17"/>
      <c r="D3420" s="17"/>
      <c r="E3420" s="16"/>
      <c r="F3420" s="80"/>
      <c r="G3420" s="80"/>
      <c r="H3420" s="80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</row>
    <row x14ac:dyDescent="0.25" r="3421" customHeight="1" ht="18.75">
      <c r="A3421" s="17"/>
      <c r="B3421" s="17"/>
      <c r="C3421" s="17"/>
      <c r="D3421" s="17"/>
      <c r="E3421" s="16"/>
      <c r="F3421" s="80"/>
      <c r="G3421" s="80"/>
      <c r="H3421" s="80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</row>
    <row x14ac:dyDescent="0.25" r="3422" customHeight="1" ht="18.75">
      <c r="A3422" s="17"/>
      <c r="B3422" s="17"/>
      <c r="C3422" s="17"/>
      <c r="D3422" s="17"/>
      <c r="E3422" s="16"/>
      <c r="F3422" s="80"/>
      <c r="G3422" s="80"/>
      <c r="H3422" s="80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</row>
    <row x14ac:dyDescent="0.25" r="3423" customHeight="1" ht="18.75">
      <c r="A3423" s="17"/>
      <c r="B3423" s="17"/>
      <c r="C3423" s="17"/>
      <c r="D3423" s="17"/>
      <c r="E3423" s="16"/>
      <c r="F3423" s="80"/>
      <c r="G3423" s="80"/>
      <c r="H3423" s="80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</row>
    <row x14ac:dyDescent="0.25" r="3424" customHeight="1" ht="18.75">
      <c r="A3424" s="17"/>
      <c r="B3424" s="17"/>
      <c r="C3424" s="17"/>
      <c r="D3424" s="17"/>
      <c r="E3424" s="16"/>
      <c r="F3424" s="80"/>
      <c r="G3424" s="80"/>
      <c r="H3424" s="80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</row>
    <row x14ac:dyDescent="0.25" r="3425" customHeight="1" ht="18.75">
      <c r="A3425" s="17"/>
      <c r="B3425" s="17"/>
      <c r="C3425" s="17"/>
      <c r="D3425" s="17"/>
      <c r="E3425" s="16"/>
      <c r="F3425" s="80"/>
      <c r="G3425" s="80"/>
      <c r="H3425" s="80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</row>
    <row x14ac:dyDescent="0.25" r="3426" customHeight="1" ht="18.75">
      <c r="A3426" s="17"/>
      <c r="B3426" s="17"/>
      <c r="C3426" s="17"/>
      <c r="D3426" s="17"/>
      <c r="E3426" s="16"/>
      <c r="F3426" s="80"/>
      <c r="G3426" s="80"/>
      <c r="H3426" s="80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</row>
    <row x14ac:dyDescent="0.25" r="3427" customHeight="1" ht="18.75">
      <c r="A3427" s="17"/>
      <c r="B3427" s="17"/>
      <c r="C3427" s="17"/>
      <c r="D3427" s="17"/>
      <c r="E3427" s="16"/>
      <c r="F3427" s="80"/>
      <c r="G3427" s="80"/>
      <c r="H3427" s="80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</row>
    <row x14ac:dyDescent="0.25" r="3428" customHeight="1" ht="18.75">
      <c r="A3428" s="17"/>
      <c r="B3428" s="17"/>
      <c r="C3428" s="17"/>
      <c r="D3428" s="17"/>
      <c r="E3428" s="16"/>
      <c r="F3428" s="80"/>
      <c r="G3428" s="80"/>
      <c r="H3428" s="80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</row>
    <row x14ac:dyDescent="0.25" r="3429" customHeight="1" ht="18.75">
      <c r="A3429" s="17"/>
      <c r="B3429" s="17"/>
      <c r="C3429" s="17"/>
      <c r="D3429" s="17"/>
      <c r="E3429" s="16"/>
      <c r="F3429" s="80"/>
      <c r="G3429" s="80"/>
      <c r="H3429" s="80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</row>
    <row x14ac:dyDescent="0.25" r="3430" customHeight="1" ht="18.75">
      <c r="A3430" s="17"/>
      <c r="B3430" s="17"/>
      <c r="C3430" s="17"/>
      <c r="D3430" s="17"/>
      <c r="E3430" s="16"/>
      <c r="F3430" s="80"/>
      <c r="G3430" s="80"/>
      <c r="H3430" s="80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</row>
    <row x14ac:dyDescent="0.25" r="3431" customHeight="1" ht="18.75">
      <c r="A3431" s="17"/>
      <c r="B3431" s="17"/>
      <c r="C3431" s="17"/>
      <c r="D3431" s="17"/>
      <c r="E3431" s="16"/>
      <c r="F3431" s="80"/>
      <c r="G3431" s="80"/>
      <c r="H3431" s="80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</row>
    <row x14ac:dyDescent="0.25" r="3432" customHeight="1" ht="18.75">
      <c r="A3432" s="17"/>
      <c r="B3432" s="17"/>
      <c r="C3432" s="17"/>
      <c r="D3432" s="17"/>
      <c r="E3432" s="16"/>
      <c r="F3432" s="80"/>
      <c r="G3432" s="80"/>
      <c r="H3432" s="80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</row>
    <row x14ac:dyDescent="0.25" r="3433" customHeight="1" ht="18.75">
      <c r="A3433" s="17"/>
      <c r="B3433" s="17"/>
      <c r="C3433" s="17"/>
      <c r="D3433" s="17"/>
      <c r="E3433" s="16"/>
      <c r="F3433" s="80"/>
      <c r="G3433" s="80"/>
      <c r="H3433" s="80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</row>
    <row x14ac:dyDescent="0.25" r="3434" customHeight="1" ht="18.75">
      <c r="A3434" s="17"/>
      <c r="B3434" s="17"/>
      <c r="C3434" s="17"/>
      <c r="D3434" s="17"/>
      <c r="E3434" s="16"/>
      <c r="F3434" s="80"/>
      <c r="G3434" s="80"/>
      <c r="H3434" s="80"/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</row>
    <row x14ac:dyDescent="0.25" r="3435" customHeight="1" ht="18.75">
      <c r="A3435" s="17"/>
      <c r="B3435" s="17"/>
      <c r="C3435" s="17"/>
      <c r="D3435" s="17"/>
      <c r="E3435" s="16"/>
      <c r="F3435" s="80"/>
      <c r="G3435" s="80"/>
      <c r="H3435" s="80"/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</row>
    <row x14ac:dyDescent="0.25" r="3436" customHeight="1" ht="18.75">
      <c r="A3436" s="17"/>
      <c r="B3436" s="17"/>
      <c r="C3436" s="17"/>
      <c r="D3436" s="17"/>
      <c r="E3436" s="16"/>
      <c r="F3436" s="80"/>
      <c r="G3436" s="80"/>
      <c r="H3436" s="80"/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</row>
    <row x14ac:dyDescent="0.25" r="3437" customHeight="1" ht="18.75">
      <c r="A3437" s="17"/>
      <c r="B3437" s="17"/>
      <c r="C3437" s="17"/>
      <c r="D3437" s="17"/>
      <c r="E3437" s="16"/>
      <c r="F3437" s="80"/>
      <c r="G3437" s="80"/>
      <c r="H3437" s="80"/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</row>
    <row x14ac:dyDescent="0.25" r="3438" customHeight="1" ht="18.75">
      <c r="A3438" s="17"/>
      <c r="B3438" s="17"/>
      <c r="C3438" s="17"/>
      <c r="D3438" s="17"/>
      <c r="E3438" s="16"/>
      <c r="F3438" s="80"/>
      <c r="G3438" s="80"/>
      <c r="H3438" s="80"/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</row>
    <row x14ac:dyDescent="0.25" r="3439" customHeight="1" ht="18.75">
      <c r="A3439" s="17"/>
      <c r="B3439" s="17"/>
      <c r="C3439" s="17"/>
      <c r="D3439" s="17"/>
      <c r="E3439" s="16"/>
      <c r="F3439" s="80"/>
      <c r="G3439" s="80"/>
      <c r="H3439" s="80"/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</row>
    <row x14ac:dyDescent="0.25" r="3440" customHeight="1" ht="18.75">
      <c r="A3440" s="17"/>
      <c r="B3440" s="17"/>
      <c r="C3440" s="17"/>
      <c r="D3440" s="17"/>
      <c r="E3440" s="16"/>
      <c r="F3440" s="80"/>
      <c r="G3440" s="80"/>
      <c r="H3440" s="80"/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</row>
    <row x14ac:dyDescent="0.25" r="3441" customHeight="1" ht="18.75">
      <c r="A3441" s="17"/>
      <c r="B3441" s="17"/>
      <c r="C3441" s="17"/>
      <c r="D3441" s="17"/>
      <c r="E3441" s="16"/>
      <c r="F3441" s="80"/>
      <c r="G3441" s="80"/>
      <c r="H3441" s="80"/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</row>
    <row x14ac:dyDescent="0.25" r="3442" customHeight="1" ht="18.75">
      <c r="A3442" s="17"/>
      <c r="B3442" s="17"/>
      <c r="C3442" s="17"/>
      <c r="D3442" s="17"/>
      <c r="E3442" s="16"/>
      <c r="F3442" s="80"/>
      <c r="G3442" s="80"/>
      <c r="H3442" s="80"/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</row>
    <row x14ac:dyDescent="0.25" r="3443" customHeight="1" ht="18.75">
      <c r="A3443" s="17"/>
      <c r="B3443" s="17"/>
      <c r="C3443" s="17"/>
      <c r="D3443" s="17"/>
      <c r="E3443" s="16"/>
      <c r="F3443" s="80"/>
      <c r="G3443" s="80"/>
      <c r="H3443" s="80"/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</row>
    <row x14ac:dyDescent="0.25" r="3444" customHeight="1" ht="18.75">
      <c r="A3444" s="17"/>
      <c r="B3444" s="17"/>
      <c r="C3444" s="17"/>
      <c r="D3444" s="17"/>
      <c r="E3444" s="16"/>
      <c r="F3444" s="80"/>
      <c r="G3444" s="80"/>
      <c r="H3444" s="80"/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</row>
    <row x14ac:dyDescent="0.25" r="3445" customHeight="1" ht="18.75">
      <c r="A3445" s="17"/>
      <c r="B3445" s="17"/>
      <c r="C3445" s="17"/>
      <c r="D3445" s="17"/>
      <c r="E3445" s="16"/>
      <c r="F3445" s="80"/>
      <c r="G3445" s="80"/>
      <c r="H3445" s="80"/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</row>
    <row x14ac:dyDescent="0.25" r="3446" customHeight="1" ht="18.75">
      <c r="A3446" s="17"/>
      <c r="B3446" s="17"/>
      <c r="C3446" s="17"/>
      <c r="D3446" s="17"/>
      <c r="E3446" s="16"/>
      <c r="F3446" s="80"/>
      <c r="G3446" s="80"/>
      <c r="H3446" s="80"/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</row>
    <row x14ac:dyDescent="0.25" r="3447" customHeight="1" ht="18.75">
      <c r="A3447" s="17"/>
      <c r="B3447" s="17"/>
      <c r="C3447" s="17"/>
      <c r="D3447" s="17"/>
      <c r="E3447" s="16"/>
      <c r="F3447" s="80"/>
      <c r="G3447" s="80"/>
      <c r="H3447" s="80"/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</row>
    <row x14ac:dyDescent="0.25" r="3448" customHeight="1" ht="18.75">
      <c r="A3448" s="17"/>
      <c r="B3448" s="17"/>
      <c r="C3448" s="17"/>
      <c r="D3448" s="17"/>
      <c r="E3448" s="16"/>
      <c r="F3448" s="80"/>
      <c r="G3448" s="80"/>
      <c r="H3448" s="80"/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</row>
    <row x14ac:dyDescent="0.25" r="3449" customHeight="1" ht="18.75">
      <c r="A3449" s="17"/>
      <c r="B3449" s="17"/>
      <c r="C3449" s="17"/>
      <c r="D3449" s="17"/>
      <c r="E3449" s="16"/>
      <c r="F3449" s="80"/>
      <c r="G3449" s="80"/>
      <c r="H3449" s="80"/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</row>
    <row x14ac:dyDescent="0.25" r="3450" customHeight="1" ht="18.75">
      <c r="A3450" s="17"/>
      <c r="B3450" s="17"/>
      <c r="C3450" s="17"/>
      <c r="D3450" s="17"/>
      <c r="E3450" s="16"/>
      <c r="F3450" s="80"/>
      <c r="G3450" s="80"/>
      <c r="H3450" s="80"/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</row>
    <row x14ac:dyDescent="0.25" r="3451" customHeight="1" ht="18.75">
      <c r="A3451" s="17"/>
      <c r="B3451" s="17"/>
      <c r="C3451" s="17"/>
      <c r="D3451" s="17"/>
      <c r="E3451" s="16"/>
      <c r="F3451" s="80"/>
      <c r="G3451" s="80"/>
      <c r="H3451" s="80"/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</row>
    <row x14ac:dyDescent="0.25" r="3452" customHeight="1" ht="18.75">
      <c r="A3452" s="17"/>
      <c r="B3452" s="17"/>
      <c r="C3452" s="17"/>
      <c r="D3452" s="17"/>
      <c r="E3452" s="16"/>
      <c r="F3452" s="80"/>
      <c r="G3452" s="80"/>
      <c r="H3452" s="80"/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</row>
    <row x14ac:dyDescent="0.25" r="3453" customHeight="1" ht="18.75">
      <c r="A3453" s="17"/>
      <c r="B3453" s="17"/>
      <c r="C3453" s="17"/>
      <c r="D3453" s="17"/>
      <c r="E3453" s="16"/>
      <c r="F3453" s="80"/>
      <c r="G3453" s="80"/>
      <c r="H3453" s="80"/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</row>
    <row x14ac:dyDescent="0.25" r="3454" customHeight="1" ht="18.75">
      <c r="A3454" s="17"/>
      <c r="B3454" s="17"/>
      <c r="C3454" s="17"/>
      <c r="D3454" s="17"/>
      <c r="E3454" s="16"/>
      <c r="F3454" s="80"/>
      <c r="G3454" s="80"/>
      <c r="H3454" s="80"/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</row>
    <row x14ac:dyDescent="0.25" r="3455" customHeight="1" ht="18.75">
      <c r="A3455" s="17"/>
      <c r="B3455" s="17"/>
      <c r="C3455" s="17"/>
      <c r="D3455" s="17"/>
      <c r="E3455" s="16"/>
      <c r="F3455" s="80"/>
      <c r="G3455" s="80"/>
      <c r="H3455" s="80"/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</row>
    <row x14ac:dyDescent="0.25" r="3456" customHeight="1" ht="18.75">
      <c r="A3456" s="17"/>
      <c r="B3456" s="17"/>
      <c r="C3456" s="17"/>
      <c r="D3456" s="17"/>
      <c r="E3456" s="16"/>
      <c r="F3456" s="80"/>
      <c r="G3456" s="80"/>
      <c r="H3456" s="80"/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</row>
    <row x14ac:dyDescent="0.25" r="3457" customHeight="1" ht="18.75">
      <c r="A3457" s="17"/>
      <c r="B3457" s="17"/>
      <c r="C3457" s="17"/>
      <c r="D3457" s="17"/>
      <c r="E3457" s="16"/>
      <c r="F3457" s="80"/>
      <c r="G3457" s="80"/>
      <c r="H3457" s="80"/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</row>
    <row x14ac:dyDescent="0.25" r="3458" customHeight="1" ht="18.75">
      <c r="A3458" s="17"/>
      <c r="B3458" s="17"/>
      <c r="C3458" s="17"/>
      <c r="D3458" s="17"/>
      <c r="E3458" s="16"/>
      <c r="F3458" s="80"/>
      <c r="G3458" s="80"/>
      <c r="H3458" s="80"/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</row>
    <row x14ac:dyDescent="0.25" r="3459" customHeight="1" ht="18.75">
      <c r="A3459" s="17"/>
      <c r="B3459" s="17"/>
      <c r="C3459" s="17"/>
      <c r="D3459" s="17"/>
      <c r="E3459" s="16"/>
      <c r="F3459" s="80"/>
      <c r="G3459" s="80"/>
      <c r="H3459" s="80"/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</row>
    <row x14ac:dyDescent="0.25" r="3460" customHeight="1" ht="18.75">
      <c r="A3460" s="17"/>
      <c r="B3460" s="17"/>
      <c r="C3460" s="17"/>
      <c r="D3460" s="17"/>
      <c r="E3460" s="16"/>
      <c r="F3460" s="80"/>
      <c r="G3460" s="80"/>
      <c r="H3460" s="80"/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</row>
    <row x14ac:dyDescent="0.25" r="3461" customHeight="1" ht="18.75">
      <c r="A3461" s="17"/>
      <c r="B3461" s="17"/>
      <c r="C3461" s="17"/>
      <c r="D3461" s="17"/>
      <c r="E3461" s="16"/>
      <c r="F3461" s="80"/>
      <c r="G3461" s="80"/>
      <c r="H3461" s="80"/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</row>
    <row x14ac:dyDescent="0.25" r="3462" customHeight="1" ht="18.75">
      <c r="A3462" s="17"/>
      <c r="B3462" s="17"/>
      <c r="C3462" s="17"/>
      <c r="D3462" s="17"/>
      <c r="E3462" s="16"/>
      <c r="F3462" s="80"/>
      <c r="G3462" s="80"/>
      <c r="H3462" s="80"/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</row>
    <row x14ac:dyDescent="0.25" r="3463" customHeight="1" ht="18.75">
      <c r="A3463" s="17"/>
      <c r="B3463" s="17"/>
      <c r="C3463" s="17"/>
      <c r="D3463" s="17"/>
      <c r="E3463" s="16"/>
      <c r="F3463" s="80"/>
      <c r="G3463" s="80"/>
      <c r="H3463" s="80"/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</row>
    <row x14ac:dyDescent="0.25" r="3464" customHeight="1" ht="18.75">
      <c r="A3464" s="17"/>
      <c r="B3464" s="17"/>
      <c r="C3464" s="17"/>
      <c r="D3464" s="17"/>
      <c r="E3464" s="16"/>
      <c r="F3464" s="80"/>
      <c r="G3464" s="80"/>
      <c r="H3464" s="80"/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</row>
    <row x14ac:dyDescent="0.25" r="3465" customHeight="1" ht="18.75">
      <c r="A3465" s="17"/>
      <c r="B3465" s="17"/>
      <c r="C3465" s="17"/>
      <c r="D3465" s="17"/>
      <c r="E3465" s="16"/>
      <c r="F3465" s="80"/>
      <c r="G3465" s="80"/>
      <c r="H3465" s="80"/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</row>
    <row x14ac:dyDescent="0.25" r="3466" customHeight="1" ht="18.75">
      <c r="A3466" s="17"/>
      <c r="B3466" s="17"/>
      <c r="C3466" s="17"/>
      <c r="D3466" s="17"/>
      <c r="E3466" s="16"/>
      <c r="F3466" s="80"/>
      <c r="G3466" s="80"/>
      <c r="H3466" s="80"/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</row>
    <row x14ac:dyDescent="0.25" r="3467" customHeight="1" ht="18.75">
      <c r="A3467" s="17"/>
      <c r="B3467" s="17"/>
      <c r="C3467" s="17"/>
      <c r="D3467" s="17"/>
      <c r="E3467" s="16"/>
      <c r="F3467" s="80"/>
      <c r="G3467" s="80"/>
      <c r="H3467" s="80"/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</row>
    <row x14ac:dyDescent="0.25" r="3468" customHeight="1" ht="18.75">
      <c r="A3468" s="17"/>
      <c r="B3468" s="17"/>
      <c r="C3468" s="17"/>
      <c r="D3468" s="17"/>
      <c r="E3468" s="16"/>
      <c r="F3468" s="80"/>
      <c r="G3468" s="80"/>
      <c r="H3468" s="80"/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</row>
    <row x14ac:dyDescent="0.25" r="3469" customHeight="1" ht="18.75">
      <c r="A3469" s="17"/>
      <c r="B3469" s="17"/>
      <c r="C3469" s="17"/>
      <c r="D3469" s="17"/>
      <c r="E3469" s="16"/>
      <c r="F3469" s="80"/>
      <c r="G3469" s="80"/>
      <c r="H3469" s="80"/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</row>
    <row x14ac:dyDescent="0.25" r="3470" customHeight="1" ht="18.75">
      <c r="A3470" s="17"/>
      <c r="B3470" s="17"/>
      <c r="C3470" s="17"/>
      <c r="D3470" s="17"/>
      <c r="E3470" s="16"/>
      <c r="F3470" s="80"/>
      <c r="G3470" s="80"/>
      <c r="H3470" s="80"/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</row>
    <row x14ac:dyDescent="0.25" r="3471" customHeight="1" ht="18.75">
      <c r="A3471" s="17"/>
      <c r="B3471" s="17"/>
      <c r="C3471" s="17"/>
      <c r="D3471" s="17"/>
      <c r="E3471" s="16"/>
      <c r="F3471" s="80"/>
      <c r="G3471" s="80"/>
      <c r="H3471" s="80"/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</row>
    <row x14ac:dyDescent="0.25" r="3472" customHeight="1" ht="18.75">
      <c r="A3472" s="17"/>
      <c r="B3472" s="17"/>
      <c r="C3472" s="17"/>
      <c r="D3472" s="17"/>
      <c r="E3472" s="16"/>
      <c r="F3472" s="80"/>
      <c r="G3472" s="80"/>
      <c r="H3472" s="80"/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</row>
    <row x14ac:dyDescent="0.25" r="3473" customHeight="1" ht="18.75">
      <c r="A3473" s="17"/>
      <c r="B3473" s="17"/>
      <c r="C3473" s="17"/>
      <c r="D3473" s="17"/>
      <c r="E3473" s="16"/>
      <c r="F3473" s="80"/>
      <c r="G3473" s="80"/>
      <c r="H3473" s="80"/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</row>
    <row x14ac:dyDescent="0.25" r="3474" customHeight="1" ht="18.75">
      <c r="A3474" s="17"/>
      <c r="B3474" s="17"/>
      <c r="C3474" s="17"/>
      <c r="D3474" s="17"/>
      <c r="E3474" s="16"/>
      <c r="F3474" s="80"/>
      <c r="G3474" s="80"/>
      <c r="H3474" s="80"/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</row>
    <row x14ac:dyDescent="0.25" r="3475" customHeight="1" ht="18.75">
      <c r="A3475" s="17"/>
      <c r="B3475" s="17"/>
      <c r="C3475" s="17"/>
      <c r="D3475" s="17"/>
      <c r="E3475" s="16"/>
      <c r="F3475" s="80"/>
      <c r="G3475" s="80"/>
      <c r="H3475" s="80"/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</row>
    <row x14ac:dyDescent="0.25" r="3476" customHeight="1" ht="18.75">
      <c r="A3476" s="17"/>
      <c r="B3476" s="17"/>
      <c r="C3476" s="17"/>
      <c r="D3476" s="17"/>
      <c r="E3476" s="16"/>
      <c r="F3476" s="80"/>
      <c r="G3476" s="80"/>
      <c r="H3476" s="80"/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</row>
    <row x14ac:dyDescent="0.25" r="3477" customHeight="1" ht="18.75">
      <c r="A3477" s="17"/>
      <c r="B3477" s="17"/>
      <c r="C3477" s="17"/>
      <c r="D3477" s="17"/>
      <c r="E3477" s="16"/>
      <c r="F3477" s="80"/>
      <c r="G3477" s="80"/>
      <c r="H3477" s="80"/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</row>
    <row x14ac:dyDescent="0.25" r="3478" customHeight="1" ht="18.75">
      <c r="A3478" s="17"/>
      <c r="B3478" s="17"/>
      <c r="C3478" s="17"/>
      <c r="D3478" s="17"/>
      <c r="E3478" s="16"/>
      <c r="F3478" s="80"/>
      <c r="G3478" s="80"/>
      <c r="H3478" s="80"/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</row>
    <row x14ac:dyDescent="0.25" r="3479" customHeight="1" ht="18.75">
      <c r="A3479" s="17"/>
      <c r="B3479" s="17"/>
      <c r="C3479" s="17"/>
      <c r="D3479" s="17"/>
      <c r="E3479" s="16"/>
      <c r="F3479" s="80"/>
      <c r="G3479" s="80"/>
      <c r="H3479" s="80"/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</row>
    <row x14ac:dyDescent="0.25" r="3480" customHeight="1" ht="18.75">
      <c r="A3480" s="17"/>
      <c r="B3480" s="17"/>
      <c r="C3480" s="17"/>
      <c r="D3480" s="17"/>
      <c r="E3480" s="16"/>
      <c r="F3480" s="80"/>
      <c r="G3480" s="80"/>
      <c r="H3480" s="80"/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</row>
    <row x14ac:dyDescent="0.25" r="3481" customHeight="1" ht="18.75">
      <c r="A3481" s="17"/>
      <c r="B3481" s="17"/>
      <c r="C3481" s="17"/>
      <c r="D3481" s="17"/>
      <c r="E3481" s="16"/>
      <c r="F3481" s="80"/>
      <c r="G3481" s="80"/>
      <c r="H3481" s="80"/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</row>
    <row x14ac:dyDescent="0.25" r="3482" customHeight="1" ht="18.75">
      <c r="A3482" s="17"/>
      <c r="B3482" s="17"/>
      <c r="C3482" s="17"/>
      <c r="D3482" s="17"/>
      <c r="E3482" s="16"/>
      <c r="F3482" s="80"/>
      <c r="G3482" s="80"/>
      <c r="H3482" s="80"/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</row>
    <row x14ac:dyDescent="0.25" r="3483" customHeight="1" ht="18.75">
      <c r="A3483" s="17"/>
      <c r="B3483" s="17"/>
      <c r="C3483" s="17"/>
      <c r="D3483" s="17"/>
      <c r="E3483" s="16"/>
      <c r="F3483" s="80"/>
      <c r="G3483" s="80"/>
      <c r="H3483" s="80"/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</row>
    <row x14ac:dyDescent="0.25" r="3484" customHeight="1" ht="18.75">
      <c r="A3484" s="17"/>
      <c r="B3484" s="17"/>
      <c r="C3484" s="17"/>
      <c r="D3484" s="17"/>
      <c r="E3484" s="16"/>
      <c r="F3484" s="80"/>
      <c r="G3484" s="80"/>
      <c r="H3484" s="80"/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</row>
    <row x14ac:dyDescent="0.25" r="3485" customHeight="1" ht="18.75">
      <c r="A3485" s="17"/>
      <c r="B3485" s="17"/>
      <c r="C3485" s="17"/>
      <c r="D3485" s="17"/>
      <c r="E3485" s="16"/>
      <c r="F3485" s="80"/>
      <c r="G3485" s="80"/>
      <c r="H3485" s="80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</row>
    <row x14ac:dyDescent="0.25" r="3486" customHeight="1" ht="18.75">
      <c r="A3486" s="17"/>
      <c r="B3486" s="17"/>
      <c r="C3486" s="17"/>
      <c r="D3486" s="17"/>
      <c r="E3486" s="16"/>
      <c r="F3486" s="80"/>
      <c r="G3486" s="80"/>
      <c r="H3486" s="80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</row>
    <row x14ac:dyDescent="0.25" r="3487" customHeight="1" ht="18.75">
      <c r="A3487" s="17"/>
      <c r="B3487" s="17"/>
      <c r="C3487" s="17"/>
      <c r="D3487" s="17"/>
      <c r="E3487" s="16"/>
      <c r="F3487" s="80"/>
      <c r="G3487" s="80"/>
      <c r="H3487" s="80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</row>
    <row x14ac:dyDescent="0.25" r="3488" customHeight="1" ht="18.75">
      <c r="A3488" s="17"/>
      <c r="B3488" s="17"/>
      <c r="C3488" s="17"/>
      <c r="D3488" s="17"/>
      <c r="E3488" s="16"/>
      <c r="F3488" s="80"/>
      <c r="G3488" s="80"/>
      <c r="H3488" s="80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</row>
    <row x14ac:dyDescent="0.25" r="3489" customHeight="1" ht="18.75">
      <c r="A3489" s="17"/>
      <c r="B3489" s="17"/>
      <c r="C3489" s="17"/>
      <c r="D3489" s="17"/>
      <c r="E3489" s="16"/>
      <c r="F3489" s="80"/>
      <c r="G3489" s="80"/>
      <c r="H3489" s="80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</row>
    <row x14ac:dyDescent="0.25" r="3490" customHeight="1" ht="18.75">
      <c r="A3490" s="17"/>
      <c r="B3490" s="17"/>
      <c r="C3490" s="17"/>
      <c r="D3490" s="17"/>
      <c r="E3490" s="16"/>
      <c r="F3490" s="80"/>
      <c r="G3490" s="80"/>
      <c r="H3490" s="80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</row>
    <row x14ac:dyDescent="0.25" r="3491" customHeight="1" ht="18.75">
      <c r="A3491" s="17"/>
      <c r="B3491" s="17"/>
      <c r="C3491" s="17"/>
      <c r="D3491" s="17"/>
      <c r="E3491" s="16"/>
      <c r="F3491" s="80"/>
      <c r="G3491" s="80"/>
      <c r="H3491" s="80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</row>
    <row x14ac:dyDescent="0.25" r="3492" customHeight="1" ht="18.75">
      <c r="A3492" s="17"/>
      <c r="B3492" s="17"/>
      <c r="C3492" s="17"/>
      <c r="D3492" s="17"/>
      <c r="E3492" s="16"/>
      <c r="F3492" s="80"/>
      <c r="G3492" s="80"/>
      <c r="H3492" s="80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</row>
    <row x14ac:dyDescent="0.25" r="3493" customHeight="1" ht="18.75">
      <c r="A3493" s="17"/>
      <c r="B3493" s="17"/>
      <c r="C3493" s="17"/>
      <c r="D3493" s="17"/>
      <c r="E3493" s="16"/>
      <c r="F3493" s="80"/>
      <c r="G3493" s="80"/>
      <c r="H3493" s="80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</row>
    <row x14ac:dyDescent="0.25" r="3494" customHeight="1" ht="18.75">
      <c r="A3494" s="17"/>
      <c r="B3494" s="17"/>
      <c r="C3494" s="17"/>
      <c r="D3494" s="17"/>
      <c r="E3494" s="16"/>
      <c r="F3494" s="80"/>
      <c r="G3494" s="80"/>
      <c r="H3494" s="80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</row>
    <row x14ac:dyDescent="0.25" r="3495" customHeight="1" ht="18.75">
      <c r="A3495" s="17"/>
      <c r="B3495" s="17"/>
      <c r="C3495" s="17"/>
      <c r="D3495" s="17"/>
      <c r="E3495" s="16"/>
      <c r="F3495" s="80"/>
      <c r="G3495" s="80"/>
      <c r="H3495" s="80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</row>
    <row x14ac:dyDescent="0.25" r="3496" customHeight="1" ht="18.75">
      <c r="A3496" s="17"/>
      <c r="B3496" s="17"/>
      <c r="C3496" s="17"/>
      <c r="D3496" s="17"/>
      <c r="E3496" s="16"/>
      <c r="F3496" s="80"/>
      <c r="G3496" s="80"/>
      <c r="H3496" s="80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</row>
    <row x14ac:dyDescent="0.25" r="3497" customHeight="1" ht="18.75">
      <c r="A3497" s="17"/>
      <c r="B3497" s="17"/>
      <c r="C3497" s="17"/>
      <c r="D3497" s="17"/>
      <c r="E3497" s="16"/>
      <c r="F3497" s="80"/>
      <c r="G3497" s="80"/>
      <c r="H3497" s="80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</row>
    <row x14ac:dyDescent="0.25" r="3498" customHeight="1" ht="18.75">
      <c r="A3498" s="17"/>
      <c r="B3498" s="17"/>
      <c r="C3498" s="17"/>
      <c r="D3498" s="17"/>
      <c r="E3498" s="16"/>
      <c r="F3498" s="80"/>
      <c r="G3498" s="80"/>
      <c r="H3498" s="80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</row>
    <row x14ac:dyDescent="0.25" r="3499" customHeight="1" ht="18.75">
      <c r="A3499" s="17"/>
      <c r="B3499" s="17"/>
      <c r="C3499" s="17"/>
      <c r="D3499" s="17"/>
      <c r="E3499" s="16"/>
      <c r="F3499" s="80"/>
      <c r="G3499" s="80"/>
      <c r="H3499" s="80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</row>
    <row x14ac:dyDescent="0.25" r="3500" customHeight="1" ht="18.75">
      <c r="A3500" s="17"/>
      <c r="B3500" s="17"/>
      <c r="C3500" s="17"/>
      <c r="D3500" s="17"/>
      <c r="E3500" s="16"/>
      <c r="F3500" s="80"/>
      <c r="G3500" s="80"/>
      <c r="H3500" s="80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</row>
    <row x14ac:dyDescent="0.25" r="3501" customHeight="1" ht="18.75">
      <c r="A3501" s="17"/>
      <c r="B3501" s="17"/>
      <c r="C3501" s="17"/>
      <c r="D3501" s="17"/>
      <c r="E3501" s="16"/>
      <c r="F3501" s="80"/>
      <c r="G3501" s="80"/>
      <c r="H3501" s="80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</row>
    <row x14ac:dyDescent="0.25" r="3502" customHeight="1" ht="18.75">
      <c r="A3502" s="17"/>
      <c r="B3502" s="17"/>
      <c r="C3502" s="17"/>
      <c r="D3502" s="17"/>
      <c r="E3502" s="16"/>
      <c r="F3502" s="80"/>
      <c r="G3502" s="80"/>
      <c r="H3502" s="80"/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</row>
    <row x14ac:dyDescent="0.25" r="3503" customHeight="1" ht="18.75">
      <c r="A3503" s="17"/>
      <c r="B3503" s="17"/>
      <c r="C3503" s="17"/>
      <c r="D3503" s="17"/>
      <c r="E3503" s="16"/>
      <c r="F3503" s="80"/>
      <c r="G3503" s="80"/>
      <c r="H3503" s="80"/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</row>
    <row x14ac:dyDescent="0.25" r="3504" customHeight="1" ht="18.75">
      <c r="A3504" s="17"/>
      <c r="B3504" s="17"/>
      <c r="C3504" s="17"/>
      <c r="D3504" s="17"/>
      <c r="E3504" s="16"/>
      <c r="F3504" s="80"/>
      <c r="G3504" s="80"/>
      <c r="H3504" s="80"/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</row>
    <row x14ac:dyDescent="0.25" r="3505" customHeight="1" ht="18.75">
      <c r="A3505" s="17"/>
      <c r="B3505" s="17"/>
      <c r="C3505" s="17"/>
      <c r="D3505" s="17"/>
      <c r="E3505" s="16"/>
      <c r="F3505" s="80"/>
      <c r="G3505" s="80"/>
      <c r="H3505" s="80"/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</row>
    <row x14ac:dyDescent="0.25" r="3506" customHeight="1" ht="18.75">
      <c r="A3506" s="17"/>
      <c r="B3506" s="17"/>
      <c r="C3506" s="17"/>
      <c r="D3506" s="17"/>
      <c r="E3506" s="16"/>
      <c r="F3506" s="80"/>
      <c r="G3506" s="80"/>
      <c r="H3506" s="80"/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</row>
    <row x14ac:dyDescent="0.25" r="3507" customHeight="1" ht="18.75">
      <c r="A3507" s="17"/>
      <c r="B3507" s="17"/>
      <c r="C3507" s="17"/>
      <c r="D3507" s="17"/>
      <c r="E3507" s="16"/>
      <c r="F3507" s="80"/>
      <c r="G3507" s="80"/>
      <c r="H3507" s="80"/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</row>
    <row x14ac:dyDescent="0.25" r="3508" customHeight="1" ht="18.75">
      <c r="A3508" s="17"/>
      <c r="B3508" s="17"/>
      <c r="C3508" s="17"/>
      <c r="D3508" s="17"/>
      <c r="E3508" s="16"/>
      <c r="F3508" s="80"/>
      <c r="G3508" s="80"/>
      <c r="H3508" s="80"/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</row>
    <row x14ac:dyDescent="0.25" r="3509" customHeight="1" ht="18.75">
      <c r="A3509" s="17"/>
      <c r="B3509" s="17"/>
      <c r="C3509" s="17"/>
      <c r="D3509" s="17"/>
      <c r="E3509" s="16"/>
      <c r="F3509" s="80"/>
      <c r="G3509" s="80"/>
      <c r="H3509" s="80"/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</row>
    <row x14ac:dyDescent="0.25" r="3510" customHeight="1" ht="18.75">
      <c r="A3510" s="17"/>
      <c r="B3510" s="17"/>
      <c r="C3510" s="17"/>
      <c r="D3510" s="17"/>
      <c r="E3510" s="16"/>
      <c r="F3510" s="80"/>
      <c r="G3510" s="80"/>
      <c r="H3510" s="80"/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4</vt:i4>
      </vt:variant>
    </vt:vector>
  </HeadingPairs>
  <TitlesOfParts>
    <vt:vector baseType="lpstr" size="4">
      <vt:lpstr>Localiza</vt:lpstr>
      <vt:lpstr>Porto Seguro </vt:lpstr>
      <vt:lpstr>BV</vt:lpstr>
      <vt:lpstr>Liberacao de Retirada BV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2024-02-16T13:09:29.796Z</dcterms:created>
  <dcterms:modified xsi:type="dcterms:W3CDTF">2024-02-16T13:09:29.796Z</dcterms:modified>
</cp:coreProperties>
</file>